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P:\LEGAL PROCESS\YCPPL Financial\Website\Interveners Project\"/>
    </mc:Choice>
  </mc:AlternateContent>
  <bookViews>
    <workbookView xWindow="0" yWindow="0" windowWidth="28800" windowHeight="11700"/>
  </bookViews>
  <sheets>
    <sheet name="A1 - Intervener Data" sheetId="1" r:id="rId1"/>
    <sheet name="A2 - Judicial Opinion Data" sheetId="2" r:id="rId2"/>
    <sheet name="B3 - Intervener Mentioned Data" sheetId="3" r:id="rId3"/>
    <sheet name="Library Catalogue Data" sheetId="4" r:id="rId4"/>
    <sheet name="C1 - &quot;Most Interveners&quot; Top 22 " sheetId="5" r:id="rId5"/>
    <sheet name="B1 - Argument Analysis Data" sheetId="6" r:id="rId6"/>
    <sheet name="C2 - &quot;Most Important&quot; Top 22 Ca" sheetId="7" r:id="rId7"/>
    <sheet name="B2" sheetId="8" r:id="rId8"/>
  </sheets>
  <definedNames>
    <definedName name="_xlnm._FilterDatabase" localSheetId="3" hidden="1">'Library Catalogue Data'!$E$1:$E$7844</definedName>
  </definedNames>
  <calcPr calcId="162913"/>
</workbook>
</file>

<file path=xl/calcChain.xml><?xml version="1.0" encoding="utf-8"?>
<calcChain xmlns="http://schemas.openxmlformats.org/spreadsheetml/2006/main">
  <c r="D29" i="5" l="1"/>
</calcChain>
</file>

<file path=xl/comments1.xml><?xml version="1.0" encoding="utf-8"?>
<comments xmlns="http://schemas.openxmlformats.org/spreadsheetml/2006/main">
  <authors>
    <author/>
  </authors>
  <commentList>
    <comment ref="M1" authorId="0" shapeId="0">
      <text>
        <r>
          <rPr>
            <sz val="12"/>
            <color rgb="FF000000"/>
            <rFont val="Calibri"/>
          </rPr>
          <t>Use Ctl-F to search for "Interven"; if you find it in an opinion, figure out which one and enter accordingly</t>
        </r>
      </text>
    </comment>
    <comment ref="N1" authorId="0" shapeId="0">
      <text>
        <r>
          <rPr>
            <sz val="12"/>
            <color rgb="FF000000"/>
            <rFont val="Calibri"/>
          </rPr>
          <t>e.g. if the word "intervener" is used, but not to refer to the interveners in this case</t>
        </r>
      </text>
    </comment>
  </commentList>
</comments>
</file>

<file path=xl/comments2.xml><?xml version="1.0" encoding="utf-8"?>
<comments xmlns="http://schemas.openxmlformats.org/spreadsheetml/2006/main">
  <authors>
    <author/>
  </authors>
  <commentList>
    <comment ref="J1" authorId="0" shapeId="0">
      <text>
        <r>
          <rPr>
            <sz val="12"/>
            <color rgb="FF000000"/>
            <rFont val="Calibri"/>
          </rPr>
          <t>Strong, Medium, Weak, Negligible
Note that codings here only draw on the evidence of any quoted passages. If an intervener was not referred to in the decision, this column is coded "N/A"</t>
        </r>
      </text>
    </comment>
    <comment ref="K1" authorId="0" shapeId="0">
      <text>
        <r>
          <rPr>
            <sz val="12"/>
            <color rgb="FF000000"/>
            <rFont val="Calibri"/>
          </rPr>
          <t>Positive, Neutral, Negative
Note that codings here only draw on the evidence of any quoted passages. If an intervener was not referred to in the decision, this column is coded "N/A"</t>
        </r>
      </text>
    </comment>
  </commentList>
</comments>
</file>

<file path=xl/comments3.xml><?xml version="1.0" encoding="utf-8"?>
<comments xmlns="http://schemas.openxmlformats.org/spreadsheetml/2006/main">
  <authors>
    <author/>
  </authors>
  <commentList>
    <comment ref="F2260" authorId="0" shapeId="0">
      <text>
        <r>
          <rPr>
            <sz val="12"/>
            <color rgb="FF000000"/>
            <rFont val="Calibri"/>
          </rPr>
          <t>also, possibly, but less likely, 07600</t>
        </r>
      </text>
    </comment>
    <comment ref="A2285" authorId="0" shapeId="0">
      <text>
        <r>
          <rPr>
            <sz val="12"/>
            <color rgb="FF000000"/>
            <rFont val="Calibri"/>
          </rPr>
          <t>H.M. the King v. T. Spence &amp; J. Bradshaw</t>
        </r>
      </text>
    </comment>
    <comment ref="I2427" authorId="0" shapeId="0">
      <text>
        <r>
          <rPr>
            <sz val="12"/>
            <color rgb="FF000000"/>
            <rFont val="Calibri"/>
          </rPr>
          <t xml:space="preserve">re: Lord Nelson Hotel Co. 
</t>
        </r>
      </text>
    </comment>
    <comment ref="I2465" authorId="0" shapeId="0">
      <text>
        <r>
          <rPr>
            <sz val="12"/>
            <color rgb="FF000000"/>
            <rFont val="Calibri"/>
          </rPr>
          <t>Price Brothers identified in some documents as respondents and in others as interveners although no intervener factum found in the volume for Price Brothers</t>
        </r>
      </text>
    </comment>
    <comment ref="C2475" authorId="0" shapeId="0">
      <text>
        <r>
          <rPr>
            <sz val="12"/>
            <color rgb="FF000000"/>
            <rFont val="Calibri"/>
          </rPr>
          <t>ONCA citations available, no SCC citations found</t>
        </r>
      </text>
    </comment>
    <comment ref="F2497" authorId="0" shapeId="0">
      <text>
        <r>
          <rPr>
            <sz val="12"/>
            <color rgb="FF000000"/>
            <rFont val="Calibri"/>
          </rPr>
          <t>Unsure of case number - SCC website seems to have a typo and lists this as the case number for "Border Co. Ltd of Toronto v. Minister of National Revenue"</t>
        </r>
      </text>
    </comment>
    <comment ref="E2692" authorId="0" shapeId="0">
      <text>
        <r>
          <rPr>
            <sz val="12"/>
            <color rgb="FF000000"/>
            <rFont val="Calibri"/>
          </rPr>
          <t>818 contains "L. St-Laurent, Att. Gen. of Canada v. L.C. Jackson"</t>
        </r>
      </text>
    </comment>
    <comment ref="F2692" authorId="0" shapeId="0">
      <text>
        <r>
          <rPr>
            <sz val="12"/>
            <color rgb="FF000000"/>
            <rFont val="Calibri"/>
          </rPr>
          <t>7962 is "L. Jackson v. Her Majesty the Queen"; 7171 is "L. St-Laurent, Att. Gen. of Canada v. L.C. Jackson"</t>
        </r>
      </text>
    </comment>
    <comment ref="F2741" authorId="0" shapeId="0">
      <text>
        <r>
          <rPr>
            <sz val="12"/>
            <color rgb="FF000000"/>
            <rFont val="Calibri"/>
          </rPr>
          <t>Potentially 07323; same party names in reverse order</t>
        </r>
      </text>
    </comment>
    <comment ref="F2751" authorId="0" shapeId="0">
      <text>
        <r>
          <rPr>
            <sz val="12"/>
            <color rgb="FF000000"/>
            <rFont val="Calibri"/>
          </rPr>
          <t>"His Majesty the King v. City of Montreal", based on case numbers of adjacent cases; remote possibility that the case number is "07470" as well ("City of Montreal v. His Majesty the King").</t>
        </r>
      </text>
    </comment>
    <comment ref="A2802" authorId="0" shapeId="0">
      <text>
        <r>
          <rPr>
            <sz val="12"/>
            <color rgb="FF000000"/>
            <rFont val="Calibri"/>
          </rPr>
          <t>also possibly "Dessaulles"</t>
        </r>
      </text>
    </comment>
    <comment ref="A2807" authorId="0" shapeId="0">
      <text>
        <r>
          <rPr>
            <sz val="12"/>
            <color rgb="FF000000"/>
            <rFont val="Calibri"/>
          </rPr>
          <t>Caron and Forgues v. Nadeau?</t>
        </r>
      </text>
    </comment>
    <comment ref="F2825" authorId="0" shapeId="0">
      <text>
        <r>
          <rPr>
            <sz val="12"/>
            <color rgb="FF000000"/>
            <rFont val="Calibri"/>
          </rPr>
          <t>probably 07112 based on the case numbers of other cases in this volume</t>
        </r>
      </text>
    </comment>
    <comment ref="H2828" authorId="0" shapeId="0">
      <text>
        <r>
          <rPr>
            <sz val="12"/>
            <color rgb="FF000000"/>
            <rFont val="Calibri"/>
          </rPr>
          <t>Interveners in both volumes</t>
        </r>
      </text>
    </comment>
    <comment ref="D2903" authorId="0" shapeId="0">
      <text>
        <r>
          <rPr>
            <sz val="12"/>
            <color rgb="FF000000"/>
            <rFont val="Calibri"/>
          </rPr>
          <t>Seems odd, maybe 1943? we'll see if it turns up later</t>
        </r>
      </text>
    </comment>
    <comment ref="A2905" authorId="0" shapeId="0">
      <text>
        <r>
          <rPr>
            <sz val="12"/>
            <color rgb="FF000000"/>
            <rFont val="Calibri"/>
          </rPr>
          <t>Possibly "Raynor" instead of Rayner</t>
        </r>
      </text>
    </comment>
    <comment ref="A2968" authorId="0" shapeId="0">
      <text>
        <r>
          <rPr>
            <sz val="12"/>
            <color rgb="FF000000"/>
            <rFont val="Calibri"/>
          </rPr>
          <t>also Cox v. James Horrigan Co. Ltd. in the book</t>
        </r>
      </text>
    </comment>
    <comment ref="A3014" authorId="0" shapeId="0">
      <text>
        <r>
          <rPr>
            <sz val="12"/>
            <color rgb="FF000000"/>
            <rFont val="Calibri"/>
          </rPr>
          <t xml:space="preserve">another case from 1941 with exact same name </t>
        </r>
      </text>
    </comment>
    <comment ref="A3015" authorId="0" shapeId="0">
      <text>
        <r>
          <rPr>
            <sz val="12"/>
            <color rgb="FF000000"/>
            <rFont val="Calibri"/>
          </rPr>
          <t xml:space="preserve">another case from 1944 with exact same name
</t>
        </r>
      </text>
    </comment>
    <comment ref="E3029" authorId="0" shapeId="0">
      <text>
        <r>
          <rPr>
            <sz val="12"/>
            <color rgb="FF000000"/>
            <rFont val="Calibri"/>
          </rPr>
          <t>"Not Received"</t>
        </r>
      </text>
    </comment>
    <comment ref="F3091" authorId="0" shapeId="0">
      <text>
        <r>
          <rPr>
            <sz val="12"/>
            <color rgb="FF000000"/>
            <rFont val="Calibri"/>
          </rPr>
          <t>possibly also 07355 or 06793</t>
        </r>
      </text>
    </comment>
    <comment ref="A3109" authorId="0" shapeId="0">
      <text>
        <r>
          <rPr>
            <sz val="12"/>
            <color rgb="FF000000"/>
            <rFont val="Calibri"/>
          </rPr>
          <t>Reidle Brewery Ltd.?</t>
        </r>
      </text>
    </comment>
    <comment ref="E3114" authorId="0" shapeId="0">
      <text>
        <r>
          <rPr>
            <sz val="12"/>
            <color rgb="FF000000"/>
            <rFont val="Calibri"/>
          </rPr>
          <t>index note in 724 says "see Vol. 711". 711 contains documents.</t>
        </r>
      </text>
    </comment>
    <comment ref="E3115" authorId="0" shapeId="0">
      <text>
        <r>
          <rPr>
            <sz val="12"/>
            <color rgb="FF000000"/>
            <rFont val="Calibri"/>
          </rPr>
          <t>Index note says "see Vol.717"</t>
        </r>
      </text>
    </comment>
    <comment ref="E3117" authorId="0" shapeId="0">
      <text>
        <r>
          <rPr>
            <sz val="12"/>
            <color rgb="FF000000"/>
            <rFont val="Calibri"/>
          </rPr>
          <t>Index note says "see Vol. 711"</t>
        </r>
      </text>
    </comment>
    <comment ref="E3118" authorId="0" shapeId="0">
      <text>
        <r>
          <rPr>
            <sz val="12"/>
            <color rgb="FF000000"/>
            <rFont val="Calibri"/>
          </rPr>
          <t>Index note in 724 says "See Vol. 711". 711 contains documents.</t>
        </r>
      </text>
    </comment>
    <comment ref="E3119" authorId="0" shapeId="0">
      <text>
        <r>
          <rPr>
            <sz val="12"/>
            <color rgb="FF000000"/>
            <rFont val="Calibri"/>
          </rPr>
          <t>Index note of 724 says "see vol. 719"; 719 has documents</t>
        </r>
      </text>
    </comment>
    <comment ref="F3119" authorId="0" shapeId="0">
      <text>
        <r>
          <rPr>
            <sz val="12"/>
            <color rgb="FF000000"/>
            <rFont val="Calibri"/>
          </rPr>
          <t>possibly 06941</t>
        </r>
      </text>
    </comment>
    <comment ref="E3145" authorId="0" shapeId="0">
      <text>
        <r>
          <rPr>
            <sz val="12"/>
            <color rgb="FF000000"/>
            <rFont val="Calibri"/>
          </rPr>
          <t>Listed in 729, facta in 720</t>
        </r>
      </text>
    </comment>
    <comment ref="E3146" authorId="0" shapeId="0">
      <text>
        <r>
          <rPr>
            <sz val="12"/>
            <color rgb="FF000000"/>
            <rFont val="Calibri"/>
          </rPr>
          <t>"Not received"</t>
        </r>
      </text>
    </comment>
    <comment ref="E3231" authorId="0" shapeId="0">
      <text>
        <r>
          <rPr>
            <sz val="12"/>
            <color rgb="FF000000"/>
            <rFont val="Calibri"/>
          </rPr>
          <t>Documents in vol. 717; case name listed in index of 729</t>
        </r>
      </text>
    </comment>
    <comment ref="A3265" authorId="0" shapeId="0">
      <text>
        <r>
          <rPr>
            <sz val="12"/>
            <color rgb="FF000000"/>
            <rFont val="Calibri"/>
          </rPr>
          <t>Corporation of the City of Toronto and the Toronto Electric Commissioners v. the Trustee, the Minister of National Revenue, the Treasurer of the Province of Ontario, Gibson Brothers, Limited, and the Workmen's Compensation Board; and between the Attorney-General of Canada and the Minister of National Revenue for Canada v. the Trustee, Gibson Brothers, Limited, the Treasurer of the Province of Ontario, the Corporation of the City of Toronto and the Toronto Electric Commissioners; and between the Workmen's Compensation Board v. the Minister of National Revenue; the Attorney General of Canada, the Attorney General of Ontario.</t>
        </r>
      </text>
    </comment>
    <comment ref="E3375" authorId="0" shapeId="0">
      <text>
        <r>
          <rPr>
            <sz val="12"/>
            <color rgb="FF000000"/>
            <rFont val="Calibri"/>
          </rPr>
          <t>711 contains a single Statement of Fact and Law submitted on behalf of the Moderation League of Ontario, no other documents relating to this reference</t>
        </r>
      </text>
    </comment>
    <comment ref="F3422" authorId="0" shapeId="0">
      <text>
        <r>
          <rPr>
            <sz val="12"/>
            <color rgb="FF000000"/>
            <rFont val="Calibri"/>
          </rPr>
          <t xml:space="preserve">see also Gooderham v City of Toronto [1934] SCR 158. This case number cannot be right but I've left it here as a record: https://www.scc-csc.ca/case-dossier/info/result-resultat-eng.aspx?cas=&amp;par=00&amp;n=gooderham&amp;jur=&amp;prov=&amp;submit=Search
</t>
        </r>
      </text>
    </comment>
    <comment ref="A3443" authorId="0" shapeId="0">
      <text>
        <r>
          <rPr>
            <sz val="12"/>
            <color rgb="FF000000"/>
            <rFont val="Calibri"/>
          </rPr>
          <t>a.k.a. Gillingham v Shiffer-Hillman Clothing Manufacturing Co.</t>
        </r>
      </text>
    </comment>
    <comment ref="A3530" authorId="0" shapeId="0">
      <text>
        <r>
          <rPr>
            <sz val="12"/>
            <color rgb="FF000000"/>
            <rFont val="Calibri"/>
          </rPr>
          <t>a.k.a. Biggs v. London Loan &amp; Savings Co.</t>
        </r>
      </text>
    </comment>
    <comment ref="A3559" authorId="0" shapeId="0">
      <text>
        <r>
          <rPr>
            <sz val="12"/>
            <color rgb="FF000000"/>
            <rFont val="Calibri"/>
          </rPr>
          <t>a.k.a. Stuart &amp; Galt v. Robert &amp; Hamel</t>
        </r>
      </text>
    </comment>
    <comment ref="F3583" authorId="0" shapeId="0">
      <text>
        <r>
          <rPr>
            <sz val="12"/>
            <color rgb="FF000000"/>
            <rFont val="Calibri"/>
          </rPr>
          <t>see also 1933 CanLII 376 (SCC)</t>
        </r>
      </text>
    </comment>
    <comment ref="H3613" authorId="0" shapeId="0">
      <text>
        <r>
          <rPr>
            <sz val="12"/>
            <color rgb="FF000000"/>
            <rFont val="Calibri"/>
          </rPr>
          <t xml:space="preserve">mise en cause listed as New York Life Assurance but no factum present
</t>
        </r>
      </text>
    </comment>
    <comment ref="H3641" authorId="0" shapeId="0">
      <text>
        <r>
          <rPr>
            <sz val="12"/>
            <color rgb="FF000000"/>
            <rFont val="Calibri"/>
          </rPr>
          <t xml:space="preserve">Alberta listed as party and an intervener 
</t>
        </r>
      </text>
    </comment>
    <comment ref="A3698" authorId="0" shapeId="0">
      <text>
        <r>
          <rPr>
            <sz val="12"/>
            <color rgb="FF000000"/>
            <rFont val="Calibri"/>
          </rPr>
          <t>Miswritten in the index as "B.C. Fir Co. v. Toronto, Hamilton &amp; Buffalo Ry. Co. et. al."</t>
        </r>
      </text>
    </comment>
    <comment ref="A3790" authorId="0" shapeId="0">
      <text>
        <r>
          <rPr>
            <sz val="12"/>
            <color rgb="FF000000"/>
            <rFont val="Calibri"/>
          </rPr>
          <t>As written in the index of vol. 716; unsure which of many cases it might be</t>
        </r>
      </text>
    </comment>
    <comment ref="F3983" authorId="0" shapeId="0">
      <text>
        <r>
          <rPr>
            <sz val="12"/>
            <color rgb="FF000000"/>
            <rFont val="Calibri"/>
          </rPr>
          <t>Potentially also 05249 or 05231 [same parties]</t>
        </r>
      </text>
    </comment>
    <comment ref="A4094" authorId="0" shapeId="0">
      <text>
        <r>
          <rPr>
            <sz val="12"/>
            <color rgb="FF000000"/>
            <rFont val="Calibri"/>
          </rPr>
          <t>"Fauteux" mispelled as "Fauteaux" in index to volume 584</t>
        </r>
      </text>
    </comment>
    <comment ref="E4128" authorId="0" shapeId="0">
      <text>
        <r>
          <rPr>
            <sz val="12"/>
            <color rgb="FF000000"/>
            <rFont val="Calibri"/>
          </rPr>
          <t>vol. 589 contains Brighouse v. Morton; there may be two cases with these parties</t>
        </r>
      </text>
    </comment>
  </commentList>
</comments>
</file>

<file path=xl/comments4.xml><?xml version="1.0" encoding="utf-8"?>
<comments xmlns="http://schemas.openxmlformats.org/spreadsheetml/2006/main">
  <authors>
    <author/>
  </authors>
  <commentList>
    <comment ref="E1" authorId="0" shapeId="0">
      <text>
        <r>
          <rPr>
            <sz val="12"/>
            <color rgb="FF000000"/>
            <rFont val="Calibri"/>
          </rPr>
          <t>Refer to A2 - Judicial Opinion Data, Column G for summary of judicial opinions</t>
        </r>
      </text>
    </comment>
  </commentList>
</comments>
</file>

<file path=xl/sharedStrings.xml><?xml version="1.0" encoding="utf-8"?>
<sst xmlns="http://schemas.openxmlformats.org/spreadsheetml/2006/main" count="53805" uniqueCount="26288">
  <si>
    <t>Case Name and Citation</t>
  </si>
  <si>
    <t>Case Number</t>
  </si>
  <si>
    <t>Date of Decision</t>
  </si>
  <si>
    <t>List of Intervener(s) ["N" indicates factum NOT available online] [Assume no factums available from 2012 and below]</t>
  </si>
  <si>
    <t>Opinion Type (majority, concurring, dissent)</t>
  </si>
  <si>
    <t>Total Number of Interveners</t>
  </si>
  <si>
    <t>Interveners for Appellant (Names)</t>
  </si>
  <si>
    <t>Number of Interveners for Appellant</t>
  </si>
  <si>
    <t>Intervener (Name)</t>
  </si>
  <si>
    <t>Interveners for Respondent (Names)</t>
  </si>
  <si>
    <t>Number of Interveners for Respondent</t>
  </si>
  <si>
    <t>Interveners neither for Appellant nor Respondent (Names)</t>
  </si>
  <si>
    <t>Number of Interveners neither for Appellant nor Respondent</t>
  </si>
  <si>
    <t>Number of Interveners with Unavailable Factums (cannot determine which side argued with)</t>
  </si>
  <si>
    <t>Court ruling in favour of Appellant (0 or 1)</t>
  </si>
  <si>
    <t>Authoring Judge 1</t>
  </si>
  <si>
    <t>Court ruling in favour of Respondent (0 or 1)</t>
  </si>
  <si>
    <t>Authoring Judge 2 (leave blank if none)</t>
  </si>
  <si>
    <t>Business Intervener Status (Biz/Not-Biz)</t>
  </si>
  <si>
    <t>Court ruling partially allowing appeal (0 or 1)</t>
  </si>
  <si>
    <t>Other Authoring Judges (leave blank if none)</t>
  </si>
  <si>
    <t>Flag for Review/Comments</t>
  </si>
  <si>
    <t>Intervener Mentioned in Majority Opinion? (0 or 1)</t>
  </si>
  <si>
    <t>Checked by VP</t>
  </si>
  <si>
    <t>Intervener Mentioned in a Concurring Opinion? (0 or 1 or N/A)</t>
  </si>
  <si>
    <t>Summary of Opinion</t>
  </si>
  <si>
    <t>Intervener Mentioned in a Dissenting Opinion? (0 or 1 or N/A)</t>
  </si>
  <si>
    <t>Notes</t>
  </si>
  <si>
    <t>R. v. Boutilier, 2017 SCC 64</t>
  </si>
  <si>
    <t>Relevant Excerpt(s)</t>
  </si>
  <si>
    <t>Likelihood of Influence</t>
  </si>
  <si>
    <t>Opinion Favourable to Appellant? (0 or 1)</t>
  </si>
  <si>
    <t>Opinion Favourable to Respondent? (0 or 1)</t>
  </si>
  <si>
    <t>Opinion partially allowing appeal/partially dissenting (0 or 1)</t>
  </si>
  <si>
    <t>Opinion mentions the word "intervener" or "intervenant" or "intervenor" (0 or 1 [or N/A if no interveners])</t>
  </si>
  <si>
    <t>Type of Influence</t>
  </si>
  <si>
    <t>Flag for Review</t>
  </si>
  <si>
    <t>TODO: UPDATE TO BEGINNING OF BUSINESS INTERVENERS PROJECT TIMELINE (use cmd-down to get to endpoint)</t>
  </si>
  <si>
    <t>Comments on "Opinion mentions the word 'intervener'"</t>
  </si>
  <si>
    <t>majority</t>
  </si>
  <si>
    <t>Attorney General of Canada, Attorney General of Ontario, Attorney General of Saskatchewan, Attorney General of Alberta, Criminal Lawyers’ Association of Ontario, Aboriginal Legal Services Inc. and Yukon Legal Services Society</t>
  </si>
  <si>
    <t>Deloitte &amp; Touche v. Livent Inc. (Receiver of), 2017 SCC 63</t>
  </si>
  <si>
    <t>Canadian Coalition of Good Governance, Chartered Professional Accountants of Canada</t>
  </si>
  <si>
    <t>Canadian Coalition of Good Governance</t>
  </si>
  <si>
    <t>British Columbia Human Rights Tribunal v. Schrenk, 2017 SCC 62</t>
  </si>
  <si>
    <t xml:space="preserve">Canadian Association of Labour Lawyers,
Canadian Construction Association,
Community Legal Assistance Society,
West Coast Women’s Legal Education and Action Fund,
Retail Action Network,
Alberta Federation of Labour,
International Association of Machinists and Aerospace Workers Local Lodge 99,
Ontario Human Rights Commission and
African Canadian Legal Clinic </t>
  </si>
  <si>
    <t xml:space="preserve">Canadian Association of Labour Lawyers,
Community Legal Assistance Society,
West Coast Women’s Legal Education and Action Fund,
Retail Action Network,
Alberta Federation of Labour,
International Association of Machinists and Aerospace Workers Local Lodge 99,
Ontario Human Rights Commission and
African Canadian Legal Clinic </t>
  </si>
  <si>
    <t>Cowper‑Smith v. Morgan, 2017 SCC 61</t>
  </si>
  <si>
    <t>2017- 12-14</t>
  </si>
  <si>
    <t>N/A</t>
  </si>
  <si>
    <t>R. v. Jones, 2017 SCC 60</t>
  </si>
  <si>
    <t xml:space="preserve">Attorney General of British Columbia,
Director of Criminal and Penal Prosecutions,
Criminal Lawyers’ Association of Ontario,
Canadian Civil Liberties Association,
Samuelson‑Glushko Canadian Internet Policy
and Public Interest Clinic, and
British Columbia Civil Liberties Association   </t>
  </si>
  <si>
    <t>****in progress</t>
  </si>
  <si>
    <t>Côté J.</t>
  </si>
  <si>
    <t>A prospective assessment of dangerousness ensures that only offenders who pose a tremendous future risk are designated as dangerous and face the possibility of being sentenced to an indeterminate detention. A provision imposing an indeterminate detention is therefore not overbroad if it is carefully confined in its application to those habitual criminals who are dangerous to others.</t>
  </si>
  <si>
    <t>R. v. Marakah, 2017 SCC 59</t>
  </si>
  <si>
    <t>Director of Public Prosecutions, Attorney General of British Columbia, Attorney General of Alberta, Samuelson-Glushko Canadian Internet Policy and Public Interest Clinic, Criminal Lawyers’ Association of Ontario, British Columbia Civil Liberties Association and Canadian Civil Liberties Association</t>
  </si>
  <si>
    <t>First Nation of Nacho Nyak Dun v. Yukon, 2017 SCC 58</t>
  </si>
  <si>
    <t>Attorney General of Canada, Gwich’in Tribal Council and Council of Yukon First Nations</t>
  </si>
  <si>
    <t>R. v. Sciascia, 2017 SCC 57</t>
  </si>
  <si>
    <t>dissent</t>
  </si>
  <si>
    <t>Karakatsanis J.</t>
  </si>
  <si>
    <t xml:space="preserve">Attorney General of British Columbia  </t>
  </si>
  <si>
    <t xml:space="preserve">There is agreement with the majority that s. 753(1) of the Criminal Code  calls for consideration of the offender’s future treatment prospects, and thus is not unconstitutionally overbroad on that basis. However, s. 753(4.1) should be declared to be of no force and effect as it violates s. 12  of the Charter  and cannot be saved by s. 1 . [would have ordered a new hearing].
                    By demanding a singular focus on public safety, s. 753(4.1) imposes indeterminate detention in cases where it is grossly disproportionate to the sentence mandated by the sentencing principles in the Code and the public protection objective of the dangerous offender scheme. 
</t>
  </si>
  <si>
    <t>Attorney General of British Columbia</t>
  </si>
  <si>
    <t>Majority</t>
  </si>
  <si>
    <t>Gascon</t>
  </si>
  <si>
    <t>Brown</t>
  </si>
  <si>
    <t>We agree on the general analytical framework governing negligent misrepresentation claims (Chief Justice’s reasons, at paras. 146-47). And we agree that Deloitte &amp; Touche (now Deloitte LLP) should not be liable for its corporate client Livent Inc.’s increase in liquidation deficit which followed Deloitte’s provision of negligent services in relation to the solicitation of investment. [...] We conclude, however, that Deloitte should be liable for the increase in Livent’s liquidation deficit which followed the statutory audit. [...] Application of the Anns/Cooper framework, coupled with the basis for auditor liability specifically identified by this Court in Hercules, would lead us to uphold the trial judge’s finding of liability in relation to the negligently prepared statutory audit. [...] As a result, we would allow the appeal from the decision of the Ontario Court of Appeal, 2016 ONCA 11, 128 O.R. (3d) 225, but only in part.</t>
  </si>
  <si>
    <t>√</t>
  </si>
  <si>
    <t>Barreau du Québec v. Quebec (Attorney General), 2017 SCC 56</t>
  </si>
  <si>
    <t>Administrative Tribunal of Québec, Ordre des comptables professionnels agréés du Québec and Chartered Professional Accountants of Canada</t>
  </si>
  <si>
    <t>Dissent</t>
  </si>
  <si>
    <t>McLachlin</t>
  </si>
  <si>
    <t>Case is in English but facta are in French. http://www.scc-csc.ca/case-dossier/info/af-ma-eng.aspx?cas=37034</t>
  </si>
  <si>
    <t>I agree with the courts below that Deloitte owed a duty of care to Livent, which it breached when it failed to discover and expose Livent’s fraud in the audited statements it prepared. However, I do not agree that Deloitte is liable for virtually all the loss that befell Livent as it pursued its precipitous decline into insolvency through doomed investments. I would allow the appeal.</t>
  </si>
  <si>
    <t>R. v. Durham Regional Crime Stoppers Inc., 2017 SCC 45</t>
  </si>
  <si>
    <t>Director of Public Prosecutions</t>
  </si>
  <si>
    <t xml:space="preserve">British Columbia Human Rights Tribunal v. Schrenk, 2017 SCC 62
</t>
  </si>
  <si>
    <t>Rowe</t>
  </si>
  <si>
    <t xml:space="preserve">  This case is about the scope of the prohibition against discrimination “regarding employment” under s. 13(1)(b) of the BC Human Rights Code. In April 2014, Mr. Mohammadreza Sheikhzadeh-Mashgoul filed a complaint with the appellant, the BC HRT, against the respondent, Mr. Edward Schrenk, alleging employment discrimination based on religion, place of origin, and sexual orientation. Mr. Schrenk responded with an application to dismiss under s. 27(1)(a) of the Code, in which he argued that the alleged conduct was not discrimination “regarding employment” and was consequently beyond the jurisdiction of the Tribunal. The crux of Mr. Schrenk’s (failed) argument is simple: as he was not in a position of economic authority over Mr. S-M— he was neither his employer nor his superior in the workplace — his conduct, however egregious, could not be considered discrimination “regarding employment” within the meaning of the Code.
[2]  At issue, then, is the question of whether discrimination “regarding employment” can ever be perpetrated by someone other than the complainant’s employer or superior in the workplace. Schrenk’s conduct was discrimination but the question is whether it constitutes discrimination regarding employment. [3] I conclude that it was.” The scope of s. 13(1)(b) of the Code is not limited to protecting employees solely from discriminatory harassment by their superiors in the workplace. Rather, its protection extends to all employees who suffer discrimination with a sufficient connection to their employment context. This may include discrimination by their co-workers, even when those co-workers have a different employer.</t>
  </si>
  <si>
    <t>concurring</t>
  </si>
  <si>
    <t>Abella</t>
  </si>
  <si>
    <t>The analysis requires that the meaning of employment discrimination be considered in a way that is consistent with, and emerges from, the Court’s well‑settled human rights principles, and not just the particular words of the Code. Applying these principles leads to the conclusion that an employee is protected from discrimination related to or associated with his or her employment, whether or not he or she occupies a position of authority. The Human Rights Tribunal, as a result, has jurisdiction to hear the complaint.</t>
  </si>
  <si>
    <t xml:space="preserve">publication ban lifted * </t>
  </si>
  <si>
    <t>Association of Justice Counsel v. Canada (Attorney General), 2017 SCC 55</t>
  </si>
  <si>
    <t>N/A (no interveners)</t>
  </si>
  <si>
    <t>Ktunaxa Nation v. British Columbia (Forests, Lands and Natural Resource Operations)</t>
  </si>
  <si>
    <t xml:space="preserve">The workplace discrimination prohibition in s. 13(1)(b) of the Code applies only to employer‑employee or similar relationships and authorizes claims against those responsible for ensuring that workplaces are free of discrimination. This conclusion is consistent w the text, context + purpose of s. 13(1)(b), as well as with the jurisprudence. </t>
  </si>
  <si>
    <t>Cowper-Smith v. Morgan, 2017 SCC 61</t>
  </si>
  <si>
    <t>The trial judge concluded that all the elements of proprietary estoppel were established: the sister promised the brother that he would be able to purchase her eventual interest in their mother’s property; the brother reasonably relied on the expectation that he would be able to do so; and, because of the detriment the brother suffered as a result of his reliance, it would be unfair and unjust in the circumstances to permit the sister to resile from her promise. The evidence supports that conclusion. [...] That the sister did not have an interest in the property at the time her brother relied on her promise does not negate her obligation to keep her promise; proprietary estoppel will attach to the sister’s interest in the property as soon as she receives it from their mother’s estate. I would allow the appeal.</t>
  </si>
  <si>
    <t>Trial judge's order varied</t>
  </si>
  <si>
    <t>Concurring</t>
  </si>
  <si>
    <t>While I concur with the Chief Justice that the trial judge did not err in allowing Max Cowper-Smith’s proprietary estoppel claim, I find myself in respectful disagreement regarding the appropriate remedy. [...] Briefly, in cases of proprietary estoppel the proper remedy is the “minimum necessary to satisfy the equity” (reasons of the Chief Justice, at paras. 50 and 55-56). Where a promisor does not hold the promised right or benefit in the subject property at the time of making his or her promise, an equity capable of being satisfied via proprietary estoppel arises only if and when that right or benefit is acquired by the promisor. In this case, Gloria Morgan will not attain the promised property until the date of this Court’s order. The minimum necessary to satisfy the equity cannot, therefore, be an order permitting Max to purchase the property as of a time which predates the equity itself.</t>
  </si>
  <si>
    <t>Attorney General of Canada, Attorney General of Saskatchewan, Canadian Muslim Lawyers Association, South Asian Legal Clinic of Ontario, Kootenay Presbytery (United Church of Canada), Evangelical Fellowship of Canada, Christian Legal Fellowship, Alberta Muslim Public Affairs Council, Amnesty International Canada, Te’mexw Treaty Association, Central Coast Indigenous Resource Alliance, Shibogama First Nations Council, Canadian Chamber of Commerce, British Columbia Civil Liberties Association, Council of the Passamaquoddy Nation at Schoodic, Katzie First Nation, West Moberly First Nations and Prophet River First Nation</t>
  </si>
  <si>
    <t>Côté</t>
  </si>
  <si>
    <t>I part ways with both the Chief Justice and Justice Brown as to scope of the Court’s remedial power in this case. In my view, a court cannot order an executor to distribute shares of an estate in a manner that disregards the testator’s express intent for the sole purpose of enabling a beneficiary to make good on her promise to a third party. This principle holds true even where, as here, that beneficiary — the defendant in a proprietary estoppel action — also happens to serve as the estate’s executor.</t>
  </si>
  <si>
    <t>Evangelical Fellowship of Canada, Alberta Muslim Public Affairs Council, Katzie First Nation,  Attorney General of Canada, Te’mexw Treaty Association,  Canadian Muslim Lawyers Association, South Asian Legal Clinic of Ontario, Kootenay Presbytery (United Church of Canada), Shibogama First Nations Council, West Moberly First Nations and Prophet River First Nation, Central Coast Indigenous Resource Alliance, Amnesty International Canada, Council of the Passamaquoddy Nation at Schoodic, British Columbia Civil Liberties Association</t>
  </si>
  <si>
    <t>Canadian Chamber of Commerce, Attorney General of Saskatchewan</t>
  </si>
  <si>
    <t>NA</t>
  </si>
  <si>
    <t>R. v. Millington</t>
  </si>
  <si>
    <t>Karakatsanis</t>
  </si>
  <si>
    <t>The Supreme Court of Canada unanimously ruled that the Yukon Government acted improperly by proposing a unilaterally developed land use plan at the end of an independent, treaty-based land use planning process. The Yukon Government was ordered to return to the final stage of the treaty land planning process (as opposed to the Appeal Court’s decision to send it to an earlier stage of the process) and consult on the plan proposed by the independent commission. The Court also made statements regarding treaty interpretation as well as the court’s role in adjudicating treaty disputes</t>
  </si>
  <si>
    <t>the appeal was partially allowed but it was still entirely favourable to the appellants</t>
  </si>
  <si>
    <t>R. v. Robinson</t>
  </si>
  <si>
    <t>Moldaver</t>
  </si>
  <si>
    <t>The trial judge had jurisdiction to conduct a joint trial of the provincial charges and summary conviction criminal charges, and he did not err in exercising his discretion to do so in the circumstances.</t>
  </si>
  <si>
    <t>Teva Canada Ltd. v. TD Canada Trust, 2017 SCC 51</t>
  </si>
  <si>
    <t xml:space="preserve">[15] The intervener, the Attorney General of British Columbia, argues that statutory silence — neither authorizing nor prohibiting a joint trial to be conducted — should, in the circumstances of this case, be treated as a neutral factor in the analysis. I agree. </t>
  </si>
  <si>
    <t>Canadian Generic Pharmaceutical Association</t>
  </si>
  <si>
    <t xml:space="preserve">A judge of the Ontario Court of Justice lacks the jurisdiction to conduct a joint trial of provincial offences and summary conviction criminal offences. Where a province has created a procedural regime for provincial offences that is designed to operate separately and apart from the federal criminal justice system, like the regime contained within the POA, the courts must respect this legislative choice. </t>
  </si>
  <si>
    <t>Tran v. Canada (Public Safety and Emergency Preparedness), 2017 SCC 50</t>
  </si>
  <si>
    <t>Attorney General of British Columbia, Canadian Association of Refugee Lawyers, British Columbia Civil Liberties Association and African Canadian Legal Clinic</t>
  </si>
  <si>
    <t>Canadian Association of Refugee Lawyers, British Columbia Civil Liberties Association and African Canadian Legal Clinic</t>
  </si>
  <si>
    <t>R. v. Bourgeois, 2017 SCC 49</t>
  </si>
  <si>
    <t>Montréal (City) v. Dorval, 2017 SCC 48</t>
  </si>
  <si>
    <t>R. v. Boutilier, 2017 SCC 64, [2017] 2 SCR 936</t>
  </si>
  <si>
    <t>Canada (Attorney General) v. Fontaine, 2017 SCC 47</t>
  </si>
  <si>
    <t>Privacy Commissioner of Canada, Coalition to Preserve Truth and Information Commissioner of Canada</t>
  </si>
  <si>
    <t>Attorney General of Canada</t>
  </si>
  <si>
    <t>Canada (Attorney General) v. Thouin, 2017 SCC 46</t>
  </si>
  <si>
    <t>28 Sept 2017</t>
  </si>
  <si>
    <r>
      <rPr>
        <i/>
        <sz val="12"/>
        <rFont val="Calibri"/>
      </rPr>
      <t>Background: Employment Minister applied for a review of decisions rendered by the Administrative Tribunal of Québec (“ATQ”) by presenting motions for review that had been prepared, signed and filed by a person who was not an advocate. In both those cases, the individuals in question brought a motion to dismiss on the ground that the Minister’s written proceedings had not been prepared and drawn up by a practicing advocate. The ATQ dismissed the individual litigants’ motions to dismiss, concluding that under s. 102 of the Act respecting administrative justice, a person who is not an advocate may do everything that is needed for the representation of the Minister, both oral and written, before that tribunal’s social affairs division and that this power is not in conflict with the Act respecting the Barreau du Québec. The Superior Court granted applications for judicial review of those decisions, but the Court of Appeal set aside that judgment, concluding that, regardless of the applicable standard of review, the ATQ’s decisions should not have been reversed.</t>
    </r>
    <r>
      <rPr>
        <b/>
        <i/>
        <sz val="12"/>
        <rFont val="Calibri"/>
      </rPr>
      <t xml:space="preserve"> Barreau appealed to the SCC but SCC dismissed the appeal. </t>
    </r>
    <r>
      <rPr>
        <i/>
        <sz val="12"/>
        <rFont val="Calibri"/>
      </rPr>
      <t xml:space="preserve">
</t>
    </r>
    <r>
      <rPr>
        <sz val="12"/>
        <color rgb="FF000000"/>
        <rFont val="Calibri"/>
      </rPr>
      <t xml:space="preserve">The </t>
    </r>
    <r>
      <rPr>
        <b/>
        <sz val="12"/>
        <rFont val="Calibri"/>
      </rPr>
      <t>issue</t>
    </r>
    <r>
      <rPr>
        <sz val="12"/>
        <color rgb="FF000000"/>
        <rFont val="Calibri"/>
      </rPr>
      <t xml:space="preserve"> in this case concerns only the scope of a narrow exception that was established by the Quebec legislature in order to allow the Minister to be represented by a person who is not an advocate in certain proceedings before the ATQ’s social affairs division. Moreover, the interpretation of s. 102 of the Act respecting administrative justice falls squarely within the ATQ’s expertise. The reasonableness standard must be presumed to apply, given that this issue entails the interpretation of s. 102 of the Act respecting administrative justice, which is in the ATQ’s enabling statute and which sets out procedural rules that apply in proceedings before it. 
The legislature intended the ATQ to be able to decide any question related to proceedings pertaining to social aid, including the issue in this case. This interpretation, according to which the Minister’s representative may do everything that is needed for the representation of others before the ATQ, is also consistent with the broader context of the legislation and with the legislature’s intent, in particular its intention to promote the introduction of non‑judicial processes into administrative justice. The Minister’s right under s. 102 of the Act respecting administrative justice to be represented by a person of his or her choice is thus not diminished in the least by s. 128 of the Act respecting the Barreau du Québec.</t>
    </r>
  </si>
  <si>
    <t>Not-Biz</t>
  </si>
  <si>
    <t>Para 104, footnote 2</t>
  </si>
  <si>
    <t>[104] footnote [2]: According to statistics relied on by the Attorney General of Canada in this appeal, there were 394 dangerous offenders in 2008 (2.8 percent of the total federal inmate population). That number rose to 622 dangerous offenders in 2015 (3.9 percent of the total federal inmate population) (Canada, Public Safety Canada Portfolio Corrections Statistics Committee, Corrections and Conditional Release Statistical Overview (2008 and 2015 Annual Reports)). While the number of dangerous offenders designated per year ranged from 3 to 28 between 1978 and 2008, those numbers have since increased, peaking at 65 in 2015 (2016 Annual Report).</t>
  </si>
  <si>
    <t xml:space="preserve"> Because the question before the ATQ necessarily involved the interpretation of the Act respecting the Barreau du Québec, the presumption in favour of the reasonableness standard does not apply. Furthermore, that presumption can be rebutted by a contextual analysis based on the Dunsmuir factors, which means that it is the correctness standard that must be applied. Although the ATQ is protected by a strong privative clause, it was considering a question of law that had nothing to do with the purpose of the ATQ’s social affairs division. The Act respecting the Barreau du Québec is not the ATQ’s enabling statute, nor is it a statute that has a close connection to the ATQ’s function and with which it has particular familiarity. Deference is thus not warranted here.</t>
  </si>
  <si>
    <t>Attorney General of Ontario</t>
  </si>
  <si>
    <t>Attorney General of Saskatchewan</t>
  </si>
  <si>
    <t>Attorney General of Alberta</t>
  </si>
  <si>
    <t>Criminal Lawyers' Association of Ontario</t>
  </si>
  <si>
    <t>I would allow the appeal in part. In my view, the adjudicator’s decision that the directive was not a proper exercise of management rights under the collective agreement was reasonable. However, I agree with the Federal Court of Appeal that the directive did not engage any liberty interests protected by s. 7  of the Canadian Charter of Rights and Freedoms .</t>
  </si>
  <si>
    <t>Aboriginal Legal Services Inc.</t>
  </si>
  <si>
    <t>Quebec AG</t>
  </si>
  <si>
    <t>French</t>
  </si>
  <si>
    <t>Yukon Legal Services Society</t>
  </si>
  <si>
    <t>22 Sept 2017</t>
  </si>
  <si>
    <t xml:space="preserve">Director of Public Prosecutions   </t>
  </si>
  <si>
    <t>publication ban in effect - decision not publicly available yet</t>
  </si>
  <si>
    <t>India v. Badesha, 2017 SCC 44</t>
  </si>
  <si>
    <t>David Asper Centre for Constitutional Rights, South Asian Legal Clinic of Ontario, Canadian Lawyers for International Human Rights, Canadian Centre for Victims of Torture and Canadian Council for Refugees</t>
  </si>
  <si>
    <t>Quebec (Attorney General) v. Guérin, 2017 SCC 42</t>
  </si>
  <si>
    <t>Conseil d’arbitrage, Fédération des médecins spécialistes du Québec and Régie de l’assurance maladie du Québec</t>
  </si>
  <si>
    <t>I disagree [...] that the adjudicator was right to conclude that the directive resulted from an unreasonable and unfair exercise of the employer’s management power. (I) First, I am of the view that the adjudicator’s flawed analysis on the issue of infringement of the right to liberty protected by s. 7  of the Charter  taints the whole of his reasons. (II) Second, a closer review of his reasoning reveals that his conclusions are not defensible in respect of either the facts or the law.</t>
  </si>
  <si>
    <t>- Para 119</t>
  </si>
  <si>
    <t>Chippewas of the Thames First Nation v. Enbridge Pipelines Inc., 2017 SCC 41</t>
  </si>
  <si>
    <t>[119] Section 753(4.1) may also preclude a sentence that respects the principle of restraint. This provision resolves any uncertainty about the offender’s amenability to treatment in favour of indeterminate detention (R. v. R.S., 2016 ONSC 7767, at paras. 51 and 102 (CanLII)). Section 753(4.1) creates a presumption for an indeterminate sentence that is only rebuttable by “evidence adduced during the hearing”. The Crown will often know about the existence of community-based supervision programs, but it is not required to lead evidence on this point, and if no relevant evidence is provided to the court, the appropriate sentence is an indeterminate one (Radcliffe, at para. 58; R. v. Smarch, 2015 YKCA 13, 374 B.C.A.C. 280, at para. 48). As one of the interveners, the Yukon Legal Services Society, points out, the absence of evidence that suitable community supervision programs exist is sometimes attributable to an offender’s limited resources or the lack of programming in a particular community, rather than to the inability to manage the offender’s risk.</t>
  </si>
  <si>
    <t>Ktunaxa Nation v. British Columbia (Forests, Lands and Natural Resource Operations), 2017 SCC 54</t>
  </si>
  <si>
    <t>Attorney General of Ontario, Attorney General of Saskatchewan, Nunavut Wildlife Management Board, Suncor Energy Marketing Inc., Mohawk Council of Kahnawà:ke, Mississaugas of the New Credit First Nation and Chiefs of Ontario</t>
  </si>
  <si>
    <t xml:space="preserve"> The Minister’s decision does not violate the Ktunaxa’s s. 2 (a) Charter  right to freedom of religion. In this case, the Ktunaxa’s claim does not fall within the scope of s. 2 (a) because neither the Ktunaxa’s freedom to hold their beliefs nor their freedom to manifest those beliefs is infringed by the Minister’s decision to approve the project. The appellants meet part 1 of the Freedom of Religion Test which outlines that the individual sincerely beleives in the practice as part of their nexus of religion, but they fail to meet part 2 of the test, that the impugned state conduct interferes, in a manner that is non‑trivial or not insubstantial, with his or her ability to act in accordance with that practice or belief. The Ktunaxa people are not seeking the right to simply hold this beleif or excercise practices related to it; but instead they are seeking the Grizzly Bear Spirit itself residing in the land and the meaning they receive from it. The court concludes that this claim is novel and extends s.2 protection too far. The purpose of section 2. is to protect everyone’s freedom to hold such beliefs and to manifest them in worship and practice or by teaching and dissemination; and not the spiritual focal point of worship or object of beleif.  In addition, the Minister’s decision that the Crown had met its duty to consult and accommodate under s. 35  of the Constitution Act, 1982  was reasonable.</t>
  </si>
  <si>
    <t>Clyde River (Hamlet) v. Petroleum Geo‑Services Inc., 2017 SCC 40</t>
  </si>
  <si>
    <t>Attorney General of Ontario, Attorney General of Saskatchewan, Nunavut Tunngavik Incorporated, Makivik Corporation, Nunavut Wildlife Management Board, Inuvialuit Regional Corporation and Chiefs of Ontario</t>
  </si>
  <si>
    <t>The Minister reasonably concluded that the duty to consult and accommodate the Ktunaxa under s. 35  of the Constitution Act, 1982  was met; however, the Minister’s decision to approve the ski resort infringed the Ktunaxa’s s. 2 (a) Charter  right to religious freedom. Specifically it fails to meet part 2 of te section 2 analyis. To ensure that all religions are afforded the same level of protection, courts must be alive to the unique characteristics of each religion, and the distinct ways in which state action may interfere with that religion’s beliefs or practices. In many Indigenous religions, land is not only the site of spiritual practices; land itself can be sacred. As such, state action that impacts land can sever the connection to the divine, rendering beliefs and practices devoid of spiritual significance.</t>
  </si>
  <si>
    <t>R. v. George, 2017 SCC 38</t>
  </si>
  <si>
    <t xml:space="preserve">Names of intervenors nor the word intervenors arose in the judgement. However concepts and issues addressed in the intervenor's factums are prevalent. </t>
  </si>
  <si>
    <t>R. v. Millington, 2017 SCC 53</t>
  </si>
  <si>
    <t>R. v. Alex, 2017 SCC 37</t>
  </si>
  <si>
    <t>N/A (short and insubstantial decision)</t>
  </si>
  <si>
    <t>Deloitte &amp; Touche v. Livent Inc. (Receiver of), 2017 SCC 63, [2017] 2 SCR 855</t>
  </si>
  <si>
    <t>Attorney General of Ontario and
Criminal Lawyers’ Association (Ontario)</t>
  </si>
  <si>
    <t>Canadian Coalition for Good Governance</t>
  </si>
  <si>
    <t>Criminal Lawyers' Association (Ontario)</t>
  </si>
  <si>
    <t>R. v. Robinson, 2017 SCC 52</t>
  </si>
  <si>
    <t>AstraZeneca Canada Inc. v. Apotex Inc., 2017 SCC 36</t>
  </si>
  <si>
    <t>Innovative Medicines Canada, BIOTECanada, Centre for Intellectual Property Policy, Canadian Generic Pharmaceutical Association, Fédération internationale des conseils en propriété intellectuelle, Intellectual Property Owners Association and Intellectual Property Institute of Canada</t>
  </si>
  <si>
    <t xml:space="preserve"> It is accepted that Teva did not participate in the fraud. It follows that none of the payees were fictitious. Further, all payees were either (1) known customers of Teva’s; or (2) companies whose names could reasonably have been mistaken for its actual customers, such that all payees existed. In my respectful view, therefore, and based on this Court’s jurisprudence, none of the payees in this case were either fictitious or non-existing. As a result, the defence in s. 20(5) does not apply and the banks are liable for conversion.</t>
  </si>
  <si>
    <t>R. v. Bradshaw, 2017 SCC 35</t>
  </si>
  <si>
    <t>Attorney General of Ontario, British Columbia Civil Liberties Association and Criminal Lawyers’ Association of Ontario</t>
  </si>
  <si>
    <t>British Columbia Civil Liberties Association and Criminal Lawyers’ Association of Ontario</t>
  </si>
  <si>
    <t>This appeal turns on the meaning this Court gives to the terms “fictitious” and “non-existing”.  Our colleague Justice Abella adopts a subjective approach to the interpretation of these two terms: a payee will be fictitious if the drawer did not intend to make the payment to the payee, and will be non-existing if the payee is neither a legitimate payee of the drawer, nor one that the drawer reasonably but mistakenly believes is a legitimate payee.  In our view, the focus placed on subjective intentions and the existence of reasonable beliefs in the mind of the drawer brings uncertainty to Canada’s negotiable instruments and payment system. [...] We therefore propose a simplified, objective approach to the interpretation of s. 20(5) . Under our approach, a payee will be deemed “non-existing” where the payee does not in fact exist at the time the instrument is drawn. A payee will be “fictitious” where there is no real underlying transaction or debt ― that is, where the payee is not entitled to the proceeds of the cheque.</t>
  </si>
  <si>
    <t>Google Inc. v. Equustek Solutions Inc., 2017 SCC 34</t>
  </si>
  <si>
    <t>Attorney General of Canada, Attorney General of Ontario, Canadian Civil Liberties Association, OpenMedia Engagement Network, Reporters Committee for Freedom of the Press, American Society of News Editors, Association of Alternative Newsmedia, The Center for Investigative Reporting, Dow Jones &amp; Company, Inc., First Amendment Coalition, First Look Media Works, Inc., New England First Amendment Coalition, News Media Alliance (formerly known as Newspaper Association of America), AOL Inc., California Newspaper Publishers Association, The Associated Press, The Investigative Reporting Workshop at American University, Online News Association, Society of Professional Journalists, Human Rights Watch, ARTICLE 19, Open Net (Korea), Software Freedom Law Centre, Center for Technology and Society, Wikimedia Foundation, British Columbia Civil Liberties Association, Electronic Frontier Foundation, International Federation of the Phonographic Industry, Music Canada, Canadian Publishers’ Council, Association of Canadian Publishers, International Confederation of Societies of Authors and Composers, International Confederation of Music Publishers, Worldwide Independent Network and International Federation of Film Producers Associations</t>
  </si>
  <si>
    <t>Chartered  Professional Accountants of Canada</t>
  </si>
  <si>
    <r>
      <rPr>
        <i/>
        <sz val="12"/>
        <rFont val="Calibri"/>
      </rPr>
      <t>Immigration case.</t>
    </r>
    <r>
      <rPr>
        <sz val="12"/>
        <color rgb="FF000000"/>
        <rFont val="Calibri"/>
      </rPr>
      <t xml:space="preserve"> 
Man commits crime. 12-month house arrest. Offence is later elevated to a longer prison term. Tran argues that conditional sentence does not constitute a term of imprisonment and the crime didn’t meet the necessary level of severity at the time it was committed so the principle of retroactivity cannot apply. 
Issue: Is it “serious”? SCC says 12 months served in the community is going to be less serious than 12 months in jail (and probably even less serious than a shorter term in jail). The law would not make sense to deport people who commit less serious crimes and are on house arrest for more than 6 months while people who commit more serious crimes (but might only go to jail for 5 months) do not get deported bc it’s less time. Interpreting s. 36 to mean prison avoids absurd results. SCC allows appeal.
</t>
    </r>
  </si>
  <si>
    <t>Douez v. Facebook, Inc., 2017 SCC 33</t>
  </si>
  <si>
    <t xml:space="preserve">Canadian Civil Liberties Association,
Samuelson‑Glushko Canadian Internet Policy and Public Interest Clinic,
Information Technology Association of Canada and
Interactive Advertising Bureau of Canada </t>
  </si>
  <si>
    <t>Biz? Confirm</t>
  </si>
  <si>
    <t>Teal Cedar Products Ltd. v. British Columbia, 2017 SCC 32</t>
  </si>
  <si>
    <t>R. v. Cody, 2017 SCC 31</t>
  </si>
  <si>
    <t>Attorney General of Ontario, Attorney General of Quebec, Attorney General of Manitoba, Attorney General of British Columbia, Attorney General of Alberta, Director of Criminal and Penal Prosecutions and Criminal Lawyers’ Association of Ontario</t>
  </si>
  <si>
    <t>Stewart v. Elk Valley Coal Corp., 2017 SCC 30</t>
  </si>
  <si>
    <t>Council of Canadians with Disabilities, Empowerment Council, Construction Owners Association of Alberta, Construction Labour Relations — an Alberta Association, Enform Canada, Electrical Contractors Association of Alberta, Mining Association of Canada, Mining Association of British Columbia, Ontario Mining Association, Northwest Territories and Nunavut Chamber of Mines, Saskatchewan Mining Association, United Nurses of Alberta, Ontario General Contractors Association, Ontario Formwork Association and Greater Toronto Sewer and Watermain Contractors Association</t>
  </si>
  <si>
    <t>Pellerin Savitz LLP v. Guindon, 2017 SCC 29</t>
  </si>
  <si>
    <t>Wagner</t>
  </si>
  <si>
    <t xml:space="preserve"> This appeal concerns a conflict between, on the one hand, the application of an exceptionally short prescriptive period of six months to actions against a municipality under the Cities and Towns Act, CQLR, c. C‑19 (“C.T.A.”), and, on the other, the interpretation of art. 2930 C.C.Q., under which the three‑year general law prescriptive period provided for in art. 2925 C.C.Q. applies where an action in damages is “based on the obligation to make reparation for bodily injury caused to another”. When art. 2930 C.C.Q. applies, it precludes, inter alia, the application of the six‑month prescriptive period provided for in s. 586 C.T.A. [...] For the purposes of the application and interpretation of art. 2930 C.C.Q., any civil liability action instituted to claim reparation for the direct and immediate consequences of interference with a person’s physical integrity must be based on the obligation to make reparation for bodily injury caused to another. [...] This interpretation leads to the conclusion that the action instituted by the members of Ms. Dorval’s family is not prescribed. The Court of Appeal was therefore correct in setting aside the Superior Court’s decision and dismissing the City of Montréal’s motion to dismiss.  [...] For these reasons, I would dismiss the appeal with costs.</t>
  </si>
  <si>
    <t>In our view, art. 2930 C.C.Q. bars the respondents’ claim. The action is not based on the obligation to make reparation for bodily injury caused to the respondents, because the respondents have suffered no interference with their physical integrity. [...] Although we sympathize with the respondents, the law and the principles of statutory interpretation do not admit of any other outcome. We are duty‑bound to apply the provision enacted by the legislature. [...] For these reasons, we would allow the appeal.</t>
  </si>
  <si>
    <t>Saadati v. Moorhead, 2017 SCC 28</t>
  </si>
  <si>
    <t>Insurance Bureau of Canada</t>
  </si>
  <si>
    <t>British Columbia Human Rights Tribunal v. Schrenk, 2017 SCC 62, 	[2017] 2 SCR 795</t>
  </si>
  <si>
    <t>R. v. Antic, 2017 SCC 27</t>
  </si>
  <si>
    <t xml:space="preserve">Canadian Civil Liberties Association and Criminal Lawyers’ Association (Ontario) </t>
  </si>
  <si>
    <r>
      <t>This appeal concerns the fate of the digital and physical records generated by [</t>
    </r>
    <r>
      <rPr>
        <i/>
        <sz val="12"/>
        <rFont val="Calibri"/>
      </rPr>
      <t>the Independent Assessment Process (“IAP”) of the Indian Residential Schools Settlement Agreement (2006) (“IRSSA”)</t>
    </r>
    <r>
      <rPr>
        <sz val="12"/>
        <color rgb="FF000000"/>
        <rFont val="Calibri"/>
      </rPr>
      <t>]. In particular, this Court must determine whether the IAP Documents should be destroyed, or retained and eventually archived at Library and Archives Canada. In response to requests for directions to the Ontario Superior Court of Justice from various parties to the IRSSA, the supervising judge found that these records must be destroyed following a 15-year retention period during which individual IAP claimants could elect to have the records in their own file preserved. This order was substantially upheld by the majority of the Ontario Court of Appeal. The Attorney General of Canada now appeals that result to this Court.[...] We would dismiss the appeal and uphold the supervising judge’s order as varied by the Court of Appeal. In our view, the supervising judge’s order is not, as the Attorney General of Canada claims, precluded by the operation of the Library and Archives of Canada Act, S.C. 2004, c. 11 , or any other legislation. Moreover, it was an appropriate exercise of the supervising judge’s discretionary power to administer the IRSSA.</t>
    </r>
  </si>
  <si>
    <t>Quebec (Criminal and Penal Prosecutions) v. Jodoin, 2017 SCC 26</t>
  </si>
  <si>
    <t xml:space="preserve">Director of Public Prosecutions, Criminal Lawyers’ Association (Ontario), Association des avocats de la défense de Montréal, Trial Lawyers Association of British Columbia and Canadian Civil Liberties Association </t>
  </si>
  <si>
    <t>The issue in this appeal is whether, under the Crown Liability and Proceedings Act, 1985 (“CLPA ”), the obligation to submit to discovery in proceedings in which one is not a party applies to the federal Crown (“Crown”). More specifically, we must determine whether a chief investigator from the fed govt’s Competition Bureau may be required to submit to discovery under the rules of civpro that apply in Quebec in proceedings in which neither the Crown nor the chief investigator is a party. If so, we must then determine whether, in ordering the examination on discovery of the chief investigator, the Superior Court and the Court of Appeal erred with respect to the principles governing civil procedure in Quebec, including that of proportionality… SCC held that courts below erred in their interpretation of the CLPA. SCC held that: s. 27 does not indicate a clear and unequivocal intention on Parliament’s part to lift the Crown’s immunity by requiring the Crown to submit to discovery in proceedings in which it is not a party. When s. 27 is considered in light of its words and of all the sections of the CLPA , together with its legislative history, it is clear that it applies only to proceedings in which the Crown is a party. APPEAL ALLOWED</t>
  </si>
  <si>
    <t>Canadian Association of Labour Lawyers</t>
  </si>
  <si>
    <t>R. v. Hunt, 2017 SCC 25</t>
  </si>
  <si>
    <t xml:space="preserve">-  The primary issue raised by this appeal is whether informer privilege exists where a caller makes an anonymous tip to Crime Stoppers with the intention of interfering with the administration of justice. 
- [3] The anonymous tip in this case concerned the fatal shooting of Shabir Niazi on February 19, 2014. That same day, Keenan Corner, one of the appellants, made a statement to the police indicating that three men were responsible for the shooting of Mr. Niazi. He later gave the police a second statement to that effect. Keenan Corner became a suspect in the shooting and was placed under police surveillance. The tip confirmed KC’s version of events. The following week, KC was charged with 2nd degree murder and confirmed that he acted alone (contrary to his original story). The crown argued that KC was the anonymous tipper and sought to use that as evidence of his general credibility.  KC denied making the tip. He and crime stoppers said that the tip was covered by informer privilege. The Crown argued that informer privilege did not apply (because it was a tip ot interfere with the administration of justice.
HELD: SCC agrees with application judge; appeal dismissed. Informer privilege does not exist where a person has contacted Crime Stoppers with the intention of furthering criminal activity or interfering with the administration of justice.  In such circumstances, shielding this person’s identity behind the near absolute protection of informer privilege would compromise, if not negate, the privilege’s objectives.
</t>
  </si>
  <si>
    <t>Canadian Construction Association</t>
  </si>
  <si>
    <t>Lajeunesse (Re)         2017 SCC 24</t>
  </si>
  <si>
    <t>Central to the appeal is whether Mr. Badesha and Ms. Sidhu face a substantial risk of torture or other forms of mistreatment if they are incarcerated in India. To surrender them in such circumstances would violate their rights under s. 7  of the Canadian Charter of Rights and Freedoms  and render their surrenders unjust or oppressive under s. 44(1) (a) of the Act. [...] the Minister concluded that they did not face a substantial risk of torture or mistreatment. [...] For reasons that follow, I am respectfully of the view that the Minister’s conclusion in this regard was reasonable. I take a similar view of his related conclusion that the surrenders were not otherwise unjust or oppressive. In this respect, the Minister considered the case as a whole, and determined that there was no justifiable basis for Canada not to extradite according to its extradition treaty with India. [...] Accordingly, I would allow the appeal and restore the surrender orders.</t>
  </si>
  <si>
    <t>Community Legal Assistance Society</t>
  </si>
  <si>
    <t>Uniprix inc. v. Gestion Gosselin et Bérubé inc., 2017 SCC 43</t>
  </si>
  <si>
    <t>N/A - decision short and insubstantial</t>
  </si>
  <si>
    <t>The trial judge and the majority of the Court of Appeal concluded that the renewal clause is clear: it reserves for the member pharmacists an option to unilaterally renew the contract, which is perfectly legal even though its effects could be perpetual. The Chief Justice of the Court of Appeal, who dissented, would instead have concluded that the contract was one for an indeterminate term; she would have fixed a term for it pursuant to art. 1512 of the Civil Code of Québec (“C.C.Q.” or “Code”) or would have allowed Uniprix to terminate it on reasonable notice. [...] We would dismiss the appeal. The trial judge made no palpable and overriding error in interpreting the contract. On the contrary, the unilateral renewal option granted to the member pharmacists in the contract of affiliation is consistent with the other provisions of the contract, with the circumstances surrounding its signature and its object, and with the parties’ conduct in applying it. Nothing in Quebec law precludes the parties from agreeing on such a mechanism even though its effects could be perpetual.</t>
  </si>
  <si>
    <t>West Coast Women’s Legal Education and Action Fund</t>
  </si>
  <si>
    <t>The issues raised by this appeal boil down to two questions: Did the trial judge err in declining to interpret the contract at hand? And even if he did not, did he err by failing to characterize the contract as indeterminate, despite the fact that, on his reading of the contract, it binds the appellant in potential perpetuity? I would answer both questions in the affirmative.</t>
  </si>
  <si>
    <t>Retail Action Network</t>
  </si>
  <si>
    <t>Alberta Federation of Labour</t>
  </si>
  <si>
    <t>The respondent, Dr. Ronald Guérin, is a radiologist. He wishes to contest by way of arbitration a joint decision of the Ministère de la Santé et des Services sociaux (“Ministère”) and the Fédération des médecins spécialistes du Québec (“Fédération”) (collectively, “negotiating parties”) to refuse to declare that the laboratories he represents are eligible to receive that fee for the years 2009 through 2011. [...] The council of arbitration decided that Dr. Guérin’s objection could not give rise to an arbitrable dispute under the Act and the Framework Agreement and that, in any event, only the Fédération would have had standing to submit such a dispute. [...] We would allow the appeal and restore the council of arbitration’s award. It was reasonable for the council to conclude that, under the Framework Agreement, the Protocol and the Act, Dr. Guérin’s proceeding did not raise an arbitrable dispute, because the Fédération and the Ministère had reserved for themselves the full discretion to designate the medical imaging laboratories that would be eligible to receive the digitization fee.</t>
  </si>
  <si>
    <t>Pintea v. Johns         2017 SCC 23</t>
  </si>
  <si>
    <t>International Association of Machinists and Aerospace Workers Local Lodge 99</t>
  </si>
  <si>
    <t xml:space="preserve">National Self-Represented Litigants Project, Pro Bono Ontario, Access Pro Bono </t>
  </si>
  <si>
    <t>National Self-Represented Litigants Project, Pro Bono Ontario, Access Pro Bono</t>
  </si>
  <si>
    <t>In brief, we are of the view that the issue of the capacity of the arbitrator to hear Dr. Guérin’s matter raised a question of jurisdiction, not of arbitrability. Applying the standard of correctness, we find that the arbitrator erred in concluding that he did not have jurisdiction to hear the matter. As to the matter of Dr. Guérin’s standing, we agree with our colleagues Wagner and Gascon JJ. that the arbitrator’s decision on this point is reviewable for reasonableness and that it was reasonable, but we approach the identification of the appropriate standard of review from a different starting point. In our view, standing questions become jurisdictional where the tribunal is confined by the terms of its statutory grant of authority to hear only from a certain class of complainants. Because this was not the case here, reasonableness review is appropriate.</t>
  </si>
  <si>
    <t>Ontario Human Rights Commission</t>
  </si>
  <si>
    <t>Ostiguy v. Allie         2017 SCC 22</t>
  </si>
  <si>
    <t>in my view, their reasoning should have led them to conclude that, in this case, the appropriate standard in this regard is correctness. There are circumstances in which the issue of standing is a question of jurisdiction, and in such a case, the appropriate standard of review is correctness [...]. In the case at bar, I am of the opinion that whether the respondent had standing is a question of jurisdiction, because the arbitrator’s interpretation of the Health Insurance Act, CQLR, c. A‑29 (“HIA”), and the [...] (“Framework Agreement”) leads to the conclusion that he cannot hear any dispute submitted by a medical specialist, except one with respect to fees. [...] However, even if the reasonableness standard is applied on this issue, I am of the opinion that the arbitrator erred in concluding that the respondent did not have standing in this case. The only point of contention between myself and Brown and Rowe JJ. that merits further discussion thus relates to the review of the arbitrator’s decision on whether the respondent had standing.</t>
  </si>
  <si>
    <t>African Canadian Legal Clinic</t>
  </si>
  <si>
    <t>Cowper-Smith v. Morgan, 2017 SCC 61, 	[2017] 2 SCR 754</t>
  </si>
  <si>
    <t>The Crown is entitled to rely on the NEB’s process to fulfill the duty to consult. In this case, in light of the scope of the project and the consultation process afforded to the Chippewas of the Thames by the NEB, the Crown’s duty to consult and accommodate was fulfilled.</t>
  </si>
  <si>
    <t>Lots of mentions of interveners in the lower decision, but I couldn't find a reference to submissions by interveners at this court level.</t>
  </si>
  <si>
    <t>R. v. Jones, 2017 SCC 60, 	[2017] 2 SCR 696</t>
  </si>
  <si>
    <t>While the Crown may rely on the NEB’s process to fulfill its duty to consult, considering the importance of the established treaty rights at stake and the potential impact of the seismic testing on those rights, we agree with the appellants that the consultation and accommodation efforts in this case were inadequate. For the reasons set out below, we would therefore allow the appeal and quash the NEB’s authorization.</t>
  </si>
  <si>
    <t>- Para 73</t>
  </si>
  <si>
    <t>[73] This understanding of “intercept” coheres with Part VI’s overall purpose. Recall that the policy motivating Part VI was a concern with the use of intrusive surveillance technologies and their impact on citizens’ privacy (Duarte, at pp. 43-44). State surveillance may be continuous over a prolonged period of time and gives the police real-time access to information they would otherwise have to wait for, putting them in a better position to “conduct physical surveillance and gather physical evidence that might not be available later” (I.F. (Attorney General of British Columbia), at para. 31).</t>
  </si>
  <si>
    <r>
      <t xml:space="preserve">Mistake of Age case with no interveners 
</t>
    </r>
    <r>
      <rPr>
        <sz val="8"/>
        <rFont val="Calibri"/>
      </rPr>
      <t xml:space="preserve">-  When G was 35 years old, she had sex with C.D., a male youth who was approximately 14 and a half. At the time, she presumed that C.D. was around 17. G was charged with the offences of sexual interference and sexual assault. Her only available defence was mistake of age.  Section 150.1(4)  of the Criminal Code  limits the availability of the mistake of age defence by requiring that the accused took all reasonable steps to ascertain the age of the complainant. The trial judge acquitted G of both offences based on a reasonable doubt about whether the Crown proved that she had failed to take all reasonable steps to determine C.D.’s age. The majority of the Court of Appeal allowed an appeal, quashed the acquittals and ordered a new trial. 
</t>
    </r>
  </si>
  <si>
    <t>-factum cited at para 73</t>
  </si>
  <si>
    <t>Director of Criminal and Penal Prosecutions</t>
  </si>
  <si>
    <t>- Para 70</t>
  </si>
  <si>
    <t>[70] While the definition of “intercept” in s. 183 of the Code may read broadly because it features the word “acquire”, a comparison with the French version of the provision reinforces the conclusion that Part VI authorizations relate only to future communications. As the intervener the Director of Criminal and Penal Prosecutions points out, the French version diverges from the English by employing the words “prendre . . . connaissance” in lieu of “acquire”. This is contrasted with numerous other sections of the Code where Parliament translated the English “acquire” to the French “obtenir” or “acquérir” (see, e.g., ss. 164.2(1) (b)(ii), 164.3(4) (b), 462.34(6)(a)(ii), 462.41(3)(b), 462.42(1)(b), 490.4(3) and 490.5(1)(c)). The distinct translation here suggests a different meaning than in those other contexts.</t>
  </si>
  <si>
    <t>The text of ss. 258(1)(c) and 258(1)(g) of the Code does not support the requirement of a lawful demand for the evidentiary shortcuts to apply. First, Parliament could easily have specified that the sample had to be taken “pursuant to a ‘lawful’ demand” as it has done elsewhere in the Code. Second, this interpretation is in tension with the structure of the provisions, which is comprised of an opening part followed by a specific list of preconditions that must be met, all of which bear directly on the reliability of the evidentiary shortcuts. The meaning of the phrase “pursuant to a demand made under subsection 254(3)” is simply to identify a breath sample as the bodily sample to which the provisions apply, which may have been unclear at the time of their initial enactment in 1969. In any event, plain meaning alone is not determinative and a statutory interpretation analysis is incomplete without considering the context, purpose and relevant legal norms. Charter already protects against unreasonable searches and a loss of the s. 258  evidentiary shortcuts does not provide a meaningful remedy for an unlawful demand by the police and achieves no substantive or procedural benefit for an accused — it merely requires the Crown to call two unnecessary witnesses to arrive at the same result.  (Background: The applicant was convicted for the offence of having care or control of his vehicle with a blood alcohol level in excess of the legal limit, contrary to s. 253(b) of the Criminal Code (the “over 80” count). There was some uncertainty whether trial judge found objective and subjective grounds for officer’s suspicion under s. 254(2) of the Criminal Code. The summary appeal judge was unable to determine whether there had been a reasonable suspicion and did not reach a firm conclusion on whether the officer subjectively believed there were grounds to suspect impaired driving. Both the trial judge and summary appeal judge concluded, however, that R. v. Rilling, [1976] applied to make the breathalyzer certificate admissible in the absence of a challenge under s. 8 of the Charter. The Court of Appeal dismissed the appeal on the basis that the Rilling decision remains good law in Canada.)</t>
  </si>
  <si>
    <t>-at para 70</t>
  </si>
  <si>
    <t>Criminal Lawyers’ Association of Ontario</t>
  </si>
  <si>
    <t>- Para 26, 105</t>
  </si>
  <si>
    <t>[26] First, the Crown’s argument on this point cuts both ways. As the intervener Criminal Lawyers’ Association of Ontario argues, the Crown should not be permitted to say there is sufficient evidence proving Mr. Jones’ authorship of the messages beyond a reasonable doubt at trial, but argue that he has not discharged his burden on the balance of probabilities in the voir dire. The Crown is right to argue that it is the accused’s s. 8  motion. But that motion arises within the Crown’s prosecution. And it is the Crown, as a quasi-minister of justice, that is charged with ensuring the overall fairness of that prosecution. Therefore, as between the accused and the Crown, it is more fitting that the Crown be restrained from adopting inconsistent positions.  
[105] The only difference between TELUS, dealing with prospective text messages, and this case, dealing with historical text messages, is the timing of the state’s request for authorization. This was reinforced by the intervener Criminal Lawyers’ Association of Ontario in its factum where it said that, “[t]echnologically speaking, [TELUS] and [Mr. Jones’] case are identical: a private communication is made, it is then stored on the company’s computer, and then the state acquires it” (para. 16).  If the term “intercept” in s. 183  is interpreted in the context of the broader Part VI scheme and the purpose that it is meant to serve, namely, to prevent the state acquisition of private communications without lawful authorization and to protect the privacy interests inherent in the content of private communications, then the Part VI protections should not fluctuate with the timing of the state’s interception of a private communication. As noted in TELUS, interpreting the phrase “intercept[ion] [of] a private communication” must “focus on the acquisition of informational content and the individual’s expectation of privacy at the time the communication was made” (para. 36).</t>
  </si>
  <si>
    <t xml:space="preserve">-at paras 26, 105 </t>
  </si>
  <si>
    <t>Canadian Civil Liberties Association</t>
  </si>
  <si>
    <t>Samuelson‑Glushko Canadian Internet Policy
and Public Interest Clinic</t>
  </si>
  <si>
    <t>CLA mentioned in para 41; AG mentioned in para 42</t>
  </si>
  <si>
    <t xml:space="preserve">SCC Majority of 5-4 (Moldaver, Karakatsanis, Wagner, Gascon and Côté JJ.): holds for respondent (appeal dismissed).
</t>
  </si>
  <si>
    <t>(Background: The applicant was convicted for the offence of having care or control of his vehicle with a blood alcohol level in excess of the legal limit, contrary to s. 253(b) of the Criminal Code (the “over 80” count). There was some uncertainty whether trial judge found objective and subjective grounds for officer’s suspicion under s. 254(2) of the Criminal Code. The summary appeal judge was unable to determine whether there had been a reasonable suspicion and did not reach a firm conclusion on whether the officer subjectively believed there were grounds to suspect impaired driving. Both the trial judge and summary appeal judge concluded, however, that R. v. Rilling, [1976] applied to make the breathalyzer certificate admissible in the absence of a challenge under s. 8 of the Charter. The Court of Appeal dismissed the appeal on the basis that the Rilling decision remains good law in Canada.)</t>
  </si>
  <si>
    <t>British Columbia Civil Liberties Association</t>
  </si>
  <si>
    <t>- Para 11</t>
  </si>
  <si>
    <t>[111] A text message cannot be sent without passing through a service provider. Increasing reliance on text messaging is resulting in “new and rather rich sources of evidentiary material for criminal investigators”, generating new privacy concerns (R. v. Carty, 2014 ONSC 212 (Boswell J.), at para. 9; see also para. 11 (CanLII)).  The intervener British Columbia Civil Liberties Association aptly explained the implications of increasing reliance on texting in its factum: “Canadians are increasingly communicating by text messaging. . . . [M]uch of what was once available to the police only through a ‘wiretap’ (authorized under Part VI) is now available through the acquisition of text messages from a computer” (para. 3).</t>
  </si>
  <si>
    <t>-at para 111</t>
  </si>
  <si>
    <t>R. v. Marakah, 2017 SCC 59, [2017] 2 SCR 608</t>
  </si>
  <si>
    <t>R. v. Savard         2017 SCC 21</t>
  </si>
  <si>
    <t>The requirement for reasonable grounds to demand a breath sample under s. 254(3) of the Code is a precondition to the operation of the presumptions in ss. 258(1) (c) and 258(1) (g). Rilling is therefore no longer good law. A balancing between the values of correctness and certainty leads to the conclusion that the need to correct the law predominates in this case. As a result, A’s appeal should be allowed</t>
  </si>
  <si>
    <t>CLA mentioned in paras 73-74</t>
  </si>
  <si>
    <t>SCC dissent (McLachlin, Abella, Rowe, Brown): would have allowed the appeal and overturned R v Rilling.</t>
  </si>
  <si>
    <t>Desjardins Financial Security Life Assurance Company v. Émond 2017 SCC 19</t>
  </si>
  <si>
    <t>The main issue in this appeal is whether AstraZeneca’s patent is invalid for want of utility under s. 2  of the Patent Act, R.S.C. 1985, c. P-4 , on the basis of the “promise of the patent” doctrine (“Promise Doctrine”). Unquestionably, a patent is invalid if it lacks utility. However, for the reasons that follow, I conclude the application of the Promise Doctrine is not the correct approach to determine whether a patent has sufficient utility. Had the trial judge not applied this doctrine, he would have been compelled to find that the ‘653 patent had sufficient utility, and upheld its validity. Accordingly, I would set aside the decisions of the Federal Court and the Federal Court of Appeal which held that the ‘653 patent was invalid for want of utility.</t>
  </si>
  <si>
    <t>-at paras 20-22</t>
  </si>
  <si>
    <t>Green v. Law Society of Manitoba         2017 SCC 20</t>
  </si>
  <si>
    <t>Samuelson‑Glushko Canadian Internet Policy and Public Interest Clinic</t>
  </si>
  <si>
    <t>Federation of Law Societies of Canada</t>
  </si>
  <si>
    <t>One man (T) was subject of undercover investigation and implicated himself and (B) in the murder of two people. T refused to give sworn testimony at B’s trial, so Crown sought to admit into evidence T’s re‑enactment, under the principled exception to the hearsay rule. Trial judge admitted reenactment. Jury convicted B on two counts of first degree murder. The Court of Appeal allowed the appeal, set aside B’s convictions and ordered a new trial. Crown appealed to SCC. SCC dismissed the appeal as the statements in question should never have been allowed into evidence. 
Majority reasoned that the trial judge erred in relying significantly on corroborative evidence that was of no assistance in establishing substantive reliability to deem the re‑enactment statement admissible. Since T was not a trustworthy witness, his statements would only be considered if they established that the only likely explanation is that T was truthful about B's participation (but T could have easily lied). Considered as a whole, the corroborative evidence relied on by the trial judge did not meet this standard.</t>
  </si>
  <si>
    <t>Godbout v. Pagé         2017 SCC 18</t>
  </si>
  <si>
    <t xml:space="preserve">As the Criminal Lawyers’ Association of Ontario (an intervener) notes, “where there is no doubt about what was actually said or under what circumstances — if the statement is video-taped, for instance — then cross-examination of the recipient does nothing to help assess whether the content of the hearsay is true” </t>
  </si>
  <si>
    <t>Case had 1 intervener for appellant, 1 for respondent, and 1 (the CLA) that was neutral</t>
  </si>
  <si>
    <t>Attorney General of Quebec [N], Société de l’assurance automobile du Québec [N]</t>
  </si>
  <si>
    <t xml:space="preserve">French factums; also note that this case has two case numbers and two sets of appellants and respondents. I've tried to split them. </t>
  </si>
  <si>
    <t>Dissent believed that the jury could properly determine the fragilities of the hearsay evidence with proper instructions, which the dissent believe the jury received and followed. Moldaver and Cote believe that, in the present case, powerful corroborative evidence and procedural safeguards were capable of satisfying the test for threshold reliability, therefore the trial judge did not err in admitting the statements</t>
  </si>
  <si>
    <t>[160] I agree with counsel for the intervener British Columbia Civil Liberties Association that this forensic evidence is relevant and should not be taken off the table.</t>
  </si>
  <si>
    <t>Godbout v Page 2017 SCC 18 (heard with Gargantiel v Attorney General of Quebec)</t>
  </si>
  <si>
    <t>Société de l’assurance automobile du Québec</t>
  </si>
  <si>
    <r>
      <rPr>
        <sz val="9"/>
        <rFont val="Calibri"/>
      </rPr>
      <t>Facebook used the name and likeness of users for advertising. BC resident sued bc it contravened Privacy Act (also sought certification for class action). Facebook's terms of use say issues must be resolved in California, subject to CALI law.</t>
    </r>
    <r>
      <rPr>
        <sz val="12"/>
        <color rgb="FF000000"/>
        <rFont val="Calibri"/>
      </rPr>
      <t xml:space="preserve"> The appeal should be allowed. The forum selection clause is unenforceable. The chambers judge’s order dismissing Facebook’s application to have the Supreme Court of British Columbia decline jurisdiction is restored.... The common law test from ZI Pompey still applies, the </t>
    </r>
    <r>
      <rPr>
        <i/>
        <sz val="12"/>
        <rFont val="Calibri"/>
      </rPr>
      <t>forum non conveniens</t>
    </r>
    <r>
      <rPr>
        <sz val="12"/>
        <color rgb="FF000000"/>
        <rFont val="Calibri"/>
      </rPr>
      <t xml:space="preserve"> test (enacted in </t>
    </r>
    <r>
      <rPr>
        <i/>
        <sz val="12"/>
        <rFont val="Calibri"/>
      </rPr>
      <t>CJPTA</t>
    </r>
    <r>
      <rPr>
        <sz val="12"/>
        <color rgb="FF000000"/>
        <rFont val="Calibri"/>
      </rPr>
      <t>) was not intended to replace common law test.</t>
    </r>
  </si>
  <si>
    <t>R. v. Oland 	2017 SCC 17</t>
  </si>
  <si>
    <t>Attorney General of Ontario, Attorney General of British Columbia, Attorney General of Alberta, Criminal Lawyers’ Association (Ontario)</t>
  </si>
  <si>
    <t>Attorney General of Ontario, Attorney General of Alberta</t>
  </si>
  <si>
    <t>This is an online consumer contract of adhesion. To become a member of Facebook, a consumer must accept all the terms stipulated in the terms of use, including the forum selection clause. No bargaining, no choice, no adjustments. The automatic nature of the commitments made with online contracts intensifies the scrutiny for clauses that have the effect of impairing a consumer’s access to potential remedies.The burdens of forum selection clauses on consumers and their ability to access the court system range from added costs, logistical impediments and delays, to deterrent psychological effects. When online consumer contracts of adhesion contain terms that unduly impede the ability of consumers to vindicate their rights in domestic courts, particularly their quasi-constitutional or constitutional rights, public policy concerns outweigh those favouring enforceability of a forum selection clause.</t>
  </si>
  <si>
    <t>R. v. S.B. 	2017 SCC 16</t>
  </si>
  <si>
    <t>Gwich’in Tribal Council and</t>
  </si>
  <si>
    <t>When parties agree to a jurisdiction for the resolution of disputes, courts will give effect to that agreement, unless the claimant establishes strong cause for not doing so. In this case, D has not shown strong cause for not enforcing the forum selection clause to which she agreed. Therefore, the action must be tried in California, as the contract requires, and a stay of the underlying claim should be entered.</t>
  </si>
  <si>
    <t>Council of Yukon First Nations</t>
  </si>
  <si>
    <t>R. v. Paterson 2017 SCC 15</t>
  </si>
  <si>
    <t>The Province of British Columbia (“BC”) and a forestry company, Teal Cedar Products Ltd. (“Teal Cedar”), were unable to settle how much compensation BC owed to Teal Cedar for reducing the latter’s access to certain improvements on Crown land — such as roads and bridges — which it used to harvest timber. Consequently, their dispute was submitted to arbitration as required by the applicable legislation, the Forestry Revitalization Act, S.B.C. 2003, c. 17 (“Revitalization Act”). Teal Cedar, for the most part, won. Three questions arising from the arbitrator’s award are the subject of this appeal. [...] First, there is a question of statutory interpretation: whether the arbitrator erred in selecting a valuation method that was allegedly inconsistent with the section of the Revitalization Act providing Teal Cedar with compensation. [...]  Second, there is a question of contractual interpretation: whether the arbitrator let the factual matrix overwhelm the words of the contract when he interpreted an amended settlement agreement between the parties in light of the factual matrix of their failed negotiations. [...] Third, there is a question of statutory application:  whether the arbitrator erred in denying compensation to Teal Cedar relating to the improvements associated with one of its licences because it never lost access to those improvements, in contrast with the other licences where it lost such access. [...] As the Court of Appeal below reached the opposite conclusion on the first two questions, I would allow the appeal in part. Like the application judge, I would confirm the arbitrator’s award on these two questions. However, on the third question, like the Court of Appeal this time, I would restore the arbitrator’s original ruling that BC owed Teal Cedar no compensation relating to improvements for the Lillooet Licence.</t>
  </si>
  <si>
    <t xml:space="preserve">R. v. Jordan </t>
  </si>
  <si>
    <t>Where we disagree [...] is with respect to the question of statutory interpretation. In our view, regardless of the applicable standard of review, the arbitrator’s interpretation of s. 6(4) of the FRA cannot stand. As we will explain, the only interpretation of s. 6(4) that withstands scrutiny on either standard of review is that Teal, as a licence holder, was entitled to receive compensation only for its limited interest in the improvements.  In valuing the improvements under s. 6(4), the arbitrator was required to take into account that Teal, as a licence holder, did not own the improvements, which belonged to the Crown. The arbitrator did not do that. Rather, he selected a valuation method — the cost savings approach — which failed to consider that Teal had only a limited interest in the improvements as a licence holder and was therefore not entitled to compensation on that basis under s. 6(4). [...] We would therefore dismiss the appeal in part on the statutory interpretation issue and remit to the arbitrator the matter of compensation for the improvements relating to the three licences held by Teal.</t>
  </si>
  <si>
    <t>Attorney General of Ontario, Attorney General of Alberta, British Columbia Civil Liberties Association</t>
  </si>
  <si>
    <t>The Court</t>
  </si>
  <si>
    <t>The Jordan framework now governs the s. 11 (b) analysis and, properly applied, already provides sufficient flexibility and accounts for the transitional period of time that is required for the criminal justice system to adapt. [...] Applying that framework, we find that the delay in this case was unreasonable. The Court of Appeal erred in its application of Jordan. Accordingly, we would allow the appeal and restore the order of the trial judge staying the proceedings against Mr. Cody.</t>
  </si>
  <si>
    <t>R. v. Aitkens 2017 SCC 14</t>
  </si>
  <si>
    <t>-at para 3: "A number of the provincial Attorneys General who intervened in this matter asked this Court to modify the Jordan framework to provide for more flexibility in deducting and justifying delay.  But Jordan was released a year ago. Like any of this Court’s precedents, it must be followed and it cannot be lightly discarded or overruled[...]"</t>
  </si>
  <si>
    <t>Attorney General of Canada, Attorney General of Ontario, Attorney General of Quebec [N], Attorney General of Alberta, Canadian Constitution Foundation, Ontario Securities Commission</t>
  </si>
  <si>
    <t>Canadian Constitution Foundation</t>
  </si>
  <si>
    <t>Appeal dismissed</t>
  </si>
  <si>
    <t>Employees were expected to disclose any dependence or addiction issues before any drug-related incident occurred.  If they did, they would be offered treatment.  However, if they failed to disclose and were involved in an incident and tested positive for drugs, they would be terminated — a policy succinctly dubbed the “no free accident” rule. [...] One day, near the end of a 12-hour shift, Mr. Stewart’s loader was involved in an accident. No one was hurt, but Mr. Stewart tested positive for drugs. Following the positive drug test, in a meeting with his employer, Mr. Stewart said that he thought he was addicted to cocaine. Nine days later, his employer terminated his employment in accordance with the “no free accident” rule. [...] Addiction is a recognized disability under the Human Rights, Citizenship and Multiculturalism Act, R.S.A. 2000, c. H-14 (“Act”).  Mr. Stewart, through his union representative Brent Bish, argues that he was terminated for addiction and that this constitutes discrimination under the Act[...]  Like the majority of the Court of Appeal, I find no basis for interfering with the decision of the Tribunal.</t>
  </si>
  <si>
    <t xml:space="preserve">Attorney General of Ontario, Attorney General of Alberta, Ontario Securities Commission,  Attorney General of Canada </t>
  </si>
  <si>
    <t>We are of the view that the appeal should be dismissed. While we concur with the Chief Justice in the result, we agree with Gascon J. that the test for prima facie discrimination was met in this case. The conclusion of the Alberta Human Rights Commission (“Tribunal”) that Mr. Stewart’s drug dependency was not a “factor” in his termination was unreasonable. Where we part company with Gascon J. is with respect to reasonable accommodation. In our view, the Tribunal reasonably held that the employer met its obligation to accommodate Mr. Stewart to the point of undue hardship. Therefore, we accept the Tribunal’s conclusion that Mr. Stewart’s employer did not discriminate against him on the ground of his drug dependency.</t>
  </si>
  <si>
    <t>R. v. Peers 	2017 SCC 13</t>
  </si>
  <si>
    <t>Attorney General of Canada, Attorney General of Ontario, Attorney General of Quebec [N], Attorney General of Alberta, Canadian Constitution Foundation, Ontario Securities Commission, British Columbia Civil Liberties Association, Canadian Civil Liberties Association</t>
  </si>
  <si>
    <t>In my view, improper considerations relied on by the Tribunal here — such as drug-dependent persons having some control over their choices and being treated “equally” to non-drug-dependent persons under drug policies, and drug policies not necessarily being arbitrary or stereotypical — effectively excluded Mr. Stewart, a drug-dependent person, from the scope of human rights protections. [...] I have also read the concurring reasons of Justices Moldaver and Wagner and share their view that the drug policy in this case prima facie discriminated against Mr. Stewart. However, I disagree with their disposition of the justification issue.  A policy that “accommodates” employees through mechanisms which are either inaccessible by the employee due to their disability or only applicable to the employee post-termination cannot justify prima facie discrimination.</t>
  </si>
  <si>
    <t xml:space="preserve">British Columbia Civil Liberties Association, Canadian Constitution Foundation </t>
  </si>
  <si>
    <t>Attorney General of Canada, Attorney General of Ontario,  Attorney General of Alberta,  Ontario Securities Commission</t>
  </si>
  <si>
    <t xml:space="preserve">Canadian Civil Liberties Association </t>
  </si>
  <si>
    <t>-at para 101: "As one intervener observed, choice, in this context, “is code for moral blameworthiness”."
-at para 119: "As one intervener put it, drug dependence — whether through stigma or denial — can be a factor in an employee’s failure to voluntarily disclose their disability."</t>
  </si>
  <si>
    <t>R. v. Magoon</t>
  </si>
  <si>
    <t>R. v. Bingley 2017 SCC 12</t>
  </si>
  <si>
    <t>The appellant, a law firm, frames it in terms that seem absolute: Does the prescription period for a claim for a lawyer’s professional fees begin to run on the billing date, the date of termination of the mandate or contract for services, or the date of performance of the last professional service? [...] In my view, the question can be put much more simply and does not need to be answered in absolute terms: Under art. 2880 para. 2 of the Civil Code of Québec (“C.C.Q.” or “Code”), what is the date on which the law firm’s right to claim its professional fees arose? Framed in this way, the question requires nothing more than a factual determination based on the circumstances of the specific case before the court. [...] In the circumstances of this appeal, the Court of Appeal answered the question correctly. Having regard to the wording of the fee agreement between the parties and the content of the invoices sent by the law firm, prescription began to run on the 31st day after each invoice was sent, not upon termination of the parties’ contractual relationship. The appeal must therefore be dismissed.</t>
  </si>
  <si>
    <t>Criminal Lawyers’ Association (Ontario) and Canadian Civil Liberties Association</t>
  </si>
  <si>
    <t xml:space="preserve">Canadian Civil Liberties Association, Criminal Lawyers' Association (Ontario) </t>
  </si>
  <si>
    <t>- Para 15</t>
  </si>
  <si>
    <t>[15] The intervener, the Attorney General of British Columbia, argues that statutory silence — neither authorizing nor prohibiting a joint trial to be conducted — should, in the circumstances of this case, be treated as a neutral factor in the analysis. I agree. Absent a provision which expressly addresses the issue, the jurisdiction of an OCJ judge to conduct a joint trial of provincial charges and summary conviction criminal charges depends on compliance with legislative intent and adherence to relevant common law principles — matters to which I now turn.</t>
  </si>
  <si>
    <t>R. v. Olotu 	2017 SCC 11</t>
  </si>
  <si>
    <t>This appeal, which arises from a motor vehicle accident in British Columbia, concerns principally the application of the common law of negligence to claims for mental injury. [...] This Court has [...] never required claimants to show a recognizable psychiatric illness as a precondition to recovery for mental injury. [...] Further, the elements of the cause of action of negligence, together with the threshold stated by this Court in Mustapha v. Culligan of Canada Ltd., 2008 SCC 27, [2008] 2 S.C.R. 114, at para. 9, for proving mental injury, furnish a sufficiently robust array of protections against unworthy claims. I therefore conclude that a finding of legally compensable mental injury need not rest, in whole or in part, on the claimant proving a recognized psychiatric illness. It follows that I would allow the appeal and restore the trial judge’s award.</t>
  </si>
  <si>
    <t>Barreau du Québec v. Quebec (Attorney General), 2017 SCC 56, 	[2017] 2 SCR 488</t>
  </si>
  <si>
    <t>-at para 21: "The view that courts should require something more is founded not on legal principle, but on policy — more particularly, on a collection of concerns regarding claims for mental injury (including those advanced in this appeal by the intervener Insurance Bureau of Canada) founded upon dubious perceptions of, and postures towards, psychiatry and mental illness in general: that mental illness is “subjective” or otherwise easily feigned or exaggerated; and that the law should not provide compensation for “trivial matters” but should foster the growth of “tough hides not easily pierced by emotional responses”"</t>
  </si>
  <si>
    <t>Administrative Tribunal of Québec</t>
  </si>
  <si>
    <t>- Para 1, 5, 42, 47, 75</t>
  </si>
  <si>
    <t>R. v. Brown                 2017 SCC 10</t>
  </si>
  <si>
    <t>The “ladder principle”, which is codified in s. 515(3) of the Code, requires a justice or a judge to impose the least onerous form of release on an accused unless the Crown shows why that should not be the case. The bail review judge failed to adhere to this central principle. He erred by requiring a cash deposit with a surety, one of the most onerous forms of release, even though Mr. Antic had offered a surety with a monetary pledge (known in the Code as a recognizance[2]). A cash deposit and a monetary pledge both give an accused the same financial incentive to abide by his or her release order. Neither is more coercive than the other. But requiring cash can be unfair, as it makes an accused person’s release contingent on his or her access to funds. Thus, cash bail is merely a limited alternative to a pledge that should not be imposed where accused persons or their sureties have reasonably recoverable assets[3]  to pledge. [...] I would allow the appeal. Mr. Antic had offered to provide sureties with a monetary pledge. He could have been released without a cash deposit.  Therefore, there is no need to address the question whether s. 515(2) (e) violates s. 11 (e).</t>
  </si>
  <si>
    <t>-at para 58: "All the parties and interveners recognized that cash bail can operate unfairly."</t>
  </si>
  <si>
    <t>R. v. Clifford         2017 SCC 9</t>
  </si>
  <si>
    <t>[1] This appeal concerns the statutory right of the Minister of Employment and Social Solidarity (“Minister”) to “be represented” before the social affairs division of the Administrative Tribunal of Québec (“ATQ”) by a person who is not an advocate. In particular, the Court must determine whether it was reasonable for the ATQ to conclude that a person who is not an advocate may, on the Minister’s behalf, prepare, draw up and sign motions or other written proceedings intended for use in certain proceedings before that tribunal. For the reasons that follow, I am of the view that it was reasonable for the ATQ to conclude that, under the Act respecting administrative justice, CQLR, c. J‑3, a person who is not an advocate may, in certain proceedings, do everything that is needed for the representation of the Minister before that tribunal’s social affairs division and that this power is not in conflict with the Act respecting the Barreau du Québec, CQLR, c. B‑1.
[5]The right to represent others before a court or tribunal is generally reserved to lawyers. In Quebec, the provision of legal services is governed by the Act respecting the Barreau du Québec. Section 128 of that Act provides that certain activities, including preparing and drawing up motions and other written proceedings, are the “exclusive prerogative” of advocates and solicitors. It reserves “plead[ing] or act[ing]” before courts or tribunals to practising advocates:
                    128. (1)    The following acts, performed for others, shall be the exclusive prerogative of the practising advocate or solicitor:
                    (a)   to give legal advice and consultations on legal matters;
                    (b)   to prepare and draw up a notice, motion, proceeding or other similar document intended for use in a case before the courts;
                    (c)   to prepare and draw up an agreement, petition, by‑law, resolution or other similar document relating to the constitution, organization, reorganization or winding‑up of a legal person governed by federal or provincial laws respecting legal persons, or the amalgamation of several legal persons or the surrender of a charter.
                    (2)   The following acts, performed for others, shall be the exclusive prerogative of the practising advocate and not of the solicitor:
                    (a)   to plead or act before any tribunal, except before:
                    (1)   a conciliation officer or an arbitrator of disputes or grievances, within the meaning of the Labour Code (chapter C‑27);
                    (2)   the Administrative Labour Tribunal;
                    (3)   the Commission des normes, de l’équité, de la santé et de la sécurité du travail established by the Act respecting occupational health and safety (chapter S‑2.1), a review board established under the Workers’ Compensation Act (chapter A‑3) or the social affairs division of the Administrative Tribunal of Québec, instituted under the Act respecting administrative justice (chapter J‑3), in the case of a proceeding pertaining to compensation for rescuers and victims of crime, a proceeding brought under section 65 of the Workers’ Compensation Act or a proceeding brought under section 12 of the Act respecting indemnities for victims of asbestosis and silicosis in mines and quarries (chapter I‑7);
                    (4)   the Régie du logement established under the Act respecting the Régie du logement (chapter R‑8.1);
                    (5)   the social affairs division of the Administrative Tribunal of Québec, to the extent that the Minister of Employment and Social Solidarity or a body which is his delegatee as regards the application of the Individual and Family Assistance Act (chapter A‑13.1.1) is to be represented to plead or act in his or its name;
                    (6)   an arbitration officer, a conciliation officer, a council of arbitration or an investigator within the meaning of the Act respecting labour relations, vocational training and workforce management in the construction industry (chapter R‑20);
                    (7)   in matters of immigration, the social affairs division of the Administrative Tribunal of Québec, in the case and subject to the conditions set out in the third paragraph of section 102 of the Act respecting administrative justice;
                    (b)   to prepare and draw up a will or codicil or a discharge or any contract or document, except leases, affecting immovable property and requiring registration or cancellation of a registration in Québec;
                    (c)   to prepare, draw up and file the declaration of value of an estate, required by the taxation laws; this paragraph c shall not apply to legal persons authorized by law to act as liquidators of successions or as trustees;
                    (d)   to prepare and draw up a document or proceeding, for registration as prescribed by law, of a person or partnership carrying on a business or operating an industry;
                    (e)   to make collections or make any claim with costs or to imply that judicial proceedings will be taken.
[42] Côté J. (dissenting) — I disagree with my colleague Brown J. on two points. First, I am of the opinion that the standard of review applicable to the decisions of the Administrative Tribunal of Québec (“ATQ”) in the present case is correctness (A). Second, I conclude that only advocates or solicitors may prepare and draw up a notice, motion, proceeding or other similar document intended for use before the ATQ’s social affairs division (B).
[47] Although the motions to dismiss that the ATQ had to decide required an interpretation of the word “represented” used in s. 102 of the Act respecting administrative justice, they were grounded in the Act respecting the Barreau du Québec:
                    [translation]
                    4.     The said motion for review was signed on March 4, 2011 by a representative of the Ministère de l’Emploi et de la Solidarité sociale who is not a practising advocate entered on the Roll of the Order of the Barreau du Québec;
                    5.     In addition to signing the said motion, the representative of the Ministère duly prepared the motion for review presented to the Tribunal, as will be shown at the hearing;
                    6.     Under section [128(1)] of the Act respecting the Barreau du Québec, it is the exclusive prerogative of a practising advocate to prepare and draw up a motion or other proceeding intended for use in a case before a court or tribunal;
                    7.     The Act respecting the Barreau du Québec draws a clear distinction between the preparation and signing of proceedings for others and representation to plead or act before a court or tribunal;
                    8.     Moreover, the exception provided for in section 102 of the Act respecting administrative justice to the effect that the Minister of Employment and Social Solidarity may be represented by any person of his or her choice before the Administrative Tribunal of Québec applies only to representation;
                    9.     In addition, section 129 of the Act respecting the Barreau du Québec, in paragraph (b), refers specifically to the exception set out in section 102 of the Act respecting administrative justice, which clearly distinguishes the Minister’s option of being represented by any person of his or her choice;
                    10.   Accordingly, the motion for review prepared, drawn up and signed by a representative of the Minister who is not a practising advocate is contrary to the Act respecting the Barreau du Québec and should be dismissed; [Emphasis added; emphasis in original deleted.]
(Motions to dismiss, reproduced in 2012 QCTAQ 12689, 2013 CanLII 2328, at para. 7; 2012 QCTAQ 12713, 2013 CanLII 9887, at para. 5.)
[75] To begin with, s. 128 of the Act respecting the Barreau du Québec addresses two separate steps in proceedings before a court or tribunal (Fortin, at paras. 30‑32). First, s. 128(1) concerns acts performed for others that are the exclusive prerogative of a practising advocate or a solicitor. These acts include the exercise of the power “to prepare and draw up a notice, motion, proceeding or other similar document intended for use in a case before the courts” (s. 128(1)(b)). Second, s. 128(2) concerns acts performed for others that are the exclusive prerogative of a practising advocate and not of a solicitor. They include the exercise of the power “to plead or act before any tribunal, except before . . . the social affairs division of the Administrative Tribunal of Québec, to the extent that the Minister of Employment and Social Solidarity . . . is to be represented to plead or act in his . . . name” (s. 128(2)(a)(5)).</t>
  </si>
  <si>
    <t>Criminal Lawyers’ Association of Ontario, Director of Public Prosecutions of Canada</t>
  </si>
  <si>
    <t>Director of Public Prosecutions of Canada</t>
  </si>
  <si>
    <t>Ordre des comptables professionnels agréés du Québec</t>
  </si>
  <si>
    <t>Nelson (City) v. Mowatt 	2017 SCC 8</t>
  </si>
  <si>
    <t>- Para 83</t>
  </si>
  <si>
    <t xml:space="preserve">Attorney General of British Columbia </t>
  </si>
  <si>
    <t xml:space="preserve">[83] In my view, however, it cannot be said that s. 102 of the Act respecting administrative justice grants a specifically defined right. When the legislature has intended to establish such exceptions to the monopoly on practice of advocates in the Act respecting the Barreau du Québec, it has done so expressly, either in the various subparagraphs of s. 128(2)(a) or in s. 129 itself, including para. (e), which establishes an exception for notaries:
                    129. None of the provisions of section 128 shall limit or restrict:
. . .
                        (e) the right of a practising notary to perform the acts therein set forth except those contemplated in paragraph b of subsection 1, other than in non‑contentious matters, and in paragraphs a and e of subsection 2; but a practising notary may imply that judicial proceedings will be taken.
The only other place in the Act respecting the Barreau du Québec where such an exception can be found is s. 141, which authorizes members of the Ordre des comptables professionnels agréés du Québec “to prepare and give notices of appeal to the Minister of Revenue of Québec and the Minister of National Revenue of Canada and to discuss with them and their representatives the merits of the assessments imposed upon their clients with respect to taxation”. Such exceptions to the monopoly on practice of advocates are detailed and specific, as would be expected of a provision granting “specifically defined” rights within the meaning of s. 129(b) of the Act respecting the Barreau du Québec. </t>
  </si>
  <si>
    <t>The Superior Court held that awarding costs against a lawyer personally can be justified in the case of a frivolous proceeding that denotes a serious and deliberate abuse of the judicial system. The judge expressed the opinion that the respondent’s intentional acts were indicative of such abuse and constituted exceptional conduct that justified making an award against him personally. The Court of Appeal acknowledged that the motions for writs of prohibition should be dismissed, but nonetheless set aside the award of costs against the respondent personally, finding that his conduct did not satisfy the strict criteria developed by the courts in this regard. [...] In my opinion, the appeal should be allowed. The Superior Court correctly identified the applicable criteria and properly exercised the discretion it has in such matters. The Court of Appeal should not have intervened in the absence of an error of law, a palpable and overriding error of fact or an unreasonable exercise of his discretion by the motion judge. Although the exercise of this discretion will be warranted only in rare cases, the circumstances of the instant case were exceptional and justified an award of costs against the respondent personally.</t>
  </si>
  <si>
    <t>Chartered Professional Accountants of Canada</t>
  </si>
  <si>
    <t>Sabean v. Portage La Prairie Mutual Insurance Co. 	2017 SCC 7</t>
  </si>
  <si>
    <t>We agree that superior courts have, in theory, the power to award costs personally against counsel in the criminal context in exceptional circumstances. Justice Gascon, drawing on caselaw from both the civil and criminal context, has set out an excellent summary of the relevant principles. In our respectful view, however, the test was not met in this case.</t>
  </si>
  <si>
    <t>Association of Justice Counsel v. Canada (Attorney General)</t>
  </si>
  <si>
    <t>B.C. Freedom of Information and Privacy Association v. British Columbia (Attorney General), 2017 SCC 6</t>
  </si>
  <si>
    <t>N/A (short and insubstantial; reasons of the CoA dissent adopted; Côté would have dissented based on the reasons of the CoA majority)</t>
  </si>
  <si>
    <t>Attorney General of Canada, Attorney General of Ontario, Attorney General of Quebec, British Columbia Civil Liberties Association, Canadian Civil Liberties Association ["N"]</t>
  </si>
  <si>
    <t>Attorney General of Canada, Attorney General of Ontario, Attorney General of Quebec</t>
  </si>
  <si>
    <t xml:space="preserve">Ktunaxa Nation v. British Columbia (Forests, Lands and Natural Resource Operations), 2017 SCC 54, [2017] 2 SCR 386 </t>
  </si>
  <si>
    <t>Lajeunesse (Re)  2017 SCC 24</t>
  </si>
  <si>
    <t>R. v. Bédard 	2017 SCC 4</t>
  </si>
  <si>
    <t>Pintea v. Johns 2017 SCC 23</t>
  </si>
  <si>
    <t>R. v. Natewayes 2017 SCC 5</t>
  </si>
  <si>
    <t>Canadian Muslim Lawyers Association</t>
  </si>
  <si>
    <t>R. v. Awer      	2017 SCC 2</t>
  </si>
  <si>
    <t>South Asian Legal Clinic of Ontario</t>
  </si>
  <si>
    <t>R. v. Clark 2017 SCC 3</t>
  </si>
  <si>
    <t>Attorney General of Ontario, Attorney General of Quebec [N], Attorney General of Alberta, Canadian Association of Chiefs of Police, Criminal Lawyers’ Association (Ontario)</t>
  </si>
  <si>
    <t>Canadian Association of Chiefs of Police, Attorney General of Alberta, Attorney General of Ontario</t>
  </si>
  <si>
    <t xml:space="preserve">Criminal Lawyers' Association (Ontario) </t>
  </si>
  <si>
    <t>Kootenay Presbytery (United Church of Canada)</t>
  </si>
  <si>
    <t>Evangelical Fellowship of Canada</t>
  </si>
  <si>
    <t>Ernst v. Alberta Energy Regulator 2017 SCC 1</t>
  </si>
  <si>
    <t>Attorney General of Quebec [N], Canadian Civil Liberties Association,
British Columbia Civil Liberties Association,
David Asper Centre for Constitutional Rights</t>
  </si>
  <si>
    <t>British Columbia Civil Liberties Association, David Asper Centre for Constitutional Rights,  Canadian Civil Liberties Association,</t>
  </si>
  <si>
    <t>Canada (Attorney General) v. Fairmont Hotels Inc.         2016 SCC 56</t>
  </si>
  <si>
    <t>The case management judge failed to consider whether Mr. Pintea had actual knowledge of two of the three Orders upon which she based her decision. As a result, the finding of contempt cannot stand.</t>
  </si>
  <si>
    <t>Jean Coutu Group (PJC) Inc. v. Canada (Attorney General)         2016 SCC 55</t>
  </si>
  <si>
    <t>Agence du revenu du Québec [N]</t>
  </si>
  <si>
    <t>Ostiguy v. Allie 2017 SCC 22</t>
  </si>
  <si>
    <t>Christian Legal Fellowship</t>
  </si>
  <si>
    <t>French facta</t>
  </si>
  <si>
    <t xml:space="preserve">Can acquisitive prescription be set up against a new owner whose title was registered in the land register before the possessor’s right was asserted in court? This court argues Yes. </t>
  </si>
  <si>
    <t>Windsor (City) v. Canadian Transit Co.         2016 SCC 54</t>
  </si>
  <si>
    <t>Attorney General of Canada,
Federation of Canadian Municipalities</t>
  </si>
  <si>
    <t xml:space="preserve">Federation of Canadian Municipalities </t>
  </si>
  <si>
    <t>Alberta Muslim Public Affairs Council</t>
  </si>
  <si>
    <t xml:space="preserve">Cote would allow the appeal in favour of the appellant </t>
  </si>
  <si>
    <t>Alberta (Information and Privacy Commissioner) v. University of Calgary         2016 SCC 53</t>
  </si>
  <si>
    <t>R. v. Savard 2017 SCC 21</t>
  </si>
  <si>
    <t>N/A (short and insubstantial)</t>
  </si>
  <si>
    <t>Law Society of Alberta, British Columbia
Freedom of Information and Privacy Association,
Information and Privacy Commissioner of Ontario,
Information and Privacy Commissioner for British Columbia,
Information and Privacy Commissioner for the
Province of Newfoundland and Labrador,
Advocates’ Society, Federation of Law Societies of Canada,
Canadian Bar Association, Information Commissioner of Canada,
Privacy Commissioner of Canada [N], Manitoba Ombudsman [N],
Northwest Territories Information and Privacy Commissioner [N],
Nova Scotia Information and Privacy Commissioner [Review Officer] [N],
Nunavut Information and Privacy Commissioner [N],
Saskatchewan Information and Privacy Commissioner [N],
Yukon Ombudsman and Information and Privacy Commissioner [N],
Criminal Lawyers’ Association</t>
  </si>
  <si>
    <t>Amnesty International Canada</t>
  </si>
  <si>
    <t>Information and Privacy Commissioner for British Columbia, Information Commissioner of Canada, British Columbia
Freedom of Information and Privacy Association, Information and Privacy Commissioner of Ontario, Information and Privacy Commissioner for the
Province of Newfoundland and Labrador</t>
  </si>
  <si>
    <t>Criminal Lawyers’ Association, Advocates’ Society, Law Society of Alberta, Canadian Bar Association, Federation of Law Societies of Canada</t>
  </si>
  <si>
    <t xml:space="preserve">majority </t>
  </si>
  <si>
    <t>vp note: May 15 2017 meeting here</t>
  </si>
  <si>
    <t xml:space="preserve">The appellant argues that the broad exclusion clause in the accident insurance contract to the effect that the insurer will pay no benefits if an accident occurred while the insured was participating in an indictable offence may be set up against the heirs of the insured. Court disagrees and dismisses appeal. </t>
  </si>
  <si>
    <t>Te’mexw Treaty Association</t>
  </si>
  <si>
    <t>Lizotte v. Aviva Insurance Company of Canada         2016 SCC 52</t>
  </si>
  <si>
    <t>Green v. Law Society of Manitoba 	2017 SCC 20</t>
  </si>
  <si>
    <t>In this case, the impugned rules are reasonable in light of the Law Society’s statutory mandate. It is reasonable for the Rules to expose a lawyer to a suspension as a consequence for non‑compliance with the CPD program. The Act provides clear authority for the Law Society to create a CPD program that can be enforced by means of a suspension, and the overall purpose of the Act, the words used in it and the scheme of the Act show that the impugned rules are reasonable in light of the Law Society’s statutory mandate. A suspension, the purpose of which relates to compliance, not to punishment or professional competence, is a reasonable and effective way to ensure consistency of legal service across the province and to guarantee that even lawyers who are not interested in meeting the educational standards will comply.</t>
  </si>
  <si>
    <t>Central Coast Indigenous Resource Alliance</t>
  </si>
  <si>
    <t>Canadian Bar Association,
Advocates’ Society, Barreau du Québec [N]</t>
  </si>
  <si>
    <t>Canadian Bar Association, Advocates' Society</t>
  </si>
  <si>
    <t>In this case, the Law Society’s rule that members who fail to complete 12 mandatory hours of continuing professional development activities in a calendar year are automatically suspended is unreasonable, because it is inconsistent with the Law Society’s mandate to protect the public’s confidence in the legal profession.A rule that leads to an automatic suspension for failing to attend 12 hours of continuing professional development is so far removed from ensuring the public’s confidence in lawyers that it is manifestly unjust, and therefore, unreasonable.</t>
  </si>
  <si>
    <t>Shibogama First Nations Council</t>
  </si>
  <si>
    <t>Godbout v. Pagé 2017 SCC 18</t>
  </si>
  <si>
    <t>Mennillo v. Intramodal inc.         2016 SCC 51</t>
  </si>
  <si>
    <t>I am of the view that the additional bodily injury suffered by Ms. Godbout and by Mr. Gargantiel, for which they are seeking reparation from the respondents, is an injury “suffered . . . in an accident” within the meaning of the Act. As a result, they are entitled to the compensation provided for in the Act but are not entitled to bring further civil liability proceedings against the respondents in order to obtain additional or complementary compensation. I would therefore dismiss the appeals.</t>
  </si>
  <si>
    <t>n/a</t>
  </si>
  <si>
    <t>Royal Bank of Canada v. Trang 2016 SCC 50</t>
  </si>
  <si>
    <t>Canadian Chamber of Commerce</t>
  </si>
  <si>
    <r>
      <t>? [</t>
    </r>
    <r>
      <rPr>
        <i/>
        <sz val="12"/>
        <rFont val="Calibri"/>
      </rPr>
      <t>yup -VP</t>
    </r>
    <r>
      <rPr>
        <sz val="12"/>
        <color rgb="FF000000"/>
        <rFont val="Calibri"/>
      </rPr>
      <t>]</t>
    </r>
  </si>
  <si>
    <t>Amicus curiae?</t>
  </si>
  <si>
    <t>Benhaim v. St‑Germain 2016 SCC 48</t>
  </si>
  <si>
    <t>an individual never has both a right to compensation under the Act and a right to take the person allegedly responsible for his or her injury to court. In short, it is impossible to waive a right that one does not have.</t>
  </si>
  <si>
    <t>British Columbia Teachers' Federation v. British Columbia 2016 SCC 49</t>
  </si>
  <si>
    <t>Council of the Passamaquoddy Nation at Schoodic</t>
  </si>
  <si>
    <t>Attorney General of Canada,
Attorney General of Ontario,
Attorney General of Quebec [N/A-french],
Attorney General of Manitoba,
Attorney General of Saskatchewan,
Centrale des syndicats du Québec [N/A-french],
Canadian Labour Congress,
Canadian Association of Counsel to Employers,
National Union of Public and General Employees,
Public Service Alliance of Canada,
Professional Institute of the Public Service of Canada,
Association of Canadian Financial Officers,
Association of Justice Counsel,
Canadian Association of Professional Employees,
Coalition of Ontario Teacher Affiliates</t>
  </si>
  <si>
    <t xml:space="preserve">National Union of Public and General Employees, Coalition of Ontario Teacher Affiliates, Canadian Labour Congress, Public Service Alliance of Canada, THE PROFESSIONAL INSTITUTE OF THE PUBLIC SERVICE OF CANADA,
THE ASSOCIATION OF CANADIAN FINANCIAL OFFICERS,
THE ASSOCIATION OF JUSTICE COUNSEL, 
THE CANADIAN ASSOCIATION OF PROFESSIONAL EMPLOYEES, Canadian Association of Counsel to Employers, </t>
  </si>
  <si>
    <t xml:space="preserve">Attorney General of Canada, Attorney General of Saskatchewan, Attorney General of Ontario, Attorney General of Manitoba,
</t>
  </si>
  <si>
    <t>Katzie First Nation</t>
  </si>
  <si>
    <t>Edmonton (City) v. Edmonton East (Capilano) Shopping Centres Ltd. 2016 SCC 47</t>
  </si>
  <si>
    <t>Attorney General of British Columbia,
Assessment Review Board for the City of Edmonton,
British Columbia Assessment Authority</t>
  </si>
  <si>
    <t>Assessment Review Board for the City of Edmonton, British Columbia Assessment Authority</t>
  </si>
  <si>
    <t>Attorney General of British Columbia,</t>
  </si>
  <si>
    <t>West Moberly First Nations</t>
  </si>
  <si>
    <t>In this case, the appeal judge was satisfied that there were no appreciable public safety or flight risk concerns and the grounds of appeal were “clearly arguable” — meaning that they clearly surpassed the “not frivolous” criterion. In addition, as found by the trial judge, O’s crime gravitated more toward the offence of manslaughter than to first degree murder, which attenuated the seriousness of the crime and hence the enforceability interest. The cumulative effect of these considerations made O’s detention clearly unwarranted. The appeal judge erred in law by looking for grounds of appeal that would have virtually assured a new trial or an acquittal. The review panel erred in failing to intervene.</t>
  </si>
  <si>
    <r>
      <t>might want to review whether AGBC is for the respondent. I figured they were, since they agreed with the Court of Appeal...but it seems odd that the AG wouldn't side with the municipality  [</t>
    </r>
    <r>
      <rPr>
        <i/>
        <sz val="12"/>
        <rFont val="Calibri"/>
      </rPr>
      <t>they've limited themselves to the question of standard of review; they may be concerned about potential implications of allowing courts to overrule administrative bodies' decisions in similar circumstances going forward I left this row as is. -VP</t>
    </r>
    <r>
      <rPr>
        <sz val="12"/>
        <color rgb="FF000000"/>
        <rFont val="Calibri"/>
      </rPr>
      <t>]</t>
    </r>
  </si>
  <si>
    <t>N/A (short and insubstantial; CoA reasons adopted in full)</t>
  </si>
  <si>
    <t>Prophet River First Nation</t>
  </si>
  <si>
    <t>R. v. Diamond 2016 SCC 46</t>
  </si>
  <si>
    <t>R. v. Millington, 	2017 SCC 53, 	[2017] 2 SCR 384</t>
  </si>
  <si>
    <t>The evidence obtained as a result of the entry and search of P’s residence should be excluded under s. 24(2)  of the Charter  as its admission would bring the administration of justice into disrepute. The police conduct, while not egregious, represented a serious departure from well-established constitutional norms.</t>
  </si>
  <si>
    <t>Urban Communications Inc. v. BCNET Networking Society         2016 SCC 45</t>
  </si>
  <si>
    <t xml:space="preserve">R. v. Robinson, 2017 SCC 52, [2017] 2 SCR 382 </t>
  </si>
  <si>
    <t>Morasse v. Nadeau‑Dubois 	2016 SCC 44</t>
  </si>
  <si>
    <t>Canadian Civil Liberties Association,
Alberta Public Interest Research Group,
Amnistie internationale [N-French], Section Canada francophone [N]</t>
  </si>
  <si>
    <t>Canadian Civil Liberties Association, Alberta Public Interest Research Group,</t>
  </si>
  <si>
    <t>Teva Canada Ltd. v. TD Canada Trust, 2017 SCC 51, [2017] 2 SCR 317</t>
  </si>
  <si>
    <t>In sum, the police, acting in good faith, made a mistake about their authority to enter P’s apartment under the auspices of s. 11(7)  in a “no case” seizure — the same mistake that the lower courts made. The cumulative effect of legal uncertainty, police good faith, and the discoverability and reliability of critical evidence needed for there to be a trial on the merits resolves the balance in favour of admitting the evidence. In these circumstances, it is the exclusion of reliable and crucial evidence implicating P in very serious gun and drug offences that is far more likely to cause the public to lose faith and confidence in our criminal justice system.</t>
  </si>
  <si>
    <t>R. v. Anthony‑Cook 	2016 SCC 43</t>
  </si>
  <si>
    <t>Director of Public Prosecutions of Canada,
Attorney General of Ontario,
Criminal Lawyers’ Association (Ontario),
Association des avocats de la défense de Montréal [N-French],
British Columbia Civil Liberties Association</t>
  </si>
  <si>
    <t xml:space="preserve">Attorney General of Ontario, Criminal Lawyers' Association (Ontario) </t>
  </si>
  <si>
    <t>Director of Public Prosecutions of Canada,</t>
  </si>
  <si>
    <t>Tran v. Canada (Public Safety and Emergency Preparedness), 2017 SCC 50, [2017] 2 SCR 289</t>
  </si>
  <si>
    <t>Endean v. British Columbia         2016 SCC 42</t>
  </si>
  <si>
    <t xml:space="preserve">        35843, 36456</t>
  </si>
  <si>
    <t>Attorney General of Quebec [N-French]</t>
  </si>
  <si>
    <t>Canadian Association of Refugee Lawyers</t>
  </si>
  <si>
    <t>R. v. C.K-D. 2016 SCC 41</t>
  </si>
  <si>
    <t>R. v. Rowson 	2016 SCC 40</t>
  </si>
  <si>
    <t>R. v. Bourgeois, 2017 SCC 49, [2017] 2 SCR 287</t>
  </si>
  <si>
    <t>Conférence des juges de paix magistrats du Québec v. Quebec (Attorney General)         2016 SCC 39</t>
  </si>
  <si>
    <t>Attorney General of Canada, Attorney General of Ontario [N],
Conférence des juges de la Cour du Québec [N-French],
Association of Justices of the Peace of Ontario</t>
  </si>
  <si>
    <t>Association of Justices of the Peace of Ontario</t>
  </si>
  <si>
    <t>Montréal (City) v. Dorval, 2017 SCC 48, [2017] 2 SCR 250</t>
  </si>
  <si>
    <t xml:space="preserve">Attorney General of Canada, </t>
  </si>
  <si>
    <t>Canada (Attorney General) v. Igloo Vikski Inc.         2016 SCC 38</t>
  </si>
  <si>
    <t>Canada (Attorney General) v. Fontaine, 2017 SCC 47, [2017] 2 SCR 205</t>
  </si>
  <si>
    <t>Privacy Commissioner of Canada</t>
  </si>
  <si>
    <t>- Para 55</t>
  </si>
  <si>
    <t>[55]  Our conclusion regarding the supervising judge’s interpretation of the text of the IRSSA is affirmed by the intent of the parties themselves. Application of the Privacy Act  to the IAP Documents clearly runs counter to the principles of confidentiality and voluntariness upon which, as we have explained, the IAP was founded. The Privacy Act  protects personal information from disclosure, but only for 20 years after the death of the relevant individual. Even during the protection period, disclosures of personal information contained in these documents may occur. For example, the Privacy Act  provides individuals with a right of access to their personal information, which is defined to include “the views or opinions of another individual about the individual” (s. 3  “personal information”). As pointed out by the Privacy Commissioner of Canada, this might allow an alleged perpetrator to seek information about their accusers. Under s. 8(2)(j) of the Privacy Act , personal information may be disclosed at any time for research or statistical purposes.</t>
  </si>
  <si>
    <t>Ledcor Construction Ltd. v. Northbridge Indemnity Insurance Co.         2016 SCC 37</t>
  </si>
  <si>
    <t>Where, as here, the four Mohan threshold requirements for admissibility are met and there is no question that the probative value of the evidence outweighs its prejudicial effect, the trial judge is not obliged to hold a voir dire to determine the admissibility of the evidence. Because the DRE’s (Drug Recognition Expert) evidence is admissible as expert evidence, it is unnecessary to consider whether it could also be admissible as lay opinion.</t>
  </si>
  <si>
    <t>Coalition to Preserve Truth</t>
  </si>
  <si>
    <t>Musqueam Indian Band v. Musqueam Indian Band (Board of Review)         2016 SCC 36</t>
  </si>
  <si>
    <t>Parliament has not determined that the 12‑step DRE evaluation is sufficiently reliable to be admitted as evidence of drug impairment at trial. Parliament has simply endorsed the reliability of the 12‑step evaluation as an investigative tool, but not as an evidentiary shortcut at trial. Without the ability to test the reliability of the scientific foundation of a DRE evaluation, the trial judge — acting as gatekeeper — will be unable to assess the probative value of such evidence, and the trier of fact will be unable to assess the weight of such evidence.Because the Crown did not call a different expert for this purpose, there was a lack of evidence about the reliability of the regime. The trial judge was therefore entitled to exclude the DRE’s evidence.</t>
  </si>
  <si>
    <t>Council for the Advancement of Native Development Officers</t>
  </si>
  <si>
    <t>Information Commissioner of Canada</t>
  </si>
  <si>
    <t>Ferme Vi‑Ber inc. v. Financière agricole du Québec         2016 SCC 34</t>
  </si>
  <si>
    <t>Attorney General of Quebec</t>
  </si>
  <si>
    <t>Lafortune v. Financière agricole du Québec         2016 SCC 35</t>
  </si>
  <si>
    <t>R. v. Villaroman, 2016 SCC 33</t>
  </si>
  <si>
    <t>David Asper Centre for Constitutional Rights</t>
  </si>
  <si>
    <t>The chambers judge, having held two hearings, and having carefully canvassed the evidence in cogent and thorough reasons for judgment, reached findings that were available to him on the evidence. Those findings should not have been disturbed. Given the chambers judge’s finding that no interest in the disputed lot was acquired by adverse possession, it is unnecessary to address whether the Mowatts’ claim was defeated for lack of registration.</t>
  </si>
  <si>
    <t>The insurer cannot rely on its specialized knowledge of the jurisprudence to advance an interpretation that goes beyond the clear words of the policy. The overriding principle for the interpretation of standard form insurance contracts is that where the language of the disputed clause is unambiguous, reading the contract as a whole, effect should be given to that clear language. The words used must be given their ordinary meaning, as they would be understood by the average person applying for insurance, and not as they might be perceived by persons versed in the niceties of insurance law. This Court’s decision in Canadian Pacific Ltd. v. Gill, [1973] S.C.R. 654, does not support an alternative reasonable interpretation of the disputed words. The reasoning in Gill is confined to a distinct interpretive context, far removed from the Endorsement at issue. Thus the ordinary meaning of the words “policy of insurance” in cl. 4(b)(vii) does not include the CPP  regime.</t>
  </si>
  <si>
    <t>Canadian Lawyers for International Human Rights</t>
  </si>
  <si>
    <t>Canadian Centre for Victims of Torture</t>
  </si>
  <si>
    <t>Canadian Council for Refugees</t>
  </si>
  <si>
    <t>s.229 of the BC Elections Act,which requires [individuals to register] does not engage the categories of expression on which the appellant relies, based on the words and scheme of the Act, and the object and intention of legislature. Individuals engaged in political self-expression do not come within the definition of “sponsor” under the Act and need not register. However, s. 239 of the British Columbia Election Act does infringe the right of expression of individuals and organizations who are “sponsors” of election advertising. Nevertheless, this infringement is justified under s.1 of the Charter. The deleterious effects for British Columbians who wish to disseminate their views in a manner that would constitute sponsorship of election advertising below $500, but who are unwilling first to register their intention to do so with the government, are minimal. In addition, the benefits of requiring sponsors of election advertising to register outweigh the deleterious effects on sponsors’ s. 2 (b) right.</t>
  </si>
  <si>
    <t xml:space="preserve">Uniprix inc. v. Gestion Gosselin et Bérubé inc., 2017 SCC 43, [2017] 2 SCR 59 </t>
  </si>
  <si>
    <t>Conseil d’arbitrage</t>
  </si>
  <si>
    <t>Fédération des médecins spécialistes du Québec</t>
  </si>
  <si>
    <t>- Para 1, 2, 71, 84, 89, 90</t>
  </si>
  <si>
    <t>[1] This appeal concerns the reasonableness of an arbitration award made in the context of a specialized collective bargaining scheme, namely the scheme for medical specialists and the government of Quebec under the Health Insurance Act, CQLR, c. A‑29 (“Act”). More specifically, the award dealt with the very concept of a dispute and with standing to submit such a dispute to a council of arbitration under the Act and the Accord‑cadre entre le ministre de la Santé et des Services sociaux et la Fédération des médecins spécialistes du Québec aux fins de l’application de la Loi sur l’assurance maladie (“Framework Agreement”).
[2] The Protocole concernant la radiologie diagnostique (“Protocol”) is one of a large number of schedules that were negotiated under the Framework Agreement. It sets out the conditions for payment of a digitization fee, as well as what a medical imaging laboratory must do, and what criteria it must satisfy, to become eligible for that fee. The respondent, Dr. Ronald Guérin, is a radiologist. He wishes to contest by way of arbitration a joint decision of the Ministère de la Santé et des Services sociaux (“Ministère”) and the Fédération des médecins spécialistes du Québec (“Fédération”) (collectively, “negotiating parties”) to refuse to declare that the laboratories he represents are eligible to receive that fee for the years 2009 through 2011.
[71] It follows that the arbitrator had to answer this question correctly (Dunsmuir, at para. 59; D. J. M. Brown and J. M. Evans, with the assistance of D. Fairlie, Judicial Review of Administrative Action in Canada (loose-leaf), at topics 14:4331 and 14:4521). And, in our view, in declining to hear Dr. Guérin’s matter, he did not. By s. 54 of the Health Insurance Act, CQLR, c. A-29, the Quebec National Assembly gave the council of arbitration exclusive jurisdiction to hear “dispute[s] resulting from the interpretation or application of an agreement”. The matter raised by Dr. Guérin — specifically, a dispute concerning how the agreement between the Fédération des médecins spécialistes du Québec (“Fédération”) and the Minister of Health and Social Services (“Minister”) operated with respect to his facility — was clearly a “dispute resulting from the interpretation or application of an agreement”.
[84] I have also read what my colleagues Brown and Rowe JJ. say on the standard of review to be applied on the issue of the respondent’s standing, but in my view, their reasoning should have led them to conclude that, in this case, the appropriate standard in this regard is correctness. There are circumstances in which the issue of standing is a question of jurisdiction, and in such a case, the appropriate standard of review is correctness (Northrop Grumman Overseas Services Corp. v. Canada (Attorney General), 2009 SCC 50, [2009] 3 S.C.R. 309, at para. 10). In the case at bar, I am of the opinion that whether the respondent had standing is a question of jurisdiction, because the arbitrator’s interpretation of the Health Insurance Act, CQLR, c. A‑29 (“HIA”), and the Accord‑cadre entre le ministre de la Santé et des Services sociaux et la Fédération des médecins spécialistes du Québec aux fins de l’application de la Loi sur l’assurance maladie (“Framework Agreement”) leads to the conclusion that he cannot hear any dispute submitted by a medical specialist, except one with respect to fees.
[89] The arbitrator noted that [translation] “[a] member or a group of members of the [Fédération des médecins spécialistes du Québec] cannot go back on the recommendation of the joint committee that was endorsed by the Fédération des médecins spécialistes and have it reviewed and modified by way of arbitration” (arbitration award, at para. 52, reproduced in A.R., at p. 29). He concluded on this basis that the respondent could not “be allowed to ask a council of arbitration . . . to modify in respect of him the rules that the parties to the Framework Agreement, and they alone, negotiated” (para. 57).
[90] But that is a mischaracterization of the nature of the dispute. The respondent did not ask that the rules negotiated by the parties to the Framework Agreement be modified. On the contrary, his challenge was related to how the Fédération des médecins spécialistes du Québec and the Régie de l’assurance maladie du Québec had interpreted and applied the conditions for recognition. He characterized the subject matter of the dispute as follows in his notice of dispute:
                    [translation]
1.    The dispute concerns the interpretation and application of s. 4.1(iv) of the Protocole concernant la radiologie diagnostique of the Accord‑cadre entre le Ministre de la santé et des services sociaux et la Fédération des médecins spécialistes du Québec aux fins de l’application de la Loi sur l’assurance maladie, which was introduced by Amendment 49, and subsequently replaced by Amendment 54, to that agreement;
2.    The dispute stems from decisions by the defendants to recognize the medical imaging laboratories (MILs) in which the plaintiff and his mandators practise for the purposes of the digitization fee provided for in the Protocole concernant la radiologie diagnostique, effective June 21, 2011;
3.    The plaintiff submits that a correct interpretation of the provisions establishing the applicable rules would have led to their being applied such that, as a result of the defendants’ decisions to recognize the MILs in question, the plaintiff and his mandators may claim from the Régie de l’assurance maladie du Québec the digitization fees provided for in the Protocole since June 1, 2009; [Reproduced at para. 2 of the arbitration award.]</t>
  </si>
  <si>
    <t>Attorney General of Ontario, Attorney General of British Columbia, Criminal Lawyers’ Association (Ontario)</t>
  </si>
  <si>
    <t>Attorney General of Ontario, Attorney General of British Columbia,</t>
  </si>
  <si>
    <t>Régie de l’assurance maladie du Québec</t>
  </si>
  <si>
    <t xml:space="preserve">Majority </t>
  </si>
  <si>
    <t>Chippewas of the Thames First Nation v. Enbridge Pipelines Inc., 2017 SCC 41, [2017] 1 SCR 1099</t>
  </si>
  <si>
    <t>R. v. Cawthorne         2016 SCC 32</t>
  </si>
  <si>
    <t>In the present case, assuming the impugned evidence of the Crown’s DNA expert was admissible, it was challenged by the defence DNA expert as being speculative, and without any scientific foundation. On its face, there was no way of telling whether it was speculative, scientific or somewhere in between — and defence counsel did not explore this in cross-examination. In our respectful view, the materially different levels of scrutiny to which the evidence of the two experts was subjected — none for the Crown expert and intense for the defence expert — was unwarranted, and it tended to shift the burden of proof onto the appellant. In these circumstances, we feel obliged to quash the conviction and order a new trial.  In so concluding, we note that the Crown did not request that we apply the curative proviso. In any event, given the importance that the trial judge placed on the impugned evidence in finding the appellant guilty, we cannot say that the verdict would necessarily have been the same had she not done so.</t>
  </si>
  <si>
    <t>Attorney General of Canada, Attorney General of Ontario,
Attorney General of Quebec [N-French], Attorney General of British Columbia,
Director of Criminal and Penal Prosecutions of Quebec [N-French]</t>
  </si>
  <si>
    <t>Attorney General of Canada, Attorney General of Ontario, Attorney General of British Columbia</t>
  </si>
  <si>
    <t>Borderline in terms of length of decision.</t>
  </si>
  <si>
    <t>Nunavut Wildlife Management Board</t>
  </si>
  <si>
    <t>Attorney General of Canada, Attorney General of Ontario,
Attorney General of Quebec [N-French], Attorney General of British Columbia</t>
  </si>
  <si>
    <t>Cromwell</t>
  </si>
  <si>
    <t>N/a</t>
  </si>
  <si>
    <t>The claim for Charter damages should be struck out and the appeal should be dismissed.  It is plain and obvious that s. 43 on its face bars E’s claim for Charter  damages. However, because Charter  damages could never be an appropriate and just remedy for Charter  breaches by the Board, s. 43 does not limit the availability of such a remedy under the Charter  and the provision cannot be unconstitutional.</t>
  </si>
  <si>
    <t>Suncor Energy Marketing Inc.</t>
  </si>
  <si>
    <t>R. v. K.R.J.         2016 SCC 31</t>
  </si>
  <si>
    <t xml:space="preserve"> 
Attorney General of Canada, Attorney General of Ontario,
Association des avocats de la défense de Montréal [N-French],
David Asper Centre for Constitutional Rights,
Criminal Lawyers’ Association (Ontario),
British Columbia Civil Liberties Association</t>
  </si>
  <si>
    <t>British Columbia Civil Liberties Association, Criminal Lawyers’ Association (Ontario), David Asper Centre for Constitutional Rights,</t>
  </si>
  <si>
    <t xml:space="preserve">Appeal allowed 'in part', not sure how to make note of this? </t>
  </si>
  <si>
    <t>Mohawk Council of Kahnawà:ke</t>
  </si>
  <si>
    <t>Lapointe Rosenstein Marchand Melançon LLP v. Cassels Brock &amp; Blackwell LLP         2016 SCC 30</t>
  </si>
  <si>
    <t>E’s claim for Charter  damages should be struck and the appeal dismissed. E did not seek to challenge the constitutionality of s. 43 in the prior proceedings. In the absence of proper notice and a full evidentiary record, this Court should not entertain the constitutional argument. This leaves the constitutionality of s. 43 intact. It is therefore plain and obvious that s. 43, an unqualified immunity clause, bars E’s claim. While it is likely that Charter  damages would not be an appropriate and just remedy against this Board, a prior determination of the constitutionality of the immunity clause is required.</t>
  </si>
  <si>
    <t>Mississaugas of the New Credit First Nation</t>
  </si>
  <si>
    <t>The application to strike E’s claim must fail and the appeal must be allowed. It is not plain and obvious that Charter  damages could not be an appropriate and just remedy in the circumstances of E’s claim against the Board. Nor is it plain and obvious that, on its face, s. 43 bars E’s claim for Charter  damages. As a result, it is not necessary to consider s. 43’s constitutionality at this stage of the proceedings.</t>
  </si>
  <si>
    <t>- Para 40</t>
  </si>
  <si>
    <t>Wilson v. Atomic Energy of Canada Ltd.         2016 SCC 29</t>
  </si>
  <si>
    <t>[40] While the Chippewas of the Thames identify new impacts associated with the s. 58  application that trigger the duty to consult and delimit its scope, they also note that “[t]he potential adverse impacts to [the asserted] Aboriginal rights and title resulting from approval of Enbridge’s application for modifications to Line 9 are cumulative and serious and could even be catastrophic in the event of a pipeline spill” (A.F., at para. 57). Similarly, the Mississaugas of the New Credit First Nation, an intervener, argued in the hearing that, because s. 58  is frequently applied to discrete pipeline expansion and redevelopment projects, there are no high-level strategic discussions or consultations about the broader impact of pipelines on the First Nations in southern Ontario.</t>
  </si>
  <si>
    <t>Canadian Labour Congress, Canadian Association for Non-Organized Employees, Federally Regulated Employers — Transportation and Communications, Canadian Association of Counsel to Employers [N]</t>
  </si>
  <si>
    <t>Canadian Association for Non-Organized Employees, Canadian Labour Congress,</t>
  </si>
  <si>
    <t>Fairmont has not demonstrated how its intention, held in common and on a continuing basis with its subsidiaries, was to be achieved in definite and ascertainable terms while unwinding the financing arrangement. Fairmont refers to a plan to protect its subsidiaries from foreign exchange tax liability, but that plan was not only imprecise. It really was not a plan at all, being at best an inchoate wish to protect the subsidiaries, by unspecified means.</t>
  </si>
  <si>
    <t>Federally Regulated Employers — Transportation and Communications</t>
  </si>
  <si>
    <t>Clyde River (Hamlet) v. Petroleum Geo‑Services Inc., 2017 SCC 40, 	[2017] 1 SCR 1069</t>
  </si>
  <si>
    <t>In this case, Fairmont was found by the application judge to have always had a clear, continuing intention to unwind the financing arrangement on a tax‑neutral basis and never to redeem the shares. Fairmont was not attempting to change its original intention because of unanticipated tax consequences. It had anticipated the tax consequences of unwinding the arrangement with a share redemption mechanism, and it specifically rejected this course of action. But, by mistake, the preferred share redemption terms were included in the directors’ resolutions. This is exactly the kind of mistake rectification exists to remedy. Once the application judge was satisfied of the true intention of the parties, he was entitled to give effect to it by allowing rectification of the directors’ resolutions. To require an exhaustive account of how the unwinding was supposed to have proceeded would amount to imposing a uniquely high threshold for rectification in the tax context and would give the Canada Revenue Agency, as the tax authorities, an unintended gain because of the mistake. There is no basis for permitting a windfall to the Canada Revenue Agency that no other third party would have been entitled to.</t>
  </si>
  <si>
    <t>R. v. Jordan         2016 SCC 27</t>
  </si>
  <si>
    <t xml:space="preserve"> 
Attorney General of Alberta,
British Columbia Civil Liberties Association,
Criminal Lawyers’ Association (Ontario)</t>
  </si>
  <si>
    <t>British Columbia Civil Liberties Association, Criminal Lawyers’ Association (Ontario)</t>
  </si>
  <si>
    <t>Attorney General of Alberta,</t>
  </si>
  <si>
    <t>Although rectification under Quebec civil law and in equity stems from different legal sources, they share similar principles and lead to similar results. Such similar results are particularly welcome in the tax context, where the same federal tax legislation applies throughout the country. Both have the same purpose: to ascertain that the true agreement between the contracting parties is accurately expressed in the written instruments reflecting either the terms of the agreement or the execution of the obligations themselves. Both are strict: only the expression or transcription of the contract can be amended; the contract itself cannot be. Further, in both legal systems, the true agreement is paramount, not its intended consequences or effects. Although they will not always lead to the same result because of differences between the two legal systems in contract law, they would in this case. Even in equity, PJC Canada’s requested amendments would not be permissible: the contracting parties did not reach a prior agreement with definite and ascertainable terms that included the new transactions that PJC Canada now wish to insert in the original agreement.</t>
  </si>
  <si>
    <t>R. v. Williamson 2016 SCC 28</t>
  </si>
  <si>
    <t>Attorney General of Alberta,
British Columbia Civil Liberties Association,
Criminal Lawyers’ Association (Ontario)</t>
  </si>
  <si>
    <t>Nunavut Tunngavik Incorporated</t>
  </si>
  <si>
    <t>Nothing in PJC Canada’s request engaged the rights of third parties and there was no offense to the rules of evidence involved. In the absence of third party reliance, granting PJC Canada’s request promotes, rather than undermines, commercial certainty because it advances the contractual expectations of the parties. Since PJC Canada and PJC USA are in agreement as to their common intention, the concern for an illegitimate ex post rewriting of the initial bargain is absent here. Further, rectifying the agreement, in line with the innocent party’s duty to mitigate under art. 1479 C.C.Q., is preferable to the promotion of claims against that party’s advisors.</t>
  </si>
  <si>
    <t xml:space="preserve">The Company is in fact seeking relief under constitutional law, because constitutional law confers on parties the right to seek a declaration that a law is inapplicable or inoperative. A party seeking relief under constitutional law is not seeking relief “under an Act of Parliament or otherwise” within the meaning of s. 23; constitutional law cannot be said to be federal law for the purposes of s. 23. Therefore, s. 23(c) does not grant jurisdiction over the Company’s application to the Federal Court and the first part of the ITO test for jurisdiction is not met. There is therefore no need to consider whether the second and third parts of the ITO test are met. Because the test is not met, it is plain and obvious that the Federal Court lacks jurisdiction to hear the application. The motion to strike the Company’s notice of application in the Federal Court must succeed. </t>
  </si>
  <si>
    <t>vp note: May 15 2017 meeting here 1</t>
  </si>
  <si>
    <t>Makivik Corporation</t>
  </si>
  <si>
    <t>R. v. Vassell         2016 SCC 26</t>
  </si>
  <si>
    <t>As all three branches of the ITO test are met in this case, the Federal Court has jurisdiction to hear the Company’s application. It remains for the Federal Court to decide whether it should exercise its jurisdiction to hear the Company’s application, or decline to do so in favour of the Superior Court of Justice. In deciding whether to exercise its jurisdiction, the Federal Court should consider whether the Company has an adequate and effective recourse in a forum in which litigation is already taking place, expeditiousness, and the economical use of judicial resources. In the present circumstances, there may be good reason for the Federal Court to decline to hear the Company’s application.</t>
  </si>
  <si>
    <t>British Columbia (Workers’ Compensation Appeal Tribunal) v. Fraser Health Authority         2016 SCC 25</t>
  </si>
  <si>
    <t>Attorney General of Canada, Attorney General of Ontario, Ontario Network of Injured Workers’ Groups, Industrial Accident Victims’ Group of Ontario, Community Legal Assistance Society, British Columbia Federation of Labour</t>
  </si>
  <si>
    <t xml:space="preserve"> It cannot be seriously contested that the issues raised by the Company in its Federal Court application can be resolved in the context of the parties’ ongoing litigation before the Superior Court. The result of the Company diverting the course of the proceedings into a jurisdictional side‑show is obvious — additional expense and delay in aid of nothing except avoiding a determination of the merits for as long as possible. To date, that jurisdictional diversion has cost the public a delay of three years. There is no basis for further delaying the Superior Court proceedings. In the words of the Federal Court’s rules, it is neither “just” nor “expeditious” for it to weigh in on these proceedings, needlessly complicating and extending them. Remitting the matter to the Federal Court to reach the irresistible conclusion that a stay is warranted adds needlessly to the expense and delay.</t>
  </si>
  <si>
    <t>Community Legal Assistance Society, British Columbia Federation of Labour</t>
  </si>
  <si>
    <t>even if the language of s. 56(3) did clearly evince legislative intent to set aside solicitor‑client privilege, this was not an appropriate case in which to order production to the Commissioner. Although the delegate found that it was necessary to review the records because the University failed to present evidence of its claim of solicitor‑client privilege as required by the Protocol, the Protocol is not law. Rather, it is a guide established by the Commissioner to assist adjudicators and public bodies. At the time, the prevailing authority in Alberta in civil litigation allowed a party to bundle and identify solicitor‑client privileged documents by document numbers, and no evidence or argument was made to suggest that solicitor‑client privilege had been falsely claimed by the University. In these circumstances, the delegate erred in concluding that the claim needed to be reviewed to fairly decide the issue.</t>
  </si>
  <si>
    <t>R. v. Saeed 2016 SCC 24</t>
  </si>
  <si>
    <t xml:space="preserve">  Even though the Commissioner has the authority to compel production for review of records over which solicitor‑client privilege is asserted and assuming, without deciding, that the correctness standard of review applies, she made a reviewable error to order production in the face of the evidence submitted in relation to the claim of privilege. The University’s claim of privilege complied with the requirements of Alberta civil litigation practice at the time, and it was a reviewable error for the Commissioner’s delegate to impose a more onerous standard on the University in relation to its assertion of privilege than that applicable in civil litigation before the courts. The evidence filed with the Commissioner clearly asserts that the documents are communications between solicitor and client which entails the seeking or giving of legal advice, and which is intended to be confidential by the parties.</t>
  </si>
  <si>
    <t>Inuvialuit Regional Corporation</t>
  </si>
  <si>
    <t>Attorney General of Ontario,
Canadian Association of Chiefs of Police,
Criminal Lawyers’ Association (Ontario)</t>
  </si>
  <si>
    <t>Criminal Lawyers’ Association (Ontario)</t>
  </si>
  <si>
    <t>the Commissioner’s decision to order disclosure was unreasonable. The Commissioner should have exercised her discretion in a manner that interfered with solicitor‑client privilege only to the extent absolutely necessary to achieve the ends sought by her enabling legislation. In ordering disclosure, she did not sufficiently take into account the fact that the University provided adequate justification for solicitor‑client privilege, particularly in light of the laws and practices applicable in the civil litigation context in Alberta.</t>
  </si>
  <si>
    <t>Attorney General of Ontario, Canadian Association of Chiefs of Police,</t>
  </si>
  <si>
    <t>Chiefs of Ontario</t>
  </si>
  <si>
    <t xml:space="preserve">  I would dismiss the appeal. Although there are differences between solicitor‑client privilege and litigation privilege, the latter is nonetheless a fundamental principle of the administration of justice that is central to the justice system both in Quebec and in the other provinces. It is a class privilege that exempts the communications and documents that fall within its scope from compulsory disclosure, except where one of the limited exceptions to non‑disclosure applies.</t>
  </si>
  <si>
    <t>Rogers Communications Inc. v. Châteauguay (City)         2016 SCC 23</t>
  </si>
  <si>
    <t>Attorney General of Canada [N], Christina White [N],
Federation of Canadian Municipalities, City of Toronto,
Bell Mobilité Inc. [N-French], TELUS Communications Inc. [N],
Vidéotron s.e.n.c. [N-French], Union des municipalités du Québec [N-French]</t>
  </si>
  <si>
    <t>City of Toronto, Federation of Canadian Municipalities,</t>
  </si>
  <si>
    <t>Wilson v. Alharayeri, 2017 SCC 39, [2017] 1 SCR 1037</t>
  </si>
  <si>
    <t xml:space="preserve">  It is common ground that the shares that were transferred were not endorsed by M. Therefore it is true that the corporation proceeded to register a transfer that did not meet all of the criteria stated in the CBCA . Since this was an important formality required by law, it was to be observed on pain of nullity of the transfer. But there is no doubt about the fact that M knew that this formality was not complied with when the company proceeded to register the transfer in the corporate books, and that he was aware that he had not endorsed his share certificate when the shares were transferred to R as the trial judge found. As he was aware of the situation of which he now complains more than three years prior, his claim in that regard was and is still prescribed. Even if the transfer was subject to nullity, it did not mean that it was inexistent.
                    Finally, regarding the possibility of a conditional issuance of the shares, the condition at issue was a result of an agreement between M and R that the former would be a shareholder only if he guaranteed the corporation’s debts. This agreement was reached by M and R; the corporation was not a party to this agreement. Accordingly, it does not attract the corporate formalities applicable to a conditional issuance of shares.</t>
  </si>
  <si>
    <t>R. v. D.L.W. 2016 SCC 22</t>
  </si>
  <si>
    <t xml:space="preserve">Animal Justice </t>
  </si>
  <si>
    <t>Animal Justice</t>
  </si>
  <si>
    <t>R. v. George, 2017 SCC 38, [2017] 1 SCR 1021</t>
  </si>
  <si>
    <t>It is not necessary to determine whether there was an effective transfer of M’s shares to R. This appeal can be disposed of on the basis that M has failed to show a reasonable expectation that he would not be removed as a shareholder from the corporation’s books given that he asked to be removed as a shareholder. This is confirmed by the fact that subsequently M ceased to conduct himself as an equity shareholder and advanced money as loans. The trial judge’s finding of fact is supported by the evidence. Consequently, the trial judge did not err in denying M’s oppression claim.</t>
  </si>
  <si>
    <t>In addition to having no basis in law, the finding that M had expressed his intention of withdrawing as a shareholder and had transferred his shares in May 2005 is not supported by the evidence and is thus based on palpable and overriding errors. The trial judge erred in rejecting M’s testimony in this regard, since he did so on the basis of an unreasonable interpretation of several pieces of evidence in the record. At most, the evidence shows that M expressed an intention to divest himself of his shares, but no agreement was reached on how he would dispose of them.
                    Finally, the prescription period applicable to a claim under s. 241  of the CBCA  will depend on the basis for the claim. Where — as in this case — the complainant has been acknowledged to be a shareholder at some point and is claiming to have been unlawfully stripped of shareholder status by the corporation, the claim is therefore imprescriptible.</t>
  </si>
  <si>
    <t>R. v. Alex, 2017 SCC 37, [2017] 1 SCR 967</t>
  </si>
  <si>
    <t>Canada (Attorney General) v. Chambre des notaires du Québec         2016 SCC 20</t>
  </si>
  <si>
    <t>Advocates’ Society [N-French], Canadian Bar Association,
Federation of Law Societies of Canada,
Criminal Lawyers’ Association</t>
  </si>
  <si>
    <t>- Para 42</t>
  </si>
  <si>
    <t>Canadian Bar Association, Federation of Law Societies of Canada, Criminal Lawyers’ Association</t>
  </si>
  <si>
    <t>[42] In my view, it is unnecessary to determine whether Rilling was correctly decided under the law as it existed at that time and I would decline to do so.  It is clear that the concerns about removing a safeguard against unlawful breath demands which animated the minority in Rilling have been addressed in the present day context. As the intervener the Attorney General of Ontario points out, in the years since Rilling, the scientific reliability of the results of properly administered breath tests is now firmly established: see R. v. St-Onge Lamoureux, 2012 SCC 57, [2012] 3 S.C.R. 187, at paras. 40 and 72; R. v. Phillips (1988), 42 C.C.C. (3d) 150 (Ont. C.A.); R. v. Paszczenko, 2010 ONCA 615, 103 O.R. (3d) 424, at paras. 42-47 and 65. And today, s. 8  of the Charter  provides a comprehensive and direct protection against unreasonable searches and seizures, including those of breath samples: see R. v. Shepherd, 2009 SCC 35, [2009] 2 S.C.R. 527, at paras. 13-16 and 24. In combination with s. 24(2) , s. 8  provides an effective recourse for challenging the lawfulness of breath demands and a meaningful remedy in the form of excluding the breath test results. Thus, s. 8 also addresses my colleague’s concerns about ensuring that police are “conforming to the requirements of the law”, including the “other requirements of s. 254(3) , such as the requirement that the demand be made by a peace officer or that the demand be made as soon as practicable” (paras. 99 and 90).</t>
  </si>
  <si>
    <t xml:space="preserve"> In the present case, RBC in obtaining a writ of seizure and sale, and filing it with the sheriff, makes operational the consent to disclosure given by the debtors concurrent with their giving a mortgage to Scotiabank. Consent for the purpose of assisting a sheriff in executing a writ of seizure and sale was implicitly given at the time the mortgage was given. Here, the debtors consented to disclosure. As a result, Scotiabank is not precluded by PIPEDA  from disclosing the mortgage discharge statement to RBC.   I would allow the appeal and order Scotiabank to produce the mortgage discharge statement to RBC. I find, as Hoy A.C.J.O. did, that there are two bases for allowing this appeal. First, disclosure is required to comply with an order made by a court. Second, the Trangs impliedly consented to disclosure in the circumstances of this case. While it is not essential to have both of these bases to dispose of the appeal, both are present in this case, and each one of them, on its own, would suffice to dispose of this case.</t>
  </si>
  <si>
    <t>Canada (National Revenue) v. Thompson         2016 SCC 21</t>
  </si>
  <si>
    <t>Federation of Law Societies of Canada,
Canadian Bar Association, Criminal Lawyers’ Association</t>
  </si>
  <si>
    <t>The trial judge did not improperly rely on the speculative expert evidence adduced in this case at the expense of statistical evidence. Trial judges are empowered to make legal determinations even where medical experts are not able to express an opinion with certainty. Moreover, while courts may take statistics into account when determining causation, statistical evidence should be approached with caution — it is not determinative. It is also for the trial judge to decide what weight, if any, to give to statistical evidence, and drawing an inference from such evidence is an inherent, and often implicit, part of the fact‑finding process. It must be interpreted in light of the whole of the evidence, and that interpretation is entitled to considerable deference on appeal. In this case, the trial judge did not commit a palpable and overriding error in relying on the opinion of an expert who acknowledged the uncertainty in his opinion. She carefully weighed the evidence as a whole, including the statistical evidence, the evidence specific to E, and the three expert opinions, all of which involved some speculation. She made no palpable and overriding error in finding that the plaintiff had failed to establish causation on a balance of probabilities.</t>
  </si>
  <si>
    <t>- Para 41, 47, 73, 74, 100, 
- Later reffered to as 'CLA'</t>
  </si>
  <si>
    <t>[41] This position is revived by Mr. Alex and the Criminal Lawyers’ Association (Ontario) and is reinforced, in their opinion, by Charter  values. Accordingly, Mr. Alex asks this Court to overrule Rilling as wrongly decided.
[47] Finally, Mr. Alex submits that the s. 254(5) offence of refusing to provide a breath sample is relevant to the interpretation of the s. 258 evidentiary shortcuts. Section 254(5) states:
(5) Everyone commits an offence who, without reasonable excuse, fails or refuses to comply with a demand made under this section.
Mr. Alex points to the similarity between the opening words of the s. 258 evidentiary presumptions and the reference in s. 254(5) to “a demand made under this section”.  The Criminal Lawyers’ Association (Ontario), in turn, relies on jurisprudence that has recognized a lawful demand as an element of the refusal offence: citing R. v. MacDonald (1974), 22 C.C.C. (2d) 350 (N.S.C.A.), at para. 35; see also R. v. Moser (1992), 7 O.R. (3d) 737 (C.A.), per Doherty J.A., concurring in the result. In addition, as a matter of policy, Mr. Alex submits it would be unfair and anomalous if the Crown only had to establish the lawfulness of a demand if an accused refused, but not if the accused complied with the demand.
[73] The Criminal Lawyers’ Association (Ontario) (“CLA”) intervened in support of the appellant. The CLA argued that Rilling should be overturned, as compliance with the requirement for “reasonable grounds” in order to demand breath samples under s. 254(3) is clearly a statutory precondition to the presumptions in s. 258(1) (c) and (g).
[74] The CLA challenged the Crown’s argument that overturning Rilling would severely disrupt the administration of justice. The CLA argued that, inter alia, requiring that a demand be made in accordance with the precondition of “reasonable grounds” before being able to rely on the evidentiary presumptions in s. 258(1)  is no more than what the Crown must already do to rely on other evidentiary presumptions. Similarly, overturning Rilling would not result in automatic exclusion of evidence and acquittals.  The presumptions in s. 258(1)  do not deal with admissibility of evidence concerning breath samples per se; rather they only provide “shortcuts” to the proof of the certificate’s contents, which it is open to the Crown to prove by other means. Moreover, the Crown’s argument is based on the unproven assertion that requiring the Crown to lead evidence that the officer had “reasonable grounds” to make a breath sample demand would cripple the justice system.
[100] As well, today’s criminal procedure framework is different from that which was in place when Rilling was decided. As submitted by the CLA, current procedures, such as disclosure, charge screening and pre-trials, ensure that parties are aware of issues before a trial begins.</t>
  </si>
  <si>
    <t>the Court of Appeal’s mischaracterization of the trial judge’s failure to draw an adverse inference is of no consequence to the outcome of the case, because that failure constituted a palpable and overriding error. The trial judge committed three errors in her understanding of the evidence. First, she misconstrued the physicians’ expert’s testimony. Second, she omitted key objective evidence, namely the fact that E survived more than 31 months even though the life expectancy of patients diagnosed with stage III to stage IV lung cancer is 8 to 12 months. This evidence was supported by uncontested statistical data, and while such data should not be the sole basis for drawing an inference or applying a presumption of fact, it may help to confirm the trial judge’s factual determinations. Third, she erred in the resulting inference‑drawing process itself. Had the trial judge disregarded the highly speculative facts on which the physicians’ expert’s testimony was based, and had she taken into account E’s survival period, she would have drawn an inference of causation. It was a palpable and overriding error not to apply the presumption in art. 2849 of the Code. In light of the trial judge’s errors, it was the role of the Court of Appeal to intervene and reweigh the evidence.</t>
  </si>
  <si>
    <t>AstraZeneca Canada Inc. v. Apotex Inc., 2017 SCC 36, 	[2017] 1 SCR 943</t>
  </si>
  <si>
    <t>Innovative Medicines Canada</t>
  </si>
  <si>
    <t>- Para 21</t>
  </si>
  <si>
    <t>Heritage Capital Corp. v. Equitable Trust Co.         2016 SCC 19</t>
  </si>
  <si>
    <t>[21] Five interveners argued against the Promise Doctrine. Fédération internationale des conseils en propriété intellectuelle highlighted that the Promise Doctrine puts Canada’s patent law out of step with international standards; the utility standard should reflect a low threshold that would be in accordance with Canada’s international obligations under NAFTA (North American Free Trade Agreement) and TRIPS (Trade-Related Aspects of Intellectual Property Rights) agreement.[1] Innovative Medicines Canada and BIOTECanada likewise stressed that the Promise Doctrine was a departure from Canada’s international obligations. The Intellectual Property Owners Association argued that the Promise Doctrine encourages inventors to disclose less, which is inconsistent with the objectives of the Patent Act . The Intellectual Property Institute of Canada emphasised that the Promise Doctrine does not appear in the Act and its application leads to inconsistent results that could be avoided if utility were assessed having regard to the subject-matter of a claim.</t>
  </si>
  <si>
    <t>BIOTECanada</t>
  </si>
  <si>
    <t xml:space="preserve"> The Board’s decision to increase the Company’s property assessment was reasonable. Given that the Company did not dispute the Board’s power to increase the assessment in this case, it is not surprising the Board did not explain why it was of the view that it could increase the assessment. Accordingly, the Board’s decision should be reviewed in light of the reasons which could be offered in support of it. It was reasonable for the Board to interpret s. 467(1) of the Act to permit it to increase the Company’s property assessment at the City’s request. While s. 460(3) of the Act provides that only assessed persons and taxpayers may make complaints, the scheme of the Act does not require that municipalities be empowered to file a “complaint” against an assessment. The Act provides other mechanisms by which municipalities can change or seek changes to an assessment. The Board’s interpretation of s. 467(1) of the Act is consistent with the ordinary meaning of “change” in s. 467(1) and the overarching policy goal of the Act, to ensure assessments are correct, fair and equitable. The alternative would permit taxpayers to use the complaints process to prevent assessments made in error from being corrected, thereby frustrating the Act’s purpose.</t>
  </si>
  <si>
    <t>Krayzel Corp. v. Equitable Trust Co. 2016 SCC 18</t>
  </si>
  <si>
    <t>Coté</t>
  </si>
  <si>
    <t xml:space="preserve"> Applying the proper standard, the Board erred in increasing the Company’s property assessment in this case and the appeal should be dismissed. The Board’s decision to increase the assessed value based on the City’s submissions must be quashed because the Board considered information that it was statutorily prohibited from considering. Assessment review boards have jurisdiction only to adjudicate the issues that are raised in the assessed person’s complaint form. The Board in this case erred by hearing and partially accepting the City’s new and revised assessment based on an entirely new classification, one which was not the subject of the Company’s complaint. The word “change” in s. 467(1) of the Act should be given its ordinary and grammatical meaning. The Board is not precluded from ever increasing an assessment; however, the Board’s decision‑making authority in this case was limited to the specific matters that were raised in the Company’s complaint. The Board had no authority to inquire into the fairness and equity of the assessment generally and to consider or accept elements of the new assessment proposed by the City in increasing the assessment.</t>
  </si>
  <si>
    <t>Centre for Intellectual Property Policy</t>
  </si>
  <si>
    <t>R. v. Laliberté         2016 SCC 17</t>
  </si>
  <si>
    <t>- Para 22</t>
  </si>
  <si>
    <t>[22] Two interveners argued in support of the Promise Doctrine. The Canadian Generic Pharmaceutical Association argued that the Promise Doctrine is not a new trend, but simply requires a patent to do what it says it will do. As well, changes to patent law to harmonize Canadian law with that of other major jurisdictions should be left to Parliament. The Centre for Intellectual Property Policy said that it is the specification as a whole and not just the claims that are important to determine the utility of an invention as the uses disclosed to fulfill the requirements under s. 27(3)  of the Patent Act  are related to the utility requirement under s. 2  (further discussed below).</t>
  </si>
  <si>
    <t>R. v. Shaoulle 2016 SCC 16</t>
  </si>
  <si>
    <t>N/A (short and insubstantial; CoA reasons adopted in full; is an order, not a judgment)</t>
  </si>
  <si>
    <t>World Bank Group v. Wallace         2016 SCC 15</t>
  </si>
  <si>
    <t>Criminal Lawyers’ Association (Ontario), Transparency International Canada Inc., Transparency International e.V., British Columbia Civil Liberties Association, European Bank for Reconstruction and Development, Organisation for Economic Co-operation and Development [N], African Development Bank Group [N], Asian Development Bank [N], Inter-American Development Bank [N], Nordic Investment Bank [N]</t>
  </si>
  <si>
    <t>Criminal Lawyers’ Association (Ontario), Transparency International Canada Inc., Transparency International e.V.,  European Bank for Reconstruction and Development,</t>
  </si>
  <si>
    <t>British Columbia Civil Liberties Association,</t>
  </si>
  <si>
    <t>Fédération internationale des conseils en propriété intellectuelle</t>
  </si>
  <si>
    <t xml:space="preserve"> The only allegations raised by M against N‑D related to an alleged violation of one paragraph in an injunction order in the form of comments N‑D made in an interview. N‑D was not given notice as to which specific branch of art. 50 para. 1, if any, he was being charged under. With respect to the first branch, there was no evidence that N‑D had knowledge, either actual or inferred, of the order. The fact that there were other injunctions does not prove that N‑D knew of this particular order. Nor can knowledge be imputed to N‑D on the basis of his comments during the interview, the question he was asked, or the statements of the other student leader interviewed with him. Nor did his endorsement of students picketing in general amount to an encouragement to use picket lines to block access to classes, since the order did not prohibit picketing altogether. M’s failure to prove N‑D’s actual or inferred knowledge of the order is dispositive of the second branch. If N‑D did not know about the order, he cannot have intended to interfere with it, or encourage others to do so.</t>
  </si>
  <si>
    <t>R. v. Lloyd 2016 SCC 13</t>
  </si>
  <si>
    <t xml:space="preserve">
Canadian Bar Association, African Canadian Legal Clinic,
Pivot Legal Society, Union of British Columbia Indian Chiefs,
HIV &amp; AIDS Legal Clinic Ontario, Canadian HIV/AIDS Legal Network,
British Columbia Centre for Excellence in HIV/AIDS,
Prisoners with HIV/AIDS Support Action Network,
Canadian Association of People Who Use Drugs,
British Columbia Civil Liberties Association,
Criminal Lawyers’ Association (Ontario),
West Coast Women’s Legal Education and Action Fund</t>
  </si>
  <si>
    <t>Canadian Bar Association, Pivot Legal Society, Union of British Columbia Indian Chiefs, British Columbia Civil Liberties Association, African Canadian Legal Clinic, HIV &amp; AIDS Legal Clinic Ontario, Canadian HIV/AIDS Legal Network,
British Columbia Centre for Excellence in HIV/AIDS,
Prisoners with HIV/AIDS Support Action Network,
Canadian Association of People Who Use Drugs, Criminal Lawyers’ Association (Ontario), West Coast Women’s Legal Education and Action Fund</t>
  </si>
  <si>
    <t>Intellectual Property Owners Association</t>
  </si>
  <si>
    <t>In responding as he did in the television interview, N‑D intended to incite students at large to breach any and all court orders which enjoined the use of picket lines to block access to classes. Had the case proceeded on that basis, his call to disobey at large would necessarily have included the interlocutory injunction obtained by M, regardless of whether he had specific knowledge of it or not. However, the issue at trial was whether N‑D breached this particular order. The Quebec Court of Appeal therefore found correctly that the evidence did not support a finding that N‑D had specific knowledge of the order, and that this was fatal to the contempt finding. Given the way the case was argued at trial, it would be both unfair and prejudicial to allow M to change the theory of the case at this level of the proceedings. The appeal should be dismissed for this reason alone.</t>
  </si>
  <si>
    <t>The importance of freedom of expression and of the protection of that freedom in a democratic society can never be overstated. But one may not use the exercise of one’s freedom of expression as a pretext for inciting people to breach a court order. Ensuring compliance with orders made by the courts, and thereby maintaining the authority and credibility of the courts, has the effect of reinforcing the rule of law and, by extension, the fundamental freedoms, including freedom of expression.
                    The sentence imposed by the trial judge was neither unreasonable nor disproportionate. The trial judge correctly applied the rules dealing with the admissibility of evidence at the sentencing stage. N‑D’s argument that at the time the sentence was imposed, the need to prevent orders from being contravened no longer existed as a result of a legislative measure disregards the objective of denunciation in the case of contempt. The sentence that was imposed is not an unreasonable departure from the penalties imposed in similar cases in which the contempt was public in nature.</t>
  </si>
  <si>
    <t>Intellectual Property Institute of Canada</t>
  </si>
  <si>
    <t>R. v. Safarzadeh‑Markhali 2016 SCC 14</t>
  </si>
  <si>
    <t>Attorney General of Canada,
British Columbia Civil Liberties Association,
Criminal Lawyers’ Association (Ontario),
John Howard Society of Canada,
West Coast Prison Justice Society,
Aboriginal Legal Services of Toronto Inc.</t>
  </si>
  <si>
    <t>British Columbia Civil Liberties Association, West Coast Prison Justice Society, John Howard Society of Canada, Aboriginal Legal Services of Toronto Inc., Criminal Lawyers’ Association (Ontario),</t>
  </si>
  <si>
    <t xml:space="preserve">    For the reasons that follow, I am respectfully of the view that the trial judge in the present case applied a less stringent test than he should have in choosing to depart from the joint submission — and in doing so, he erred in principle.  The test he applied was a “fitness of sentence” test.  The test he should have applied is whether the proposed sentence would bring the administration of justice into disrepute, or would otherwise be contrary to the public interest.
In view of the trial judge’s error, deference is not owed and we can look at the matter afresh, using the correct test to determine whether the joint submission on sentence should have been accepted.  Applying that test, I am satisfied that the sentence proposed by the parties did not, in the circumstances, warrant a departure from the joint submission.  Accordingly, I would allow the appeal and vary the sentence to bring it into conformity with the joint submission.</t>
  </si>
  <si>
    <t>R. v. Bradshaw, 2017 SCC 35, [2017] 1 SCR 865</t>
  </si>
  <si>
    <t>Daniels v. Canada (Indian Affairs and Northern Development)         2016 SCC 12</t>
  </si>
  <si>
    <t>In pan‑national class action proceedings over which the superior court has subject‑matter and personal jurisdiction, a judge of that court has the discretion to hold a hearing outside his or her territory in conjunction with other judges managing related class actions, provided that the judge will not have to resort to the court’s coercive powers in order to convene or conduct the hearing and the hearing is not contrary to the law of the place in which it will be held. The court’s discretion to hold a hearing outside its territory must be exercised in the interests of the administration of justice. The court should also be guided by the following broad considerations: whether sitting in another province will impinge or could be seen as impinging on the sovereignty of that province; whether there are benefits or costs to the proposed out‑of‑province proceeding; and whether any terms should be imposed, such as conditions as to the payment of extraordinary costs or use of a video link to the court’s home jurisdiction.</t>
  </si>
  <si>
    <t>Attorney General for Saskatchewan, Attorney General of Alberta,
Native Council of Nova Scotia, New Brunswick Aboriginal Peoples Council,
Native Council of Prince Edward Island, Metis Settlements General Council,
Te’mexw Treaty Association, Métis Federation of Canada,
Aseniwuche Winewak Nation of Canada, Chiefs of Ontario,
Gift Lake Métis Settlement, Native Alliance of Quebec,
Assembly of First Nations, Métis National Council</t>
  </si>
  <si>
    <t>Attorney General for Saskatchewan, Gift Lake Métis Settlement, Chiefs of Ontario, Métis Federation of Canada, Metis Settlements General Council, Aseniwuche Winewak Nation of Canada, Native Council of Nova Scotia, Métis National Council, Assembly of First Nations,</t>
  </si>
  <si>
    <t xml:space="preserve">Attorney General of Alberta, </t>
  </si>
  <si>
    <t xml:space="preserve">Appeal allowed in part. </t>
  </si>
  <si>
    <t>A judge sitting extraprovincially should be prepared to consider how to give effect to the educational and community-centric aspects of the open court principle. In particular, courts should strive to make class actions procedure visible and understandable to class members and the community where the proceedings were initiated. While the court should not presumptively order that a video link back to the home provinces be set up where the court sits extraprovincially, members of the public, the media, or counsel can request that a video link or other means be used to enhance the accessibility of the hearing. If such a request is made, or the judge considers it appropriate, a video link or other means to enhance accessibility should be ordered, subject to any countervailing considerations.</t>
  </si>
  <si>
    <t>- Para 160</t>
  </si>
  <si>
    <t>[160] I acknowledge that in view of Mr. Thielen’s status as an accomplice, the forensic evidence is not as compelling in this case as the corroborative evidence which directly implicated Mr. Bradshaw in the murders: see Youvarajah, at para. 62; R. v. Smith, 2009 SCC 5, [2009] 1 S.C.R. 146, at para. 15. However, I agree with counsel for the intervener British Columbia Civil Liberties Association that this forensic evidence is relevant and should not be taken off the table.</t>
  </si>
  <si>
    <t>R v Borowiec 2016 SCC 11</t>
  </si>
  <si>
    <t xml:space="preserve">Criminal Lawyers Association of Ontario
Womens Legal Education Action Fund
 Attorney General of Ontario </t>
  </si>
  <si>
    <t xml:space="preserve">Attorney General of Ontario </t>
  </si>
  <si>
    <t xml:space="preserve">Criminal Lawyers' Association of Ontario, Women's Legal Education Fund </t>
  </si>
  <si>
    <t>A majority of this panel is of the view that the appeal should be dismissed substantially for the reasons of Justice O’Ferrall. Justice Côté and I would allow the appeal primarily on the basis that the cumulative effect of the multiple breaches warranted the exclusion of the breathalyzer evidence.</t>
  </si>
  <si>
    <t>- Para 89</t>
  </si>
  <si>
    <t>[89] Putting Thielen’s inconsistencies into evidence did not provide the jury with a sufficient substitute basis for evaluating the truth of the re-enactment statement. And while cross-examining the recipient of a hearsay statement may be helpful if there are concerns about the recipient’s credibility or reliability (Blackman, at para. 50), there were no such concerns in this case. As the Criminal Lawyers’ Association of Ontario (an intervener) notes, “where there is no doubt about what was actually said or under what circumstances — if the statement is video-taped, for instance — then cross-examination of the recipient does nothing to help assess whether the content of the hearsay is true” (I.F., at para. 32 (emphasis in original)). Furthermore, as explained above, jury warnings about the dangers of hearsay evidence and Vetrovec testimony do little to support the statement’s procedural reliability. Jury warnings do not provide an adequate substitute for the traditional safeguards. They are no substitute for other conditions of admissibility. Rules of evidence, such as the rule against hearsay, protect trial fairness and the integrity of the trial process by deeming certain types of evidence presumptively inadmissible.</t>
  </si>
  <si>
    <t xml:space="preserve">R. v. Knapczyk 2016 SCC 10
</t>
  </si>
  <si>
    <t>36612, 36613</t>
  </si>
  <si>
    <t xml:space="preserve">MISSING 'GOOGLE CASE' </t>
  </si>
  <si>
    <r>
      <t>The case has only the majority judgment, although orally Abella said that she would have allowed the appeal. Why isn't this noted in the actual case header? [</t>
    </r>
    <r>
      <rPr>
        <i/>
        <sz val="12"/>
        <rFont val="Calibri"/>
      </rPr>
      <t>changed all 0/1 to n/a since this is a short/insubstantial decision -VP</t>
    </r>
    <r>
      <rPr>
        <sz val="12"/>
        <color rgb="FF000000"/>
        <rFont val="Calibri"/>
      </rPr>
      <t>]</t>
    </r>
  </si>
  <si>
    <t>Any measure that affects remuneration will automatically trigger the institutional dimension of financial security. The initial remuneration for the new office must meet the constitutional minimum required to ensure judicial integrity. Without committee review of the initial remuneration, there is no guarantee that the constitutional minimum is met. A review is also required where the new judges were transferred from an old judicial office. The government should not be able to replace one office with another, adjust the jurisdiction, transfer the judges and change the remuneration, without any safeguards. Because sitting judges are in an existing relationship with the government, their relationship is more susceptible to the risk of manipulation. This warrants additional protection for sitting judges. Thus, while the government retains the discretion to set the remuneration of newly appointed judges, it cannot change the remuneration of sitting judges until after committee review.</t>
  </si>
  <si>
    <t>Commission scolaire de Laval v. Syndicat de l’enseignement de la région de Laval 2016 SCC 8</t>
  </si>
  <si>
    <t>Centrale des syndicats du Quebec (N/A French)</t>
  </si>
  <si>
    <t>In concluding that the CITT misapplied the General Rules, the Federal Court of Appeal misapprehended their structure. It did not appreciate the conjunctive nature of the application of Rules 1 and 2 to a determination of the heading(s) under which a good is prima facie classifiable. Further, the Federal Court of Appeal erred in supposing that Rule 2(b) can be applied to extend the scope of a heading to include a particular good where no part of that good falls within the heading. While Rule 2(b) deems a reference in a heading to a material to include a mixture of that material with other substances, the Section, Chapter Notes, and Explanatory Notes still apply when classifying that good as if it were made exclusively of the material referenced by the heading. Read as a whole, the CITT’s decision was reasonable. The CITT neither misapplied the General Rules, nor interpreted heading 39.26 and its Explanatory Note in an unreasonable manner.</t>
  </si>
  <si>
    <t xml:space="preserve">R. v. Newman 2016 SCC 7 </t>
  </si>
  <si>
    <t>2017 INCOMPLETE FROM THIS POINT ONWARDS - TOLD TO START WORKING ON FINAL FRONTIER DOC - ZK</t>
  </si>
  <si>
    <t>The Tribunal’s decision falls well outside the range of reasonable interpretations. It contradicts the cascading nature of the General Rules, it is internally contradictory, and it interprets the Explanatory Notes in a manner that is irreconcilable with their words.</t>
  </si>
  <si>
    <t>Brine v Industrial Insurance Alliance Insurance and Financial Services 2016 SCC 9</t>
  </si>
  <si>
    <t>The broad coverage provided in exchange for relatively high premiums provides certainty, stability and peace of mind, and ensures construction projects do not grind to a halt because of disputes and potential litigation about liability for replacement or repair amongst various contractors involved. An interpretation of the exclusion clause that precludes from coverage any and all damage resulting from a contractor’s faulty workmanship merely because the damage results to that part of the project on which the contractor was working would undermine the purpose behind builders’ risk policies and would deprive insureds of the coverage for which they contracted. Moreover, interpreting the exclusion clause to preclude from coverage only the cost of redoing the faulty work aligns with commercial reality and leads to realistic and sensible results, given both the purpose underlying builders’ risk policies and their spreading of risk on construction projects. Such an interpretation is also consistent with the jurisprudence.</t>
  </si>
  <si>
    <t xml:space="preserve">R. v. Gagnon 2016 SCC 6 </t>
  </si>
  <si>
    <t>The question the present case raises involves applying a legal standard to a set of facts and does not give rise to any extricable question of law. The legal principle is that “making good faulty workmanship” means “the cost of redoing the faulty work”. This principle does not operate at a very high level of generality. Applying that principle turns on the scope of the faulty work and the nature of redoing it, and its application in other cases will ultimately be decided on a case‑by‑case basis in light of the particular circumstances of the particular case.</t>
  </si>
  <si>
    <t>R v Meer 2016 SCC 5</t>
  </si>
  <si>
    <t xml:space="preserve"> Musqueam’s arguments — that the 1996 amendment to the Bylaw was intended to account for the powers it acquired under the Framework Agreement on First Nation Land Management, and that the term “placed . . . by the band” bars consideration of the lease with the Club since the lease was concluded with the Crown — are not persuasive. The only relevant substantive change to s. 26(3.2) of the Bylaw made by the 1996 amendment was to narrow the range of restrictions on use which an assessor is expressly permitted to take into account, from those imposed by an interest holder (which would include a lessee) to those imposed only by Musqueam itself. Furthermore, while it is true that the lease was between the Club and the Crown, the Crown’s intervention was necessitated by the Indian Act  which provided at the material time that reserve lands could not be leased without first being surrendered to the Crown. The Bylaw must be read in light of this statutorily mandated Crown role. While the surrender document makes no mention of the lease or the Club, the context in which the surrender occurred and the lands were demised clarifies that Musqueam intended that the lands be leased to the Club. Given that context, the use restriction in the lease was placed “by the band”.
</t>
  </si>
  <si>
    <t>R v Seruhungo 2016 SCC 2</t>
  </si>
  <si>
    <t>Although La Financière had the discretion to link the amounts collectively, it was required to exercise that discretion in accordance with the requirements of good faith and contractual fairness. The decision to link the amounts collectively in this case was made following extensive consultations with representatives of farm producers and after impact simulation studies had shown that most of the program’s participants would benefit from that decision. By linking them collectively, La Financière also favoured the smallest producers. This situation was consistent with La Financière’s mission. Finally, the decision to link the amounts collectively was compatible with the specific features of the federal programs at issue. La Financière thus exercised its powers in accordance with the requirements of good faith and contractual fairness. It was open to La Financière in fixing the compensation payable to the appellants to choose to link the amounts they had received under the relevant federal financial assistance programs collectively, which means that the appellants are not entitled to the amounts they claim.</t>
  </si>
  <si>
    <t>R v Spicer 2016 SCC 3</t>
  </si>
  <si>
    <t>What is problematic in this case is that La Financière’s action had the effect of overcompensating certain participants to the detriment of the others, that it disregarded the impact of the caps under the federal programs on the insurance coverage of participants and that the amounts it ultimately attributed bore no relation to the amounts that had actually been received, not that it chose a particular linkage method. This was the conclusion reached by the trial judge, and there is no reason to intervene in this regard.
                    The producers’ appeal should be allowed, but the trial judge’s award should be reduced by subtracting from it an amount equal to the contributions the producers would have had to pay in exchange for higher compensation.</t>
  </si>
  <si>
    <t>Canadian Pacific Railway Co v Canada (Attorney General) 2016 SCC 1</t>
  </si>
  <si>
    <t xml:space="preserve">Railway Association of Canada </t>
  </si>
  <si>
    <t xml:space="preserve">  The trial judge did not err in refusing to award the producers damages for the alleged injury related to the compensation paid for the years from 2006 to 2008. The Université Laval study is not flawed. The appellants do not allege any specific error that might warrant the intervention of the Court with regard to the trial judge’s general finding that the study had been carried out competently and employing appropriate methods, and that this meant that the requirements relating to good faith had been met. The appellants’ compensation payments for the years from 2006 to 2008 were calculated in conformity with the requirements of good faith and contractual fairness that applied both to La Financière and to the producers as contracting parties and participants in the ASRA Program.</t>
  </si>
  <si>
    <t>Carter v Canada 2016 SCC 4</t>
  </si>
  <si>
    <t>Attorney General of Ontario,
Attorney General of Quebec,
Council of Canadians with Disabilities,
Canadian Association for Community Living,
Christian Legal Fellowship,
Canadian HIV/AIDS Legal Network,
HIV &amp; AIDS Legal Clinic Ontario,
Association for Reformed Political Action Canada,
Physicians’ Alliance against Euthanasia,
Evangelical Fellowship of Canada,
Christian Medical and Dental Society of Canada,
Canadian Federation of Catholic Physicians’ Societies,
Dying With Dignity,
Canadian Medical Association,
Catholic Health Alliance of Canada,
Criminal Lawyers’ Association (Ontario),
Farewell Foundation for the Right to Die,
Association québécoise pour le droit de mourir dans la dignité,
Canadian Civil Liberties Association,
Catholic Civil Rights League,
Faith and Freedom Alliance,
Protection of Conscience Project,
Alliance of People With Disabilities Who are Supportive of
Legal Assisted Dying Society,
Canadian Unitarian Council,
Euthanasia Prevention Coalition and
Euthanasia Prevention Coalition — British Columbia</t>
  </si>
  <si>
    <t xml:space="preserve">Criminal Lawyers' Association, Dying with Dignity, Alliance of People with Disabilities, Canadian Unitarian Council, Canadian Civil Liberties' Association, Council of Canadians with Disabilities and the Canadian Association for Community Living, Farewell Foundation for the Right to Die and Association Quebecoise pour le droit de Mourrir dans la dignite, HIV/AIDS Legal Network and the HIV/AIDS Legal Clinic of Ontario, </t>
  </si>
  <si>
    <t xml:space="preserve">Christian Legal Fellowship, Evangelical Fellowship of Canada, Catholic Health Alliance of Canada, Christian Medical Dental Society and Catholic Physicians Society, Collectif des medicins contre euthanasie, Catholic Civil Rights League, Faith and Freedom Alliance and Protection of Conscience Project, Euthanisia Prevention Coalition and Euthanasia Prevention Coalition of British Columbia, Canadian Medical Association, Association for Reformed Political Action Canada, </t>
  </si>
  <si>
    <t xml:space="preserve">Attorney General of Quebec's factum is in French. Also, there are intervener "responses"...not sure how to include these. They are not factums. </t>
  </si>
  <si>
    <t>R. v. Riesberry 2015 SCC 65</t>
  </si>
  <si>
    <t>First Question: Did the Court of Appeal Err in Finding a Legal Error in the Trial Judge’s Analysis in Relation to the Circumstantial Evidence? A fair reading of the judge’s reasons as a whole does not support the respondent’s position that the judge somehow lost sight of proper process of inference-drawing, the overall burden of proof, or the difference between a committal for trial and a finding of guilt. The judge did not err in this regard. Second Question: Was the Verdict of Guilt Reasonable? The Court of Appeal, in [Cromwell's] respectful view, erred by focusing on hypothetical alternative theories and, at times, engaging in speculation rather than on the question of whether the inferences drawn by the trial judge, having regard to the standard of proof, were reasonably open to him.</t>
  </si>
  <si>
    <t>R. v. Lacasse 2015 SCC 64</t>
  </si>
  <si>
    <t>36466, 36844</t>
  </si>
  <si>
    <t xml:space="preserve"> The military judge in C’s case did not err in declining to grant a mistrial. Once an error has occurred at trial, a trial judge may, in deciding whether to grant a mistrial, consider whether the error has been or can be remedied at trial. The decision of whether to grant a mistrial falls within the discretion of the judge, who must assess whether there is a real danger that trial fairness has been compromised. That discretion is not absolute, but its exercise must not be routinely second‑guessed by the court of appeal.</t>
  </si>
  <si>
    <t>appeal allowed in part</t>
  </si>
  <si>
    <t xml:space="preserve">    In summary, the 2012 amendments to s. 161(1)(c) and (d) qualify as punishment based on both the objective and impact of the prohibitions. The retrospective imposition of these prohibitions therefore limits the right protected by s. 11 (i) of the Charter . While the retrospective operation of the no contact provision in s. 161(1) (c) is not a reasonable limit on the s. 11 (i) right, the retrospective operation of the Internet prohibition in s. 161(1) (d) is a reasonable limit.The appeal should be allowed in part. The amendments to s. 161(1) (c) and (d) of the Criminal Code  qualify as punishment such that their retrospective operation limits the right protected by s. 11 (i) of the Charter . Under s. 1 of the Charter , while the retrospective operation of the no contact provision in s. 161(1) (c) is not a reasonable limit on the s. 11 (i) right, the retrospective operation of the Internet prohibition in s. 161(1) (d) is a reasonable limit. Accordingly, the appeal should be allowed with respect to s. 161(1) (c), but dismissed with respect to s. 161(1) (d).</t>
  </si>
  <si>
    <t>R. v. McKenna         2015 SCC 63</t>
  </si>
  <si>
    <r>
      <t>appeal allowed 'in part'  [</t>
    </r>
    <r>
      <rPr>
        <i/>
        <sz val="12"/>
        <rFont val="Calibri"/>
      </rPr>
      <t>changed 0/1 to N/A in columns I and K; made new column L 1 -VP</t>
    </r>
    <r>
      <rPr>
        <sz val="12"/>
        <color rgb="FF000000"/>
        <rFont val="Calibri"/>
      </rPr>
      <t>]</t>
    </r>
  </si>
  <si>
    <t>M.M. v. United States of America         2015 SCC 62</t>
  </si>
  <si>
    <t>Criminal Lawyers’ Association (Ontario),
British Columbia Civil Liberties Association</t>
  </si>
  <si>
    <t>The Charter  breach of s. 161(1) (d) cannot be justified. The wording of s. 11 (i) is unequivocal. The absolutist language used by the drafters of the Charter  in s. 11  must colour the s. 1  analysis by demanding the most stringent of justifications.</t>
  </si>
  <si>
    <r>
      <t>dissenting in part [</t>
    </r>
    <r>
      <rPr>
        <i/>
        <sz val="12"/>
        <rFont val="Calibri"/>
      </rPr>
      <t>changed 0/1 to N/A in columns I and K; made new column L 1 -VP</t>
    </r>
    <r>
      <rPr>
        <sz val="12"/>
        <color rgb="FF000000"/>
        <rFont val="Calibri"/>
      </rPr>
      <t>]</t>
    </r>
  </si>
  <si>
    <t>Kanthasamy v. Canada (Citizenship and Immigration)         2015 SCC 61</t>
  </si>
  <si>
    <t>Canadian Council for Refugees, Justice for Children and Youth, Barbra Schlifer Commemorative Clinic, Canadian Centre for Victims of Torture, Canadian Association of Refugee Lawyers, Parkdale Community Legal Services</t>
  </si>
  <si>
    <t xml:space="preserve">       Balancing the salutary and deleterious effects of a Charter ‑infringing law is not an objective calculation because it requires the court to weigh incommensurables — in this case, to weigh the deleterious impact on the sexual offender and the rule of law against the possible benefit of protecting children from sexual offenders. However, despite the impossibility of weighing incommensurables objectively, a reviewing court must nevertheless come to a reasoned conclusion. The salutary effects pursued in this case are worth the cost in rights limitation: the harms sought to be addressed are grave, persistent, and worthy of Parliament’s efforts in the criminal law realm. The provisions are sufficiently tailored so that no offender’s s. 11 (i) rights will be unduly limited. Neither of the impugned provisions works a drastic increase in the punishment imposed. On balance, the potential salutary effect of the retrospective operation of s. 161(1)(c) and (d) of better protecting children from all sexual offenders who pose a risk to reoffend sexually against them, regardless of when the offender committed a designated offence, outweighs the modest impact on fairness and the rule of law.</t>
  </si>
  <si>
    <t>Canadian Imperial Bank of Commerce v. Green         2015 SCC 60</t>
  </si>
  <si>
    <r>
      <t>dissenting in part [</t>
    </r>
    <r>
      <rPr>
        <i/>
        <sz val="12"/>
        <rFont val="Calibri"/>
      </rPr>
      <t>changed 0/1 to N/A in columns I and K; made new column L 1 -VP</t>
    </r>
    <r>
      <rPr>
        <sz val="12"/>
        <color rgb="FF000000"/>
        <rFont val="Calibri"/>
      </rPr>
      <t>]</t>
    </r>
  </si>
  <si>
    <t>Canadian Foundation for Advancement of Investor Rights,
Shareholder Association for Research and Education,
Ontario Securities Commission, Insurance Bureau of Canada</t>
  </si>
  <si>
    <t xml:space="preserve"> Insurance Bureau of Canada, </t>
  </si>
  <si>
    <t>Canadian Foundation for Advancement of Investor Rights, Shareholder Association for Research and Education, Ontario Securities Commission,</t>
  </si>
  <si>
    <t>Notes on disposition: Appeals in CIBC and IMAX dismissed with costs throughout, McLachlin C.J. and Rothstein and Côté JJ. dissenting in part.
Appeal in Celestica allowed with costs throughout, Moldaver, Karakatsanis and Gascon JJ. dissenting.
This row appears to pertain to the CIBC action.</t>
  </si>
  <si>
    <t xml:space="preserve">      In this case, the third party claims against the other 118 law firms will be heard in Ontario. This strongly weighs against finding that the Quebec courts are a clearly more appropriate forum for the 32 Quebec firms. Allowing the Quebec third party claims to proceed in Ontario along with the 118 other law firms, would clearly be a more efficient and effective solution. Because the third party claims involve a significant number of parties and require the mobilization of significant judicial resources, those resources should be allocated and expended with a view to making the litigation quicker, more economical and less complicated. Adjudicating all the third party claims in the same forum avoids the possibility of conflicting judgments and duplication in fact‑finding and legal analysis, and will ensure that they are resolved in a timelier and more affordable manner. All of this leads to the conclusion that Ontario should assume jurisdiction over all the third party claims, including those involving the Quebec law firms.</t>
  </si>
  <si>
    <t xml:space="preserve"> With respect to the claims against the two national law firms which have offices both in Quebec and in Ontario, whatever jurisdiction the courts of Ontario have over these claims should be declined on the basis of forum non conveniens. It is clear that Quebec is the more appropriate forum for the third party claims against the two national law firms. If these claims were heard in Ontario, the lawyers and witnesses involved, who are all residents of Quebec, would all have to travel to testify, incurring significant costs. Furthermore, since Quebec law will govern the claims against the national law firms with offices in Quebec, additional costs would be incurred to provide an Ontario court with expertise on Quebec law. Finally, if the claims against the Quebec law firms were to be divided between Quebec and Ontario, there is a risk of conflicting decisions.</t>
  </si>
  <si>
    <t>Canadian Foundation for Advancement of Investor Rights, 
Ontario Securities Commission</t>
  </si>
  <si>
    <t>Samuelson-Glushko Canadian Internet Policy and Public Interest Clinic</t>
  </si>
  <si>
    <t xml:space="preserve">    The argument that employment can be terminated without cause so long as minimum notice or compensation is given, on the other hand, would have the effect of rendering many of the Unjust Dismissal remedies meaningless or redundant. Only by interpreting the Unjust Dismissal scheme as representing a displacement of the employer’s ability at common law to fire an employee without reasons if reasonable notice is given, does the scheme and its remedial package make sense. That is how the 1978 provisions have been almost universally applied. It is an outcome that is anchored in parliamentary intention, statutory language, arbitral jurisprudence, and labour relations practice. To decide otherwise would fundamentally undermine Parliament’s remedial purpose.</t>
  </si>
  <si>
    <t>This row appears to pertain to the IMAX action</t>
  </si>
  <si>
    <t>Information Technology Association of Canada</t>
  </si>
  <si>
    <r>
      <t>it says this is the 'reason for judgment' even though Abella is the only judge...is this still the majority? the other judges concurred but with different reasons [</t>
    </r>
    <r>
      <rPr>
        <i/>
        <sz val="12"/>
        <rFont val="Calibri"/>
      </rPr>
      <t>I would think yes; there are more judges signed onto McLachlin et al's opinion, but they basically adopt Abella's reasons and join together simply to say "we don't think we need to revisit the standard of review framework right now." There is probably some argument then that whatever extra things Abella said about SoR framework won't hold going forward, but her opinion is basically the majority here. -VP</t>
    </r>
    <r>
      <rPr>
        <sz val="12"/>
        <color rgb="FF000000"/>
        <rFont val="Calibri"/>
      </rPr>
      <t>]</t>
    </r>
  </si>
  <si>
    <t>This row appears to pertain to the Celestica action.</t>
  </si>
  <si>
    <t>Interactive Advertising Bureau of Canada</t>
  </si>
  <si>
    <t>B010 v. Canada (Citizenship and Immigration)         2015 SCC 58</t>
  </si>
  <si>
    <t>35388,</t>
  </si>
  <si>
    <t>Karakatstanis</t>
  </si>
  <si>
    <t>The standard of review in this case is reasonableness and the Adjudicator’s decision was reasonable and should be restored. Justice Abella’s disposition of the appeal on the merits and her analysis of the two conflicting interpretations of the Unjust Dismissal provisions of the Code are agreed with. Although her efforts to stimulate a discussion on how to clarify or simplify the standard of review jurisprudence are appreciated, it is unnecessary to endorse any particular proposal to redraw the current standard of review framework at this time.</t>
  </si>
  <si>
    <t>The standard of review in this case is reasonableness and the Adjudicator’s decision was reasonable. The appeal should be allowed and the decision of the Adjudicator restored for the reasons given by Abella J. Reasonableness is a single standard and must be assessed in the context of the particular type of decision making involved and all relevant factors. Developing new and apparently unlimited numbers of gradations of reasonableness review ― the margins of appreciation approach created by the Federal Court of Appeal ― is not an appropriate development of the standard of review jurisprudence. However, the standard of review jurisprudence does not need yet another overhaul and the approach developed by Abella J. in obiter is disagreed with.</t>
  </si>
  <si>
    <t xml:space="preserve">                    Permitting federally regulated employers to dismiss their employees without cause would not have the effect of rendering many of the unjust dismissal remedies meaningless or redundant. The remedy of reinstatement is consistent with a “without cause” regime. It is available in almost every provincial employment law regime irrespective of whether that regime permits an employer to dismiss an employee without cause. Under the Code, adjudicators currently order reinstatement based on their expert assessment of whether the employer and employee will be able to continue working together in a healthy and productive employment relationship in the future. If the adjudicator has reason to believe that the employer will simply dismiss the employee again, he or she will not order reinstatement. There is no reason to suppose that this practice would change were the continuing right of federally regulated employers to dismiss their employees without cause to be affirmed, as long as the appropriate notice and severance pay is provided.
                    A dismissal without cause is not per se unjust, so long as adequate notice is provided. Because the Adjudicator’s interpretation of ss. 240 to 246 of the Code is inconsistent with the text, context and purpose of these provisions, it ought to be set aside and the appeal dismissed.</t>
  </si>
  <si>
    <t xml:space="preserve">  J was charged in December 2008 for his role in a dial‑a‑dope operation. His trial ended in February 2013. J brought an application under s. 11 (b) of the Canadian Charter of Rights and Freedoms , seeking a stay of proceedings due to the delay. In dismissing the application, the trial judge applied the framework set out in R. v. Morin, [1992] 1 S.C.R. 771. Ultimately, J was convicted. The Court of Appeal dismissed the appeal.. All the parties were operating within the culture of complacency towards delay that has pervaded the criminal justice system in recent years. Broader structural and procedural changes, in addition to day‑to‑day efforts, are required to maintain the public’s confidence by delivering justice in a timely manner. Ultimately, all participants in the justice system must work in concert to achieve speedier trials. After all, everyone stands to benefit from these efforts. Timely trials are possible. More than that, they are constitutionally required.</t>
  </si>
  <si>
    <t>Attorney General of Manitoba</t>
  </si>
  <si>
    <t xml:space="preserve">
                    Ultimately, the majority’s new framework casts aside three decades of the Court’s jurisprudence when no participant in the appeal called for such a wholesale change, has not been the subject of adversarial scrutiny or debate, and risks thousands of judicial stays. In short, the new framework is wrong in principle and unwise in practice.</t>
  </si>
  <si>
    <t>Attorney General of Ontario, Canadian Association of Refugee Lawyers,
Canadian Council for Refugees, Amnesty International (Canadian Section,
English Branch), David Asper Centre for Constitutional Rights, 
United Nations High Commissioner for Refugees</t>
  </si>
  <si>
    <t>Canadian Association of Refugee Lawyers,
Canadian Council for Refugees, Amnesty International (Canadian Section,
English Branch), David Asper Centre for Constitutional Rights, 
United Nations High Commissioner for Refugees</t>
  </si>
  <si>
    <t xml:space="preserve">Attorney General of Ontario, </t>
  </si>
  <si>
    <t>While this is a close case, the transitional exceptional circumstance does not apply. In other words, the Morin framework cannot justify the nearly three years it took to bring W to trial on relatively straightforward charges. Although W did not suffer significant prejudice, the case was simple, the Crown did little to combat the substantial institutional delay, and W was reasonably proactive in attempting to move the matter along. Therefore, while the crimes committed by W are very serious, the balance weighs in favour of his interests in a trial within a reasonable time, over the societal interest in a trial on the merits. At nearly three years, this straightforward case took far longer to try than it should have.</t>
  </si>
  <si>
    <t xml:space="preserve">R v Appulonappa 2015 SCC 59 </t>
  </si>
  <si>
    <t>Attorney General of Ontario,
Amnesty International (Canadian Section, English Branch),
British Columbia Civil Liberties Association,
Canadian Civil Liberties Association,
Canadian Council for Refugees and
Canadian Association of Refugee Lawyers</t>
  </si>
  <si>
    <t>Applying the revised Morin framework (R. v. Morin, [1992] 1 S.C.R. 771) proposed by the minority in R. v. Jordan, 2016 SCC 27, [2016] 1 S.C.R. 631, the Court of Appeal did not err in entering a stay of proceedings.</t>
  </si>
  <si>
    <t xml:space="preserve">Canadian Council for Refugees, Amnesty International, British Columbia Civil Liberties Association, Canadian Civil Liberties Association, Canadian Association of Refugee Lawyers </t>
  </si>
  <si>
    <t xml:space="preserve">Canadian Broadcasting Corp v SODRAC 2003 Inc 2015 SCC 57 </t>
  </si>
  <si>
    <t xml:space="preserve">                    These are relevant considerations and there was no error in the judge’s weighing of them. Taking all of these considerations into account, there was also no error in the trial judge’s ultimate conclusion that the delay here was not unreasonable. In this case, staying these charges would be more publicly disreputable for the administration of justice than tolerating an inordinate trial delay. The judgment of the Court of Appeal should therefore be set aside and the convictions entered at trial reinstated.</t>
  </si>
  <si>
    <t xml:space="preserve">Centre for Intellectual Property Policy, Ariel Katz,
Samuelson‑Glushko Canadian Internet Policy and Public Interest Clinic,
Canadian Musical Reproduction Rights Agency Ltd.,
Canadian Music Publishers Association,
International Confederation of Music Publishers,
Music Canada, International Federation of the Phonographic Industry,
Canadian Council of Music Industry Associations,
Canadian Independent Music Association and
Association québécoise de l’industrie du disque,
du spectacle et de la vidéo                             </t>
  </si>
  <si>
    <t>Centre for Intellectual Property Policy &amp; Ariel Katz</t>
  </si>
  <si>
    <t>Canadian Musical Reproduction Rights Agency Ltd., Music Canada et al</t>
  </si>
  <si>
    <t>Council of Canadians with Disabilities</t>
  </si>
  <si>
    <t>Despite Mr. Vassell’s best efforts, his trial became bogged down as a result of a series of events over which he had no control and for which he bore no responsibility. The Crown was required to be more proactive in light of Mr. Vassell’s consistent efforts to obtain a speedy trial — and the system was insufficiently robust to provide him with earlier dates following the second adjournment of his trial. Taking into account all of the delay and the reasons for it, Mr. Vassell’s s. 11 (b) right was violated. Accordingly, I would allow the appeal, set aside Mr. Vassell’s conviction, and enter a stay of proceedings.</t>
  </si>
  <si>
    <t xml:space="preserve">Caron v Alberta 2015 SCC 56 </t>
  </si>
  <si>
    <t>Empowerment Council</t>
  </si>
  <si>
    <t xml:space="preserve">Attorney General of Canada,
Attorney General for Saskatchewan,
Alberta Catholic School Trustees’ Association,
Conseil scolaire Centre‑Nord No. 2, Denis Lefebvre,
Association canadienne‑française de l’Alberta,
Commissioner of Official Languages of Canada,
Assemblée communautaire fransaskoise and
Fédération des associations de juristes
d’expression française de common law inc. </t>
  </si>
  <si>
    <t xml:space="preserve"> In light of these requirements, the penile swab in this case did not violate the accused’s rights under s. 8  of the Charter . The accused was validly arrested. The swab was performed to preserve evidence of the sexual assault. The police had reasonable grounds to believe that the complainant’s DNA had transferred to the accused’s penis during the assault and that it would still be found on his penis. The swab was performed in a reasonable manner. The police officers were sensitive to the need to preserve the accused’s privacy and dignity. The accused was informed in advance of the procedure for taking the swab and its purpose. The swab itself was conducted quickly, smoothly, and privately. The swab took at most two minutes. The accused took the swab himself. There was no physical contact between the officers and the accused. The officers took detailed notes regarding the reasons for and the process of taking the swab. The swab did not fundamentally violate the accused’s human dignity. </t>
  </si>
  <si>
    <t>0 (they are in French)</t>
  </si>
  <si>
    <t xml:space="preserve">Attorney General for Saskatchewan, Attorney General of Canada </t>
  </si>
  <si>
    <t xml:space="preserve"> Alberta Catholic School Trustees’ Association,
Conseil scolaire Centre‑Nord No. 2, Denis Lefebvre</t>
  </si>
  <si>
    <t>Construction Owners Association of Alberta</t>
  </si>
  <si>
    <t>Conseil scolaire Centre‑Nord No. 2, Denis Lefebvre (French)
Association canadienne‑française de l’Alberta (French)
Assemblée communautaire fransaskoise (French)
Fédération des associations de juristes
d’expression française de common law inc (French)</t>
  </si>
  <si>
    <t>society’s interest in the adjudication of the case on its merits weighs in favour of admission. The DNA evidence was reliable and probative. The evidence was very important in the Crown’s case. The assault was particularly heinous and society has a keen interest in the adjudication of this case on its merits. Having regard to all the circumstances, on balance, the trial judge was justified in concluding that the admission of the evidence would not bring the administration of justice into disrepute.</t>
  </si>
  <si>
    <t>R v Moriarty 2015 SCC 55</t>
  </si>
  <si>
    <t>35755, 35873, 35946</t>
  </si>
  <si>
    <t>Construction Labour Relations — an Alberta Association</t>
  </si>
  <si>
    <t xml:space="preserve">  The reputation of the justice system weighs against admission of the evidence. The law is clear that judicial authorization is required to conduct invasive searches with a view to obtaining bodily samples. The police officers’ unjustified and unexplained avoidance of this requirement weighs against admissibility. So does their disregard for the likelihood that a warrant was not even available. The deliberate failure to consider a warrant in the absence of exigent circumstances is, at its best, careless; ignoring the legal possibility that under Canadian law the police were not even entitled to take a penile swab, is fatal.</t>
  </si>
  <si>
    <t>the notice of a reserve seriously and significantly impaired the core of the federal power over radiocommunication. The facts show that Rogers was unable to meet its obligation to serve the geographic area in question as required by its spectrum licence. The notice prevented Rogers from constructing its antenna system on the property at 411 Boulevard Saint‑Francis for two successive two‑year periods, and there was no alternative solution to which it could have turned on short notice. The notice of a reserve served on Rogers is therefore inapplicable by reason of the doctrine of interjurisdictional immunity.</t>
  </si>
  <si>
    <t>Enform Canada</t>
  </si>
  <si>
    <t>R v Hecimovic 2015 SCC 54</t>
  </si>
  <si>
    <t>Electrical Contractors Association of Alberta</t>
  </si>
  <si>
    <t xml:space="preserve">    On the basis of the doctrine of interjurisdictional immunity, the notice of a reserve nevertheless impairs the core of the federal power over radiocommunication. The choice of location or the siting of antenna systems is at the core of that power. By blocking the location decided on in accordance with the procedure provided for in the Radiocommunication Act  and circular CPC‑2‑0‑03 — Radiocommunication and Broadcasting Antenna Systems, the notice intrudes significantly on a vital and essential aspect of the power.</t>
  </si>
  <si>
    <t>"partiallly" concurring reasons</t>
  </si>
  <si>
    <t>407 ETR Concession Co v Canada (Superintendant of Bankruptcy) 2015 SCC 52</t>
  </si>
  <si>
    <t xml:space="preserve">Attorney General of Ontario,
Attorney General of Quebec,
Attorney General of British Columbia,
Attorney General for Saskatchewan,
Attorney General of Alberta,
Michael Dow, Gwendolyn Miron and Peter Teolis </t>
  </si>
  <si>
    <t>Mining Association of Canada</t>
  </si>
  <si>
    <t>The fact that Parliament made no change to the definition of bestiality in the midst of a comprehensive revision of the sexual offences supports only the conclusion that it intended to retain its well‑understood legal meaning. It defies logic to think that Parliament would rename, redefine and create new sexual offences in a virtually complete overhaul of the sexual offence provisions in 1983 and 1988 and yet would continue to use an ancient legal term with a well‑understood meaning — bestiality — without further definition in order to bring about a substantive difference in the law. The new bestiality offences added in the 1988 revision, while not changing the definition of the underlying offence, added protections for children in relation to that offence.
                    Finally, contrary to the dissent’s view, it does not follow that all sexually exploitative acts with animals that do not involve penetration are perfectly legal. There are other provisions in the Code which may serve to protect children and others from sexual activity with an animal that does not necessarily involve penetration.</t>
  </si>
  <si>
    <t>Mining Association of British Columbia</t>
  </si>
  <si>
    <t xml:space="preserve">                    The absence of a requirement of penetration does not broaden the scope of bestiality. It is more a reflection of Parliament’s common sense assumption that since penetration is physically impossible with most animals and for half the population, requiring it as an element of the offence eliminates from censure most sexually exploitative conduct with animals. Acts with animals that have a sexual purpose are inherently exploitative whether or not penetration occurs, and the prevention of sexual exploitation is what the 1988 Amendments were all about.</t>
  </si>
  <si>
    <t>Alberta (Attorney General) v. Moloney 	2015 SCC 51</t>
  </si>
  <si>
    <t>Attorney General of Ontario, Attorney General of Quebec,
Attorney General of British Columbia, Attorney General for
Saskatchewan, Superintendent of Bankruptcy</t>
  </si>
  <si>
    <t>Ontario Mining Association</t>
  </si>
  <si>
    <t xml:space="preserve">Attorney General of Ontario, Attorney General of British Columbia, Attorney General of Saskatchewan </t>
  </si>
  <si>
    <t xml:space="preserve">Superintendent of Bankruptcy </t>
  </si>
  <si>
    <t xml:space="preserve">Because the statutory provisions in question — ss. 231.2(1) and 231.7 and the accounting records exception set out in s. 232(1) of the ITA — do not minimally impair the right to professional secrecy, they cannot be saved under s. 1  of the Charter . </t>
  </si>
  <si>
    <t>Northwest Territories and Nunavut Chamber of Mines</t>
  </si>
  <si>
    <t>Solicitor‑client privilege is a right that belongs to, and can only be waived by, a client. It is the client and not the lawyer who must be given an opportunity to assert the privilege, and a court must act to facilitate the client’s ability to do so.</t>
  </si>
  <si>
    <t>Saskatchewan (Attorney General) v. Lemare Lake Logging Ltd. 2015 SCC 53</t>
  </si>
  <si>
    <t>Attorney General of Ontario,
Attorney General of British Columbia</t>
  </si>
  <si>
    <t>Saskatchewan Mining Association</t>
  </si>
  <si>
    <t xml:space="preserve"> We would allow the appeal and restore the order of the master in chambers, with costs throughout to Heritage and LBI as against 604. The Incentive Payments arising under the Incentive Agreement are not an interest in land by operation of the HRA and are not among the assets sold to 604. If the parties disagree about the order of priorities under the PPSA between the Heritage Assignment and the 604 Assignment, we would remit this issue alone to a master in chambers to be decided in accordance with the foregoing findings.</t>
  </si>
  <si>
    <t>R. v. Singh Riar         2015 SCC 50</t>
  </si>
  <si>
    <t>United Nurses of Alberta</t>
  </si>
  <si>
    <t xml:space="preserve">  With respect to the Second Renewal Agreement, its effect is to reserve a higher charge on arrears (25 percent) than that imposed on principal money not in arrears (7.5 percent, or the prime interest rate plus 5.25 percent). The labelling of one charge as an “interest rate” and the other as a “pay rate” is of no consequence, given s. 8 ’s explicit concern for substance over form. It follows that the 25 percent per annum rate of interest set by the Second Renewal Agreement is void. The interest rate in force under the Second Renewal Agreement as of February 1, 2009 shall be set at the higher of 7.5 percent and the prime interest rate plus 5.25 percent.</t>
  </si>
  <si>
    <t>R. v. Neville         2015 SCC 49</t>
  </si>
  <si>
    <t>Ontario General Contractors Association</t>
  </si>
  <si>
    <t xml:space="preserve">         In the instant case, the Second Renewal Agreement, viewed in light of the circumstances in which it was agreed upon, provided Lougheed with a less onerous path to fulfill its payment obligations that were then due under the First Renewal Agreement. Holding that the 25 percent interest rate provided for in the Second Renewal Agreement is invalid would not give effect to Parliament’s protective purpose; rather, it would reward Lougheed with an unmerited windfall, while Equitable Trust would be denied the interest charges due to it under its agreement even though it has not benefited from prompt payment.</t>
  </si>
  <si>
    <t>Ontario Formwork Association</t>
  </si>
  <si>
    <t>R v MJB 	2015 SCC 48</t>
  </si>
  <si>
    <t>N/A-Court of Appeal decision adopted in full</t>
  </si>
  <si>
    <t>Greater Toronto Sewer and Watermain Contractors Association</t>
  </si>
  <si>
    <t>Goodwin v. British Columbia (Superintendent of Motor Vehicles)         2015 SCC 46</t>
  </si>
  <si>
    <t>Attorney General of Canada, Attorney General of Ontario, Attorney General of Quebec, Attorney General of Manitoba, Attorney General for Saskatchewan, Attorney General of Alberta, British Columbia Civil Liberties Association, Insurance Bureau of Canada, Criminal Trial Lawyers’ Association (Alberta), Criminal Defence Lawyers Association (Calgary), Criminal Lawyers’ Association of Ontario, Alberta Registrar of Motor Vehicle Services, Mothers Against Drunk Driving Canada</t>
  </si>
  <si>
    <t>The trial judge erred in assessing the accused’s arguments. Although he correctly placed the burden on the accused, he did not properly assess the relevance of the documents being sought. In particular, he blurred the distinction in a Garofoli application between the affiant’s knowledge and the knowledge of others involved in the investigation. In this case, that distinction is crucial. While the documents sought may be relevant to the ultimate truth of the allegations in the affidavits, they are not reasonably likely to be of probative value to what Sgt. D knew or ought to have known since he did not consult them. The accused have not shown that it was unreasonable for him to rely on the information he received from the INT and other officers. Furthermore, accepting the argument that the INT’s records should be presumed relevant because first party documents were lost or not created would require a significant change to the O’Connor framework. Such a change is not necessary. Any loss of information must be addressed through the remedial framework set forth in R. v. La, [1997] 2 S.C.R. 680, which may well be the appropriate framework for addressing any prejudice resulting from the World Bank Group’s assertion of its immunities. The accused did not argue these issues on this appeal, and they are best left to the trial judge.</t>
  </si>
  <si>
    <t>Criminal Lawyers’ Association of Ontario, Criminal Trial Lawyers’ Association (Alberta), Criminal Defence Lawyers Association (Calgary),  British Columbia Civil Liberties Association,</t>
  </si>
  <si>
    <t>Alberta Registrar of Motor Vehicle Services, Attorney General of Canada, Attorney General of Ontario, Attorney General of Manitoba, Attorney General for Saskatchewan, Attorney General of Alberta, Mothers Against Drunk Driving Canada, Insurance Bureau of Canada,</t>
  </si>
  <si>
    <t>mandatory minimum sentence provisions that apply to offences that can be committed in various ways, under a broad array of circumstances and by a wide range of people are constitutionally vulnerable. This is because such provisions will almost inevitably include an acceptable reasonable hypothetical for which the mandatory minimum will be found unconstitutional. If Parliament hopes to maintain mandatory minimum sentences for offences that cast a wide net, it should consider narrowing their reach so that they only catch offenders that merit that mandatory minimum sentences. In the alternative, Parliament could provide for judicial discretion to allow for a lesser sentence where the mandatory minimum would be grossly disproportionate and would constitute cruel and unusual punishment.
                    Insofar as s. 5(3) (a)(i)(D) of the CDSA  requires a one‑year mandatory minimum sentence of imprisonment, it violates the guarantee against cruel and unusual punishment in s. 12  of the Charter . This violation is not justified under s. 1 . Parliament’s objective of combatting the distribution of illicit drugs is important. This objective is rationally connected to the imposition of a one‑year mandatory minimum sentence under s. 5(3) (a)(i)(D) of the CDSA . However, the provision does not minimally impair the s. 12  right.</t>
  </si>
  <si>
    <t>Wilson v. British Columbia (Superintendant of Motor Vehicles) 2015 SCC 47</t>
  </si>
  <si>
    <t xml:space="preserve">    As the majority suggests, Parliament may wish to consider providing judges some discretion to avoid applying mandatory minimums in appropriate cases. But Parliament is not obliged to create exemptions to mandatory minimums as a matter of constitutional law. Parliament may legislate to limit judges’ sentencing discretion. Limiting judicial discretion is one of the key purposes of mandatory minimum sentences, and this purpose may be inconsistent with providing judges a safety valve to avoid the application of the mandatory minimum in some cases. Whether Parliament should enact judicial safety valves to mandatory minimum sentences and if so, what form they should take, are questions of policy that are within the exclusive domain of Parliament. The only limits on Parliament’s discretion are provided by the Constitution and in particular, the Charter  right not to be subjected to cruel and unusual punishment. Section 5(3) (a)(i)(D) of the CDSA  does not exceed this limit and does not amount to cruel and unusual punishment.</t>
  </si>
  <si>
    <t>The Court of Appeal erred in holding that proportionality in the sentencing process is a principle of fundamental justice under s. 7  of the Charter . The principles and purposes for determining a fit sentence, enumerated in s. 718 of the Code and provisions that follow — including the fundamental principle of proportionality in s. 718.1  — do not have constitutional status. The constitutional dimension of proportionality in sentencing is the prohibition of grossly disproportionate sentences in s. 12  of the Charter . The standard imposed by s. 7  with respect to sentencing is the same as it is under s. 12 .</t>
  </si>
  <si>
    <t>R v Riesberyy (no neutral citation)</t>
  </si>
  <si>
    <t>"  Second, regardless of the types of offenders the challenged provision was meant to capture, the provision suffers from overbreadth because, as the intervener the Criminal Lawyers’ Association (Ontario) notes, the limited availability of judicial review means that persons wrongly tagged with an endorsement will be without recourse to have the error remedied."</t>
  </si>
  <si>
    <t>N/A (no intervenors)</t>
  </si>
  <si>
    <t xml:space="preserve"> Three declarations are sought in this case: (1) that Métis and non‑status Indians are “Indians” under s. 91(24)  of the Constitution Act, 1867 ; (2) that the federal Crown owes a fiduciary duty to Métis and non‑status Indians; and (3) that Métis and non‑status Indians have the right to be consulted and negotiated with. The first declaration should be granted: Métis and non‑status Indians are “Indians” under s. 91(24) . The appeal should therefore be allowed in part. The Federal Court of Appeal’s conclusion that the first declaration should exclude non‑status Indians or apply only to those Métis who meet the Powley criteria, should be set aside, and the trial judge’s decision restored. The trial judge’s and Federal Court of Appeal’s decision not to grant the second and third declarations should be upheld. The cross‑appeal should be dismissed.</t>
  </si>
  <si>
    <t>Cromwell J</t>
  </si>
  <si>
    <t>S.H. v. Quebec (Emploi et Solidarité sociale) 2015 SCC 66</t>
  </si>
  <si>
    <t>Parliament intended the concept of a “disturbed” mind in this offence to have its ordinary meaning, so as to provide a broad and flexible legal standard which will serve the ends of justice in the particular circumstances of these difficult cases. While we can provide some limited guidance for trial judges and juries, the rest is left, by Parliament’s design, to their good judgment.</t>
  </si>
  <si>
    <t>N</t>
  </si>
  <si>
    <t>ACTO Gas and Pipelines Ltd v Alberta (Utilities Commission) 2015 SCC 45</t>
  </si>
  <si>
    <t>R. v. Knapczyk 2016 SCC 10</t>
  </si>
  <si>
    <t>Ontario (Energy Board) v Ontario Power Generation Inc 2015 SCC 44</t>
  </si>
  <si>
    <t>Ontario Education Services Corporation</t>
  </si>
  <si>
    <t xml:space="preserve">
Commission scolaire de Laval v. Syndicat de l’enseignement de la région de Laval 2016 SCC 8</t>
  </si>
  <si>
    <t>Cote</t>
  </si>
  <si>
    <t>The principle that the motives of a legislative body are “unknowable” and deliberative secrecy do not apply to a public employer, the Board in this case, that decides to take disciplinary action against an employee, even if an in camera meeting is ordered. The three members of the Board’s executive committee can be examined, subject to the limits of what is relevant and to the other rules applicable to the inquiry into the grievance. The arbitrator has exclusive jurisdiction to determine whether any questions that may be asked are relevant.</t>
  </si>
  <si>
    <t>N/A (French)</t>
  </si>
  <si>
    <t>Association des avocats de la défense de Montréal</t>
  </si>
  <si>
    <t>Stuart Olson Dominion Construction Ltd v Structal Heavy Steel 2015 SCC 43</t>
  </si>
  <si>
    <t xml:space="preserve">R. v. Newman 2016 SCC 7  </t>
  </si>
  <si>
    <t>Trial Lawyers Association of British Columbia</t>
  </si>
  <si>
    <t>Chevron Corp. v. Yaiguaje         2015 SCC 42</t>
  </si>
  <si>
    <t>International Human Rights Program at the University of Toronto Faculty of Law, MiningWatch Canada, Canadian Centre for International Justice,
Justice and Corporate Accountability Project</t>
  </si>
  <si>
    <t>N/A (motion)</t>
  </si>
  <si>
    <t>Guindon v. Canada 2015 SCC 41</t>
  </si>
  <si>
    <t>Attorney General of Ontario, Attorney General of Quebec [N-French], Chartered Professional Accountants Canada, Canadian Constitution Foundation</t>
  </si>
  <si>
    <t>Attorney General of Ontario, Chartered Professional Accountants Canada,</t>
  </si>
  <si>
    <t>R v. Simpson 	2015 SCC 40</t>
  </si>
  <si>
    <t>City of Montréal</t>
  </si>
  <si>
    <t>R v Spicer SCC 3</t>
  </si>
  <si>
    <t>Quebec (Commission des droits de la personne et des droits de la jeunesse) v. Bombardier Inc. (Bombardier Aerospace Training Center) 2015 SCC 39</t>
  </si>
  <si>
    <t>Canadian Civil Liberties Association,
Canadian Human Rights Commission,
Center for Research‑Action on Race Relations,
National Council of Canadian Muslims,
Canadian Muslim Lawyers Association and
South Asian Legal Clinic of Ontario</t>
  </si>
  <si>
    <t>National Council of Canadian Muslims &amp; Canadian Muslim Lawyers Association, South Asian Legal Clinic of Ontario, Canadian Civil Liberties Association, Canadian Human Rights Commission, Centre for Research Action on Race Relations</t>
  </si>
  <si>
    <t>R v Rodgerson 2015 SCC 38</t>
  </si>
  <si>
    <t>Lajeunesse (Re) 2017 SCC 24</t>
  </si>
  <si>
    <t>Strickland v Canada (Attorney General) 2015 SCC 37</t>
  </si>
  <si>
    <t>The appellant also concedes that the Agency is presumed to have acted properly in making its decision to issue the amending Regulations. The question, therefore, is whether the appellant has adduced facts rebutting this presumption. In our view, it has not done so.</t>
  </si>
  <si>
    <t>Carter v Canada (Attorney General) 2016 SCC 1</t>
  </si>
  <si>
    <t>Société en commandite Place Mullins v. Services immobiliers Diane Bisson inc. 2015 SCC 36</t>
  </si>
  <si>
    <t>We are not persuaded that the appellants have established a case for a constitutional exemption.</t>
  </si>
  <si>
    <t xml:space="preserve">Dissent </t>
  </si>
  <si>
    <t xml:space="preserve">N/A (?) </t>
  </si>
  <si>
    <t>UNCLEAR</t>
  </si>
  <si>
    <t>Hinse v. Canada (Attorney General) 2015 SCC 35</t>
  </si>
  <si>
    <t>Just mention in passing, saying the interveners are pushing a certain position. It acknowledges their input, however!</t>
  </si>
  <si>
    <t xml:space="preserve">Association in Defence of the Wrongly Convicted,
Centre Pro Bono Québec   Pro Bono Law Ontario </t>
  </si>
  <si>
    <t>Is this not the full case? Unclear!</t>
  </si>
  <si>
    <t>Trial Lawyers' Association of British Columbia</t>
  </si>
  <si>
    <t>Association in Defence of the Wrongly Convicted, Centre Pro Bono Québec Pro Bono Law Ontario</t>
  </si>
  <si>
    <t xml:space="preserve">R tried to rig two horse races. He was caught drugging one horse and trying to sneak syringes with drugs into the track for the purpose of doing the same thing to another. Bets in excess of $5,000 had been placed on both races. R was charged with cheating while playing a game, defrauding the public, and attempting to commit the same offences. At trial, he was acquitted. The Court of Appeal allowed an appeal and set aside the acquittals. It ordered a new trial on the cheating counts and entered convictions on the fraud counts. The appeal should be dismissed. </t>
  </si>
  <si>
    <t>Tribunal administratif du travail (formerly known as Commission des lésions professionnelles)</t>
  </si>
  <si>
    <t>R v Smith 2015 SCC 34</t>
  </si>
  <si>
    <t xml:space="preserve"> The trial judge sentenced L, on each count, to six years and six months’ imprisonment; the two sentences were to be served concurrently. He also prohibited L from operating a vehicle for a period of 11 years starting from the sentencing date. The Court of Appeal replaced the sentence imposed by the trial judge with one of four years’ imprisonment. It also reduced the length of the driving prohibition to four years commencing at the end of L’s incarceration. The appeal should be allowed and the sentence imposed by the trial judge restored except as regards the driving prohibition, which should be reduced to two years and four months commencing at the end of L’s incarceration.</t>
  </si>
  <si>
    <t xml:space="preserve"> Santé-Cannabis
 Canadian-AIDS-Society-et-al
 Criminal-Lawyers-Association.pdf Canadian-Civil-Liberties-Association.
 British-Columbia-Civil-Liberties-Association</t>
  </si>
  <si>
    <t>Sante Canabis, Canadian AIDS Society et al, Criminal Lawyers Association, Canadian Civil Liberties Association, British Columbia Civil Liberties Association</t>
  </si>
  <si>
    <t>Commission des normes, de l'équité, de la santé et de la sécurité du travail (formerly known as Commission de la santé et de la sécurité du travail)</t>
  </si>
  <si>
    <t>R v Tatton SCC 33</t>
  </si>
  <si>
    <t xml:space="preserve">Criminal Lawyers Association Ontario </t>
  </si>
  <si>
    <t>Criminal Lawyers Association Ontario</t>
  </si>
  <si>
    <t>With respect to the committal order, the extradition judge applied incorrect principles in relation to the double criminality requirement and her role in assessing the reliability of the evidence before her. The extradition judge erred in law in weighing and relying on evidence of defences and other exculpatory circumstances, in finding that the requesting state’s evidence did not justify committal, and in relation to her analysis of the Canadian offences. With respect to the surrender order, potential defences and the best interests of children are relevant to the Minister of Justice’s decision making. In this case, the Minister appropriately considered the children’s best interests and raised on his own motion the question of Georgia law in relation to M’s possible defence of qualified necessity. As such, the Minister’s decision to send M to Georgia for trial was reasonable.</t>
  </si>
  <si>
    <t>Pintea v Johns 2017 SCC 23</t>
  </si>
  <si>
    <t>National Self-Represented Litigants Project</t>
  </si>
  <si>
    <t>Canada (Attorney General) v Barnaby 2015 SCC 31</t>
  </si>
  <si>
    <t>No one can be extradited unless his or her conduct would have constituted an offence that is punishable in Canada. This is known as the principle of double criminality, a cornerstone of the extradition process in Canada. Its purpose is to ensure that no one is surrendered from Canada to face prosecution in another country for conduct that does not amount to a criminal offence in this country. Double criminality is based on ensuring that a person’s liberty is not restricted as a consequence of offences not recognized as criminal by the requested state. In other words, where a person is extradited for conduct not amounting to a criminal offence in Canada, the principle of double criminality is offended. Given the context of extradition proceedings and the liberty interests involved, the threshold for committal for extradition is higher than the threshold that applies to preliminary inquiries in criminal proceedings. To justify committal in extradition proceedings, the evidence must be such that a reasonable, properly instructed jury could return a guilty verdict.</t>
  </si>
  <si>
    <t>Pro Bono Ontario and Access Pro Bono Society of British Columbia</t>
  </si>
  <si>
    <t>Caplin v Canada (Justice) 2015 SCC 32</t>
  </si>
  <si>
    <t>Ostiguy v Allie 2017 SCC 22</t>
  </si>
  <si>
    <t>the Officer here did not appear to turn her mind to how K’s status as a child affected the evaluation of the other evidence raised in his application. This approach is inconsistent with how hardship should be uniquely addressed for children. Moreover, by evaluating K’s best interests through the same literal approach she applied to each of his other circumstances — whether the hardship was “unusual and undeserved or disproportionate” — the Officer misconstrued the best interests of the child analysis, most crucially disregarding the guiding admonition that children cannot be said to be deserving of hardship. 
                    The Officer therefore avoided the requisite analysis of whether, in light of the humanitarian purpose of s. 25(1) , the evidence as a whole justified relief. This approach unduly fettered her discretion and led to its unreasonable exercise.</t>
  </si>
  <si>
    <t>Kahkewistahaw First Nation v. Taypotat 2015 SCC 30</t>
  </si>
  <si>
    <t>R v Savard 2017 SCC 21</t>
  </si>
  <si>
    <t>While there is agreement with much of the majority’s discussion on the meaning of the phrase “justified by humanitarian and compassionate considerations”, there is no agreement with the test proposed for granting relief under s. 25(1) . The scheme of the Immigration and Refugee Protection Act  and the intention of Parliament in enacting s. 25(1)  suggest that this provision is meant to provide a flexible — but exceptional — mechanism for relief. Giving it an overly broad interpretation risks creating a separate, freestanding immigration process, something Parliament clearly did not intend. Parliament recognized that cases could arise in which the strict application of the rules would not reflect Canada’s policy goals, or would lead to an arbitrary or inhumane result. That said, Parliament did not intend to provide relief on a routine basis. The test for humanitarian and compassionate (“H&amp;C”) relief must balance the dual characteristics of stringency and flexibility and reflect the broad range of factors that may be relevant.</t>
  </si>
  <si>
    <t>R v Barabash 2015 SCC 29</t>
  </si>
  <si>
    <t>The appeals in CIBC should be dismissed. McLachlin C.J. and Rothstein, Cromwell and Côté JJ. find that the statutory action is time‑barred. McLachlin C.J. and Rothstein and Côté JJ. would allow the appeals on this issue. Cromwell J. would grant leave nunc pro tunc and dismiss the appeals. Moldaver, Karakatsanis and Gascon JJ. find that the statutory action is not time‑barred and would dismiss the appeals. On the issues of the threshold for leave and the certification of common issues, a unanimous court would dismiss the appeals.</t>
  </si>
  <si>
    <t xml:space="preserve"> 35977, 36064</t>
  </si>
  <si>
    <t>Desjardins Financial Security Life Assurance Company v Emond 2017 SCC 19</t>
  </si>
  <si>
    <t xml:space="preserve">Attorney General of Canada,
Attorney General of Ontario,
Canadian Civil Liberties Association,
Beyond Borders and
Canadian Centre for Child Protection Inc. </t>
  </si>
  <si>
    <t>Green v Law Society of Manitoba 2017 SCC 20</t>
  </si>
  <si>
    <r>
      <t>Attorney General of Canada [</t>
    </r>
    <r>
      <rPr>
        <i/>
        <sz val="12"/>
        <rFont val="Calibri"/>
      </rPr>
      <t>With the respondent -VP</t>
    </r>
    <r>
      <rPr>
        <sz val="12"/>
        <color rgb="FF000000"/>
        <rFont val="Calibri"/>
      </rPr>
      <t>]</t>
    </r>
  </si>
  <si>
    <t>The appeal in IMAX should be dismissed. McLachlin C.J. and Rothstein, Cromwell and Côté JJ. find that the statutory action is time‑barred. McLachlin C.J. and Rothstein and Côté JJ. would allow the appeal with respect to the defendants who were not parties to the original statement of claim but would grant leave nunc pro tunc and dismiss the appeal with respect to the defendants who were parties to the original statement of claim. Cromwell J. would grant leave nunc pro tunc and dismiss the appeal with respect to all defendants. Moldaver, Karakatsanis and Gascon JJ. find that the statutory action is not time‑barred and would dismiss the appeal.</t>
  </si>
  <si>
    <t>R. v. Kokopenace 2015 SCC 28</t>
  </si>
  <si>
    <t>The appeal in Celestica should be allowed. McLachlin C.J. and Rothstein, Cromwell and Côté JJ. find that the statutory action is time‑barred and would allow the appeal. Moldaver, Karakatsanis and Gascon JJ. find that the statutory action is not time‑barred and would dismiss the appeal.</t>
  </si>
  <si>
    <t>Godbout v Page 2017 SCC 18</t>
  </si>
  <si>
    <t>Societe de l'assurance automobile du Quebec</t>
  </si>
  <si>
    <t>The organization is mentioned but not pertaining to their factum or arguments in this case</t>
  </si>
  <si>
    <t xml:space="preserve">     The interpretation of s. 37(1) (b) of the IRPA  taken by the Board was not within the range of reasonable interpretations. The migrants were found inadmissible on an erroneous interpretation of s. 37(1) (b) and are entitled to have their admissibility reconsidered on the basis of the interpretation here.</t>
  </si>
  <si>
    <t xml:space="preserve">McLachlin </t>
  </si>
  <si>
    <t>In view of the conclusion that s. 117  is overbroad, it is unnecessary to consider the argument that s. 117  offends s. 7  of the Charter  by depriving persons of liberty in a manner that violates the principles of fundamental justice against gross disproportionality and vagueness.</t>
  </si>
  <si>
    <t>Same as above.</t>
  </si>
  <si>
    <t xml:space="preserve">R v Oland 2017 SCC 17 </t>
  </si>
  <si>
    <t xml:space="preserve">Canadian Broadcasting Corp v SODCRAC 2003 Inc 2015 SCC 57 </t>
  </si>
  <si>
    <t>Rothstein</t>
  </si>
  <si>
    <t>The Board was correct in finding that broadcast-incidental copying engages the reproduction right, consistent with this Court’s decision in Bishop v. Stevens, [1990] 2 S.C.R. 467, and the context of the statutory scheme set out in the Copyright Act . Though this Court’s subsequent decisions in Théberge v. Galerie d’Art du Petit Champlain inc., 2002 SCC 34, [2002] 2 S.C.R. 336, and Entertainment Software Association v. Society of Composers, Authors and Music Publishers of Canada, 2012 SCC 34, [2012] 2 S.C.R. 231 (“ESA”), have refined our understanding of the purposes of copyright law, the central holding in Bishop, that ephemeral copies engage the reproduction right, remains sound. I further agree with the Board and the Federal Court of Appeal that a licence to make broadcast-incidental copies should not be implied from synchronization licences issued by SODRAC</t>
  </si>
  <si>
    <t xml:space="preserve">Karakatsanis </t>
  </si>
  <si>
    <t>However, I do not endorse the general approach my colleague Justice Rothstein has taken to his analysis of the standard of review.  I am concerned with a methodology that examines and ascribes a specific standard of review to each individual issue challenged within a tribunal decision.  Our jurisprudence permits the isolation of a particular question of law on an exceptional basis; it does not require a separate standard of review analysis for each issue.  I worry that an issue-by-issue approach, within each decision, will add to the submissions and analysis required to establish the standard of review in each case.  It unnecessarily complicates an already overwrought area of the law.</t>
  </si>
  <si>
    <t xml:space="preserve">Advocates’ Society, Nishnawbe Aski Nation,
David Asper Centre for Constitutional Rights,
Women’s Legal Education and Action Fund, Inc. (LEAF),
Native Women’s Association of Canada,
Canadian Association of Elizabeth Fry Societies and
Aboriginal Legal Services of Toronto Inc.   </t>
  </si>
  <si>
    <t xml:space="preserve">Abella </t>
  </si>
  <si>
    <t>The imposition of such fees not only violates the principle of technological neutrality endorsed by this Court three years ago in Entertainment Software Association v. Society of Composers, Authors and Music Publishers of Canada, [2012] 2 S.C.R. 231, it distorts the accepted balance between the rights of copyright holders and the public. The CBC already pays royalty fees for broadcasting rights. These additional fees artificially raise the cost of broadcasting television programs, resulting in an increased cost to consumers for the same product. Attaching copyright liability to incidental copies created as a result of improvements in broadcasting technologies penalizes broadcasters and the public for utilizing new and improved technologies and artificially creates entitlements to compensation for creators that were never intended to be given under the Copyright Act, R.S.C. 1985, c. C-42 .   The decision is, as a result, unreasonable.</t>
  </si>
  <si>
    <t xml:space="preserve">Advocates' Society, Aboriginal Legal Services, David Asper Centre for Constitutional Rights,
Women’s Legal Education and Action Fund, Inc. (LEAF), Native Women’s Association of Canada,
Canadian Association of Elizabeth Fry Societies and
Aboriginal Legal Services of Toronto Inc.   </t>
  </si>
  <si>
    <t xml:space="preserve">0 (many were in French, these were likely in the Appellant's favour) </t>
  </si>
  <si>
    <t>Criminal Lawyers' Association</t>
  </si>
  <si>
    <t xml:space="preserve">Cromwell </t>
  </si>
  <si>
    <t>R. v. St-Cloud 2015 SCC 27</t>
  </si>
  <si>
    <t>Alberta is not constitutionally obligated to enact, print and publish its laws and regulations in both French and English. C and B’s position is inconsistent with the text, context, and purpose of the documents on which they rely and must be rejected. Absent some entrenched constitutional guarantee of legislative bilingualism, a province has the authority to decide the language or languages to be used in its legislative process. Clearly, a province may choose to enact its laws and regulations in both French and English. But one cannot simply infer a guarantee of legislative bilingualism that would override this exclusive provincial jurisdiction absent clear textual and contextual evidence to support an entrenched right.</t>
  </si>
  <si>
    <t>Attorney General of Ontario, Criminal Lawyers' Association (Ontario),Canadian Civil Liberties Association</t>
  </si>
  <si>
    <t>R v SB 2017 SCC 16</t>
  </si>
  <si>
    <t xml:space="preserve">Wagner </t>
  </si>
  <si>
    <t>the historical record clearly shows that there was an agreement to protect legislative bilingualism throughout the annexed territories. This agreement was constitutionally enshrined in the 1870 Order, which incorporated the 1867 Address, as is confirmed by the events of that period.</t>
  </si>
  <si>
    <t>R v Paterson 2017 SCC 15</t>
  </si>
  <si>
    <t>Criminal Lawyers' Association (Ontario), Canadian Civil Liberties Association</t>
  </si>
  <si>
    <r>
      <t>The appellants contend that this extends the reach of military justice too broadly because these provisions restrict liberty in a manner that is not connected to their purpose. This, they submit, makes the provisions overbroad and therefore contrary to s. 7  of the Canadian Charter of Rights and Freedoms. [...] In my view, the appellants’ contention fails because these provisions are not overbroad. [...] Because I conclude that the provisions are not overbroad, I do not need to address [</t>
    </r>
    <r>
      <rPr>
        <i/>
        <sz val="12"/>
        <rFont val="Calibri"/>
      </rPr>
      <t>the appellants'</t>
    </r>
    <r>
      <rPr>
        <sz val="12"/>
        <color rgb="FF000000"/>
        <rFont val="Calibri"/>
      </rPr>
      <t>] remedial submissions. [...] I would dismiss the appeals.</t>
    </r>
  </si>
  <si>
    <t>Bowden Institution v. Khadr 2015 SCC 26</t>
  </si>
  <si>
    <t>Canadian Civil Liberties Association, Amnesty International</t>
  </si>
  <si>
    <t>R v Aitkens 2017 SCC 14</t>
  </si>
  <si>
    <t>Canadian Civil Liberties Association, Amnesty Internati</t>
  </si>
  <si>
    <t>Yukon Francophone School Board, Education Area #23 v. Yukon (Attorney General)         2015 SCC 25</t>
  </si>
  <si>
    <t>Attorney General  of Quebec [N], Attorney General of British Columbia, Attorney General for Saskatchewan, Attorney General of the Northwest Territories, Commissioner of Official Languages of Canada [n] [, Conseil scolaire francophone de la Colombie-Britannique [N], Fédération des parents francophones de Colombie-Britannique [N], Fédération des parents francophones de l’Alberta [N], Fédération nationale des conseils scolaires francophones [N], Fédération des communautés francophones et acadienne du Canada [N]</t>
  </si>
  <si>
    <t>Attorney General of British Columbia, Attorney General for Saskatchewan, Attorney General of the Northwest Territories,</t>
  </si>
  <si>
    <t>Like its companion case, Alberta (Attorney General) v. Moloney, 2015 SCC 51, [2015] 3 S.C.R. 327, this appeal concerns an alleged conflict between overlapping federal and provincial laws.  The question at issue is whether Ontario’s Highway 407 Act, 1998, S.O. 1998, c. 28 (“407 Act”), which sets out a debt enforcement mechanism in favour of the private owner and operator of an open-access toll highway, conflicts with the federal Bankruptcy and Insolvency Act, R.S.C. 1985, c. B-3  (“BIA ”), which provides that a discharged bankrupt is released from all provable claims. [...] For the reasons that follow, I find that, like in the companion appeal, the provincial law conflicts with the BIA .  As a result, it offends the doctrine of federal paramountcy and is inoperative to the extent of the conflict.</t>
  </si>
  <si>
    <r>
      <t xml:space="preserve"> Held: The appeal from the Court of Appeal’s conclusion that there was a reasonable apprehension of bias requiring a new trial is dismissed, but the Board’s claims pursuant to the Languages Act should be joined with the other issues remitted by the Court of Appeal for determination at a new trial. [</t>
    </r>
    <r>
      <rPr>
        <i/>
        <sz val="12"/>
        <rFont val="Calibri"/>
      </rPr>
      <t>Will seek guidance from RAH at meeting -VP</t>
    </r>
    <r>
      <rPr>
        <sz val="12"/>
        <color rgb="FF000000"/>
        <rFont val="Calibri"/>
      </rPr>
      <t>]</t>
    </r>
  </si>
  <si>
    <t>As in my concurrence in this appeal’s companion case, Alberta (Attorney General) v. Moloney, 2015 SCC 51, [2015] 3 S.C.R. 327, I do not see any operational conflict in the case at bar. [...] My view of the operational conflict branch of the federal paramountcy test is set out in my reasons in Moloney, and in the instant case, it is supported by the analysis of Pepall J.A., writing for the Ontario Court of Appeal: 2013 ONCA 769, 118 O.R. (3d) 161, at paras. 67-93.</t>
  </si>
  <si>
    <t>Henry v. British Columbia (Attorney General)         2015 SCC 24</t>
  </si>
  <si>
    <t>Attorney General of Ontario, Attorney General of Quebec [N-French],
Attorney General of Nova Scotia, Attorney General of New Brunswick,
Attorney General of Manitoba, Attorney General for Saskatchewan,
Attorney General of Alberta, Attorney General of Newfoundland and Labrador, Association in Defence of the Wrongly Convicted, David Asper Centre
for Constitutional Rights, British Columbia Civil Liberties Association,
Canadian Civil Liberties Association, Criminal Lawyers’ Association,
Canadian Association of Crown Counsel</t>
  </si>
  <si>
    <t xml:space="preserve">Association in Defence of the Wrongly Convicted, David Asper Centre
for Constitutional Rights, British Columbia Civil Liberties Association,
Canadian Civil Liberties Association, Criminal Lawyers’ Association,
</t>
  </si>
  <si>
    <t>Attorney General of Ontario, Attorney General of Nova Scotia, Attorney General of New Brunswick, Canadian Association of Crown Counsel
Attorney General of Manitoba, Attorney General for Saskatchewan,
Attorney General of Alberta, Attorney General of Newfoundland and Labrador,</t>
  </si>
  <si>
    <t>In Canada, the federal and provincial levels of government must enact laws within the limits of their respective spheres of jurisdiction. It is often impossible however for one level of government to legislate effectively within its jurisdiction without affecting matters that are within the other level’s jurisdiction. In certain circumstances, the powers of one level of government must be protected against intrusions by the other level. To protect against such intrusions, the Court has developed various constitutional doctrines, including the doctrine of federal paramountcy. Under this doctrine, the federal law prevails when there is a genuine inconsistency between federal and provincial legislation, that is, when the operational effects of provincial legislation are incompatible with federal legislation. To determine whether such a conflict exists, first and foremost, it is necessary to ensure that the overlapping laws are independently valid. If so, then the court must determine whether their concurrent operation results in a conflict. In this case, the impugned provisions are independently valid. The only question is whether their concurrent operation results in a conflict.</t>
  </si>
  <si>
    <t>Ontario Securities Commission</t>
  </si>
  <si>
    <t>White Burgess Langille Inman v. Abbott and Haliburton Co.         2015 SCC 23</t>
  </si>
  <si>
    <t>Attorney General of Canada, Criminal Lawyers’ Association (Ontario)</t>
  </si>
  <si>
    <t>R v Peers 2017 SCC 13</t>
  </si>
  <si>
    <t>Attorney General of Canada,</t>
  </si>
  <si>
    <t xml:space="preserve">   In the case at bar, it is clear from the provisions themselves that dual compliance is not impossible. The provisions at issue do not expressly conflict; they are different in terms of their contents and of the remedies that they provide. One of them does not permit what the other specifically prohibits. Under s. 178 of the BIA , a bankrupt is discharged from claims provable in bankruptcy. That section says nothing more. Section 102 of the TSA does not revive an extinguished claim per se; if a debtor chooses not to drive, the province simply cannot enforce its claim. He can also opt to voluntarily pay the discharged debt. The bankrupt is still discharged in the literal sense of the words of s. 178(2)  of the BIA . The two statutes answer different questions. In the end, the literal requirement of the federal statute is, strictly speaking, met. It therefore follows that the two acts can operate side by side without operational conflict, although there is a frustration of purpose.</t>
  </si>
  <si>
    <t>Association des parents de l’école Rose‑des‑vents v. British Columbia (Education) 2015 SCC 21</t>
  </si>
  <si>
    <t>The conclusion that Part II of The Saskatchewan Farm Security Act is constitutionally inoperative where an application is made to appoint a receiver pursuant to s. 243(1)  of the Bankruptcy and Insolvency Act , is accordingly set aside.</t>
  </si>
  <si>
    <t>Attorney-General-for-Saskatchewan
Attorney-General-of-Alberta
 Commissioner-of-Official-Languages-of-Canada
Attorney-General-of-the-Yukon-Territory
 Attorney-General-of-the-Northwest-Territories
 Fédération-nationale-des-conseils-scolaires-francophones
 Commission-scolaire-francophone-du-Yukon-et-al</t>
  </si>
  <si>
    <t>FLAG FOR REVIEW</t>
  </si>
  <si>
    <t>Attorney General for Saskatchewan, Attorney General of Alberta</t>
  </si>
  <si>
    <t>Attorney General of Yukon, Attorney General of Northwest Territories</t>
  </si>
  <si>
    <t>Canada (Attorney General) v. Barnaby 2015 SCC (no neutral citation)</t>
  </si>
  <si>
    <t>In the instant case, the federal purpose has been frustrated by the important obstacles the province has deliberately placed in the way. The notice period in the SFSA is far longer, and is absolute. The SFSA also establishes a series of evidentiary hurdles that are incompatible with Parliament’s purpose. It is clear that the provincial legislation cannot operate in real time, and is in fact intended to hinder the timely appointment of a receiver, thereby triggering the application of the doctrine of federal paramountcy.</t>
  </si>
  <si>
    <t xml:space="preserve">Quebec (Attorney General) v Canada (Attorney General) 2015 SCC 22 </t>
  </si>
  <si>
    <t xml:space="preserve">
Grand-Conseil-des-Cris, et al
 Attorney-General-Ontario
 Association-des-juges-de-la-cour-canadienne-de-l'impôt
 Association-canadienne des-juges-des-cours-provinciales</t>
  </si>
  <si>
    <t>Not clear (likely 3)</t>
  </si>
  <si>
    <t xml:space="preserve">3 in French </t>
  </si>
  <si>
    <t xml:space="preserve">N/A (short and insubstantial decision) </t>
  </si>
  <si>
    <t xml:space="preserve">Sanofi-Aventis v. Apotex Inc. 2015 SCC 20 </t>
  </si>
  <si>
    <t>N/A (Court of Appeal reasons adopted in full)</t>
  </si>
  <si>
    <t xml:space="preserve">Zurich Insurance Co. v. Chubb Insurance Co. of Canada 2015 SCC 19 </t>
  </si>
  <si>
    <t xml:space="preserve"> The objective of the scheme, reducing death and injury caused by impaired driving, is pressing and substantial, and the automatic prohibitions are rationally connected to that objective. However, the ARP scheme does not minimally impair the right of a driver to be free of unreasonable search and seizure. Subsequent amendments to the ARP scheme enhancing the scope for review of roadside screenings and prohibitions demonstrate that there are less impairing measures that can feasibly be put into place without undermining the province’s objective. Therefore, the “fail” branch of the ARP scheme is not saved under s. 1 . There is no need to determine whether the same result follows where the “warn” scheme is concerned.</t>
  </si>
  <si>
    <t>Theratechnologies Inc. v. 121851 Canada Inc. 2015 SCC 18</t>
  </si>
  <si>
    <t xml:space="preserve">
Mouvement d’éducation et de défense des actionnaires</t>
  </si>
  <si>
    <t>R v Bingley 2017 SCC 12</t>
  </si>
  <si>
    <t xml:space="preserve">1 (French) </t>
  </si>
  <si>
    <t xml:space="preserve">French </t>
  </si>
  <si>
    <t xml:space="preserve">                    All three requirements of a reasonable search and seizure are met in this case. First, the state’s purpose — to prevent death and serious injury on the highway from impaired driving — is important and capable of justifying intrusion into the private sphere of the individual’s bodily substances. Second, the seizure does not go further than reasonably necessary to achieve the state purpose. The regime here is regulatory and not criminal and the activity of driving on highways is highly regulated and common in road enforcement. The third requirement — the availability of judicial supervision — presents the greatest difficulty, however, the driver can request a second test on a different device at the roadside. Further, the driver may apply to have a suspension reviewed by the Superintendent of Motor Vehicles and present statements and evidence in support of the application. The Superintendent’s decision is also subject to judicial supervision by way of judicial review. The administrative nature of the scheme and the nature of the driver’s interests at play justify the administrative nature of the review, as do the less stringent provisions to ensure accuracy of the sample. In this case, the review provisions of the roadside suspension scheme offer reasonable protection against abusive exercise of the state power to intrude on the individual’s private sphere, having regard to the nature of the scheme and the privacy interests at stake.</t>
  </si>
  <si>
    <t>Carey v. Laiken 2015 SCC 17</t>
  </si>
  <si>
    <r>
      <t>reasons dissenting "in part" [</t>
    </r>
    <r>
      <rPr>
        <i/>
        <sz val="12"/>
        <rFont val="Calibri"/>
      </rPr>
      <t>changed 0/1 to N/A in columns I and K; made new column L 1 -VP</t>
    </r>
    <r>
      <rPr>
        <sz val="12"/>
        <color rgb="FF000000"/>
        <rFont val="Calibri"/>
      </rPr>
      <t>]</t>
    </r>
  </si>
  <si>
    <t>Mouvement laïque québécois v. Saguenay (City), 2015 SCC 16</t>
  </si>
  <si>
    <t>R v Olutu 2017 SCC 11</t>
  </si>
  <si>
    <t xml:space="preserve"> Canadian-Secular-Alliance
 Canadian-Civil-Liberties-Association
 Evangelical-Fellowship-of-Canada, Catholic-Civil-Rights-League-etal</t>
  </si>
  <si>
    <t>Canadian Secular Alliance, Canadian Civil Liberties Association</t>
  </si>
  <si>
    <t>Evangelical-Fellowship-of-Canada, Catholic-Civil-Rights-League-etal</t>
  </si>
  <si>
    <t>In assessing whether a peace officer has the requisite grounds to believe that a driver’s ability to drive is affected by alcohol, can the officer rely solely on the [Approved screening device (“ASD”)] result? [...] Mr. Wilson says no. He submits that to meet the “reasonable belief” standard, the ASD result must be backed by other evidence indicating that the driver’s ability to drive is affected by alcohol. This could include evidence of erratic driving, or other indicators commonly associated with impairment, such as slurred speech, glassy and bloodshot eyes, unsteady gait, and so on. [...] Before this Court, Mr. Wilson contends that s. 215.41(3.1) is ambiguous, and that the adjudicator, a delegate of the Superintendent of Motor Vehicles, erred in failing to consider Canadian Charter of Rights and Freedoms  values to resolve the ambiguity. According to Mr. Wilson, this rendered his decision unreasonable. With respect, I disagree. The provision is not ambiguous, and the adjudicator’s interpretation was the only reasonable one. Accordingly, I would dismiss the appeal.</t>
  </si>
  <si>
    <t>R v Brown 2017 SCC 10</t>
  </si>
  <si>
    <t>R. v. Nur, 2015 SCC 15</t>
  </si>
  <si>
    <t>35684, 35678</t>
  </si>
  <si>
    <t>Attorney General of Quebec,
Attorney General of British Columbia,
Attorney General of Alberta,
Pivot Legal Society,
John Howard Society of Canada,
Canadian Civil Liberties Association,
British Columbia Civil Liberties Association,
Advocates’ Society,
Canadian Bar Association,
Canada’s National Firearms Association,
Canadian Association for Community Living and
African Canadian Legal Clinic</t>
  </si>
  <si>
    <t>N/A (decision on an order)</t>
  </si>
  <si>
    <t>Attorney General of British Columbia,
Attorney General of Alberta</t>
  </si>
  <si>
    <t>R v Clifford 2017 SCC 9</t>
  </si>
  <si>
    <t>Pivot Legal Society, John Howard Society of Canada, Canadian Civil Liberties Association, British Columbia Civil Liberties Association, Advocates’ Society, Canadian Bar Association, Canada’s National Firearms Association, Canadian Association for Community Living and African Canadian Legal Clinic</t>
  </si>
  <si>
    <t>Adovcates' Society</t>
  </si>
  <si>
    <t>1 (Quebec Attorney General, French)</t>
  </si>
  <si>
    <t>As in [Ontario (Energy Board) v. Ontario Power Generation Inc., 2015 SCC 44, [2015] 3 S.C.R. 147 (“OEB”)], the relevant statutory framework does not impose upon the Commission the “prudence” methodology urged by the ATCO Utilities. Further, following the approach set out in OEB, the methodology adopted by the Commission and its application of this methodology were reasonable in view of the nature of the costs in question. I would dismiss the appeal.</t>
  </si>
  <si>
    <t>Quebec (Attorney General) v. Canada (Attorney General) 2015 SCC 14</t>
  </si>
  <si>
    <t xml:space="preserve">
Coalition for Gun Control and
Canada’s National Firearms Association </t>
  </si>
  <si>
    <t xml:space="preserve">Coalition for Gun Control </t>
  </si>
  <si>
    <t>Canada’s National Firearms Association</t>
  </si>
  <si>
    <t>Nelson (City) v Mowatt 2017 SCC 8</t>
  </si>
  <si>
    <t>he Board’s disallowance may have adversely impacted OPG’s ability to earn its cost of capital in the short run. Nevertheless, the disallowance was intended to send a clear signal that OPG must take responsibility for improving its performance. Such a signal may, in the short run, provide the necessary impetus for OPG to bring its compensation costs in line with what, in the Board’s opinion, consumers should justly expect to pay for an efficiently provided service. Sending such a signal is consistent with the Board’s market proxy role and its objectives under s. 1 of the Ontario Energy Board Act, 1998.</t>
  </si>
  <si>
    <t>R. v. Sanghera, 2015 SCC 13</t>
  </si>
  <si>
    <t>Sabean v Portage La Prairie Mutual Insurance Co. 2017 SCC 7</t>
  </si>
  <si>
    <t>The Board’s decision was unreasonable because the Board failed to apply the methodology set out for itself for evaluating just and reasonable payment amounts. It both ignored the legally binding nature of the collective agreements between Ontario Power Generation and the unions and failed to distinguish between committed compensation costs and those that were reducible.</t>
  </si>
  <si>
    <t>Loyola High School v. Quebec (Attorney General), 2015 SCC 12</t>
  </si>
  <si>
    <t>Christian-Legal-Fellowship
 Association-of-Christian-Educators-and-Schools-Canada
 Evangelical-Fellowship-of-Canada
 Catholic-Civil-Rights-League-et-al
Corporation-Archiepiscopale-Catholique-Romaine-de-Montréal-et-al.
 Canadian-Council-of-Christian-Charities
 World-Sikh-Organization-of-Canada
 Seventh-Day-Adventist-Church-in Canada-et-al
 Faith-Fealty-and-Creed-Society
 Home-School-Legal-Defence-Association-of-Canada
 Canadian-Civil-Liberties-Association</t>
  </si>
  <si>
    <t>Christian-Legal-Fellowship
 Association-of-Christian-Educators-and-Schools-Canada
 Evangelical-Fellowship-of-Canada
 Catholic-Civil-Rights-League-et-al
Corporation-Archiepiscopale-Catholique-Romaine-de-Montréal-et-al.
 Canadian-Council-of-Christian-Charities, World-Sikh-Organization-of-Canada
 Seventh-Day-Adventist-Church-in Canada-et-al
 Faith-Fealty-and-Creed-Society
 Home-School-Legal-Defence-Association-of-Canada
Home-School-Legal-Defence-Association-of-Canada</t>
  </si>
  <si>
    <t>This case requires the Court to consider the interaction between these two statutory remedies in the Manitoba Builders’ Liens Act, C.C.S.M., c. B91 (“BLA” or “Act”). Specifically, by filing a lien bond in court in order to vacate a builder’s lien, has a contractor satisfied its trust obligations with respect to the subcontractors who have registered liens against the land upon which the construction work was being done? [...] The BLA is silent as to how these provisions interact. However, the text and context of the provisions, as well as the history of the Act, reveal that these are two separate remedies for unpaid persons who have done work, provided services, or supplied materials for a construction project. Registering a lien bond does not relieve a contractor of its trust obligations under the BLA. This appeal should be dismissed.</t>
  </si>
  <si>
    <t>CCLA Factum, unclear</t>
  </si>
  <si>
    <t>R. v. Araya, 2015 SCC 11</t>
  </si>
  <si>
    <t>In actions to recognize and enforce foreign judgments within the limits of the province, it is the act of service on the basis of a foreign judgment that grants an Ontario court jurisdiction over the defendant. To conclude otherwise would undermine the important values of order and fairness that underlie all conflicts rules, and would be inconsistent with this Court’s statement that the doctrine of comity must be permitted to evolve concomitantly with international business relations, cross‑border transactions, and mobility.</t>
  </si>
  <si>
    <t>Potter v. New Brunswick Legal Aid Services Commission, 2015 SCC 10</t>
  </si>
  <si>
    <t xml:space="preserve"> In this case, the penalties assessed against G do not impose a true penal consequence — the magnitude reflects the objective of deterring conduct of the type she engaged in. The Tax Court found that G wrote and endorsed a legal opinion that she knew was flawed and misleading: in the opinion, she stated that she had reviewed supporting material which had in fact never been provided to her. Later, when she signed donation receipts for charity, she chose to rely on her own legal opinion which she knew to be incomplete. In short, the Tax Court found that G’s conduct was indicative either of complete disregard of the law and whether it was complied with or not or of wilful blindness. </t>
  </si>
  <si>
    <t>R. v. Grant, 2015 SCC 9</t>
  </si>
  <si>
    <t>To consider the constitutional issue in this case, as the majority does, essentially means that it could be exercised in any case where the Court is sufficiently attracted by the constitutional issue, notwithstanding the public importance of notice provisions, the wording of s. 19.2 , and the binding precedent of Eaton. G knew that the Attorney General of Canada had objected to her failure to file notice before the Tax Court when she made her closing argument, yet even in the Federal Court of Appeal, she failed to file the required notice. Essentially, she took the risk of gambling with public resources, rather than simply complying with plain statutory requirements.</t>
  </si>
  <si>
    <r>
      <t xml:space="preserve">
Joint Reasons Concurring That the Appeal Be Dismissed but Dissenting as to Whether the Court Should Exercise Its Discretion to Address the Merits of the Constitutional Issue:
(paras. 92 to 142) [</t>
    </r>
    <r>
      <rPr>
        <i/>
        <sz val="12"/>
        <rFont val="Calibri"/>
      </rPr>
      <t>reasons dissenting in part?  changed 0/1 to N/A in columns I and K; made new column L 1 -VP]</t>
    </r>
  </si>
  <si>
    <t>R. v. Perrone, 2015 SCC 8</t>
  </si>
  <si>
    <t>R v Bedard 2017 SCC 4</t>
  </si>
  <si>
    <t xml:space="preserve">                    Neither the trial judge nor the Court of Appeal distinguished between the first and second set of breaking and entering charges. The February 18 breaking and entering charges should have been analyzed separately from those of February 1. In light of the undisputed evidence, it is difficult to conceive that S and F had an honest belief in their right to occupy the commercial space on February 18. However, because the Crown did not request an alternate remedy, the February 18 breaking and entering charges should be sent back for a new trial along with the remaining charges.</t>
  </si>
  <si>
    <t>Canada (Attorney General) v. Federation of Law Societies of Canada, 2015 SCC 7</t>
  </si>
  <si>
    <t>Criminal-Lawyers'-Association-(Ontario)
 Law-Society-of-British-Columbia
Canadian-Civil-Liberties-Association
Barreau-du-Québec
Chambre-des-notaires-du-Québec
Canadian-Bar-Association
Advocates'-Society</t>
  </si>
  <si>
    <t>R v Natewayes 2017 SCC 5</t>
  </si>
  <si>
    <t>Criminal-Lawyers'-Association-(Ontario)
 Law-Society-of-British-Columbia
Canadian-Civil-Liberties-Association
Canadian-Bar-Association
Advocates'-Society</t>
  </si>
  <si>
    <t xml:space="preserve">Cote </t>
  </si>
  <si>
    <t>Barreau-du-Québec Chambre-des-notaires-du-Québec</t>
  </si>
  <si>
    <t xml:space="preserve">In this case, it has not been shown on a balance of probabilities that there is a connection between a prohibited ground of discrimination and the company’s decision to deny the individual’s training request. The company’s liability has therefore not been proven under s. 10 of the Charter. We would accordingly dismiss the appeals. </t>
  </si>
  <si>
    <t>R. v. Goleski, 2015 SCC 6</t>
  </si>
  <si>
    <t>R v Awer 2017 SCC 2</t>
  </si>
  <si>
    <t xml:space="preserve">Attorney General of Ontario, Attorney General of Alberta </t>
  </si>
  <si>
    <t>The sole issue before this Court is whether the majority was correct in holding that the trial judge erred in his instructions on the concealment and clean-up, and if so, whether that error — in conjunction with the erroneous instructions on Mr. Rodgerson’s flight from and lies to the police — was fatal.  I conclude that the majority was correct on both counts, and I would affirm the order for a new trial.</t>
  </si>
  <si>
    <t>R v Clark 2017 SCC 3</t>
  </si>
  <si>
    <t>Carter v. Canada (Attorney General), 2015 SCC 5</t>
  </si>
  <si>
    <t>The appellants seek to make a point: that the Federal Child Support Guidelines, SOR/97-175, are unlawful. They chose to make it by bringing a judicial review application in the Federal Court. The Federal Court, however, found that this was not an appropriate means by which to raise this issue and dismissed their application. It did so by exercising the well-established discretion to decline to undertake judicial review when some other, more suitable remedy is available. The Federal Court of Appeal upheld that decision. In my view, it made no mistake in doing so.</t>
  </si>
  <si>
    <t>Attorney General of Ontario, Attorney General of Quebec, Council of Canadians with Disabilities, Canadian Association for Community Living, Christian Legal Fellowship, Canadian HIV/AIDS Legal Network, HIV &amp; AIDS Legal Clinic Ontario, Association for Reformed Political Action Canada, Physicians’ Alliance against Euthanasia, Evangelical Fellowship of Canada, Christian Medical and Dental Society of Canada, Canadian Federation of Catholic Physicians’ Societies, Dying With Dignity, Canadian Medical Association, Catholic Health Alliance of Canada, Criminal Lawyers’ Association (Ontario), Farewell Foundation for the Right to Die, Association québécoise pour le droit de mourir dans la dignité, Canadian Civil Liberties Association, Catholic Civil Rights League, Faith and Freedom Alliance, Protection of Conscience Project, Alliance of People With Disabilities Who are Supportive of Legal Assisted Dying Society, Canadian Unitarian Council, Euthanasia Prevention Coalition and Euthanasia Prevention Coalition — British Columbia</t>
  </si>
  <si>
    <t xml:space="preserve"> Dying-With-Dignity, Alliance-of-People-with-Disabilities,  Canadian-Civil-Liberties-Association, Council-of-Canadians-with-Disabilities-and-the-Canadian-Association-for-Community-Living
 Farewell-Foundation-For-The-Right-To-Die-and-Association-Québécoise-pour-le-droit-de-Mourrir-dans-la-Dignité,  Canadian-HIV-AIDS-Legal-Network-and-the-HIV-and-AIDS-Legal-Clinic-Ontario, Criminal-Lawyers-Association, Canadian-Unitarian-Council</t>
  </si>
  <si>
    <t>Euthanasia-Prevention-Coalition-and-Euthanasia-Prevention-Coalition-British-Columbia, Collectif-des-médecins-contre-euthanasie
 Catholic Civil Rights League
 Faith and Freedom Alliance and Protection of Conscience Project, Evangelical-Fellowship-of-Canada
 Catholic-Health-Alliance-of-Canada
Christian-Medical-Dental-Society and Catholic-Physician-Societes,  Christian-Legal-Fellowship, Canadian-Medical-Association
Association-for-Reformed-Political-Action-Canada</t>
  </si>
  <si>
    <t>[...] although we agree with the result reached by the majority, we are concerned that the reasons not be seen as representing a definitive view from this Court that the provincial superior courts cannot declare federal regulations invalid on administrative grounds.</t>
  </si>
  <si>
    <r>
      <t xml:space="preserve">AG of Quebec French ; </t>
    </r>
    <r>
      <rPr>
        <i/>
        <sz val="12"/>
        <rFont val="Calibri"/>
      </rPr>
      <t>found error in list of interveners and number of interveners total, haven't corrected the rest of the line yet. -VP</t>
    </r>
  </si>
  <si>
    <t>Canadian Association of Chiefs of Police</t>
  </si>
  <si>
    <t>Saskatchewan Federation of Labour v. Saskatchewan, 2015 SCC 4</t>
  </si>
  <si>
    <t>Despite the respondent’s concession that no agreement to sell the immovable had been concluded, I will nonetheless consider both this argument based on clause 6.1(3o) and the one concerning free performance of the contract based on clause 6.1(4o). In my opinion, partly for the reasons given by Paquette J. of the Superior Court (2011 QCCS 1930) and by Fournier J.A. of the Court of Appeal (2013 QCCA 868), the respondent’s arguments must fail and the appeal must be allowed.</t>
  </si>
  <si>
    <t xml:space="preserve"> Attorney-General-of-Newfoundland-and-Labrador
United-Nurses-of-Alberta-and-Alberta-Federation-of-Labour
 Canadian-Constitution-Foundation
 Attorney-General-of-Ontario
 Seiu-West
 British-Columbia-Civil-Liberties-Association
 Canadian-Union-of-Postal-Workers-et-al
Attorney-General-of-Canada AND Confédération-des-syndicats-nationaux
 Attorney-General-of-Alberta
 Professional-Institute-of-the-Public-Service-of-Canada
 Attorney-General-of-Quebec
 Saskatchewan-Union-of-Nurses
 British-Columbia-Teachers-Federation-et-al
Alberta-Union-of-Provincial-Employees
Canadian-Labour-Congress
 Canadian-Employers-Council
 Regina-Qu'appelle-Regional-Health-Authority-et-al
 National-Union-of-Public-and-General-Employees
 Public-Service-Alliance-of-Canada
 Canada-Post-Corporation-et-al
 Air-Canada-Pilots-Association
 Attorney-General-of-British-Columbia AND  Conseil-du-patronat-du-Québec</t>
  </si>
  <si>
    <t>United-Nurses-of-Alberta-and-Alberta-Federation-of-Labour, Seiu-West
 British-Columbia-Civil-Liberties-Association
 Canadian-Union-of-Postal-Workers-et-al, Professional-Institute-of-the-Public-Service-of-Canada, Saskatchewan-Union-of-Nurses
 British-Columbia-Teachers-Federation-et-al
Alberta-Union-of-Provincial-Employees
Canadian-Labour-Congress, Air-Canada-Pilots-Association, National-Union-of-Public-and-General-Employees</t>
  </si>
  <si>
    <t xml:space="preserve">Attorney-General-of-Newfoundland-and-Labrador,  Canadian-Constitution-Foundation
 Attorney-General-of-Ontario, Attorney-General-of-Canada 
 Attorney-General-of-Alberta, Canadian-Employers-Council
 Regina-Qu'appelle-Regional-Health-Authority-et-al,  Public-Service-Alliance-of-Canada, 
</t>
  </si>
  <si>
    <t>Attorney-General-of-British-Columbia</t>
  </si>
  <si>
    <t xml:space="preserve">Confédération-des-syndicats-nationaux, Attorney-General-of-Quebec, Conseil-du-patronat-du-Québec (all French) </t>
  </si>
  <si>
    <t xml:space="preserve">Gascon </t>
  </si>
  <si>
    <t>the exercise of the Minister’s power of mercy is protected by a qualified immunity and that the Crown can be held liable only if the decision was made in bad faith, and with malice. In this case, the court found that it had not been proven that the Minister had committed a fault and that, even if it were assumed that a fault had been committed, there was nothing to suggest that the miscarriage of justice would have been ascertained quickly if the Minister had acted promptly.</t>
  </si>
  <si>
    <t>Discusses two interveners arguments, and dismisses them</t>
  </si>
  <si>
    <t>Tervita Corp. v. Canada (Commissioner of Competition), 2015 SCC 3</t>
  </si>
  <si>
    <t>Ernst v Alberta Energy Regulator 2017 SCC 1</t>
  </si>
  <si>
    <t>the objective of the prohibition is the same under both the ss. 7  and 1  Charter  analyses: the protection of health and safety. It follows that the same disconnect between the prohibition and its object that renders it arbitrary under s. 7  frustrates the requirement under s. 1  that the limit on the right be rationally connected to a pressing objective. The infringement of s. 7  is therefore not justified under s. 1 .</t>
  </si>
  <si>
    <t>Meredith v. Canada (Attorney General), 2015 SCC 2</t>
  </si>
  <si>
    <t>Attorney-General-for-Saskatchewan
 Professional-Institute-of-the-Public-Service-of-Canada
 Canadian-Labour-Congress
Confédération-des-syndicats-nationaux-et-du-syndicat-des-agents-correctionnels-du-Canada-Union-of-Canadian-Correctional-Officers
 Public-Service-Alliance-of-Canada
 Attorney-General-of-Ontario
 Attorney-General-of-Alberta
 Attorney-General-of-British-Columbia AND Syndicat-canadien-de-la-fonction-publique,-section-locale-675</t>
  </si>
  <si>
    <t xml:space="preserve"> Professional-Institute-of-the-Public-Service-of-Canada
 Canadian-Labour-Congress
Confédération-des-syndicats-nationaux-et-du-syndicat-des-agents-correctionnels-du-Canada-Union-of-Canadian-Correctional-Officers, Confédération-des-syndicats-nationaux-et-du-syndicat-des-agents-correctionnels-du-Canada-Union-of-Canadian-Correctional-Officers, Public-Service-Alliance-of-Canada, Syndicat-canadien-de-la-fonction-publique,-section-locale-675</t>
  </si>
  <si>
    <t>Attorney-General-for-Saskatchewan,  Attorney-General-of-Ontario
 Attorney-General-of-Alberta, Attorney-General-of-British-Columbia</t>
  </si>
  <si>
    <t>An accused’s guilt under s. 434  hinges on whether he or she intentionally or recklessly caused damage to the property in question. So long as the trier of fact keeps this important distinction in mind and examines the relevant context and surrounding circumstances, the analysis of intent under s. 434  should be relatively straightforward.</t>
  </si>
  <si>
    <t>Mounted Police Association of Ontario v. Canada (Attorney General), 2015 SCC 1</t>
  </si>
  <si>
    <t xml:space="preserve">Attorney General of Ontario,
Attorney General of British Columbia,
Attorney General for Saskatchewan,
Attorney General of Alberta,
Association des membres de la Police Montée du Québec Inc.,
Mounted Police Members’ Legal Fund,
Confédération des syndicats nationaux,
Canadian Police Association,
Canadian Labour Congress,
Canadian Civil Liberties Association,
Public Service Alliance of Canada and
British Columbia Civil Liberties Association  </t>
  </si>
  <si>
    <t xml:space="preserve">Association des membres de la Police Montée du Québec Inc.,
Mounted Police Members’ Legal Fund,
Confédération des syndicats nationaux,
Canadian Police Association,
Canadian Labour Congress,
Canadian Civil Liberties Association,
Public Service Alliance of Canada and
British Columbia Civil Liberties Association  </t>
  </si>
  <si>
    <t>Attorney General of Ontario,
Attorney General of British Columbia,
Attorney General for Saskatchewan,
Attorney General of Alberta,</t>
  </si>
  <si>
    <t>The Minister of Justice’s decision to surrender Mr. Barnaby was reasonable. In our view, the Court of Appeal erred in finding otherwise.</t>
  </si>
  <si>
    <t>R. v. MacLeod         2014 SCC 76</t>
  </si>
  <si>
    <t>The Minister examined all of the relevant circumstances, including the importance of international cooperation in the extradition context. In light of all of these considerations, it was reasonable for him to conclude that it would not offend Canadian principles of fundamental justice or be otherwise unjust or oppressive to leave the decision about whether there should be a trial to the New Hampshire court. We would therefore uphold the Court of Appeal’s decision to affirm the surrender order. The appeal is dismissed.</t>
  </si>
  <si>
    <t>R. v. Fearon         2014 SCC 77</t>
  </si>
  <si>
    <t>Director of Public Prosecutions of Canada, Attorney General of Quebec, Attorney General of Alberta, Samuelson-Glushko Canadian Internet Policy and Public Interest Clinic, British Columbia Civil Liberties Association, Criminal Trial Lawyers’ Association (Alberta), Canadian Civil Liberties Association, Canadian Association of Chiefs of Police, Criminal Lawyers’ Association</t>
  </si>
  <si>
    <t>Samuelson-Glushko Canadian Internet Policy and Public Interest Clinic, British Columbia Civil Liberties Association, Criminal Trial Lawyers’ Association (Alberta), Canadian Civil Liberties Association, Criminal Lawyers’ Association</t>
  </si>
  <si>
    <t>Director of Public Prosecutions of Canada, Attorney General of Quebec, Attorney General of Alberta, Canadian Association of Chiefs of Police,</t>
  </si>
  <si>
    <t>[...] the Kahkewistahaw First Nation in Saskatchewan spent 13 years developing an Election Code which included a Grade 12 requirement for candidates who wished to be Chief or a Band Councillor.  This had the effect of preventing Louis Taypotat, who had been Chief for most of the previous three decades, from running again for office. [...] I think intuition may well lead us to the conclusion that the provision has some disparate impact, but before we put the Kahkewistahaw First Nation to the burden of justifying a breach of s. 15  in its Kahkewistahaw Election Act, there must be enough evidence to show a prima facie breach.  While the evidentiary burden need not be onerous, the evidence must amount to more than a web of instinct. The evidence before us, even in combination, does not rise to the level of demonstrating any relationship between age, residence on a reserve, and education among members of the Kahkewistahaw First Nation, let alone that arbitrary disadvantage results from the impugned provisions. [...] I would therefore allow the appeal with costs and restore the decision of de Montigny J.</t>
  </si>
  <si>
    <t>R. v. Wilcox         2014 SCC 75</t>
  </si>
  <si>
    <t>Canadian HIV/AIDS Legal Network,
HIV &amp; AIDS Legal Clinic Ontario,
Coalition des organismes communautaires
québécois de lutte contre le sida [N-French]</t>
  </si>
  <si>
    <t>the trial judge’s analysis focused primarily on the voluntariness of the sexual activities, instead of on the nature of the relationship between the parties. While the voluntariness of sexual activities is an important aspect of lawfulness, it does not end the inquiry. The trial judge was also required to holistically assess the nature and circumstances of the relationship to determine whether the sexual activity was rendered unlawful under s. 153. By failing to consider whether the underlying relationship between the girls and the accused was exploitative, the trial judge erred in law. This error had a material bearing on the accused’s acquittals and requires a new trial.</t>
  </si>
  <si>
    <t>Canadian HIV/AIDS Legal Network,
HIV &amp; AIDS Legal Clinic Ontario,</t>
  </si>
  <si>
    <t xml:space="preserve">Cited the arguments of 3 interveners </t>
  </si>
  <si>
    <t xml:space="preserve">Moldaver </t>
  </si>
  <si>
    <t>R. v. Day         2014 SCC 74</t>
  </si>
  <si>
    <t>The role of representativeness under s. 11 (d) is limited to its effect on independence and impartiality. A problem with representativeness that does not undermine these concepts will not violate s. 11 (d).</t>
  </si>
  <si>
    <t xml:space="preserve">Dismisses an interveners argument </t>
  </si>
  <si>
    <t>R. v. Wills 2014 SCC 73</t>
  </si>
  <si>
    <t>Fair trial rights under s. 11  of the Charter  entitle an accused person to an independent and impartial jury, drawn from a jury roll that was created through a fair and neutral process of random selection from broad-based source lists without deliberate or substantial exclusion. That threshold was met in this case.</t>
  </si>
  <si>
    <t>Wakeling v. United States of America         2014 SCC 72</t>
  </si>
  <si>
    <t>The focus of representativeness is on whether the jury roll, from which jurors will ultimately be selected, is as broadly representative of the community as would a group of people selected at random within that community. Thus, random selection is a proxy for representativeness. A representative jury roll is one that substantially resembles the group of persons that would be assembled through a process of random selection of all eligible jurors in the relevant community. But random selection is only a good proxy for representativeness if the pool of persons to whom a process of random selection is applied to assemble the jury roll is itself broadly based within the relevant community.</t>
  </si>
  <si>
    <t>Attorney General of Ontario, Attorney General of Quebec [N-French], Canadian Civil Liberties Association, British Columbia Civil Liberties Association, Information and Privacy Commissioner of Ontario, Privacy Commissioner of Canada</t>
  </si>
  <si>
    <t>Canadian Civil Liberties Association, British Columbia Civil Liberties Association</t>
  </si>
  <si>
    <t>Attorney General of Ontario,</t>
  </si>
  <si>
    <t>Privacy Commissioner of Canada, Information and Privacy Commissioner of Ontario,</t>
  </si>
  <si>
    <t>Canada (Attorney General) v Fairmont Hotels Inc 2016 SCC 56, [2016] 2 SCR 720</t>
  </si>
  <si>
    <t>It will also be appropriate to intervene if the justice has erred in law or if the impugned decision was clearly inappropriate, that is, if the justice who rendered it gave excessive weight to one relevant factor or insufficient weight to another. The reviewing judge therefore does not have the power to interfere with the initial decision simply because he or she would have weighed the relevant factors differently.</t>
  </si>
  <si>
    <t xml:space="preserve">Bhasin v. Hrynew 2014 SCC 71 </t>
  </si>
  <si>
    <t>Jean Coutu Group (PJC) Inc v Canada (Attorney General) 2016 SCC 55, 
[2016] 2 SCR 670</t>
  </si>
  <si>
    <t>On the submissions before us, we are of the view that a proper interpretation of the relevant legislation does not permit Mr. Khadr’s eight-year sentence to be treated as five distinct eight-year sentences to be served concurrently.  For the purposes of placement, whatever interpretation is taken of the provisions, s. 20 (a) of the ITOA  applies in this case, with the result that placement should be in a provincial correctional facility.</t>
  </si>
  <si>
    <t xml:space="preserve">British Columbia Teachers' Federation v. British Columbia Public School Employers' Association 2014 SCC 70 </t>
  </si>
  <si>
    <t>Agence du revenu du Quebec</t>
  </si>
  <si>
    <t xml:space="preserve">     The Court of Appeal concluded that there was a reasonable apprehension of bias on the part of the trial judge based on a number of incidents during the trial as well as the trial judge’s involvement as a governor of a philanthropic francophone community organization in Alberta. Accordingly, it ordered a new trial except on three issues, only two of which were appealed to this Court: the trial judge’s conclusion that, under s. 23  of the Charter , the Board had the unilateral right to set admission criteria so as to include students who are not covered by s. 23 ; and the trial judge’s decision that the Yukon is required to communicate with the Board in French.</t>
  </si>
  <si>
    <t>Biz (confirm?)</t>
  </si>
  <si>
    <t>R v Dunn 2014 SCC 69</t>
  </si>
  <si>
    <t>In addition to establishing a Charter  breach and the requisite intent and knowledge, a claimant must prove that, as a result of the wrongful non-disclosure, he or she suffered a legally cognizable harm. Liability attaches to the Crown only upon a finding of “but for” causation. Regardless of the nature of the harm suffered, a claimant would have to prove, on a balance of probabilities, that “but for” the wrongful non-disclosure he or she would not have suffered that harm. The “but for” causation test may, however, be modified in situations involving multiple alleged wrongdoers.
                    H may seek to amend his pleadings to include a claim for Charter  damages alleging that the Crown, in breach of its constitutional obligations, caused him harm by intentionally withholding information when it knew, or should reasonably have known, that the information was material to his defence and that the failure to disclose would likely impinge on his ability to make full answer and defence.</t>
  </si>
  <si>
    <t> Febles v. Canada (Citizenship and Immigration) 2014 SCC 68</t>
  </si>
  <si>
    <t>- Para 21, 66</t>
  </si>
  <si>
    <t>Amnesty International, United Nations High Commissioner for Refugees, Canadian Association of Refugee Lawyers, Canadian Council for Refugees, Canadian Civil Liberties Association</t>
  </si>
  <si>
    <t>Amnesty International,  Canadian Association of Refugee Lawyers, Canadian Council for Refugees, Canadian Civil Liberties Association</t>
  </si>
  <si>
    <t>United Nations High Commissioner for Refugees,</t>
  </si>
  <si>
    <t>[21] As the above discussion shows, “for a contract to exist and become a legal reality, the parties’ undertakings must be sufficiently precise to establish the details of the contemplated operation”: AES, at para. 31. Importantly, LeBel J. explained that, because an intention of tax minimization can be neither the object of a contract nor the object of an obligation under a contract, it cannot serve as a basis for modifying the written documents or instruments expressing the contract:
Taxpayers should not view this recognition of the primacy of the parties’ internal will — or common intention — as an invitation to engage in bold tax planning on the assumption that it will always be possible for them to redo their contracts retroactively should that planning fail.  A taxpayer’s intention to reduce his or her tax liability would not on its own constitute the object of an obligation within the meaning of art. 1373 C.C.Q., since it would not be sufficiently determinate or determinable.  Nor would it even constitute the object of a contract within the meaning of art. 1412 C.C.Q.  Absent a more precise and more clearly defined object, no contract would be formed.  In such a case, art. 1425 could not be relied on to justify seeking the common intention of the parties in order to give effect to that intention despite the words of the writings prepared to record it. As I mentioned above, the agreements between the parties in both appeals were validly formed in that, according to evidence that the [Agence du revenu du Québec] did not contradict, they provided for obligations whose objects were sufficiently determinable. These agreements provided, for the corporations in question, for the establishment of determinate structures that would, had they been drawn up properly, have made it possible to meet the objectives being pursued by the parties. The subsequent amendments did not alter the nature of the structures contemplated at the outset.  All they did was amend writings that were supposed to give effect to the common intention, an intention that had been clearly defined and that related to obligations whose objects were determinate or determinable. [Emphasis added; para. 54.]
[66] Nevertheless, LeBel J. insisted that taxpayers “should not view this recognition of the primacy of the parties’ internal will — or common intention — as an invitation to engage in bold tax planning on the assumption that it will always be possible for them to redo their contracts retroactively should that planning fail” (AES, at para. 54). He added the following:
A taxpayer’s intention to reduce his or her tax liability would not on its own constitute the object of an obligation within the meaning of art. 1373 C.C.Q., since it would not be sufficiently determinate or determinable.  Nor would it even constitute the object of a contract within the meaning of art. 1412 C.C.Q. Absent a more precise and more clearly defined object, no contract would be formed. In such a case, art. 1425 could not be relied on to justify seeking the common intention of the parties in order to give effect to that intention despite the words of the writings prepared to record it. As I mentioned above, the agreements between the parties in both appeals were validly formed in that, according to evidence that the [Agence du revenu du Québec] did not contradict, they provided for obligations whose objects were sufficiently determinable. These agreements provided, for the corporations in question, for the establishment of determinate structures that would, had they been drawn up properly, have made it possible to meet the objectives being pursued by the parties. The subsequent amendments did not alter the nature of the structures contemplated at the outset. All they did was amend writings that were supposed to give effect to the common intention, an intention that had been clearly defined and that related to obligations whose objects were determinate or determinable. [Emphasis added; para. 54.]</t>
  </si>
  <si>
    <t>H should be allowed to amend his pleadings to include a claim for Charter  damages based on a breach by the Crown of its constitutional obligation to disclose relevant information. On the facts as pleaded, Charter  damages would be an appropriate and just remedy, serving one or more of the functions of compensation, vindication and deterrence.</t>
  </si>
  <si>
    <t>Thibodeau v. Air Canada 2014 SCC 67</t>
  </si>
  <si>
    <t>Windsor (City) v Canadian Transit Co 2016 SCC 54, 
[2016] 2 SCR 670</t>
  </si>
  <si>
    <t xml:space="preserve">        The concept of apparent bias is not relevant to the question of whether or not an expert witness will be unable or unwilling to fulfill its primary duty to the court. When looking at an expert’s interest or relationship with a party, the question is not whether a reasonable observer would think that the expert is not independent. The question is whether the relationship or interest results in the expert being unable or unwilling to carry out his or her primary duty to the court to provide fair, non-partisan and objective assistance.</t>
  </si>
  <si>
    <t>- Para 16, 62, 67</t>
  </si>
  <si>
    <t>[16] The respondent, the Attorney General of Canada, counters that rectification is not available in the instant appeal, for two reasons based on evidence. First, the respondent argues that there is no evidence demonstrating that PJC Canada and PJC USA reached an oral agreement before accepting the written documents relating to the transactions, which means that the written documents are the manifestation of their exchange of consents and thus an accurate reflection of the juridical operation envisaged and agreed on by them. Second, and in the alternative, the respondent asserts that even if there was an oral agreement, there was no error in the written documents transcribing it that would allow for rectification, because the documents reflected exactly what the parties had agreed. The respondent says that rectification does not allow parties to add further transactions they never initially considered, and that PJC Canada is confusing the parties’ objectives in entering into the contract ― neutralizing the exchange rate problem without generating adverse tax consequences ― with common intention, which pertains to the transactions on which they agreed. However, the respondent acknowledges that the Court of Appeal made the factual error identified by PJC Canada but submits that it is immaterial. Finally, the respondent argues that there is no need for this Court to adopt the guiding principles PJC Canada proposes, as the current jurisprudence offers sufficient guidance.
[62]  In AES, the Attorney General of Canada argued in this Court that, to the extent it existed in Quebec civil law, rectification was available only to correct clerical errors. LeBel J., writing for the Court, rejected that argument. He found that the parties’ requested modifications were both legitimate and necessary. In doing so, he reasoned that art. 1425 C.C.Q. permits a court to give effect to the common intention of the parties by correcting erroneous expressions of that intention (AES, at para. 48). According to LeBel J., this follows from the civil law’s distinction between the negotium, the common intention of the parties, and the instrumentum, the declared will of the parties. Under art. 1385 C.C.Q., the contract lies in the former, not the latter, “despite the importance . . . of the declaration, oral or written” of that common intention (AES, at para. 32).
[67] [...] 
It is trite law that findings of fact cannot be reversed “unless it can be established that the trial judge made a ‘palpable and overriding error’” (Housen v. Nikolaisen, 2002 SCC 33, [2002] 2 S.C.R. 235, at para. 10). The one such error the Court of Appeal purported to find was in the application judge’s conclusion that the “parties were not seeking to rewrite the tax history of the transaction” ((iv) above) (2015 QCCA 838, [2015] 4 C.T.C. 82, at para. 37). On this point, the Court of Appeal reversed the application judge’s finding. It found, instead, that rewriting the tax history of the transaction was “precisely what the parties were seeking to do” on the basis that they had considered and discarded the very same intermediate operations they later asked the Superior Court to recognize (ibid.). It was not the application judge, but the Court of Appeal, that erred in making this finding. As the Attorney General of Canada concedes in her factum, PJC Canada and PJC USA never rejected the intermediate operations in question. It follows that the application judge’s findings of fact, summarized above, are unimpugned and accordingly attract deference from this Court in its application of the law to the case at hand.</t>
  </si>
  <si>
    <t>Section 23  of the Charter  guarantees a “sliding scale” of minority language education rights. At the upper limit of the sliding scale, rights holders are entitled to full educational facilities that are distinct from, and equivalent to, those found in the schools of the majority language group. The focus in giving effect to s. 23  rights should be on substantive equivalence, not on per capita costs and other markers of formal equivalence. What is paramount is that the educational experience of the children of s. 23  rights holders at the upper end of the sliding scale be of meaningfully similar quality to the educational experience of majority language students.</t>
  </si>
  <si>
    <t>Not clear, French facta</t>
  </si>
  <si>
    <t xml:space="preserve">Imperial Oil v. Jacques 2014 SCC 66 </t>
  </si>
  <si>
    <t>Quebec (Attorney General) v Canada (Attorney General) 2015 SCC 22</t>
  </si>
  <si>
    <t>Federation of Canadian Municipalities</t>
  </si>
  <si>
    <t>Sanofi-Aventis v. Apotex Inc. 215 SCC 20</t>
  </si>
  <si>
    <t xml:space="preserve">Alberta (Information and Privacy Commissioner) v University of Calgary 2016 SCC 53, 
[2016] 2 SCR 555 </t>
  </si>
  <si>
    <t>-</t>
  </si>
  <si>
    <t>Law Society of Alberta</t>
  </si>
  <si>
    <t>R. v. Bouchard, 2014 SCC 64</t>
  </si>
  <si>
    <t>Zurich Insurance Co. v. Chubb Insurance Co. of Canada 2015 SCC 19</t>
  </si>
  <si>
    <t>British Columbia Freedom of Information and Privacy Association</t>
  </si>
  <si>
    <t>R. v. Lépine, 2014 SCC 65</t>
  </si>
  <si>
    <t>Because the evidence does not credibly point to a material change that could have triggered timely disclosure obligations, there is no reasonable possibility that 121851’s action under s. 73 of the Securities Act could succeed. I would allow the appeal with costs.</t>
  </si>
  <si>
    <t>Information and Privacy Commissioner of Ontario</t>
  </si>
  <si>
    <t>Kazemi Estate v. Islamic Republic of Iran,
2014 SCC 62</t>
  </si>
  <si>
    <t xml:space="preserve"> David-Asper-Centre-for-Constitutional-Rights-et-al
 Redress-Trust-Ltd
 British-Columbia-Civil-Liberties-Association
Canadian-Centre-for-International-Justice
 Canadian-Lawyers-for-International-Human-Rights
 Amnistie-internationale,-Section-Canada-francophone
 Canadian-Association-of-Refugee-Lawyers, Iran-Human-Rights-Documentation-Center
 Canadian-Civil-Liberties-Association, Canadian-Bar-Association</t>
  </si>
  <si>
    <t xml:space="preserve"> David-Asper-Centre-for-Constitutional-Rights-et-al, Redress-Trust-Ltd,  British-Columbia-Civil-Liberties-Association, Canadian-Centre-for-International-Justice,  Canadian-Lawyers-for-International-Human-Rights,  Amnistie-internationale,-Section-Canada-francophone,  Canadian-Association-of-Refugee-Lawyers, Iran-Human-Rights-Documentation-Center
 Canadian-Civil-Liberties-Association, Canadian-Bar-Association</t>
  </si>
  <si>
    <t>Information and Privacy Commissioner for British Columbia</t>
  </si>
  <si>
    <t>R. v. Mohamed, 2014 SCC 63</t>
  </si>
  <si>
    <t>Information and Privacy Commissioner for the Province of Newfoundland and Labrador</t>
  </si>
  <si>
    <t>R. v. Steele, 2014 SCC 61</t>
  </si>
  <si>
    <t>1. To have committed contempt, did Mr. Carey have to intend to interfere with the administration of justice? 2. Was Mr. Carey in contempt?  3.  Was it open to the judge to set aside her initial finding of contempt? [...] I conclude that the Court of Appeal for Ontario was correct to answer the first and third questions in the negative and the second in the affirmative: to be in contempt, Mr. Carey did not need to intend to interfere with the administration of justice; Mr. Carey was in contempt and his obligations to his client did not justify or excuse his breaching the injunction; and it was not open to the judge to set aside her initial finding of contempt. I would therefore dismiss the appeal with costs.</t>
  </si>
  <si>
    <t>Attorney General of Canada, Attorney General of Ontario</t>
  </si>
  <si>
    <t xml:space="preserve">Attorney General of Canada </t>
  </si>
  <si>
    <t xml:space="preserve">Barring the municipal council from reciting the prayer would not amount to giving atheism and agnosticism prevalence over religious beliefs. There is a distinction between unbelief and true neutrality. </t>
  </si>
  <si>
    <t>Advocates' Society</t>
  </si>
  <si>
    <t>R. v. Conception, 2014 SCC 60</t>
  </si>
  <si>
    <t xml:space="preserve">Concurring </t>
  </si>
  <si>
    <t xml:space="preserve">Attorney General of Canada,
Attorney General of Quebec,
Criminal Lawyers’ Association of Ontario and
Mental Health Legal Committee   </t>
  </si>
  <si>
    <t>There is agreement with the majority that the appeal should be allowed. However, using different standards of review for each different aspect of a decision is a departure from the Court’s jurisprudence that risks undermining the framework for how decisions of specialized tribunals are generally reviewed. The reasons of a specialized tribunal must be read as a whole to determine whether the result is reasonable.</t>
  </si>
  <si>
    <t xml:space="preserve">Attorney General of Canada, Criminal Lawyers’ Association of Ontario , </t>
  </si>
  <si>
    <t xml:space="preserve">Mental Health Legal Committee   </t>
  </si>
  <si>
    <t>Attorney General of Quebec (French)</t>
  </si>
  <si>
    <t>35678, 35684</t>
  </si>
  <si>
    <t>the mandatory minimum sentences imposed by s. 95(2) (a) of the Criminal Code  violate s. 12  of the Charter . Accordingly, the mandatory minimum sentences in s. 95(2) (a) of the Criminal Code  are null and void under s. 52  of the Constitution Act, 1982 .  In most cases, including those of Nur and Charles, the mandatory minimum sentences of three and five years respectively do not constitute cruel and unusual punishment.  But in some reasonably foreseeable cases that are caught by s. 95(1)  they may do so.  This has not been shown to be justified under s. 1  of the Charter . It follows that s. 95(2) (a) is unconstitutional as presently structured.  This conclusion makes it unnecessary to consider the respondents’ arguments that s. 95(2) (a) violates s. 7  of the Charter .</t>
  </si>
  <si>
    <t>Trial Lawyers Association of British Columbia v. British Columbia (Attorney General), 2014 SCC 59</t>
  </si>
  <si>
    <t>Attorney General of Canada, Attorney General of Ontario, Attorney General of Quebec, Attorney General of Alberta, Advocates’ Society, West Coast Women’s Legal Education and Action Fund and David Asper Centre for Constitutional Rights</t>
  </si>
  <si>
    <t>Advocates’ Society, West Coast Women’s Legal Education and Action Fund, David Asper Centre for Constitutional Rights</t>
  </si>
  <si>
    <t xml:space="preserve">Attorney General of Canada, Attorney General of Ontario, Attorney General of Alberta, </t>
  </si>
  <si>
    <t>Canadian Bar Association</t>
  </si>
  <si>
    <t>R v Nur 2015 SCC 15</t>
  </si>
  <si>
    <t>R. v. Mack, 2014 SCC 58</t>
  </si>
  <si>
    <t>Attorney General of Ontario, Attorney General of British Columbia</t>
  </si>
  <si>
    <t>Parliament has crafted s. 95  as a hybrid offence. As such, it provides for mandatory minimum sentences when the Crown proceeds by way of indictment, but no mandatory minimum when the Crown proceeds summarily. In my view, this demonstrates Parliament’s recognition that s. 95  captures a wide array of conduct, ranging from the “true crime” end of the spectrum to conduct that resembles a licensing infraction.</t>
  </si>
  <si>
    <t>The decision to dismantle the long-gun registry and destroy the data that it contains is a policy choice that Parliament was constitutionally entitled to make. The principle of cooperative federalism does not constrain federal legislative competence in this case, Quebec has no legal right to the data, and s. 29 of the ELRA is a lawful exercise of Parliament’s criminal law legislative power under the Constitution.</t>
  </si>
  <si>
    <t>Discussed the organization's lobbying effort, not their legal argument (para 54)</t>
  </si>
  <si>
    <r>
      <t>Can't figure out the facta [</t>
    </r>
    <r>
      <rPr>
        <i/>
        <sz val="12"/>
        <rFont val="Calibri"/>
      </rPr>
      <t>the AGs are both arguing for the status quo; the appellant wants the legal framework regarding Mr. Big operations to be revisited in order to exclude evidence against the appellant. Sorted the AGs on the respondent's side.</t>
    </r>
    <r>
      <rPr>
        <sz val="12"/>
        <color rgb="FF000000"/>
        <rFont val="Calibri"/>
      </rPr>
      <t>]</t>
    </r>
  </si>
  <si>
    <t xml:space="preserve">Lebel </t>
  </si>
  <si>
    <t>Section 29 of the ELRA is unconstitutional and should be declared to be invalid. The ELRA is the legislative measure chosen by Parliament to end its participation in long-gun regulation, but s. 29 goes beyond the scope of that purpose, as it requires that the data in question be destroyed without providing for a possibility of their first being transferred to the provincial partners, which prevents the latter from using them in the exercise of their powers. However, there is no legal basis for Quebec’s request for a compulsory transfer of the data. The conditions applicable to such a transfer are a matter for the governments concerned, not the courts.</t>
  </si>
  <si>
    <t>- Para 46, 47, 49</t>
  </si>
  <si>
    <t>Amex Bank of Canada v. Adams, 2014 SCC 56</t>
  </si>
  <si>
    <t>[46] The Commissioner argues that, according to Blood Tribe, the phrase “any privilege of the law of evidence” is sufficiently clear and precise to abrogate solicitor-client privilege. In Blood Tribe, the provision at issue was s. 12  of the Personal Information Protection and Electronic Documents Act, S.C. 2000, c. 5  (“PIPEDA ”), which permitted the Privacy Commissioner of Canada to compel the production of any record “in the same manner and to the same extent as a superior court of record” (now s. 12.1 ; see S.C. 2010, c. 23, s. 83 ). This Court concluded that s. 12  of PIPEDA  amounted to a general production provision and was not sufficiently express to abrogate solicitor-client privilege (para. 21).
[47] In Blood Tribe, the Privacy Commissioner of Canada argued that her investigatory powers under PIPEDA  should be interpreted consistently with her powers under the Privacy Act, R.S.C. 1985, c. P-21 , which allowed her to examine information notwithstanding “any privilege under the law of evidence” (s. 34(2) ). Justice Binnie, writing for the Court, rejected this argument. He observed that the Privacy Commissioner of Canada’s powers under PIPEDA  and the Privacy Act  were not the same since, unlike the general production provision in PIPEDA, s. 34(2)  of the Privacy Act  contained “explicit language granting access to confidences” (para. 28).
[49] I do not accept the Commissioner’s argument that Blood Tribe supports her interpretation, for two reasons. First, this Court specifically acknowledged in Blood Tribe that the scope of s. 34(2)  of the Privacy Act  was not at issue, and that “[t]he proper interpretation of s. 34(2)  must await a case in which it is squarely raised” (para. 29). In Blood Tribe, this Court turned to s. 34(2)  merely to demonstrate that the powers of the Privacy Commissioner of Canada were not the same under PIPEDA  and the Privacy Act  in response to an argument raised by the Privacy Commissioner (paras. 28-29). The Court in Blood Tribe did not lay out definitive criteria with respect to the words contained in s. 34(2)  of the Privacy Act .</t>
  </si>
  <si>
    <t>Attorney General of Canada, Attorney General of Ontario,
Attorney General of Alberta, Canadian Bankers Association</t>
  </si>
  <si>
    <t>N/A (short and insubstantial decision, CoA reasons adopted)</t>
  </si>
  <si>
    <t>Canadian Bankers Association</t>
  </si>
  <si>
    <t>Attorney General of Canada, Attorney General of Ontario,
Attorney General of Alberta</t>
  </si>
  <si>
    <t>The Minister’s decision requiring that all aspects of Loyola’s proposed program be taught from a neutral perspective, including the teaching of Catholicism, limited freedom of religion more than was necessary given the statutory objectives. As a result, it did not reflect a proportionate balancing and should be set aside</t>
  </si>
  <si>
    <t>Manitoba Ombudsman</t>
  </si>
  <si>
    <t>Bank of Montreal v. Marcotte         2014 SCC 55</t>
  </si>
  <si>
    <t>Attorney General of Canada, Attorney General of Ontario,
Attorney General of Quebec [N-French], Attorney General of Alberta,
Président de l’Office de la protection du consommateur [N-French],
Canadian Bankers Association</t>
  </si>
  <si>
    <t xml:space="preserve"> Loyola, as a religious organization, is entitled to the constitutional protection of freedom of religion. The communal character of religion means that protecting the religious freedom of individuals requires protecting the religious freedom of religious organizations, including religious educational bodies such as Loyola.</t>
  </si>
  <si>
    <t>The Crown appeals this decision and asks that the manslaughter conviction be restored. In the alternative, the Crown argues that the majority of the Court of Appeal erred in failing to apply the curative proviso in s. 686(1) (b)(iii) of the Criminal Code, R.S.C. 1985, c. C-46 . [...] I would allow the appeal and remand the matter to the Court of Appeal for consideration of the sentencing issue. It is thus unnecessary to consider the issue of the curative proviso.</t>
  </si>
  <si>
    <t>Marcotte v. Fédération des caisses Desjardins du Québec, 2014 SCC 57</t>
  </si>
  <si>
    <t>Northwest Territories Information and Privacy Commissioner</t>
  </si>
  <si>
    <t>Attorney General of Ontario, Attorney General of Quebec, Président de l’Office de la protection du consommateur</t>
  </si>
  <si>
    <t>1 or 3, see note (French)</t>
  </si>
  <si>
    <t>Nova Scotia Information and Privacy Commissioner (Review Officer)</t>
  </si>
  <si>
    <r>
      <t>AG of QC has a three-volume factum. Is this 1 intervener, or 3? [</t>
    </r>
    <r>
      <rPr>
        <i/>
        <sz val="12"/>
        <rFont val="Calibri"/>
      </rPr>
      <t>One intervener - volumes II and III are just extra legislation for reference -VP</t>
    </r>
    <r>
      <rPr>
        <sz val="12"/>
        <color rgb="FF000000"/>
        <rFont val="Calibri"/>
      </rPr>
      <t>]</t>
    </r>
  </si>
  <si>
    <t>R. v. Mian, 2014 SCC 54</t>
  </si>
  <si>
    <t xml:space="preserve">Attorney General of Alberta </t>
  </si>
  <si>
    <t>The issue in this appeal is whether and in what circumstances a non-unionized employee who is suspended with pay may claim to have been constructively dismissed. The case involves the indefinite suspension of an employee with pay in the context of negotiations for a buyout of his contract of employment. The courts below found that the suspension did not amount to constructive dismissal and that the employee, Mr. Potter, had therefore repudiated the contract when he brought an action for constructive dismissal. For the reasons that follow, I respectfully disagree. Mr. Potter’s employer, the New Brunswick Legal Aid Services Commission (“Commission”), lacked the authority, whether express or implied, to suspend him indefinitely with pay for the reasons it gave. I find that Mr. Potter was constructively dismissed and that he is accordingly entitled to damages for wrongful dismissal.  I would adopt the trial judge’s provisional assessment of those damages, with the exception that the pension benefits Mr. Potter received should not be deducted from them.</t>
  </si>
  <si>
    <t>Nunavut Information and Privacy Commissioner</t>
  </si>
  <si>
    <t>Sattva Capital Corp. v. Creston Moly Corp., 2014 SCC 53</t>
  </si>
  <si>
    <t>Attorney General of British Columbia, BCICAC Foundation</t>
  </si>
  <si>
    <t>Saskatchewan Information and Privacy Commissioner</t>
  </si>
  <si>
    <t>I agree with the disposition of this appeal proposed by my colleague Wagner J. My understanding of the legal principles that apply to this case is somewhat different from my colleague’s and there are some issues which he discusses on which I prefer not to comment. I therefore will briefly set out my reasons for thinking that the appeal should be allowed.</t>
  </si>
  <si>
    <t xml:space="preserve"> BCICAC- Foundation, Attorney General of British Columbia </t>
  </si>
  <si>
    <t>The issues before this Court are the appropriate framework for determining the admissibility of defence-led evidence concerning an unknown third party suspect, and to what extent this framework requires the trial judge to assess and weigh the evidence. [...] first principles governing the admissibility of evidence properly balance the competing interests that arise when the defence seeks to lead evidence of an unknown third party suspect.  In such cases, the defence must first establish the logical relevance of the evidence.  This may be done by demonstrating a sufficient connection ― or similarity ― between the crime charged and another crime the accused could not possibly have committed to support the logical inference that the same person committed both crimes.  Once this threshold is met, the evidence will be admissible unless its prejudicial effects substantially outweigh its probative value [...] In this case, I conclude that the trial judge erred in evaluating and assessing the credibility of the unknown third party suspect evidence on a balance of probabilities.  I agree with the Court of Appeal that a new trial is required.</t>
  </si>
  <si>
    <t>R. v. Hart, 2014 SCC 52</t>
  </si>
  <si>
    <t>Yukon Ombudsman and Information and Privacy Commissioner</t>
  </si>
  <si>
    <t>British Columbia Civil Liberties Association
Canadian Civil Liberties Association
 Director-of-Public-Prosecutions
Directeur-des-poursuites-criminelles-et-pénales
 Association-des-Avocats-de-la-Défense-de-Montréal
 Attorney-General-of-Ontario, Attorney-General-for-the-Province-of-British-Columbia
Criminal-Lawyers-Association-of-Ontario
 Association-in-Defence-of-the-Wrongly-Convicted</t>
  </si>
  <si>
    <t xml:space="preserve"> Director-of-Public-Prosecutions, Attorney-General-of-Ontario, Attorney-General-for-the-Province-of-British-Columbia, Criminal Lawyers Association</t>
  </si>
  <si>
    <t xml:space="preserve">British Columbia Civil Liberties Association
Canadian Civil Liberties Association, Association-in-Defence-of-the-Wrongly-Convicted
</t>
  </si>
  <si>
    <t>French factum Association-des-Avocats-de-la-Défense-de-Montréal, Directeur-des-poursuites-criminelles-et-pénales</t>
  </si>
  <si>
    <t>Quebec (Commission des normes du travail) v. Asphalte Desjardins inc., 2014 SCC 51</t>
  </si>
  <si>
    <t xml:space="preserve">Lizotte v Aviva Insurance Company of Canada 2016 SCC 52, [2016] 2 SCR 521 </t>
  </si>
  <si>
    <t>That part of the application judge’s order declaring that ss. 5(i) and 5(j) of the Act are inconsistent with the Constitution of Canada and are of no force and effect to the extent that the reference in those subsections to “persons and entities” includes legal counsel and law firms should be set aside. Sections 5 (i) and 5 (j) should be struck from that part of the application judge’s order declaring that ss. 5(i), 5(j), 62, 63 and 63.1 of the Act are read down to exclude legal counsel and law firms from the operation of those sections.</t>
  </si>
  <si>
    <t>R. v. Taylor, 2014 SCC 50</t>
  </si>
  <si>
    <t>Mentions that they support the Federation (para 75)</t>
  </si>
  <si>
    <t>Director of Public Prosecutions of Canada,
Attorney General of Ontario and Canadian Civil Liberties Association</t>
  </si>
  <si>
    <t xml:space="preserve">There is agreement with Cromwell J.’s reasons insofar as they relate to s. 8  of the Charter . However, to the extent that the s. 7  interests of the lawyer are engaged, the lawyer’s duty of commitment to the client’s cause lacks sufficient certainty to constitute a principle of fundamental justice. The lawyer’s commitment does not provide a workable constitutional standard because it will vary with the nature of the retainer and other circumstances. Solicitor-client privilege has already been recognized as a constitutional norm and breach of this principle of fundamental justice is sufficient to establish the potential deprivation of liberty that violates s. 7  of the Charter .
</t>
  </si>
  <si>
    <t>Director of Public Prosecutions factum has no link</t>
  </si>
  <si>
    <t>- Para 67</t>
  </si>
  <si>
    <t>[67] A provision that merely refers to the production of “any . . . document” does not contain sufficiently clear, explicit and unequivocal language to abrogate litigation privilege. There are a number of statutes that provide for the disclosure or production of “any . . . document” without further precision. As the intervener Advocates’ Society points out, Quebec’s Code of Civil Procedure does so, as do the rules of civil procedure of several other provinces. Some courts have held in the past that rules of civil procedure providing for the disclosure of documents in very general terms did not contain the language that would be required in order to abrogate litigation privilege: Louch v. Decicco, 2007 BCSC 393, 39 C.P.C. (6th) 8, at para. 63; Ward v. Pasternak, 2015 BCSC 1190, at paras. 37‑38 (CanLII). The same conclusion applies in the instant case.</t>
  </si>
  <si>
    <t>Canada (Attorney General) v. Confédération des syndicats nationaux, 2014 SCC 49</t>
  </si>
  <si>
    <t>Barreau du Quebec</t>
  </si>
  <si>
    <t>- Para 50</t>
  </si>
  <si>
    <t>[50] As for the exception the syndic proposes for third party investigators who have a duty of confidentiality, it is hardly more justifiable. Even where a duty of confidentiality exists, the open court principle applies to proceedings that can be initiated by a syndic (s. 376 ADFPS and s. 142 of the Professional Code; art. 11 of the Code of Civil Procedure, CQLR, c. C‑25.01). If, in the case at bar, the syndic had decided to file a complaint with the Chamber’s discipline committee, or if she had decided to turn to the common law courts (to obtain, for example, an injunction against the person being investigated, as the syndic of the Barreau du Québec did in Guay v. Gesca ltée, 2013 QCCA 343, [2013] R.J.Q. 342), it is far from certain, in light of the open court principle, that the documents that would otherwise be protected by litigation privilege would not have had to be disclosed in the course of those proceedings.</t>
  </si>
  <si>
    <t>Grassy Narrows First Nation v. Ontario (Natural Resources)         2014 SCC 48</t>
  </si>
  <si>
    <t>Attorney General of Manitoba, Attorney General of British Columbia, Attorney General for Saskatchewan, Attorney General of Alberta, Grand Council of Treaty # 3, Blood Tribe, Beaver Lake Cree Nation, Ermineskin Cree Nation, Siksika Nation, Whitefish Lake First Nation # 128, Fort McKay First Nation, Te’mexw Treaty Association, Ochiichagwe’Babigo’Ining First Nation, Ojibways of Onigaming First Nation, Big Grassy First Nation and Naotkamegwanning First Nation, Métis Nation of Ontario, Cowichan Tribes, represented by Chief William Charles Seymour, on his own behalf and on behalf of the members of Cowichan Tribes, Lac Seul First Nation, Sandy Lake First Nation, Assembly of First Nations/National Indian Brotherhood</t>
  </si>
  <si>
    <t>Grand Council of Treaty # 3, Blood Tribe, Beaver Lake Cree Nation, Ermineskin Cree Nation, Siksika Nation, Whitefish Lake First Nation # 128, Fort McKay First Nation, Te’mexw Treaty Association, Ochiichagwe’Babigo’Ining First Nation, Ojibways of Onigaming First Nation, Big Grassy First Nation and Naotkamegwanning First Nation, Métis Nation of Ontario, Cowichan Tribes, represented by Chief William Charles Seymour, on his own behalf and on behalf of the members of Cowichan Tribes, Lac Seul First Nation, Sandy Lake First Nation, Assembly of First Nations/National Indian Brotherhood</t>
  </si>
  <si>
    <t xml:space="preserve">Mennillo v Intramodal Inc 2016 SCC 51, [2016] 2 SCR 438 </t>
  </si>
  <si>
    <t>Attorney General of Manitoba, Attorney General of British Columbia, Attorney General for Saskatchewan, Attorney General of Alberta,</t>
  </si>
  <si>
    <t>In our view, the British Columbia Court of Appeal correctly concluded that s. 794(2)  of the Criminal Code, R.S.C. 1985, c. C-46 , properly interpreted, imposes a persuasive burden on the accused to prove an “exception, exemption, proviso, excuse or qualification prescribed by law”. We do not think it appropriate to deal with the new issues raised by the interveners.</t>
  </si>
  <si>
    <t xml:space="preserve">Royal Bank of Canada v Trang 2016 SCC 50, [2016] 2 SCR 412 </t>
  </si>
  <si>
    <t>R. v. Sipos         2014 SCC 47</t>
  </si>
  <si>
    <t xml:space="preserve">Benhaim v St-Germain 2016 SCC 48, 
[2016] 2 SCR 352 </t>
  </si>
  <si>
    <t>Say they won't address their arguments</t>
  </si>
  <si>
    <t>R. v. Quesnelle, 2014 SCC 46</t>
  </si>
  <si>
    <t xml:space="preserve"> Attorney-General-of-Alberta
Barbra-Schlifer-Commemorative-Clinic
 Criminal-Lawyers-Association-of-Ontario
Canadian-Association-of-Chiefs-of-Police</t>
  </si>
  <si>
    <t>Attorney General of Alberta, Canadian Association of Chiefs of Police, Barbra Schlifer Commemorative Clinic</t>
  </si>
  <si>
    <t xml:space="preserve">British Columbia Teachers' Federation v British Columbia 2016 SCC 49, [2016] 2 SCR 407 </t>
  </si>
  <si>
    <t>Section 241 (b) and s. 14  of the Criminal Code  unjustifiably infringe s. 7  of the Charter  and are of no force or effect to the extent that they prohibit physician-assisted death for a competent adult person who (1) clearly consents to the termination of life and (2) has a grievous and irremediable medical condition (including an illness, disease or disability) that causes enduring suffering that is intolerable to the individual in the circumstances of his or her condition. The declaration of invalidity is suspended for 12 months. Special costs on a full indemnity basis are awarded against Canada throughout. The Attorney General of British Columbia will bear responsibility for 10 percent of the costs at trial on a full indemnity basis and will pay the costs associated with its presence at the appellate levels on a party-and-party basis.</t>
  </si>
  <si>
    <r>
      <t>Can you double check the arguments here. [</t>
    </r>
    <r>
      <rPr>
        <i/>
        <sz val="12"/>
        <rFont val="Calibri"/>
      </rPr>
      <t>Changed CLA from Appellant to Respondent -VP</t>
    </r>
    <r>
      <rPr>
        <sz val="12"/>
        <color rgb="FF000000"/>
        <rFont val="Calibri"/>
      </rPr>
      <t>]</t>
    </r>
  </si>
  <si>
    <t>United Food and Commercial Workers, Local 503 v.Wal‑Mart Canada Corp., 2014 SCC 45</t>
  </si>
  <si>
    <t xml:space="preserve"> We do not conclude that the PSLRA  process is constitutionalized, but rather that the existing labour relations scheme and the purpose motivating the PSLRA  exclusion are inconsistent with the Charter  and fail under s. 52  of the Constitution Act, 1982 .  This conclusion does not mandate a particular labour relations regime or bar the federal government from pursuing an avenue other than the PSLRA  to govern labour relations within the RCMP.  Should it see fit to do so, Parliament remains free to enact any labour relations model it considers appropriate to the RCMP workforce, within the constitutional limits imposed by the guarantee enshrined in s. 2 (d) and s. 1  of the Charter .</t>
  </si>
  <si>
    <t>Tsilhqot’in Nation v. British Columbia, 2014 SCC 44</t>
  </si>
  <si>
    <t>I respectfully disagree with this constitutional reversal. As this Court has indicated, once rendered, constitutional decisions should only be subject to change or reversal under limited and rigorous conditions: Fraser, at para. 57. In Fraser, this Court issued a stern warning: “The seriousness of overturning . . . recent precedents of this Court, representing the considered views of firm majorities, cannot be overstated” (ibid.). The majority in this case does precisely that.</t>
  </si>
  <si>
    <t>Attorney General of Quebec, Attorney General of Manitoba, Attorney General for Saskatchewan, Attorney General of Alberta, Te’mexw Treaty Association, Business Council of British Columbia, Council of Forest Industries, Coast Forest Products Association, Mining Association of British Columbia, Association for Mineral Exploration British Columbia, Assembly of First Nations, Gitanyow Hereditary Chiefs of Gwass Hlaam, Gamlaxyeltxw, Malii, Gwinuu, Haizimsque, Watakhayetsxw, Luuxhon and Wii’litswx, on their own behalf and on behalf of all Gitanyow, Hul’qumi’num Treaty Group, Council of the Haida Nation, Office of the Wet’suwet’en Chiefs, Indigenous Bar Association in Canada, First  Nations Summit, Tsawout First Nation, Tsartlip First Nation, Snuneymuxw First Nation, Kwakiutl First Nation, Coalition of Union of British Columbia Indian Chiefs, Okanagan Nation Alliance, Shuswap Nation Tribal Council and their member communities, Okanagan, Adams Lake, Neskonlith and Splatsin Indian Bands, Amnesty International, Canadian Friends Service Committee, Gitxaala Nation, Chilko Resorts and Community Association and Council of Canadians</t>
  </si>
  <si>
    <t>Tsawout-First-Nation-et-al
Office-Of-The-Wet'suwet'en-Chiefs
 Amnesty-International-et-al
 Te'Mexw-Treaty-Association
 First-Nations-Summit, Haida-Nation
 Gitanyow-Hereditary-Chiefs
Assembly-of-First-Nations
Coalition-of-the-Union-of-BC-Indian-Chiefs-et-al
 Chilko-Resorts-And-Community-Association-et-al
 Gitxaala-Nation
Hul'qumi'num-Treaty-Group
 Indigenous-Bar-Association-in-Canada</t>
  </si>
  <si>
    <t xml:space="preserve"> Attorney-General-of-Manitoba
 Attorney-General-of-Saskatchewan
 Attorney-General-of-Alberta, Business-Council-of-British-Columbia-et-al</t>
  </si>
  <si>
    <t xml:space="preserve"> Procureur-général-du-Québec (French) </t>
  </si>
  <si>
    <t xml:space="preserve">In February 2010, Tervita Corp. acquired a company which held a permit for another secure landfill site. This transaction attracted the attention of the Commissioner of Competition, who initiated the merger review process under the Competition Act, R.S.C. 1985, c. C-34  (the “Act ”). [...] The purpose of the Act  is in part “to maintain and encourage competition in Canada in order to promote the efficiency and adaptability of the Canadian economy” (s. 1.1 ). It is within this context that merger reviews are conducted. This appeal provides this Court the opportunity to address two issues in merger review: the “prevention” branch of s. 92  and the s. 96  efficiencies defence. [...]  I would allow the appeal. I would set aside the divestiture order of the Tribunal and dismiss the Commissioner’s s. 92 application.  The appellants are entitled to costs in this Court and in the Federal Court of Appeal. </t>
  </si>
  <si>
    <r>
      <t xml:space="preserve">Procureur-général-du-Québec (French); </t>
    </r>
    <r>
      <rPr>
        <i/>
        <sz val="12"/>
        <rFont val="Calibri"/>
      </rPr>
      <t>found error in list of interveners and number of interveners, have not corrected the rest of this row yet. -VP</t>
    </r>
  </si>
  <si>
    <t>R. v. Spencer, 2014 SCC 43</t>
  </si>
  <si>
    <t xml:space="preserve"> Privacy-Commissioner-of-Canada
Attorney-General-of-Ontario
 Attorney-General-of-Alberta
 Director-of-Public-Prosecutions
 Criminal-Lawyers-Association-of-Ontario
 Canadian-Civil-Liberties-Association</t>
  </si>
  <si>
    <t>Centrale des syndicats du Quebec</t>
  </si>
  <si>
    <t>Through cases like McLean, Smith v. Alliance Pipeline Ltd., [2011] 1 S.C.R. 160, and Alberta (Information and Privacy Commissioner) v. Alberta Teachers’ Association, [2011] 3 S.C.R. 654, judges and lawyers engaging in judicial review proceedings came to believe, rightly and reasonably, that the jurisprudence of this Court had developed into a presumption that regardless of the presence or absence of either a right of appeal or a privative clause — that is notwithstanding legislative wording — when a tribunal is interpreting its home statute, reasonableness applies. [...] That is why, with respect, although I otherwise agree with the reasons of the majority, I think the applicable standard is reasonableness, not correctness.</t>
  </si>
  <si>
    <t>Canadian Artists’ Representation v. National Gallery of Canada, 2014 SCC 42, [2014] 2 S.C.R. 197</t>
  </si>
  <si>
    <t>Writers Guild of Canada, Canadian Screenwriters Collection Society, Société du droit de reproduction des auteurs, compositeurs et éditeurs du Canada, SODRAC 2003 Inc.</t>
  </si>
  <si>
    <t>Canadian Labour Congress</t>
  </si>
  <si>
    <t>Writers Guild of Canada, Canadian Screenwriters Collection Society</t>
  </si>
  <si>
    <t>I cannot agree with my colleague’s approach to the s. 96  efficiencies defence and his conclusion that Tervita was entitled to the benefit of that defence in this case.  I would affirm the decision and the analysis of the Federal Court of Appeal, 2013 FCA 28, [2014] 2 F.C.R. 352, in that regard.</t>
  </si>
  <si>
    <t>Four interveners, but only two coalitions - each coalition files only one factum
SODRAC and Sociéte coalition factum filed in French</t>
  </si>
  <si>
    <t>R. v. Anderson, 2014 SCC 41, [2014] 2 S.C.R. 167</t>
  </si>
  <si>
    <t>Canadian Association of Counsel to Employers</t>
  </si>
  <si>
    <t>Lebel</t>
  </si>
  <si>
    <t>The ERA does not infringe s. 2 (d) of the Charter .  Rolling back scheduled wage increases for RCMP members without prior consultation does not infringe their constitutional right to collective bargaining.</t>
  </si>
  <si>
    <t>National Union of Public and General Employees</t>
  </si>
  <si>
    <t xml:space="preserve">Rothstein </t>
  </si>
  <si>
    <t>There is agreement with the majority that there was no s. 2 (d) violation in this case.  However, the majority in MPAO made no findings with regard to the Pay Council process and the constitutionality of that process has not been challenged in this appeal.  Accordingly, it must be assumed to be Charter compliant for the purposes of this appeal.</t>
  </si>
  <si>
    <t>Director of Public Prosecutions of Canada, Attorney General of Ontario, Attorney General of New Brunswick, Attorney General of British Columbia, David Asper Centre for Constitutional Rights, Aboriginal Legal Services of Toronto Inc.</t>
  </si>
  <si>
    <t>Director of Public Prosecutions of Canada, Attorney General of Ontario, Attorney General of New Brunswick, Attorney General of British Columbia</t>
  </si>
  <si>
    <t>Public Service Alliance of Canada</t>
  </si>
  <si>
    <t>Aboriginal Legal Services of Toronto Inc., David Asper Centre for Constitutional Rights</t>
  </si>
  <si>
    <t xml:space="preserve">The federal government’s unilateral decision to roll back the agreed-upon RCMP pay increases through the ERA  was unconstitutional.  The increases themselves were the result of an extensive consultation process with the RCMP.  The absence of any meaningful opportunity for the RCMP to make representations about the extent and impact of the rollbacks had the effect of completely nullifying the right to a meaningful consultation process.  This conduct was precisely what led this Court, in Health Services and Support — Facilities Subsector Bargaining Assn. v. British Columbia, [2007] 2 S.C.R. 391, to find an unjustified infringement of s. 2 (d).  </t>
  </si>
  <si>
    <t>Canadian National Railway Co. v. Canada (Attorney General), 2014 SCC 40, [2014] 2 S.C.R. 135</t>
  </si>
  <si>
    <t>Professional Institute of the Public Service of Canada</t>
  </si>
  <si>
    <t>The s. 2 (d) guarantee of freedom of association protects a meaningful process of collective bargaining that provides employees with a degree of choice and independence sufficient to enable them to determine and pursue their collective interests.  However, the current labour relations regime denies RCMP members that choice, and imposes on them a scheme that does not permit them to identify and advance their workplace concerns free from management’s influence.</t>
  </si>
  <si>
    <t>McCormick v. Fasken Martineau DuMoulin LLP, 2014 SCC 39, [2014] 2 S.C.R. 108</t>
  </si>
  <si>
    <t>Association of Canadian Financial Officers</t>
  </si>
  <si>
    <t>Biz</t>
  </si>
  <si>
    <t xml:space="preserve">the context of a national police force led to the adoption of a statutory collaborative labour relations model, the SRRP.  The correct standard against which the SRRP should be evaluated is whether the process renders meaningful collective bargaining effectively impossible.  Whether the Fraser-mandated effective impossibility test or the majority’s new substantial interference test is applied, it is clear that the SRRP does not infringe s. 2 (d) of the Charter . </t>
  </si>
  <si>
    <t>Association of Justice Counsel</t>
  </si>
  <si>
    <t>Alberta Human Rights Commission, British Columbia Human Rights Tribunal,
Ernst &amp; Young LLP, KPMG LLP, Deloitte LLP, PricewaterhouseCoopers LLP,
BDO Canada LLP, Grant Thornton LLP, Young Bar Association of Montreal,
Ontario Human Rights Commission, Canadian Human Rights Commission</t>
  </si>
  <si>
    <t>Young Bar Association of Montreal, Alberta Human Rights Commission, Ontario Human Rights Commission, Canadian Human Rights Commission</t>
  </si>
  <si>
    <t>Ernst &amp; Young LLP, KPMG LLP, Deloitte LLP, PricewaterhouseCoopers LLP, BDO Canada LLP, Grant Thornton LLP</t>
  </si>
  <si>
    <t>Canadian Association of Professional Employees</t>
  </si>
  <si>
    <t>British Columbia Human Rights Tribunal</t>
  </si>
  <si>
    <t>The six accounting firms have entered a single factum as a coalition. Not sure about BCHRT's position - it's a point about judicial review, not the issue at hand per se</t>
  </si>
  <si>
    <t>Stubicar v. Canada (Public Safety and Emergency Preparedness), 2014 SCC 38, [2014] 2 S.C.R. 104</t>
  </si>
  <si>
    <t>Coalition of Ontario Teacher Affiliates</t>
  </si>
  <si>
    <t>The common law power to search incident to a lawful arrest permits the search of cell phones and similar devices found on the suspect, although some modification of the existing common law framework is necessary because the search of a cell phone has the potential to be a much more significant invasion of privacy than the typical search incident to arrest. While the police should, when faced with real uncertainty, choose a course of action that is more respectful of the accused’s potential privacy rights, an honest mistake, reasonably made, is not state misconduct that requires the exclusion of evidence.  Society’s interest in the adjudication of the case on its merits also favours admission: the evidence is cogent and reliable, and its exclusion would undermine the truth-seeking function of the justice system.</t>
  </si>
  <si>
    <t>Canada (Citizenship and Immigration) v. Harkat, 2014 SCC 37, [2014] 2 S.C.R. 33</t>
  </si>
  <si>
    <t xml:space="preserve">Edmonton (City) v Edmonton East (Capilano) Shopping Centres Ltd 2016 SCC 47, 
[2016] 2 SCR 293 </t>
  </si>
  <si>
    <t>karakatsanis</t>
  </si>
  <si>
    <t>Attorney General of Ontario,
British Columbia Civil Liberties Association,
Canadian Council of Criminal Defence Lawyers,
Canadian Civil Liberties Association,
Canadian Bar Association,
Canadian Association of Refugee Lawyers,
Canadian Council for Refugees,
International Civil Liberties Monitoring Group,
Canadian Council on American-Islamic Relations
(now known as National Council of Canadian Muslims),
Amnesty International,
Criminal Lawyers’ Association (Ontario)</t>
  </si>
  <si>
    <t>Searches of personal digital devices — including personal computers — risk serious encroachments on privacy and are therefore not authorized under the common law power to search incident to arrest. Only judicial pre-authorization can provide the effective and impartial balancing of the state’s law enforcement objectives with the intensely personal and uniquely pervasive privacy interests in our digital devices. Section 8  of the Charter  provides constitutional protection for privacy, which includes the right to be free of the threat of unreasonable intrusions on privacy and the right to determine when, how, and to what extent we release personal information.</t>
  </si>
  <si>
    <t>Canadian Council of Criminal Defence Lawyers, Attorney General of Ontario</t>
  </si>
  <si>
    <t>Canadian Civil Liberties Association, British Columbia Civil Liberties Association, Canadian Bar Association, Criminal Lawyers’ Association (Ontario), Canadian Association of Refugee Lawyers, Amnesty International, Canadian Council for Refugees, International Civil Liberties Monitoring Group, Canadian Council on American-Islamic Relations
(now known as National Council of Canadian Muslims)</t>
  </si>
  <si>
    <t>Canadian Council for Refugees and International Civil Liberties Monitoring Group are a coalition</t>
  </si>
  <si>
    <t>John Doe v. Ontario (Finance), 2014 SCC 36, [2014] 2 S.C.R. 3</t>
  </si>
  <si>
    <t>Assessment Review Board for the City of Edmonton</t>
  </si>
  <si>
    <t>This is an appeal as of right on a question of law.  We agree with the majority of the Quebec Court of Appeal that it was open to the trial judge to conclude beyond a reasonable doubt that the complainant would not have engaged in sexual relations had he known about the appellant’s HIV positive status.  The fact that the trial judge also found that it was possible that the sexual relationship continued after disclosure, despite the complainant’s denial, does not necessarily render that first finding unreasonable.  While it would have been preferable for the trial judge to more fully explain his reasoning relating to the complainant’s credibility, we are not satisfied that the trial judge erred in the analytical process set out in R. v. W. (D.), [1991] 1 S.C.R. 742, or that he failed to analyze the evidence as a whole relating to an ultimate issue.  The appeal is dismissed.</t>
  </si>
  <si>
    <t>Attorney General of Canada, Attorney General of British Columbia,
Information and Privacy Commissioner of Alberta, Freedom of Information and Protection of Privacy Commissioner [Review Officer] for Nova Scotia,
Information and Privacy Commissioner of Prince Edward Island, British
Columbia Freedom of Information and Privacy Association, Information and Privacy Commissioner of British Columbia, Canadian Civil Liberties Association</t>
  </si>
  <si>
    <t>British Columbia Freedom of Information and Privacy Association, Canadian Civil Liberties Association, Information and Privacy Commissioner of Alberta, Freedom of Information and Protection of Privacy Commissioner [Review Officer] for Nova Scotia,
Information and Privacy Commissioner of Prince Edward Island, Information and Privacy Commissioner of British Columbia</t>
  </si>
  <si>
    <t>Attorney General of Canada, Attorney General of British Columbia</t>
  </si>
  <si>
    <t>Information and Privacy Commissioner of Alberta, Freedom of Information and Protection of Privacy Commissioner [Review Officer] for Nova Scotia, and  Information and Privacy Commissioner of Prince Edward Island are a coalition (one factum)</t>
  </si>
  <si>
    <t>British Columbia Assessment Authority</t>
  </si>
  <si>
    <t>Union Carbide Canada Inc. v. Bombardier Inc., 2014 SCC 35, [2014] 1 S.C.R. 800</t>
  </si>
  <si>
    <t>Attorney General of British Columbia, Arbitration Place Inc.</t>
  </si>
  <si>
    <t>Arbitration Place Inc.</t>
  </si>
  <si>
    <t xml:space="preserve">R v Diamond 2016 SCC 46, 
[2016] 2 SCR 291 </t>
  </si>
  <si>
    <t>Immeubles Jacques Robitaille inc. v. Québec (City), 2014 SCC 34, [2014] 1 S.C.R. 784</t>
  </si>
  <si>
    <t>The ability to share information between law enforcement agencies facilitates the effective investigation of domestic and multi-jurisdictional crime. Part VI of the Criminal Code  sets out a comprehensive scheme intended by Parliament to exclusively govern the interception and use of private communications for law enforcement purposes. Therefore, there is no need to consider the constitutionality of s. 8(2) (f) of the Privacy Act . Section 193(2) (e) of the Criminal Code  is the governing provision in this case. Although not structured as an explicit authorizing provision, it implicitly authorizes cross-border disclosure of lawfully intercepted wiretap information. Accordingly, the arguments raised by W properly go to the constitutionality of s. 193(2) (e).</t>
  </si>
  <si>
    <t>Urban Communications Inc v BCNET Networking Society 2016 SCC 45, 
[2016] 2 SCR 289</t>
  </si>
  <si>
    <t>Dionne v. Commission scolaire des Patriotes, 2014 SCC 33, [2014] 1 S.C.R. 765</t>
  </si>
  <si>
    <t>Commission de la santé et de la sécurité du travail [N], 
Fédération des syndicats de l’enseignement [N]</t>
  </si>
  <si>
    <t>The only issue on this appeal is whether the disclosure of the intercepted communications violated s. 8  of the Charter , and, if so, whether the evidence should have been excluded under s. 24(2) . It is not necessary to consider the constitutionality of s. 193(2)(e), s. 193(2)(b) or the Privacy Act  to answer that question. W has not shown an infringement of his s. 8  rights. The individual whose communications are lawfully intercepted under a valid and reasonably executed warrant cannot complain that use of the information for law enforcement breaches his right to privacy. This principle is not confined to the use of information in Canada. Sharing the information for purposes of law enforcement does not violate s. 8 . Sections 7  and 8  of the Charter  protect against unreasonable uses of lawfully intercepted information but in this case, where the information was disclosed to U.S. authorities for law enforcement purposes, these residual concerns about unreasonable use do not arise. W’s rights were not violated.</t>
  </si>
  <si>
    <t xml:space="preserve">Morasse v Nadeau-Dubois 2016 SCC 44, [2016] 2 SCR 232 </t>
  </si>
  <si>
    <t>Reference re Senate Reform, 2014 SCC 32</t>
  </si>
  <si>
    <t>Attorney General of Ontario, Attorney General of Quebec, Attorney General of Nova Scotia, Attorney General of New Brunswick, Attorney General of Manitoba, Attorney General of British Columbia, Attorney General of Prince Edward Island, Attorney General for Saskatchewan, Attorney General of Alberta, Attorney General of Newfoundland and Labrador, Attorney General of the Northwest Territories, Attorney General of Nunavut, The Honourable Serge Joyal, The Honourable Anne C. Cools, Fédération des communautés francophones et acadienne du Canada, Société de l’Acadie du Nouveau‑Brunswick Inc, Amicus Curiae</t>
  </si>
  <si>
    <t xml:space="preserve">Alberta Public Interest Research Group </t>
  </si>
  <si>
    <t>Section 193(2)(e) violates s. 8  of the Charter  in a manner that is not justified under s. 1 . It permits disclosure of wiretapped information to foreign officials without safeguards or restrictions on how the information may be used and without accountability measures for this broad state power. Nothing restrains foreign law enforcement officials from using this highly personal information in unfair trials or in ways that violate human rights norms, from publicly disseminating the information, or from sharing it with other states. The torture of Maher Arar in Syria provides a chilling example of the dangers of unconditional information sharing. Section 8  requires that when a law authorizes intrusions on privacy, it must do so in a reasonable manner. A reasonable law must have adequate safeguards to prevent abuse. It must avoid intruding farther than necessary. It must strike an appropriate balance between privacy and other public interests. Section 193(2)(e) falls short on all three counts. The permitted disclosure to foreign officials without safeguards renders the Part VI wiretap regime of the Criminal Code  unconstitutional. The appropriate remedy is to strike the words “or to a person or authority with responsibility in a foreign state” from s. 193(2)(e). It is unnecessary to consider the constitutionality of s. 8(2) (f) of the Privacy Act  or arguments with respect to s. 7  of the Charter .</t>
  </si>
  <si>
    <t>There is an amicus curiae that doesn't seem to be named. I listed it just as "amicus curiae" and counted it as an intervener.
WHAT TO DO WITH REFERENCES: no appellant or respondent</t>
  </si>
  <si>
    <t>Ontario (Community Safety and Correctional Services) v. Ontario (Information and Privacy Commissioner), 2014 SCC 31, [2014] 1 S.C.R. 674</t>
  </si>
  <si>
    <t>Attorney General of Canada, Information Commissioner of Canada</t>
  </si>
  <si>
    <t>Amnistie Internationale, Section Canada francophone</t>
  </si>
  <si>
    <t>Does Canadian common law impose a duty on parties to perform their contractual obligations honestly? And, if so, did either of the respondents breach that duty?  I would answer both questions in the affirmative. Finding that there is a duty to perform contracts honestly will make the law more certain, more just and more in tune with reasonable commercial expectations. It will also bring a measure of justice to the appellant, Mr. Bhasin, who was misled and lost the value of his business as a result.</t>
  </si>
  <si>
    <t>Found in favour of Bhasin; the appeal is "allowed in part" because it was allowed against the company Can-Am but dismissed against the individual Hrynew.</t>
  </si>
  <si>
    <t xml:space="preserve">R. v. Anthony-Cook, 2016 SCC 43, 
[2016] 2 SCR 204 </t>
  </si>
  <si>
    <t>Peracomo Inc. v. TELUS Communications Co., 2014 SCC 29, [2014] 1 S.C.R. 621</t>
  </si>
  <si>
    <t>R. v. Jackson, 2014 SCC 30, [2014] 1 S.C.R. 672</t>
  </si>
  <si>
    <t xml:space="preserve">The Court of Appeal erred in failing to give deference to the arbitrator’s interpretation of the collective agreement and in failing to recognize the different purposes of pregnancy benefits and parental benefits. The arbitrator was entitled to reach the conclusions that he did and we see no reason to interfere with the remedy. The appeal is allowed with costs and the arbitrator’s award is restored. </t>
  </si>
  <si>
    <t>R. v. Carvery, 2014 SCC 27, [2014] 1 S.C.R. 605</t>
  </si>
  <si>
    <t>Criminal Lawyers’ Association of Ontario, 
British Columbia Civil Liberties Association</t>
  </si>
  <si>
    <t>R. v. Clarke, 2014 SCC 28, [2014] 1 S.C.R. 612</t>
  </si>
  <si>
    <t xml:space="preserve"> Febles v. Canada (Citizenship and Immigration) 2014 SCC 68</t>
  </si>
  <si>
    <t>R. v. Summers, 2014 SCC 26, [2014] 1 S.C.R. 575</t>
  </si>
  <si>
    <t>Director of Criminal and Penal Prosecutions of Quebec,
British Columbia Civil Liberties Association,
Criminal Lawyers’ Association of Ontario,
John Howard Society of Canada,
Canadian Civil Liberties Association</t>
  </si>
  <si>
    <t> In the present case, Febles is covered under Article 1F(b) as a result of his commission of serious non-political crimes outside Canada prior to admission to Canada as a refugee.  As a result, the Board was correct to conclude that he is ineligible for refugee protection in Canada pursuant to s. 98  of the IRPA .  If his removal to Cuba would place him at risk of death, torture or cruel and unusual treatment or punishment, his recourse is to apply for a stay of removal under ss. 97 , 112 , 113 (d)(i) and 114(1) (b) of the IRPA .  If he wishes to challenge the revocation by U.S. authorities of the refugee status he was previously granted in the United States, he must do so in the justice system of the United States.  The Canadian justice system is not to be invoked to determine the correctness or the constitutionality of decisions made by U.S. officials pursuant to U.S. laws.</t>
  </si>
  <si>
    <t>Association des avocats de la defense de Montreal</t>
  </si>
  <si>
    <t>British Columbia Civil Liberties Association,
Criminal Lawyers’ Association of Ontario,
John Howard Society of Canada,
Canadian Civil Liberties Association</t>
  </si>
  <si>
    <t>Director of Criminal and Penal Prosecutions of Quebec factum is in French (but let's be real, they're totally arguing for the appellant)</t>
  </si>
  <si>
    <t>Martin v. Alberta (Workers’ Compensation Board), 2014 SCC 25, [2014] 1 S.C.R. 546</t>
  </si>
  <si>
    <t>       The claimant in this case expressed remorse immediately after the commission of the offence and turned himself in to the police.  He pleaded guilty and served his sentence for his criminal conduct.  He also admitted that he was suffering from problems with alcohol at the time of the offence.  While it is clear that the criminal conduct was serious, what has yet to be determined is whether the crime is so serious that the claimant’s personal circumstances since serving his sentence in 1984 ought to be disregarded in considering whether he is entitled to refugee status. As a result, the appeal should be allowed and the matter returned to the Immigration and Refugee Board for redetermination.</t>
  </si>
  <si>
    <t>Workers’ Compensation Board of British Columbia, Commission de la santé et de la sécurité du travail, Workers’ Compensation Board of Nova Scotia</t>
  </si>
  <si>
    <t>Endean v British Columbia 2016 SCC 42, 
[2016] 2 SCR 162</t>
  </si>
  <si>
    <t>Workers’ Compensation Board of British Columbia, Workers’ Compensation Board of Nova Scotia</t>
  </si>
  <si>
    <t>35843; 36456</t>
  </si>
  <si>
    <t>Commission de la santé et de la sécurité du travail factum is in French</t>
  </si>
  <si>
    <t>Mission Institution v. Khela, 2014 SCC 24, [2014] 1 S.C.R. 502</t>
  </si>
  <si>
    <t xml:space="preserve"> On one hand, we have Canada’s duty to comply with its international undertaking, by its ratification of the Montreal Convention and its adoption of the Montreal Convention into domestic law, to establish and give effect to limitations on liability for international air carriers. [...] On the other hand, we have Canada’s foundational commitment to the equality of the French and English languages, a commitment reflected, among other places, in s. 16  of the Canadian Charter of Rights and Freedoms  and in the OLA . [...] This appeal requires us to resolve this tension by interpreting the OLA  and the Montreal Convention in accordance with their text and purpose. As I see it, when they are properly interpreted, there is no conflict between the general remedial powers under the OLA  and the exclusion of damages under the Montreal Convention and there is no need to consider which would prevail if there were. [...] I also conclude that the Federal Court of Appeal was correct to set aside the structural order as it was impermissibly vague and unclear. [...] I would therefore dismiss the appeals.</t>
  </si>
  <si>
    <t xml:space="preserve">R v C.K-D 2016 SCC 41, [2016] 2 SCR 160 </t>
  </si>
  <si>
    <t>Canadian Association of Elizabeth Fry Societies, John Howard Society of Canada, Canadian Civil Liberties Association, British Columbia Civil Liberties Association</t>
  </si>
  <si>
    <t xml:space="preserve"> Canadian Civil Liberties Association, British Columbia Civil Liberties Association</t>
  </si>
  <si>
    <t>Canadian Association of Elizabeth Fry Societies, John Howard Society of Canada</t>
  </si>
  <si>
    <t xml:space="preserve">R v Rowson 2016 SCC 40, 
[2016] 2 SCR 158 </t>
  </si>
  <si>
    <t>R. v. Leinen, 2014 SCC 23, [2014] 1 S.C.R. 500</t>
  </si>
  <si>
    <t>There is no dispute that Air Canada breached its obligations under s. 22  of the Official Languages Act  by failing to provide services and announcements in French. The remaining issue is whether the Montreal Convention prevents the Thibodeaus from recovering damages from Air Canada for these breaches. [...] In my respectful view, the Montreal Convention neither contemplates nor excludes the type of damages at issue on these appeals. I would therefore allow the appeals.</t>
  </si>
  <si>
    <t>R. v. Vokurka, 2014 SCC 22, [2014] 1 S.C.R. 498</t>
  </si>
  <si>
    <t xml:space="preserve">Conference des juges de paix magistrats du Quebec v Quebec (Attorney General) 2016 SCC 39, 
[2016] 2 SCR 116 </t>
  </si>
  <si>
    <t>Reference re Supreme Court Act , ss. 5  and 6 , 2014  SCC 21, [2014] 1 S.C.R. 433</t>
  </si>
  <si>
    <t>LeBel</t>
  </si>
  <si>
    <t>REFERENCE DECISION</t>
  </si>
  <si>
    <t xml:space="preserve"> A party to a civil proceeding can request the disclosure of recordings of private communications intercepted by the state in the course of a criminal investigation. Although s. 29 of the Competition Act  provides for confidentiality of the Competition Bureau’s record of investigation, it does not prohibit the disclosure of private communications intercepted under Part VI of the Criminal Code , as such communications are not among the types of information referred to in s. 29(1) (a) to (e). Moreover, even though s. 193(1)  of the Criminal Code  lays down the principle that it is unlawful to disclose or use an intercepted private communication without the consent of the originator or the intended recipient of the communication, this general prohibition is tempered by some exemptions. Section 193(2) (a) provides that a disclosure is not an offence under s. 193(1)  if it is made “in the course of or for the purpose of giving evidence in any civil . . . proceedings”. Nothing in the words of this provision justifies limiting its application to the time when evidence is being given. The documents requested at the exploratory stage of any civil proceeding may be requested “for the purpose” of testifying at the hearing. The provision’s object and context admit of no other conclusion. Section 193(2) (a) does not have facilitating the fight against crime as its sole purpose; rather, its object is to ensure that courts will have access to all information relevant to the proceedings before them. Similarly, the case law and the academic literature support a broad interpretation of s. 193(2) (a). Finally, the admissibility in evidence of recordings of private communications is governed by s. 24(2) of the Charter and the various applicable provincial statutes. </t>
  </si>
  <si>
    <t>Canada (Attorney General) v. Whaling, 2014 SCC 20, [2014] 1 S.C.R. 392</t>
  </si>
  <si>
    <t>Attorney General of Ontario,
British Columbia Civil Liberties Association</t>
  </si>
  <si>
    <t>- Para 53</t>
  </si>
  <si>
    <t>[53] In addition, requiring prior recourse to a remuneration committee before setting the initial remuneration of a new judicial office would necessarily create delays. Establishing a remuneration committee takes time. As the intervener the Attorney General of Ontario points out, in establishing a committee for a new judicial office, “there are many issues, and many options on those issues, that the government will have to consider before establishing an independent, effective and objective special process for setting the remuneration” of that new office (Masters’ Association of Ontario v. Ontario, 2011 ONCA 243, 105 O.R. (3d) 196, at para. 70, quoted in I.F., at para. 29). These issues may include the question of whether the appropriate forum is an existing or a new committee, its size, structure, powers and membership and what objective criteria the committee is mandated to consider. While the committee process is a constitutional requirement, it should not cause unnecessary delays in rolling out reforms.</t>
  </si>
  <si>
    <t xml:space="preserve">concurring </t>
  </si>
  <si>
    <t>The power to obtain disclosure of intercepted private communications in this case arises solely from art. 402 C.C.P., not s. 193(2) (a) of the Criminal Code . Where the state is otherwise empowered or required to disclose intercepted private communications in civil proceedings, s. 193(2) (a) protects the authorities from criminal sanction.</t>
  </si>
  <si>
    <t>R. v. Hutchinson 2014 SCC 19</t>
  </si>
  <si>
    <t>Canadian HIV/AIDS Legal Network; HIV &amp; AIDS Legal Clinic Ontario</t>
  </si>
  <si>
    <t>Conference des juges de la Cour du Quebec</t>
  </si>
  <si>
    <t>   The general right to privacy and the specific right not to have confidential information disclosed are expressly protected in Quebec’s Charter of human rights and freedoms. The discretion in art. 402 of the Code of Civil Procedure to order disclosure should therefore not be so interpreted as to extinguish the scrupulous protection for the non-disclosure of intercepted communications found in other parts of the law. This provision gives significant discretion to a trial judge, but it does not give him or her carte blanche to order disclosure of communications protected by an almost impermeable legal coating like a privileged communication. Evidence gathered through electronic surveillance is entitled to the same protection and, as a result, is not amenable to a balancing exercise.</t>
  </si>
  <si>
    <t xml:space="preserve">In my view, the power to obtain disclosure of the intercepted private communications in the circumstances of this case arises solely from art. 402 of the Code of Civil Procedure, CQLR, c. C-25, not s. 193(2) (a). Section 193(2) (a) provides an exemption from the application of s. 193(1) , the offence provision. Where the state is otherwise empowered or required to disclose intercepted private communications in civil proceedings — as in the case where a court orders disclosure pursuant to art. 402 — s. 193(2) (a) protects the authorities from criminal sanction. </t>
  </si>
  <si>
    <t xml:space="preserve">Canada (Attorney General) v Igloo Viski Inc 2016 SCC 38, 
[2016] 2 SCR 80 </t>
  </si>
  <si>
    <t>R. v. Babos 2014 SCC 16</t>
  </si>
  <si>
    <t>The trial judge in this case ordered the disclosure of confidential intercepted private communications in a civil proceeding about the price of gasoline, undoubtedly an important issue, but hardly of sufficient public urgency to warrant the premature disclosure of private communications before their legality — and the public’s entitlement to their contents — has been judicially determined in the criminal proceedings.</t>
  </si>
  <si>
    <t xml:space="preserve">No interveners </t>
  </si>
  <si>
    <t xml:space="preserve">Ledcor Construction Ltd v Northbridge Indemnity Insurance Co 2016 SCC 37, 
[2016] 2 SCR 23 </t>
  </si>
  <si>
    <t xml:space="preserve">Musqueam Indian Band v Musqueam Indian Band (Board of Review) 2016 SCC 36, 
[2016] 2 SCR 3 </t>
  </si>
  <si>
    <t>R v Hogg 2014 SCC 18</t>
  </si>
  <si>
    <t xml:space="preserve">Ferme Vi-Ber inc v. Financiere agricole du Quebec 2016 SCC 34, 
[2016] 1 SCR 1032 </t>
  </si>
  <si>
    <t>R v Waite 2014 SCC 17</t>
  </si>
  <si>
    <t xml:space="preserve">no interveners </t>
  </si>
  <si>
    <t xml:space="preserve">Lafortune v Financiere agricole du Quebec 2016 SCC 35, [2016] 1 SCR 1091 </t>
  </si>
  <si>
    <t>R v Sekhon 2014 SCC 15</t>
  </si>
  <si>
    <t xml:space="preserve">R v Villaroman 2016 SCC 33, [2016] 1 SCR 1000 </t>
  </si>
  <si>
    <t>R v Flavioano 2014 SCC 14</t>
  </si>
  <si>
    <t xml:space="preserve">public officials, being necessary instruments of the state, are included in the term “government” as used in the SIA . That being said, public officials will only benefit from state immunity when acting in their official capacity. </t>
  </si>
  <si>
    <t xml:space="preserve">Bernard v Canada (Attorney General) 2014 SCC 13 </t>
  </si>
  <si>
    <t>Attorney General of Ontario, Attorney General of British Columbia,
Attorney General of Alberta, Public Service Alliance of Canada,
Privacy Commissioner of Canada, Canadian Association of Counsel to Employers, Canadian Civil Liberties Association, Canadian Constitution Foundation,
Alberta Federation of Labour, Coalition of British Columbia Businesses, Merit Canada, Public Service Labour Relations Board</t>
  </si>
  <si>
    <t>TODO</t>
  </si>
  <si>
    <t>In light of the equivocal state of the customary international law of immunity, the long-standing international acceptance of the principle of reparation manifested in Article 14 of the Convention Against Torture, and almost a century of increasing international recognition that human rights violations threaten global peace and stability, I see no reason to include torture in the category of official state conduct attracting individual immunity. Equivocal customary international law should not be interpreted so as to block access to a civil remedy for torture, which, at a jus cogens level, is unequivocally prohibited. As a result, and with great respect, I do not agree with the majority that the defendants Saeed Mortazavi and Mohammad Bakhshi are immune from the jurisdiction of Canadian courts.</t>
  </si>
  <si>
    <t>A.I. Enterprises Ltd. v. Bram Enterprises Ltd., 2014 SCC 12</t>
  </si>
  <si>
    <t xml:space="preserve">Interveners mentioned throughout the decision. </t>
  </si>
  <si>
    <t xml:space="preserve">Good research source. Interveners clearly influenced the thinking in this case, cited frequently throughout. </t>
  </si>
  <si>
    <t>Telecommunications Employees Association of Manitoba Inc. v. Manitoba Telecom Services Inc., 2014 SCC 11</t>
  </si>
  <si>
    <t>Bruno Appliance and Furniture, Inc. v. Hryniak, 2014 SCC 8,</t>
  </si>
  <si>
    <t>Attorney General of Ontario [N], Ontario Trial Lawyers Association [N], Advocates’ Society [N], Canadian Bar Association [N]</t>
  </si>
  <si>
    <t>Hryniak v. Mauldin, 2014 SCC 7</t>
  </si>
  <si>
    <t>a harm-based approach to subpara. (a)(i) according to which threatening violence constitutes a form of use of violence is not inconsistent with the endangerment and psychological damage aspects of the definition in subpara. (a)(ii).</t>
  </si>
  <si>
    <t xml:space="preserve">R v Cawthorne 2016 SCC 32, 
[2016] 1 SCR 983 </t>
  </si>
  <si>
    <t>Ontario Trial Lawyers Association [N] and Canadian Bar Association [N]</t>
  </si>
  <si>
    <t xml:space="preserve">Consent is required for the disposition order in its entirety, not simply to the treatment aspect of it.  A court may not make a disposition order directing that treatment begin immediately if the hospital or treating physician does not consent to that disposition unless the situation is a rare case in which a delay in treatment would breach the accused’s rights under the Canadian Charter of Rights and Freedoms  and an order for immediate treatment is an appropriate and just remedy for that breach.
</t>
  </si>
  <si>
    <t>R. v. Koczab, 2014 SCC 9</t>
  </si>
  <si>
    <t>the hospital’s consent relates only to the treatment ordered in the disposition and not to the disposition order itself.</t>
  </si>
  <si>
    <t xml:space="preserve">Procureur-general du Quebec </t>
  </si>
  <si>
    <t>R. v. Yelle, 2014 SCC 10</t>
  </si>
  <si>
    <t xml:space="preserve">Procureur-general du Canada </t>
  </si>
  <si>
    <t>the fees at issue here violate s. 96  of the Constitution Act, 1867 . Although the province can establish hearing fees under its power to administer justice under s. 92(14)  of the Constitution Act, 1867 , the exercise of that power must also comply with s. 96  of the Constitution Act, 1867 , which constitutionally protects the core jurisdiction of the superior courts.  For the reasons discussed below, the fees impermissibly infringe on that jurisdiction by, in effect, denying some people access to the courts.</t>
  </si>
  <si>
    <t>R. v. Auclair, 2014 SCC 6</t>
  </si>
  <si>
    <t>Directeur des poursuites criminelles et penales</t>
  </si>
  <si>
    <t>There is a common law right of reasonable access to civil justice.  This right of reasonable access may only be abrogated by clear statutory language.  This common law right is preserved by the Court Rules Act.  The common law right of access to civil justice allows court fees, but only if there is an exemption to ensure that no person is prevented from making an arguable claim or defence because he or she lacks the resources to carry on the proceeding.  This is a flexible standard: whether a person has the ability to pay the fees depends not only on wealth and income, but also on the amount of their reasonable, necessary expenses and the magnitude of the fees.  If the hearing fee exemptions cannot be interpreted to ensure that the common law right of access is not defeated, then the fees are ultra vires the Court Rules Act.</t>
  </si>
  <si>
    <t>The British Columbia hearing fee scheme does not offend any constitutional right.  There is no express constitutional right to access the civil courts without hearing fees.  Section 92(14)  of the Constitution Act, 1867  entrusts the administration of justice in the provinces to provincial legislatures.  It is well established that provinces have the power under s. 92(14)  to enact laws that prescribe conditions on access to the courts.  Legislatures must balance a number of important values, including providing access to courts and ensuring that those same courts are adequately funded.  They are accountable to voters for the choices they make.  Absent a violation of the Charter and within the bounds of their constitutional jurisdiction, provincial legislatures have leeway to make policy decisions regarding the allocation of funding and the recovery of costs.</t>
  </si>
  <si>
    <t>R. v. Davis, 2014 SCC 4</t>
  </si>
  <si>
    <t>The appellant advances three grounds of appeal.  First, he contends that the trial judge should have excluded the confessions he made to undercover officers during a Mr. Big operation.  Second, if the confessions were admissible, he argues that the trial judge did not adequately instruct the jury on the dangers associated with them.  Third, he submits that the trial judge failed to properly instruct the jury on the dangers associated with the evidence of a central Crown witness, Michael Argueta.[...] For reasons that follow, I would not give effect to any of these grounds and would dismiss the appeal.</t>
  </si>
  <si>
    <t>Procureur-general du Quebec</t>
  </si>
  <si>
    <t>R. v. James, 2014 SCC 5</t>
  </si>
  <si>
    <t>n/A (no interveners)</t>
  </si>
  <si>
    <t xml:space="preserve"> With respect to the non-consumer class members, the CPA does not apply. Amex must instead restore the conversion charges under the Civil Code of Québec. The receipt of a payment not due provisions allow someone to recover an amount paid in excess by creating an obligation on the part of the party who received the amount paid without debt, to return that amount. Here, the evidence was clear that from 1993 to 2003 there was no reference in the cardholder agreement to the conversion charge because an “exchange rate determined by Amex” could not be understood as including such a charge, and therefore there was no obligation for cardholders to pay the conversion charge. All payments of the conversion charge by cardholders were therefore made in error and accordingly, Amex owes restitution of the conversion charges to the non-consumer class members. The power to refuse to grant restitution under art. 1699 para. 2 of the Code civil if restitution would confer an undue advantage on one party is quite exceptional and must be exercised sparingly. In this case, nothing indicates that the trial judge acted improperly in refusing to exercise his discretion to not grant restitution.</t>
  </si>
  <si>
    <t>R. v. MacDonald, 2014 SCC 3</t>
  </si>
  <si>
    <t>Director of Public Prosecutions, Attorney General of Ontario</t>
  </si>
  <si>
    <t>R. v. K.R.J., 2016 SCC 31, [2016] 1 S.C.R. 906</t>
  </si>
  <si>
    <t>Dismisses part of the appeal, not the other part</t>
  </si>
  <si>
    <t xml:space="preserve"> The representative plaintiffs have standing to sue all of the Banks.  The law permits a collective action where the representative does not have a direct cause of action against, or a legal relationship with, each defendant.  Indeed, art. 55 of the Code of Civil Procedure (“CCP”), which requires plaintiffs to have “sufficient interest” in the action, must be interpreted in harmony with the provisions governing class actions and in accordance with the principle of proportionality found in art. 4.2 of the CCP.  This approach is consistent with most other Canadian jurisdictions and the CCP itself, and it ensures the economy of judicial resources, enhances access to justice and averts the possibility of conflicting judgments on the same question of law or fact.  In addition, the analysis of whether the plaintiffs have standing must have the same outcome regardless of whether it is conducted before or after the class action is authorized, because at both stages, the court must look to the authorization criteria of art. 1003 of the CCP. </t>
  </si>
  <si>
    <t>R. v. W.E.B., 2014 SCC 2</t>
  </si>
  <si>
    <t>The inclusion of the conversion charges on the back of the monthly credit card statements amounted to an external clause to the cardholder agreement under the Civil Code of Québec. This clause was not expressly brought to the attention of the consumer at the time of contract formation, as required by art. 1435 of the Civil Code. Therefore, it is not possible for the consumers to have known about the external clause providing the rate of the conversion charge at the time they entered into the cardholder agreement, given that the clause was only available in the first monthly credit card statement, i.e. after the first use of the credit card.</t>
  </si>
  <si>
    <t>Vivendi Canada Inc. v. Dell’Aniello, 2014 SCC 1</t>
  </si>
  <si>
    <t>Alliance of Manufacturers &amp; Exporters of Canada, carrying on business as Canadian Manufacturers &amp; Exporters, and Canadian Chamber of Commerce</t>
  </si>
  <si>
    <t xml:space="preserve"> An appellate court has the jurisdiction to raise new issues and invite submissions on an issue neither party has raised.  An issue is new when it raises a new basis for potentially finding error in the decision under appeal beyond the grounds of appeal as framed by the parties.  Issues that are rooted in or are components of an existing issue are not new issues nor are issues that form the backdrop of appellate litigation.  Furthermore, not all questions asked by an appeal court will constitute a new issue.  Questions raised during the oral hearing may properly touch on a broad range of issues, which may be components of the grounds of appeal put forward by the parties, or may go outside of those grounds in an aim to understand the context, statutory background or larger implications.  Absent any concerns about bias, questions raised during the oral hearing, whether linked directly or by extension to the grounds of appeal or not, are not improper.</t>
  </si>
  <si>
    <t>- Para 37</t>
  </si>
  <si>
    <t>Cinar Corporation v. Robinson, 2013 SCC 73</t>
  </si>
  <si>
    <t>[37] First, it accords with “the liberal and purposive approach” that must be taken in interpreting Charter  rights, including s. 11 (i) (Rodgers, at para. 61).  The purposes of s. 11 (i), which are centred on the rule of law and fairness in criminal proceedings, are compromised if the right is incapable of protecting offenders from the retrospective imposition of sanctions that have a significant impact on their liberty or security — regardless of the sanction’s objective.  As the interveners the David Asper Centre for Constitutional Rights, the Criminal Lawyers’ Association (Ontario), the British Columbia Civil Liberties Association, and the Association des avocats de la défense de Montréal all submit, fairness and predictability in punishment are enhanced when there is a pragmatic consideration of the impact of an impugned sanction.</t>
  </si>
  <si>
    <t>France Animation S.A. (N); Christophe Izard, Ravensburger Film + TV GmbH, RTV Family Entertainment AG (N); Christian Davin (N); Ronald A. Weinberg (N); Ronald A. Weinberg, in his capacity as sole liquidator of the succession of the late Micheline Charest (N); BBC Worldwide Television (N); Theresa Plummer-Andrews (N); Hélène Charest (N); McRaw Holdings Inc. (N); Videal Gesellschaft Zur Hertellung Von Audiovisuellen Produkten MHB (N); 3918203 Canada Inc. (N); Music Canada (N)</t>
  </si>
  <si>
    <t>Appeals from commercial arbitration decisions are narrowly circumscribed under the Arbitration Act.  Under s. 31(1), they are limited to questions of law, and leave to appeal is required if the parties do not consent to the appeal.  Section 31(2)(a) sets out the requirements for leave at issue in the present case:  the court may grant leave if it determines that the result is important to the parties and the determination of the point of law may prevent a miscarriage of justice.</t>
  </si>
  <si>
    <t>Christophe Izard (N); France Animation S.A., Ravensburger Film + TV GmbH, RTV Family Entertainment AG; Cinar Corporation (N); Films Cinar Inc. (N); Christian Davin (N); BBC Worldwide Television (N); Theresa Plummer-Andrews (N); Helene Charest (N); McRaw Holdings Inc. (N); Videal Gesellschaft Zur Hertellung Von Audiovisuellen Produkten MHB (N); 3918203 Canada Inc. (N); Music Canada (N)</t>
  </si>
  <si>
    <t>the law as it stands provides insufficient protection to accused persons who confess during Mr. Big operations.  A two-pronged response is needed to address the concerns with reliability, prejudice and police misconduct raised by these operations.</t>
  </si>
  <si>
    <t>FIlms Cinar Inc.(N); Cinar Corporation (N); Ronald A. Weinberg (N); Ronald A. Weinberg, in his capacity as sole liquidator of the succession of the late Micheline Charest (N); Music Canada (N)</t>
  </si>
  <si>
    <t>My only point of disagreement with my colleague is with respect to whether this Court should decide the question of whether Mr. Hart’s statements to the undercover officers are admissible. In my view, we should not</t>
  </si>
  <si>
    <t>Mr. Big operations entail significant dangers. The detailed artificial reality created by the operation is purposively manipulative and can compromise the autonomy and human dignity of the suspect. Moreover, the technique generates a significant risk of false confessions, as an individual who is pressured to confess may do or say anything to please Mr. Big and avoid losing his new life. The technique entangles the target in a web of prejudicial evidence that may undermine trial fairness. Finally, the unrestricted use of this tactic risks abusive state conduct, as the police devote substantial resources to manipulating suspects who are presumed to be innocent.</t>
  </si>
  <si>
    <t>Music Canada (N)</t>
  </si>
  <si>
    <t>This appeal concerns the notice required to terminate a contract of employment for an indeterminate term.  More specifically, the question is whether an employer who receives a notice of termination from an employee can terminate the contract of employment before the notice period expires without in turn having to give notice of termination or pay an indemnity in lieu of such notice.  For the reasons that follow, I would answer this question in the negative and allow the appeal.</t>
  </si>
  <si>
    <t>Canada (Attorney General) v. Bedford, 2013 SCC 72</t>
  </si>
  <si>
    <t>Attorney General of Quebec; Pivot Legal Society, Downtown Eastside Sex Workers United Against Violence and PACE Society; Secretariat of the Joint United Nations Programme on HIV/AIDS; British Columbia Civil Liberties Association; Evangelical Fellowship of Canada; Canadian HIV/AIDS Legal Network, British Columbia Centre for Excellence in HIV/AIDS and HIV &amp; AIDS Legal Clinic Ontario; Canadian Association of Sexual Assault Centres (N); Coalition for the Abolition of Prostitution (Native Women's Association of Canada, Canadian Association of Elizabeth Fry Societies, Action ontarienne contre la violence faite aux femmes, Concertation des luttes contre l'exploitation sexuelle, Regroupement québécois des centres d'aide et de lutte contre les agressions à caractère sexuel and Vancouver Rape Relief Society); Christian Legal Fellowship, Catholic Civil Rights Leagues and REAL Women of Canada; David Asper Centre for Constitutional Rights; Institut Simone de Beauvoir; AWCEP Asian Women for Equality Society, operating as Asian Women Coalition Ending Prostitution; Aboriginal Legal Services of Toronto Inc.</t>
  </si>
  <si>
    <t>Pivot Legal Society, Downtown Eastside Sex Workers United Against Violence and PACE Society; British Columbia Civil Liberties Association; Canadian HIV/AIDS Legal Network, British Columbia Centre for Excellence in HIV/AIDS and HIV &amp; AIDS Legal Clinic Ontario; Coalition for the Abolition of Prostitution (Native Women's Association of Canada, Canadian Association of Elizabeth Fry Societies, Action ontarienne contre la violence faite aux femmes, Concertation des luttes contre l'exploitation sexuelle, Regroupement québécois des centres d'aide et de lutte contre les agressions à caractère sexuel and Vancouver Rape Relief Society); David Asper Centre for Constitutional Rights; Aboriginal Legal Services of Toronto Inc.</t>
  </si>
  <si>
    <t>Evangelical Fellowship of Canada; Christian Legal Fellowship, Catholic Civil Rights Leagues and REAL Women of Canada; AWCEP Asian Women for Equality Society, operating as Asian Women Coalition Ending Prostitution</t>
  </si>
  <si>
    <t>Secretariat of the Joint United Nations Programme on HIV/AIDS</t>
  </si>
  <si>
    <t>Lapointe Rosenstein Marchand Melancon LLP v Cassels Brock &amp; Blackwell LPP 2016 SCC 30, [2016] 1 SCR 851</t>
  </si>
  <si>
    <t>Wood v. Schaeffer, 2013 SCC 71</t>
  </si>
  <si>
    <t>While the police are under no legal duty to provide their own cell phone to an arrested or detained individual, they nonetheless have a duty both to provide phone access at the first reasonable opportunity to avoid self‑incrimination and to refrain from eliciting evidence from the individual before access to counsel has been facilitated. While s. 10(b) of the Charter  does not create a right to use a specific phone, it does guarantee that the individual will have access to a phone to exercise his right to counsel. The burden is on the Crown to show that a given delay was reasonable in the circumstances.</t>
  </si>
  <si>
    <t>Canadian Civil Liberties Association; British Columbia Civil Liberties Association; Aboriginal Legal Services of Toronto Inc.; Criminal Lawyers' Association (Ontario); Richard Rosenthal, Chief Civilian Director of the Independent Investigations Office of British Columbia; Urban Alliance on Race Relations; Canadian Police Association and Police Association of Ontario (N)</t>
  </si>
  <si>
    <t>Criminal Lawyers' Association (Ontario); Urban Alliance on Race Relations</t>
  </si>
  <si>
    <t>Aboriginal Legal Services of Toronto Inc.;  British Columbia Civil Liberties Association; Canadian Civil Liberties Association; Richard Rosenthal, Chief Civilian Director of the Independent Investigations Office of British Columbia</t>
  </si>
  <si>
    <t>Wilson v Atomic Energy of Canada Ltd 2016 SCC 29, [2016] 1 SCR 770</t>
  </si>
  <si>
    <t>IBM Canada Limited v. Waterman, 2013 SCC 70</t>
  </si>
  <si>
    <t>AIC Limited v. Fischer, 2013 SCC 69</t>
  </si>
  <si>
    <t>Canadian Association for Non-Organized Employees</t>
  </si>
  <si>
    <t xml:space="preserve"> R. v. McRae, 2013 SCC 68</t>
  </si>
  <si>
    <t>McLean v. British Columbia (Securities Commission), 2013 SCC 67</t>
  </si>
  <si>
    <t>Financial Advisers Association of Canada [N]; Ontario Securities Commission [N]</t>
  </si>
  <si>
    <t>Federally Regulated Employers - Transportation and Communications</t>
  </si>
  <si>
    <t>Amaratunga v. Northwest Atlantic Fisheries Organization, 2013 SCC 66</t>
  </si>
  <si>
    <t>Quebec (Agence du Revenu) v. Services Environnementaux AES inc., 2013 SCC 65</t>
  </si>
  <si>
    <t>34325, 34393</t>
  </si>
  <si>
    <t>Katz Group Canada Inc. v. Ontario (Health and Long-Term Care), 2013 SCC 64</t>
  </si>
  <si>
    <t>34647, 34649</t>
  </si>
  <si>
    <t>R v Jordan 2016 SCC 27, [2016] 1 SCR 631</t>
  </si>
  <si>
    <t>La Souveraine, Compagnie d’assurance générale v. Autorité des marchés financiers, 2013 SCC 63</t>
  </si>
  <si>
    <t>- Para 44</t>
  </si>
  <si>
    <t>[44] The intervener Attorney General of Alberta submits that a change in courtroom culture is needed. This submission echoes former Chief Justice Lamer’s two decades-old call for participants in the justice system to “find ways to retain a fair process . . . that can achieve practical results in a reasonable time and at reasonable expense” (“The Role of Judges”, address to the Empire Club of Canada, 1995 (online)).</t>
  </si>
  <si>
    <t>Alberta (Information and Privacy Commissioner) v. United Food and Commercial Workers, Local 401, 2013 SCC 62</t>
  </si>
  <si>
    <t>Attorney General of Canada; Attorney General of Ontario; Privacy Commissioner of Canada; Canadian Civil Liberties Association; British Columbia Civil Liberties Association; Information and Privacy Commissioner of Ontario; Coalition of British Columbia Businesses and Merit Canada; Information and Privacy Commissioner of British Columbia; Alberta Federation of Labour</t>
  </si>
  <si>
    <t>British Columbia Civil Liberties Association (in part); Coalition of British Columbia Businesses and Merit Canada; Information and Privacy Commissioner of British Columbia; Privacy Commissioner of Canada</t>
  </si>
  <si>
    <t>Alberta Federation of Labour; Canadian Civil Liberties Association</t>
  </si>
  <si>
    <t>Attorney General of Canada, Attorney General of Ontario, Information and Privacy Commissioner of Ontario</t>
  </si>
  <si>
    <t>Although the proper administration of justice requires that the courts’ resources not be expended on actions that are bound to fail, the cardinal principle of access to justice requires that the power be used sparingly, where it is clear that an action has no reasonable chance of success. [...] For the reasons that follow, it is in our opinion clear that the action of the respondents, the Confédération des syndicats nationaux and the Fédération des travailleurs et travailleuses du Québec (referred to collectively as the “unions”), is bound to fail.  The application of the doctrine of stare decisis is fatal to it:  this Court’s 2008 decision in Confédération des syndicats nationaux v. Canada (Attorney General), 2008 SCC 68, [2008] 3 S.C.R. 511 (“CSN v. Canada”), settled the law on the legal issues this action raises.  That decision therefore deprives the unions’ motion to institute proceedings of any legal basis.  Since the action has no reasonable chance of success, art. 165(4) of the Code of Civil Procedure applied in the case at bar and it was appropriate to dismiss the action at this preliminary stage.</t>
  </si>
  <si>
    <t>- Para 45</t>
  </si>
  <si>
    <t>45] We agree. And, along with other participants in the justice system, this Court has a role to play in changing courtroom culture and facilitating a more efficient criminal justice system, thereby protecting the right to trial within a reasonable time. We accept Mr. Jordan’s invitation — which was echoed by the Criminal Lawyers’ Association (Ontario), the British Columbia Civil Liberties Association, and Mr. Williamson in the companion appeal of R. v. Williamson, 2016 SCC 28, [2016] 1 S.C.R. 741 — to revise the s. 11 (b) analysis. While departing from a precedent of this Court “is a step not to be lightly undertaken” (Ontario (Attorney General) v. Fraser, 2011 SCC 20, [2011] 2 S.C.R. 3, at para. 56), as we have explained, “there are compelling reasons to do so” (R. v. Henry, 2005 SCC 76, [2005] 3 S.C.R. 609, at para. 44).</t>
  </si>
  <si>
    <t>R. v. Hay, 2013 SCC 61</t>
  </si>
  <si>
    <t xml:space="preserve"> Ontario’s power to take up lands under Treaty 3 is not unconditional.  When a government — be it the federal or a provincial government — exercises Crown power, the exercise of that power is burdened by the Crown obligations toward the Aboriginal people in question. Here, Ontario must exercise its powers in conformity with the honour of the Crown, and the exercise of those powers is subject to the fiduciary duties that lie on the Crown in dealing with Aboriginal interests. For Treaty 3 land to be taken up, the harvesting rights of the Ojibway over the land must be respected. Any taking up of land in the Keewatin area for forestry or other purposes must meet the conditions set out by this Court in Mikisew Cree First Nation v. Canada (Minister of Canadian Heritage), 2005 SCC 69, [2005] 3 S.C.R. 388. If the taking up leaves the Ojibway with no meaningful right to hunt, fish or trap in relation to the territories over which they traditionally hunted, fished, and trapped, a potential action for treaty infringement will arise.</t>
  </si>
  <si>
    <t>In this case, the fresh evidence has nothing to do with the impact of the legal error made by the sentencing judge.  The sentencing judge’s only realistic option was a dangerous offender designation.  There is no suggestion that the failure to consider a long‑term offender designation affected the evidentiary record.  The correct focus is on the possible impact of the error on the sentencing judge’s decision, not on the accused’s current prospects for control in the community.</t>
  </si>
  <si>
    <t>R. v. Vu, 2013 SCC 60</t>
  </si>
  <si>
    <t xml:space="preserve">Attorney General of Ontario (N), Attorney General of Alberta (N), British Columbia Civil Liberties Association (N), Canadian Civil Liberties Association (N), Criminal Lawyers' Association (Ontario) (N) </t>
  </si>
  <si>
    <t>R v Williamson 2016 SCC 28, [2016] 1 SCR 741</t>
  </si>
  <si>
    <t xml:space="preserve"> The exemption for investigatory and prosecutorial records contained in s. 278.1  does not strip the protection of the Mills regime from police occurrence reports.  In light of the text of the provision in both languages, as well as its purpose, context, and the consequences of concluding otherwise, the trial judge was correct in deciding that the exemption applies only to records made in relation to the offence in question, and not to police occurrence reports made in the course of unrelated investigations.</t>
  </si>
  <si>
    <t>United Food and Commercial Workers, Local 503 v. Wal‑Mart Canada Corp., 2014 SCC 45</t>
  </si>
  <si>
    <t>Infineon Technologies AG v. Option consommateurs, 2013 SCC 59</t>
  </si>
  <si>
    <t>Canadian Federation of Independent Grocers (N)</t>
  </si>
  <si>
    <t>On being asked to determine whether that provision applied in the context of the closure of the Jonquière establishment, arbitrator Jean-Guy Ménard concluded that the resiliation of the contracts of employment of all the employees of that establishment constituted a prohibited unilateral change.  His award was affirmed by the Superior Court, but overturned by the Court of Appeal.  The judges of the Court of Appeal, although divided on how broadly s. 59 should be construed, agreed that the section did not apply in the circumstances of the case before them. [...] In my opinion, the Court of Appeal erred in intervening as it did.  Arbitrator Ménard’s analysis and the conclusions he drew are not unreasonable.  On the contrary, it seems to me that the prohibition provided for in s. 59 of the Code is indeed applicable to the facts of this case.  I would accordingly allow the appeal, dismiss the application for judicial review and declare the arbitration award, and its disposition, to be valid.</t>
  </si>
  <si>
    <t>Pro-Sys Consultants Ltd. v. Microsoft Corporation, 2013 SCC 57</t>
  </si>
  <si>
    <t>Attorney General of Canada (N)</t>
  </si>
  <si>
    <t xml:space="preserve">The union argues that s. 59 of the [Labour Code] is applicable in the case of a business closure and does not require that there be an ongoing business.  According to the union, the continuation of the employment relationship is a condition of employment for the purposes of s. 59 of the Code. The closure of the Jonquière Wal-Mart store was thus a change in the conditions of employment that must be justified by Wal-Mart. Wal-Mart did not provide such justification.   The union also submits that the arbitrator is not limited to restoring the status quo ante under s. 59 of the Code and that s. 100.12 empowers the arbitrator to award damages. [...] For the reasons that follow, we are of the opinion that the appeal is without foundation.  Section 59 of the Code does not apply in the business closure context.  As this Court stated in Plourde v. Wal-Mart Canada Corp., 2009 SCC 54, [2009] 3 S.C.R. 465, the recourse available in such circumstances lies under ss. 12 to 14 of the Code.  To say that s. 59 of the Code applies here would deny the employer the right to close its business and would be inconsistent with the purpose of s. 59. </t>
  </si>
  <si>
    <t>Sun-Rype Products Ltd. v. Archer Daniels Midland Company, 2013 SCC 58</t>
  </si>
  <si>
    <t>Attorney General of Canada (N); Canadian Chamber of Commerce (N)</t>
  </si>
  <si>
    <t>Provincial regulation of general application, including the Forest Act, will apply to exercises of Aboriginal rights such as Aboriginal title land, subject to the s. 35  infringement and justification framework.  This carefully calibrated test attempts to reconcile general legislation with Aboriginal rights in a sensitive way as required by s. 35  of the Constitution Act, 1982  and is fairer and more practical from a policy perspective than the blanket inapplicability imposed by the doctrine of interjurisdictional immunity.  The result is a balance that preserves the Aboriginal right while permitting effective regulation of forests by the province.</t>
  </si>
  <si>
    <t>The appeal to this Court raises four issues which I would resolve as follows: [...] 1. Did the police obtaining the subscriber information matching the IP address from the ISP constitute a search? [...] In my view, it did. [...] 2. If so, was the search authorized by law? [...] In my view, it was not. [...] 3. If not, should the evidence obtained as a result be excluded? [...] In my view, the evidence should not be excluded. [...] 4. Did the trial judge err with respect to the fault element of the “making available” offence? [...] The judge did err and I would uphold the Court of Appeal’s order for a new trial.</t>
  </si>
  <si>
    <t>R v Vassell 2016 SCC 26, [2016] 1 SCR 625</t>
  </si>
  <si>
    <t>-at paras 42, 49, 67, 71</t>
  </si>
  <si>
    <t>R. v. Cairney, 2013 SCC 55</t>
  </si>
  <si>
    <t>British Columbia (Workers' Compensation Appeal Tribunal) v Fraser Health Authority 2016 SCC 25, [2016] 1 SCR 587</t>
  </si>
  <si>
    <t xml:space="preserve">Community Legal Assistance Society &amp; British Columbia Federation of Labour </t>
  </si>
  <si>
    <t>The Canadian Artists and Producers Professional Relations Tribunal’s conclusion that minimum fees for the provision of artists’ copyrights for existing works are eligible for inclusion in scale agreements was reasonable. Moreover, to conclude that such minimum fees are excluded from scale agreements would hinder the Status of the Artist Act's ability to achieve one of its policy objective (artist compensation). The collective bargaining conducted by artists’ associations in respect of scale agreements covering the licensing or assignment of copyrights to existing artistic works does not contradict any provision of the Copyright Act . Establishing a minimum fee for the use of existing works does not affect any of the rights conferred on copyright holders under s. 3  of the Copyright Act  nor do the scale agreements bind collective societies governed by that same Act. The Tribunal concluded based on careful scrutiny of the law and evidence that the NGC had failed to bargain in good faith.</t>
  </si>
  <si>
    <t>See paras 3, 8. "The Société du droit de reproduction des auteurs, compositeurs et éditeurs du Canada (“SODRAC”), an intervener in this case, is a collective society within the meaning of the Copyright Act ." "Finally, all parties, interveners and the Tribunal do not dispute that scale agreements under the SAA  do not apply to collective societies governed by the Copyright Act . Accordingly, there is no serious question as to the jurisdictional lines between the Tribunal and the Copyright Board."</t>
  </si>
  <si>
    <t>R. v. Pappas, 2013 SCC 56</t>
  </si>
  <si>
    <t>This appeal raises the following question: Are Crown prosecutors constitutionally required to consider the Aboriginal status of an accused when deciding whether or not to seek a mandatory minimum sentence for impaired driving? The answer, in my view, must be no. There is no principle of fundamental justice that supports the existence of such a constitutional obligation. Absent such an obligation, the prosecutor’s decision is a matter of prosecutorial discretion which is reviewable by the courts only for abuse of process.</t>
  </si>
  <si>
    <t>Cuthbertson v. Rasouli, 2013 SCC 53</t>
  </si>
  <si>
    <t>Consent and Capacity Board (N); Euthanasia Prevention Coalition (N); Canadian Critical Care Society (N); Canadian Association of Critical Care Nurses (N); Advocacy Centre for the Elderly and ARCH Disability Law Centre (N); Mental Health Legal Committee and HIV &amp; AIDS Legal Clinic Ontario (N); Evangelical Fellowship of Canada (N)</t>
  </si>
  <si>
    <t>See para 56: "However, as the intervener the Director of Public Prosecutions of Canada submits, Crown policies and guidelines do not have the force of law, and cannot themselves be subjected to Charter  scrutiny in the abstract: see R. v. Beaudry, 2007 SCC 5, [2007] 1 S.C.R. 190, at para. 45 (discussing police practices manuals)"</t>
  </si>
  <si>
    <t>Ontario Network of Injured Workers' Groups &amp; Industrial Accident Victims' Group of Ontario</t>
  </si>
  <si>
    <t>R. v. R.L., 2013 SCC 54</t>
  </si>
  <si>
    <t>In The Railway Act, 1868, S.C. 1868, c. 68, the Governor in Council was given the power to approve railway freight rates in Canada. In 1903, the regulation of freight rates devolved to the Board of Railway Commissioners and the role of the Governor in Council changed to that of a reviewing body with the power to vary or rescind decisions of the Board of Railway Commissioners. Section 40  of the Canada Transportation Act, S.C. 1996, c. 10  (“CTA ”), continues this role for the Governor in Council to vary or rescind any decision or order of the Canadian Transportation Agency (“Agency”). [...] The questions at issue in this appeal centre on whether the Governor in Council was empowered to vary or rescind a decision of the Agency on a point of law. In my respectful opinion, the Governor in Council has such authority.</t>
  </si>
  <si>
    <t>R. v. Saeed, 2016 SCC 24, [2016] 1 SCR 518</t>
  </si>
  <si>
    <t>Castonguay Blasting Ltd. v. Ontario (Environment), 2013 SCC 52</t>
  </si>
  <si>
    <t>Canadian Environmental Law Association (N); Lake Ontario Waterkeeper (N)</t>
  </si>
  <si>
    <t xml:space="preserve">The issue before this Court, therefore, is how to characterize Mr. McCormick’s relationship with his firm in order to determine if it comes within the jurisdiction of the Code over employment. That requires us to examine the essential character of the relationship and the extent to which it is a dependent one. As an equity partner, and based on his ownership, sharing of profits and losses, and the right to participate in management, M was part of the group that controlled the partnership, not a person vulnerable to its control. In no material way was M structurally or substantively ever in a subordinate relationship with the other equity partners. It is true that the law firm had certain administrative rules to which M was subject, but they did not transform the substance of the relationship into one of subordination or dependency. </t>
  </si>
  <si>
    <t>British Columbia (Forests) v. Teal Cedar Products Ltd., 2013 SCC 51</t>
  </si>
  <si>
    <t>Motion</t>
  </si>
  <si>
    <t xml:space="preserve">Canadian Association of Chiefs of Police </t>
  </si>
  <si>
    <t>R. v. Chehil, 2013 SCC 49</t>
  </si>
  <si>
    <t>Attorney General of Ontario (N); Canadian Civil Liberties Association (N); Samuelson-Glushko Canadian Internet Policy and Public Interest Clinic (N); British Columbia Civil Liberties Association (N)</t>
  </si>
  <si>
    <t>I conclude that that the IRPA  scheme is constitutional. Parliament’s response to this challenge [creating an immigration scheme that balances full disclosure in an open court with the threat posed by non-citizens who may be involved in terrorism] has been to confer on judges the discretion and flexibility to fashion a fair process, in the particular case before them. If this is impossible, judges must not hesitate to find a breach of the right to a fair process and to grant whatever remedies are appropriate, including a stay of proceedings. In the present case, the process was fair and the Federal Court judge committed no reviewable errors in finding that the ministers’ decision to declare Mr. Harkat inadmissible to Canada was reasonable.
A.                Does the IRPA  scheme violate the Charter ? [no]
B.                 Are CSIS human sources covered by privilege and can they be cross-examined? [no; yes]
C.                 Did the designated judge err in refusing to exclude the summaries of intercepted conversations? [no]
D.                Did the ministers breach their duties of candour and utmost good faith?
E.                 Were the proceedings against Mr. Harkat fair? [yes]
F.                  Did the designated judge err in concluding that the security certificate was reasonable? [no]</t>
  </si>
  <si>
    <t>Offering the possibility of anonymity only if a court subsequently agrees to protect the source’s identity, requires the source to choose between risk of personal harm if his identity is not protected, or risk of harm to the public if the information is not disclosed.  That is the inevitable result of a case-by-case approach as suggested by the majority.  In our view, with respect, this choice is not only an unacceptable one from the point of view of the public’s safety, it is unnecessary.</t>
  </si>
  <si>
    <t>Rogers Communications Inc v Chateauguay (City) 2016 SCC 23, [2016] 1 SCR 467</t>
  </si>
  <si>
    <t>R. v. MacKenzie, 2013 SCC 50</t>
  </si>
  <si>
    <t xml:space="preserve">City of Toronto </t>
  </si>
  <si>
    <t>The records in this case present the opinions of public servants on the advantages and the disadvantages of alternative effective dates of legislative amendments.  The records served the Ministry in making a decision between the dates.  These policy options, whether communicated or not to anyone, constitute “advice” within the meaning of s. 13(1), and thus qualify for exemption from disclosure.</t>
  </si>
  <si>
    <t>Envision Credit Union v. Canada, 2013 SCC 48</t>
  </si>
  <si>
    <t>Divito v. Canada (Public Safety and Emergency Preparedness), 2013 SCC 47</t>
  </si>
  <si>
    <t>Canadian Civil Liberties Association (N); David Asper Centre for Constitutional Rights (N); British Columbia Civil Liberties Association (N)</t>
  </si>
  <si>
    <t>For the reasons that follow, I find that parties are at liberty to sign mediation contracts under which the protection of confidentiality is different from the common law protection. This enables parties to secure the safeguards they deem important and fosters the free and frank negotiation of settlements, thereby serving the same purpose as settlement privilege: the promotion of settlements. However, I reject the presumption that a confidentiality clause in a mediation agreement automatically displaces settlement privilege, and more specifically the exceptions to that privilege that exist at common law. The exceptions to settlement privilege have been developed for public policy reasons, and they exist to further the overall purpose of the privilege. A mediation contract will not deprive parties of the ability to prove the terms of a settlement by producing evidence of communications made in the mediation context unless a court finds, applying the appropriate rules of contractual interpretation, that that is the intended effect of the agreement.</t>
  </si>
  <si>
    <t>See paras 40: "As both the appellants and the intervener Arbitration Place Inc. mention, the reasons why parties might want to protect information exchanged in the mediation process are not limited to litigation strategy. [...]"
para 43: "The intervener Arbitration Place Inc. suggests that the four-part Wigmore test, sometimes used by common law courts to determine whether evidence of communications is admissible, be applied to balance the competing interests. [...]"
para 44: "The intervener Attorney General of British Columbia, on the other hand, suggests that the plain meaning of an unambiguous confidentiality agreement should prevail, barring extreme circumstances."</t>
  </si>
  <si>
    <t xml:space="preserve">Union des Municipalites du Quebec </t>
  </si>
  <si>
    <t>Régie des rentes du Québec v. Canada Bread Company Ltd., 2013 SCC 46</t>
  </si>
  <si>
    <t>Attorney General of Quebec; Robert Thauvette (N); Administrative Tribunal of Quebec (N)</t>
  </si>
  <si>
    <t>Bell Mobilite &amp; Telus Communications &amp; Videotron</t>
  </si>
  <si>
    <t>The appeal relates exclusively to the circumstances in which the doctrine of estoppel can be relied on in order to avoid penal liability. [...] For the reasons that follow, I would dismiss the appeal. [...]Estoppel is of no assistance to a litigant who wishes to avoid the application of a clear legislative provision, including, as in the instant case, one that establishes a strict liability regulatory offence.  Moreover, the possibility of a court’s refusing to order the cessation of a non-conforming use in a civil proceeding under the Act respecting land use planning and development, CQLR, c. A-19.1, cannot on its own constitute a reasonable doubt for the purpose of defending against a charge with respect to a strict liability penal offence.  Finally, the facts of this case support neither the due diligence defence nor the defence of officially induced error.</t>
  </si>
  <si>
    <t>AG Quebec in French</t>
  </si>
  <si>
    <t>Payette v. Guay inc., 2013 SCC 45</t>
  </si>
  <si>
    <t>R V D.L.W 2016 SCC 22, 	[2016] 1 SCR 402</t>
  </si>
  <si>
    <t>Quebec’s occupational health and safety legislation, together with legislation dealing with industrial accidents and illnesses, creates a scheme designed to provide financial security when workers are required to withdraw temporarily from the workforce to avoid unsafe work. This appeal involves a pregnant supply teacher whose withdrawal from an unsafe workplace because of risks to herself and her fetus resulted in a tribunal finding that she was thereby disentitled to the statutory income replacement benefits. In my view, this finding negates the objectives of the scheme and penalizes pregnant women for doing precisely what the legislative scheme mandates: avoiding workplace health risks during pregnancy.</t>
  </si>
  <si>
    <t xml:space="preserve">N/A </t>
  </si>
  <si>
    <t>- Para 69, 140</t>
  </si>
  <si>
    <t>Marine Services International Ltd. v. Ryan Estate 2013 SCC 44</t>
  </si>
  <si>
    <t>Attorney General of Ontario (N); Attorney General of Nova Scotia (N); Attorney General of British Columbia (N); Attorney General of Newfoundland and Labrador (N); Workplace Health, Safety and Compensation Commission (N); Workers' Compensation Board of British Columbia (N)</t>
  </si>
  <si>
    <t>[69] There are also significant policy debates about what the focus of this sort of offence ought to be. Commentators have suggested that the focus should move away from understanding bestiality as an offence against public morals and towards seeing it as a type of animal abuse. Consistent with this view, the Law Reform Commission of Canada recommended in 1978 that the offence be repealed, being of the view that the offence would still be covered by the various laws for the protection of animals enacted by the provinces or contained in the Code: Working Paper 10, Report on Sexual Offences (1978), at p. 30. And as the intervener, Animal Justice, submitted in this Court, the fundamental values at stake in this debate include the protection of vulnerable animals from the risks posed by improper human conduct and the wrongfulness of sexual conduct involving the exploitation of non-consenting participants.
[140] As the intervener, Animal Justice, pointed out in its factum, 1955 was also the year amendments were made to the Code’s animal cruelty offence — s. 387(1)(a).[3]  Before s. 387(1)(a) was amended, the offence applied to “cattle, poultry, dog, domestic animal or bird, or wild animal or bird in captivity”. It also required proof that the accused caused harm “wantonly, cruelly or unnecessarily”.[4]  Parliament broadened the offence by expanding its scope to cover all species of birds and animals, and by lowering the threshold of cruelty to apply to anyone who “wilfully causes . . . unnecessary pain, suffering or injury”. These changes reflected an increased recognition of the importance of protecting animal welfare. As Fraser C.J.A. noted in her dissenting reasons in Reece v. Edmonton (City) (2011), 513 A.R. 199 (C.A.), we moved “from a highly exploitive era in which humans had the right to do with animals as they saw fit”, to one “where some protection is accorded . . . based on an animal welfare model”: para. 54.</t>
  </si>
  <si>
    <t>Canada (Attorney General) v Chambre des notaires du Quebec 2016 SCC 20, [2016] 1 SCR 336</t>
  </si>
  <si>
    <t xml:space="preserve">Canadian Bar Association </t>
  </si>
  <si>
    <t>Ontario v. Criminal Lawyers’ Association of Ontario, 2013 SCC 43</t>
  </si>
  <si>
    <t>Attorney General of Canada (N); Attorney General of Quebec (N); Attorney General of Manitoba (N); Attorney General of British Columbia (N); British Columbia Civil Liberties Association (N); Advocates' Society (N); Mental Health Legal Committee (N)</t>
  </si>
  <si>
    <t>1.  In relation to each of the following proposed limits to the tenure of Senators, is it within the legislative authority of the Parliament of Canada, acting pursuant to section 44  of the Constitution Act, 1982 , to make amendments to section 29  of the Constitution Act, 1867  providing for [various term limits]? [No.]
2.  Is it within the legislative authority of the Parliament of Canada, acting pursuant to section 91  of the Constitution Act, 1867 , or section 44  of the Constitution Act, 1982 , to enact legislation that provides a means of consulting the population of each province and territory as to its preferences for potential nominees for appointment to the Senate pursuant to a national process as was set out in Bill C-20, the Senate Appointment Consultations Act? [No.]
3.  Is it within the legislative authority of the Parliament of Canada, acting pursuant to section 91  of the Constitution Act, 1867 , or section 44  of the Constitution Act, 1982 , to establish a framework setting out a basis for provincial and territorial legislatures to enact legislation to consult their population as to their preferences for potential nominees for appointment to the Senate as set out in the schedule to Bill C-7, the Senate Reform Act? [No.]
4.  Is it within the legislative authority of the Parliament of Canada, acting pursuant to section 44  of the Constitution Act, 1982 , to repeal subsections 23(3)  and (4)  of the Constitution Act, 1867  regarding property qualifications for Senators? [Yes, with respect to s. 23(4) . A full repeal of s. 23(3)  requires a resolution of the legislative assembly of Quebec.]
5.  Can an amendment to the Constitution of Canada to abolish the Senate be accomplished by the general amending procedure set out in section 38  of the Constitution Act, 1982 , by one of [three proposed] methods? [No.]
6.  If the general amending procedure set out in section 38  of the Constitution Act, 1982  is not sufficient to abolish the Senate, does the unanimous consent procedure set out in section 41  of the Constitution Act, 1982  apply? [Yes.]</t>
  </si>
  <si>
    <t xml:space="preserve">Federation of Law Societies of Canada  </t>
  </si>
  <si>
    <t>WHAT TO DO WITH REFERENCES: no appellant or respondent</t>
  </si>
  <si>
    <t>Conseil scolaire francophone de la Colombie‑Britannique v. British Columbia, 2013 SCC 42</t>
  </si>
  <si>
    <t>Attorney General of Ontario; Commissioner of Official Languages of Canada (N - FR); Association des juristes d'expression française de la Colombie-Britannique (N-FR)</t>
  </si>
  <si>
    <t>Criminal Lawyers’ Association</t>
  </si>
  <si>
    <t>We are of the view that the Commissioner made no reviewable error in ordering disclosure [of the number of offenders registered under its Registry residing within the areas designated by the first three digits of Ontario postal codes].  She carefully considered how Christopher’s Law and FIPPA interrelate. She reasonably concluded that disclosure could not lead to the identification of offenders or of their home addresses and that the Ministry did not provide sufficient evidence of the risk of the harms which the relied-on exemptions seek to prevent. We would dismiss the appeal but, as requested by the Commissioner, without costs.</t>
  </si>
  <si>
    <t>R. v. Youvarajah, 2013 SCC 41</t>
  </si>
  <si>
    <t>Criminal Lawyers' Association (N)</t>
  </si>
  <si>
    <t>Both the limitation of liability and the insurance issues turn on Mr. Vallée’s degree of fault. He is not entitled to the limited liability if the loss resulted from his act “committed with the intent to cause such loss, or recklessly and with knowledge that such loss would probably result” (art. 4); furthermore, the loss is excluded from his insurance coverage if it is attributable to his “wilful misconduct”. We must decide whether the federal courts erred in finding that both of these exclusions apply to Mr. Vallée’s conduct. [...] In my view, the limit on liability under the Convention applies, but the loss is excluded from the insurance coverage. [...] The Convention, as we shall see, imposes a higher standard of fault than does the insurance exclusion. Mr. Vallée’s conduct does not meet the very high level of fault so that he loses the benefit of the Convention’s limit on liability, but it does constitute wilful misconduct for insurance purposes. [...] I conclude that Mr. Vallée is personally liable for the damage, the appellants are entitled to the limitation on liability under the Convention, but the loss is excluded from their insurance coverage.</t>
  </si>
  <si>
    <t>Ezokola v. Canada (Citizenship and Immigration), 2013 SCC 40</t>
  </si>
  <si>
    <t>United Nations High Commissioner for Refugees (N); Amnesty International (N); Canadian Centre for International Justice and International Human Rights Program at the University of Toronto Faculty of Law (N); Canadian Council for Refugees (N); Canadian Civil Liberties Association (N); Canadian Association of Refugee Lawyers (N)</t>
  </si>
  <si>
    <t>Canada (National Revenue) v Thompson 2016 SCC 21, 	[2016] 1 SCR 381</t>
  </si>
  <si>
    <t>Canadian National Railway Co. v. McKercher LLP, 2013 SCC 39</t>
  </si>
  <si>
    <t>Canadian Bar Association (N); Federation of Law Societies of Canada (N)</t>
  </si>
  <si>
    <t>I agree with my colleague Cromwell J. that art. 4 of the Convention [...] does not preclude the appellants from exercising the right [...] to limit their liability.  Having said this, however, I also believe that s. 53(2)  of the Marine Insurance Act, S.C. 1993, c. 22  (“Act ”), must be read harmoniously with the Convention’s provisions.  Even though art. 4 of the Convention and s. 53(2)  of the Act  do not have the exact same wording, I find in the circumstances that the appellants can both limit their liability and benefit from coverage under their insurance policy.  I am of the view that both the provisions at issue require proof of the same fact:  that the insured had knowledge of the harmful consequences of his or her act, and intended or was reckless with regard to those consequences.  In my respectful opinion, it is impossible, upon concluding on the one hand that the appellants can limit their liability under the Convention because they did not intend to cause the loss or because they did not act recklessly or with knowledge that the loss would probably result, to also find on the other hand that the liability insurer can deprive them of coverage under s. 53(2)  of the Act  on the basis that the loss was the result of wilful misconduct.  For these reasons, I would allow the appeal in its entirety, with costs.</t>
  </si>
  <si>
    <t>- Para 33</t>
  </si>
  <si>
    <t>[33] If we consider the express language of the definition of “solicitor-client privilege” in s. 232(1)  together with the provision’s legislative history, Parliament’s intent to define this privilege so as to exclude a lawyer’s accounting records from its protection could hardly be clearer. Even the most restrictive interpretation of the provision leads to this conclusion, as the definition in s. 232(1)  must be read in tandem with the ITA ’s other provisions relating to the production of documents. In this regard, we note that, contrary to what the intervener the Canadian Bar Association suggests, it would be inappropriate to read the definition so restrictively as to conclude that it can apply only to documents that are already not protected by solicitor-client privilege. As we explained above, such an interpretation would disregard the legislative intent behind the definition and render it functionally meaningless.</t>
  </si>
  <si>
    <t>R. v. Vuradin, 2013 SCC 38</t>
  </si>
  <si>
    <t xml:space="preserve">Criminal Lawyers' Association </t>
  </si>
  <si>
    <t>Sable Offshore Energy Inc. v. Ameron International Corp., 2013 SCC 37</t>
  </si>
  <si>
    <t>For the reasons given in the companion case, Summers, I conclude that the “circumstances” justifying enhanced credit under s. 719(3.1)  include the effect of pre-sentence detention on access to early release.  Therefore, the only remaining question is whether the sentencing judge erred in granting enhanced credit on the facts of this case. The sentencing judge found that the respondent did not try to drag out his remand to manipulate or “game” the system (paras. 55-56).  That finding was available to the sentencing judge on this record and there are no grounds to set it aside. There is nothing in the record to indicate that the respondent would be denied early release.  Therefore, I agree with the Court of Appeal that there are no grounds to interfere with the sentencing judge’s exercise of discretion.</t>
  </si>
  <si>
    <t>Heritage Capital Corp v Equitable Trust Co 2016 SCC 19, 	[2016] 1 SCR 306</t>
  </si>
  <si>
    <t>Agraira v. Canada (Public Safety and Emergency Preparedness), 2013 SCC 36</t>
  </si>
  <si>
    <t>British Columbia Civil Liberties Association (N); Ahmad Daud Maqsudi (N); Canadian Council for Refugees and Canadian Association of Refugee Lawyers (N); Canadian Arab Federation and Canadian Tamil Congress (N)</t>
  </si>
  <si>
    <t>The focus of this appeal is on s. 5  of the Truth in Sentencing Act ,[...] The accused in this case, Calvin Clarke, did not bring a constitutional challenge to s. 5 . Nor did he allege abuse of process.  His argument instead was that the provision was ambiguous and that the appropriate interpretive exercise involved the application of Charter  values. [...] With respect for those with a different view [...], I agree with the trial judge and Court of Appeal in this case that the impugned provision unambiguously applies only to those offenders charged after the amendments came into force, regardless of when the offences were committed.  In the absence of a Charter  challenge, this ends the interpretive exercise.</t>
  </si>
  <si>
    <t>Krayzel Corp v Equitable Trust Co 2016 SCC 18, [2016] 1 SCR 273</t>
  </si>
  <si>
    <t>R. v. Baldree, 2013 SCC 35</t>
  </si>
  <si>
    <t>Attorney General of Ontario (N)</t>
  </si>
  <si>
    <t>The Truth in Sentencing Act, S.C. 2009, c. 29 (TISA), passed in 2009, amended the Criminal Code  to cap pre-sentence credit at a maximum of 1.5 days for every day in custody.  The purpose was to remove any incentive for an accused to drag out time in remand custody, and to provide transparency so that the public would know what the fit sentence was, how much credit had been given, and why.
In my view, while the Truth in Sentencing Act caps pre-sentence credit, it does not limit the “circumstances” that justify granting credit.  Where Parliament intended to alter existing practice, as with respect to the maximum amount of credit, it did so expressly.  However, the legislation excludes no particular “circumstances” from consideration.  Had Parliament intended to alter the well-established rule that enhanced credit compensates for the loss of eligibility for early release, it would have done so expressly.</t>
  </si>
  <si>
    <t>R v Labiberte 2016 SCC 17 , 	[2016] 1 SCR 270</t>
  </si>
  <si>
    <t>Para 66: "When an accused is able to deposit money, or be released to family and friends acting as sureties (who often pledge money themselves), this can help provide the court with such assurance.  Unfortunately, those without either a support network of family and friends or financial means cannot provide these assurances.  Consequently, as the intervener the John Howard Society submitted, this means that vulnerable and impoverished offenders are less able to access bail."
Para 81: "The intervener the Quebec Director of Criminal and Penal Prosecutions argues that factors based on the personal circumstances of a particular inmate, with no relation to the conditions in which he or she was detained, cannot justify enhanced credit under s. 719(3.1) ."</t>
  </si>
  <si>
    <t>R v Shaoulle 2016 SCC 16, 	[2016] 1 SCR 268</t>
  </si>
  <si>
    <t>Communications, Energy and Paperworkers Union of Canada, Local 30 v. Irving Pulp &amp; Paper, Ltd., 2013 SCC 34</t>
  </si>
  <si>
    <t>Construction Owners Association of Alberta (N); Construction Labour Relations - an Alberta Association and Enform (N); Canadian National Railway Company (N); Canadian Pacific Railway Company and Via Rail Canada Inc. (N); Alberta Federation of Labour (N); Communications, Energy and Paperworkers Union of Canada, Local 707 (N); Canadian Civil Liberties Association (N); Alliance of Manufacturers &amp; Exporters of Canada, carrying on business as Canadian Manufacturers &amp; Exporters (N); Canadian Mining Association (N); Mining Association of British Columbia, Mining Association of Manitoba Inc., Quebec Mining Association, Ontario Mining Association, Saskatchewan Mining Association (N); Power Workers' Union (N)</t>
  </si>
  <si>
    <t>The main issue in this appeal is whether the GECA  requires the provincial boards to apply provincial law and policy to determine entitlement to workers’ compensation.  Provincial courts of appeal have reached competing conclusions on this question.  Some have concluded that the GECA  provides a complete code of eligibility for federal workers’ compensation. Others, like the Alberta Court of Appeal in this case, have concluded that eligibility for compensation under the GECA  is determined in accordance with provincial rules. I would dismiss the appeal.  The provincial boards and authorities are required under the GECA  to apply their own provincial laws and policies, provided they do not conflict with the GECA .  I conclude that the Commission’s decision to reject the claim was reasonable.</t>
  </si>
  <si>
    <t>World Bank Group v. Wallace 2016 SCC 15, 	[2016] 1 SCR 207</t>
  </si>
  <si>
    <t>See para 49: "As the intervener the Workers’ Compensation Board of British Columbia pointed out, neither the GECA  nor the WCA definition of “accident” provides guidance as to when an accident or injury is, in fact, caused by the worker’s employment."</t>
  </si>
  <si>
    <t xml:space="preserve"> Nishi v. Rascal Trucking Ltd., 2013 SCC 33,</t>
  </si>
  <si>
    <t>[40] The British Columbia Civil Liberties Association, for its part, submits that the right to make full answer and defence, recognized in both domestic and international law, compels the recognition of an implied waiver of immunity in certain circumstances. In a similar vein, the Criminal Lawyers’ Association (Ontario) argues that, when deciding whether to compel an international organization to produce its records in the context of a criminal proceeding, the public interest in upholding the immunity must be balanced against the accused’s constitutional right to make full answer and defence.</t>
  </si>
  <si>
    <t>At issue in this case is the state of the law with respect to the writ of habeas corpus. In particular, this Court must clarify the scope of a provincial superior court’s review power on an application for habeas corpus made by a prison inmate. The first question before the Court is whether on such an application a provincial superior court may rule on the reasonableness of an administrative decision to transfer an inmate to a higher security institution or whether the reasonableness of the decision must be dealt with by the Federal Court on an application for judicial review. The second question concerns the information that must be disclosed to ensure that a transfer decision is procedurally fair. In my view, superior courts are entitled to review an inmate transfer decision for reasonableness on an application for habeas corpus with certiorari in aid. If a decision is unreasonable, it will be unlawful. The statute at issue in this case, the Corrections and Conditional Release Act, S.C. 1992, c. 20  (“CCRA ”), outlines the disclosure that is required for a reviewing court to find such a decision fair, and therefore lawful. In this case, the correctional authorities did not comply with the statutory disclosure requirements[, which rendered the decision procedurally unfair/unlawful].</t>
  </si>
  <si>
    <t>R. v. Gauthier, 2013 SCC 32</t>
  </si>
  <si>
    <t>See para 24: "The interveners largely support Mr. Khela on this issue. [...]"
See para 25: "All four interveners (the CCLA, the BCCLA, the Canadian Association of Elizabeth Fry Societies together with the John Howard Society of Canada) are in substantial agreement with the respondent."
See para 27: "The intervener the BCCLA argues that the application of a standard of review of reasonableness should not change the basic structure or benefits of the writ. I agree."</t>
  </si>
  <si>
    <t>Transparency International Canada Inc.</t>
  </si>
  <si>
    <t>- Para 39</t>
  </si>
  <si>
    <t>[39] A number of interveners also presented submissions before this Court. Transparency International Canada Inc. and Transparency International e.V. stress the importance of protecting whistleblowers, and submit that failure to uphold an international organization’s immunities in a context such as this may result in a chilling effect on these organizations’ cooperation with domestic criminal prosecutions. The European Bank for Reconstruction and Development, the Organisation for Economic Co-operation and Development, the African Development Bank Group, the Asian Development Bank, the Inter-American Development Bank and the Nordic Investment Bank submit that the waiver of archival and personnel immunities must always be express, and can never be implied. In their view, only a requirement of express waiver can provide the needed protection and ensure uniformity across international organizations’ member states.</t>
  </si>
  <si>
    <t>R. v. Ibanescu, 2013 SCC 31</t>
  </si>
  <si>
    <t>Transparency International e.V.</t>
  </si>
  <si>
    <t>Cojocaru v. British Columbia Women’s Hospital and Health Centre, 2013 SCC 30</t>
  </si>
  <si>
    <t>Attorney General of Ontario (N); Trial Lawyers Association of British Columbia (N); Canadian Bar Association (N)</t>
  </si>
  <si>
    <t>REFERENCE DECISION, TO BE COMPLETED</t>
  </si>
  <si>
    <t>Daishowa-Marubeni International Ltd. v. Canada, 2013 SCC 29</t>
  </si>
  <si>
    <t>Tolko Industries Ltd., International Forest Products Limited, West Fraser Timber Co. Ltd. and Canfor Corporation (N); Canadian Association of Petroleum Producers (N); Her Majesty the Queen in Right of Alberta (N)</t>
  </si>
  <si>
    <t>In this appeal, the Court revisits the definition of the term “punishment” in the context of s. 11 (h) of the Canadian Charter of Rights and Freedoms . The criminal law distinguishes between the sentence imposed on an offender and the conditions of the sentence. Changes to the conditions of a sentence, such as eligibility for parole, do not alter the sentence itself. This Court must decide whether retrospective changes to the conditions of a sentence may in some circumstances constitute “punishment” in violation of the s. 11 (h) right not to be punished twice for the same offence. This appeal aff Having found that the specific right enshrined in s. 11 (h) was violated, I do not find it necessary to address the respondents’ claim with respect to the more general right guaranteed by s. 7  of the Charter .ords the Court the opportunity to revisit the purpose of s. 11 (h) and to define its scope. For the reasons that follow, I find that s. 11 (h) applies to the respondents’ claim. The retrospective application of delayed day parole eligibility violated the respondents’ s. 11 (h) right not to be “punished . . . again”, and that violation was not justified under s. 1  of the Charter .</t>
  </si>
  <si>
    <t>European Bank for Reconstruction and Development</t>
  </si>
  <si>
    <t>R. v. A.D.H., 2013 SCC 28</t>
  </si>
  <si>
    <t xml:space="preserve"> Properly interpreted, voluntary agreement to the sexual activity in question in s. 273.1(1)  means that the complainant must subjectively agree to the specific physical act itself, its sexual nature and the specific identity of the partner. The “sexual activity in question” does not include conditions or qualities of the physical act, such as birth control measures or the presence of sexually transmitted diseases.  Here, the “sexual activity in question” was sexual intercourse and the complainant voluntarily agreed to it.  On the question of whether her agreement to the “sexual activity in question” was vitiated by fraud, the dishonesty is evident and admitted.  The only remaining issue is whether there was a sufficient deprivation to establish fraud.  Where a complainant has chosen not to become pregnant, deceptions that expose her to an increased risk of becoming pregnant may constitute a sufficiently serious deprivation to vitiate consent under s. 265(3) (c).  This application of “fraud” under s. 265(3) (c) is consistent with Charter values of equality and autonomy, while recognizing that not every deception that induces consent should be criminalized. In this case, there was no consent by reason of fraud, pursuant to s. 265(3) (c).</t>
  </si>
  <si>
    <t>Organisation for Economic Co-Operation and Development</t>
  </si>
  <si>
    <t>R. v. Buzizi, 2013 SCC 27</t>
  </si>
  <si>
    <t>In this case, the question is not whether consent was vitiated by fraud.  It is whether there was consent to the sexual activity in the first place.  The complainant agreed to engage in sexual activity in a certain manner, that is, sexual intercourse with an intact condom.  H deliberately sabotaged the condom without her knowledge or agreement.  The fact that she only learned of the deliberate sabotaging after the sexual activity took place, is of no relevance.  What is relevant is what sexual activity she agreed to engage in with H and whether he stuck to the bargain.  In this case, he did not.  Since the complainant did not agree to how she was touched at the time it occurred, consent within the meaning of s. 273.1(1)  did not exist.</t>
  </si>
  <si>
    <t>Behn v. Moulton Contracting Ltd., 2013 SCC 26</t>
  </si>
  <si>
    <t>African Development Bank Group</t>
  </si>
  <si>
    <t>Attorney General of Canada (N); Chief Liz Logan, on behalf of herself and all other members of the Fort Nelson First Nation and the said Fort Nelson First Nation (N); Grand Council of the Crees (Eeyou Istchee)/Cree Regional Authority (N); Chief Sally Sam and Maiyoo Keyoh Society (N); Council of Forest Industries and Alberta Forest Products Association (N); Moose Cree First Nation (N)</t>
  </si>
  <si>
    <t>R. v. Levkovic, 2013 SCC 25</t>
  </si>
  <si>
    <t>Attorney General of Canada (N); Criminal Lawyers' Association of Ontario (N)</t>
  </si>
  <si>
    <t>This appeal provides the Court with an opportunity to revisit the law of abuse of process as it relates to state conduct that impinges on the integrity of the justice system but does not affect trial fairness — sometimes referred to as the “residual category” of cases for which a judicial stay of proceedings may be ordered.  [...] As we shall see, the appellants, Antal Babos and Sergio Piccirilli, complain about three forms of state misconduct [...] Notably, the appellants do not argue that they cannot receive a fair trial as a result of the alleged incidents of misconduct — they accept that they can.  They submit instead that this is one of the clearest of cases in which a stay of proceedings is necessary to preserve and protect the integrity of the justice system.  Anything short of that would amount to judicial condonation of egregious misconduct and erode the public’s confidence in the administration of justice. [...] And that, the appellants say, is the basis upon which the trial judge ordered a stay of proceedings in their case. [...] the appellants seek to have the order of the trial judge reinstated. [...] For the reasons that follow, I would not give effect to the appellants’ submissions.  In my respectful view, the trial judge committed errors in assessing all three forms of state misconduct.</t>
  </si>
  <si>
    <t>Asian Development Bank</t>
  </si>
  <si>
    <t>R. v. G.M., 2013 SCC 24</t>
  </si>
  <si>
    <t>A stay should only be imposed in the clearest of cases, as Justice Moldaver points out, since it has the effect of precluding proceedings which determine the merits of a case, something to which the public — and the parties — are entitled.  But the public is also entitled to have confidence in the integrity of the justice system.  A Crown who makes threats intended to bully an accused into foregoing his or her right to a trial, takes fatal aim at the heart of the public’s confidence in that integrity.</t>
  </si>
  <si>
    <t>Inter-American Development Bank</t>
  </si>
  <si>
    <t>R. v. MacIntosh, 2013 SCC 23</t>
  </si>
  <si>
    <t>Nordic Investment Bank</t>
  </si>
  <si>
    <t>R. v. W.H., 2013 SCC 22</t>
  </si>
  <si>
    <t>R. v. Lévesque, 2013 SCC 20</t>
  </si>
  <si>
    <t>The trial judge [...] based his decision in part on the testimony of an expert police witness who testified about the customs and practices of the drug trade.  One aspect of the expert’s evidence strayed beyond the proper scope of expert testimony.  As such, it was inadmissible and should not have been relied on by the trial judge. [...] The flawed testimony upon which the trial judge relied forms one sentence of a 16-page judgment that is otherwise flawless. [...] And apart from the one aspect of the expert’s evidence that he should not have considered, the trial judge provided an equally impressive list of reasons for concluding that the appellant was aware of the cocaine secreted in the pickup truck. [...] In the end, the only issue of concern is whether the curative proviso in s. 686(1) (b)(iii) of the Criminal Code, R.S.C. 1985, c. C-46 , can be applied to sustain the convictions.  I believe it can.</t>
  </si>
  <si>
    <t>R v Lloyd 2016 SCC 13, [2016] 1 SCR 130</t>
  </si>
  <si>
    <t xml:space="preserve">Candian Bar Association </t>
  </si>
  <si>
    <t>Non-Biz</t>
  </si>
  <si>
    <t>R. v. Murphy, 2013 SCC 21</t>
  </si>
  <si>
    <t>I agree with my colleague Moldaver J. that the Crown’s expert witness should not have been permitted to give opinion evidence concerning the guilt of other individuals he had investigated for drug importation. And the trial judge should not have relied on the comments in question in assessing the Crown’s case against the appellant. Given the nature and the impact of these errors, I do not agree that this is an appropriate case for applying the curative proviso: Criminal Code, R.S.C. 1985, c. C-46, s. 686(1) (b)(iii). The Crown’s case against the appellant was circumstantial, the errors of law were very serious, and I do not believe the evidence would inevitably have resulted in a verdict of guilt despite these errors. I would order a new trial.</t>
  </si>
  <si>
    <t>- Para 101</t>
  </si>
  <si>
    <t>[101] Like the Chief Justice, we do not propose to discuss in detail the various hypothetical scenarios raised by the interveners. Many of the interveners suggested hypothetical scenarios, sometimes based on reported cases, which included offenders with various personal characteristics. For instance, the African Canadian Legal Clinic suggested a scenario that emphasizes the circumstances of African Canadians. Pivot Legal Society and the Union of British Columbia Indian Chiefs suggested scenarios involving Aboriginal offenders and addicted offenders. The West Coast Women’s Legal Education and Action Fund suggested hypotheticals that focus on the experiences of female offenders.</t>
  </si>
  <si>
    <t>Penner v. Niagara (Regional Police Services Board), 2013 SCC 19</t>
  </si>
  <si>
    <t>Attorney General of Ontario (N); Urban Alliance on Race Relations (N); Criminal Lawyers Association (Ontario) (N); British Columbia Civil Liberties Association (N); Canadian Police Association (N); Canadian Civil Liberties Association (N)</t>
  </si>
  <si>
    <t xml:space="preserve">Pivot Legal Society </t>
  </si>
  <si>
    <t>Bernard v. Canada (Attorney General), 2014 SCC 13, [2014] 1 S.C.R. 227</t>
  </si>
  <si>
    <t>Ediger v. Johnston, 2013 SCC 18</t>
  </si>
  <si>
    <t>Union of British Columbia Indian Chiefs</t>
  </si>
  <si>
    <t>R. v. Mailhot, 2013 SCC 17</t>
  </si>
  <si>
    <t>R. v. TELUS Communications Co., 2013 SCC 16</t>
  </si>
  <si>
    <t>The Public Service Labour Relations Board concluded that an employer was required to provide home contact information about bargaining unit members to the union which represents them because this information is needed by the union in order to carry out its representational duties. At the same time, however, the union must ensure that the information is kept secure and is used only for representational purposes. The main issue in this appeal is whether that decision was reasonable. We conclude that it was.</t>
  </si>
  <si>
    <t xml:space="preserve">Attorney General of Ontario (N); Canadian Civil Liberties Association (N); Samuelson-Glushko Canadian Internet Policy and Public Interest Clinic (N) </t>
  </si>
  <si>
    <t>HIV &amp; AIDS Legal Clinic Ontario</t>
  </si>
  <si>
    <t>R. v. Pham, 2013 SCC 15</t>
  </si>
  <si>
    <t>Canadian Association of Refugee Lawyers (N); Criminal Lawyers' Association of Ontario (N); British Columbia Civil Liberties Association (N); Canadian Council for Refugees (N); Canadian Civil Liberties Association (N)</t>
  </si>
  <si>
    <t>This is the case of a self-represented litigant and the repeated denial by the tribunal and the Federal Court of Appeal to hear and determine the Charter  arguments made by her. [...] This is not to say that tribunals do not have discretion to decline to engage in an analysis of Charter  arguments that are, in their opinion, manifestly without merit. No tribunal is bound to consider such arguments. But that is not this case. This appeal is not about a tribunal exercising its discretion to decline to address non-meritorious Charter  arguments. It is about a tribunal wrongly declining to exercise its jurisdiction to consider Charter  arguments. [...] Because the Board and the Federal Court of Appeal erred in law in refusing to hear and decide Ms. Bernard’s Charter  arguments, I would allow her appeal but only in respect of the Federal Court of Appeal’s order of costs payable by her to the Attorney General of Canada and to PIPSC.  In all other respects, I would dismiss the appeal. In light of the circumstances, the parties should bear their own costs in this Court.</t>
  </si>
  <si>
    <t>Canadian HIV/AIDS Legal Network</t>
  </si>
  <si>
    <t>Manitoba Metis Federation Inc. v. Canada (Attorney General), 2013 SCC 14</t>
  </si>
  <si>
    <t>Attorney General of Alberta (N); Attorney General of Saskatchewan (N); Métis National Council (N); Métis Nation of Alberta (N); Métis Nation of Ontario (N); Treaty One First Nations (N); Assembly of First Nations (N)</t>
  </si>
  <si>
    <t xml:space="preserve">The unlawfulness requirement is not subject to principled exceptions.  Providing trial judges with room to deal with cases that do not fall within the scope of the tort’s liability simply confers an unstructured judicial discretion to do what appears to the particular judge to be just in the particular circumstances.  Allowing for exceptions without clearly outlining the principles to guide the development of the law invites the danger of ad hoc decisions tailored to achieve a vision of commercial morality — precisely the danger which the “unlawful means” requirement is meant to avoid.
</t>
  </si>
  <si>
    <t>British Columbia Centre for Excellence in HIV/AIDS</t>
  </si>
  <si>
    <t>Antrim Truck Centre Ltd. v. Ontario (Transportation), 2013 SCC 13</t>
  </si>
  <si>
    <t>The issue in this case is whether MTS — by structuring the new plan such that the Initial Surplus would never be used to the plan members’ benefit — violated legal duties that arose in accordance with (1) The Manitoba Telephone System Reorganization and Consequential Amendments Act, S.M. 1996, c. 79 (the “Reorg. Act”); (2) a Memorandum of Agreement (“MOA”) it signed with representatives of the plan members; or (3) other written representations it made to the plan members prior to the privatization that any surplus transferred would not be used to reduce MTS’s cost of, or contributions to, the pension plan. [...] I have concluded that MTS has violated the terms of the Reorg. Act, that this conclusion is not inconsistent with the MOA, and that it is unnecessary to decide whether MTS’s other written representations had legal effect and were breached.  In light of deficiencies in the record and the financial complexity of the issues, I would reinstate the trial judge’s order requiring MTS to make the $43.364 million in Initial Surplus plus “interest at the New Plan rate of return from January 1, 1997 to the date of payment” (“plan rate interest”) available to the plan members to be used to pay for enhancements to their pension benefits [...]</t>
  </si>
  <si>
    <t>Attorney General of British Columbia (N); City of Toronto (N); Metrolinx (N)</t>
  </si>
  <si>
    <t>Prisoners with HIV/AIDS Support Action Network</t>
  </si>
  <si>
    <t>R. v. J.F., 2013 SCC 12</t>
  </si>
  <si>
    <t xml:space="preserve">British Columbia Civil Liberties Association (N) </t>
  </si>
  <si>
    <t>Like its companion, Hryniak v. Mauldin, 2014 SCC 7, [2014] 1 S.C.R. 87 (Mauldin), this appeal concerns the interpretation and application of Ontario’s new summary judgment rules.  In this action, the Ontario Court of Appeal overturned the motion judge’s decision to grant summary judgment in favour of the plaintiff and made various trial management orders under Rule 20.05 of the Rules of Civil Procedure, R.R.O. 1990, Reg. 194. [...] In light of the principles articulated in the Mauldin appeal and for the reasons that follow, I would dismiss the appeal.</t>
  </si>
  <si>
    <t>Canadian Association of People Who Use Drugs</t>
  </si>
  <si>
    <t>-however, an intervener from this case is cited in the Hryniak v. Mauldin decision below</t>
  </si>
  <si>
    <t>Saskatchewan (Human Rights Commission) v. Whatcott, 2013 SCC 11</t>
  </si>
  <si>
    <t>Attorney General for Saskatchewan; Attorney General of Alberta (N); Canadian Constitution Foundation (N); Canadian Civil Liberties Association (N); Canadian Human Rights Commission (N); Alberta Human Rights Commission (N); Egale Canada Inc. (N); Ontario Human Rights Commission (N); Canadian Jewish Congress (N); Unitarian Congregation of Saskatoon and Canadian Unitarian Council (N); Women's Legal Education and Action Fund (N); Canadian Journalists for Free Expression (N); Canadian Bar Association (N); Northwest Territories Human Rights Commission and Yukon Human Rights Commission (N); Christian Legal Fellowship (N); League for Human Rights of B'nai Brith Canada (N); Evangelical Fellowship of Canada (N); United Church of Canada (N); Assembly of First Nations, Federation of Saskatchewan Indian Nations and Métis Nation-Saskatchewan (N); Catholic Civil Rights League and Faith and Freedom Alliance (N); African Canadian Legal Clinic (N)</t>
  </si>
  <si>
    <t>the Ontario Court of Appeal placed too high a premium on the “full appreciation” of evidence that can be gained at a conventional trial, given that such a trial is not a realistic alternative for most litigants.  In my view, a trial is not required if a summary judgment motion can achieve a fair and just adjudication, if it provides a process that allows the judge to make the necessary findings of fact, apply the law to those facts, and is a proportionate, more expeditious and less expensive means to achieve a just result than going to trial. [...] To that end, I conclude that summary judgment rules must be interpreted broadly, favouring proportionality and fair access to the affordable, timely and just adjudication of claims. [...] While I differ in part on the interpretation of Rule 20, I agree with the Court of Appeal’s disposition of the matter and would dismiss the appeal.</t>
  </si>
  <si>
    <t>Attorney General for Saskatchewan</t>
  </si>
  <si>
    <t>-at para 55 and arguably 24 ("The cost and delay associated with the traditional process means that, as counsel for the intervener the Advocates’ Society (in Bruno Appliance) stated at the hearing of this appeal, the trial process denies ordinary people the opportunity to have adjudication.")</t>
  </si>
  <si>
    <t>R. v. Named Person B, 2013 SCC 9</t>
  </si>
  <si>
    <t>Director of Public Prosecutions (N); Attorney General of Ontario (N); Criminal Lawyers' Association (Ontario) (N)</t>
  </si>
  <si>
    <t xml:space="preserve">West Coast Women's Legal Education and Action Fund </t>
  </si>
  <si>
    <t>R. v. Taylor, 2013 SCC 10</t>
  </si>
  <si>
    <t xml:space="preserve">  The cumulative effects of those circumstances justified Brunton J.’s significant intervention in matters usually left to the discretion of the prosecution, namely the selection of the charges and the prioritization of the order in which they would proceed.  The direct indictment before the judge at first instance set out 29 counts involving more than 150 accused.  It also contained a number of counts that could not lawfully be included in it.  This direct indictment, as preferred by the Crown, did not lend itself to a trial, and it gave rise to serious challenges with respect to disclosure of the evidence to the accused.  Furthermore, the prosecution did not have a realistic plan for taking those charges to trial and conducting the trial within a reasonable time.</t>
  </si>
  <si>
    <t>R. v. Blacklaws, 2013 SCC 8</t>
  </si>
  <si>
    <t>R. v. Safarzadeh-Markhali, 2016 SCC 14, [2016] 1 SCR 180</t>
  </si>
  <si>
    <t>R. v. Bélanger, 2013 SCC 7</t>
  </si>
  <si>
    <t>Sun Indalex Finance, LLC v. United Steelworkers, 2013 SCC 6</t>
  </si>
  <si>
    <t>Superintendent of Financial Services (N); Insolvency Institute of Canada (N); Canadian Labour Congress (N); Canadian Federation of Pensioners (N); Canadian Association of Insolvency and Restructuring Professionals (N); Canadian Bankers Association (N)</t>
  </si>
  <si>
    <t>West Coast Prison Justice Society</t>
  </si>
  <si>
    <t>In this case, the officer had reasonable grounds to believe that there was an imminent threat to public and police safety and that the search was necessary to eliminate that threat.  The manner in which he carried out the search was also reasonable.  The trial judge found that the officer pushed the door open no more than was necessary to find out what M had behind his leg.  The officer twice asked M what he had in his hand but received no answer.  In these circumstances, it is hard to imagine a less invasive way of determining whether M was concealing a weapon and thereby eliminating any threat.  It follows that M’s rights under s. 8  of the Charter  were not violated. 
                    As for a s. 95  Criminal Code  conviction, the Court of Appeal erred in requiring the Crown to prove that M knew that his possession and acquisition licence and authorization to transport the firearm did not extend to his Halifax home.  That requirement is inconsistent with the rule, codified in s. 19 of the Code, that ignorance of the law is no excuse.  Section 95  is a mens rea offence, but does not include knowledge of unauthorized possession.  Rather, knowledge of possession, together with intention to possess in a particular place, is enough.</t>
  </si>
  <si>
    <t>Quebec (Attorney General) v. A, 2013 SCC 5</t>
  </si>
  <si>
    <t>Attorney General of New Brunswick (N); Attorney General of Alberta (N); Fédération des associations de familles monoparentales et recomposées du Québec (N); Women's Legal Education and Action Fund (N)</t>
  </si>
  <si>
    <t xml:space="preserve">John Howard Society of Canada </t>
  </si>
  <si>
    <r>
      <t>Dismisses part of the appeal, not the othe part  [</t>
    </r>
    <r>
      <rPr>
        <i/>
        <sz val="12"/>
        <rFont val="Calibri"/>
      </rPr>
      <t>dissenting in part? changed 0/1 to N/A in columns I and K; made new column L 1 -VP</t>
    </r>
    <r>
      <rPr>
        <sz val="12"/>
        <color rgb="FF000000"/>
        <rFont val="Calibri"/>
      </rPr>
      <t>]</t>
    </r>
  </si>
  <si>
    <t>R v. MacDonald, 2014 SCC 3</t>
  </si>
  <si>
    <t>R. v. Sanichar, 2013 SCC 4</t>
  </si>
  <si>
    <t>the language of Mann, the history from which Mann emerged, the consequences of interpreting Mann as requiring reasonable grounds to believe, the jurisprudence that has interpreted Mann, and the facts of this case — all lead to the same unavoidable conclusion: Mann recognized a protective search power predicated on reasonable suspicion.</t>
  </si>
  <si>
    <t>Aboriginal Legal Services of Toronto Inc</t>
  </si>
  <si>
    <t>R. v. Ryan, 2013 SCC 3</t>
  </si>
  <si>
    <t>Attorney General of Ontario (N); Canadian Association of Elizabeth Fry Societies and Women's Legal Education and Action Fund (N); Criminal Lawyers' Association of Ontario (N)</t>
  </si>
  <si>
    <t>Daniels v Canada (Indian Affairs and Northern Development) 2016 SCC 12, [2016] 1 SCR 99</t>
  </si>
  <si>
    <t xml:space="preserve">Attorney General for Saskatchewan </t>
  </si>
  <si>
    <t>R. v. Manning, 2013 SCC 1</t>
  </si>
  <si>
    <t>The fact that members of the group live in different Canadian provinces should not prevent the court from authorizing the class action, given that it can accept proof of the law applicable in the common law provinces or take judicial notice of that law. Only substantial differences between the applicable legal schemes would cause the action to lose its collective nature.</t>
  </si>
  <si>
    <t>Director of Public Prosecutions of Canada (N); Attorney General of Ontario (N); Canadian Civil Liberties Association (N); British Columbia Civil Liberties Association (N)</t>
  </si>
  <si>
    <t>34466, 34467, 34468, 34469</t>
  </si>
  <si>
    <t>R. v. O’Brien, 2013 SCC 2</t>
  </si>
  <si>
    <t>Canadian law protects the exclusive right of copyright owners to reproduce or to authorize the reproduction of their works. The unauthorized reproduction of a substantial part of an original work constitutes copyright infringement, for which a copyright owner can seek various remedies. The present appeals require this Court to determine whether a substantial part of a work has been reproduced, to examine the role of expert evidence in infringement cases, and to assess whether the trial judge committed reviewable errors in his award of damages.                           I conclude that copyright was infringed and would order compensatory damages, disgorgement of profits, and punitive damages.</t>
  </si>
  <si>
    <t>12; 11; 5; 1</t>
  </si>
  <si>
    <t xml:space="preserve">Gift Lake Metis Settlement </t>
  </si>
  <si>
    <t>The appeals should be dismissed and the cross‑appeal allowed.  Sections 210 , as it relates to prostitution, and ss. 212(1) (j) and 213(1) (c) of the Criminal Code  are declared to be inconsistent with the Charter .  The word “prostitution” is struck from the definition of “common bawdy-house” in s. 197(1)  of the Criminal Code  as it applies to s. 210  only.</t>
  </si>
  <si>
    <t>[43] The intervener, the David Asper Centre for Constitutional Rights, argues that the common law principle of stare decisis is subordinate to the Constitution and cannot require a court to uphold a law which is unconstitutional.  It submits that lower courts should not be limited to acting as “mere scribe[s]”, creating a record and findings without conducting a legal analysis. [44] I agree.</t>
  </si>
  <si>
    <t xml:space="preserve">Chiefs of Ontario </t>
  </si>
  <si>
    <t>The SIU is charged with the delicate task of determining independently and transparently what happened and why, in the hope of providing the community with answers.  Permitting police officers to consult with counsel before their notes are prepared is an anathema to the very transparency that the legislative scheme aims to promote.  When the community’s trust in the police is at stake, it is imperative that the investigatory process be — and appear to be — transparent.</t>
  </si>
  <si>
    <t xml:space="preserve">Metis Federation of Canada </t>
  </si>
  <si>
    <t>Two of the interveners before this Court argued that the regulation triggers an officer’s right to counsel under s. 10 (b) of the Charter :  see factums of the Canadian Civil Liberties Association and the Canadian Police Association.  The SIU Director brought a motion to strike out the paragraphs of the interveners’ factums that raised this issue on the grounds that it had not been raised by any of the parties to this appeal, and the interveners were precluded from raising new issues on their own accord.  I agree with the SIU Director that the s. 10 (b) issues are not properly before this Court, and would therefore allow the motion.</t>
  </si>
  <si>
    <t>Assume no factums available below this line</t>
  </si>
  <si>
    <t xml:space="preserve">LeBel </t>
  </si>
  <si>
    <t>Everyone is at liberty to consult counsel whenever they wish unless doing so is precluded by lawful authority or inconsistent with their duty.  This freedom reflects the importance of the societal role of lawyers in a country governed by the rule of law and it should not be eliminated in the absence of clear legislative intent.</t>
  </si>
  <si>
    <t>Native Alliance of Quebec</t>
  </si>
  <si>
    <t xml:space="preserve">Metis Settlements General Council </t>
  </si>
  <si>
    <t xml:space="preserve">The case in fact raises one of the most difficult topics in the law of damages, namely when a “collateral benefit” or a “compensating advantage” received by a plaintiff should reduce the damages otherwise payable by a defendant. The law has long recognized that applying the general rule of damages strictly and inflexibly sometimes leads to unsatisfactory results. The question is how to identify the situations in which that is the case. [...] In my view, employee pension payments, including payments from a defined benefit plan as in this case, are a type of benefit that should generally not reduce the damages otherwise payable for wrongful dismissal. Both the nature of the benefit and the intention of the parties support this conclusion. Pension benefits are a form of deferred compensation for the employee’s service and constitute a type of retirement savings. They are not intended to be an indemnity for wage loss due to unemployment. The parties could not have intended that the employee’s retirement savings would be used to subsidize his or her wrongful dismissal. There is no decision of this Court in which a non-indemnity benefit to which the plaintiff has contributed, such as the pension benefits in issue here, has ever been deducted from a damages award.   </t>
  </si>
  <si>
    <t>R. v. Davey, 2012 SCC 75</t>
  </si>
  <si>
    <t>Aseniwuche Winewak Nation of Canada</t>
  </si>
  <si>
    <t>Canadian Civil Liberties Association (N); British Columbia Civil Liberties Association (N); Information and Privacy Commissioner of Ontario (N); David Asper Centre for Constitutional Rights (N); Criminal Lawyers' Association (N)</t>
  </si>
  <si>
    <t>- Para 20</t>
  </si>
  <si>
    <t xml:space="preserve">[...] the majority accepts Mr. Waterman’s argument that he should be allowed a windfall because his pension benefits are subject to the “private insurance” exception.  I would reject that argument.  This case requires the Court to assess Mr. Waterman’s loss under the terms of a single contract which gave rise to both Mr. Waterman’s right to reasonable notice and his right to pension benefits.  The private insurance exception has no application to such a case.  Where the Court is called upon to assess loss under a single contract, the plaintiff’s entitlement turns on the ordinary governing principle that he should be put in the position he would have been in had the contract been performed. </t>
  </si>
  <si>
    <t>[20] To begin, it is unnecessary to explore the question of non-status Indians in a full and separate analysis because the Crown conceded in oral argument, properly in my view, that they are recognized as “Indians” under s. 91(24) , a concession that reflects the fact that the federal government has used its authority under s. 91(24)  in the past to legislate over non-status Indians as “Indians”.[2] While a concession is not necessarily determinative, it does not, on the other hand, make the granting of a declaration redundant, as the Crown suggests. Non-status Indians have been a part of this litigation since it started in 1999. Earlier in these proceedings, the Crown took the position that non-status Indians did not fall within federal jurisdiction under s. 91(24) . As the intervener Aseniwuche Winewak Nation of Canada submitted in oral argument, excluding non-status Indians from the first declaration would send them “[b]ack to the drawing board”. To avoid uncertainty in the future, therefore, there is demonstrable utility in a declaration that confirms their inclusion.</t>
  </si>
  <si>
    <t>R. v. Emms, 2012 SCC 74</t>
  </si>
  <si>
    <t>Canadian Civil Liberties Association (N); British Columbia Civil Liberties Association (N); Ontario Crown Attorneys' Association (N); Information and Privacy Commissioner of Ontario (N); David Asper Centre for Constitutional Rights (N); Criminal Lawyers' Association (N)</t>
  </si>
  <si>
    <t xml:space="preserve">Native Council of Nova Scotia </t>
  </si>
  <si>
    <t>The focus of this appeal is on the question of whether the proposed class proceeding, as compared to the OSC proceedings, is preferable from the point of view of providing access to justice. The case provides an opportunity for this Court to elaborate the analytical approach to this question under the CPA, building on the Court’s judgment in Hollick v. Toronto (City), 2001 SCC 68, [2001] 3 S.C.R. 158. [...] I agree with the Divisional Court and the Court of Appeal that the motion judge erred in principle in his analysis and that this justified appellate intervention in his exercise of discretion to refuse certification. As I see it, the correct legal principles support those courts’ decision to certify the proposed class action. I would therefore dismiss the appeal. However, for reasons that I will develop, I also conclude that the preferability analysis is not solely focused on procedural considerations but must, within the proper scope of the certification process, consider both substantive and procedural aspects.</t>
  </si>
  <si>
    <t>Te'mexw Treaty Association</t>
  </si>
  <si>
    <t>R. v. Yumnu, 2012 SCC 73</t>
  </si>
  <si>
    <t>34090; 34091; 34340</t>
  </si>
  <si>
    <t>R. v. McRae, 2013 SCC 68</t>
  </si>
  <si>
    <t>Canadian Civil Liberties Association (N); British Columbia Civil Liberties Association (N); Ontario Crown's Attorneys' Association (N); David Asper Centre for Constitutional Rights (N); Information and Privacy Commissioner of Ontario (N); Criminal Lawyers' Association (N); Attorney General of Alberta (N)</t>
  </si>
  <si>
    <t>We conclude that the offence [of uttering threats] does not require proof that the accused’s threats were conveyed to their subject or that someone was actually intimidated by them. Further, the Crown need not establish that the accused intended that the threats be conveyed to their subject or to intimidate anyone. In our view, and with respect to the contrary opinion of the Court of Appeal, the trial judge made legal errors in his analysis of the offence and the Crown has met its burden of showing that these errors might reasonably be thought to have had a material bearing on his decision to acquit. We would, therefore, allow the appeal and order a new trial.</t>
  </si>
  <si>
    <t xml:space="preserve">Metis National Council </t>
  </si>
  <si>
    <t>R. v. N.S., 2012 SCC 72</t>
  </si>
  <si>
    <t>Ontario Human Rights Commission (N); Barbra Schlifer Commemorative Clinic (N); Criminal Lawyers' Association (Ontario) (N); Muslim Canadian Congress (N); South Asian Legal Clinic of Ontario (N); Barreau du Québec (N); Canadian Civil Liberties Association (N); Women's Legal Education and Action Fund (N); Canadian Council on American-Islamic Relations (N)</t>
  </si>
  <si>
    <t>The appropriate standard of review is reasonableness.  Both parties proposed reasonable interpretations of s. 159 of the Securities Act, as it applies to s. 161(6)(d).  However, under reasonableness review, courts defer to any reasonable interpretation adopted by an administrative decision maker, even if other reasonable interpretations may exist.  Because the Commission’s interpretation has not been shown to be an unreasonable one, there is no basis to interfere on judicial review.</t>
  </si>
  <si>
    <t>Assembly of First Nations</t>
  </si>
  <si>
    <t>As noted, the Court of Appeal was of the view that the standard of review was correctness.  Before this Court, the parties and the intervener, the OSC, disagreed on that issue.  For the reasons that follow, I am satisfied that the standard of review is reasonableness.</t>
  </si>
  <si>
    <t>Professional Institute of the Public Service of Canada v. Canada (Attorney General), 2012 SCC 71</t>
  </si>
  <si>
    <t xml:space="preserve">Attorney General of British Columbia (N) </t>
  </si>
  <si>
    <t xml:space="preserve">The Commission was reasonable in interpreting s. 159 to require that secondary proceedings under s. 161(6) must be initiated within six years of a person being sanctioned in another jurisdiction.  However, the opposite interpretation — that the limitation period runs from the time of the underlying misconduct — is not reasonable.  Such an interpretation would require duplicative proceedings in cases, like this one, where an investigation in another jurisdiction does not conclude within six years of the underlying misconduct. </t>
  </si>
  <si>
    <t>R. v. Borowiec 2016 SCC 11, [2016] 1 SCR 80</t>
  </si>
  <si>
    <t>R. v. Khawaja, 2012 SCC 69</t>
  </si>
  <si>
    <t>Attorney General of Ontario (N); Groupe d'étude en droits et libertés de la Faculté de droit de l'Université Laval (N); Canadian Civil Liberties Association (N); British Columbia Civil Liberties Association (N)</t>
  </si>
  <si>
    <t>For NAFO to perform its functions, however, it does not require immunity from A’s separation indemnity claim.  The separation indemnity does not interfere with NAFO’s functions.  Indeed, NAFO recognizes that it owes a separation indemnity to A under its Staff Rules and concedes that the NAFO Immunity Order does not immunize it from A’s claim.  This claim should be allowed to proceed and the appeal should be granted to that extent.</t>
  </si>
  <si>
    <t>Women's Legal and Action Fund Inc.</t>
  </si>
  <si>
    <t>The absence of a dispute resolution mechanism or of an internal review process is not, in and of itself, determinative of whether NAFO is entitled to immunity.  As I mentioned above, an employment relationship must be considered as a whole and in light of its context.  Furthermore, the European cases upon which the intervener relies arose in a different legal context, namely that of the Convention for the Protection of Human Rights and Fundamental Freedoms, 213 U.N.T.S. 221.</t>
  </si>
  <si>
    <t>Sriskandarajah v. United States of America, 2012 SCC 70</t>
  </si>
  <si>
    <t>34009; 34013</t>
  </si>
  <si>
    <t>Attorney General of Ontario (N); Canadian Civil Liberties Association (N); British Columbia Civil Liberties Association (N)</t>
  </si>
  <si>
    <t>The Superior Court granted the application for rectification in AES but dismissed the one in Riopel.  The Quebec Court of Appeal granted both applications for rectification, holding that art. 1425 C.C.Q. authorized the correction of the discrepancies between the common intentions of the parties and the intentions declared in the acts, because the applications were legitimate and neither correction affected the rights of third parties. The appeals should be dismissed</t>
  </si>
  <si>
    <t xml:space="preserve">In oral argument, the intervener, the Attorney General of Canada, asked this Court to consider and reject a line of authority that has developed, he said, since the Ontario Court of Appeal’s decision in Juliar.  In his view, that line of authority has broadened the scope of application of the common law remedy of rectification in tax cases and is incompatible with the conditions for exercising the power of rectification as laid down by this Court in Shafron v. KRG Insurance Brokers (Western) Inc., 2009 SCC 6, [2009] 1 S.C.R. 157, and Performance Industries Ltd. v. Sylvan Lake Golf &amp; Tennis Club Ltd., 2002 SCC 19, [2002] 1 S.C.R. 678 (see also A. Swan and J. Adamski, Canadian Contract Law (3rd ed. 2012), at pp. 768‑70).  The two appeals heard by this Court are governed by Quebec civil law and are not appropriate cases in which to reconsider the common law remedy of rectification. </t>
  </si>
  <si>
    <t>R. v. Knapczyk, 2016 SCC 10, [2016] 1 SCR 78</t>
  </si>
  <si>
    <t xml:space="preserve"> The Regulations to the Ontario Drug Benefit Act and the Drug Interchangeability and Dispensing Fee Act [...] prevent pharmacies from controlling manufacturers who sell generic drugs under their own name but do not fabricate them. This was done by creating a category designated as “private label products” [...] Private label products cannot be listed in the Formulary[8] or designated as interchangeable. These restrictions essentially ban the sale of private label drugs in the private and public markets in Ontario and are at the heart of this appeal. [...] Shoppers and Katz challenged the private label regulations as being ultra vires on the grounds that they were inconsistent with the statutory purpose and mandate. They succeeded in the Divisional Court, where Molloy J. concluded that the private label regulations were neither consistent with the purposes of the Ontario Drug Benefit Act and the Drug Interchangeability and Dispensing Fee Act, nor authorised by the regulation-making provisions. This decision was reversed in the Court of Appeal, where a majority [...] found that the private label regulations were intra vires. [...] I agree with MacPherson and Karakatsanis JJ.A. and would dismiss the appeal.</t>
  </si>
  <si>
    <t>Reference re Broadcasting Regulatory Policy CRTC 2010-167 and Broadcasting Order CRTC 2010-168, 2012 SCC 68</t>
  </si>
  <si>
    <t>Commission scolaire de Laval v. Syndicat de l’enseignement de la région de Laval, 2016 SCC 8, [2016] 1 SCR 29</t>
  </si>
  <si>
    <t>Canadian Radio-Television and Telecommunications Commission (N)</t>
  </si>
  <si>
    <t>The Court of Québec had convicted La Souveraine of committing, 56 times, the offence provided for in s. 482 of the Act respecting the distribution of financial products and services, R.S.Q., c. D‑9.2 (“ADFPS”). [...] The appellant argues that the offence of which it was convicted requires proof of mens rea and that the subjective element of the offence was not proved beyond a reasonable doubt.  In the alternative, it submits that, even if the offence is a strict liability offence, the actus reus was not proved.  Finally, it argues that, in any event, it exercised due diligence and that, for all these reasons, this Court should acquit it. [...] For the reasons that follow, I find that the appeal must fail.  The offence in question is one of strict liability.  The actus reus was established, and the due diligence defence was not available in this case, because the appellant was relying on a pure mistake of law.</t>
  </si>
  <si>
    <t>Newfoundland and Labrador v. AbitibiBowater Inc., 2012 SCC 67</t>
  </si>
  <si>
    <t>Attorney General of Canada (N); Attorney General of Ontario (N); Attorney General of British Columbia (N); Attorney General of Alberta (N); Ernst &amp; Young Inc., as Monitor (N); Her Majesty the Queen in Right of British Columbia (N); Friends of the Earth Canada (N)</t>
  </si>
  <si>
    <t>Fish</t>
  </si>
  <si>
    <t>The appellant stands convicted 56 times for what, as a matter of law, was in my view a single offence. For the reasons that follow, I would therefore substitute a single conviction.</t>
  </si>
  <si>
    <t>R. v. Aucoin, 2012 SCC 66</t>
  </si>
  <si>
    <t>I agree with Justice Wagner that s. 482 of An Act respecting the distribution of financial products and services, R.S.Q., c. D-9.2, creates a strict liability offence.  With great respect, however, in my view the defence of officially induced error should apply and La Souveraine’s appeal allowed.</t>
  </si>
  <si>
    <t>Construction Labour Relations v. Driver Iron Inc., 2012 SCC 65</t>
  </si>
  <si>
    <t>R. v. Newman, 2016 SCC 7, [2016] 1 SCR 27</t>
  </si>
  <si>
    <t>Canada (Attorney General) v. Kane, 2012 SCC 64</t>
  </si>
  <si>
    <t xml:space="preserve">PIPA establishes a general rule that organizations cannot collect, use or disclose personal information without consent.  None of PIPA’s exemptions permit the Union to collect, use and disclose personal information for the purpose of advancing its interests in a labour dispute.  The central issue is whether PIPA achieves a constitutionally acceptable balance between the interests of individuals in controlling the collection, use and disclosure of their personal information and a union’s freedom of expression.  To the extent that PIPA restricts collection for legitimate labour relations purposes, it is in breach of s. 2 (b) of the Charter  and cannot be justified under s. 1 . </t>
  </si>
  <si>
    <t>Brine v. Industrial Alliance Insurance and Financial Services Inc., 2016 SCC 9, [2016] 1 SCR 72</t>
  </si>
  <si>
    <t>I agree with the Court of Appeal that the trial judge did not err in instructing the jury.  The eyewitness testimony against Mr. Hay on its own could not have supported an inference of guilt beyond a reasonable doubt; however, the trial judge’s instruction, read as a whole, did not instruct the jury that it could convict Mr. Hay based solely on her testimony. [...] However, Mr. Hay’s motion to adduce fresh evidence should be granted.  [...] In my view, Mr. Hay has satisfied the standard for adducing fresh evidence articulated in Palmer v. The Queen, [1980] 1 S.C.R. 759, at p. 775, and the appropriate remedy is a new trial.</t>
  </si>
  <si>
    <t>R. c. D.J.W., 2012 SCC 63</t>
  </si>
  <si>
    <t>R. v. Gagnon, 2016 SCC 6, [2016] 1 SCR 25</t>
  </si>
  <si>
    <t>Like Justice Rothstein, and for the reasons he has given, I would grant the appellant’s motion to adduce fresh evidence and order a new trial. [...] Our sole disagreement relates to the trial judge’s charge concerning the evidence of Leisa Maillard.  Justice Rothstein finds that the trial judge did not instruct the jury that it could convict the appellant, Leighton Hay, on the evidence of Ms. Maillard alone.  With respect, I believe that he did. [...] As we shall see, the trial judge and counsel evidently thought so too.  The jury can hardly have understood the judge’s charge differently. [...] This error is in my view fatal, though the judge’s charge was otherwise flawless and eminently fair.  And I think it right to add that the law in this regard is more certain now than it was at the time of trial.</t>
  </si>
  <si>
    <t>Moore v. British Columbia (Education), 2012 SCC 61</t>
  </si>
  <si>
    <t>34040; 34041</t>
  </si>
  <si>
    <t>Attorney General of Ontario (N); Justice for Children and Youth (N); British Columbia Teachers' Federation (N); Council of Canadians with Disabilities (N); Ontario Human Rights Commission, Saskatchewan Human Rights Commission and Alberta Human Rights Commission (N); International Dyslexia Association, Ontario Branch (N); Canadian Human Rights Commission (N); Learning Disabilities Association of Canada (N); Canadian Constitution Foundation (N); Manitoba Human Rights Commission (N); West Coast Women's Legal Education and Action Fund (N); Canadian Association for Community Living (N); Commission des droits de la personne et des droits de la jeunesse (N); British Columbia Human Rights Tribunal (N); First Nations Child and Family Caring Society of Canada (N)</t>
  </si>
  <si>
    <t>R. v. Meer, 2016 SCC 5, [2016] 1 SCR 23</t>
  </si>
  <si>
    <t>R. v. P.D.T., 2012 SCC 62</t>
  </si>
  <si>
    <t>Having found that the search here was unlawful, the final issue is whether the evidence obtained should be excluded.  Section 24(2)  of the Charter  requires that evidence obtained in a manner that infringes the rights of an accused under the Charter  be excluded from the trial if it is established that “having regard to all the circumstances, the admission of it in the proceedings would bring the administration of justice into disrepute”.  Here, the ITO did refer to the intention of the officers to search for computer‑generated documents and considering that the state of the law with respect to computer searches was uncertain when police carried out their investigation and the otherwise reasonable manner in which the search was conducted, the violation was not serious.</t>
  </si>
  <si>
    <t>Although I find that specific, prior authorization was necessary before police could search the devices found within the appellant’s residence, I would not accept one of the intervener’s submissions that the authorizing justice was required, in this case, to impose a search protocol in advance with conditions limiting the manner of search. While such conditions may be appropriate in some cases, they are not, as a general rule, constitutionally required and were not, in my view, required in this case.</t>
  </si>
  <si>
    <t>R. v. Seruhungo, 2016 SCC 2, [2016] 1 SCR 9</t>
  </si>
  <si>
    <t>Teva Canada Ltd. v. Pfizer Canada Inc., 2012 SCC 60</t>
  </si>
  <si>
    <t>Canadian Generic Pharmaceutical Association (N); Canada's Research-Based Pharmaceutical Companies (N)</t>
  </si>
  <si>
    <t>On the basis of the facts as alleged, the Quebec courts have jurisdiction to decide whether the class action should be authorized under art. 1003 of the C.C.P.  Article 3148(3) of the C.C.Q. confers jurisdiction on a Quebec authority in a personal action of a patrimonial nature where “a fault was committed in Québec, damage was suffered in Québec, an injurious act occurred in Québec or one of the obligations arising from a contract was to be performed in Québec”.  Damage suffered in Quebec is an independent connecting factor: the damage does not need to be tied to the locus of the injury or of the fault.  Also, the plain language of art. 3148(3) does not preclude economic damage from serving as a connecting factor, nor is the recovery of a purely economic loss prohibited in Quebec civil law.O</t>
  </si>
  <si>
    <t>R. v. Spicer, 2016 SCC 3, [2016] 1 SCR 11</t>
  </si>
  <si>
    <t>For these reasons, we would dismiss the appeal. Costs should be awarded in this Court against the appellants Infineon Technologies AG and Infineon Technologies North America Corp. The motion to strike part of the factum of the intervener Canadian Federation of Independent Grocers is dismissed.</t>
  </si>
  <si>
    <t>R. v. Nedelcu, 2012 SCC 59</t>
  </si>
  <si>
    <t>Attorney General of Quebec (N); Advocates' Society (N); Criminal Lawyers' Association (Ontario) (N)</t>
  </si>
  <si>
    <t>Canadian Pacific Railway Co. v. Canada (Attorney General), 2016 SCC 1, 	[2016] 1 SCR 6</t>
  </si>
  <si>
    <t xml:space="preserve"> The applications judge’s finding that the class action is the preferable procedure should not be interfered with.  In the present case, there are common issues related to the existence of the causes of action and there are also common issues related to loss to the class members.  The loss‑related issues can be said to be common because there is an expert methodology that has been found to have a realistic prospect of establishing loss on a class‑wide basis.  If the common issues were to be resolved, they would be determinative of M’s liability and of whether passing on of the overcharge to the indirect purchasers has occurred.  </t>
  </si>
  <si>
    <t>Railway Association of Canada</t>
  </si>
  <si>
    <t>R. v. Dineley, 2012 SCC 58</t>
  </si>
  <si>
    <t xml:space="preserve">Attorney General of Canada (N); Attorney General of Quebec (N) </t>
  </si>
  <si>
    <t>Carter v. Canada (Attorney General), 2016 SCC 4, [2016] 1 SCR 13</t>
  </si>
  <si>
    <t>The inclusion of indirect and direct purchasers in the proposed class does not produce difficulties that would warrant dismissing the action.  Where indirect and direct purchasers are included in the same class and the evidence of the experts at the trial of the common issues will determine the aggregate amount of the overcharge, there will be no double or multiple recovery.  The court also possesses the power to modify settlement and damage awards in accordance with awards already received in other jurisdictions if the respondents are able to satisfy it that double recovery may occur.</t>
  </si>
  <si>
    <t>R. v. St‑Onge Lamoureux, 2012 SCC 57</t>
  </si>
  <si>
    <t>Attorney General of Canada (N); Attorney General of Ontario (N); Attorney General of British Columbia (N); Attorney General of Alberta (N); Attorney General of Manitoba (N); Barreau du Québec (N); Association québécoise des avocats et avocates de la défense (N); Criminal Lawyers' Association of Ontario (N); Criminal Trial Lawyers' Association (N)</t>
  </si>
  <si>
    <t>DIssent</t>
  </si>
  <si>
    <t>In this case, there is some basis in fact to find an identifiable class of two or more persons that includes indirect purchasers. The requirement that the class be identifiable does not include the requirement that individual members be capable of proving individual loss.  The Class Proceedings Act (“CPA”) is designed to permit a means of recovery for the benefit of the class as a whole, without proof of individual loss, even where it is difficult to establish class membership.</t>
  </si>
  <si>
    <t>R. v. Boudreault, 2012 SCC 56</t>
  </si>
  <si>
    <t>- Para 1, 4, 9</t>
  </si>
  <si>
    <t>[1] Abella, Karakatsanis, Wagner, Gascon and Côté JJ. — The Attorney General of Canada applies for a six-month extension of the suspension of this Court’s declaration that ss. 241 (b) and 14  of the Criminal Code, R.S.C. 1985, c. C-46 , “are of no force or effect to the extent that they prohibit physician‑assisted death for a competent adult person who (1) clearly consents to the termination of life and (2) has a grievous and irremediable medical condition (including an illness, disease or disability) that causes enduring suffering that is intolerable to the individual in the circumstances of his or her condition”. The declaration of invalidity of ss. 241 (b) and 14  was suspended for 12 months, until February 6, 2016. The appellants oppose the Attorney General’s application. Should an extension of the suspension be granted, the Attorney General of Quebec asks that legislation regulating end‑of‑life assistance adopted in Quebec be exempted from the suspension, to avoid uncertainty as to whether the Quebec regime conflicts with the federal prohibition preserved by any extension of the suspension. Finally, the appellants and certain interveners ask this Court to grant a constitutional exemption for individuals who wish to seek assistance in ending their life during the period of any extension.
[4 ]In view of this, and having regard to the fact that the Attorneys General do not oppose the Attorney General of Quebec’s request for Quebec to be exempted from the extension of the suspension of the declaration of invalidity, we would grant the exemption. In doing so, we should not be taken as expressing any view as to the validity of the ARELC.
[9] The Attorney General of Quebec submits that an exemption is necessary to clarify the legal position in Quebec under its law governing end-of-life assistance, the Act respecting end-of-life care, CQLR, c. S-32.0001 (“ARELC”). Canada does not oppose Quebec’s request for an exemption, noting that the Quebec legislation “is the sort of complex regulatory response” contemplated by our judgment in Carter v. Canada (Attorney General), 2015 SCC 5, [2015] 1 S.C.R. 331:  reply factum, at para. 15. The other intervening Attorneys General similarly do not oppose the exemption. The Attorney General of Canada says, however, that the exemption is unnecessary.</t>
  </si>
  <si>
    <t>Opitz v. Wrzesnewskyj, 2012 SCC 55</t>
  </si>
  <si>
    <t>Keith Archer (Chief Electoral Officer of British Columbia) (N); O. Brian Fjeldheim (Chief Electoral Officer of Alberta) (N); Canadian Civil Liberties Association (N)</t>
  </si>
  <si>
    <t>Council of Canadians with Disabilities and the Canadian Association for Community Living</t>
  </si>
  <si>
    <t>The question is whether on the evidence Cairney’s defence of provocation possessed an air of reality. [...] In my view, this appeal can be resolved on the objective element of the test, which asks whether there was a wrongful act or insult by the victim, sufficient to deprive an ordinary person of the power of self-control. [...] The alleged wrongful act or insult was the deceased’s words to Cairney when Cairney confronted him at gunpoint: “F[...] you, you goof.  This is none of your business, I’ll do with Fran whatever I want.” [...] Cairney argues that these words constituted a threat of imminent domestic abuse sufficient to cause an ordinary person to lose self-control.  The record does not support this contention. Ferguson was having a conversation on the telephone when Cairney approached.  [...] The record, as the Court of Appeal concluded, simply does not support the contention that an ordinary person would have viewed the victim’s words as a threat of imminent domestic violence against Rosenthal, leading to a loss of self-control.</t>
  </si>
  <si>
    <t>R. v. Cole, 2012 SCC 53</t>
  </si>
  <si>
    <t>Director of Public Prosecutions (N); Attorney General of Quebec (N); Criminal Lawyers' Association (Ontario) (N); Canadian Civil Liberties Association (N); Canadian Association of Counsel to Employers (N)</t>
  </si>
  <si>
    <t>I have had the benefit of reading the Chief Justice’s reasons and agree that there was evidence to support the subjective element of the provocation defence. With great respect, however, I disagree with her conclusions on the objective element of the defence. In my view, the trial judge did not err in leaving the defence with the jury.[...] The role of the trial judge in deciding what defences to put to the jury is to act as gatekeeper and “review the evidence [to] determine whether, if believed, it could permit a properly instructed jury acting reasonably to acquit” (R. v. Cinous, 2002 SCC 29, [2002] 2 S.C.R. 3, at para. 87 (emphasis in original)).  This threshold determination “is not aimed at deciding the substantive merits of the defence”, and the trial judge must not make determinations of credibility, weigh evidence, make findings of fact, or draw determinate factual inferences (Cinous, at paras. 54 and 87). [...] In this case, Ferguson’s words and the reaction they would elicit from an ordinary person cannot be appreciated without considering the whole context, and, in particular, the history of the relationship between Cairney and Ferguson. The majority’s approach concentrates mainly on one aspect of the evidence — Cairney confronting Ferguson with a gun — to the exclusion of other evidence that could well have led the jury to conclude that the objective element of provocation was met based on a credible threat that Ferguson would again abuse Cairney’s cousin, Fran Rosenthal.</t>
  </si>
  <si>
    <t>R. v. Picot, 2012 SCC 54</t>
  </si>
  <si>
    <t>Canada v. GlaxoSmithKline Inc., 2012 SCC 52</t>
  </si>
  <si>
    <t>At the trial by jury, Pappas’ confession was entered by the Crown as evidence.  Pappas did not testify, but relied on his confession as evidence on the issue of provocation.  Maintaining that he “snapped” and killed Kullman following the implied threat to harm his mother, he argued that the defence of provocation applied to reduce the verdict from murder to manslaughter. [...] For the reasons that follow, I would accept the Crown’s argument that there was no air of reality to the defence of provocation.  This makes it unnecessary for me to consider the other issues raised by the appellant.</t>
  </si>
  <si>
    <t>Southcott Estates Inc. v. Toronto Catholic District School Board, 2012 SCC 51</t>
  </si>
  <si>
    <t>Unlike the Chief Justice, however, and with the greatest of respect, I agree with the Court of Appeal’s unanimous conclusion that the trial judge did not err in leaving to the jury the appellant’s defence of provocation (2012 ABCA 221, 533 A.R. 294). [...] The Court of Appeal divided only as to the adequacy of the trial judge’s charge to the jury.  In this regard, I agree with the majority that the trial judge committed no reviewable error in instructing the jury as she did. [...] In the result, the appeal fails.</t>
  </si>
  <si>
    <t>R. v. Rochon, 2012 SCC 50</t>
  </si>
  <si>
    <t xml:space="preserve">Director of Public Prosecutions of Canada (N) </t>
  </si>
  <si>
    <t>The consent regime imposed by the HCCA applies in this case.  This legal framework, which aims at protecting patients’ autonomy and medical interests, has been used to resolve end‑of‑life disputes in Ontario for 17 years.  Access to this established regime should not be closed off, casting these matters back into the courts.  While the common law of consent to medical treatment works well for patients who have the capacity to decide on consent to treatment, that approach is problematic when a patient is incapable of appreciating the nature, purpose, and consequences of the proposed treatment.</t>
  </si>
  <si>
    <t>R. v. Prokofiew, 2012 SCC 49</t>
  </si>
  <si>
    <t>Attorney General of Canada (N); Attorney General of Quebec (N); Criminal Lawyers' Association of Ontario (N); Canadian Civil Liberties Association (N)</t>
  </si>
  <si>
    <t>The common law, and not the HCCA, governs when doctors and substitute decision‑makers disagree regarding the proposed withdrawal of an incapable patient’s life support.  Thus, the court, and not the Board, is the appropriate forum for resolving any disputes between the doctors and the incapable patient’s substitute decision‑maker.</t>
  </si>
  <si>
    <t>R. v. D.C., 2012 SCC 48</t>
  </si>
  <si>
    <t>Canadian HIV/AIDS Legal Network (N); HIV &amp; AIDS Legal Clinic Ontario, Coalition des organismes communautaires québécois de lutte contre le sida, Positive Living Society of British Columbia, Canadian AIDS Society, Toronto People With AIDS Foundation (N); Black Coalition for AIDS Prevention, Canadian Aboriginal AIDS Network (N); Criminal Lawyers' Association of Ontario (N); British Columbia Civil Liberties Association (N); Association des Avocats de la Défense de Montréal (N); L'institut national de santé publique du Québec (N); Attorney General of Alberta (N)</t>
  </si>
  <si>
    <t>R. v. Mabior, 2012 SCC 47</t>
  </si>
  <si>
    <t>Association for Reformed Political Action Canada</t>
  </si>
  <si>
    <t>Ontario’s EPA requires that the Ministry of the Environment be immediately notified when a contaminant is discharged into the environment.  There are two pre‑conditions to this reporting requirement — the discharge must have been out of the normal course of events and it must have had — or was likely to have — an adverse environmental impact.  The purpose of the requirement is to let the Ministry know about potential environmental damage so that any consequential remedial steps can be taken in a timely way.</t>
  </si>
  <si>
    <t>A.B. v. Bragg Communications Inc., 2012 SCC 46</t>
  </si>
  <si>
    <t>Physicians' Alliance against Euthanasia</t>
  </si>
  <si>
    <t>BullyingCanada Inc. (N); British Columbia Civil Liberties Association (N); Kids Help Phone (N); Canadian Civil Liberties Association (N); Privacy Commissioner of Canada (N); Newspaper Canada, Ad IDEM/Canadian Media Lawyers Association, Canadian Association of Journalists,, Professional Writers Association of Canada and Book and Periodical Council (N); Samuelson-Glushko Canadian Internet Policy and Public Interest Clinic (N); Canadian Unicef Committee (N); Information and Privacy Commissioner of Ontario (N); Beyond Borders (N)</t>
  </si>
  <si>
    <t xml:space="preserve">As the interveners Canadian Environmental Law Association and Lake Ontario Waterkeeper pointed out in their joint factum, s. 15(1) is also consistent with the precautionary principle.  This emerging international law principle recognizes that since there are inherent limits in being able to determine and predict environmental impacts with scientific certainty, environmental policies must anticipate and prevent environmental degradation </t>
  </si>
  <si>
    <t>Canada (Attorney General) v. Downtown Eastside Sex Workers United Against Violence Society         2012 SCC 45</t>
  </si>
  <si>
    <t>Attorney General of Ontario, Community Legal Assistance Society, British Columbia Civil Liberties Association, Ecojustice Canada, Coalition of West Coast Women’s Legal Education and Action Fund (West Coast LEAF), Justice for Children and Youth,
ARCH Disability Law Centre, Conseil scolaire francophone de la Colombie-Britannique [N-French], David Asper Centre for Constitutional Rights, Canadian Civil Liberties Association, Canadian Association of Refugee Lawyers, Canadian Council for Refugees, Canadian HIV/AIDS Legal Network, HIV &amp; AIDS Legal Clinic Ontario,
Positive Living Society of British Columbia</t>
  </si>
  <si>
    <t>In this appeal, the parties ask the Court to determine whether an arbitrator making an award under the Commercial Arbitration Act, R.S.B.C. 1996, c. 55 (“CAA”), now the Arbitration Act, may provide for compound interest or only simple interest on the sum directed to be paid by an award. For the reasons that follow, I find that compound interest cannot be awarded by arbitrators operating under the CAA. As a result, I would allow the appeal.</t>
  </si>
  <si>
    <t>R. v. Bellusci         2012 SCC 44</t>
  </si>
  <si>
    <t>The accused in this case had a reasonable expectation of privacy in his checked luggage with regard to general police investigations.  However, the sniff search was reasonable.  The trial judge erred in principle in the manner of applying the reasonable suspicion standard by assessing the factors individually.  Viewed in their entirety, the factors in this case justified a reasonable suspicion of illegal drug activity such that the sniff search was consistent with the Charter .  Given the strength of the constellation of factors that led to the decision to deploy the dog, the reliability of the dog, and the absence of exculpatory explanations, the positive indication raised the reasonable suspicion generated by the constellation to the level of reasonable and probable grounds to arrest the accused.</t>
  </si>
  <si>
    <t>Christian Medical and Dental Society of Canada</t>
  </si>
  <si>
    <t>Canada v Craig 2012 SCC 43</t>
  </si>
  <si>
    <t>The intervener the Attorney General of Ontario suggested that travellers do not have a reasonable expectation of privacy in their checked luggage in an airport setting, given the security screening that such luggage is subjected to as a condition of travel.  However, as this Court has found in the past, an individual’s reasonable expectation of privacy must be assessed contextually, and may vary depending on the nature of the circumstances:</t>
  </si>
  <si>
    <t>R v Knott 2012 SCC 42</t>
  </si>
  <si>
    <t>n/a (no interveners)</t>
  </si>
  <si>
    <t>t is important that the detention and search issues be kept distinct because they stem from different police powers and must respect different Charter  rights.  The detention and the sniff must be independently justified, even if both are based on the same underlying facts that led police to reasonably suspect that the accused was involved in a drug‑related offence.  The conclusion that the police had reasonable suspicion sufficient to justify the sniffer‑dog search thus leads to the conclusion that the police had reasonable grounds to detain the accused.  There is no suggestion here that the manner in which the accused was detained was not reasonably necessary in the circumstances.  Accordingly, there was no breach of the accused’s right against arbitrary detention.</t>
  </si>
  <si>
    <t>R v Walle 2012 SCC 41</t>
  </si>
  <si>
    <t>Canadian Federation of Catholic Physicians' Societies</t>
  </si>
  <si>
    <t xml:space="preserve">R v Vu 2012 SCC 40 </t>
  </si>
  <si>
    <t>Rigorous judicial scrutiny of dog‑sniff searches remains a vital part of the balance struck under s. 8  of the Charter  between the need for effective law enforcement and the protection of the public’s privacy rights.  Without question, the police must be allowed to carry out their duties, and the reasonable suspicion standard acknowledges that innocent people may sometimes be reasonably suspected of a crime.  Nevertheless, courts must remain vigilant and not shirk their role in evaluating police action for Charter  compliance, particularly where the only effective check on that action is after‑the‑fact independent judicial assessment.</t>
  </si>
  <si>
    <t>Dying with Dignity</t>
  </si>
  <si>
    <t xml:space="preserve">R v Punko 2012 SCC 39 </t>
  </si>
  <si>
    <t>Amalgamations are creatures of statute. For the reasons that follow, I conclude that Envision was not able to avoid the application of the ITA  rules by selling property at the time of amalgamation, because the provincial statute that permitted the amalgamation caused the ITA  conditions to be automatically fulfilled.  The amalgamation therefore met the requirements for flow-through of tax attributes under the ITA . I would dismiss the appeal.</t>
  </si>
  <si>
    <t>Canadian Medical Association</t>
  </si>
  <si>
    <t>Catholic Health Alliance of Canada</t>
  </si>
  <si>
    <t>I agree with my colleague Rothstein J. that this appeal should be dismissed with costs.  I reach this conclusion on the basis set out in para. 50 of my colleague’s reasons.  In essence, the appellant’s position must be rejected because it is premised on a sequencing of events that is not reflected in the transaction that the parties undertook.  [...] That is sufficient to fully answer the appellant’s appeal and I would stop the analysis there. [...] My colleague also relies on s. 23 of the Credit Union Incorporation Act, R.S.B.C. 1996, c. 82 (“CUIA”), to resolve the appeal by holding that s. 23(b) is a provision out of which amalgamating credit unions are not permitted to contract:  para. 30.  However, I find it both unnecessary and undesirable to adopt this interpretation of s. 23 in this case. It is unnecessary because the line of reasoning to which I refer in the first paragraph of my reasons is sufficient to resolve the question raised on appeal. Having found that there was no inconsistency between the actual transaction and the result of an amalgamation as described in s. 23, it is not necessary to speculate on what would have happened if that were not the case. It is undesirable, in my respectful view, for a number of reasons.</t>
  </si>
  <si>
    <t>Alberta (Education) v. Canadian Copyright Licensing Agency (Access Copyright)         2012 SCC 37</t>
  </si>
  <si>
    <t>D’s argument that the Minister must consent to the transfer of a Canadian citizen once a foreign state has provided its consent, calls into constitutional question not the impugned provisions, but the way the discretion is exercised.  This calls for scrutiny of the reasonableness of the exercise of discretion, an issue that has not been appealed to this Court.</t>
  </si>
  <si>
    <t>Farewell Foundation for the Right to Die</t>
  </si>
  <si>
    <t xml:space="preserve"> Since D no longer challenges the reasonableness of the Minister’s decision, it is unnecessary to consider whether the Minister’s discretion under the ITOA  was properly exercised in this case.  However, while the Minister’s discretion is broad and flexible and entitled to a large measure of deference given the complex social and political problems being tackled, it must be exercised with due regard for the s. 6(1)  Charter  rights at stake.</t>
  </si>
  <si>
    <t>Association québécoise pour le droit de mourir dans la dignité</t>
  </si>
  <si>
    <t>It was therefore open to the Régie to take them into consideration in determining the outcome of that case.  Where an administrative decision‑maker has a duty to follow the directions of a reviewing court, it is on the basis of stare decisis.  It is therefore obligated to follow such directions, but only insofar as they remain good law.  In the instant case, the declaratory legislation is not ambiguous, and the National Assembly decided unanimously to counter the effect of the Court of Appeal’s decision by enabling the Régie to interpret the SPPA in a manner consistent with what the legislature considered to be the Act’s true objectives.  As a result of the legislature’s intervention, the Court of Appeal’s directions became bad law.</t>
  </si>
  <si>
    <t xml:space="preserve">Given that both the Régie and the intervener Attorney General of Quebec base their argument that this case was pending on the Régie’s 2008 application for leave to appeal to this Court, I should make it clear that that application is not the basis for my finding that the case was pending at the relevant time.  </t>
  </si>
  <si>
    <t>In the present case, only the Supreme Court of Canada, before which an application for leave to appeal was pending at the time of the coming into force of the retroactive provisions, had the jurisdiction to apply the provisions to resolve the dispute between Multi‑Marques and the pension beneficiaries.  Once it denied leave to appeal, all avenues of appeal were exhausted.  Consequently, the Quebec Court of Appeal’s judgment acquired the authority of res judicata between the parties with respect to the issue of whether the employer’s funding obligations could be limited by clauses 9.12 and 9.13 of the pension plan’s rules.</t>
  </si>
  <si>
    <t>Catholic Civil Rights League</t>
  </si>
  <si>
    <t xml:space="preserve"> In this case, the appellants’ principal submission is that the respondent cannot avail itself of the restrictive covenants at issue, because it dismissed the appellant Payette without a serious reason in the context of a contract of employment.  [...] For the reasons that follow, I am of the opinion that, in a commercial context, restrictive covenants such as these are lawful and must be interpreted in a manner consistent with the intention of the parties and the obligations to which the covenants give rise, unless it is shown that they are contrary to public order, for example because they are unreasonable with respect to one of the parties.  The effect of disregarding the existence of such clauses solely because they appear in an agreement that preceded the formation of a separate contract of employment would be to negate the foundations of and the rationale for the obligations of non‑competition and non‑solicitation provided for in the clauses, while at the same time discounting the intention of the parties.</t>
  </si>
  <si>
    <t>Faith and Freedom Alliance</t>
  </si>
  <si>
    <t>Canadian Publishers’ Council, Association of Canadian Publishers, Canadian Educational Resources Council, Canadian Association of University Teachers, Canadian Federation of Students, Association of Universities and Colleges of Canada, Association of Canadian Community Colleges, CMRRA-SODRAC Inc., Samuelson-Glushko Canadian Internet Policy and Public Interest Clinic, Canadian Authors Association, Canadian Freelance Union, Canadian Society of Children’s Authors, Illustrators and Performers, League of Canadian Poets, Literary Translators’ Association of Canada, Playwrights Guild of Canada, Professional Writers Association of Canada, Writers’ Union of Canada, Centre for Innovation Law and Policy of the Faculty of Law University of Toronto</t>
  </si>
  <si>
    <t>Section 44 of the WHSCA is constitutionally applicable and operative and, as such, bars the action initiated by the Ryan Estates against Marine Services and P. The first step in the resolution of a constitutional issue involving the division of powers is an analysis of the “pith and substance” of the impugned legislation, which consists of an inquiry into the true nature of the law in question for the purpose of identifying the matter to which it essentially relates.  Then, at the end of a pith and substance analysis, a court should consider interjurisdictional immunity only if there is prior case law favouring its application to the subject matter at hand, as is the case in this appeal.</t>
  </si>
  <si>
    <t>Protection of Conscience Project</t>
  </si>
  <si>
    <t xml:space="preserve">  The interveners are the Attorneys General of Ontario, Nova Scotia, British Columbia and Newfoundland and Labrador, the Newfoundland and Labrador Workplace Health, Safety and Compensation Commission, and the Workers’ Compensation Board of British Columbia.  Collectively, the interveners agree with the appellants that s. 44 of the WHSCA applies and that the provision engages neither federal paramountcy nor interjurisdictional immunity.</t>
  </si>
  <si>
    <t>Entertainment Software Association v. Society of Composers, Authors and Music Publishers of Canada, 2012 SCC 34</t>
  </si>
  <si>
    <t>In those exceptional cases where Charter  rights are not at stake but the judge must have help to do justice and appoints an amicus, the person appointed and the Attorney General should meet to set rates and modes of payment.  The judge may be consulted, but should not make orders regarding payment that the Attorney General would have no choice but to obey.  If the assistance of an amicus is truly essential and the matter cannot be amicably resolved between the amicus and the Attorney General, the judge’s only recourse may be to exercise his jurisdiction to impose a stay until an amicus can be found.  If the trial cannot proceed, the court can give reasons for the stay, so that the responsibility for the delay is clear.</t>
  </si>
  <si>
    <t>CMRRA/SODRAC Inc. (N); Samuelson-Glushko Canadian Internet Policy and Public Interest Clinic (N); Cineplex Entertainment LP (N)</t>
  </si>
  <si>
    <t xml:space="preserve">  The issue of whether it was appropriate to appoint amici to effectively act as defence counsel was raised by the Attorney General of Quebec and the Attorney General of British Columbia, who were interveners in this Court.  It was not challenged by the Attorney General of Ontario. However, to the extent that the terms for the appointment of amici mirror the responsibilities of defence counsel, they blur the lines between those two roles, and are fraught with complexity and bristle with danger.</t>
  </si>
  <si>
    <t>Alliance of People with Disabilities who are Supportive of Legal Assisted Dying Society</t>
  </si>
  <si>
    <t>Once a trial judge names and defines the role of an amicus curiae, a consensual approach ought to be favoured.  The Attorney General and the amicus should be invited to agree on both the rate of remuneration and the manner in which the amicus’s budget is to be administered.  If an agreement cannot be reached, the trial judge should fix the rate.  In fixing the rate of remuneration, the judge should consider the importance of the assignment undertaken, the legal complexity of the work, the skill and experience of counsel and his normal rate, and should consider that the amicus is performing a public service paid for with public funds.  While the legal aid tariff should be taken into account as a guide, it is not determinative.</t>
  </si>
  <si>
    <t xml:space="preserve">Canadian Unitarian Council </t>
  </si>
  <si>
    <t>Re:Sound v. Motion Picture Theatre Associations of Canada, 2012 SCC 38</t>
  </si>
  <si>
    <t>Samuelson-Glushko Canadian Internet Policy and Public Interest Clinic (N)</t>
  </si>
  <si>
    <t xml:space="preserve">The B.C. legislature has exercised its power to regulate the language to be used in court proceedings in that province by adopting legislative provisions which require civil “proceedings”, which includes exhibits to affidavits filed as part of those proceedings, to be in English.  In doing so, the legislature has ousted the inherent jurisdiction of the courts and, therefore, no residual discretion exists to admit documents in other languages without an English translation. </t>
  </si>
  <si>
    <t xml:space="preserve">Euthanasia Prevention Coalition </t>
  </si>
  <si>
    <t>Rogers Communications Inc. v. Society of Composers, Authors and Music Publishers of Canada, 2012 SCC 35</t>
  </si>
  <si>
    <t>CMRRA/SODRAC Inc. (N); Cineplex Entertainment LP (N); Samuelson-Glushko Canadian Internet Policy and Public Interest Clinic (N); Apple Canada Inc. and Apple Inc. (N)</t>
  </si>
  <si>
    <t>Euthanasia Prevention Coalition - British Columbia</t>
  </si>
  <si>
    <t xml:space="preserve"> Neither the 1731 Act nor the British Columbia Civil Rules addresses the language of exhibits in court proceedings.  In light of the silence of the British Columbia legislature, and pursuant to the court’s inherent jurisdiction, judges of the B.C. Supreme Court may allow French language documents, not prepared for use in court, to be filed in evidence as exhibits where this will ensure the administration of justice according to law in a regular, orderly and effective manner.</t>
  </si>
  <si>
    <t>Society of Composers, Authors and Music Publishers of Canada v. Bell Canada, 2012 SCC 36</t>
  </si>
  <si>
    <t>Samuelson-Glushko Canadian Internet Policy and Public Interest Clinic (N); Canadian Association of University Teachers (N); Federation of Law Societies of Canada and Canadian Legal Information Institute (N); Computer &amp; Communications Industry Association (N)</t>
  </si>
  <si>
    <t>R. v. Venneri, 2012 SCC 33</t>
  </si>
  <si>
    <t>In this case, the trial judge did not err in finding that there were insufficient safeguards to establish threshold reliability to admit the ASF as evidence for the truth of its contents.  Only a full and complete opportunity to cross-examine would have provided a genuine basis on which to assess the reliability of D.S.’s statements.  D.S.’s invocation of solicitor-client privilege, however, curtailed significantly the cross-examination available to assess the threshold reliability of the prior inconsistent statement.  The Crown could not have probed the conversations between D.S. and his counsel about legal advice in connection with his decision to plead guilty or to accept the ASF.</t>
  </si>
  <si>
    <t>Clements v. Clements, 2012 SCC 32</t>
  </si>
  <si>
    <t>Attorney General of British Columbia (N)</t>
  </si>
  <si>
    <t>R. v. Riesberry, 2015 SCC 65, [2015] 3 SCR 1167</t>
  </si>
  <si>
    <t>R. v. Mayuran, 2012 SCC 31</t>
  </si>
  <si>
    <t>Each case will have to be examined on its particular circumstances when determining threshold reliability, but consideration should certainly be given to the general acceptance of and reliance on statements read in as part of a guilty plea.  Limits on cross-examination should not be applied rigidly and absolutely where solicitor-client privilege is asserted.  Rather, issues of privilege should be addressed as they arise on cross-examination.  This way, relevant information that may not be prohibited by the assertion of privilege may still be elicited, furthering the underlying truth-seeking function of the proceedings.</t>
  </si>
  <si>
    <t>R. v. Lacasse, 2015 SCC 64, [2015] 3 SCR 1089</t>
  </si>
  <si>
    <t>Westmount (City) v. Rossy, 2012 SCC 30</t>
  </si>
  <si>
    <t>R. v. McKenna, 2015 SCC 63, [2015] 3 SCR 1087</t>
  </si>
  <si>
    <t>N/A (no intervener factums available)</t>
  </si>
  <si>
    <t>Halifax (Regional Municipality) v. Canada (Public Works and Government Services), 2012 SCC 29</t>
  </si>
  <si>
    <t>City of Toronto (N); Federation of Canadian Municipalities (N); Association of Canadian Port Authorities (N); City of Quebec (N)</t>
  </si>
  <si>
    <t>M.M. v. United States of America, 2015 SCC 62, 	[2015] 3 SCR 973</t>
  </si>
  <si>
    <t>- Para 112, 277</t>
  </si>
  <si>
    <t>R. v. Gibbons, 2012 SCC 28</t>
  </si>
  <si>
    <t xml:space="preserve">The parties and interveners to this appeal disagreed over the substance of the bright line rule. It was variously suggested that the bright line rule is only a rebuttable presumption of conflict, that it does not apply to unrelated matters, and that it attracts a balancing of various circumstantial factors that may give rise to a conflict. These suggestions must be rejected. </t>
  </si>
  <si>
    <t>Annapolis County District School Board v. Marshall, 2012 SCC 27</t>
  </si>
  <si>
    <t>R. v. Roy, 2012 SCC 26</t>
  </si>
  <si>
    <r>
      <t xml:space="preserve">[112]The appellant’s position is that a broad principle of double criminality also operates at the surrender stage of the process. This position is developed in greater detail by the intervener </t>
    </r>
    <r>
      <rPr>
        <b/>
        <sz val="12"/>
        <rFont val="Calibri"/>
      </rPr>
      <t>Criminal Lawyers’ Association (Ontario)</t>
    </r>
    <r>
      <rPr>
        <sz val="12"/>
        <color rgb="FF000000"/>
        <rFont val="Calibri"/>
      </rPr>
      <t xml:space="preserve">. I agree that the basic concern which underlies the broad principle of double criminality may also inform the Minister’s determination of whether extradition would be unjust or oppressive or contrary to the principles of fundamental justice at the surrender stage of the extradition process.
[277] Limiting his assessment of the mother’s trial in Georgia to whether it would be procedurally fair instead of whether it would be unjust or oppressive to extradite her, sidesteps the proper analysis. As the </t>
    </r>
    <r>
      <rPr>
        <b/>
        <sz val="12"/>
        <rFont val="Calibri"/>
      </rPr>
      <t>Criminal Lawyers’ Association (Ontario)</t>
    </r>
    <r>
      <rPr>
        <sz val="12"/>
        <color rgb="FF000000"/>
        <rFont val="Calibri"/>
      </rPr>
      <t xml:space="preserve"> submits, the Minister cannot ignore substantive differences between the Canadian legal system and the foreign legal system simply because the foreign system is otherwise procedurally fair. It is true that the extradition process does not require that there be mirror conformity between the requesting state’s criminal justice system and the system in place in Canada: Kindler, at p. 844. However, given the liberty interests at stake and the potential for criminal liability in circumstances that may not attract punishment in Canada, it is not enough to determine whether the trial in the requesting state will be procedurally fair.</t>
    </r>
  </si>
  <si>
    <t>Cinar Corporation v. Robinson, 2012 SCC 25</t>
  </si>
  <si>
    <t>This is an appeal as of right limited to questions of law on which a judge of the Court of Appeal dissented.  The appellant relies on two such issues: whether the trial judge’s reasons are sufficient and whether the trial judge correctly applied the burden of proof.  The trial judge’s ruling with respect to similar fact evidence is not before us. [...] The trial judge’s reasons are sparse and do not directly address the appellant’s evidence.  For the reasons that follow, however, I agree with the majority in the Court of Appeal that the trial judge’s reasons were sufficient and that the trial judge did not err in his application of the burden of proof.</t>
  </si>
  <si>
    <t>34466; 34467; 34468</t>
  </si>
  <si>
    <t>R. v. Maybin, 2012 SCC 24</t>
  </si>
  <si>
    <t>- Para 34, 244</t>
  </si>
  <si>
    <t>Tessier Ltée v. Quebec (Commission de la santé et de la sécurité du travail), 2012 SCC 23</t>
  </si>
  <si>
    <t xml:space="preserve">Sable Offshore Energy Inc. sued a number of defendants. It settled with some of them.  The remaining defendants want to know what amounts the parties settled for.  The question before us is whether those negotiated amounts should be disclosed or whether they are protected by settlement privilege. [...] It is [...] not clear to me how knowledge of the settlement amounts materially affects the ability of the non-settling defendants to know and present their case.  The defendants remain fully aware of the claims they must defend themselves against and of the overall amount that Sable is seeking.  It is true that knowing the settlement amounts might allow the defendants to revise their estimate of how much they want to invest in the case, but this, it seems to me, does not rise to a sufficient level of importance to displace the public interest in promoting settlements. </t>
  </si>
  <si>
    <t>Attorney General of Ontario (N); Attorney General of Quebec (N); Attorney General of British Columbia (N); Commission des lésions professionnelles (N)</t>
  </si>
  <si>
    <r>
      <t xml:space="preserve">[34] The appellant submits that the Court of Appeal took too narrow a view of the extradition judge’s role and of the inquiry mandated by Ferras. In line with this reasoning, the intervener </t>
    </r>
    <r>
      <rPr>
        <b/>
        <sz val="12"/>
        <rFont val="Calibri"/>
      </rPr>
      <t>British Columbia Civil Liberties Association</t>
    </r>
    <r>
      <rPr>
        <sz val="12"/>
        <color rgb="FF000000"/>
        <rFont val="Calibri"/>
      </rPr>
      <t xml:space="preserve"> submits that an extradition judge must inquire as to the existence of exculpatory defences. Both the text of the Extradition Act  and the expanded role of the extradition judge set out in Ferras mandate this broader inquiry which is also consistent with international law.
[244] Schmidt, Mellino and Allard are thus clearly distinguishable from the case at bar in that they are concerned with procedural and Charter defences, not a statutory defence like s. 285 going directly to criminality. As the </t>
    </r>
    <r>
      <rPr>
        <b/>
        <sz val="12"/>
        <rFont val="Calibri"/>
      </rPr>
      <t xml:space="preserve">British Columbia Civil Liberties Association </t>
    </r>
    <r>
      <rPr>
        <sz val="12"/>
        <color rgb="FF000000"/>
        <rFont val="Calibri"/>
      </rPr>
      <t>submitted, the species of exculpatory defence before the Court in this case does engage criminality. Pursuant to s. 285, a person cannot be found guilty of an offence under ss. 280  to 283  where the taking was necessary to protect the young person from danger of imminent harm. Unlike the Charter  and procedural defences in Schmidt, Mellino and Allard, s. 285 is a statutory defence that defines the criminal conduct. In my view, an extradition judge must accordingly consider the defence in assessing whether the double criminality requirement is met before ordering committal.</t>
    </r>
  </si>
  <si>
    <t>R. v. R.P., 2012 SCC 22</t>
  </si>
  <si>
    <t>Kanthasamy v. Canada (Citizenship and Immigration) 2015 SCC 61, 	[2015] 3 SCR 909</t>
  </si>
  <si>
    <t>R. v. Jesse, 2012 SCC 21</t>
  </si>
  <si>
    <t xml:space="preserve">Canadian Council for Refugees </t>
  </si>
  <si>
    <t>Calgary (City) v. Canada, 2012 SCC 20</t>
  </si>
  <si>
    <t xml:space="preserve">   I join my colleague Fish J. in rejecting this drug purchase call under the principled approach to hearsay, and I agree in the main with his opinion.  In particular, I agree that an implied assertion of a factual proposition is part of the “contents” of a statement for purposes of the hearsay rule.  Indeed, while the parties disagree, the intervener Attorney General of Ontario advances that very view. </t>
  </si>
  <si>
    <t>Breeden v. Black, 2012 SCC 19</t>
  </si>
  <si>
    <t>Parkdale Community Legal Services</t>
  </si>
  <si>
    <t>British Columbia Civil Liberties Association (N)</t>
  </si>
  <si>
    <t>Éditions Écosociété Inc. v. Banro Corp., 2012 SCC 18</t>
  </si>
  <si>
    <t>Canadian Civil Liberties Association (N); British Columbia Civil Liberties Association (N)</t>
  </si>
  <si>
    <t>In assessing KVP reasonableness in the case of unilaterally imposed employer rules or policies affecting employee privacy, arbitrators have used a “balancing of interests” approach. As the intervener the Alberta Federation of Labour noted: Determining reasonableness requires labour arbitrators to apply their labour relations expertise, consider all of the surrounding circumstances, and determine whether the employer’s policy strikes a reasonable balance.</t>
  </si>
  <si>
    <t xml:space="preserve">Barbara Schlifer Commemorative Clinic &amp; Canadian Centre for Victims of Torture </t>
  </si>
  <si>
    <t>Club Resorts Ltd. v. Van Breda, 2012 SCC 17</t>
  </si>
  <si>
    <t>33692; 33606</t>
  </si>
  <si>
    <t>Tourism Industry Association of Ontario (N); Amnesty International (N); Canadian Centre for International Justice and Canadian Lawyers for International Human Rights (N); Ontario Trial Lawyers Association (N)</t>
  </si>
  <si>
    <t>Nishi v. Rascal Trucking Ltd., 2013 SCC 33,</t>
  </si>
  <si>
    <t>Edward Sumio Nishi has legal title to property. Rascal Trucking Ltd., which advanced funds to assist in the purchase of the property, claims a beneficial interest in that property. The trial judge found that the presumption of resulting trust had been rebutted. That finding was overturned on appeal. [...] Mr. Nishi now asks this Court to restore the decision of the trial judge by replacing the doctrine of purchase money resulting trust with the doctrine of unjust enrichment and finding that Mr. Nishi was not unjustly enriched. Alternatively, Mr. Nishi says that the presumption of resulting trust was rebutted.  I see no reason to disturb the long settled doctrine of resulting trust in favour of unjust enrichment. Rather, I would allow the appeal based on the factual findings of the trial judge that no resulting trust was created in this case.</t>
  </si>
  <si>
    <t>R. v. Tse, 2012 SCC 16, [2012] 1 S.C.R. 531</t>
  </si>
  <si>
    <t>Attorney General of Canada, Attorney General of Ontario, Attorney General of Quebec, Criminal Lawyers’ Association (Ontario), British Columbia Civil Liberties Association, Canadian Civil Liberties Association</t>
  </si>
  <si>
    <t>Fundy Settlement v. Canada, 2012 SCC 14, [2012] 1 S.C.R. 520</t>
  </si>
  <si>
    <t>34056, 34057</t>
  </si>
  <si>
    <t xml:space="preserve">Justice for Children and Youth </t>
  </si>
  <si>
    <t>R. v. Kociuk, 2012 SCC 15, [2012] 1 S.C.R. 529</t>
  </si>
  <si>
    <t>n/a (no interveners) (short and insubstantial)</t>
  </si>
  <si>
    <t>Canadian Imperial Bank of Commerce v. Green, 2015 SCC 60, [2015] 3 SCR 801</t>
  </si>
  <si>
    <t>35807, 35811, 35813</t>
  </si>
  <si>
    <t>Canadian Foundation for Advancement of Investor Rights</t>
  </si>
  <si>
    <t>R. v. Ipeelee, 2012 SCC 13, [2012] 1 S.C.R. 433</t>
  </si>
  <si>
    <t>Director of Public Prosecutions and Aboriginal Legal Services of Toronto Inc.</t>
  </si>
  <si>
    <t>Split into "Ipelee" and "Ladue"; this is Ipelee here</t>
  </si>
  <si>
    <t>Shareholder Association for Research and Education</t>
  </si>
  <si>
    <t>British Columbia Civil Liberties Association and Canadian Civil Liberties Association</t>
  </si>
  <si>
    <t>Split into "Ipelee" and "Ladue"; this is Ladue here</t>
  </si>
  <si>
    <t>Doré v. Barreau du Québec, 2012 SCC 12, [2012] 1 S.C.R. 395</t>
  </si>
  <si>
    <t>Federation of Law Societies of Canada, Canadian Civil Liberties Association, Young Bar Association of Montreal</t>
  </si>
  <si>
    <t>R. v. Eastgaard, 2012 SCC 11, [2012] 1 S.C.R. 393</t>
  </si>
  <si>
    <t xml:space="preserve">I agree with Mainville J.A., DMI and the industry interveners that the assumed reforestation obligations are not appropriately characterized as the assumption of an existing debt of the vendor that forms part of the sale price of the property.   The obligations — much like needed repairs to property — are a future cost embedded in the forest tenure that serves to depress the tenure’s value at the time of sale.  This is different from a mortgage, which, as I explain below, does not affect the value of the property it encumbers. </t>
  </si>
  <si>
    <t>Halifax (Regional Municipality) v. Nova Scotia (Human Rights Commission), 2012 SCC 10, [2012] 1 S.C.R. 364</t>
  </si>
  <si>
    <t>B010 v. Canada (Citizenship and Immigration) - 2015 SCC 58, [2015] 3 SCR 704</t>
  </si>
  <si>
    <t>Canadian Human Rights Commission</t>
  </si>
  <si>
    <t>35388, 35688, 35685, 35677</t>
  </si>
  <si>
    <t>Momentous.ca Corp. v. Canadian American Association of Professional Baseball Ltd., 2012 SCC 9, [2012] 1 S.C.R. 359</t>
  </si>
  <si>
    <t xml:space="preserve"> The sole issue before us is whether the trial judge erred in law in refusing three requests by the defence that he put to the jury the defence of provocation raised by Mr. Buzizi. [...] The two majority judges answered this question in the negative; Bich J.A., dissenting on this issue, answered in the affirmative. [...] With respect for those who are of a different view, I agree with Justice Bich.</t>
  </si>
  <si>
    <t>Richard v. Time Inc., 2012 SCC 8, [2012] 1 S.C.R. 265</t>
  </si>
  <si>
    <t>I have read the reasons of my colleague Fish J., who adopts the brief reasons of the dissenting judge in the Court of Appeal.  With respect, I am of the view that they are wrong.  The reasons for my conclusion follow. [...] The only issue to be resolved is whether the appellant’s defence of provocation met the air of reality test and should have been put to the jury. [...] Since there was no evidence that would be reasonably capable of supporting the objective and the subjective elements of the defence of provocation, that defence did not meet the air of reality test, and a properly instructed jury could not have accepted it.  The trial judge therefore did not err in refusing to put the defence of provocation to the jury.  The Court of Appeal was right to dismiss the appeal.</t>
  </si>
  <si>
    <t>Amnesty International</t>
  </si>
  <si>
    <t>S.L. v. Commission scolaire des Chênes, 2012 SCC 7, [2012] 1 S.C.R. 235</t>
  </si>
  <si>
    <t>Christian Legal Fellowship, Canadian Civil Liberties Association, Coalition pour la liberté en éducation, Evangelical Fellowship of Canada, Regroupement Chrétien pour le droit parental en éducation, Canadian Council of Christian Charities, Fédération des commissions scolaires du Québec, Canadian Catholic School Trustees’ Association</t>
  </si>
  <si>
    <t xml:space="preserve"> Some interesting suggestions have been made in respect of the classification of Aboriginal and treaty rights.  For example, the interveners Grand Council of the Crees and Cree Regional Authority propose in their factum, at para. 14, that a distinction be made between three types of Aboriginal and treaty rights: (a) rights that are exclusively collective; (b) rights that are mixed; and (c) rights that are predominantly individual.  These interveners also attempt to classify a variety of rights on the basis of these three categories.</t>
  </si>
  <si>
    <t>R v. T.L.M., 2012 SCC 6, [2012] 1 S.C.R. 233</t>
  </si>
  <si>
    <t xml:space="preserve">United Nations High Commissioner for Refugees </t>
  </si>
  <si>
    <t>R. v. D.A.I., 2012 SCC 5, [2012] 1 S.C.R. 149</t>
  </si>
  <si>
    <t>Women’s Legal Education and Action Fund, DisAbled Women’s Network Canada, Criminal Lawyers’ Association (Ontario) and Council of Canadians with Disabilities</t>
  </si>
  <si>
    <t>Reference re Broadcasting Act , 2012 SCC 4, [2012] 1 S.C.R. 142</t>
  </si>
  <si>
    <t>R v Appulonappa 2015 SCC 59, [2015] 3 SCR 754</t>
  </si>
  <si>
    <t>A jury found the respondent guilty of sexual assault, but the Court of Appeal concluded that the jury’s finding was unreasonable, set it aside and entered an acquittal. The Crown appeals, arguing that the Court of Appeal wrongly substituted its assessment of witness credibility for that of the jury. The appeal therefore raises the issue of an appellate court’s role when it assesses the reasonableness of a jury’s guilty verdict based on the jury’s assessment of witness credibility. [...] Of course, a jury’s guilty verdict based on the jury’s assessment of witness credibility is not immune from appellate review for reasonableness.  However, the reviewing court must treat the verdict with great deference. [...] Here, the Court of Appeal did not follow this approach. [...] In my respectful view, the Court of Appeal applied the wrong legal test and reached the wrong conclusion.</t>
  </si>
  <si>
    <t>Merck Frosst Canada Ltd. v. Canada (Health), 2012 SCC 3, [2012] 1 S.C.R. 23</t>
  </si>
  <si>
    <t>33290, 33320</t>
  </si>
  <si>
    <t>Catalyst Paper Corp. v. North Cowichan (District), 2012 SCC 2, [2012] 1 S.C.R. 5</t>
  </si>
  <si>
    <t>The Ontario Court of Appeal applied a conventional analysis of issue estoppel, analyzing the various factors identified in Danyluk.  Mr. Penner and a number of interveners ask this Court, as a matter of public policy, to prohibit the application of issue estoppel to findings made in a police disciplinary hearing if it prevents a complainant from accessing the courts for damages on the same claims.  They submit that the application of issue estoppel to police disciplinary hearings usurps the role of the courts as guardians of the Constitution and the rule of law, and that public policy requires that police accountability be subject to judicial oversight.  These submissions were raised overtly for the first time before this Court.</t>
  </si>
  <si>
    <t>Toronto-Dominion Bank v. Canada, 2012 SCC 1, [2012] 1 S.C.R. 3</t>
  </si>
  <si>
    <t>REFERENCE RE SECURITIES ACT, 2011 SCC 66, [2011] 3 S.C.R. 837</t>
  </si>
  <si>
    <t>The trial judge found that Dr. Johnston breached the standard of care expected of him in the circumstances by failing to ensure that back-up surgical staff would be immediately available to deliver Cassidy by Caesarean section (“C-section”) upon complications arising from the mid-level forceps delivery, and by failing to inform Cassidy’s mother about the material risks associated with the forceps procedure.  The only issue before us is whether the trial judge committed a palpable and overriding error in determining that Cassidy’s injury was caused by these breaches.  In our view, there was no such error.</t>
  </si>
  <si>
    <t>Attorney General of Canada, Attorney General of Ontario, Attorney General of Quebec, Attorney General of New Brunswick, Attorney General of Manitoba, Attorney General of British Columbia, Attorney General for Saskatchewan, Attorney General of Alberta, Canadian Foundation for Advancement of Investor Rights, Canadian Coalition for Good Governance, Investment Industry Association of Canada, Canadian Bankers Association, Ontario Teachers’ Pension Plan Board, Mouvement d’éducation et de défense des actionnaires, Barreau du Québec, Institute for Governance of Private and Public Organizations</t>
  </si>
  <si>
    <t>L.M.P. v. L.S., 2011 SCC 64, [2011] 3 S.C.R. 775</t>
  </si>
  <si>
    <t>Women’s Legal Education and Action Fund, DisAbled Women’s Network Canada</t>
  </si>
  <si>
    <t>Canadian Broadcasting Corp v SODRAC 2003 Inc 2015 SCC 57, 	[2015] 3 SCR 615</t>
  </si>
  <si>
    <t>The communication process used by a third-party service provider should not defeat Parliament’s intended protection for private communications.  As the interveners Canadian Civil Liberties Association and Samuelson-Glushko Canadian Internet Policy and Public Interest Clinic point out in their factums, this Court has recognized in other contexts that telecommunications service providers act merely as a third-party “conduit” for the transmission of private communications and ought to be able to provide services without having a legal effect on the nature (or, in this case, the protection) of these communications</t>
  </si>
  <si>
    <t>Samuelson Glushko Canadian Internet Policy and Public Interest Clinic</t>
  </si>
  <si>
    <t>R.P. v. R.C., 2011 SCC 65, [2011] 3 S.C.R. 819</t>
  </si>
  <si>
    <t>Canadian Musical Reproduction Rights Agency</t>
  </si>
  <si>
    <t>Copthorne Holdings Ltd. v. Canada, 2011 SCC 63, [2011] 3 S.C.R. 721</t>
  </si>
  <si>
    <t>Newfoundland and Labrador Nurses’ Union v. Newfoundland and Labrador (Treasury Board), 2011 SCC 62, [2011] 3 S.C.R. 708</t>
  </si>
  <si>
    <t xml:space="preserve">Music Canada et. al. </t>
  </si>
  <si>
    <t>Alberta (Information and Privacy Commissioner) v. Alberta Teachers’ Association, 2011 SCC 61, [2011] 3 S.C.R. 654</t>
  </si>
  <si>
    <t xml:space="preserve">Centre for Intellectual Property Policy </t>
  </si>
  <si>
    <t>Attorney General of British Columbia, Information and Privacy Commissioner of British Columbia, B.C. Freedom of Information and Privacy Association</t>
  </si>
  <si>
    <t>Furthermore, the remedy available under this analysis is of a limited nature. A declaration is a narrow remedy. It is available without a cause of action, and courts make declarations whether or not any consequential relief is available. As argued by the intervener the Assembly of First Nations, it is not awarded against the defendant in the same sense as coercive relief</t>
  </si>
  <si>
    <t>Quebec (Attorney General) v. Canada (Human Resources and Social Development), 2011 SCC 60, [2011] 3 S.C.R. 635</t>
  </si>
  <si>
    <t>Caron v. Alberta, 2015 SCC 56, [2015] 3 SCR 511</t>
  </si>
  <si>
    <t>Rock Bruyère, Attorney General of British Columbia</t>
  </si>
  <si>
    <t>They never provided submissions as to what constitutes a solemn obligation nor did they allege specifically that the honour of the Crown required due diligence in the implementation of such solemn obligations. In oral argument before this Court, the only submissions made on honour of the Crown were supplied by the Métis Nation of Alberta and the Attorney General for Saskatchewan. Neither of these interveners, nor the Métis themselves, made submissions about diligence, a new legal test based on patterns of inattention, or solemn obligations.</t>
  </si>
  <si>
    <t>Nor-Man Regional Health Authority Inc. v. Manitoba Association of Health Care Professionals, 2011 SCC 59, [2011] 3 S.C.R. 616</t>
  </si>
  <si>
    <t>R. v. Bouchard-Lebrun, 2011 SCC 58, [2011] 3 S.C.R. 575</t>
  </si>
  <si>
    <t>Earlier in these reasons, I explained why, as a matter of law, a person can be found liable as a party to the offence of conspiracy.  Once that is accepted, I see no reason in principle or policy why the limited form of party liability contemplated in Trieu should not be criminalized.[1]  The parties and the intervener have submitted no authorities or academic writings to the contrary — and I know of none.  Nor do those who advocate the more expansive approach to party liability sanctioned by McNamara question the Trieu model as a basis upon which party liability for the offence of conspiracy may be grounded.</t>
  </si>
  <si>
    <t>The tribunal’s decision with respect to the other two flyers was unreasonable and cannot be upheld.  The tribunal erred by failing to apply s. 14(1)(b) to the facts before it in accordance with the proper legal test.  It cannot reasonably be found that those flyers contain expression that a reasonable person, aware of the relevant context and circumstances, would find as exposing or likely to expose persons of same‑sex orientation to detestation and vilification.  The expression, while offensive, does not demonstrate the hatred required by the prohibition.</t>
  </si>
  <si>
    <t>As was clear from Taylor, and reaffirmed through the evidence submitted by interveners in this appeal, the discriminatory effects of hate speech are part of the everyday knowledge and experience of Canadians. I am of the opinion that the Saskatchewan legislature is entitled to a reasonable apprehension of societal harm as a result of hate speech</t>
  </si>
  <si>
    <t>Public Service Alliance of Canada v. Canada Post Corp., 2011 SCC 57, [2011] 3 S.C.R. 572</t>
  </si>
  <si>
    <t>33668, 33670</t>
  </si>
  <si>
    <t>Alberta Catholic Schools Trustee's Association</t>
  </si>
  <si>
    <t>Conseil scolaire Centre-Nord No. 2</t>
  </si>
  <si>
    <t>Lax Kw’alaams Indian Band v. Canada (Attorney General), 2011 SCC 56, [2011] 3 S.C.R. 535</t>
  </si>
  <si>
    <t>Attorney General of Ontario, Metlakatla Band, B.C. Wildlife Federation, B.C. Seafood Alliance, Gitxaala Nation (represented by Chief Elmer Moody, on his own behalf and on behalf of the  members of the Gitxaala Nation), Te’Mexw Treaty Association</t>
  </si>
  <si>
    <t>Denis Lefebvre</t>
  </si>
  <si>
    <t>Intervener count includes 1 for the Gitxaala Nation and 1 for Chief Elder Moody personally</t>
  </si>
  <si>
    <t>R. v. Banwait, 2011 SCC 55, [2011] 3 S.C.R. 533</t>
  </si>
  <si>
    <t>Association canadienne-française de l’Alberta</t>
  </si>
  <si>
    <t>R. v. Sarrazin, 2011 SCC 54, [2011] 3 S.C.R. 505</t>
  </si>
  <si>
    <t>Deschamps</t>
  </si>
  <si>
    <t>Commissioner of Official Languages of Canada</t>
  </si>
  <si>
    <t>Canada (Canadian Human Rights Commission) v. Canada (Attorney General), 2011 SCC 53, [2011] 3 S.C.R. 471</t>
  </si>
  <si>
    <t>Canadian Bar Association, Council of Canadians with Disabilities</t>
  </si>
  <si>
    <t>Assemblée communautaire fransaskoise</t>
  </si>
  <si>
    <r>
      <t xml:space="preserve">[para 44] The deemed trust provision is a remedial one. Its purpose is to protect the interests of plan members.  This purpose militates against adopting </t>
    </r>
    <r>
      <rPr>
        <u/>
        <sz val="12"/>
        <rFont val="Calibri"/>
      </rPr>
      <t>the limited scope proposed by Indalex and some of the interveners</t>
    </r>
    <r>
      <rPr>
        <sz val="12"/>
        <color rgb="FF000000"/>
        <rFont val="Calibri"/>
      </rPr>
      <t>. In the case of competing priorities between creditors, the remedial purpose favours an approach that includes all wind-up payments in the value of the deemed trust in order to achieve a broad protection.</t>
    </r>
  </si>
  <si>
    <t>Fédération des associations de juristes d’expression française de common law inc</t>
  </si>
  <si>
    <t>British Columbia (Workers’ Compensation Board) v. Figliola, 2011 SCC 52, [2011] 3 S.C.R. 422</t>
  </si>
  <si>
    <t>Attorney General of British Columbia, Coalition of BC Businesses, Canadian Human Rights Commission, Alberta Human Rights Commission, Vancouver Area Human Rights Coalition Society</t>
  </si>
  <si>
    <t>R. v. Barros, 2011 SCC 51, [2011] 3 S.C.R. 368</t>
  </si>
  <si>
    <t>R v Moriarty 2015 SCC 55, [2015] 3 SCR 485</t>
  </si>
  <si>
    <t>The Women’s Legal Education and Action Fund, adopting some of A’s arguments, contends that spousal relationships are marked by gender inequality and that the Court should take that inequality into account in determining whether the impugned statutory provisions are discriminatory.  Finally, this intervener asks that the Civil Code provisions relating to the obligation of support and the partition of property be applied to de facto spouses.</t>
  </si>
  <si>
    <t>Director of Public Prosecutions, Attorney General of Ontario, Canadian Association of Chiefs of Police, Canadian Crime Stoppers Association, Canadian Civil Liberties Association, Criminal Lawyers’ Association of Ontario</t>
  </si>
  <si>
    <t>R. v. Dorfer, 2011 SCC 50, [2011] 3 S.C.R. 366</t>
  </si>
  <si>
    <t>R v Hecimovic 2015 SCC 54,  [2015] 3 SCR 483</t>
  </si>
  <si>
    <t>R. v. Katigbak, 2011 SCC 48, [2011] 3 S.C.R. 326</t>
  </si>
  <si>
    <t xml:space="preserve">407 ETR Concession Company Limited v. Superintendent of Bankruptcy 2015 SCC 52, [2015] 3 SCR 397 </t>
  </si>
  <si>
    <t>R. v. Whyte, 2011 SCC 49, [2011] 3 S.C.R. 364</t>
  </si>
  <si>
    <t>N/A (short and insubstantial?)</t>
  </si>
  <si>
    <t>Not sure about exclusion; this judicial opinion is very short, but the accompanying dissent is not. Include or no? -VP</t>
  </si>
  <si>
    <t>Crookes v. Newton, 2011 SCC 47, [2011] 3 S.C.R. 269</t>
  </si>
  <si>
    <t>Unlike Justice Karakatsanis, and with the greatest of respect, I would grant the respondent’s motion to quash this appeal.  [...] With respect for those who are of a different view, I would therefore quash this appeal for want of jurisdiction.</t>
  </si>
  <si>
    <t>Canadian Civil Liberties Association, Samuelson-Glushko Canadian Internet Policy and Public Interest Clinic, NetCoalition, British Columbia Civil Liberties Association, Canadian Newspaper Association, Ad IDEM/Canadian Media Lawyers Association, Magazines Canada, Canadian Journalists for Free Expression, Writers’ Union of Canada, Professional Writers Association of Canada, PEN Canada, Canadian Publishers’ Council</t>
  </si>
  <si>
    <t>Unsure about inclusion, see above. -VP</t>
  </si>
  <si>
    <t>R. v. Côté, 2011 SCC 46, [2011] 3 S.C.R. 215</t>
  </si>
  <si>
    <t xml:space="preserve">Michael Dow, Gwendolyn Miron, and Peter Teolis </t>
  </si>
  <si>
    <t>R. v. J.M.H., 2011 SCC 45, [2011] 3 S.C.R. 197</t>
  </si>
  <si>
    <t>[...] the Attorney General may appeal to this Court “on any question of law on which a judge of the court of appeal dissents”.  Here, the question is whether the trial judge, in acquitting the respondent Kelly Joseph O’Brien, erred in law as to the mens rea of the offence with which he was charged.  I agree with the majority in the Court of Appeal that she did not (2012 MBCA 6, 275 Man. R. (2d) 144).</t>
  </si>
  <si>
    <t>Canada (Attorney General) v. PHS Community Services Society, 2011 SCC 44, [2011] 3 S.C.R. 134</t>
  </si>
  <si>
    <t>Attorney General of Quebec, Dr. Peter AIDS Foundation, Vancouver Coastal Health Authority, Canadian Civil Liberties Association, Canadian HIV/AIDS Legal Network, International Harm Reduction Association, CACTUS Montréal, Canadian Nurses Association, Registered Nurses’ Association of Ontario, Association of Registered Nurses of British Columbia, Canadian Public Health Association, Canadian Medical Association, British Columbia Civil Liberties Association, British Columbia Nurses’ Union, REAL Women of Canada</t>
  </si>
  <si>
    <t>Alberta (Attorney General) v. Moloney, 2015 SCC 51, [2015] 3 SCR 327</t>
  </si>
  <si>
    <t>Here, the trial judge erred in making Ms. W’s perception the determinative factor in assessing the accused’s intent to instill fear in her and to intimidate her so that she would not have the abortion. [...] I am not unmindful of the “cautio[n] [to] appellate judges not to dissect, parse, or microscopically examine the reasons of a trial judge” (R. v. C.L.Y., 2008 SCC 2, [2008] 1 S.C.R. 5, at para. 11, referring to R. v. Morrissey (1995), 97 C.C.C. (3d) 193 (Ont. C.A.), at pp. 203-5). However, in my respectful opinion, the error of law made by the trial judge is self-evident.</t>
  </si>
  <si>
    <t>R. v. Topp, 2011 SCC 43, [2011] 3 S.C.R. 119</t>
  </si>
  <si>
    <t>This case raises the issue of whether the Crown can make any further general inquiries of police officers beyond such limited criminal record checks.  The appellant and a number of interveners submitted that no further checks should be permitted or, if they are, the results must be disclosed.</t>
  </si>
  <si>
    <t>R. v. Imperial Tobacco Canada Ltd., 2011 SCC 42, [2011] 3 S.C.R. 45</t>
  </si>
  <si>
    <t>"Canada’s appeals in the Costs Recovery case and the Knight case are allowed, and the cross-appeals are dismissed."</t>
  </si>
  <si>
    <t>Attorney General of Ontario, Attorney General of British Columbia, Her Majesty The Queen in Right of the Province of New Brunswick</t>
  </si>
  <si>
    <t>Superintendent of Bankruptcy</t>
  </si>
  <si>
    <t>The only evidence in the record is a four-page unpublished review article suggesting that untrained individuals cannot accurately detect lies based on the speaker’s facial cues.  This material was not tendered through an expert available for cross-examination.  Interveners have submitted articles arguing for and against a connection, but they are not part of the record and not supported by expert witnesses, and so are more rhetorical than factual.</t>
  </si>
  <si>
    <t>- Para 57, 59, 60, 115</t>
  </si>
  <si>
    <t>Kuwait Airways Corp. v. Iraq, 2011 SCC 41, [2011] 3 S.C.R. 42</t>
  </si>
  <si>
    <t>Motion on appeal; I N/A'd the disposition data, is this the correct handling? -VP</t>
  </si>
  <si>
    <t>R. v. Sinclair, 2011 SCC 40, [2011] 3 S.C.R. 3</t>
  </si>
  <si>
    <r>
      <t xml:space="preserve">[57] Before leaving this provincial scheme to consider whether the enforcement mechanism conflicts with the BIA , I briefly discuss an argument raised solely by the intervener Superintendent of Bankruptcy on the validity of one component of s. 102(2) of the TSA.  The impugned provision states that the suspension of driving privileges continues “until the judgment is satisfied or discharged, otherwise than by a discharge in bankruptcy”. While the parties have conceded the validity of the provision, the </t>
    </r>
    <r>
      <rPr>
        <b/>
        <sz val="12"/>
        <rFont val="Calibri"/>
      </rPr>
      <t>Superintendent of Bankruptcy</t>
    </r>
    <r>
      <rPr>
        <sz val="12"/>
        <color rgb="FF000000"/>
        <rFont val="Calibri"/>
      </rPr>
      <t xml:space="preserve">, who is also the appellant in the companion appeal, 407 ETR Concession Co. v. Canada (Superintendent of Bankruptcy), 2015 SCC 52, [2015] 3 S.C.R. 397, argued before us that the words “otherwise than by a discharge in bankruptcy” are ultra vires the province and, as a result, severable.  In his view, this “phrase is invalid since the Province attempts to explicitly render a discharge in bankruptcy ineffective as against a provincial debt that Parliament has not exempted from the effects of bankruptcy” (factum, at para. 11).
[59] Whether the provincial scheme has the effect of rendering a discharge in bankruptcy “ineffective as against a provincial debt” or negating the operability of a federal law as the </t>
    </r>
    <r>
      <rPr>
        <b/>
        <sz val="12"/>
        <rFont val="Calibri"/>
      </rPr>
      <t>Superintendent of Bankruptcy</t>
    </r>
    <r>
      <rPr>
        <sz val="12"/>
        <color rgb="FF000000"/>
        <rFont val="Calibri"/>
      </rPr>
      <t xml:space="preserve"> argues (factum, at paras. 11-12) is better resolved as a question of paramountcy.  I would add that the words “otherwise than by a discharge in bankruptcy” are necessary only because the province lists the discharge in general, in addition to the satisfaction of the debt, as an event ending the suspension of the privilege.  Had the legislation defined the satisfaction of the debt as the sole event capable of ending the suspension, the dominant feature of the provision would remain the same, although the issue of conflict with a discharge in bankruptcy would still arise.
[60] The Court of Appeal concluded that there was no operational conflict, although it used that term throughout its judgment in reference to conflict generally.  It explained that the respondent could resist the payment by foregoing his driving privileges and choosing not to drive (para. 10).  The reasons of the Court of Appeal, as well as the submissions of the parties, save for those of the </t>
    </r>
    <r>
      <rPr>
        <b/>
        <sz val="12"/>
        <rFont val="Calibri"/>
      </rPr>
      <t>Superintendent of Bankruptcy</t>
    </r>
    <r>
      <rPr>
        <sz val="12"/>
        <color rgb="FF000000"/>
        <rFont val="Calibri"/>
      </rPr>
      <t>, relate almost exclusively to the second branch of the applicable test.  I believe the Court of Appeal and the parties are mistaken on this point. I therefore respectfully disagree with my colleague Côté J., who holds in her concurring reasons that there is no operational conflict, since a bankrupt “can either opt not to drive or voluntarily pay the discharged debt” (para. 123). In a case like this one, the test for operational conflict cannot be limited to asking whether the respondent can comply with both laws by renouncing the protection afforded to him or her under the federal law or the privilege he or she is otherwise entitled to under the provincial law. In that regard, the debtor’s response to the suspension of his or her driving privileges is not determinative.  In analyzing the operational conflict at issue in this case, we cannot disregard the fact that whether the debtor pays or not, the province, as a creditor, is still compelling payment of a provable claim that has been released, which is in direct contradiction with s. 178(2)  of the BIA :
If [the respondent] pays the debt, then the provincial law will have required him to pay a debt that has been released by the federal law. If [he] does not pay the debt, then the provincial law will have punished him — by withholding his driver’s licence — for failing to pay a debt that has been released by the federal law.
(Gorguis v. Saskatchewan Government Insurance, 2011 SKQB 132, 372 Sask. R. 152, at para. 25; sent back for rehearing by the Saskatchewan Court of Appeal, which did not address the court’s comments on this point (2013 SKCA 32, 414 Sask. R. 5).)
Thus, the laws at issue give inconsistent answers to the question whether there is an enforceable obligation: one law says yes and the other says no.
[115] For instance, Gonthier J., writing for the majority in Husky Oil, found that there was a “clear operational conflict in that ss. 133(1) and (3) in their operation together entail a reordering or subverting of the federal order of priorities under the Bankruptcy Act” (para. 87). As the Ontario Court of Appeal noted in its reasons in the companion case, Canada (Superintendent of Bankruptcy) v. 407 ETR Concession Company Ltd., 2013 ONCA 769, 118 O.R. (3d) 161, the decision of the majority in Husky Oil is best understood as one involving frustration of federal purpose rather than operational conflict:
Although not so described in the case, in my view, the majority in Husky Oil is best understood as a decision involving frustration of a federal purpose rather than an operational conflict. Firstly, the majority did not rely on Multiple Access but on Hall, a case which is now viewed as a frustration of purpose decision.  Secondly, the majority relied on the effect of the provincial legislation and indirect conflict to ground its paramountcy analysis and not the strict operational conflict test found in Multiple Access. [para. 75]</t>
    </r>
  </si>
  <si>
    <t>Director of Public Prosecutions of Canada, Attorney General of Ontario</t>
  </si>
  <si>
    <t>Not-Biz?</t>
  </si>
  <si>
    <t>Saskatchewan (Attorney General) v. Lemare Lake Logging Ltd., 2015 SCC 53, [2015] 3 SCR 419</t>
  </si>
  <si>
    <t>Bastien Estate v. Canada, 2011 SCC 38</t>
  </si>
  <si>
    <t>Huron-Wendat Nation, Assembly of Manitoba Chiefs, Grand Council of the Crees (Eeyou Istchee)/Cree Regional Authority, Assembly of First Nations, Chiefs of Ontario, Union of Nova Scotia Indians</t>
  </si>
  <si>
    <t>Dubé v. Canada, 2011 SCC 39, [2011] 2 S.C.R. 764</t>
  </si>
  <si>
    <t>Assembly of Manitoba Chiefs, Grand Council of the Crees (Eeyou Istchee)/Cree Regional Authority, Assembly of First Nations, Chiefs of Ontario, Union of Nova Scotia Indians</t>
  </si>
  <si>
    <t>R. v. Singh Riar, 2015 SCC 50, 	[2015] 3 SCR 325</t>
  </si>
  <si>
    <t>Alberta (Aboriginal Affairs and Northern Development) v. Cunningham, 2011 SCC 37, [2011] 2 S.C.R. 670</t>
  </si>
  <si>
    <t>Attorney General of Ontario, Attorney General of Quebec, Attorney General for Saskatchewan, East Prairie Métis Settlement, Elizabeth Métis Settlement, Métis Nation of Alberta, Métis National Council, Métis Settlements General Council, Aboriginal Legal Services of Toronto Inc., Women’s Legal Education and Action Fund, Canadian Association for Community Living, Gift Lake Métis Settlement, Native Women’s Association of Canada</t>
  </si>
  <si>
    <t>R. v. Neville, 2015 SCC 49, 	[2015] 3 SCR 323</t>
  </si>
  <si>
    <t>R. v. M.J.B., 2015 SCC 48, 	[2015] 3 SCR 321</t>
  </si>
  <si>
    <t xml:space="preserve">The appellant and a number of interveners posit that an order issued by an environmental body is not a claim under the CCAA  if the order does not require the debtor to make a payment. I agree that not all orders issued by regulatory bodies are monetary in nature and thus provable claims in an insolvency proceeding, but some may be, even if the amounts involved are not quantified at the outset of the proceeding. </t>
  </si>
  <si>
    <t>Canada Trustco Mortgage Co. v. Canada, 2011 SCC 36, [2011] 2 S.C.R. 635</t>
  </si>
  <si>
    <t>Goodwin v. British Columbia (Superintendent of Motor Vehicles), 2015 SCC 46, [2015] 3 SCR 250</t>
  </si>
  <si>
    <t>Schreyer v. Schreyer, 2011 SCC 35, [2011] 2 S.C.R. 605</t>
  </si>
  <si>
    <r>
      <t xml:space="preserve">[33] This is consistent with the modern approach to federalism, which recognizes that areas of overlapping powers are unavoidable:  Canadian Western Bank v. Alberta, 2007 SCC 22, [2007] 2 S.C.R. 3, at para. 42.  As this Court has noted, courts should favour “the ordinary operation of statutes enacted by both levels of government” where it is possible to do so:  ibid., at para. 37 (emphasis in original).  It is also of some import that the </t>
    </r>
    <r>
      <rPr>
        <b/>
        <sz val="12"/>
        <rFont val="Calibri"/>
      </rPr>
      <t>Attorney General of Canada</t>
    </r>
    <r>
      <rPr>
        <sz val="12"/>
        <color rgb="FF000000"/>
        <rFont val="Calibri"/>
      </rPr>
      <t xml:space="preserve"> intervenes to argue that this law is within provincial legislative authority:  I.F., at para. 12.  Where an Attorney General has intervened to support the exercise of jurisdiction of another legislature, this “invite[s] the Court to exercise caution before it finds that the impugned provisions of the Act are ultra vires the province”:  Kitkatla Band v. British Columbia (Minister of Small Business, Tourism and Culture), 2002 SCC 31, [2002] 2 S.C.R. 146, at para. 73; OPSEU v. Ontario (Attorney General), [1987] 2 S.C.R. 2, at pp. 19-20.</t>
    </r>
  </si>
  <si>
    <t>R. v. Nixon, 2011 SCC 34, [2011] 2 S.C.R. 566</t>
  </si>
  <si>
    <t>Attorney General of Ontario, Attorney General of Manitoba, Attorney General of British Columbia, Criminal Trial Lawyers’ Association, Criminal Lawyers’ Association (Ontario)</t>
  </si>
  <si>
    <t>Aecon Buildings v. Stephenson Engineering Ltd., 2011 SCC 33, [2011] 2 S.C.R. 560</t>
  </si>
  <si>
    <t>R. v. Campbell, 2011 SCC 32, [2011] 2 S.C.R. 549</t>
  </si>
  <si>
    <t>R. v. E.M.W., 2011 SCC 31, [2011] 2 S.C.R. 542</t>
  </si>
  <si>
    <t>In our respectful view, the decision of the majority of the Federal Court of Appeal must be set aside for four reasons.  First and most fundamentally, the basis of Mr. Kane’s complaint was abuse of authority “in choosing an advertised internal appointment process” (para. 91).  The Tribunal acknowledged Mr. Kane’s argument that advertising the position constituted abuse of authority because the PM-06 position was not a new position, but rather a reclassification.  However, it held that regardless of whether the position was new or old, Service Canada was entitled to advertise the position, with the result that the alleged newness of the position did not give rise to an obligation to advertise the position. [...] Second, the majority assessed the decision of the Tribunal against a claim that Mr. Kane did not make. [...] Third, the decision to send this case back to the Tribunal was based on the majority’s reading of the record to the effect that the newness of the PM-06 position was the “principal justification” for the employer’s decision. [...] Finally, we respectfully disagree with the majority’s conclusion that the Tribunal acted unreasonably by failing to give Mr. Kane the opportunity to show that there was “no rational basis” for the employer’s position that the PM-06 position was new.</t>
  </si>
  <si>
    <t>Canada (Attorney General) v. Mavi, 2011 SCC 30, [2011] 2 S.C.R. 504</t>
  </si>
  <si>
    <t>South Asian Legal Clinic of Ontario, Canadian Council for Refugees, Metropolitan Action Committee on Violence against Women and Children, Canadian Civil Liberties Association</t>
  </si>
  <si>
    <t>Interveners intervened only in the action against Ontario, not Canada</t>
  </si>
  <si>
    <t>R. v. O’Brien, 2011 SCC 29, [2011] 2 S.C.R. 485</t>
  </si>
  <si>
    <t>R. v. J.A., 2011 SCC 28, [2011] 2 S.C.R. 440</t>
  </si>
  <si>
    <t>Attorney General of Canada, Women’s Legal Education and Action Fund</t>
  </si>
  <si>
    <t xml:space="preserve"> Pfizer and the intervener Canada’s Research-Based Pharmaceutical Companies argue that Teva’s submissions are incompatible with Canada’s international obligations, and more specifically with the Patent Cooperation Treaty, Can. T.S. 1990, No. 22, incorporated into Canadian law by the Intellectual Property Law Improvement Act, S.C. 1993, c. 15, s. 29(1).  There is no need to address this argument at length. Since, as I have already explained, this is not a case about sound prediction, the Court does not need to consider whether a claim of utility that is based on sound prediction would impose an “enhanced” disclosure obligation on the patentee or whether such an “enhanced” disclosure obligation — if one existed — would be contrary to the Treaty. </t>
  </si>
  <si>
    <t>Masterpiece Inc. v. Alavida Lifestyles Inc., 2011 SCC 27, [2011] 2 S.C.R. 387</t>
  </si>
  <si>
    <t>International Trademark Association</t>
  </si>
  <si>
    <t>But first, let me deal with the suggestion that the way in which I interpret s. 13  was not raised by any of the parties or interveners and that it is “entirely contrary to Crown counsel’s submissions before this Court” (</t>
  </si>
  <si>
    <t>Criminal Trial Lawyers' Association (Alberta) and Criminal Defence Lawyers Association (Calgary)</t>
  </si>
  <si>
    <t>i Trade Finance Inc. v. Bank of Montreal, 2011 SCC 26, [2011] 2 S.C.R. 360</t>
  </si>
  <si>
    <t>The intervener Attorney General of Quebec also expresses concerns about the truth-seeking function of a trial and puts forward an alternative approach for determining whether an accused can be cross-examined on prior evidence. In the intervener’s view, a voir dire should be conducted in every case to determine whether the probative value of the prior evidence outweighs its prejudicial effects. This approach raises at least three problems. First, it adds a layer of complexity to an already complicated trial process. Second, such an approach is not required by the Charter . Third, and most importantly, the weighing proposed by the intervener would have the effect of compromising the s. 13  rights of the accused in some cases.</t>
  </si>
  <si>
    <t>Canada (Information Commissioner) v. Canada (Minister of National Defence), 2011 SCC 25, [2011] 2 S.C.R. 306</t>
  </si>
  <si>
    <t>33300, 33299, 33296, 33297</t>
  </si>
  <si>
    <t>Canadian Civil Liberties Association, Canadian Newspaper Association, Ad IDEM/Canadian Media Lawyers Association, Canadian Association of Journalists</t>
  </si>
  <si>
    <t>All the appeals were dismissed, and all involved the same appellant</t>
  </si>
  <si>
    <t>Alberta Registrar of Motor Vehicle Services</t>
  </si>
  <si>
    <t>Alberta v. Elder Advocates of Alberta Society, 2011 SCC 24, [2011] 2 S.C.R. 261</t>
  </si>
  <si>
    <t>Mothers Against Drunk Driving Canada</t>
  </si>
  <si>
    <t>Sharbern Holding Inc. v. Vancouver Airport Centre Ltd., 2011 SCC 23, [2011] 2 S.C.R. 175</t>
  </si>
  <si>
    <t>- Para 58</t>
  </si>
  <si>
    <t xml:space="preserve">         The intervener Association québécoise des avocats et avocates de la défense (AQAAD) submits that the provisions limit the right to be presumed innocent in part because the proof of the readings generated by the device does not “lead inexorably” to their accuracy or their identity with the accused’s BAC at the time of driving. In my view, the “leads inexorably” analysis is not useful in this case for reasons which I will explain.</t>
  </si>
  <si>
    <r>
      <t xml:space="preserve">[58] The objective of removing impaired drivers from the roads is compelling. As the intervener </t>
    </r>
    <r>
      <rPr>
        <b/>
        <sz val="12"/>
        <rFont val="Calibri"/>
      </rPr>
      <t xml:space="preserve">Mothers Against Drunk Driving </t>
    </r>
    <r>
      <rPr>
        <sz val="12"/>
        <color rgb="FF000000"/>
        <rFont val="Calibri"/>
      </rPr>
      <t>argues, impaired driving is responsible for a devastating number of injuries and deaths annually in Canada, a burden of risk that falls disproportionately to young people.[5]  The ARP scheme was introduced as part of the Province’s objective of reducing driving fatalities caused by alcohol by 35 percent by the end of 2013.[6]</t>
    </r>
  </si>
  <si>
    <t>R. v. V.Y., 2011 SCC 22, [2011] 2 S.C.R. 173</t>
  </si>
  <si>
    <t>Association in Defence of the Wrongly Convicted</t>
  </si>
  <si>
    <t>Wilson v. British Columbia (Superintendent of Motor Vehicles), 2015 SCC 47, [2015] 3 SCR 300</t>
  </si>
  <si>
    <t>R. v. Loewen, 2011 SCC 21, [2011] 2 S.C.R. 167</t>
  </si>
  <si>
    <t>R v Riesberry; Case number: 36179 (2015-10-15)</t>
  </si>
  <si>
    <t>Ontario (Attorney General) v. Fraser, 2011 SCC 20, [2011] 2 S.C.R. 3</t>
  </si>
  <si>
    <t>Dismissed appeal</t>
  </si>
  <si>
    <t>Attorney General of Canada, Attorney General of Quebec, Attorney General of New Brunswick, Attorney General of British Columbia, Attorney General of Alberta, Ontario Federation of Agriculture, Federally Regulated Employers — Transportation and Communications, Conseil du patronat du Québec Inc., Mounted Police Members’ Legal Fund, Canadian Employers Council, Coalition of BC Businesses, British Columbia Agriculture Council, Justicia for Migrant Workers, Industrial Accident Victims Group of Ontario, Canadian Labour Congress, Canadian Police Association, Canadian Civil Liberties Association</t>
  </si>
  <si>
    <t>S.H. v Quebec (Emploi et Solidarite sociale) 2015 SCC 66</t>
  </si>
  <si>
    <t>R. v. Reynolds, 2011 SCC 19, [2011] 1 S.C.R. 693</t>
  </si>
  <si>
    <t>N/A (no interveners; short and insubstantial decision)</t>
  </si>
  <si>
    <t>ATCO Gas and Pipelines Ltd v Alberta (Utilities Commission) 2015 SCC, [2015] 3 SCR 219</t>
  </si>
  <si>
    <t>British Columbia (Attorney General) v. Malik, 2011 SCC 18, [2011] 1 S.C.R. 657</t>
  </si>
  <si>
    <t>Ontario (Energy Board) v Ontario Power Generation Inc 2015 SCC 44, [2015] 3 SCR 147</t>
  </si>
  <si>
    <t>R. v. J.A.A., 2011 SCC 17, [2011] 1 S.C.R. 628</t>
  </si>
  <si>
    <t xml:space="preserve">  For reasons of principle and of practice, the exclusion of evidence should generally be final.  As the intervener Criminal Lawyers’ Association (Ontario) points out, an accused is entitled, as a matter of principle, to know the case to meet.  If an exclusionary order is revisited after the Crown closes its case, this principle is necessarily undermined.  If the case to meet continues to shift, the prejudice is obvious and the trial might well become unmanageable</t>
  </si>
  <si>
    <t>Stuart Olson Dominion Construction Ltd v Structal Heavy Steel 2015 SCC 43, [2015] 3 SCR 147</t>
  </si>
  <si>
    <t>R. v. St-Onge, 2011 SCC 16, [2011] 1 S.C.R. 625</t>
  </si>
  <si>
    <t>Seidel v. TELUS Communications Inc., 2011 SCC 15, [2011] 1 S.C.R. 531</t>
  </si>
  <si>
    <t>Chevron Corp v Yaiguaje 2015 SCC 42, [2015] 3 SCR 69</t>
  </si>
  <si>
    <t>Barreau du Québec, Canadian Arbitration Congress, ADR Chambers Inc.</t>
  </si>
  <si>
    <t xml:space="preserve">Justice and Corporate Responsibility Project </t>
  </si>
  <si>
    <t>The issue on appeal is the correct application of [Income Tax Act] s. 69(2) : in particular, what circumstances are to be taken into account in determining the reasonable arm’s length price against which to compare the non-arm’s length transfer price. Glaxo Canada cross-appeals the decision of the Federal Court of Appeal to remit the matter to the Tax Court for rehearing and reconsideration.  If this Court denies the Minister’s appeal, Glaxo Canada argues that the matter should not be remitted because it has successfully demolished the Minister’s assumptions, thus fully discharging the taxpayer’s burden in appealing the reassessment.  For the reasons that follow, I would dismiss both the appeal and the cross-appeal.</t>
  </si>
  <si>
    <t>appeal and cross-appeal dismissed</t>
  </si>
  <si>
    <t>R. v. S.D., 2011 SCC 14, [2011] 1 S.C.R. 527</t>
  </si>
  <si>
    <t>International Human Rights Program et al</t>
  </si>
  <si>
    <t>Oral decision</t>
  </si>
  <si>
    <t>Southcott did not appeal the trial judge’s refusal to award specific performance.  However, it maintains its losses were not avoidable.  The questions raised in this appeal are: 1. Should a single-purpose company mitigate its losses? 2. To what extent must a plaintiff mitigate where the plaintiff has made a claim for specific performance? 3. Did the trial judge err in concluding that there was no evidence of comparable profitable properties available for mitigation? [...] For the reasons that follow, I conclude that Southcott cannot recover losses that it could reasonably have avoided.  I agree with the Court of Appeal that the trial judge erred in concluding that there was no evidence of other development properties that Southcott could have purchased in mitigation.  I would dismiss the appeal.</t>
  </si>
  <si>
    <t>R. v. White, 2011 SCC 13, [2011] 1 S.C.R. 433</t>
  </si>
  <si>
    <t xml:space="preserve">Guindon v Canada 2015 SCC 41, [2015] 3 SCR 3 </t>
  </si>
  <si>
    <t>Withler v. Canada (Attorney General), 2011 SCC 12, [2011] 1 S.C.R. 396</t>
  </si>
  <si>
    <t>The trial judge found as a fact that the defendant had not proved that Southcott had an opportunity to mitigate.  This finding, in my view, was grounded in the evidence.  This is sufficient to dispose of the appeal.  However, if such opportunity were found to exist, I see no basis on which to conclude that Southcott acted unreasonably in maintaining its suit for specific performance instead of mitigating its loss.   It follows, in my view, that the judgment of the Court of Appeal should be set aside, and the trial judge’s conclusion that the plaintiff established breach of contract and damages should be restored.</t>
  </si>
  <si>
    <t>Attorney General of Ontario, Women’s Legal Education and Action Fund</t>
  </si>
  <si>
    <t>Québec (Attorney General) v. Canada, 2011 SCC 11, [2011] 1 S.C.R. 368</t>
  </si>
  <si>
    <t>Kerr v. Baranow, 2011 SCC 10, [2011] 1 S.C.R. 269</t>
  </si>
  <si>
    <t xml:space="preserve">Canadian Constitution Foundation </t>
  </si>
  <si>
    <t xml:space="preserve">- Para 48, </t>
  </si>
  <si>
    <t>(Kerr action)</t>
  </si>
  <si>
    <t>[48] The Wigglesworth/Martineau tests have been subject to criticism. It has been said that the distinction between the criminal in nature and true penal consequence tests is unclear, the reasoning is circular, or the tests cannot properly account for the particular context of modern administrative monetary penalties. (See, e.g., D. McLeod, “Facing the Consequences: Should the Charter  Apply to Administrative Proceedings Involving Monetary Penalties?” (2012), 30 N.J.C.L. 59; factum of the intervener the Canadian Constitution Foundation (“CCF”); S. Aylward and L. Ritacca, “In Defence of Administrative Law: Procedural Fairness for Administrative Monetary Penalties” (2015), 28 C.J.A.L.P. 35.)
[78] Ms. Guindon and the intervener the Canadian Constitution Foundation suggest that there should be an upper limit on the amount of an administrative monetary penalty. Citing the Ontario Court of Appeal decision in Rowan, at para. 54, which considered the imposition of an administrative penalty under the Ontario Securities Act, Ms. Guindon submits that the maximum amount that can be imposed under an administrative monetary penalty should be one fifth of the penalty which can be imposed by criminal prosecution. The CCF submits that there should be a monetary threshold beyond which administrative penalties are presumed to be criminal, suggesting $10,000 for an individual and $100,000 for a corporation: I.F., at para. 32.</t>
  </si>
  <si>
    <t>(Vanasse action)</t>
  </si>
  <si>
    <t>Bou Malhab v. Diffusion Métromédia CMR inc., 2011 SCC 9, [2011] 1 S.C.R. 214</t>
  </si>
  <si>
    <t>Conseil National des Citoyens et Citoyennes d’origine Haïtienne, Canadian Broadcasting Corporation, Canadian Civil Liberties Association, Canadian Newspaper Association, Ad IDEM/Canadian Media lawyers Association, Canadian Association of Journalists</t>
  </si>
  <si>
    <t xml:space="preserve">R v Simpson 2015 SCC 40, [2015] 2 SCR 827 </t>
  </si>
  <si>
    <t xml:space="preserve">Ville de Montreal </t>
  </si>
  <si>
    <t>R. v. Miljevic, 2011 SCC 8, [2011] 1 S.C.R. 203</t>
  </si>
  <si>
    <t xml:space="preserve"> Some interveners challenge the use of the criminal law in the case of HIV on the ground that it may deter people from seeking treatment or disclosing their condition, thereby increasing the health risk to the carrier and those he has sex with.  On the record before us, I cannot accept this argument.  The only “evidence” was studies presented by interveners suggesting that criminalization “probably” acts as a deterrent to HIV testing</t>
  </si>
  <si>
    <t>Quebec (Commission des droits de la personne et des droits de la jeunesse) v Bombardier Inc (Bombardier Aerospace Training Centre) 2015 SCC 39, 
[2015] 2 SCR 789</t>
  </si>
  <si>
    <t>Smith v. Alliance Pipeline Ltd., 2011 SCC 7, [2011] 1 S.C.R. 160</t>
  </si>
  <si>
    <t>Arbitration Committee, appointed pursuant to the National Energy Board Act , R.S.C. 1985, c. N-7 , Part V</t>
  </si>
  <si>
    <t>R. v. Ahmad, 2011 SCC 6, [2011] 1 S.C.R. 110</t>
  </si>
  <si>
    <t>Attorney General of Ontario, Canadian Civil Liberties Association</t>
  </si>
  <si>
    <t xml:space="preserve">       In this case, the respondents the Downtown Eastside Sex Workers United Against Violence Society, whose objects include improving working conditions for female sex workers, and Ms. Kiselbach, have launched a broad constitutional challenge to the prostitution provisions of the Criminal Code, R.S.C. 1985, c. C-46 . The British Columbia Court of Appeal found that they should be granted public interest standing to pursue this challenge; the Attorney General of Canada appeals.  The appeal raises one main question:  whether the three factors which courts are to consider in deciding the standing issue are to be treated as a rigid checklist or as considerations to be taken into account and weighed in exercising judicial discretion in a way that serves the underlying purposes of the law of standing.  In my view, the latter approach is the right one.  Applying it here, my view is that the Society and Ms. Kiselbach should be granted public interest standing.  I would therefore dismiss the appeal.</t>
  </si>
  <si>
    <t>R. v. Caron, 2011 SCC 5, [2011] 1 S.C.R. 78</t>
  </si>
  <si>
    <t>National Council of Canadian Muslims</t>
  </si>
  <si>
    <t>Commissioner of Official Languages for Canada, Canadian Civil Liberties Association, Council of Canadians with Disabilities, Charter Committee on Poverty Issues, Poverty and Human Rights Centre, Women’s Legal Education and Action Fund, Association canadienne-française de l’Alberta, David Asper Centre for Constitutional Rights</t>
  </si>
  <si>
    <t xml:space="preserve">   The trial judge in this case carefully and correctly considered all the relevant principles.  He assessed the gravity of the prejudice and explained why he thought alternative remedies were inadequate.  He did not misdirect himself on the applicable law or commit a reviewable error of fact.  His exercise of discretion to grant a stay of proceedings was not so clearly wrong as to amount to an injustice.  It is clear from his analysis that he felt that the Charter  breach in issue here fell within the “residual” and “exceptional” category of cases where the misconduct was so egregious that the mere fact of going forward in the light of it will be offensive.  Having found that B had been provoked and subjected by a state actor to intolerable physical and psychological abuse, it was open to the trial judge to stay the proceedings against him.  Appellate intervention in these circumstances was therefore unwarranted.</t>
  </si>
  <si>
    <t>R. v. Bruce, 2011 SCC 4</t>
  </si>
  <si>
    <t>South Asian Legal Clinic</t>
  </si>
  <si>
    <t>The main issue in this case concerns the interpretation of s. 31  of the Income Tax Act .  The question is under what circumstances the combination of farming and some other source of income constitutes a “chief source of income”, allowing a taxpayer to avoid the farm loss deduction limit in s. 31 . [...] A preliminary issue arises, however, namely whether the Federal Court of Appeal was entitled to disregard this Court’s precedent in Moldowan v. The Queen, [1978] 1 S.C.R. 480. [...] In this case, I am of the opinion that relevant considerations justify overruling Moldowan.   [...] Having considered the relevant factors, Hershfield T.C.C.J. found that farming, in combination with Mr. Craig’s law practice, was a chief source of income, and that the loss deduction limitation in s. 31(1)  did not apply to the facts.  There is no basis for this Court to disturb Hershfield T.C.C.J.’s factual conclusion and his finding that the loss deduction limitation was not applicable.</t>
  </si>
  <si>
    <t>Canadian Broadcasting Corp. v. Canada (Attorney General), 2011 SCC 2, [2011] 1 S.C.R. 19</t>
  </si>
  <si>
    <t>Attorney General of Alberta, Canadian Civil Liberties Association, Canadian Newspaper Association, Ad IDEM/Canadian Media Lawyers Association, RTNDA Canada/Association of Electronic Journalists, Canadian Association of Journalists, Canadian Journalists for Free Expression, Canadian Publishers’ Council, British Columbia Civil Liberties Association</t>
  </si>
  <si>
    <t>Canadian Broadcasting Corp. v. The Queen, 2011 SCC 3, [2011] 1 S.C.R. 65</t>
  </si>
  <si>
    <t>Attorney General of Canada, Attorney General of Quebec, Attorney General of New Brunswick, Attorney General of Alberta, British Columbia Civil Liberties Association, Canadian Civil Liberties Association</t>
  </si>
  <si>
    <t>We are now urged by the appellants to set aside the judgment of the Court of Appeal and quash the probation orders of which they were the beneficiaries when the orders were made:  They would both have otherwise received longer terms of imprisonment. [...] Their joined appeals should both be dismissed, not because the appellants are “sore winners”, but because any other result would be unwarranted by the relevant provisions of the Criminal Code .  And it would be contrary to society’s interest in ensuring its own protection by preserving a sentencing option that favours the rehabilitation of offenders. [...] In appropriate cases, probation orders serve that purpose as an effective and efficient alternative to unnecessary institutional confinement</t>
  </si>
  <si>
    <t xml:space="preserve">Canadian Human Rights Commission </t>
  </si>
  <si>
    <t>Celgene Corp. v. Canada (Attorney General), 2011 SCC 1, [2011] 1 S.C.R. 3</t>
  </si>
  <si>
    <t xml:space="preserve"> In jury trials where impairment by intoxication or otherwise might have contributed to the accused’s actions, the common sense inference instruction need not be tied to a rigid formula.  While trial judges may choose to refer to the “sane and sober” person, a simple instruction along the lines that a person usually knows what the predictable consequences of his or her actions are, and means to bring them about, would suffice.  What is critical is that the jury be made to understand, in clear terms, that in assessing the specific intent required for murder, it should consider the whole of the evidence that could realistically bear on the accused’s mental state at the time of the alleged offence.
</t>
  </si>
  <si>
    <t xml:space="preserve">Center for Research Action - on Race Relations </t>
  </si>
  <si>
    <t>Canada (Attorney General) v. McArthur, 2010 SCC 63, [2010] 3 S.C.R. 626</t>
  </si>
  <si>
    <t>Attorney General of British Columbia, Roland Anglehart Sr. et al.</t>
  </si>
  <si>
    <t>R v Rodgerson 2015 SCC 38, [2015] 2 SCR 760</t>
  </si>
  <si>
    <t>For reasons that follow, I am not persuaded that Parliament intended to restrict the offence of kidnapping to the victim’s initial taking and movement, while leaving the victim’s ensuing captivity to the comparably less serious crime of unlawful confinement.  On the contrary, I am satisfied that Parliament intended to include the offence of unlawful confinement in the offence of kidnapping so as to capture, under the crime of kidnapping, the victim’s ensuing captivity.  Therefore, while the crime of kidnapping may be complete in law when the victim is initially apprehended and moved, the crime will not be complete in fact until the victim is freed. [...] In view of my conclusion that kidnapping is a continuing offence that includes the victim’s ensuing confinement, I am satisfied that latecomers who join the kidnapping enterprise while the victim remains unlawfully confined may be found guilty as parties to the offence of kidnapping if they otherwise meet the requirements for party liability under s. 21(1)  of the Code .</t>
  </si>
  <si>
    <t>Canada (Attorney General) v. TeleZone Inc., 2010 SCC 62, [2010] 3 S.C.R. 585</t>
  </si>
  <si>
    <t>34135, 34193</t>
  </si>
  <si>
    <t>These appeals concern the application of the doctrine of issue estoppel, as clarified by this Court in R. v. Mahalingan, 2008 SCC 63, [2008] 3 S.C.R. 316, in the context of a multi-issue jury trial. The specific question may be stated as follows: Is the Crown estopped from seeking to prove that the East End Chapter of the Hells Angels (“Hells Angels”) is a criminal organization, on the basis that the issue was decided adversely to the Crown in a prior jury trial? For the reasons that follow, I would answer this question in the negative and dismiss the appeals.</t>
  </si>
  <si>
    <t xml:space="preserve">Strickland v Canada (Attorney General), [2015] 2 SCR 713 </t>
  </si>
  <si>
    <t>Canadian Food Inspection Agency v. Professional Institute of the Public Service of Canada, 2010 SCC 66, [2010] 3 S.C.R. 657</t>
  </si>
  <si>
    <t>Unlike my colleague, and with the greatest of respect, I would leave open the question whether, as a matter of principle, a factual finding made by a sentencing court pursuant to s. 724(2) (b) of the Criminal Code, R.S.C. 1985, c. C-46 , can give rise to an issue estoppel. [...] I see no principled reason to suggest, as Justice Deschamps does, that such a finding of fact — expressly contemplated by the Code and independently made by the competent court — could never estop the Crown from relitigating the issue in a subsequent proceeding.</t>
  </si>
  <si>
    <t xml:space="preserve">Societe en commandite Place Mullins v Services ommobiliers Diane Bisson inc 2015 SCC 36, 
[2015] 2 SCR 699 </t>
  </si>
  <si>
    <t>Manuge v. Canada, 2010 SCC 67, [2010] 3 S.C.R. 672</t>
  </si>
  <si>
    <t xml:space="preserve">Hinse v. Canada (Attorney General), 2015 SCC 35, [2015] 2 SCR 621 </t>
  </si>
  <si>
    <t>Nu-Pharm Inc. v. Canada (Attorney General), 2010 SCC 65, [2010] 3 S.C.R. 648</t>
  </si>
  <si>
    <t>Association in Defense of the Wrongly Convicted</t>
  </si>
  <si>
    <t>Parrish &amp; Heimbecker Ltd. v. Canada (Agriculture and Agri-Food), 2010 SCC 64, [2010] 3 S.C.R. 639</t>
  </si>
  <si>
    <t>Centre Pro Bono Quebec</t>
  </si>
  <si>
    <t>- Para 173</t>
  </si>
  <si>
    <t>Reference re Assisted Human Reproduction Act, 2010 SCC 61, [2010] 3 S.C.R. 457</t>
  </si>
  <si>
    <t>Attorney General of New Brunswick, Attorney General for Saskatchewan, Attorney General of Alberta, Michael Awad, Canadian Conference of Catholic Bishops, Evangelical Fellowship of Canada</t>
  </si>
  <si>
    <r>
      <t xml:space="preserve">[173] The interveners </t>
    </r>
    <r>
      <rPr>
        <b/>
        <sz val="12"/>
        <rFont val="Calibri"/>
      </rPr>
      <t>Centre Pro Bono Québec</t>
    </r>
    <r>
      <rPr>
        <sz val="12"/>
        <color rgb="FF000000"/>
        <rFont val="Calibri"/>
      </rPr>
      <t xml:space="preserve"> and Pro Bono Law Ontario submit that this is exactly what happened in the situation now before us: counsel, acting on a pro bono basis, indemnified the victim of an abuse of process for the injury he sustained, and this intervention by a third person did not release the debtor from his obligation to make reparation for the injury. The AGC disputes this assertion, arguing that the damage that is normally compensable by an order to pay extrajudicial fees in a case of abuse of process is non-existent when representation is without cost. A party that is the victim of such an abuse cannot be a “creditor” within the meaning of art. 1608 C.C.Q.</t>
    </r>
  </si>
  <si>
    <t>Century Services Inc. v. Canada (Attorney General), 2010 SCC 60, [2010] 3 S.C.R. 379</t>
  </si>
  <si>
    <t>Pro Bono Law Ontario</t>
  </si>
  <si>
    <t>R. v. Tran, 2010 SCC 58, [2010] 3 S.C.R. 350</t>
  </si>
  <si>
    <r>
      <t>[173] The interveners Centre Pro Bono Québec and</t>
    </r>
    <r>
      <rPr>
        <b/>
        <sz val="12"/>
        <rFont val="Calibri"/>
      </rPr>
      <t xml:space="preserve"> Pro Bono Law Ontario</t>
    </r>
    <r>
      <rPr>
        <sz val="12"/>
        <color rgb="FF000000"/>
        <rFont val="Calibri"/>
      </rPr>
      <t xml:space="preserve"> submit that this is exactly what happened in the situation now before us: counsel, acting on a pro bono basis, indemnified the victim of an abuse of process for the injury he sustained, and this intervention by a third person did not release the debtor from his obligation to make reparation for the injury. The AGC disputes this assertion, arguing that the damage that is normally compensable by an order to pay extrajudicial fees in a case of abuse of process is non-existent when representation is without cost. A party that is the victim of such an abuse cannot be a “creditor” within the meaning of art. 1608 C.C.Q.</t>
    </r>
  </si>
  <si>
    <t>R. v. Smith, 2015 SCC 34, 
[2015] 2 SCR 602</t>
  </si>
  <si>
    <t>Santé Cannabis</t>
  </si>
  <si>
    <t>Gavrila v. Canada (Justice), 2010 SCC 57, [2010] 3 S.C.R. 342</t>
  </si>
  <si>
    <t>Amnesty International (Canada Section), Québec Immigration Lawyers Association, Canadian Civil Liberties Association</t>
  </si>
  <si>
    <t>Németh v. Canada (Justice), 2010 SCC 56, [2010] 3 S.C.R. 281</t>
  </si>
  <si>
    <t>Barreau du Québec, Québec Immigration Lawyers Association, Canadian Council for Refugees</t>
  </si>
  <si>
    <t xml:space="preserve"> The Copyright Board’s decision as to whether the photocopies amount to fair dealing is to be reviewed on a reasonableness standard.  Because its finding of unfairness was based on a misapplication of the CCH factors, its outcome was unreasonable.</t>
  </si>
  <si>
    <t>R. v. Gomboc, 2010 SCC 55, [2010] 3 S.C.R. 211</t>
  </si>
  <si>
    <t>Attorney General of Ontario, Attorney General of Quebec, Canadian Civil Liberties Association</t>
  </si>
  <si>
    <t>Canadian AIDS Society, Canadian HIV/AIDS Legal Network, AIDS Legal Clinic Ontario</t>
  </si>
  <si>
    <t>Beckman v. Little Salmon/Carmacks First Nation, 2010 SCC 53, [2010] 3 S.C.R. 103</t>
  </si>
  <si>
    <t>Attorney General of Canada, Attorney General of Quebec, Attorney General of Newfoundland and Labrador, Gwich’in Tribal Council, Sahtu Secretariat Inc., Grand Council of the Crees (Eeyou Istchee)/Cree Regional Authority, Council of Yukon First Nations, Kwanlin Dün First Nation, Nunavut Tunngavik Inc., Tlicho Government, Te’Mexw Nations, Assembly of First Nations</t>
  </si>
  <si>
    <t xml:space="preserve">R. v. Tatton, 2015 SCC 33, [2015] 2 SCR 574 </t>
  </si>
  <si>
    <t>R. v. Hay, 2010 SCC 54, [2010] 3 S.C.R. 206</t>
  </si>
  <si>
    <t xml:space="preserve">Canada (Attorney General) v. Barnaby, 2015 SCC 31, [2015] 2 SCR 563 </t>
  </si>
  <si>
    <t>R. v. White, 2010 SCC 59, [2010] 3 S.C.R. 374</t>
  </si>
  <si>
    <t>Caplin v. Canada (Justice), 2015 SCC 32, 
[2015] 2 SCR 570</t>
  </si>
  <si>
    <t>R. v. Lee, 2010 SCC 52, [2010] 3 S.C.R. 99</t>
  </si>
  <si>
    <t>Kahkewistahaw First Nation v. Taypotat, 2015 SCC 30, 
[2015] 2 SCR 548</t>
  </si>
  <si>
    <t xml:space="preserve">                    The Board’s analysis of alternatives to the dealing was not unreasonable.  Furthermore, in a case where numerous short excerpts of the work are taken, the fact that there are no non‑copyrighted alternatives will not automatically render a dealing fair.  The Board’s conclusion that the dealing competes with the original work to an extent that makes the dealing unfair is unsupported by evidence and unreasonable.  However, no one CCH factor is determinative and the Board considered the purpose of the dealing and the amount of the dealing to be the most important factors, therefore this error is not sufficient to render the Board’s decision unreasonable.  The Board’s decision was intelligible, transparent and justifiable and cannot be said to fall outside of a reasonable range of outcomes.</t>
  </si>
  <si>
    <t xml:space="preserve">R. v. Barabash, 2015 SCC 29, 
[2015] 2 SCR 522 </t>
  </si>
  <si>
    <t>35977, 36064</t>
  </si>
  <si>
    <t>de Montigny v. Brossard (Succession), 2010 SCC 51, [2010] 3 S.C.R. 64</t>
  </si>
  <si>
    <t>- Para 28, 46</t>
  </si>
  <si>
    <r>
      <t xml:space="preserve">[28]The intervener the </t>
    </r>
    <r>
      <rPr>
        <b/>
        <sz val="12"/>
        <rFont val="Calibri"/>
      </rPr>
      <t>Attorney General of Ontario</t>
    </r>
    <r>
      <rPr>
        <sz val="12"/>
        <color rgb="FF000000"/>
        <rFont val="Calibri"/>
      </rPr>
      <t xml:space="preserve"> argued that Sharpe implicitly requires that a child must have either ongoing access or de facto control over the material, so as to destroy or direct the destruction of the material in circumstances where the child comes to regret his or her participation in its creation (factum, at paras. 20-25).  The intervener the Canadian Civil Liberties Association submitted that the privacy branch “implicitly enables an owner to unilaterally demand that a recording be destroyed” (factum, at para. 18).
[46] The concerns raised by the Crown’s example can only arise where the subject of the recording does not involve any touching or invitation to touching that would be caught by s. 153 .  As the </t>
    </r>
    <r>
      <rPr>
        <b/>
        <sz val="12"/>
        <rFont val="Calibri"/>
      </rPr>
      <t xml:space="preserve">Attorney General of Ontario </t>
    </r>
    <r>
      <rPr>
        <sz val="12"/>
        <color rgb="FF000000"/>
        <rFont val="Calibri"/>
      </rPr>
      <t>submitted in these proceedings, it is quite possible that s. 153  could apply to the example of the still photos of nude posing.  The language in s. 153  is broad and captures any invitation to sexual touching of others or oneself.  It is not clear that there would be many instances where a still photograph is taken by the dominant person in the context of an exploitative relationship that did not involve any invitation to sexual touching.  In such circumstances, consent to the sexual activity and to the act of recording will often be intertwined, and thus captured by s. 153 .</t>
    </r>
  </si>
  <si>
    <t>R. v. Imoro, 2010 SCC 50, [2010] 3 S.C.R. 62</t>
  </si>
  <si>
    <t>n/a (short and insubstantial)</t>
  </si>
  <si>
    <t>- Para 28</t>
  </si>
  <si>
    <t>Bank of Montreal v. Innovation Credit Union, 2010 SCC 47, [2010] 3 S.C.R. 3</t>
  </si>
  <si>
    <t>[28]The intervener the Attorney General of Ontario argued that Sharpe implicitly requires that a child must have either ongoing access or de facto control over the material, so as to destroy or direct the destruction of the material in circumstances where the child comes to regret his or her participation in its creation (factum, at paras. 20-25). The intervener the Canadian Civil Liberties Association submitted that the privacy branch “implicitly enables an owner to unilaterally demand that a recording be destroyed” (factum, at para. 18).</t>
  </si>
  <si>
    <t>Beyond Borders and Canadian Centre for Child Protection Inc.</t>
  </si>
  <si>
    <t>R. v. Lutoslawski, 2010 SCC 49, [2010] 3 S.C.R. 60</t>
  </si>
  <si>
    <t xml:space="preserve">R. v. Kokopenace, 2015 SCC 28, 
[2015] 2 SCR 398 </t>
  </si>
  <si>
    <t>Royal Bank of Canada v. Radius Credit Union Ltd., 2010 SCC 48, [2010] 3 S.C.R. 38</t>
  </si>
  <si>
    <t>Advocates’ Society</t>
  </si>
  <si>
    <t>- Para 68</t>
  </si>
  <si>
    <r>
      <t xml:space="preserve">[68] The intervener </t>
    </r>
    <r>
      <rPr>
        <b/>
        <sz val="12"/>
        <rFont val="Calibri"/>
      </rPr>
      <t xml:space="preserve">Advocates’ Society </t>
    </r>
    <r>
      <rPr>
        <sz val="12"/>
        <color rgb="FF000000"/>
        <rFont val="Calibri"/>
      </rPr>
      <t>submits that, in all cases, the Crown should be required to provide pre-trial disclosure about the province’s efforts to meet its representativeness obligation. With respect, I disagree. There will only be a basis to order such disclosure if the trial judge is satisfied that there is an evidentiary foundation for the concern. Absent such foundation, a request for disclosure on this issue amounts to little more than a fishing expedition.</t>
    </r>
  </si>
  <si>
    <t>Communications, Energy and Paperworkers Union of Canada v. Native Child and Family Services of Toronto, 2010 SCC 46, [2010] 2 S.C.R. 737</t>
  </si>
  <si>
    <t>Attorney General of Canada, Attorney General of Ontario, Attorney General of Quebec, Attorney General of New Brunswick, Attorney General of Manitoba, Attorney General of British Columbia, Attorney General for Saskatchewan, Assembly of First Nations of Quebec and Labrador, First Nations of Quebec, Labrador Health and Social Services Commission</t>
  </si>
  <si>
    <t>Nishnawbe Aski Nation</t>
  </si>
  <si>
    <t>NIL/TU,O Child and Family Services Society v. B.C. Government and Service Employees’ Union, 2010 SCC 45, [2010] 2 S.C.R. 696</t>
  </si>
  <si>
    <t>Attorney General of Canada, Attorney General of Ontario, Attorney General of Quebec, Attorney General of New Brunswick, Attorney General of Manitoba, Attorney General of British Columbia, Attorney General for Saskatchewan, British Columbia Labour Relations Board, Canadian Human Rights Commission, Kwumut Lelum Child and Family Services Society, Mohawk Council of Akwesasne, Assembly of First Nations of Quebec and Labrador, First Nations of Quebec and Labrador Health and Social Services Commission, First Nations Summit, Te’Mexw Nations</t>
  </si>
  <si>
    <t>David Asper Centre for Constitutional Rights and Women’s Legal Education and Action Fund, Inc. (LEAF)</t>
  </si>
  <si>
    <t>Christensen v. Roman Catholic Archbishop of Québec, 2010 SCC 44, [2010] 2 S.C.R. 694</t>
  </si>
  <si>
    <t>N/A (no interveners) (short and insubstantial)</t>
  </si>
  <si>
    <t xml:space="preserve"> I agree with Beauregard J.A. that the Crown failed to prove that Venneri was a member of a criminal organization.  Unlike Beauregard J.A., however, I am satisfied that Venneri trafficked in cocaine “in association with” a criminal organization, as alleged in count 3 of the indictment. [...] I would therefore affirm the acquittals entered by the Court of Appeal on counts 4 and 5, but restore Venneri’s conviction on count 3.</t>
  </si>
  <si>
    <t>Native Women’s Association of Canada and Canadian Association of Elizabeth Fry Societies</t>
  </si>
  <si>
    <t>Rio Tinto Alcan Inc. v. Carrier Sekani Tribal Council, 2010 SCC 43, [2010] 2 S.C.R. 650</t>
  </si>
  <si>
    <t>Attorney General of Canada, Attorney General of Ontario, Attorney General of British Columbia, Attorney General of Alberta, British Columbia Utilities Commission, Mikisew Cree First Nation, Moosomin First Nation, Nunavut Tunngavik Incorporated, Nlaka’pamux Nation Tribal Council, Okanagan Nation Alliance, Upper Nicola Indian Band, Lakes Division of the Secwepemc Nation, Assembly of First Nations, Standing Buffalo Dakota First Nation, First Nations Summit, Duncan’s First Nation, Horse Lake First Nation, Independent Power Producers Association of British Columbia, Enbridge Pipelines Inc. and TransCanada Keystone Pipeline GP Ltd.</t>
  </si>
  <si>
    <t>Aboriginal Legal Services of Toronto Inc.</t>
  </si>
  <si>
    <t>R. v. Allen, 2010 SCC 42, [2010] 2 S.C.R. 648</t>
  </si>
  <si>
    <t xml:space="preserve">R. v. St-Cloud, 2015 SCC 27, 
[2015] 2 SCR 328 </t>
  </si>
  <si>
    <t>Globe and Mail v. Canada (Attorney General), 2010 SCC 41, [2010] 2 S.C.R. 592</t>
  </si>
  <si>
    <t>33114, 33097, 32975</t>
  </si>
  <si>
    <t>Fédération professionnelle des journalistes du Québec, Ad IDEM/Canadian Media Lawyers Association, Astral Media Radio Inc., Groupe TVA inc., La Presse, ltée, Médias Transcontinental inc., Canadian Broadcasting Corporation, Canadian Civil Liberties Association, Barreau du Québec, Gesca Limitée, Joël‑Denis Bellavance</t>
  </si>
  <si>
    <t>The journalist‑source privilege appeal and the publication ban appeal were allowed; the discontinuance appeal was dismissed</t>
  </si>
  <si>
    <t xml:space="preserve">Suganthini was convicted of second degree murder. [...] On appeal, a majority in the Quebec Court of Appeal set aside the conviction and ordered a new trial.  In its view, the trial judge ought to have put the defence of provocation to the jury based on the alleged telephone conversations from prison whereby Suganthini confessed to killing Dayani because she had been ridiculed by her. [...] The Court of Appeal also identified four other errors in the jury instruction, but applied the curative proviso because these errors “could have had [no] impact on the verdict in light of the evidence”. [...] In the dissent that gives rise to this “as of right” appeal, Rochon J.A. agreed with the application of the proviso, but found that there was no air of reality to the defence of provocation on the facts of this case.  I agree with his conclusion. </t>
  </si>
  <si>
    <t>Kuwait Airways Corp. v. Iraq, 2010 SCC 40, [2010] 2 S.C.R. 571</t>
  </si>
  <si>
    <t>Quebec (Attorney General) v. Canadian Owners and Pilots Association, 2010 SCC 39, [2010] 2 S.C.R. 536</t>
  </si>
  <si>
    <t>Attorney General of Canada, Attorney General of Ontario, Attorney General of New Brunswick, Attorney General of British Columbia, Pierre Lortie, judge of the Court of Québec, Commission de protection du territoire agricole du Québec, Administrative Tribunal of Québec (Territory and Environment Division), City of Shawinigan, William Barber, Louise Barber, Rusty Barber, Louise Sokolik, Michel Sokolik, Berthe Ducasse, Jocelyne Galardo, Chantale Trépanier, Bruce Shoor, Greater Toronto Airports Authority</t>
  </si>
  <si>
    <t>In order for the claim to fall under Quebec’s automobile insurance scheme, thereby preventing the respondents from suing the City, Mr. Rossy’s death must have resulted from an “accident” within the meaning of the Automobile Insurance Act, R.S.Q., c. A-25 (“Act”), that is, an event in which injury or damage was “caused by an automobile, by the use thereof or by the load carried in or on an automobile” (s. 1 “damage caused by an automobile”). This is the crux of the appeal.  [...] For the reasons that follow, I conclude that the respondents’ claim is barred. The injury was an “accident” within the meaning of the Act. I would allow the appeal and dismiss the action against the City.</t>
  </si>
  <si>
    <t xml:space="preserve">Bowden Institution v. Khadr, 2015 SCC 26, 
[2015] 2 SCR 325 </t>
  </si>
  <si>
    <t>Quebec (Attorney General) v. Lacombe, 2010 SCC 38, [2010] 2 S.C.R. 453</t>
  </si>
  <si>
    <t>Attorney General of Canada, Attorney General of Ontario, Attorney General of New Brunswick, Attorney General of British Columbia, Municipality of Sacré‑Cœur, Greater Toronto Airports Authority</t>
  </si>
  <si>
    <t xml:space="preserve">Yukon Francophone School Board, Education Area #23 v. Yukon (Attorney General) 2015 SCC 25, [2015] 2 SCR 282 </t>
  </si>
  <si>
    <t>R. v. McCrimmon, 2010 SCC 36, [2010] 2 S.C.R. 402</t>
  </si>
  <si>
    <t>Director of Public Prosecutions of Canada, British Columbia Civil Liberties Association, Canadian Civil Liberties Association, Criminal Lawyers’ Association of Ontario</t>
  </si>
  <si>
    <t>This appeal concerns the interpretation of s. 127  of the Criminal Code, R.S.C. 1985, c. C-46  (“Cr. C.”), in light of this Court’s decision in R. v. Clement, [1981] 2 S.C.R. 468. The question is whether the provisions of Ontario’s Rules of Civil Procedure, R.R.O. 1990, Reg. 194 (“Ontario Rules”), governing motions for contempt orders, preclude the application of s. 127  Cr. C., which makes it a criminal offence to disobey a court order.  On appeal, the Ontario Superior Court of Justice and the Ontario Court of Appeal, relying on Clement, held that they do not. I agree. In my view, the exception in s. 127  is meant to apply where there is an express alternative statutory response to failures to obey court orders. I would dismiss the appeal.</t>
  </si>
  <si>
    <t>R. v. Sinclair, 2010 SCC 35, [2010] 2 S.C.R. 310</t>
  </si>
  <si>
    <t>Attorney General of Ontario, Director of Public Prosecutions of Canada, Criminal Lawyers’ Association of Ontario, British Columbia Civil Liberties Association, Canadian Civil Liberties Association</t>
  </si>
  <si>
    <t>R. v. Willier, 2010 SCC 37, [2010] 2 S.C.R. 429</t>
  </si>
  <si>
    <t>Attorney General of the Northwest Territories</t>
  </si>
  <si>
    <t>Attorney General of Ontario, Attorney General of British Columbia, Director of Public Prosecutions of Canada, Criminal Lawyers’ Association of Ontario, British Columbia Civil Liberties Association, Canadian Civil Liberties Association</t>
  </si>
  <si>
    <t>Nearly 18 years ago, a judge of the Ontario Court (General Division) granted an interlocutory injunction ordering the appellant, Linda Dale Gibbons, not to display signs within 60 feet of certain abortion clinics.  Ms. Gibbons is alleged to have disobeyed that order some 14 years later, in 2008. For that, she stands charged with disobeying a court order contrary to s. 127  of the Criminal Code, R.S.C. 1985, c. C-46 , which does not apply where “a punishment or other mode of proceeding is expressly provided by law”. [...] It is undisputed that the Ontario Rules of Civil Procedure (the “Rules”), are “law” within the meaning of s. 127 of the Code.  Accordingly, the sole issue on this appeal is whether they expressly provide “a punishment or other mode of proceeding” for disobedience of the court order that concerns us here. [...] I am satisfied that they expressly provide both.</t>
  </si>
  <si>
    <t>Burke v. Hudson’s Bay Co., 2010 SCC 34, [2010] 2 S.C.R. 27</t>
  </si>
  <si>
    <t>At issue in this appeal is whether the Court of Appeal erred in finding that the trial judge had misdirected the jury in referring to the right-of-way provisions of the Motor Vehicle Act. For the reasons that follow, I conclude that it did and that the appeal should be allowed. No other elements of the trial judge’s charge warrant intervention.</t>
  </si>
  <si>
    <t>Conseil scolaire francophone de la Colombie-Britannique et la Fédération des parents francophones de Colombie-Britannique</t>
  </si>
  <si>
    <t>Progressive Homes Ltd. v. Lombard General Insurance Co. of Canada, 2010 SCC 33, [2010] 2 S.C.R.245</t>
  </si>
  <si>
    <t>Fédération des parents francophones de l'Alberta</t>
  </si>
  <si>
    <t>With respect to my colleagues who have taken the opposite view, I would uphold the decision of the Court of Appeal.  [...]  The critical instruction was that the jury had to consider whether the circumstances were such as to put the defendant motorist on notice that he was approaching an area where children were likely to be and should therefore exercise greater care. This instruction was given almost in passing and in the midst of confusing instructions about the duty of pedestrians and self-contradictory instructions about the burden of proof. The plaintiff was entitled to have the key liability issue in the case put to the jury in clear terms.  Looking at the charge as a whole, this, in my respectful view, did not occur.  The misdirection may have given rise to an injustice.  I would therefore dismiss the appeal.</t>
  </si>
  <si>
    <t>R. v. Cornell, 2010 SCC 31, [2010] 2 S.C.R. 142</t>
  </si>
  <si>
    <t>Fédération nationale des conseils scolaires francophones et la Fédération des communautés francophones et acadienne du Canada</t>
  </si>
  <si>
    <t>Attorney General of Ontario, Attorney General of Alberta, British Columbia Civil Liberties Association, Canadian Civil Liberties Association</t>
  </si>
  <si>
    <t xml:space="preserve">Henry v. British Columbia (Attorney General), 2015 SCC 24, 
[2015] 2 SCR 214 </t>
  </si>
  <si>
    <t>R. v. Pickton, 2010 SCC 32, [2010] 2 S.C.R. 198</t>
  </si>
  <si>
    <t>- Para 60</t>
  </si>
  <si>
    <r>
      <t xml:space="preserve">[60]I readily acknowledge that disclosure decisions often involve difficult judgment calls. As the intervener </t>
    </r>
    <r>
      <rPr>
        <b/>
        <sz val="12"/>
        <rFont val="Calibri"/>
      </rPr>
      <t xml:space="preserve">Attorney General of Ontario </t>
    </r>
    <r>
      <rPr>
        <sz val="12"/>
        <color rgb="FF000000"/>
        <rFont val="Calibri"/>
      </rPr>
      <t>observes, disclosure decisions may require consideration of numerous factors, such as whether the information is subject to special protections for sexual assault complainants, special considerations concerning highly sensitive material, or one of the various privileges that attach to information obtained in the course of a criminal prosecution. Even the basic question of relevance may be difficult to assess before the Crown is made aware of the defence theory of the case, and where disclosure requests are not explained or particularized. Furthermore, disclosure obligations are ongoing, which requires prosecutors to continuously evaluate the information in their possession.</t>
    </r>
  </si>
  <si>
    <t>In my view, the trial judge made a serious legal error in relation to the fault element: he simply inferred from the fact that the appellant had committed a dangerous act while driving that his conduct displayed a marked departure from the standard of care expected of a reasonable person in the circumstances.  This error is not one that may be dismissed as harmless.  I would allow the appeal and set aside the appellant’s conviction for dangerous driving.  As in my view the evidence in the record does not support a reasonable inference that the appellant exhibited a marked departure from the standard of care that a reasonable person would have exhibited in the circumstances, I would allow the appeal and enter an acquittal.</t>
  </si>
  <si>
    <t>Syndicat de la fonction publique du Québec v. Quebec (Attorney General), 2010 SCC 28, [2010] 2 S.C.R. 61</t>
  </si>
  <si>
    <t>32771, 32772</t>
  </si>
  <si>
    <t>Commission des normes du travail, Confédération des syndicats nationaux</t>
  </si>
  <si>
    <t>Syndicat des professeurs du Cégep de Ste-Foy v. Quebec (Attorney General), 2010 SCC 29, [2010] 2 S.C.R. 123</t>
  </si>
  <si>
    <t>Confédération des syndicats nationaux</t>
  </si>
  <si>
    <t>Attorney General of Nova Scotia</t>
  </si>
  <si>
    <t>Syndicat des professeurs et des professeures de l’Université du Québec à Trois-Rivières v. Université du Québec à Trois-Rivières, 2010 SCC 30, [2010] 2 S.C.R. 132</t>
  </si>
  <si>
    <t>Attorney General of New Brunswick</t>
  </si>
  <si>
    <t xml:space="preserve">   In my view, both these approaches are analytical aids ― not new standards of legal causation.  I agree with the intervener, the Attorney General of Ontario, that while such approaches may be helpful, they do not create new tests that are dispositive.  Neither an unforeseeable intervening act nor an independent intervening act is necessarily a sufficient condition to break the chain of legal causation.  Similarly, the fact that the intervening act was reasonably foreseeable, or was not an independent act, is not necessarily a sufficient condition to establish legal causation.  </t>
  </si>
  <si>
    <t>Vancouver (City) v. Ward, 2010 SCC 27, [2010] 2 S.C.R. 28</t>
  </si>
  <si>
    <t>Attorney General of Canada, Attorney General of Ontario, Attorney General of Quebec, Aboriginal Legal Services of Toronto Inc., Association in Defence of the Wrongly Convicted, Canadian Civil Liberties Association, Canadian Association of Chiefs of Police, Criminal Lawyers’ Association (Ontario), British Columbia Civil Liberties Association, David Asper Centre for Constitutional Rights</t>
  </si>
  <si>
    <t>R. v. Levigne, 2010 SCC 25, [2010] 2 S.C.R. 3</t>
  </si>
  <si>
    <t>R. v. Shea, 2010 SCC 26, [2010] 2 S.C.R. 17</t>
  </si>
  <si>
    <t>Attorney General of Newfoundland and Labrador</t>
  </si>
  <si>
    <t>The majority of the Court of Appeal found that the trial judge had erred in assessing the credibility of the respondent’s wife.  They undertook their own analysis of the evidence, concluded that the verdict was unreasonable and entered an acquittal.  One judge dissented, stating that the trial judge “did not commit any palpable and overriding error in his assessment of the evidence and that the verdict handed down was not unreasonable” (2010 QCCA 2237 (CanLII), at para. 178). [...] Whether a verdict is unreasonable is a question of law.  Because of the dissent on this question, the appeal comes before this Court as of right. [... the trial judge's] verdict was clearly one a judge could reasonably render (Yebes, Biniaris).  Unlike my colleague Fish J., I do not find that the trial judge drew an inference or made a finding of fact that was plainly contradicted by the evidence or was incompatible with evidence that was not otherwise contradicted or rejected (Sinclair).  Furthermore, the trial judge’s assessment of the witnesses’ credibility was reasonable (Burke).  For all these reasons, I find that the intervention of the Court of Appeal cannot be justified in this case.</t>
  </si>
  <si>
    <t>Application for leave rejected?</t>
  </si>
  <si>
    <t>R. v. Nolet, 2010 SCC 24, [2010] 1 S.C.R. 851</t>
  </si>
  <si>
    <t>Here, the majority in the Court of Appeal did not set aside the respondent R.P.’s conviction because it found the complainant insincere or mendacious.  Its decision rests instead on a meticulous demonstration that the trial judge ignored or disregarded critical features of the evidence ― including evidence that the complainant herself either confirmed in substance, or did not in fact contradict. [...]  In short, I agree with the majority in the Court of Appeal that the trial judge’s reasons do not resist scrutiny, even when viewed through the mandatory lens of deference. I agree as well that, on the record before us, no trier of fact could reasonably conclude that R.P. is guilty beyond a reasonable doubt of the offence with which he was charged.</t>
  </si>
  <si>
    <t>Ontario (Public Safety and Security) v. Criminal Lawyers’ Association, 2010 SCC 23, [2010] 1 S.C.R. 815</t>
  </si>
  <si>
    <t>Attorney General of Canada, Attorney General of Quebec, Attorney General of Nova Scotia, Attorney General of New Brunswick, Attorney General of Manitoba, Attorney General of British Columbia, Attorney General of Newfoundland and Labrador, Tom Mitchinson, Assistant Commissioner, Office of the Information and Privacy Commissioner of Ontario, Canadian Bar Association, Information Commissioner of Canada, Federation of Law Societies of Canada, Canadian Newspaper Association, Ad IDEM/Canadian Media Lawyers’ Association, Canadian Association of Journalists, British Columbia Civil Liberties Association</t>
  </si>
  <si>
    <t>Counted "Tom Mitchinson, Assistant Commissioner, Office of the Information and Privacy Commissioner of Ontario" as one intervener</t>
  </si>
  <si>
    <t>R. v. Conway, 2010 SCC 22, [2010] 1 S.C.R. 765</t>
  </si>
  <si>
    <t>In this case, the similar act conduct relates to the sexual assault of a woman named J.S. in 1993, for which the appellant was convicted in 1995.  On a voir dire to determine the admissibility of that evidence, Arnold-Bailey J. permitted the Crown to prove the 1995 conviction for the limited purpose of linking the appellant to the sexual assault on J.S.  The trial judge did not permit the appellant to challenge the prior conviction on the voir dire, although she allowed him to do so on the trial proper. [...] The appellant submits that the trial judge erred in permitting the Crown to lead his 1995 conviction on the similar fact application.  He further submits that the trial judge erred in foreclosing him from challenging that conviction on the voir dire. [...] In the circumstances of this case, the trial judge did not err in receiving the appellant’s 1995 conviction for the limited purpose of linking him to the sexual assault on J.S.</t>
  </si>
  <si>
    <t>Attorney General of Canada, Ontario Review Board, Mental Health Legal Committee and Mental Health Legal Advocacy Coalition, British Columbia Review Board, Criminal Lawyers’ Association and David Asper Centre for Constitutional Rights, Community Legal Assistance Society</t>
  </si>
  <si>
    <t>Counted coalition members separately</t>
  </si>
  <si>
    <t>Toronto Star Newspapers Ltd. v. Canada, 2010 SCC 21, [2010] 1 S.C.R. 721</t>
  </si>
  <si>
    <t xml:space="preserve"> The City paid Goods and Services Tax (“GST”) in respect of its purchases for the acquisition and construction of the transit facilities.  The provision of a “municipal transit service” is an exempt supply under the terms of the Excise Tax Act, R.S.C. 1985, c. E-15  (“ETA ”).  Input tax credits (“ITCs”) cannot be claimed with respect to purchases made for the purpose of providing an exempt supply.  However, the City took the position that the construction of the transit facilities (in contrast to their operation) was a separate, non-exempt supply to the Province, pursuant to its contractual obligations to the Province under the funding agreements, for which the Province paid consideration. It therefore claimed ITCs in respect of the purchases made for the construction of the transit facilities.  The Minister of National Revenue rejected the City’s position.  The Tax Court of Canada agreed with the City, allowing the appeal and remitting the matter to the Minister for reassessment.  The Federal Court of Appeal allowed the Minister’s appeal. [...] I would dismiss this appeal.  The City made only one supply: the exempt supply of a municipal transit system to the public.</t>
  </si>
  <si>
    <t>Attorney General of Ontario, Attorney General of Alberta, N.S. (being a Young Person within the meaning of the Youth Criminal Justice Act ), N.Y. (being a Young Person within the meaning of the Youth Criminal Justice Act ), Canadian Civil Liberties Association, Canadian Newspaper Association, AD IDEM/Canadian Media Lawyers Association, RTNDA Canada/Association of Electronic Journalists, Canadian Association of Journalists</t>
  </si>
  <si>
    <t>Cross-appeal allowed in this action</t>
  </si>
  <si>
    <t>Director of Public Prosecutions of Canada, Attorney General of Ontario, Canadian Civil Liberties Association</t>
  </si>
  <si>
    <t>Canadian Association of Crown Counsel</t>
  </si>
  <si>
    <t>R. v. S.G.T., 2010 SCC 20, [2010] 1 S.C.R. 688</t>
  </si>
  <si>
    <t>White Burgess Langille Inman v. Abbott and Haliburton Co., 2015 SCC 23, 
[2015] 2 SCR 182</t>
  </si>
  <si>
    <t xml:space="preserve">In this Court, as in the Court of Appeal, the parties and the interveners have expressed sharply different views about whether and how the law of conflicts should be changed in respect of the assumption of jurisdiction. As might be expected, the disagreements extend to the impact of possible changes on the outcome of these appeals. The conflicting approaches articulated in this Court reflect the tension between a search for flexibility, which is closely connected with concerns about fairness to individuals engaged in litigation, and a desire to ensure greater predictability and consistency in the institutional process for the resolution of conflict of laws issues related to the assumption and exercise of jurisdiction. </t>
  </si>
  <si>
    <t>Yugraneft Corp. v. Rexx Management Corp., 2010 SCC 19, [2010] 1 S.C.R. 649</t>
  </si>
  <si>
    <t>ADR Chambers Inc., Canadian Arbitration Congress, Institut de médiation et d’arbitrage du Québec, London Court of International Arbitration</t>
  </si>
  <si>
    <t>Association des parents de l’école Rose-des-vents v. British Columbia (Education), 2015 SCC 21, [2015] 2 SCR 139</t>
  </si>
  <si>
    <t>Quebec (Attorney General) v. Moses, 2010 SCC 17, [2010] 1 S.C.R. 557</t>
  </si>
  <si>
    <t>Attorney General for Saskatchewan, Assembly of First Nations</t>
  </si>
  <si>
    <t>Appeal dismissed, but the Court of appeal order was varied slightly?</t>
  </si>
  <si>
    <t>Attorney General of the Yukon Territory</t>
  </si>
  <si>
    <t>-at para 75: "[...] like the court in Galbraith, we believe that the proceedings should be memorialized, by way of a verbatim recording or some other means.  Doing so would ensure the existence of a full and accurate record.  It would also shed light on the facts and circumstances that caused the authorities to invoke s. 184.4 in the first place, thereby ameliorating a concern raised by several of the parties and interveners that s. 184.4 does not require any form of record keeping."
-at para 76: "Some of the parties and interveners raised the prospect of obtaining s. 188  authorizations by telephone or other means of telecommunication, especially in circumstances where it would be impracticable for the applicant to appear in person before a judge.  We would not foreclose that possibility."
-at para 79: "The respondents and several interveners submitted that the particular power enacted in s. 184.4 constitutes an unreasonable search or seizure contrary to s. 8  of the Charter , because it lacks accountability measures that allow for oversight of police conduct."
-other references at paras 83 and 91</t>
  </si>
  <si>
    <t>R. v. Hurley, 2010 SCC 18, [2010] 1 S.C.R. 637</t>
  </si>
  <si>
    <t>R. v. National Post, 2010 SCC 16, [2010] 1 S.C.R. 477</t>
  </si>
  <si>
    <t>Attorney General of Canada, Attorney General of New Brunswick, Attorney General of Alberta, Bell GlobeMedia Inc., Canadian Broadcasting Corp., British Columbia Civil Liberties Association, Canadian Civil Liberties Association, Canadian Newspaper Association, AD IDEM/Canadian Media Lawyers Association, Canadian Journalists for Free Expression, Canadian Association of Journalists, Professional Writers Association of Canada, RTNDA Canada/Association of Electronic Journalists, Magazines Canada, Canadian Publishers’ Council, Book and Periodical Council, Writers’ Union of Canada, Pen Canada</t>
  </si>
  <si>
    <t>The following 11 interveners enter as a single coalition called "Media Coalition": Canadian Newspaper Association, AD IDEM/Canadian Media Lawyers Association, Canadian Journalists for Free Expression, Canadian Association of Journalists, Professional Writers Association of Canada, RTNDA Canada/Association of Electronic Journalists, Magazines Canada, Canadian Publishers’ Council, Book and Periodical Council, Writers’ Union of Canada and Pen Canada</t>
  </si>
  <si>
    <t>R. v. Szczerbaniwicz, 2010 SCC 15, [2010] 1 S.C.R. 455</t>
  </si>
  <si>
    <t>Commission scolaire francophone des Territoires du Nord-Ouest</t>
  </si>
  <si>
    <t>Montréal (City) v. Montreal Port Authority, 2010 SCC 14, [2010] 1 S.C.R. 427</t>
  </si>
  <si>
    <t>32881, 32882</t>
  </si>
  <si>
    <t>These two appeals raise the issue of the principles governing the sentencing of Aboriginal offenders for breaches of long-term supervision orders (“LTSOs”). Both appeals concern Aboriginal offenders with long criminal records. They provide an opportunity to revisit and reaffirm the judgment of this Court in R. v. Gladue, [1999] 1 S.C.R. 688. I propose to allow the offender’s appeal in Ipeelee and to dismiss the Crown’s appeal in Ladue.</t>
  </si>
  <si>
    <t>Attorney General of Canada, Federation of Canadian Municipalities, City of Toronto</t>
  </si>
  <si>
    <t>Fédération nationale des conseils scolaires francophones</t>
  </si>
  <si>
    <t>Both appeals allowed; cross-appeal by appellant CBC dismissed.</t>
  </si>
  <si>
    <t>Conseil des écoles fransaskoises</t>
  </si>
  <si>
    <t>R. v. Briscoe, 2010 SCC 13, [2010] 1 S.C.R. 411</t>
  </si>
  <si>
    <t>Commission scolaire francophone du Yukon</t>
  </si>
  <si>
    <t>R. v. Laboucan, 2010 SCC 12, [2010] 1 S.C.R. 397</t>
  </si>
  <si>
    <t>I agree that s. 718.2 (e) of the Criminal Code, R.S.C. 1985, c. C-46 , pertaining to Aboriginal offenders, is mandatory and must be applied in all cases, including the case of long-term Aboriginal offenders.  However, once an Aboriginal individual is found to be a long-term offender, and the offender has breached one or more conditions of his or her LTSO, alternatives to a significant prison term will be limited.  The risk the Aboriginal offender poses in the community is substantial and the management of that risk has been compromised.  That is the reality facing the judge charged with fixing an appropriate sentence in such circumstances.</t>
  </si>
  <si>
    <t>Reference re Broome v. Prince Edward Island, 2010 SCC 11, [2010] 1 S.C.R. 360</t>
  </si>
  <si>
    <t>Susan M. Marshall, Blair E. Ross</t>
  </si>
  <si>
    <t>Canada (Attorney General) v. Barnaby 2016 (Case Number: 35548)</t>
  </si>
  <si>
    <t xml:space="preserve">Appeal Allowed </t>
  </si>
  <si>
    <t>R. v. Cunningham, 2010 SCC 10, [2010] 1 S.C.R. 331</t>
  </si>
  <si>
    <t>Attorney General of Ontario, Law Society of British Columbia, Law Society of Yukon, Canadian Bar Association, Criminal Lawyers’ Association (Ontario)</t>
  </si>
  <si>
    <t>Caplin v Canada (Minister of Justice) 2015 (Case Number: 
35527)</t>
  </si>
  <si>
    <t>Appeal Dismissed</t>
  </si>
  <si>
    <t>The question is whether the presence of a Charter  issue calls for the replacement of this administrative law framework with the Oakes test, the test traditionally used to determine whether the state has justified a law’s violation of the Charter  as a “reasonable limit” under s. 1 . [...] The way to [reconcile the two regimes] is to recognize that an adjudicated administrative decision is not like a law which can, theoretically, be objectively justified by the state, making the traditional s. 1  analysis an awkward fit. [...] In assessing whether an adjudicated decision violates the Charter , however, we are engaged in balancing somewhat different but related considerations, namely, has the decision-maker disproportionately, and therefore unreasonably, limited a Charter right.</t>
  </si>
  <si>
    <t xml:space="preserve">Quebec (Attorney General) v. Canada (Attorney General), 2015 SCC 22, [2015] 2 SCR 179 </t>
  </si>
  <si>
    <t>R. v. Baker, 2010 SCC 9, [2010] 1 S.C.R. 329</t>
  </si>
  <si>
    <t>Canadian Association of Provincial Court Judges</t>
  </si>
  <si>
    <t>Grand Council of Cree (Eeyou Istchee)</t>
  </si>
  <si>
    <t>R. v. Morelli, 2010 SCC 8, [2010] 1 S.C.R. 253</t>
  </si>
  <si>
    <t>Cree Nation Government</t>
  </si>
  <si>
    <t>R. v. Beaulieu, 2010 SCC 7, [2010] 1 S.C.R. 248</t>
  </si>
  <si>
    <t>Association of the Tax Court of Canada Judges</t>
  </si>
  <si>
    <t>When there is a complaint that the [Human Rights] Act has been violated and the Commission is satisfied that an inquiry is warranted in all of the circumstances, it may set up a board of inquiry to look into the matter.  When the Commission sets up a board of inquiry, what is the role of a court that is asked to review that decision? [...] The first concerns the standard of judicial review of the Commission’s decision to refer the complaint to a board of inquiry.  My view is that, given the breadth of the Commission’s discretion and the preliminary nature of its decision, a reviewing court should intervene only if there is no reasonable basis in law or on the evidence to support the Commission’s decision.  The second question is whether, applying that standard of judicial review, the Commission made any reviewable error in appointing the board of inquiry.  In my opinion, there was a reasonable basis in law and on the evidence for the Commission’s decision here and it made no reviewable error.</t>
  </si>
  <si>
    <t>"judicial intervention" occurs frequently in the decision, but never intervention referring to interveners</t>
  </si>
  <si>
    <t>R. v. Nasogaluak, 2010 SCC 6, [2010] 1 S.C.R. 206</t>
  </si>
  <si>
    <t>Director of Public Prosecutions of Canada, Attorney General of Ontario, Attorney General of Manitoba, Canadian Civil Liberties Association, Criminal Lawyers’ Association (Ontario), Criminal Trial Lawyers’ Association</t>
  </si>
  <si>
    <t xml:space="preserve">Sanofi-Aventis v. Apotex Inc., 2015 SCC 20, 
[2015] 2 SCR 136 </t>
  </si>
  <si>
    <t>Cross-appeal dismissed also</t>
  </si>
  <si>
    <t>Canada's Research-Based Pharmaceutical Companies</t>
  </si>
  <si>
    <t xml:space="preserve">Zurich Insurance Co. v. Chubb Insurance Co. of Canada, 2015 SCC 19, [2015] 2 SCR 134 </t>
  </si>
  <si>
    <t>Fullowka v. Pinkerton’s of Canada Ltd., 2010 SCC 5, [2010] 1 S.C.R. 132</t>
  </si>
  <si>
    <t>For the reasons that follow, we agree with the appellant that the Document contains representations that contravene the C.P.A.’s provisions concerning prohibited business practices.  We also agree with him that the Court of Appeal’s definition of the “average consumer” is inconsistent with the objectives of the C.P.A. and must therefore be rejected.  Finally, we would allow his claim for compensatory and punitive damages, but only in part.</t>
  </si>
  <si>
    <t xml:space="preserve">Theratechnologies inc. v. 121851 Canada inc., 2015 SCC 18, 
[2015] 2 SCR 106 </t>
  </si>
  <si>
    <t>Mouvement d’éducation et de défense des actionnaires</t>
  </si>
  <si>
    <t>"intervention" as in "government intervention" comes up occasionally</t>
  </si>
  <si>
    <t xml:space="preserve">Carey v. Laiken, 2015 SCC 17, 
[2015] 2 SCR 79 </t>
  </si>
  <si>
    <t>Tercon Contractors Ltd. v. British Columbia (Transportation and Highways),  2010 SCC 4, [2010] 1 S.C.R. 69</t>
  </si>
  <si>
    <t>Although the sincerity of a person’s belief that a religious practice must be observed is relevant to whether the person’s right to freedom of religion is at issue, an infringement of this right cannot be established without objective proof of an interference with the observance of that practice.  In this case, given the trial judge’s findings of fact and the evidence in the record concerning the neutrality of the ERC Program, I conclude that the appellants have failed to prove such an interference.  There is therefore no basis for declaring that the school board erred in refusing to exempt the appellants’ children from the ERC course.  As a result, I would dismiss the appeal with costs.</t>
  </si>
  <si>
    <t xml:space="preserve">Mouvement laïque québécois v. Saguenay (City), 2015 SCC 16, 
[2015] 2 SCR 3 </t>
  </si>
  <si>
    <t>Human Rights Tribunal</t>
  </si>
  <si>
    <t>Canada (Prime Minister) v. Khadr, 2010 SCC 3, [2010] 1 S.C.R. 44</t>
  </si>
  <si>
    <t>Amnesty International (Canadian Section, English Branch), Human Rights Watch, University of Toronto, Faculty of Law ‑ International Human Rights Program, David Asper Centre for Constitutional Rights, Canadian Coalition for the Rights of Children and Justice for Children and Youth, British Columbia Civil Liberties Association, Criminal Lawyers’ Association (Ontario), Canadian Bar Association, Lawyers Without Borders Canada, Barreau du Québec, Groupe d’étude en droits et libertés de la Faculté de droit de l’Université Laval, Canadian Civil Liberties Association, National Council For the Protection of Canadians Abroad</t>
  </si>
  <si>
    <t>In this context, and given the weaknesses of the specific record this Court must examine, I conclude, like my colleague Deschamps J., that the appeal should be dismissed.  However, I do not thereby intend to conclusively uphold the ERC Program’s constitutional validity or, above all, its specific application in the everyday workings of the education system.</t>
  </si>
  <si>
    <t>Catholic Civil Rights League, Faith and Freedom Alliance, Association des parents catholiques du Québec</t>
  </si>
  <si>
    <t>MiningWatch Canada v. Canada (Fisheries and Oceans), 2010 SCC 2, [2010] 1 S.C.R. 6</t>
  </si>
  <si>
    <t>Mining Association of British Columbia, Association for Mineral Exploration British Columbia, Canadian Environmental Law Association, West Coast Environmental Law Association, Sierra Club of Canada, Quebec Environmental Law Centre, Friends of the Earth Canada, Interamerican Association for Environmental Defense</t>
  </si>
  <si>
    <t>Canadian Secular Alliance</t>
  </si>
  <si>
    <t>R. v. J.Z.S., 2010 SCC 1, [2010] 1 S.C.R. 3</t>
  </si>
  <si>
    <t>N/A (short and insubstantial) (there were interveners though)</t>
  </si>
  <si>
    <t>Grant v. Torstar Corp., 2009 SCC 61, [2009] 3 S.C.R. 640</t>
  </si>
  <si>
    <t>In my view, the trial judge made a fundamental error of law in interpreting and applying the provisions of the Canada Evidence Act  governing the testimonial competence of adult witnesses with mental disabilities.  This error of law vitiates the trial judge’s ruling that K.B. could not be allowed to testify.  Subsequent evidence on other matters cannot overcome this fatal defect.  I would therefore set aside the acquittal of D.A.I. and order a new trial.</t>
  </si>
  <si>
    <t xml:space="preserve">R. v. Nur, 2015 SCC 15, 
[2015] 1 SCR 773 </t>
  </si>
  <si>
    <t>35678;35684</t>
  </si>
  <si>
    <t>Binnie</t>
  </si>
  <si>
    <t>In the result, despite all the talk in our cases of the need to “defer” to trial judges on their assessment of mental capacity, a deference which, in my opinion, is manifestly appropriate, the majority judgment shows no deference to the views of the trial judge whatsoever and orders a new trial.  I am unable to agree.  I therefore dissent.</t>
  </si>
  <si>
    <t>- Para 48</t>
  </si>
  <si>
    <t>[48]Nur and Charles do not argue that the mandatory minimum terms of imprisonment in s. 95(2)  are grossly disproportionate as applied to them.  Rather, they argue that these mandatory minimum terms of imprisonment violate s. 12  as they apply to other offenders.  Against this, the Attorney General of Ontario, supported by other Attorneys General, argues for a test that puts the primary or exclusive focus on the offender before the court.  (The Attorney General of Ontario says the analysis should ask whether the mandatory minimum is grossly disproportionate having regard to the purpose and gravity of the offence as manifested in actual common instances of committing the offence, as well as the actual case before the court: A.F. (Nur), at para. 41.  The Attorney General of British Columbia goes further, asserting that only the circumstances of the offender should be considered.)</t>
  </si>
  <si>
    <t>Ottawa Citizen, Canadian Newspaper Association, Ad IDEM/Canadian Media Lawyers’ Association, RTNDA Canada/Association of Electronic Journalists, Magazines Canada, Canadian Association of Journalists, Canadian Journalists for Free Expression, Writers’ Union of Canada, Professional Writers Association of Canada, Book and Periodical Council, PEN Canada, Canadian Broadcasting Corporation, Canadian Civil Liberties Association, Danno Cusson</t>
  </si>
  <si>
    <t>We therefore agree with Noël J.A.’s answer to the reference question, namely, that ISPs do not carry on “broadcasting undertakings” under the Broadcasting Act  when, in their role as ISPs, they provide access through the Internet to “broadcasting” requested by end-users.  We would therefore dismiss the appeal with costs.</t>
  </si>
  <si>
    <t>Cross-appeal also dismissed</t>
  </si>
  <si>
    <t>Pivot Legal Society</t>
  </si>
  <si>
    <t>Although my view is that Merck’s appeals should be dismissed, there is nonetheless some merit to its complaints.  I will take the opportunity the case provides to set out my understanding of when notice must be given to a third party, what the role of the government institution is in applying the third party exemptions and what are the applicable standards and burdens of proof in relation to them.  I will address the standard of review on appeal and how the severance provisions should be applied.  Finally, I will deal with the specific rulings about the numerous pages of information still in contention.  The main challenge of the appeals is to determine how to interpret and apply the Act  so that it strikes the balance Parliament intended between broad rights of access and protection of third party information.</t>
  </si>
  <si>
    <t>"intervene" appears in the sense of "appellate intervention"</t>
  </si>
  <si>
    <t>John Howard Society of Canada</t>
  </si>
  <si>
    <t>Having reviewed Beaudry J.’s judgments, the record and the parties’ arguments, I am of the view that there was clearly “some evidence upon which he . . . could have relied to reach [his] conclusion”. To find otherwise would be to fail to show proper deference. [...] For these reasons, I would allow the appeals, with costs in the Court of Appeal and in this Court, and would restore the judgments of the Federal Court, subject to any agreements entered into by the parties since those judgments were rendered.</t>
  </si>
  <si>
    <t xml:space="preserve">This raises the issues of when courts of law can review municipal taxation bylaws and what principles guide that review.  Catalyst argues that courts can set aside municipal bylaws on the ground that they are unreasonable, having regard to objective factors such as consumption of municipal services.  The District of North Cowichan, on the other hand, argues that the judicial power to overturn a municipal tax bylaw is very narrow; in its view, courts cannot overturn a bylaw simply because it places a disproportionate burden on a taxpayer. [...] I conclude that the power of the courts to set aside municipal bylaws is a narrow one, and cannot be exercised simply because a bylaw imposes a greater share of the tax burden on some ratepayers than on others. </t>
  </si>
  <si>
    <t>Canada's National Firearms Association</t>
  </si>
  <si>
    <t>It is a fundamental principle of federalism that both federal and provincial powers must be respected, and one power may not be used in a manner that effectively eviscerates another.  Rather, federalism demands that a balance be struck, a balance that allows both the federal Parliament and the provincial legislatures to act effectively in their respective spheres.  Accepting Canada’s interpretation of the general trade and commerce power would disrupt rather than maintain that balance. Parliament cannot regulate the whole of the securities system simply because aspects of it have a national dimension. [...] We therefore answer the reference question in the negative.</t>
  </si>
  <si>
    <t>Canadian Association for Community Living</t>
  </si>
  <si>
    <t>-para 3: "The government of Canada (“Canada”), supported by the Attorney General of Ontario (“Ontario”) and other interveners, argues that the entirety of the Act can be sustained as a proper exercise of the general branch of Parliament’s legislative power to regulate trade and commerce, grounded in s. 91(2)  of the Constitution Act, 1867 . The Attorney General of Alberta, the Attorney General of Quebec and other provincial attorneys general and interveners oppose the Act, arguing that securities regulation is a matter falling within s. 92(13)  of the Constitution Act, 1867 , which gives the provinces legislative jurisdiction over property and civil rights within their borders."
-para 32: "Canada, joined by Ontario and several interveners, argues that the proposed Act, viewed in its entirety, is a constitutional exercise of Parliament’s general power to regulate trade and commerce under s. 91(2)  of the Constitution Act, 1867 ."
-para 35: (see also 34) "The Attorney General of British Columbia and the Attorney General for Saskatchewan oppose the Act, but adopt a more nuanced approach to Parliament’s ability to regulate securities. Neither province opposes the idea of a national securities regulator, so long as it is achieved in a manner that respects the division of powers. However, these provinces contend that Parliament’s participation in securities regulation is best achieved through an exercise in federal-provincial cooperation, similar to the cooperation existing in the agricultural products marketing context."</t>
  </si>
  <si>
    <t>The question before us is how to approach an application for variation of a spousal support order under s. 17(4.1)  of the Divorce Act, R.S.C. 1985, c. 3 (2nd Supp .), where the support terms of an agreement have been incorporated into the order.  It also requires us to consider if the approach differs from initial applications for spousal support under s. 15.2 . [...] For the reasons that follow, we would allow the appeal. We agree with the wife that there has been no material change of circumstance since the order was made and that there was therefore no basis on which to vary it under s. 17(4.1)  of the Divorce Act .</t>
  </si>
  <si>
    <t xml:space="preserve">Quebec (Attorney General) v. Canada (Attorney General), 2015 SCC 14, [2015] 1 SCR 693 </t>
  </si>
  <si>
    <t>Chief Firearms Officer</t>
  </si>
  <si>
    <t>Coalition for Gun Control</t>
  </si>
  <si>
    <t>- Para 54</t>
  </si>
  <si>
    <t>My colleagues Abella and Rothstein JJ. are of the view that Miglin has nothing to do with variation applications, that the analysis of what weight to give the parties’ agreement on an initial support application is completely distinct from the analysis of the same issue in relation to a variation application and that, on a variation application, the parties’ agreement should be given no special weight unless it specifically addresses the matter relied on as the basis of the change.  My view is that the agreement plays a central role in the context of variation of the order and that the principles established in Miglin are highly relevant to this exercise.</t>
  </si>
  <si>
    <r>
      <t xml:space="preserve">[54]The tragedy at the École Polytechnique in Montréal on December 6, 1989 shook the Canadian public. In its wake, was formed in the early 1990s and the intervener </t>
    </r>
    <r>
      <rPr>
        <b/>
        <sz val="12"/>
        <rFont val="Calibri"/>
      </rPr>
      <t xml:space="preserve">Coalition for Gun Control </t>
    </r>
    <r>
      <rPr>
        <sz val="12"/>
        <color rgb="FF000000"/>
        <rFont val="Calibri"/>
      </rPr>
      <t>began lobbying the Canadian government and other organizations for stricter gun control: Brown, at pp. 204-7. After a long debate and despite several failures, the Coalition’s efforts finally came to fruition a few years later.</t>
    </r>
  </si>
  <si>
    <t xml:space="preserve">R.P. seeks to have this Court reverse the judgment of the Court of Appeal which varied a 1991 spousal support order requiring R.C., her former husband, to pay spousal support. [...] Based on the analysis in L.M.P., we would allow the appeal.  In our view, the husband has failed to establish that there has been a material change in his circumstances. </t>
  </si>
  <si>
    <t xml:space="preserve">R. v. Sanghera, 2015 SCC 13, 
[2015] 1 SCR 691 </t>
  </si>
  <si>
    <t>For the reasons given by my colleagues at para. 47 of their judgment, I agree that the judge at first instance erred in finding that the respondent had established a material change and therefore erred in varying the support order.  For the same reason, the Court of Appeal erred in making a further and more substantial variation.  I also agree with my colleagues that, as no changes in the appellant’s circumstances were alleged in the respondent’s application to vary, we need not determine whether any changes in her circumstances fall within the terms of the parties’ agreement which was incorporated into the Surety Order.</t>
  </si>
  <si>
    <t>Loyola High School v. Quebec (Attorney General), 2015 SCC 12, 
[2015] 1 SCR 613</t>
  </si>
  <si>
    <t>Canadian Council of Christian Charities</t>
  </si>
  <si>
    <t xml:space="preserve"> No provision of the Income Tax Act  expressly required the return of PUC in this case to be treated as a taxable payment.  Nonetheless, the Minister of National Revenue considered the transactions by which the parent and subsidiary became sister corporations to have circumvented certain provisions of the Act  in an abusive manner and thus to have contravened s. 245  of the Act , the general anti-avoidance rule, or the “GAAR”.  Applying the GAAR, the Minister concluded that the PUC of the shares of the former subsidiary should have been cancelled upon amalgamation with its former parent corporation.  If the PUC of the shares of the amalgamated corporation was reduced, the amount paid to the shareholder in excess of the reduced PUC would have constituted a deemed dividend subject to tax.  The Minister reassessed the amalgamated corporation for unpaid withholding tax on the deemed dividend portion of the amount paid to the non-resident shareholder upon redemption. The Tax Court of Canada and Federal Court of Appeal upheld the reassessments. [...] Upon a textual, contextual and purposive interpretation of the relevant provisions of the Act , in my respectful view, the transactions that took place in this case were properly reassessed under the GAAR.  Accordingly, I would dismiss the appeal.</t>
  </si>
  <si>
    <t>The issues in this appeal are whether the arbitrator’s reasons in this case satisfied these criteria and whether the reasons engaged procedural fairness. [...] In this case, the reasons showed that the arbitrator was alive to the question at issue and came to a result well within the range of reasonable outcomes.  I would dismiss the appeal with costs.</t>
  </si>
  <si>
    <t>World Sikh Organization of Canada</t>
  </si>
  <si>
    <t>This appeal provides an opportunity for this Court to address the question of how a court may give adequate deference to a tribunal when a party raises an issue before the court on judicial review, which was never raised before the tribunal and where, as a consequence, the tribunal provided no express reasons with respect to the disposition of that issue. [...] There are three questions at issue: First, should the timelines issue have been considered on judicial review since it was not raised before the Commissioner or the adjudicator?  Second, if the timelines issue should be considered, what is the applicable standard of review?  Third, on the applicable standard of review, does the adjudicator’s continuation and conclusion of the inquiry, despite the Commissioner having provided an extension after 90 days, survive judicial review? [...] For the reasons that follow, I would find that the timelines issue was subject to judicial review. Although the issue was not raised before the Commissioner or the adjudicator, it was implicitly decided by both the Commissioner and the adjudicator, and there was no evidentiary inadequacy or prejudice to the parties in this case. The implied decision of the Commissioner to extend the time after 90 days as implicitly adopted by the delegated adjudicator was reviewable on a reasonableness standard and I conclude that the adjudicator’s decision was reasonable.  Accordingly, the Commissioner’s appeal should be allowed and the adjudicator’s order against the ATA reinstated.</t>
  </si>
  <si>
    <t>Association of Christian Educators and Schools Canada</t>
  </si>
  <si>
    <t>"intervene" only occurs in the sense of "court intervention" in this decision</t>
  </si>
  <si>
    <t>The creation of a “presumption” based on insufficient criteria simply adds a further step to what should be a straightforward analysis.  If the issue before the reviewing court relates to the interpretation and application of a tribunal’s “home statute” and related statutes that are also within the core function and expertise of the decision maker, and the issue does not raise matters of legal importance beyond administrative aspects of the statutory scheme under review, the Court should afford a measure of deference under the standard of reasonableness.  Otherwise, in my respectful opinion, the last word on questions of law should be left with the courts.</t>
  </si>
  <si>
    <t>My colleague suggests that true questions of jurisdiction or vires arise so rarely when a tribunal is interpreting its home statute that it may be asked whether  “the category of true questions of jurisdiction exists” and further that “the interpretation by the tribunal of ‘its own statute or statutes closely connected to its function, with which it will have particular familiarity’ should be presumed to be a question of statutory interpretation subject to deference on judicial review” (para. 34). There is no indication of how, if at all, this presumption could be rebutted.  I have two difficulties with this position. [...] The first difficulty concerns elevating to a virtually irrefutable presumption the general guideline that a tribunal’s interpretation of its “home” statute will not often raise a jurisdictional question. [...] The second difficulty concerns the suggestion that jurisdictional questions may not in fact exist at all.  Respectfully, these propositions undermine the foundation of judicial review of administrative action.</t>
  </si>
  <si>
    <t>Association des parents catholiques du Québec</t>
  </si>
  <si>
    <t>This appeal raises the issue of the interplay between a provincial statutory provision according to which provincial income replacement benefits received by an injured worker are exempt from seizure and a federal statutory provision that authorizes the issuance by the Canada Employment Insurance Commission (“Commission”) of a requirement to pay.  For the reasons that follow, it is my opinion that the two provisions are in conflict and that the doctrine of federal paramountcy applies.</t>
  </si>
  <si>
    <t>para 5: "The Attorney General of Quebec, who appeared in the Court of Appeal as an intervener, is appealing to this Court." - "intervener" here does not refer to the interveners at this level.</t>
  </si>
  <si>
    <t>Association de la communauté copte orthodoxe du grand Montréal</t>
  </si>
  <si>
    <t>Faith, Fealty and Creed Society</t>
  </si>
  <si>
    <t>In my respectful view, the Court of Appeal erred in reviewing the arbitrator’s decision for correctness:  reasonableness is the applicable standard.</t>
  </si>
  <si>
    <t>Home School Legal Defence Association of Canada</t>
  </si>
  <si>
    <t>In this appeal, the Court must decide whether a toxic psychosis that results from a state of self‑induced intoxication caused by an accused person’s use of chemical drugs constitutes a “mental disorder” within the meaning of s. 16  of the Criminal Code, R.S.C. 1985, c. C‑46  (“Cr. C.”), and thus exempts the appellant from criminal responsibility for an offence involving interference with the bodily integrity of another person.  In general, this case also gives the Court an opportunity to review the respective scopes of the insanity defence and the defence of self‑induced intoxication. [...] the appellant is now appealing the judgment of the Quebec Court of Appeal, which rejected the argument that a toxic psychosis resulting from the voluntary consumption of drugs is a “mental disorder” within the meaning of s. 16  Cr. C. [...] For the reasons that follow, I find that the judgment of the Court of Appeal is correct in law.  I would therefore dismiss the appeal.</t>
  </si>
  <si>
    <t>Seventh-day Adventist Church in Canada and Seventh-day Adventist Church - Quebec Conference</t>
  </si>
  <si>
    <t>Corporation Archiépiscopale Catholique Romaine de Montréal and l'Archevêque Catholique Romain de Montréal</t>
  </si>
  <si>
    <t xml:space="preserve">R. v. Araya, 2015 SCC 11, [2015] 1 SCR 581 </t>
  </si>
  <si>
    <t xml:space="preserve">Potter v. New Brunswick Legal Aid Services Commission, 2015 SCC 10, 
[2015] 1 SCR 500 </t>
  </si>
  <si>
    <t>The Lax Kw’alaams say that the courts below erred in their approach to the characterization of the [Aboriginal] claim [to commercial fishing rights], and consequently failed to analyse comprehensively the evidence in its support. [...] For the reasons that follow, I would uphold the conclusion of the Court of Appeal on all issues and dismiss the appeal.</t>
  </si>
  <si>
    <t>R. v. Grant, 2015 SCC 9, 
[2015] 1 SCR 475</t>
  </si>
  <si>
    <t xml:space="preserve">R. v. Perrone, 2015 SCC 8, [2015] 1 SCR 473 </t>
  </si>
  <si>
    <t xml:space="preserve">Canada (Attorney General) v. Federation of Law Societies of Canada, 2015 SCC 7, 
[2015] 1 SCR 401 </t>
  </si>
  <si>
    <t>For the reasons that follow, I agree with the majority opinion in the Ontario Court of Appeal.  The rules governing the application of s. 686(1)(b)(iii) [the “curative proviso” that permits an appellate court to uphold a jury’s verdict notwithstanding a trial judge’s error of law, provided it is satisfied that no substantial wrong or miscarriage of justice has occurred] should not be relaxed.  In my view, the proviso has no application in the circumstances of this case.  As a result, the Crown’s appeal should be dismissed.</t>
  </si>
  <si>
    <t xml:space="preserve"> I respectfully disagree with my colleague on the application of the proviso in the circumstances of this case. [...] In [these] circumstances, in my respectful opinion, the error clearly had no impact on the verdict. I would allow the appeal and restore the convictions entered at trial. </t>
  </si>
  <si>
    <t>Law Society of British Columbia</t>
  </si>
  <si>
    <t>para 3: "The Canadian Human Rights Commission, which was not a party before the Tribunal or Federal Court, and intervened before the Federal Court of Appeal, now joins Ms. Mowat as an appellant." does not refer to the interveners at this level.</t>
  </si>
  <si>
    <t>In British Columbia, there is legislation giving the Human Rights Tribunal a discretion to refuse to hear a complaint if the substance of that complaint has already been appropriately dealt with in another proceeding.  The issue in this appeal is how that discretion ought to be exercised when another tribunal with concurrent human rights jurisdiction has disposed of the complaint. [...] Because the Tribunal based its decision to proceed with these complaints and have them relitigated on predominantly irrelevant factors and ignored its true mandate under s. 27(1)(f), its decision, in my respectful view, is patently unreasonable.  Since it was patently unreasonable in large part because it represented the unnecessary prolongation and duplication of proceedings that had already been decided by an adjudicator with the requisite authority, I see no point in wasting the parties’ time and resources by sending the matter back for an inevitable result. [...] I would therefore allow the appeal, set aside the Tribunal’s decision and dismiss the complaints.  In accordance with the Board’s request, there will be no order for costs.</t>
  </si>
  <si>
    <t>Barreau du Québec</t>
  </si>
  <si>
    <t>Chambre des notaires du Québec</t>
  </si>
  <si>
    <t>In my view, both the common law and in particular s. 27(1)(f) of the Code are intended to achieve the necessary balance between finality and fairness through the exercise of discretion.  It is this balance which is at the heart of both the common law finality doctrines and the legislative intent in enacting s. 27(1)(f).  In my respectful view, a narrow interpretation of the Tribunal’s discretion under s. 27(1)(f) does not reflect the clear legislative intent in enacting the provision. [...] I would allow the appeal and remit the Workers’ Compensation Board’s motion to dismiss the complaints under s. 27(1)(f) to the Tribunal for reconsideration in light of the principles I set out.</t>
  </si>
  <si>
    <t>Dissent differs by remitting the motion to dismiss the complaints, but still allows the appeal</t>
  </si>
  <si>
    <t xml:space="preserve">R. v. Goleski, 2015 SCC 6, 
[2015] 1 SCR 399 </t>
  </si>
  <si>
    <t>The jurisprudence establishes that the identity of police informers is protected by a near-absolute privilege that overrides the Crown’s general duty of disclosure to the defence. [... The Court of Appeal's] proposed extension of the rule would transform a rule of non-disclosure binding on the police, the prosecutorial authorities and the courts into a general prohibition of investigation into police informers binding on the whole world.  In my view, with respect, this goes too far. [...] While I disagree with the majority of the Court of Appeal on the scope of the informer privilege, I do agree that the trial judge erred with respect to her legal analysis of the elements of obstruction of justice (Count 1) and extortion in respect of the dealings of Mr. Barros with the police (Count 2).  On these two counts, I agree that there must be a new trial. [...] In ordering a new trial on Count 3, the Court of Appeal engaged in a reweighing of the evidence and thereby erred, in my respectful opinion.  In that respect, the appeal is allowed.  In other respects, the appeal is dismissed.</t>
  </si>
  <si>
    <t>Like Justice Binnie, and for the reasons he has set out, I would order a new trial on Count 1 and enter an acquittal on Count 3.  With respect, however, I am unable to agree that a new trial is required on Count 2.  In my view, the trial judge committed no error of law in acquitting the appellant on that count.  Accordingly, even if it found her decision unreasonable, the Court of Appeal lacked jurisdiction to set it aside.  So, too, do we.</t>
  </si>
  <si>
    <t xml:space="preserve">Carter v. Canada (Attorney General), 2015 SCC 5, 
[2015] 1 SCR 331 </t>
  </si>
  <si>
    <t>- Para 52</t>
  </si>
  <si>
    <r>
      <t xml:space="preserve">[52] The appellants and the </t>
    </r>
    <r>
      <rPr>
        <b/>
        <sz val="12"/>
        <rFont val="Calibri"/>
      </rPr>
      <t>Attorney General of Quebec</t>
    </r>
    <r>
      <rPr>
        <sz val="12"/>
        <color rgb="FF000000"/>
        <rFont val="Calibri"/>
      </rPr>
      <t xml:space="preserve"> (who intervened on this point) say that it is possible to describe a precise core for the power over health, and thereby to distinguish PHS.  The appellants’ proposed core is described as a power to deliver necessary medical treatment for which there is no alternative treatment capable of meeting a patient’s needs (A.F., at para. 43).  Quebec takes a slightly different approach, defining the core as the power to establish the kind of health care offered to patients and supervise the process of consent required for that care (I.F., at para. 7).</t>
    </r>
  </si>
  <si>
    <t xml:space="preserve">I agree with [Binnie J.'s] analysis of informer privilege, as well as with his reasons and disposition regarding the charge of obstruction of justice (Count 1) and the first charge of extortion (Count 2). With respect to the second extortion charge (Count 3), I also agree with Binnie J. that the trial judge erred in law in her approach to whether or not Mr. Barros had engaged in conduct which in law constituted a threat.  My only disagreement with my colleague is on what flows from this error.  In my view, we should allow the appeal and order a new trial on this count rather than reinstate the acquittal entered at trial as Binnie J. proposes. </t>
  </si>
  <si>
    <t>N/A (oral decision)</t>
  </si>
  <si>
    <t>Canadian HIV/AIDS Legal Network and HIV &amp; AIDS Legal Clinic Ontario</t>
  </si>
  <si>
    <t>Charron</t>
  </si>
  <si>
    <t>Prior to November 1, 2005, the defence under s. 163.1(6) applied if the accused raised a reasonable doubt as to the material’s artistic merit, or its educational, scientific or medical purpose.  In addition, the public good defence set out in s. 163(3)  was imported into the child pornography provisions.  [...] In our view, the trial judge made errors of law regarding both versions of s. 163.1(6).  First, she erred by finding that the pornographic material fell within the scope of the pre-2005 artistic merit defence on the ground that Mr. Katigbak possessed the material for an artistic purpose, notwithstanding the fact that the material itself had no artistic merit and was not created for one of the enumerated purposes.  Second, she erred in her interpretation of the phrase “legitimate purpose” in the current version of s. 163.1(6) by inquiring solely into the accused’s subjective purpose for possessing the material. [...] In light of those errors, the Court of Appeal was correct to set aside the acquittal.  However, in our respectful view, it erred in substituting a conviction. Because of the erroneous analytical framework applied at trial, the trial judge did not make the necessary findings of fact for an appellate court to find Mr. Katigbak guilty of the offence.  Consequently, we would allow Mr. Katigbak’s appeal and order a new trial.</t>
  </si>
  <si>
    <t>para 69: "The intervener Canadian Civil Liberties Association (“CCLA”) submits that the risk of harm will only be “undue” if it is greater than the inherent risk posed by the possession of child pornography.  It argues that if the courts find that all acts of possession of child pornography necessarily create an “undue risk of harm”, they will effectively remove the defence Parliament intended for the administration of justice, science, medicine, education and art.  To avoid this result, the CCLA submits that an “undue risk” must arise from something specific to the case, rather than the harms inherent to the offence charged (Factum, at para. 21).  LeBel J. would adopt this approach."</t>
  </si>
  <si>
    <t xml:space="preserve"> I have read the joint reasons of the Chief Justice and Charron J. I agree with the disposition they propose. But I respectfully disagree with their opinion regarding the meaning of the expression “undue risk of harm” in s. 163.1(6) (b) of the Criminal Code, R.S.C. 1985, c. C-46 .  They suggest that any risk of harm ― including the risk inherent in any act of possession of child pornography ― is undue within the meaning of the provision.  On this view, even if the impugned activity had a legitimate purpose, the offence of possession of child pornography would be completely made out without proof of a specific and identifiable risk of harm in the circumstances of the particular case.</t>
  </si>
  <si>
    <t>(calls the CCLA by name; this is captured in B3)</t>
  </si>
  <si>
    <t>Christian Medical and Dental Society of Canada and Canadian Federation of Catholic Physicians' Societies</t>
  </si>
  <si>
    <t>The legal issue in this appeal is whether hyperlinks that connect to allegedly defamatory material can be said to “publish” that material. [...] Making reference to the existence and/or location of content by hyperlink or otherwise, without more, is not publication of that content.  Only when a hyperlinker presents content from the hyperlinked material in a way that actually repeats the defamatory content, should that content be considered to be “published” by the hyperlinker.  Such an approach promotes expression and respects the realities of the Internet, while creating little or no limitations to a plaintiff’s ability to vindicate his or her reputation.</t>
  </si>
  <si>
    <t>While we agree in large part with the reasons of Abella J., we respectfully propose a different formulation of the test for when a hyperlink reference in a text constitutes publication of defamatory matter to which it links. [...] In sum, in our view, a hyperlink should constitute publication if, read contextually, the text that includes the hyperlink constitutes adoption or endorsement of the specific content it links to.</t>
  </si>
  <si>
    <t>- Para 131</t>
  </si>
  <si>
    <r>
      <t xml:space="preserve">[131] </t>
    </r>
    <r>
      <rPr>
        <b/>
        <sz val="12"/>
        <rFont val="Calibri"/>
      </rPr>
      <t>The Canadian Medical Association</t>
    </r>
    <r>
      <rPr>
        <sz val="12"/>
        <color rgb="FF000000"/>
        <rFont val="Calibri"/>
      </rPr>
      <t xml:space="preserve"> reports that its membership is divided on the issue of assisted suicide.  The Association’s current policy states that it supports the right of all physicians, within the bounds of the law, to follow their conscience in deciding whether or not to provide aid in dying.  It seeks to see that policy reflected in any legislative scheme that may be put forward.  While acknowledging that the Court cannot itself set out a comprehensive regime, the Association asks us to indicate that any legislative scheme must legally protect both those physicians who choose to provide this new intervention to their patients, along with those who do not.</t>
    </r>
  </si>
  <si>
    <t>A more nuanced approach to revising the publication rule, and one that can be applied effectively to new media, would be for the Court to hold that in Canadian law, a reference to defamatory content can satisfy the requirements of the first component of publication if it makes the defamatory information readily available to a third party in a comprehensible form. In addition, the Court should make it clear that not every act, but only deliberate acts, can lead to liability for defamation.</t>
  </si>
  <si>
    <t>-para 78-79, entire subsection devoted to intervener positions: "The interveners in this appeal take divergent approaches to when, if ever, a hyperlink could be said to constitute publication of the information to which it refers."</t>
  </si>
  <si>
    <t>- Para 130</t>
  </si>
  <si>
    <t>In my respectful view, the appeal must succeed and the decision of the trial judge to exclude the evidence restored.  The trial judge drew the line where the police had continually shown systematic disregard for the law and the Constitution.  The trial judge did not err in concluding that the courts must not tolerate this sort of behaviour by those sworn to uphold the law.  He took the only course open to him in order to prevent the administration of justice from falling into further disrepute by condoning this disturbing and aberrant police behaviour.</t>
  </si>
  <si>
    <t>"intervention" refers to judicial or police intervention</t>
  </si>
  <si>
    <t>I agree with the Court of Appeal (2010 QCCA 303 (CanLII)) that the evidence obtained without the appellant’s participation — which I will call “the physical evidence” — should not have been excluded.  I would therefore dismiss the appeal.</t>
  </si>
  <si>
    <t>The narrow question is whether the trial judge, in fact, failed to consider the whole of the evidence as the Court of Appeal concluded that he had; the broader question is under what circumstances a trial judge’s alleged mishandling of the evidence gives rise to an error of law alone which justifies appellate intervention on a Crown appeal from an acquittal. Turning first to the narrow question, the trial judge, in my respectful view, did not make the error identified by the Court of Appeal.  I would therefore allow the appeal and restore the acquittals entered at trial.</t>
  </si>
  <si>
    <t>Assocation quebecoise pour le droit de mourir dans la dignite</t>
  </si>
  <si>
    <t>-para 1: "However, it will be helpful to address the parties’ and intervener’s submissions on the broader issue concerning when, in a Crown appeal of an acquittal, alleged shortcomings in a trial judge’s assessment of the evidence constitute an error of law alone justifying appellate intervention."</t>
  </si>
  <si>
    <t>The question in this appeal is whether Insite is exempt from the federal criminal laws that prohibit the possession and trafficking of controlled substances, either because Insite is a health facility within the exclusive jurisdiction of the Province, or because the application of the criminal law would violate the Charter .  For the reasons that follow, we conclude that the CDSA  is applicable to Insite, and that the scheme of the CDSA  conforms to the Charter . However, the actions of the federal Minister of Health in refusing to extend Insite’s exemption under s. 56  of the CDSA  are in violation of s. 7  of the Charter , and cannot be justified under s. 1 .  Accordingly, we order the Minister to grant Insite an extended exemption, and dismiss the appeal.</t>
  </si>
  <si>
    <t>-para 45: "The issue before the Court is whether, as a result of the division of powers between the federal government and the provinces, Insite is not bound by the valid criminal laws that prohibit the possession and trafficking of controlled substances.  The parties and interveners have advanced three arguments in support of this position."</t>
  </si>
  <si>
    <t>I would dismiss the appeal. [...] Past receipt of illegally obtained funds does not impose an evidential burden on offenders to prove they no longer possess their ill-gotten gains.  In the absence of a credible explanation, however, it will often be open to the court to infer that the offender is able to pay a fine.  But the court is not legally bound to do so.  The probative weight of the inference will depend on the circumstances, and therefore vary from case to case. [...] While another judge might well have decided differently, I agree as well that it was open to the trial judge, on the evidence and the information placed before her, to decline to impose a fine.</t>
  </si>
  <si>
    <t>[130] A number of the interveners asked the Court to account for physicians’ freedom of conscience and religion when crafting the remedy in this case.  The Catholic Civil Rights League, the Faith and Freedom Alliance, the Protection of Conscience Project, and the Catholic Health Alliance of Canada all expressed concern that physicians who object to medical assistance in dying on moral grounds may be obligated, based on a duty to act in their patients’ best interests, to participate in physician-assisted dying.  They ask us to confirm that physicians and other health-care workers cannot be compelled to provide medical aid in dying.  They would have the Court direct the legislature to provide robust protection for those who decline to support or participate in physician-assisted dying for reasons of conscience or religion.</t>
  </si>
  <si>
    <t>33559, 33563</t>
  </si>
  <si>
    <t>"The Government of Canada appeals the finding that the claims for negligent misrepresentation and the claim for negligent design should be allowed to go to trial.  The tobacco companies cross-appeal the striking of the other claims. [...] For the reasons that follow, I conclude that all the claims of Imperial and the other tobacco companies brought against the Government of Canada are bound to fail, and should be struck.  I would allow the appeals of the Government of Canada in both cases and dismiss the cross-appeals"</t>
  </si>
  <si>
    <t>"Canada’s appeals in the Costs Recovery case and the Knight case are allowed, and the cross-appeals are dismissed." Unclear disposition, so N/A'd results</t>
  </si>
  <si>
    <t>The respondent, mis en cause, Bombardier Aerospace has made a motion under r. 47 of the Rules of the Supreme Court of Canada, SOR/2002-156, to resolve an issue relating to the taxation of costs in the appeal.  It also asks for an extension of time to serve and make this motion.  The appellant, Kuwait Airways Corporation, which succeeded in this appeal (see Kuwait Airways Corp. v. Iraq, 2010 SCC 40, [2010] 2 S.C.R. 571), takes no position on this motion and defers to this Court’s decision. [MOTION for revision of costs order and for extension of time to serve and file.  Motion granted in part.]</t>
  </si>
  <si>
    <t>Beaudry serves an important function of limited scope on an appellate review for unreasonableness under s. 686(1)(a)(i) of the Code.  And I agree with the Crown that the Court of Appeal, to the extent that it appears in some measure to have done so, should not have rested its judgment in this case on Beaudry.  The decisive error it identified does, however, fall squarely within Lohrer, and the Court of Appeal, notably at paras. 94-97 of its judgment, applied the Lohrer test explicitly and correctly. I would affirm the judgment of the Court of Appeal for that reason, and for the reasons that follow.</t>
  </si>
  <si>
    <t>My disagreement with Fish J. does not therefore pertain to his interpretation of how Beaudry fits into the expanded scope of s. 686(1) (a)(i). Nor does it relate to his opinion that, to the extent that the Manitoba Court of Appeal appears to have based its judgment in the instant case on Beaudry, it erred in law. Rather, the only point on which I disagree with Fish J. relates to the application of Lohrer to the facts of this case. I do not agree that the Court of Appeal identified an error in the trial judge’s reasons that “fall[s] squarely within Lohrer” (reasons of Fish J., at para. 5). In my respectful opinion, the trial judge did not commit an error that justified appellate intervention.</t>
  </si>
  <si>
    <t>In my respectful view, the scope of the test for unreasonableness under s. 686(1) (a)(i), as expanded in Beaudry, is better understood if the focus remains on the conclusion reached at trial, rather than on the trial judge’s appreciation of the evidence or the reasoning process that led to the verdict.  As I will explain, a verdict-focussed approach is more consistent with the wording of the provision, the legislative context and history, and the established jurisprudence.  It also avoids any unnecessary blurring of the line between unreasonable verdicts under s. 686(1) (a)(i) and misapprehensions of evidence resulting in a miscarriage of justice under s. 686(1) (a)(iii).</t>
  </si>
  <si>
    <t>-para 78: "As the intervener the Attorney General of Ontario rightly argues, such an interpretation does not accord with the legislative history of s. 686(1) (a) of the Criminal Code ."</t>
  </si>
  <si>
    <t>I agree with Charron J.’s analysis on the application of the Beaudry test (R. v. Beaudry, 2007 SCC 5, [2007] 1 S.C.R. 190).  Like her, I also agree with LeBel J. that the trial judge did not misapprehend the evidence.  Therefore, I would allow the appeal, set aside the order for a new trial, and restore the conviction.</t>
  </si>
  <si>
    <t>In my respectful view, the interest income paid to Mr. Bastien was situated on a reserve and was therefore exempt from taxation.  One determines the location of intangible personal property such as the interest income in issue in this case by conducting a two-step analysis.  First, one identifies potentially relevant factors tending to connect the property to a location and then determines what weight they should be given in identifying the location of the property in light of three considerations: the purpose of the exemption from taxation, the type of property and the nature of the taxation of that property. In this case, virtually every potentially relevant factor connects the interest income to the reserve[...]  I would allow the appeal.</t>
  </si>
  <si>
    <t>With all due respect, I find that the analysis proposed by my colleague Cromwell J. gives too much weight to connecting factors that may in some circumstances be artificial, and that it essentially makes a single factor — the debtor’s place of residence — determinative.  In my view, this analysis is compatible with neither the context nor the purpose of the exemption. [note: this doesn't have a different result in THIS case, but does in the parallel case Dubé, below]</t>
  </si>
  <si>
    <t>Euthanasia Prevention Coalition and Euthanasia Prevention Coalition - British Columbia</t>
  </si>
  <si>
    <r>
      <t>Applying the analysis set out in Bastien [</t>
    </r>
    <r>
      <rPr>
        <i/>
        <sz val="12"/>
        <rFont val="Calibri"/>
      </rPr>
      <t>two rows up from here</t>
    </r>
    <r>
      <rPr>
        <sz val="12"/>
        <color rgb="FF000000"/>
        <rFont val="Calibri"/>
      </rPr>
      <t>], my respectful view is that the Tax Court and the Federal Court of Appeal erred in both the approach they took and in the result they reached in this case. I would allow the appeal.</t>
    </r>
  </si>
  <si>
    <t>Saskatchewan Federation of Labour v. Saskatchewan, 2015 SCC 4, 
[2015] 1 SCR 245</t>
  </si>
  <si>
    <r>
      <t>In Bastien [</t>
    </r>
    <r>
      <rPr>
        <i/>
        <sz val="12"/>
        <rFont val="Calibri"/>
      </rPr>
      <t>two rows up from here</t>
    </r>
    <r>
      <rPr>
        <sz val="12"/>
        <color rgb="FF000000"/>
        <rFont val="Calibri"/>
      </rPr>
      <t>], I explain why the interest accrued under Alexandre Dubé’s investment contract cannot be exempt from taxation.  I express the opinion in that case that for the exemption provided for in s. 87(1)  of the Indian Act, R.S.C. 1985, c. I‑5 , to apply to an Indian’s personal property, the property must have concrete and discernible connections with a reserve. [...] In the instant case, the findings of fact of the Tax Court of Canada judge disclose no such concrete connections.</t>
    </r>
  </si>
  <si>
    <t xml:space="preserve">Section 35  of the Constitution Act, 1982  recognizes three groups of Aboriginal peoples — Indians, Métis and Inuit. The claimants are members of the Métis settlement of Peavine, Alberta; they are also status Indians. The Metis Settlements Act, R.S.A. 2000, c. M-14 (“MSA”), does not permit status Indians to become formal members of any Métis settlement, including Peavine. The claimants now apply for a declaration that this denial of membership violates the Canadian Charter of Rights and Freedoms  guarantees of equality, freedom of association and liberty, and is unconstitutional. [...] I conclude that the claimants have failed to establish that the sections of the MSA that led to their exclusion from the Peavine settlement are unconstitutional. </t>
  </si>
  <si>
    <t>Important as electronic transactions have become in an increasingly paperless world, cheques are still popular bills of exchange that are processed daily in a multitude of transactions across Canada based on recognized mechanisms. The arguments accepted by the courts below disregard those mechanisms. If accepted, their interpretation would require a bank to which a third party has made a demand for payment to determine not only whether its customer is liable to pay the third party, but also whether the payee is liable to do so. No reason was advanced for imposing such an obligation. For the following reasons, I am of the view that the bank in this case was at no point liable to pay the tax debtor the proceeds of the cheques. I would allow the appeal with costs throughout.</t>
  </si>
  <si>
    <t>While I agree with much of Deschamps J.’s analysis, there are two narrow points that divide us, and that lead us to a different result in this case.  First, according to Deschamps J., when a customer delivers a cheque to his or her bank with instructions to deposit the funds into his or her account, the bank becomes the holder of the cheque, and therefore any funds collected from the cheque are paid to the bank itself. In my view, the bank does not become the holder of a cheque, but rather collects the funds as agent for its principal [...] Second, Deschamps J. relies on the alternative argument that where funds are deposited into a joint account, as they were here, the funds are payable to both account holders, rather than just payable to the payee of the cheque.  I do not agree.  In my view, a “bank receives the funds as the payee’s agent” (B.M.P., at para. 83 (emphasis added)), and while they are in transit the funds are only payable to the payee.  I develop these points below.</t>
  </si>
  <si>
    <t>This appeal concerns a perceived clash between family law and bankruptcy law. The appellant sharply challenges the outcome of the litigation in this case, which results from her separation and divorce from the respondent: she has been denied recovery of an equalization payment owed after the division of the family assets, whereas the respondent has retained ownership of the family farm after being discharged from bankruptcy, as the farm is exempt from seizure under Manitoba law. I would uphold the judgment of the Manitoba Court of Appeal, which dismissed the appellant’s claim. I find no error in law and would thus dismiss the appeal. However, the result calls for some comments about the interplay of bankruptcy law and family law and about how they can be made to work together rather than at cross-purposes.</t>
  </si>
  <si>
    <t>Saskatchewan Union of Nurses</t>
  </si>
  <si>
    <t>The question on this appeal is whether the trial judge erred in concluding that the Crown’s repudiation of a plea agreement was an abuse of process in breach of the appellant’s rights under s. 7  of the Canadian Charter of Rights and Freedoms . [...] The Alberta Court of Appeal overturned the application judge’s decision, holding that the repudiation of a plea agreement is a matter of prosecutorial discretion, reviewable only for abuse of process [...] Applying [its] test, the Court of Appeal found no evidence to support a finding of abuse of process in the circumstances of this case.  The application judge’s order, the resulting plea and the acquittals were set aside, and a new trial was ordered. [...] For the reasons that follow, I agree with the Court of Appeal that the application judge applied the incorrect test for abuse of process.  I also agree that there is no basis for finding that the appellant’s s. 7  rights were breached in the circumstances of this case.  I would dismiss the appeal.</t>
  </si>
  <si>
    <t>-see paras 23, 25, 26, 28 - almost like a review of interveners' positions.
-see also paras 32 and 60</t>
  </si>
  <si>
    <t>SEIU-West</t>
  </si>
  <si>
    <t>United Nurses of Alberta and Alberta Federation of Labour</t>
  </si>
  <si>
    <t>Motion on appeal; I N/A'd the disposition data, is this the correct handling? -VP (note: motion denied)</t>
  </si>
  <si>
    <t>Mr. Campbell appeals to this Court as of right.  The narrow question is whether there were sufficient grounds upon which the issuing justice of the peace could have authorized the search warrant.  In my respectful view, there were sufficient grounds.  Juriansz J.A. rightly concluded that the search and seizure were constitutional and that the trial judge erred in excluding the evidence of the shotgun and ammunition.  I would dismiss the appeal, essentially for the reasons of Juriansz J.A.</t>
  </si>
  <si>
    <t>Suffice to say that the Court of Appeal had jurisdiction to hear submissions on whether there had been a miscarriage of justice, and the issues were fully canvassed before this Court, whatever may have been the case below.  [...] In our view, the majority of the Court of Appeal was wrong to seize on the trial judge’s reference to the content of the complainant’s disclosures to show that he had improperly used the evidence about these disclosures.  The trial judge’s careful and thorough reasons when read as a whole in light of the trial record do not support the inference drawn by the majority of the Court of Appeal. [...] We do not agree with the majority of the Court of Appeal that Crown counsel asked impermissible leading questions of the complainant. [...] We would allow the appeal and restore the conviction.</t>
  </si>
  <si>
    <t>I have concluded that the respondent’s trial was unsatisfactory ― notably because of the inappropriate and prejudicial cross-examinations of the respondent and N.L., the complainant’s grandmother, who was an important defence witness. [...] Accordingly, without endorsing in their entirety the reasons of the majority in the Court of Appeal (2010 NSCA 73, 295 N.S.R. (2d) 141), I agree that the respondent is entitled to a new trial and would therefore dismiss the Crown’s appeal to this Court.</t>
  </si>
  <si>
    <t>Air Canada Pilots' Association</t>
  </si>
  <si>
    <r>
      <t>The issue raised by this appeal is the extent to which, if at all, the government is constrained by considerations of procedural fairness in making enforcement decisions in relation to these statutory debts [</t>
    </r>
    <r>
      <rPr>
        <i/>
        <sz val="12"/>
        <rFont val="Calibri"/>
      </rPr>
      <t>relating to Immigration and Refugee Protection sponsorships</t>
    </r>
    <r>
      <rPr>
        <sz val="12"/>
        <color rgb="FF000000"/>
        <rFont val="Calibri"/>
      </rPr>
      <t>]. [...] On a proper interpretation of the governing legislation, however, I believe the Crown does have a limited discretion in these collections.  The discretion enables the governments to delay enforcement action having regard to the sponsor’s circumstances and to enter into agreements respecting terms of payment, but not simply to forgive the statutory debt. [...] While I agree (as stated) with the court below that the sponsors are entitled to a basic level of procedural fairness, my view is that the Ontario guidelines are quite adequate in that regard and are consistent with the statutory scheme.  Moreover, the contention of the respondent sponsors that they are entitled to a more elaborate “process” of decision making must be rejected.  We are, after all, dealing with statutory debt collection.  I would allow the appeal in part but as these appeals can properly be characterized as test cases, I would do so without costs.</t>
    </r>
  </si>
  <si>
    <t>Conseil du patronat du Québec</t>
  </si>
  <si>
    <t>The issue before us was whether the trial judge’s error in hearing “bad character” evidence — and his related failure to specifically address that evidence in his reasons — was a harmless one, or whether it was outside the borders of the curative proviso. [...] I therefore agree with Fichaud J.A. that the admission of the improper character evidence was a harmless error of law that caused no substantial wrong or miscarriage of justice. [...] I would allow the appeal and restore the convictions.</t>
  </si>
  <si>
    <t>Canadian Employers Council</t>
  </si>
  <si>
    <t>Canadian Union of Postal Workers and International Association of Machinists and Aerospace workers</t>
  </si>
  <si>
    <t>The curative proviso in s. 686(1) (b)(iii) of the Criminal Code, R.S.C. 1985, c. C-46 , requires the Crown, not the defence, to show that despite the unfair trial, there was no substantial wrong or miscarriage of justice.  For the reasons that follow, I do not believe that the Crown has discharged its onus.  I agree with the caution exercised by the majority in the court below.  I would dismiss the appeal.</t>
  </si>
  <si>
    <t>British Columbia Teachers' Federation and Hospital Employees' Union</t>
  </si>
  <si>
    <t>I conclude that the Code makes it clear that an individual must be conscious throughout the sexual activity in order to provide the requisite consent.  Parliament requires ongoing, conscious consent to ensure that women and men are not the victims of sexual exploitation, and to ensure that individuals engaging in sexual activity are capable of asking their partners to stop at any point.  I would therefore allow the appeal and restore the conviction of the respondent.</t>
  </si>
  <si>
    <t>[...] the question is whether a conscious person can freely and voluntarily consent in advance to agreed sexual activity that will occur while he or she is briefly and consensually rendered unconscious. My colleague would answer that question in the negative; I would answer that question in the affirmative, absent a clear prohibition in the Criminal Code , absent proven bodily harm that would vitiate consent at common law, and absent any evidence that the conscious partner subjected the unconscious partner to sexual activity beyond their agreement.</t>
  </si>
  <si>
    <t>This case provides this Court with the opportunity of reviewing the basic approach and criteria applicable to a confusion analysis between competing trade-marks under the Trade-marks Act, R.S.C. 1985, c. T-13  (“Act ”). [...] I am of the respectful opinion that the learned trial judge and the Federal Court of Appeal in this case did not interpret and apply the criteria for determining confusion correctly.  Upon a correct interpretation and application, I conclude that Alavida’s proposed trade-mark “Masterpiece Living” was confusing with at least one of Masterpiece Inc.’s trade-marks when the registration application was filed on December 1, 2005.  Therefore, Alavida was not entitled to registration of its proposed mark. [...] I would allow the appeal and order the Registrar of Trade-marks to expunge Alavida’s registration from the register of trade-marks.</t>
  </si>
  <si>
    <t>Alberta Union of Provincial Employees</t>
  </si>
  <si>
    <t>-para 26: "Distinguishing these authorities could be seen as an acceptance that the geographical locale in which marks are used or proposed to be used is relevant for determining whether there is a likelihood of confusion.  Indeed, in this Court, there was an intervention by the International Trademark Association which sought to address only this point."</t>
  </si>
  <si>
    <t>Regina Qu'Appelle Regional Health Authority</t>
  </si>
  <si>
    <t>Cypress Regional Health Authority</t>
  </si>
  <si>
    <t>The requester has the right, under s. 4  of the Access to Information Act , to be given access to “any record under the control of a government institution”. [...] The question is whether each government institution includes the office of the Minister who presides over it. [...] As the ministerial entities were held to be separate, a second question arose:  Are the records requested, despite being physically located in the respective offices of the Prime Minister, the Minister of National Defence, or the Minister of Transport, nonetheless “under the control” of the related government institution within the meaning of s. 4  of the Access to Information Act ? [...] Much as the courts below have concluded, it is my view that the interpretation advanced by the Commissioner on the meaning of “government institution”, “control” and “officer” cannot be sustained under the existing statutes at issue.  As the Government rightly argues, such interpretation would dramatically expand the access to information regime in Canada, a result that can only be achieved by Parliament. [...] I would dismiss the appeals.</t>
  </si>
  <si>
    <t>Five Hills Regional Health Authority</t>
  </si>
  <si>
    <t>[...] in my opinion, this conclusion [that a Minister’s office is not a “government institution” for the purposes of the Access to Information Act, R.S.C. 1985, c. A-1  (“the Act ”)] cannot be the basis for an implied exception for political records.  The legal relationship between a Minister’s office and the government institution for which the Minister is responsible may have some bearing on whether or not the institution in question controls a requested record.  However, that relationship does not give rise to an implied presumption that the public does not have a right of access to records in a Minister’s office.</t>
  </si>
  <si>
    <t>Heartland Regional Health Authority</t>
  </si>
  <si>
    <t>I conclude that the pleas of fiduciary duty, negligence and bad faith in the exercise of discretion disclose no cause of action and should be struck out in their entirety, but that the claim of unjust enrichment should survive.  It follows that the certification of the class is upheld, and the unjust enrichment claim may proceed to trial, together with the claim for discrimination under s. 15(1)  of the Charter .</t>
  </si>
  <si>
    <t>-para 24: "Together with the intervening Attorneys General of Canada and British Columbia, Alberta asks the Court to clarify the approach to identifying fiduciary duties owed by the government to its citizens and to hold that no duty lies in the circumstances before us."</t>
  </si>
  <si>
    <t>Sunrise Regional Health Authority</t>
  </si>
  <si>
    <t>Two main questions are raised on appeal.  The first is whether VAC is liable for alleged misrepresentations contained in the offering memorandum and disclosure statement (the “Hilton Disclosure Statement”) that VAC used to sell the Hilton strata lots.  The second is whether VAC is liable for breach of fiduciary duty when it acted as manager of the Hilton under an agreement (the “Hotel Asset Management Agreement”) entered into between VAC and the Hilton Owners, including Sharbern.  In the reasons that follow, I conclude that Sharbern’s claims fail on both grounds, and I would dismiss the appeal.</t>
  </si>
  <si>
    <t>Prince Albert Parkland Regional Health Authority</t>
  </si>
  <si>
    <t>Saskatoon Regional Health Authority</t>
  </si>
  <si>
    <t>-"the majority intervened" - intervention in the sense of judicial intervention</t>
  </si>
  <si>
    <t>In our view, [...] the arrest under s. 495(1)(a) was lawful.  It follows that the arrest did not violate the Charter ’s protections against wrongful detention. [...] Notwithstanding Berger J.A.’s view to the contrary, we conclude that the trial judge made no error in concluding that the search was properly incidental to arrest, and did not violate s. 8  of the Charter . [...] Since we have found no Charter  violation, it is not necessary to consider whether the evidence should be admitted under s. 24(2) .  However, were it necessary to consider this issue, we would have rejected this ground of appeal. [...] The appeal is dismissed.</t>
  </si>
  <si>
    <t>Canada Post Corporation and Air Canada</t>
  </si>
  <si>
    <t xml:space="preserve">Tervita Corp. v. Canada (Commissioner of Competition), 2015 SCC 3, 
[2015] 1 SCR 161 </t>
  </si>
  <si>
    <t>We are of the view that the AEPA has not been shown to be unconstitutional.  Section 2 (d) of the Charter  protects the right to associate to achieve collective goals.  Laws or state actions that substantially interfere with the ability to achieve workplace goals through collective actions have the effect of negating the right of free association and therefore constitute a limit on the s. 2 (d) right of free association, which renders the law or action unconstitutional unless it is justified under s. 1  of the Charter .  This requires a process of engagement that permits employee associations to make representations to employers, which employers must consider and discuss in good faith. [...] The law here at issue, the AEPA, properly interpreted, meets these requirements, and is not unconstitutional.  We would therefore allow the appeal.</t>
  </si>
  <si>
    <t xml:space="preserve">Meredith v. Canada (Attorney General), 2015 SCC 2, 
[2015] 1 SCR 125 </t>
  </si>
  <si>
    <t>This Court may overrule its own precedents, but it should only do so where there are compelling reasons for doing so. In this case, such compelling reasons exist. Health Services involves Charter  rights that are not susceptible to legislative correction, overruled a line of prior sound decisions, is unworkable and has been the subject of intense academic criticism. [...] Health Services erred for three reasons in concluding that s. 2(d) protects collective bargaining and obliges parties to bargain in good faith [...] Section 2(d) protects the ability of individuals to form associations and to do in association what they can lawfully do alone. Because individuals are generally free to bargain with their employer individually, it follows that s. 2(d) must protect the decision of individuals to come together, to form a bargaining position and to present a common and united front to their employers. However, just as an employer is not obliged to bargain with an individual employee, s. 2(d) does not oblige an employer to bargain with a group of employees. [...] For these reasons, I would dispose of the constitutional questions in the same way as the Chief Justice and LeBel J., allow the appeal and restore the judgment of Farley J.</t>
  </si>
  <si>
    <t>-para 149: "However, the substance of the arguments of the appellants and interveners supporting them are in effect a claim that Health Services should be overruled.  The appellants and interveners supporting them all say that in this case there should be no obligation on agricultural employers to engage in compulsory collective bargaining."</t>
  </si>
  <si>
    <t>I will begin by demonstrating why, in my view, the case at bar can and should be resolved on the basis of the answers this Court actually gave to the questions raised in Health Services, in which the issue of an employer’s duty to bargain in good faith was not even raised. I will then briefly explain why I am of the view that the analytical framework articulated by the Court in Dunmore v. Ontario (Attorney General), 2001 SCC 94, [2001] 3 S.C.R. 1016, should be limited to the context of that case. [...] For these reasons, I would allow the appeal and restore Farley J.’s judgment.</t>
  </si>
  <si>
    <t>With the greatest respect, however, I do not agree that the Agricultural Employees Protection Act, 2002, S.O. 2002, c. 16 (“AEPA”), meets the new Health Services standard.  I have great difficulty with stretching the interpretive process in a way that converts clear statutory language and express legislative intention into a completely different scheme.  The AEPA does not protect, and was never intended to protect, collective bargaining rights. [...]  I would therefore dismiss the appeal without costs.</t>
  </si>
  <si>
    <t>Canadian Union of Public Employees, Local 675</t>
  </si>
  <si>
    <t>An Anton Piller order is an exceptional remedy and should only be granted on clear and convincing evidence. [...] Nevertheless, I believe that the Court of Appeal was wrong to insist that the same series of financial transactions as had been exhaustively reviewed on the Rowbotham application had to be, in effect, tried de novo and ex parte by the chambers judge as if the Rowbotham proceedings had never taken place, apart from the three “facts”. [...] In my view, for the reasons that follow, a judgment in a prior civil or criminal case is admissible (if considered relevant by the chambers judge) as evidence in subsequent interlocutory proceedings as proof of its findings and conclusions, provided the parties are the same or were themselves participants in the prior proceedings on similar or related issues. [...] On the interlocutory record thus considered admissible, the Anton Piller order was properly granted, in my view.</t>
  </si>
  <si>
    <t>Confédération des syndicats nationaux and Union of Canadian Correctional Officers</t>
  </si>
  <si>
    <t>When considered in the context of the other evidence at trial and the trial judge’s reasons as a whole, I agree with Winkler C.J.O. that Dr. Wood’s evidence “is sufficiently cogent that it could reasonably be expected to have affected the verdict” (para. 80). [...] In my respectful view, it would be unsafe to uphold the convictions on the strength of the other factors which the trial judge considered supportive of his conclusion. [...] Having found that the fresh evidence should be admitted, I do not find it necessary to deal with the other grounds of appeal.  I would allow the appeal, set aside the convictions, and order a new trial.</t>
  </si>
  <si>
    <t xml:space="preserve">Mounted Police Association of Ontario v. Canada (Attorney General), 2015 SCC 1, [2015] 1 SCR 3 </t>
  </si>
  <si>
    <t>I am of the respectful opinion that the expert evidence, even if believed, could not reasonably be expected to affect the result which was the conviction of the accused for sexual assault and sexual assault with a weapon.  For this reason, as well as for the reasons I will outline relating to the issue of post-event demeanour evidence and the application of the W. (D.) analysis raised by the accused (R. v. W. (D.), [1991] 1 S.C.R. 742), I would dismiss the appeal.  I am in agreement with the reasons and conclusion of the majority of the Court of Appeal[.]</t>
  </si>
  <si>
    <t xml:space="preserve">My opinion is that to the extent Ms. Seidel’s claim in the Supreme Court invokes s. 172 remedies in respect of “rights, benefits or protections” conferred by the BPCPA, her court action must be allowed to proceed notwithstanding the mediation/arbitration clause.  This includes her claims for declaratory and injunctive relief and, if granted, ancillary relief in the form of restoration to consumers of any money acquired by TELUS in contravention of the BPCPA. [...] to the extent Ms. Seidel’s complaints shelter under s. 172 of the BPCPA (and only to that extent), they cannot be waived by an arbitration clause and her court action may continue, in my opinion.  As to her alternative complaints, whether under other sections of the BPCPA, the now repealed Trade Practice Act, R.S.B.C. 1996, c. 457 (“TPA”), or at common law, the TELUS arbitration clause is valid and enforceable.  As to those claims, her court action should be stayed pursuant to s. 15 of the  Commercial Arbitration Act, R.S.B.C. 1996, c. 55 (“CAA”). [...] The British Columbia Court of Appeal stayed all of Ms. Seidel’s claims — both under the BPCPA and otherwise.  I would therefore partly grant the appeal to allow her claims under s. 172 of the BPCPA to go forward as candidates for certification.  In other respects, the appeal should be dismissed. </t>
  </si>
  <si>
    <t>Association des membres de la police montée du Québec</t>
  </si>
  <si>
    <t>(not in the sense of interveners)</t>
  </si>
  <si>
    <t>Mounted Police Members' Legal Fund</t>
  </si>
  <si>
    <t>In this case, the consumer’s contract provides that in the event of a dispute, the exclusive adjudicative forum is arbitration. This is a forum our courts have long accepted as an efficient and effective access to justice mechanism. Thus, the question in this case is instead whether access to justice means — and requires — access to a judge. [...] We disagree that the BPCPA manifests explicit legislative intent to foreclose the use of arbitration as a vehicle for the resolution of disputes under that Act in British Columbia. We would dismiss the appeal, thereby upholding the stay of court proceedings to allow the arbitration process contractually agreed to by the parties to run its course.</t>
  </si>
  <si>
    <t>Canadian Police Association</t>
  </si>
  <si>
    <t>For the reasons set out below, I would dismiss the appeal.  This case is distinguishable from Arcangioli on the facts, and in my view the jury charge was adequate.  In any case, even assuming that the trial judge erred in his instructions to the jury, I believe the error to be harmless and would uphold the verdict under s. 686(1) (b)(iii) of the Criminal Code, R.S.C. 1985, c. C-46 .</t>
  </si>
  <si>
    <t>I have considered the reasons of Binnie J. and I am in substantial agreement with his analysis on the law concerning the use that may be made of evidence of post-offence conduct.  However, I disagree with the significance he attaches to Crown counsel’s reference in his closing address to the fact that Mr. White immediately fled the scene with “no hesitation here, no shock, no uncertainty”.  As I will explain, when considered in context, this comment could only have been understood by the jury as a rhetorical observation by Crown counsel that there was no evidence to support the defence theory that the gun had gone off accidentally.  I therefore agree with Rothstein J. that there is no reason to interfere with the jury’s verdict.  I come to this conclusion, however, by a different route.</t>
  </si>
  <si>
    <t>R. v. MacLeod, 2014 SCC 76</t>
  </si>
  <si>
    <t>I agree with the unanimous view of that court that “the charge to the jury was wrong” but unlike the majority I would not apply the curative proviso under s. 686(1) (b)(iii) of the Criminal Code, R.S.C. 1985, c. C-46 .  I agree with Finch C.J.B.C. that the error was not harmless.  The case for a murder conviction, apart from the evidence of post-offence demeanour, was far from overwhelming.  I would allow the appeal.</t>
  </si>
  <si>
    <t>R. v. Fearon, 2014 SCC 77, 	[2014] 3 SCR 621</t>
  </si>
  <si>
    <t>In our view, the central issue in this and other s. 15(1)  cases is whether the impugned law violates the animating norm of s. 15(1) , substantive equality: Andrews v. Law Society of British Columbia, [1989] 1 S.C.R. 143.  To determine whether the law violates this norm, the matter must be considered in the full context of the case, including the law’s real impact on the claimants and members of the group to which they belong.  The central s. 15(1)  concern is substantive, not formal, equality.  A formal equality analysis based on mirror comparator groups can be detrimental to the analysis.  Care must be taken to avoid converting the inquiry into substantive equality into a formalistic and arbitrary search for the “proper” comparator group.  At the end of the day there is only one question:  Does the challenged law violate the norm of substantive equality in s. 15(1)  of the Charter ?</t>
  </si>
  <si>
    <t>The case relates to two specific types of services: social services provided in schools (“SSS”) between 1973 and 1996 and support services provided to persons with disabilities living in residential resources (“SSPD”) between 1986 and 1996.  A third aspect of the case relating to the costs of correctional services for juvenile delinquents was abandoned by the appellant following the trial judgment. [...] The Attorney General of Quebec is challenging the federal government’s refusal to share in the costs of the two types of services in issue under the CAP.  In reply, the federal government argues that SSS were not covered by the CAP and that the costs of SSPD had been shared since 1977 under another Act of Parliament.  The Federal Court and the Federal Court of Appeal decided in the federal government’s favour and dismissed the Attorney General of Quebec’s claim. [...] For the reasons that follow, I would dismiss the appeal with costs.</t>
  </si>
  <si>
    <t>These appeals require us to resolve five main issues. The first concerns the role of the “common intention” resulting trust in claims by domestic partners.  In my view, it is time to recognize that the “common intention” approach to resulting trust has no further role to play in the resolution of property claims by domestic partners on the breakdown of their relationship. [...] The second issue concerns the nature of the money remedy for a successful unjust enrichment claim. [...]  In my view, where both parties have worked together for the common good, with each making extensive, but different, contributions to the welfare of the other and, as a result, have accumulated assets, the money remedy for unjust enrichment should reflect that reality. [...] The third area requiring clarification relates to mutual benefit conferral. [...] For reasons I will develop below, this issue should, with a small exception, be addressed at the defence and remedy stage. [...] Fourth, there is the question of what role the parties’ reasonable or legitimate expectations play in the unjust enrichment analysis.  My view is that they have a limited role, and must be considered in relation to whether there is a juristic reason for the enrichment. [...] Finally, there is the issue of the appropriate date for the commencement of spousal support.  In my respectful view, the Court of Appeal erred in setting aside the trial judge’s selection of the date of application in the circumstances of the Kerr appeal.</t>
  </si>
  <si>
    <t>These appeals require us to resolve five main issues. The first concerns the role of the “common intention” resulting trust in claims by domestic partners.  In my view, it is time to recognize that the “common intention” approach to resulting trust has no further role to play in the resolution of property claims by domestic partners on the breakdown of their relationship. [...] The second issue concerns the nature of the money remedy for a successful unjust enrichment claim. [...]  In my view, where both parties have worked together for the common good, with each making extensive, but different, contributions to the welfare of the other and, as a result, have accumulated assets, the money remedy for unjust enrichment should reflect that reality. [...] The third area requiring clarification relates to mutual benefit conferral. [...] For reasons I will develop below, this issue should, with a small exception, be addressed at the defence and remedy stage. [...] Fourth, there is the question of what role the parties’ reasonable or legitimate expectations play in the unjust enrichment analysis.  My view is that they have a limited role, and must be considered in relation to whether there is a juristic reason for the enrichment. [...] Finally, there is the issue of the appropriate date for the commencement of spousal support.</t>
  </si>
  <si>
    <t>Criminal Trial Lawyers' Association (Alberta)</t>
  </si>
  <si>
    <t>In this appeal, it is the element of “injury” that must be examined in light of freedom of expression.  The Court must examine the factors to consider when determining whether racist comments made about a group can cause a compensable injury. Through a class action, the appellant sought compensation for the injury allegedly suffered by the members of the group as a result of racist comments made by a radio host concerning Montréal taxi drivers whose mother tongue is Arabic or Creole.  The respondents argued, successfully in the Court of Appeal, that the members had not been personally affected and cannot be compensated.  I find that there was no personal injury in this case and that the rules of civil liability accordingly do not authorize compensation.  I would therefore dismiss the appeal.</t>
  </si>
  <si>
    <t>- para 147, 168</t>
  </si>
  <si>
    <t>It is my respectful view, unlike that of Deschamps J., that the individuals in the group at issue were defamed. [...] The members of the group Mr. Arthur vilified interact with the public on a daily basis and their livelihoods depend upon their ability to attract customers.  Mr. Arthur’s defamatory comments were, it seems to me, analogous to those made in Ortenberg: they were made seriously and raised, objectively, the clear possibility not only of harm to reputation, but also of harmful economic consequences from customers who may have decided to avoid taxis driven by members of the group, members who were easily identified and who stood accused not only of incompetence, but of having used corruption to become taxi drivers.  In my view, those comments would palpably have been seen by an ordinary person as being defamatory, and therefore injurious, of the plaintiffs.</t>
  </si>
  <si>
    <r>
      <rPr>
        <sz val="9"/>
        <rFont val="Calibri"/>
      </rPr>
      <t xml:space="preserve">[147] However, often a contact list will allow the police to immediately track down associates who may be involved in the offence or identify witnesses. Other forms of communication such as emails, voice messages and call histories may be similarly useful. Cromwell J. identifies the “prompt” pursuit of the investigation as an important law enforcement objective (paras. 49, 59 and 66). The immediate acquisition of this information is valuable because of what the </t>
    </r>
    <r>
      <rPr>
        <sz val="9"/>
        <rFont val="Calibri"/>
      </rPr>
      <t>Canadian Association of Chiefs of Police</t>
    </r>
    <r>
      <rPr>
        <sz val="9"/>
        <rFont val="Calibri"/>
      </rPr>
      <t xml:space="preserve"> referred to as “investigative immediacy”. The value of information may decline as witnesses, accomplices or evidence disappears, and so the police want to act before the trail goes cold. While telewarrants can be acquired quickly,[3] even small delays may come at a cost to the investigation.
[168] The intervener the </t>
    </r>
    <r>
      <rPr>
        <sz val="9"/>
        <rFont val="Calibri"/>
      </rPr>
      <t>Canadian Association of Chiefs of Police</t>
    </r>
    <r>
      <rPr>
        <sz val="9"/>
        <rFont val="Calibri"/>
      </rPr>
      <t xml:space="preserve"> suggested that this Court should permit a search of a phone incident to arrest, but raise the standard to permit that search to “reasonable and probable grounds”, as this Court did in R. v. Golden, 2001 SCC 83, [2001] 3 S.C.R. 679, with respect to strip searches.  This approach would only yield usable evidence in cases where a warrant would necessarily have been obtainable since the standards for a search and to obtain a warrant would be the same.  Police would therefore gain the time and resources otherwise needed to seek a warrant.</t>
    </r>
  </si>
  <si>
    <t>This appeal as of right brought pursuant to s. 691(1) (a) of the Criminal Code, R.S.C. 1985, c. C-46 , turns on whether the trial judge erred in his answer to questions from the jury about the offence of manslaughter, an offence which as noted the appellant admitted having committed. [...] In my view, the trial judge did not err and for the reasons of the majority of the Alberta Court of Appeal (2010 ABCA 115, 25 Alta. L.R. (5th) 135), at paras. 21-26, I would dismiss the appeal.</t>
  </si>
  <si>
    <r>
      <t xml:space="preserve">In my view, no 12 jurors should be required by a trial judge to convict the accused placed in their charge of one or the other of two offences </t>
    </r>
    <r>
      <rPr>
        <i/>
        <sz val="12"/>
        <rFont val="Calibri"/>
      </rPr>
      <t>without understanding how the elements of both might relate to the evidence before them</t>
    </r>
    <r>
      <rPr>
        <sz val="12"/>
        <color rgb="FF000000"/>
        <rFont val="Calibri"/>
      </rPr>
      <t xml:space="preserve"> (see R. v. MacKay, 2005 SCC 75, [2005] 3 S.C.R. 607, at para. 1, citing Azoulay v. The Queen, [1952] 2 S.C.R. 495, at p. 503).  Yet that is what happened here. [...] With respect for those who are of a different view, I agree with O’Brien J.A. that the trial judge thereby committed an error fatal to the jury’s verdict and that a new trial should be ordered for that reason.</t>
    </r>
  </si>
  <si>
    <t xml:space="preserve">The seeds of this dispute were sown in a thin layer of manure spread by the appellant on a strip of his land that the respondent was obliged to reclaim. [...] The respondent failed to reclaim the land in a timely manner, as required by the agreement, and refused to fully compensate the appellant for having done so in its stead. The appellant turned to statutorily mandated arbitration for what was meant to assure an expeditious resolution of the dispute. [...] Proceedings before the first Arbitration Committee were aborted and a second Committee was appointed. The second Committee awarded the appellant the costs he had incurred in asserting his claim before it. In addition, it awarded the appellant most of his costs on the proceedings before the first Arbitration Committee and the costs he had incurred in defending related proceedings instituted by the respondent in the Court of Queen’s Bench. [...] In my view, the decision of the second Arbitration Committee should be restored. As we shall see, it was subject to intervention on judicial review only if it was found to be unreasonable. </t>
  </si>
  <si>
    <t>"judicial intervention"</t>
  </si>
  <si>
    <t>I part company with my colleague only with respect to his rationale for finding that the standard of reasonableness applies to the Second Committee’s decision, particularly as expressed in paras. 28 and 37 of his reasons. [...] principles of administrative law expressed in jurisprudence and commentary support the position that according deference to an administrative decision-maker’s interpretation of its home statute is anchored in the need to respect legislative intent to leave these interpretative issues to certain decision-makers when there is good reason to do so.</t>
  </si>
  <si>
    <t>R. v. Wilcox, 2014 SCC 75, [2014] 3 SCR 616</t>
  </si>
  <si>
    <t>This appeal concerns the potential conflict between two fundamental obligations of the state under our system of government: first, to protect society by preventing the disclosure of information that could pose a threat to international relations, national defence, or national security; and second, to prosecute individuals accused of offences against our laws.  In s. 38 of the Canada Evidence Act, R.S.C. 1985, c. C-5  (“CEA ”), Parliament [...] has laid out an elaborate framework to attempt, where possible, to reconcile them.  At the heart of this appeal lies the respondents’ challenge to the constitutional validity of this provision. [...] While the statutory scheme of s. 38, particularly its division of responsibilities between the Federal Court and the criminal courts of the provinces, raises numerous practical and legal difficulties, we are satisfied that s. 38, properly understood and applied, is constitutionally valid.</t>
  </si>
  <si>
    <t>Coalition des organismes communautaires québécois de lutte contre le sida</t>
  </si>
  <si>
    <t>The Crown takes the view that even though the Alberta Court of Queen’s Bench identified what it regarded as an unacceptable outcome facing the provincial court in a constitutional challenge of great public significance, the superior court was powerless to intervene with a funding order to keep the provincial court proceedings on the rails.  I agree that such orders must be highly exceptional and made only where the absence of public funding would work a serious injustice to the public interest, but I disagree with the Crown’s argument that faced with this exceptional situation the Court of Queen’s Bench was powerless to invoke its inherent jurisdiction to right the injustice perceived by the courts below.  As to whether that discretionary jurisdiction ought to have been exercised in favour of Mr. Caron on the facts of this case, I defer to the affirmative answer given by the Alberta Court of Queen’s Bench and upheld by a unanimous Court of Appeal (2009 ABCA 34, 1 Alta. L.R. (5th) 199).  Those courts have primary responsibility for the administration of justice in the province and, in my view, made no legal error in the exercise of their jurisdiction.  I would dismiss the appeal.</t>
  </si>
  <si>
    <t>R. v. Day, 2014 SCC 74, [2014] 3 SCR 614</t>
  </si>
  <si>
    <t>judicial intervention</t>
  </si>
  <si>
    <r>
      <t>I agree with Binnie J. that the unique circumstances of this case appropriately attract the award of interim public interest funding based on the principles developed by this Court in [</t>
    </r>
    <r>
      <rPr>
        <i/>
        <sz val="12"/>
        <rFont val="Calibri"/>
      </rPr>
      <t>list of cases</t>
    </r>
    <r>
      <rPr>
        <sz val="12"/>
        <color rgb="FF000000"/>
        <rFont val="Calibri"/>
      </rPr>
      <t>].  I am concerned, however, that the reasons may be seen to unduly expand the scope of the common law authority of a superior court in the exercise of its inherent jurisdiction. [...] In particular, it is important that these reasons not be seen to encourage the undue expansion of a superior court’s inherent jurisdiction into matters this Court has increasingly come to see as part of a statutory court’s implied authority to do what is necessary, in the fulfilment of its mandate, to administer justice fully and effectively.</t>
    </r>
  </si>
  <si>
    <t>R. v. Wills, 2014 SCC 73, [2014] 3 SCR 612</t>
  </si>
  <si>
    <t>Wakeling v. United States of America, 2014 SCC 72, [2014] 3 SCR 549</t>
  </si>
  <si>
    <t>The appellants want to film, take photographs and conduct interviews in the public areas of courthouses, and they also want to broadcast the official audio recordings of court proceedings.  There are rules that limit the places where the first of these activities may take place and that prohibit the second.  The appellants submit that these rules unjustifiably infringe the freedom of the press to which they are entitled.  For the reasons that follow, I consider that the activities in question are protected by s. 2 (b) of the Canadian Charter of Rights and Freedoms  (“Charter ”), but that the limits on them are justified.  I would therefore dismiss the appeal.</t>
  </si>
  <si>
    <t>On June 29, 2009, the Chief Justice stated two questions concerning the constitutionality of ss. 8 and 8.A RPCr under s. 2 (b) of the Canadian Charter of Rights and Freedoms  (“Charter ”).  The CBC, the Crown and the Attorney General of Quebec (“AGQ”), together with Stéphan Dufour and the Attorney General of Canada (“AGC”), submit that these questions should not be answered, because in their view ss. 8 and 8.A RPCr are not applicable in this case.  As will be shown in the reasons that follow, this submission is well founded.  I would therefore restate the issues as follows: [...] Do ss. 8 and 8.A RPCr prohibit the broadcasting of the statement? [...] If not, what are the rules applicable to the broadcasting of an exhibit tendered in evidence at trial?</t>
  </si>
  <si>
    <t>"intervener" not used, but a couple of AGs mentioned by name</t>
  </si>
  <si>
    <t>- para 34, 36, 37, 38, 48, 49, 51, 52, 54, 55, 56, 58, 63, 64, 72
- Referenced as BCCLA
- 19 times in majority opinion</t>
  </si>
  <si>
    <r>
      <t>This appeal centres on a single issue:  whether the concept of “sold in any market in Canada” in the relevant provisions should be interpreted strictly in accordance with commercial law principles, or whether its definition should be responsive to the surrounding legislative context and purpose. [...] [</t>
    </r>
    <r>
      <rPr>
        <i/>
        <sz val="12"/>
        <rFont val="Calibri"/>
      </rPr>
      <t>Abella appears to favour the latter</t>
    </r>
    <r>
      <rPr>
        <sz val="12"/>
        <color rgb="FF000000"/>
        <rFont val="Calibri"/>
      </rPr>
      <t>]</t>
    </r>
  </si>
  <si>
    <t>The question raised by this appeal is whether a prison inmate who seeks damages in the Ontario Superior Court of Justice against federal prison authorities for arbitrary detention and alleged mistreatment over a decade ago must first seek judicial review in the Federal Court to quash the segregation orders that are the basis of his claim. [...] the Attorney General of Canada characterizes the damages claim as a collateral attack on an administrative decision, here the segregation orders, and contests the jurisdiction of the provincial superior court to proceed unless and until the orders are set aside by the Federal Court. [...] For the reasons given in TeleZone, I believe this objection to provincial superior court jurisdiction is not well founded.</t>
  </si>
  <si>
    <t>TeleZone Inc. [...] seeks compensation in the Ontario Superior Court of Justice against the Federal Crown for its claimed losses of $250 million. [...] The Attorney General challenges the jurisdiction of the Superior Court to proceed with the claim for compensation unless and until TeleZone obtains from the Federal Court of Canada an order quashing the Minister’s decision. [...] The Ontario Court of Appeal rejected the Attorney General’s position, and in my respectful opinion, it was correct to do so.</t>
  </si>
  <si>
    <t>The main issue in this appeal is whether three meat producers that wish to sue the Professional Institute of the Public Service of Canada (“Institute”) and certain veterinarians employed by the appellant, the Canadian Food Inspection Agency (“Agency”), for having disrupted the marketing of their meat must first apply to the Federal Court of Canada for judicial review of the Agency’s decision to prohibit the distribution of the meat in question. The appeal also raises the important question whether a decision of a federal administrative agency that has not been determined on judicial review to be unlawful or invalid can ground a finding of civil liability in Quebec civil law. [...] As in the companion case of Canada (Attorney General) v. TeleZone Inc., 2010 SCC 62, [2010] 3 S.C.R. 585, the appellant characterizes the action for damages as a collateral attack on the administrative decision of a federal agency. For the reasons given by Binnie J. in TeleZone, and for additional reasons set out below that relate to extracontractual civil liability of the federal Crown in the province of Quebec, the objection to the jurisdiction of the Quebec Superior Court must fail. I would therefore dismiss this appeal.</t>
  </si>
  <si>
    <r>
      <rPr>
        <sz val="9"/>
        <rFont val="Calibri"/>
      </rPr>
      <t xml:space="preserve">[34] With respect, I disagree. As the intervener the </t>
    </r>
    <r>
      <rPr>
        <b/>
        <sz val="9"/>
        <rFont val="Calibri"/>
      </rPr>
      <t xml:space="preserve">British Columbia Civil Liberties Association (“BCCLA”) </t>
    </r>
    <r>
      <rPr>
        <sz val="9"/>
        <rFont val="Calibri"/>
      </rPr>
      <t xml:space="preserve">observes, the plain meaning of “search” does not include the disclosure of information by the state. A disclosure is simply the communication to a third party of previously acquired information.
[36] The </t>
    </r>
    <r>
      <rPr>
        <b/>
        <sz val="9"/>
        <rFont val="Calibri"/>
      </rPr>
      <t xml:space="preserve">BCCLA </t>
    </r>
    <r>
      <rPr>
        <sz val="9"/>
        <rFont val="Calibri"/>
      </rPr>
      <t xml:space="preserve">frames the s. 8 analysis in a different way. It submits that to the extent s. 193(2) (e) permits disclosure of the fruits of a search, it forms “part of the context in which courts must assess the reasonableness of the law authorizing the search” (factum, at para. 3).
[37] This submission warrants brief elaboration. According to the </t>
    </r>
    <r>
      <rPr>
        <b/>
        <sz val="9"/>
        <rFont val="Calibri"/>
      </rPr>
      <t>BCCLA</t>
    </r>
    <r>
      <rPr>
        <sz val="9"/>
        <rFont val="Calibri"/>
      </rPr>
      <t xml:space="preserve">, s. 193(2)(e) is an integral part of a search regime for wiretap interceptions set out in Part VI of the Criminal Code . Like all laws authorizing searches, that regime — including any integral part of that regime — must be reasonable in order to comply with s. 8  of the Charter . Therefore, if s. 193(2) (e) is held to be unreasonable, this would taint the overall regime for s. 8  purposes and render it unconstitutional.
[38] While I see some merit in the analytical approach proposed by the </t>
    </r>
    <r>
      <rPr>
        <b/>
        <sz val="9"/>
        <rFont val="Calibri"/>
      </rPr>
      <t>BCCLA</t>
    </r>
    <r>
      <rPr>
        <sz val="9"/>
        <rFont val="Calibri"/>
      </rPr>
      <t xml:space="preserve">, my conclusion that s. 8 protects targets at both the interception and disclosure stages under Part VI is more a function of the special dangers associated with wiretaps. Parliament has recognized that wiretaps pose heightened privacy concerns beyond those inherent in other searches and seizures. Justice Karakatsanis describes (at para. 116) the serious privacy implications of electronic surveillance, citing this Court’s caution that “one can scarcely imagine a state activity more dangerous to individual privacy” (Duarte, at p. 43). Given these implications, the protections that Parliament has seen fit to fold into the wiretap regime include s. 193  which provides that, other than for one of the delineated purposes, the disclosure of wiretap information is not only unauthorized, it is criminal.
[48] Mr. Wakeling and the </t>
    </r>
    <r>
      <rPr>
        <b/>
        <sz val="9"/>
        <rFont val="Calibri"/>
      </rPr>
      <t>BCCLA</t>
    </r>
    <r>
      <rPr>
        <sz val="9"/>
        <rFont val="Calibri"/>
      </rPr>
      <t xml:space="preserve"> raise a host of Charter  arguments challenging the constitutionality of s. 193(2) (e). For the sake of clarity, these arguments can be broken down into three distinct (though somewhat overlapping) categories: (1) s. 193(2) (e) is unconstitutionally overbroad; (2) s. 193(2) (e) is unconstitutionally vague; and (3) s. 193(2) (e) is unconstitutional because it lacks accountability mechanisms. Viewed individually and collectively, these arguments challenge the reasonableness of the law authorizing the Impugned Disclosure. As such, they are properly considered under the second step of the s. 8  framework.
[49] The</t>
    </r>
    <r>
      <rPr>
        <b/>
        <sz val="9"/>
        <rFont val="Calibri"/>
      </rPr>
      <t xml:space="preserve"> BCCLA’s</t>
    </r>
    <r>
      <rPr>
        <sz val="9"/>
        <rFont val="Calibri"/>
      </rPr>
      <t xml:space="preserve"> main line of attack on s. 193(2)(e) is that it creates an almost “limitless” scope for disclosure of private intercepted communications. In failing to place reasonable, or indeed any limits on disclosure, the provision effectively grants police untrammeled discretion and is ripe for abuse by both domestic and foreign authorities. This argument strikes me as very similar to Mr. Wakeling’s submission that s. 193(2)(e) is unconstitutionally overbroad and thus contravenes the principles of fundamental justice in violation of s. 7  of the Charter . I am of the view that both of these arguments can be dealt with together under the reasonableness framework of s. 8 . To put it simply, a law that suffers from overbreadth will necessarily be unreasonable. 
[51] Mr. Wakeling and the </t>
    </r>
    <r>
      <rPr>
        <b/>
        <sz val="9"/>
        <rFont val="Calibri"/>
      </rPr>
      <t xml:space="preserve">BCCLA </t>
    </r>
    <r>
      <rPr>
        <sz val="9"/>
        <rFont val="Calibri"/>
      </rPr>
      <t xml:space="preserve">submit that s. 193(2)(e) is unconstitutional since it is devoid of mechanisms to hold authorities accountable for their disclosures of intercepted communications. In particular, they are concerned that the provision lacks sufficient safeguards, including judicial pre-authorization, notice and record-keeping requirements, Parliamentary reporting, as well as international protocols and caveats limiting the use of disclosed information.
[52] Mr. Wakeling’s accountability argument goes somewhat further than that of the </t>
    </r>
    <r>
      <rPr>
        <b/>
        <sz val="9"/>
        <rFont val="Calibri"/>
      </rPr>
      <t>BCCLA</t>
    </r>
    <r>
      <rPr>
        <sz val="9"/>
        <rFont val="Calibri"/>
      </rPr>
      <t xml:space="preserve">. He claims that accountability — and the related value of transparency — are principles of fundamental justice under s. 7 . I find it unnecessary to finally decide that issue. The accountability concerns identified by Mr. Wakeling and the </t>
    </r>
    <r>
      <rPr>
        <b/>
        <sz val="9"/>
        <rFont val="Calibri"/>
      </rPr>
      <t>BCCLA</t>
    </r>
    <r>
      <rPr>
        <sz val="9"/>
        <rFont val="Calibri"/>
      </rPr>
      <t xml:space="preserve"> are best dealt with under s. 8. As this Court’s decision in R. v. Tse, 2012 SCC 16, [2012] 1 S.C.R. 531, notes, accountability forms part of the reasonableness analysis under s. 8.
[55] With respect, I believe that Mr. Wakeling and the </t>
    </r>
    <r>
      <rPr>
        <b/>
        <sz val="9"/>
        <rFont val="Calibri"/>
      </rPr>
      <t>BCCLA</t>
    </r>
    <r>
      <rPr>
        <sz val="9"/>
        <rFont val="Calibri"/>
      </rPr>
      <t xml:space="preserve"> overstate the nature and extent of the disclosure contemplated by s. 193(2)(e). A law may be broad without suffering from overbreadth. While the provision authorizes a wide scope of disclosure, it does not permit “near-limitless” disclosure of lawfully intercepted communications. On the contrary, it limits the type of information that may be disclosed, the purpose for which it may be disclosed, and the persons to whom it may be disclosed.
[56] Second, the </t>
    </r>
    <r>
      <rPr>
        <b/>
        <sz val="9"/>
        <rFont val="Calibri"/>
      </rPr>
      <t>BCCLA</t>
    </r>
    <r>
      <rPr>
        <sz val="9"/>
        <rFont val="Calibri"/>
      </rPr>
      <t xml:space="preserve"> notes that the provision allows disclosure where it is intended to be “in the interests of the administration of justice in Canada or elsewhere” and submits that the use of the word “or” means that disclosure could be in the sole interests of the foreign state, and not Canada’s. According to the </t>
    </r>
    <r>
      <rPr>
        <b/>
        <sz val="9"/>
        <rFont val="Calibri"/>
      </rPr>
      <t>BCCLA</t>
    </r>
    <r>
      <rPr>
        <sz val="9"/>
        <rFont val="Calibri"/>
      </rPr>
      <t xml:space="preserve">, “it is never reasonable to disclose an intercepted private communication to a foreign state when to do so is only in the foreign state’s interests and not Canada’s” (factum, at para. 33).
[58] Third, the </t>
    </r>
    <r>
      <rPr>
        <b/>
        <sz val="9"/>
        <rFont val="Calibri"/>
      </rPr>
      <t>BCCLA</t>
    </r>
    <r>
      <rPr>
        <sz val="9"/>
        <rFont val="Calibri"/>
      </rPr>
      <t xml:space="preserve"> submits that “on its face, s. 193(2)(e) permits disclosure even to support torture, or to prosecute an offence in a foreign state that violates Canadian constitutional norms or international law, provided only that someone intends that disclosure to be in the interests of the administration of justice somewhere” (factum, at para. 10 (emphasis in original)). It also contends that s. 193(2)(e) “opens the door to disclosures to foreign states that are motivated by Canadian authorities’ political, financial, personal, or other interests, as long as the foreign state’s intention relates to the interests of its administration of justice” (ibid., at para. 13 (emphasis in original)).
[63] Mr. Wakeling and the </t>
    </r>
    <r>
      <rPr>
        <b/>
        <sz val="9"/>
        <rFont val="Calibri"/>
      </rPr>
      <t>BCCLA</t>
    </r>
    <r>
      <rPr>
        <sz val="9"/>
        <rFont val="Calibri"/>
      </rPr>
      <t xml:space="preserve"> also make a variety of submissions pertaining to accountability and the related value of transparency. They take issue with the fact that s. 193(2)(e) contains no record-keeping requirement, nor any requirement that would “attempt to constrain the foreign state’s use and dissemination of the communications” (BCCLA factum, at para. 2). The essence of these arguments is that s. 193(2)(e) inadequately protects the privacy interests at stake and that, absent procedural requirements such as notice to the target of the disclosure, protocols or international agreements, police record keeping, and Parliamentary reporting, s. 193(2)(e) is unconstitutional. 
[64] In making these arguments, Mr. Wakeling and the </t>
    </r>
    <r>
      <rPr>
        <b/>
        <sz val="9"/>
        <rFont val="Calibri"/>
      </rPr>
      <t xml:space="preserve">BCCLA </t>
    </r>
    <r>
      <rPr>
        <sz val="9"/>
        <rFont val="Calibri"/>
      </rPr>
      <t xml:space="preserve">rely on Tse, where the constitutionality of s. 184.4  of the Criminal Code  was in issue. That provision permitted peace officers to intercept certain private communications without judicial authorization if an officer believed, on reasonable grounds, that the interception was immediately necessary to prevent an unlawful act that would cause serious harm. In striking it down, this Court held that “s. 184.4  falls down on the matter of accountability because the legislative scheme does not provide any mechanism to permit oversight of the police use of this power” (para. 11 (emphasis added)).
[72] Contrary to the submissions of Mr. Wakeling and the </t>
    </r>
    <r>
      <rPr>
        <b/>
        <sz val="9"/>
        <rFont val="Calibri"/>
      </rPr>
      <t>BCCLA</t>
    </r>
    <r>
      <rPr>
        <sz val="9"/>
        <rFont val="Calibri"/>
      </rPr>
      <t>, s. 193(2)(e) is not devoid of accountability measures. Rather, accountability has been built into the scheme for the disclosure of wiretap communications. Section 193(1)  provides a powerful incentive for Canadian authorities to comply with the dictates of s. 193(2)(e). The failure to do so can lead to criminal charges against the disclosing party or result in the exclusion of the improperly disclosed evidence at a subsequent proceeding in Canada. The possibility of criminal sanction or the loss of important evidence creates an incentive to maintain records about what information was disclosed, to whom, and for what purpose. Indeed, according to the evidence of the Deputy Commissioner of Canada West, Gary David Bass, who testified with respect to certain RCMP practices and procedures, the RCMP have a number of internal record-keeping policies that apply to the cross-border sharing of information.</t>
    </r>
  </si>
  <si>
    <t>Following Canada (Attorney General) v. TeleZone Inc., 2010 SCC 62, [2010] 3 S.C.R. 585, heard with this appeal, it is clear that the Federal Court has jurisdiction to entertain the action.  However, TeleZone also states that there is a residual discretion to stay an action that is essentially a veiled application for judicial review.  The Crown suggests that the claim in this case is such an application.  With respect, given what I see as the essential character of that claim, the discretion to grant a stay should not be exercised.</t>
  </si>
  <si>
    <t>The issue in this appeal is whether a plaintiff, who seeks damages for a decision by Health Canada to prohibit the sale of a drug, must first invalidate that decision by way of judicial review in the Federal Court. [...]  For the reasons set out by Binnie J. in the companion case of Canada (Attorney General) v. TeleZone Inc., 2010 SCC 62, [2010] 3 S.C.R. 585, the Crown’s [defendant's] argument must fail.</t>
  </si>
  <si>
    <t>- Para 24</t>
  </si>
  <si>
    <r>
      <t xml:space="preserve">[24] </t>
    </r>
    <r>
      <rPr>
        <b/>
        <sz val="12"/>
        <rFont val="Calibri"/>
      </rPr>
      <t>The Privacy Commissioner of Canada</t>
    </r>
    <r>
      <rPr>
        <sz val="12"/>
        <color rgb="FF000000"/>
        <rFont val="Calibri"/>
      </rPr>
      <t>, an intervener, submits that contrary to the lower court decisions, the RCMP must comply with both the Criminal Code  and the Privacy Act  when disclosing intercepted private communications to a foreign state, as “[n]othing in the Criminal Code  relieves the RCMP from their duty to comply with the Privacy Act ” (factum, at para. 13). According to the Privacy Commissioner, s. 193(2)(e) of the Criminal Code  “limits the breadth of the criminal prohibition” set out in s. 193 , “[b]ut this exemption neither authorizes a disclosure under the Privacy Act  nor is itself a source of police power” (para. 14).</t>
    </r>
  </si>
  <si>
    <r>
      <t>The issue in this appeal is whether a plaintiff seeking damages for the revocation and re-issuance of an import licence must first bring an application for judicial review of the licensing decisions. [...] For the reasons given by Binnie J. in the companion decision of Canada (Attorney General) v. TeleZone Inc., 2010 SCC 62, [2010] 3 S.C.R. 585, [</t>
    </r>
    <r>
      <rPr>
        <i/>
        <sz val="12"/>
        <rFont val="Calibri"/>
      </rPr>
      <t>the answer is no</t>
    </r>
    <r>
      <rPr>
        <sz val="12"/>
        <color rgb="FF000000"/>
        <rFont val="Calibri"/>
      </rPr>
      <t>].</t>
    </r>
  </si>
  <si>
    <t>Bhasin v. Hrynew, 2014 SCC 71, [2014] 3 SCR 494</t>
  </si>
  <si>
    <t>British Columbia Teachers’ Federation v. British Columbia Public School Employers’ Association, 2014 SCC 70, [2014] 3 SCR 492</t>
  </si>
  <si>
    <t>Among the most important moral issues faced by this generation are questions arising from technologically assisted reproduction — the artificial creation of human life.  Parliament has passed a law dealing with these issues under its criminal law power.  The question on appeal is whether this law represents a proper exercise of Parliament’s criminal law power.  I conclude that it does. [...] I conclude that, in pith and substance, the prohibitions in ss. 8 to 13 come within the scope of the federal criminal law power and are valid criminal law.  Together with ss. 5 to 7, these provisions form a valid prohibition regime that is consistent with the general pith and substance of the Assisted Human Reproduction Act  as a whole.</t>
  </si>
  <si>
    <t>West Coast Women's Legal Education and Action Fund</t>
  </si>
  <si>
    <t>Unsure how to characterize opinions as "majority/concurring/dissent" here. -VP</t>
  </si>
  <si>
    <t>R. v. Dunn, 2014 SCC 69, [2014] 3 SCR 490</t>
  </si>
  <si>
    <t>The following constitutional question was stated: [...] Do ss. 8 to 19, 40 to 53, 60, 61 and 68 of the Assisted Human Reproduction Act, S.C. 2004, c. 2, exceed, in whole or in part, the legislative authority of the Parliament of Canada under the Constitution Act, 1867 ? [...] For the reasons that follow, we would answer this question in the affirmative, except to the extent that the offences provided for in ss. 60 and 61 relate to provisions that are not in dispute.  The provisions of the AHR Act concerning controlled activities, namely those involving assistance for human reproduction and related research activities, do not fall under the criminal law power, but belong to the jurisdiction of the provinces over hospitals, civil rights and local matters.  We would therefore dismiss the appeal.</t>
  </si>
  <si>
    <t>Febles v. Canada (Citizenship and Immigration), 2014 SCC 68, [2014] 3 SCR 431</t>
  </si>
  <si>
    <t>The main question, as I see it, is whether the federal criminal law power permits Parliament to regulate virtually all aspects of research and clinical practice in relation to assisted human reproduction. In my view, it does not. [... however,] Sections 5 to 7 are validly enacted under Parliament’s criminal law power as the Attorney General of Quebec concedes. The same is true, in my view, of ss. 8, 9 and 12. In this respect, I part company with Justices LeBel and Deschamps. [...]  I would answer the constitutional question as follows: [...] Do ss. 8 to 19, 40 to 53, 60, 61 and 68 of the Assisted Human Reproduction Act, S.C. 2004, c. 2 , exceed, in whole or in part, the legislative authority of the Parliament of Canada under the Constitution Act, 1867 ? [...] With respect to ss. 10, 11, 13, 14 to 18, 40(2), (3), (3.1), (4) and (5) and ss. 44(2) and (3) I would answer yes.  With respect to ss. 8, 9, 12, 19 and 60, I would answer no.  With respect to ss. 40(1), (6) and (7), 41 to 43, 44(1) and (4), 45 to 53, 61 and 68, to the extent they relate to constitutionally valid provisions, I would also answer no.</t>
  </si>
  <si>
    <t>[...] two questions are raised. The first requires reconciliation of provisions of the CCAA  and the Excise Tax Act, R.S.C. 1985, c. E-15  (“ETA ”), which lower courts have held to be in conflict with one another. The second concerns the scope of a court’s discretion when supervising reorganization. The relevant statutory provisions are reproduced in the Appendix. On the first question, having considered the evolution of Crown priorities in the context of insolvency and the wording of the various statutes creating Crown priorities, I conclude that it is the CCAA  and not the ETA  that provides the rule. On the second question, I conclude that the broad discretionary jurisdiction conferred on the supervising judge must be interpreted having regard to the remedial nature of the CCAA  and insolvency legislation generally.  Consequently, the court had the discretion to partially lift a stay of proceedings to allow the debtor to make an assignment under the Bankruptcy and Insolvency Act, R.S.C. 1985, c. B-3  (“BIA ”). I would allow the appeal.</t>
  </si>
  <si>
    <t>Febles v. Canada (Citizenship and Immigration), 2014 SCC 68, 	[2014] 3 SCR 431</t>
  </si>
  <si>
    <t>United Nations High Commissioner for Refugees</t>
  </si>
  <si>
    <t>- para 4, 5, 34, 35, 62, 91, 92, 97, 99, 101, 121, 125, 127, 131, 133
- Referenced as UNHCR
- 6 times in majority
- 14 times in dissent
- total of 20 references</t>
  </si>
  <si>
    <t>I am in general agreement with the reasons of Justice Deschamps and would dispose of the appeal as she suggests. [...]  I nonetheless feel bound to add brief reasons of my own regarding the interaction between the CCAA  and the Excise Tax Act, R.S.C. 1985, c. E-15  (“ETA ”).</t>
  </si>
  <si>
    <t>The central issue in this appeal is whether s. 222  of the Excise Tax Act, R.S.C. 1985, c. E-15  (“ETA ”), and specifically s. 222(3) , gives priority during Companies’ Creditors Arrangement Act, R.S.C. 1985, c. C-36  (“CCAA ”),  proceedings to the Crown’s deemed trust in unremitted GST.  I agree with Tysoe J.A. that it does.  It follows, in my respectful view, that a court’s discretion under s. 11  of the CCAA  is circumscribed accordingly.</t>
  </si>
  <si>
    <t>The preceding overview of the facts reflects the trial judge’s findings and uncontested items of evidence.  I agree with the Court of Appeal that, on those facts, there was no air of reality to the defence of provocation.  In my respectful view, the trial judge proceeded on wrong legal principles concerning the requirements for the defence of provocation and, as a result, erred in law in finding that there was an evidential basis in this record for that defence.</t>
  </si>
  <si>
    <r>
      <t>Applying the principles developed in Németh [</t>
    </r>
    <r>
      <rPr>
        <i/>
        <sz val="12"/>
        <rFont val="Calibri"/>
      </rPr>
      <t>see row below</t>
    </r>
    <r>
      <rPr>
        <sz val="12"/>
        <color rgb="FF000000"/>
        <rFont val="Calibri"/>
      </rPr>
      <t>], I would allow the appeal and remit the matter to the Minister of Justice for reconsideration of his decision to surrender the appellant for extradition.</t>
    </r>
  </si>
  <si>
    <t>I agree with the respondent that, under certain conditions, the appelants may be extradited to their country of origin even though their refugee status under Canadian law has not formally ceased or been revoked.  However, my view is that the Minister of Justice (“Minister”) did not apply the correct legal principles when he decided to surrender the appellants for extradition.  He imposed on them the burden of showing that they would suffer persecution if extradited and by doing so, gave insufficient weight to the appellants’ refugee status and to Canada’s non-refoulement obligations.  I would therefore allow the appeal and remit the matter to the Minister of Justice for reconsideration according to law.</t>
  </si>
  <si>
    <r>
      <rPr>
        <sz val="9"/>
        <rFont val="Calibri"/>
      </rPr>
      <t xml:space="preserve">[4] Mr. Febles and the </t>
    </r>
    <r>
      <rPr>
        <b/>
        <sz val="9"/>
        <rFont val="Calibri"/>
      </rPr>
      <t xml:space="preserve">United Nations High Commissioner for Refugees (“UNHCR”) </t>
    </r>
    <r>
      <rPr>
        <sz val="9"/>
        <rFont val="Calibri"/>
      </rPr>
      <t xml:space="preserve">advocate narrower interpretations of Article 1F(b).  Mr. Febles argues that the exclusion in Article 1F(b) is confined to fugitives from justice (which Mr. Febles, having served his sentences, is not).  The </t>
    </r>
    <r>
      <rPr>
        <b/>
        <sz val="9"/>
        <rFont val="Calibri"/>
      </rPr>
      <t>UNHCR</t>
    </r>
    <r>
      <rPr>
        <sz val="9"/>
        <rFont val="Calibri"/>
      </rPr>
      <t xml:space="preserve"> (with whom Mr. Febles agrees) argues that the question is whether the refugee claimant is “deserving” of refugee protection at the time of the application, which requires consideration not only of the seriousness of the offence itself, but of how long ago the offence was committed, the conduct of the claimant since the commission of the offence, whether the claimant has expressed regret or renounced criminal activities, and whether the claimant poses a threat to the security of Canada at the present time.
[5] In a nutshell, the Minister says that serious criminality under Article 1F(b) is simply a matter of looking at the seriousness of the crime when it was committed, while Mr. Febles and the </t>
    </r>
    <r>
      <rPr>
        <b/>
        <sz val="9"/>
        <rFont val="Calibri"/>
      </rPr>
      <t>UNHCR</t>
    </r>
    <r>
      <rPr>
        <sz val="9"/>
        <rFont val="Calibri"/>
      </rPr>
      <t xml:space="preserve"> say it requires consideration of other matters — whether the claimant is a fugitive and/or his current situation, including rehabilitation, expiation and current dangerousness.
[34] The </t>
    </r>
    <r>
      <rPr>
        <b/>
        <sz val="9"/>
        <rFont val="Calibri"/>
      </rPr>
      <t>UNHCR</t>
    </r>
    <r>
      <rPr>
        <sz val="9"/>
        <rFont val="Calibri"/>
      </rPr>
      <t xml:space="preserve"> argues that Article 1F(b) has two purposes — exclusion of fugitives and exclusion of claimants undeserving of refugee protection at the time it is claimed.  If a person has committed a crime within the scope of Article 1F(b), but has since served a sentence commensurate with that criminal conduct or has been otherwise rehabilitated, the decision maker on the refugee application must in each case determine whether such a person is deserving of refugee protection at that time, having regard to:  the passage of time since the commission of the offence; the seriousness of the offence (and whether it can be characterized as “truly heinous”); the age at which the person committed the crime; the conduct of the individual since then; whether the individual has expressed regret or renounced criminal activities; and whether the individual poses a threat to the community or security of the receiving state.  Justice Abella similarly suggests that for all but “very” serious crimes, expiation and rehabilitation must be considered (para. 74).
[35] I cannot accept the arguments of Mr. Febles and the </t>
    </r>
    <r>
      <rPr>
        <b/>
        <sz val="9"/>
        <rFont val="Calibri"/>
      </rPr>
      <t>UNHCR</t>
    </r>
    <r>
      <rPr>
        <sz val="9"/>
        <rFont val="Calibri"/>
      </rPr>
      <t xml:space="preserve"> on the purposes of Article 1F(b).  I conclude that Article 1F(b) serves one main purpose — to exclude persons who have committed a serious crime.  This exclusion is central to the balance the Refugee Convention strikes between helping victims of oppression by allowing them to start new lives in other countries and protecting the interests of receiving countries.  Article 1F(b) is not directed solely at fugitives and neither is it directed solely at some subset of serious criminals who are undeserving at the time of the refugee application.  Rather, in excluding all claimants who have committed serious non-political crimes, Article 1F(b) expresses the contracting states’ agreement that such persons by definition would be undeserving of refugee protection by reason of their serious criminality.
[62] The Federal Court of Appeal in Chan v. Canada (Minister of Citizenship and Immigration), [2000] 4 F.C. 390 (C.A.), and Jayasekara has taken the view that where a maximum sentence of ten years or more could have been imposed had the crime been committed in Canada, the crime will generally be considered serious.  I agree.  However, this generalization should not be understood as a rigid presumption that is impossible to rebut.  Where a provision of the Canadian Criminal Code, R.S.C. 1985, c. C-46, has a large sentencing range, the upper end being ten years or more and the lower end being quite low, a claimant whose crime would fall at the less serious end of the range in Canada should not be presumptively excluded.  Article 1F(b) is designed to exclude only those whose crimes are serious.  The </t>
    </r>
    <r>
      <rPr>
        <b/>
        <sz val="9"/>
        <rFont val="Calibri"/>
      </rPr>
      <t>UNHCR</t>
    </r>
    <r>
      <rPr>
        <sz val="9"/>
        <rFont val="Calibri"/>
      </rPr>
      <t xml:space="preserve"> has suggested that a presumption of serious crime might be raised by evidence of commission of any of the following offences: homicide, rape, child molesting, wounding, arson, drugs trafficking, and armed robbery (Goodwin-Gill, at p. 179).  These are good examples of crimes that are sufficiently serious to presumptively warrant exclusion from refugee protection. However, as indicated, the presumption may be rebutted in a particular case.  While consideration of whether a maximum sentence of ten years or more could have been imposed had the crime been committed in Canada is a useful guideline, and crimes attracting a maximum sentence of ten years or more in Canada will generally be sufficiently serious to warrant exclusion, the ten-year rule should not be applied in a mechanistic, decontextualized, or unjust manner.
[91] In Pushpanathan v. Canada (Minister of Citizenship and Immigration), [1998] 1 S.C.R. 982, Bastarache J. described the application of this interpretive approach in the context of interpreting the Refugee Convention:
     [The Vienna Convention rules on treaty interpretation] have been applied by this Court in two recent cases, one involving direct incorporation of treaty provisions (Thomson v. Thomson, [1994] 3 S.C.R. 551) and another involving a section of the Immigration Act intended to implement Canada’s obligations under the Convention (Ward, supra).  In the latter case, La Forest J. makes use of several interpretative devices:  the drafting history of, and preparatory work on the provision in question; the United Nations High Commissioner for Refugees’ Handbook on Procedures and Criteria for Determining Refugee Status (“</t>
    </r>
    <r>
      <rPr>
        <b/>
        <sz val="9"/>
        <rFont val="Calibri"/>
      </rPr>
      <t>UNHCR Handbook</t>
    </r>
    <r>
      <rPr>
        <sz val="9"/>
        <rFont val="Calibri"/>
      </rPr>
      <t xml:space="preserve">”), and previous judicial comment on the purpose and object of the treaty.  Indeed, at p. 713, La Forest J. was willing to consider submissions of individual delegations in the travaux préparatoires, although he recognized that, depending on their content and on the context, such statements “may not go far” in supporting one interpretation over another.
[92] In light of the human rights purposes of the Refugee Convention and the dramatic consequences of exclusion from the status of a refugee, Article 1F requires a particularly cautious interpretation: Ezokola v. Canada (Citizenship and Immigration), [2013] 2 S.C.R. 678, at paras. 31-36; Pushpanathan, at para. 57; see also Al-Sirri v. Secretary of State for the Home Department, [2012] UKSC 54, [2013] 1 A.C. 745, at paras. 12 and 16; </t>
    </r>
    <r>
      <rPr>
        <b/>
        <sz val="9"/>
        <rFont val="Calibri"/>
      </rPr>
      <t>United Nations High Commissioner for Refugees (UNHCR)</t>
    </r>
    <r>
      <rPr>
        <sz val="9"/>
        <rFont val="Calibri"/>
      </rPr>
      <t xml:space="preserve">, “Guidelines on International Protection: Application of the Exclusion Clauses: Article 1F of the 1951 Convention relating to the Status of Refugees”, HCR/GIP/03/05, September 4, 2003 (online) (UNHCR Guidelines), at para. 2.
[97] The </t>
    </r>
    <r>
      <rPr>
        <b/>
        <sz val="9"/>
        <rFont val="Calibri"/>
      </rPr>
      <t>UNHCR</t>
    </r>
    <r>
      <rPr>
        <sz val="9"/>
        <rFont val="Calibri"/>
      </rPr>
      <t xml:space="preserve"> Guidelines also provide guidance on the purpose of the exclusion clauses in Article 1F generally:
The rationale for the exclusion clauses, which should be borne in mind when considering their application, is that certain acts are so grave as to render their perpetrators undeserving of international protection as refugees. Their primary purpose is to deprive those guilty of heinous acts, and serious common crimes, of international refugee protection and to ensure that such persons do not abuse the institution of asylum in order to avoid being held legally accountable for their acts.  The exclusion clauses must be applied “scrupulously” to protect the integrity of the institution of asylum, as is recognised by UNHCR’s Executive Committee in Conclusion No. 82 (XLVIII), 1997.  At the same time, given the possible serious consequences of exclusion, it is important to apply them with great caution and only after a full assessment of the individual circumstances of the case.  The exclusion clauses should, therefore, always be interpreted in a restrictive manner.  [Emphasis added; para. 2.]
[99] In order to screen individuals who are not “bona fide refugees”, the application of Article 1F of the Refugee Convention operates to protect the integrity of the international refugee protection by excluding individuals who, as a result of having committed such “heinous acts, and serious common crimes”, are themselves considered undeserving of the status of refugee: </t>
    </r>
    <r>
      <rPr>
        <b/>
        <sz val="9"/>
        <rFont val="Calibri"/>
      </rPr>
      <t>UNHCR</t>
    </r>
    <r>
      <rPr>
        <sz val="9"/>
        <rFont val="Calibri"/>
      </rPr>
      <t xml:space="preserve"> Guidelines, at para. 2; Pushpanathan, at para. 63; Ezokola, at para. 34.
[101] There is little doubt that the primary purpose of Article 1F(b) was to exclude those individuals who would abuse the status of a refugee by avoiding accountability through prosecution or punishment for a serious crime outside the country of refuge.  For the clause to apply, the crime must have been committed “outside the country of refuge prior to his [or her] admission to that country as a refugee”.  This territorial limitation has been relied on as a strong textual indication that Article 1F(b) was intended to exclude those individuals who seek to abuse the status of being a refugee by evading prosecution in another jurisdiction: James C. Hathaway and Michelle Foster, The Law of Refugee Status (2nd ed.  2014), at p. 544.  Further support for this interpretation emerges from the surrounding context of Article 1F(b), the </t>
    </r>
    <r>
      <rPr>
        <b/>
        <sz val="9"/>
        <rFont val="Calibri"/>
      </rPr>
      <t xml:space="preserve">UNHCR </t>
    </r>
    <r>
      <rPr>
        <sz val="9"/>
        <rFont val="Calibri"/>
      </rPr>
      <t xml:space="preserve">Guidelines, at para. 2, the interpretation of Article 1F(b) adopted in other jurisdictions, and the drafting history and travaux préparatoires of the Refugee Convention.  See also Pushpanathan, at para. 73; Ward, at p. 743.
[121] And still other jurisdictions have found that rehabilitation, the seriousness of the crime, and other factors relating to the individual circumstance of the claimant are relevant.  In Belgium, in a case about a refugee claimant who had committed and completed sentences for past crimes abroad, the Conseil du contentieux des étrangers concluded that Article 1F(b) applied to exclude the individual from the Refugee Convention on the basis of the individual’s lack of remorse for very grave criminal conduct (X v. Commissaire général aux réfugiés et aux apatrides, No. 69656, November 8, 2011).   The Conseil du contentieux des étrangers observed that the decision to exclude the individual at issue had been reached on grounds which included an express reference to the “Background Note on the Application of the Exclusion Clauses: Article 1F of the 1951 Convention relating to the Status of Refugees” (Background Note) (online), prepared by the </t>
    </r>
    <r>
      <rPr>
        <b/>
        <sz val="9"/>
        <rFont val="Calibri"/>
      </rPr>
      <t>UNHCR</t>
    </r>
    <r>
      <rPr>
        <sz val="9"/>
        <rFont val="Calibri"/>
      </rPr>
      <t xml:space="preserve"> in 2003, that the completion of a sentence for a crime may be considered a relevant form of expiation, and that other factors such as the gravity of the offence and the claimant’s age and remorsefulness must also be considered.  But in cases involving truly heinous crimes, exclusion under Article 1F(b) will be mandated even where the claimant has completed a sentence for a crime committed and demonstrated remorse (XXX v. État belge, No. 199.079, A. 192.074/XI-16.797, Conseil d’État (Section du contentieux administratif), December 18, 2009; X v. Commissaire général aux réfugiés et aux apatrides, No. 27.479 (Conseil du contentieux des étrangers), May 18,  2009).
[125] It also noted that the French text of Article 1F(b) provides important insight into the level of seriousness required for exclusion under that clause:
The French text of Article 1F(b) refers to “un crime grave” whereas that for Article 33(2) refers to “un délit particulièrement grave”. A crime in French law is a more serious class of offence than a délit. According to Cornu’s Vocabulaire Juridique (9th edition) 2011, “crime” is a “transgression particulièrement grave”. We accept, however, that the classification of the offence in national law is not the issue (as it happens the offences of which the appellant was convicted in France were both délits). The point is rather that the focus on the use of the English word “crime” in both Articles loses the quality of seriousness reflected in the French word. It may be that the language of the French text is where the </t>
    </r>
    <r>
      <rPr>
        <b/>
        <sz val="9"/>
        <rFont val="Calibri"/>
      </rPr>
      <t>UNHCR</t>
    </r>
    <r>
      <rPr>
        <sz val="9"/>
        <rFont val="Calibri"/>
      </rPr>
      <t xml:space="preserve"> and the commentators obtain the notion that serious crimes were once capital crimes. [para. 88]
[127] The </t>
    </r>
    <r>
      <rPr>
        <b/>
        <sz val="9"/>
        <rFont val="Calibri"/>
      </rPr>
      <t xml:space="preserve">UNHCR’s </t>
    </r>
    <r>
      <rPr>
        <sz val="9"/>
        <rFont val="Calibri"/>
      </rPr>
      <t xml:space="preserve">“Background Note on the Application of the Exclusion Clauses: Article 1F of the 1951 Convention relating to the Status of Refugees”, which “forms an integral part of UNHCR’s [position]” on the interpretation of Article 1F (UNHCR Guidelines), provides guidance of particular relevance:
. . . it is arguable that an individual who has served a sentence should, in general, no longer be subject to the exclusion clause as he or she is not a fugitive from justice.  Each case will require individual consideration, however, bearing in mind issues such as the passage of time since the commission of the offence, the seriousness of the offence, the age at which the crime was committed, the conduct of the individual since then, and whether the individual has expressed regret or renounced criminal activities.  In the case of truly heinous crimes, it may be considered that such persons are still undeserving of international refugee protection and the exclusion clauses should still apply.  This is more likely to be the case for crimes under Article 1F(a) or (c), than those falling under Article 1F(b).  [Emphasis added; para. 73.]
[131] This means, as the </t>
    </r>
    <r>
      <rPr>
        <b/>
        <sz val="9"/>
        <rFont val="Calibri"/>
      </rPr>
      <t>UNHCR</t>
    </r>
    <r>
      <rPr>
        <sz val="9"/>
        <rFont val="Calibri"/>
      </rPr>
      <t xml:space="preserve"> Guidelines state, that there is room for discretion to apply Article 1F(b) “only after a full assessment of the individual circumstances of the case” (para. 2 (emphasis added)).  There is little or no authority for the proposition that everyone who has committed a serious non-political crime outside the country of refuge remains permanently undeserving of the Refugee Convention’s protection regardless of their supervening personal circumstances. Such a relentlessly exclusionary — and literal — approach would contradict both the “good faith” approach to interpretation required by the Vienna Convention as well as the Refugee Convention’s human rights purpose. 
[133] Support for this interpretation comes from the approach taken by the </t>
    </r>
    <r>
      <rPr>
        <b/>
        <sz val="9"/>
        <rFont val="Calibri"/>
      </rPr>
      <t xml:space="preserve">UNHCR </t>
    </r>
    <r>
      <rPr>
        <sz val="9"/>
        <rFont val="Calibri"/>
      </rPr>
      <t xml:space="preserve">and by foreign courts in Belgium and the United Kingdom, which have emphasized that those who have committed particularly serious crimes are excluded under the Refugee Convention on the basis that they are undeserving of the status of a refugee.  This approach also accords with the intention of the signatories to the Refugee Convention to protect the integrity and viability of the international system of protection for refugees by limiting the obligations of the contracting parties towards individuals who have committed very serious crimes. </t>
    </r>
  </si>
  <si>
    <t>See paras 13, 49, esp. 54.
-para 54: "The interveners, Québec Immigration Lawyers Association and Canadian Council for Refugees, in different ways, make the point that the powers of the Minister of Justice to surrender a person sought under the EA  do not adequately give effect to Canada’s obligations under the Refugee Convention."
-at the other references, something to the effect of "the appellants' and (supporting) interveners' submissions that..."</t>
  </si>
  <si>
    <t>After an investigation raised suspicions that a marijuana grow operation was likely located in Mr. Gomboc’s home, police approached the utility providing electricity to the home (“Enmax”) and requested that they install a digital recording ammeter (“DRA”) on its power line.  [...] This appeal raises the question of whether Mr. Gomboc had a reasonable expectation of privacy in information about the pattern of use of electricity disclosed by the DRA.  In my view, no reasonable expectation of privacy in that information arises in this case. Section 8  of the Canadian Charter of Rights and Freedoms  is therefore not engaged and the decision of the Alberta Court of Appeal (2009 ABCA 276, 11 Alta. L.R. (5th) 73) should be reversed.</t>
  </si>
  <si>
    <t>-paras 14, 40</t>
  </si>
  <si>
    <t xml:space="preserve">In my view, given the fact that the information emanated from his home, the most protected of privacy spheres, he may well have succeeded but for the existence of the Regulation, which makes any expectation of privacy objectively unreasonable.   The issue is not whether the homeowner had a subjective expectation of privacy — he can reasonably be assumed to have had one.  This case turns on the reasonableness of that expectation objectively.  Because the Regulation dictates the terms of a homeowner’s relationship with the utility company, it therefore also defines the objective reasonableness of the expectations he or she may reasonably have about any privacy interests inherent in that relationship. [...]In the absence of either the homeowner’s request for confidentiality or a Charter  challenge, it is my respectful view that the 2003 public statute determinatively diminished the objective reasonableness of the customer’s expectation of privacy in this case and, accordingly, the strength of his s. 8  claim.  </t>
  </si>
  <si>
    <t>Invoking a series of decisions which are readily distinguishable, the Crown urges us in this case to take an incremental but ominous step toward the erosion of the right to privacy guaranteed by s. 8  of the Canadian Charter of Rights and Freedoms. [...] We would decline to do so. [...] In our view, this appeal involves neither an isolated nor a technical matter regarding electrical consumption only.  It raises core issues regarding the protection of privacy safeguarded by s. 8  of the Charter .</t>
  </si>
  <si>
    <t>-para 128</t>
  </si>
  <si>
    <t>Thibodeau v. Air Canada, 2014 SCC 67, [2014] 3 SCR 340</t>
  </si>
  <si>
    <t>I agree that the duty of consultation was not excluded by the LSCFN Treaty, although its terms were relevant to the exercise of the territorial government discretion, as were other principles of administrative and Aboriginal law, as will be discussed.  On the facts of the Paulsen application, however, I agree with the conclusion of the Court of Appeal that the First Nation did not make out its case.  The First Nation received ample notice of the Paulsen application, an adequate information package, and the means to make known its concerns to the decision maker.  The LSCFN’s objections were made in writing and they were dealt with at a meeting at which the First Nation was entitled to be present (but failed to show up).  Both the First Nation’s objections and the response of those who attended the meeting were before the appellant when, in the exercise of his delegated authority, he approved the Paulsen application.  In light of the consultation provisions contained in the treaty, neither the honour of the Crown nor the duty to consult were breached.  Nor was there any breach of procedural fairness.  Nor can it be said that the appellant acted unreasonably in making the decision that he did.  I would dismiss the appeal and cross-appeal.</t>
  </si>
  <si>
    <t>Imperial Oil v. Jacques, 2014 SCC 66, [2014] 3 SCR 287</t>
  </si>
  <si>
    <t>35226; 35231</t>
  </si>
  <si>
    <t>-para 31, but I don't think it refers to interveners in this case</t>
  </si>
  <si>
    <t>- Para 19, 23</t>
  </si>
  <si>
    <t>I disagree with Binnie J.’s view that the common law constitutional duty to consult applies in every case, regardless of the terms of the treaty in question.  And I also disagree with the appellants’ assertion that an external duty to consult can never apply to parties to modern comprehensive land claims agreements and that the Final Agreement constitutes a complete code.  In my view, Mikisew Cree First Nation v. Canada (Minister of Canadian Heritage), 2005 SCC 69, [2005] 3 S.C.R. 388, stands for the proposition that the common law constitutional duty to consult Aboriginal peoples applies to the parties to a treaty only if they have said nothing about consultation in respect of the right the Crown seeks to exercise under the treaty.  Moreover, it is essential to understand that in this context, the signature of the treaty entails a change in the nature of the consultation. [...] In my view, the answers to the questions before the Court can be found first in the general principles of Aboriginal law and then in the terms of the treaty.  To explain my conclusion, I must review the origin, the nature, the function and the specific purpose of the duty being relied on, after which I will discuss what can be learned from a careful review of the treaty.</t>
  </si>
  <si>
    <r>
      <t xml:space="preserve">[19]  Generally speaking, the respondents are of the view that the rule of law is not applicable. In this regard, the Attorney General of Quebec ("AGQ") and the DPP, who are also respondents, essentially support the position taken by the respondents Jacques et al. However, the </t>
    </r>
    <r>
      <rPr>
        <b/>
        <sz val="12"/>
        <rFont val="Calibri"/>
      </rPr>
      <t>Attorney General of Ontario ("AGO")</t>
    </r>
    <r>
      <rPr>
        <sz val="12"/>
        <color rgb="FF000000"/>
        <rFont val="Calibri"/>
      </rPr>
      <t xml:space="preserve"> stresses the importance of regulating and controlling the disclosure process and the scope of any disclosure.
[23] The </t>
    </r>
    <r>
      <rPr>
        <b/>
        <sz val="12"/>
        <rFont val="Calibri"/>
      </rPr>
      <t>AGO</t>
    </r>
    <r>
      <rPr>
        <sz val="12"/>
        <color rgb="FF000000"/>
        <rFont val="Calibri"/>
      </rPr>
      <t xml:space="preserve"> proposes a conservative interpretation of s. 193 (2) ( a ) Cr. It is not only about the purpose of Part VI, but also the need for consistency with other important imperatives, including the search for truth. Section 193 (2) ( aprovides for the possibility of disclosure, at the exploratory stage of civil proceedings, communications intercepted by the state. However, the disclosure must be limited to one of the following: Where intercepted communications are in the possession of a party to the proceedings - such as the defendants in this case who have been involved in the criminal proceedings - the request for disclosure should be made directly to that party by the Ontario Court of Appeal in P. (D.) c. Wagg (2004), 71 OR (3d) 229, in 2004. Where the state is in possession of the intercepted communications, on the other hand, the burden of justifying the application for disclosure should be much heavier.</t>
    </r>
  </si>
  <si>
    <t>Couche-Tard Inc.</t>
  </si>
  <si>
    <t>Despite its difficult context, this case provides the Court with an opportunity to reconsider the question of whether the punitive damages that may be awarded under s. 49, para. 2 of the Charter of human rights and freedoms, R.S.Q., c. C‑12 (“Charter”), are autonomous in nature.  This Court must consider the relevance of such damages in cases where, as here, the person who committed the act in question can no longer be punished for his or her conduct. [...] the fact that no compensatory damages were awarded in the instant case does not in itself bar the claim for exemplary damages made by the appellants in their capacity as heirs of the successions of Liliane, Claudia and Béatrice.  In my opinion, that claim was admissible. [...] Since denunciation contributes to the preventive objective of art. 1621 C.C.Q. just as much as punishment and deterrence, I see no reason to refuse to recognize denunciation as an objective of exemplary damages in Quebec civil law. [...] Since I have concluded that the absence of compensatory damages does not preclude the payment of exemplary damages, I shall first consider whether the appellants are entitled to such damages in their capacity as heirs of the successions of Liliane, Claudia and Béatrice.  I shall then look at their personal claims. [...] I would allow the appeal in part with costs throughout and would award the appellants, in their capacity as heirs of the successions of Liliane de Montigny and Claudia and Béatrice Brossard, $10,000 in exemplary damages plus interest at the legal rate from the date the proceedings were instituted (art. 1618 C.C.Q.).</t>
  </si>
  <si>
    <t>An amicus curiae's contributions are lauded at para 19, and elaborated on from paras 23-26, 33, 35, 65.</t>
  </si>
  <si>
    <t>Amicus curiae's role? He seems to be standing in for the succession of Martin Brossard however, so he's more like the respondent in this case than an intervener.</t>
  </si>
  <si>
    <t>Alimentation Couche-Tard Inc., Dépan-Escompte Couche-Tard Inc.</t>
  </si>
  <si>
    <t>Bonin, Céline</t>
  </si>
  <si>
    <t>In my view, the Bank’s contention that no interest affecting the debtor’s title was conveyed to the Credit Union under its prior, albeit unperfected, security agreement cannot be supported in law. The Court of Appeal was correct in its interpretation of the Bank Act . At the time that the Bank of Montreal took its Bank Act  security, the debtor had already given the Credit Union a security interest in that collateral under the PPSA.  As I will explain, the statutory interest acquired by the Credit Union is correlative to a proprietary right at common law and the Bank therefore took its security interest subject to it. The Bank’s argument that this interpretation leads to commercially absurd results echoes the numerous cries for legislative reform and is not without merit. However, in its current manifestation, I see no satisfactory interpretation of the existing statutory scheme that would permit the judicial creation of a first-to-register or, alternatively, a first-to-perfect, priority rule as proposed by the Bank. [...] I would dismiss the appeal.</t>
  </si>
  <si>
    <t>Bédard, Richard</t>
  </si>
  <si>
    <t>Aubut, Carole</t>
  </si>
  <si>
    <t>Ultramar Ltd</t>
  </si>
  <si>
    <t>I would dismiss the appeal.  For the reasons stated in Bank of Montreal, I see no basis upon which the Court could create a first-to-register priority rule as proposed without doing violence to the terms of the Bank Act  in its current manifestation.  On this point, I agree with the Court of Appeal.  Such a rule would have to be enacted by Parliament, if it saw fit to do so.</t>
  </si>
  <si>
    <t>Forget, Luc</t>
  </si>
  <si>
    <t>The Board rejected Native Child’s objection, concluding that Native Child’s labour relations were an integral part of primary federal jurisdiction over “Indians” under s. 91(24)  of the Constitution Act, 1867  and therefore subject to the Canada Labour Code, R.S.C. 1985, c. L-2  (Order No. 9289-U, dated November 23, 2007).  On judicial review, Sexton J.A. disagreed, concluding that Native Child’s labour relations were under provincial jurisdiction (2008 FCA 338, 382 N.R. 330).  I agree.</t>
  </si>
  <si>
    <t>Ouellet, Jacques</t>
  </si>
  <si>
    <r>
      <t>Though we concur with Justice Abella in her conclusion that the society’s culturally directed services do not attract federal labour relations jurisdiction, we do so on the basis of the approach outlined in our reasons in NIL/TU,O Child and Family Services Society v. B.C. Government and Service Employees’ Union, 2010 SCC 45, [2010] 2 S.C.R. 696 [</t>
    </r>
    <r>
      <rPr>
        <i/>
        <sz val="12"/>
        <rFont val="Calibri"/>
      </rPr>
      <t>see row below</t>
    </r>
    <r>
      <rPr>
        <sz val="12"/>
        <color rgb="FF000000"/>
        <rFont val="Calibri"/>
      </rPr>
      <t>].</t>
    </r>
  </si>
  <si>
    <t>Pétroles Therrien Inc., Distributions Pétrolières Therrien Inc.</t>
  </si>
  <si>
    <t>Irving Oil Inc. / Irving Oil Operations Ltd.</t>
  </si>
  <si>
    <t xml:space="preserve">None of the parties dispute that child welfare is a matter within provincial legislative competence under the Constitution Act, 1867 .  NIL/TU,O does not challenge the constitutional validity of the Child, Family and Community Service Act, R.S.B.C. 1996, c. 46, as it applies to Aboriginal people.  Nor is the issue whether the federal government can enact labour relations legislation dealing with “Indians”.  It clearly can.  The issue in this appeal is whether NIL/TU,O’s labour relations nonetheless fall within federal jurisdiction over Indians under s. 91(24)  because its services are designed for First Nations children and families. [...] The “core” of whatever federal head of power happens to be at issue in a particular labour relations case has never been used by this Court to determine whether an entity is a “federal undertaking” for the purposes of triggering the jurisdiction of the Canada Labour Code, R.S.C. 1985, c. L-2 .  Since in my view the functional test conclusively establishes that NIL/TU,O is a provincial undertaking, I do not see this case as being the first to require an examination of the “core” of s. 91(24) . </t>
  </si>
  <si>
    <t xml:space="preserve"> Unlike Abella J., we conclude the central question is whether the operation at issue falls within the protected “core of Indianness” under s. 91(24)  of the Constitution Act, 1867 , and hence under federal jurisdiction. The starting point is the general rule that labour issues fall within provincial jurisdiction.  The only question is whether this case falls within the exception to this rule, i.e., whether applying a functional test, the activity falls within the core of a federal power that is protected from provincial legislation.</t>
  </si>
  <si>
    <t>Olco Petroleum Group Inc.</t>
  </si>
  <si>
    <t>Coop fédérée, Robert Murphy, Gary Neiderer</t>
  </si>
  <si>
    <t>[T]he government of British Columbia seeks approval of a contract for the sale of excess power from the dam to British Columbia Hydro and Power Authority (“BC Hydro”), a Crown corporation.  The question is whether the British Columbia Utilities Commission (the “Commission”) is required to consider the issue of consultation with the CSTC First Nations in determining whether the sale is in the public interest. [...] This case raises the issues of what triggers a duty to consult, and the place of government tribunals in consultation and the review of consultation.  I would allow the appeal, while affirming the duty of BC Hydro to consult the CSTC First Nations on future developments that may adversely affect their claims and rights.</t>
  </si>
  <si>
    <t>"intervener" used to refer to respondent in another action, not interveners in this appeal</t>
  </si>
  <si>
    <t>9142-0935 Québec Inc., 9131-4716 Québec Inc., Groupe Denis Mongeau Inc.</t>
  </si>
  <si>
    <t>It is a general and well-accepted rule of evidence that witnesses who are called to testify are obliged to answer the questions put to them, so long as they are relevant. The Globe and Mail (“Globe and Mail”) seeks an exception to this rule for the benefit of one of its journalists, Mr. Daniel Leblanc, on the basis that his testimony would reveal the identity of a confidential source and thereby infringe his s. 2 (b) rights under the Canadian Charter of Rights and Freedoms . The Globe and Mail also asks this Court to quash an order prohibiting it from publishing any information, however obtained, regarding confidential settlement negotiations involving the Government of Canada and Groupe Polygone Éditeurs inc. [...] For the reasons that follow, the appeals dealing with the confidentiality of the journalist-source relationship and the publication ban are allowed. Because this result renders the discontinuance appeal moot, that appeal is dismissed.</t>
  </si>
  <si>
    <t>-at para 53: "Indeed, I reject the submission of the intervener Canadian Civil Liberties Association that the Wigmore framework cannot differentiate between relationships that have a constitutional dimension and those that do not."</t>
  </si>
  <si>
    <t>Benoît, France</t>
  </si>
  <si>
    <t>The appeal before this Court concerns an application for recognition of a judgment in which a United Kingdom court ordered the Republic of Iraq (“Iraq”) to pay the equivalent of C$84,000,000 to the appellant, Kuwait Airways Corporation (“KAC”).  The Quebec Superior Court and the Quebec Court of Appeal dismissed the application on the basis of the immunity from jurisdiction granted to foreign states in the State Immunity Act, R.S.C. 1985, c. S‑18  (“SIA ”), for their sovereign acts.  For the reasons that follow, I find that the immunity did not apply in the circumstances of the case at bar.  I would therefore set aside the judgments of the Court of Appeal and the Superior Court, and would remand the case to the court of first instance to hear the application for recognition.</t>
  </si>
  <si>
    <t>Michaud, Richard</t>
  </si>
  <si>
    <t xml:space="preserve">The question posed in this and the companion appeal, Quebec (Attorney General) v. Lacombe, 2010 SCC 38, [2010] 2 S.C.R. 453, is which level of government has the final say on where airfields and aerodromes may be located. [...]  Like the Quebec Court of Appeal, I conclude that the provincial legislation limiting non-agricultural land uses in designated agricultural regions is valid.   However, I find that the provincial law impairs the protected core of the federal jurisdiction over aeronautics, and is inapplicable to the extent that it prohibits aerodromes in agricultural zones.  My conclusion renders it unnecessary to consider federal paramountcy, but in any event, I find that this doctrine has no application on the facts of this case.  Consequently, I would dismiss the appeal on the basis of interjurisdictional immunity. </t>
  </si>
  <si>
    <t>-para 32: "The Attorney General of British Columbia, intervener, conceded that airports come under the POGG power because of their national dimension, but argued that local aerodromes are excluded from POGG because they are not themselves matters of national importance."</t>
  </si>
  <si>
    <t>Couturier, Luc</t>
  </si>
  <si>
    <t>With respect for those who hold a different view, I agree with Deschamps J., and in particular with her comments about the application of the doctrine of interjurisdictional immunity to the private aerodrome in issue in this appeal.</t>
  </si>
  <si>
    <t>Angers, Guy</t>
  </si>
  <si>
    <t>A first difference between these two cases is that whereas the rules in issue in [concurrent hearing] Lacombe related to municipal zoning, those in issue in the instant case relate to agricultural zoning.  A second difference lies in the fact that in the instant case the validity of the relevant provincial provisions is not actually being challenged.  All that is in issue in this appeal is whether the provisions are applicable and whether they are operative. [...] the evidence as a whole does not show that the application of the provincial agricultural zoning rules would have the effect of impairing activities that fall within the core of the exclusive federal aeronautics power.  I therefore conclude that the provision in issue here is constitutionally applicable to aerodromes. [...] As for the issue of whether this provision is operative in view of the federal aeronautics legislation, the registration of the aerodrome in question here is all that can be taken into consideration.  Since nothing distinguishes the facts of this case — regardless of their legal characterization — from those in Lacombe in a way that would require the law to be applied differently on this point than in that case, my conclusion in the case at bar can only be the same:  that there is no actual conflict with a federal rule.</t>
  </si>
  <si>
    <t>Philippe Gosselin &amp; Associés Ltd</t>
  </si>
  <si>
    <t>André Bilodeau, Carol Lehoux, Claude Bédard, Stéphane Grant</t>
  </si>
  <si>
    <t>Pétroles Cadrin Inc., Daniel Drouin</t>
  </si>
  <si>
    <t>-section header at para 87
-paras 93, 94, 122, 154, 156
-mention of COPA position in companion case at 109 (not sure if she flagged them in that case itself)</t>
  </si>
  <si>
    <t>Pétroles Global inc. / Global Fuels Inc.</t>
  </si>
  <si>
    <t>For the reasons set out in Sinclair, we reject Mr. McCrimmon’s submission that s. 10 (b) requires the presence, upon request, of defence counsel during a custodial interrogation.  We also agree with the courts below that no s. 10 (b) violation ensued from the failure to provide him with an opportunity to consult with the particular lawyer of his choice prior to the interrogation or from the denial of his requests for further consultation during the course of the interrogation. [...] In this case, there was no change in circumstances triggering a right to renewed consultation with counsel.  Further, the trial judge properly considered any impact on Mr. McCrimmon arising from the police’s refusals to facilitate further contacts with counsel in assessing the voluntariness of the statements.  We see no reason to interfere with the trial judge’s conclusion that the statements were voluntary or his dismissal of the Charter  application.</t>
  </si>
  <si>
    <t>Pétroles Global (Québec) inc. / Global Fuels (Quebec) Inc.</t>
  </si>
  <si>
    <t>In my view, Mr. McCrimmon’s s. 10 (b) right was not exhausted when he received the “one size fits all” advice from Legal Aid duty counsel who, according to Mr. McCrimmon, “just told me not to say anything” (A.R., vol. III, at p. 11).  For the reasons set out in my dissent in the companion case of R. v. Sinclair, 2010 SCC 35, [2010] 2 S.C.R. 310, I believe a detainee is entitled to a further opportunity or opportunities to receive advice from counsel during a custodial interview where his or her request falls within the purpose of the s. 10 (b) right (i.e. to satisfy a need for legal assistance rather than delay or distraction), and such request is reasonably justified by the objective circumstances, which were or ought to have been apparent to the police during the interrogation (Sinclair, at para. 80).  Mr. McCrimmon meets the first branch of the test, but fails at the second.</t>
  </si>
  <si>
    <t>Provigo Distribution Inc.</t>
  </si>
  <si>
    <t>With respect, we believe that our colleagues’ reasons reflect an interpretation of the s. 10 (b) right to counsel that ignores the text of s. 10 (b) itself, as well as the broad purpose of the right to the effective assistance of legal counsel under the Charter .  We reiterate that a purposive reading of s. 10 (b) must give greater weight to the role of counsel — under our system of justice generally, and in the context of custodial interrogations specifically.  In both regards, we repeat what we said in R. v. Sinclair[...]</t>
  </si>
  <si>
    <t>Payette, Christian</t>
  </si>
  <si>
    <t>We conclude that s. 10 (b) does not mandate the presence of defence counsel throughout a custodial interrogation. [...] However, the police must give the detainee an additional opportunity to receive advice from counsel where developments in the course of the investigation make this necessary to serve the purpose underlying s. 10(b) of providing the detainee with legal advice relevant to his right to choose whether to cooperate with the police investigation or not.  [...]  In this case, the test for a second legal consultation is not met. [...] We therefore conclude that breach of the right to counsel under s. 10 (b) of the Charter  has not been established, and would dismiss the appeal.</t>
  </si>
  <si>
    <t>Bourassa, Pierre</t>
  </si>
  <si>
    <t xml:space="preserve">The merits of each of the three cases in this “interrogation trilogy” are open to reasonable debate and disagreement, but when the decisions are read together, the resulting latitude allowed to the police to deal with a detainee, who is to be presumed innocent, disproportionately favours the interests of the state in the investigation of crime over the rights of the individual in a free society, in my view. [...] the statement to the undercover officer and the evidence produced by the re-enactment cannot be separated from the earlier breach of s. 10 (b) and were therefore obtained in breach of the Charter . </t>
  </si>
  <si>
    <t>Refers to the CLA by name</t>
  </si>
  <si>
    <t>Leblond, Daniel</t>
  </si>
  <si>
    <t>[W]e do not agree with their analysis of the scope and purpose of the s. 10 (b) right to counsel in the Canadian Charter of Rights and Freedoms .  A proper understanding of this right should acknowledge that it is far broader than their reasons indicate, and reflects the role that counsel plays in the life of the law, the protection of the rule of law and, particularly, in the administration of criminal justice.  In essence, our colleagues’ approach also subjects the exercise of the right to consult counsel to a detainee’s successful demonstration, to the satisfaction of the police, that there have been fresh developments amounting to a material or substantial change in jeopardy.  We are concerned, too, that their conclusion tends to erode the very basic principles of Canadian criminal law, particularly the protection against self-incrimination and the presumption of innocence.</t>
  </si>
  <si>
    <t>Dépanneur Magog-Orford Inc</t>
  </si>
  <si>
    <t>The majority of the Alberta Court of Appeal overturned this decision, finding no Charter  breach (2008 ABCA 126, 89 Alta. L.R. (4th) 22).  In their opinion, s. 10 (b) does not, as held on voir dire, impose an additional informational obligation on the police when a detainee is unsuccessful in contacting a specific lawyer and opts to speak with another.  The trial judge also erred in basing a s. 10 (b) breach upon the inferred inadequacy of Mr. Willier’s legal advice. Given the privileged nature of the solicitor‑client relationship, the police are not responsible for ensuring that legal advice satisfy a particular qualitative standard.  Mr. Willier had been afforded his s. 10 (b) right. [...] For the reasons that follow, we agree with the majority of the Court of Appeal, find no s. 10 (b) violation, and dismiss the appeal.</t>
  </si>
  <si>
    <t>2944-4841 Québec Inc.</t>
  </si>
  <si>
    <t>Société coopérative agricole des Bois-Francs</t>
  </si>
  <si>
    <r>
      <t xml:space="preserve">The situation here is not comparable to </t>
    </r>
    <r>
      <rPr>
        <i/>
        <sz val="12"/>
        <rFont val="Calibri"/>
      </rPr>
      <t xml:space="preserve">Sinclair </t>
    </r>
    <r>
      <rPr>
        <sz val="12"/>
        <color rgb="FF000000"/>
        <rFont val="Calibri"/>
      </rPr>
      <t>[</t>
    </r>
    <r>
      <rPr>
        <i/>
        <sz val="12"/>
        <rFont val="Calibri"/>
      </rPr>
      <t>see above case</t>
    </r>
    <r>
      <rPr>
        <sz val="12"/>
        <color rgb="FF000000"/>
        <rFont val="Calibri"/>
      </rPr>
      <t>].  As my colleagues note “[a]fter speaking with Legal Aid, Mr. Willier expressed satisfaction with that advice prior to being questioned.  He did not pursue any further opportunity to contact [his lawyer of choice], though he was offered an open-ended invitation to contact counsel prior to and throughout the interview” (para. 44).</t>
    </r>
  </si>
  <si>
    <t>In this case, subject to our reasons in R. v. Sinclair, 2010 SCC 35, [2010] 2 S.C.R. 310, and R. v. McCrimmon, 2010 SCC 36, [2010] 2 S.C.R. 402,  we agree that the appeal should be dismissed.  On the facts, it appears that the appellant was given ample opportunity to exercise the rights in s. 10 (b) of the Canadian Charter of Rights and Freedoms  that he was claiming, but he failed to exercise them with diligence.</t>
  </si>
  <si>
    <t>Gestion Astral Inc., Lise Delisle</t>
  </si>
  <si>
    <t>134553 Canada Inc.</t>
  </si>
  <si>
    <t>Garage Luc Fecteau et fils Inc., Station-Service Jacques Blais Inc., 9029-6815 Québec Inc., Garage Jacques Robert Inc.</t>
  </si>
  <si>
    <t>Gérald Groulx Station Service Inc., Services Autogarde D.D. Inc., 9010-1460 Québec Inc.</t>
  </si>
  <si>
    <t>Armand Pouliot, Julie Roberge, Station-Service Pouliot et Roberge s.e.n.c.</t>
  </si>
  <si>
    <t>9038-6095 Québec Inc.</t>
  </si>
  <si>
    <t>In the reasons that follow, I conclude that the transferred employees’ claims fail on both grounds [uneven treatment: the remaining HBC employees benefited from a plan in surplus but the transferred employees did not; HBC improperly charged pension plan administration expenses to the pension fund for approximately six years prior to their transfer] .  I conclude that the pension plan documentation allowed HBC to charge plan administration expenses to the fund.  I also conclude that there was no obligation on HBC to transfer a pro rata portion of the surplus on the sale.  HBC’s obligations to the transferred employees were satisfied by assuring their defined benefits.</t>
  </si>
  <si>
    <t>The issue in this appeal is whether the insurer, Lombard General Insurance Company of Canada (“Lombard”), owes a duty to defend claims against the insured, Progressive Homes Ltd. (“Progressive”).  For the reasons that follow, I conclude that Lombard owes a duty to defend.</t>
  </si>
  <si>
    <t>9083-0670 Québec Inc., Gestion Ghislain Lallier Inc.</t>
  </si>
  <si>
    <t>The appellant was convicted of possession of cocaine for the purpose of trafficking.  He admits he committed this offence. He says, however, that the cocaine, which  was found in a search of his room when he was not at home, was obtained as a result of an unreasonable search and therefore should not have been admitted into evidence. [...] In my respectful view, the trial judge made no reviewable error in concluding that the search was conducted reasonably. [...] There being no breach of the appellant’s rights, it is not necessary to address the second question relating to the exclusion of evidence.  I would dismiss the appeal.</t>
  </si>
  <si>
    <t>Like Justice O’Brien, I therefore feel bound to conclude that the search in issue here respected neither the statutory constraints of s. 12  of the CDSA , nor the appellant’s constitutional right, under s. 8  of the Charter , “to be secure against unreasonable search or seizure”. [...] And, again like Justice O’Brien, I am persuaded that admission of the evidence thereby obtained would bring the administration of justice into disrepute and should therefore be excluded pursuant to s. 24(2)  of the Charter .  This result is in my view dictated by the governing principles recently reformulated by the Court in Grant. [...] Accordingly, I would allow the appeal, set aside the appellant’s conviction, and substitute an acquittal.</t>
  </si>
  <si>
    <t>2429-7822 Québec Inc.</t>
  </si>
  <si>
    <t>In my view, the majority was correct in finding that no miscarriage of justice was occasioned in this trial.  There is no question that the trial judge could have instructed the jury more fully on the different modes of participation that could ground criminal liability, including the law on aiding and abetting.  In hindsight and from a legalistic standpoint, it is easy to argue that he probably should have done so.  However, the adequacy of the jury instructions must be assessed in the context of the evidence and the trial as a whole.  There is nothing wrong, particularly in complex or lengthy trials, with the trial judge and counsel’s narrowing the issues for the jury by focussing on what is actually and realistically at issue in the case, provided that, at the end of the day, the jury is given the necessary instructions to arrive at a just and proper verdict.</t>
  </si>
  <si>
    <t>2627-3458 Québec Inc.</t>
  </si>
  <si>
    <t>The re-charge whereby the trial judge instructed the jury that they could convict Mr. Pickton if they found he was the actual shooter or “was otherwise an active participant” in the killings clearly opened up party liability as an alternate route to conviction.  That having been done, it was an error for the trial judge not to have left a full aiding and abetting instruction with the jury in order to set out the alternate route properly by which the jury could convict Mr. Pickton for the six murders with which he was charged. [...] With respect, I must therefore disagree with my colleague Charron J. that the trial judge’s overall instructions, including the re-charge following the jury’s question on the sixth day of their deliberations, can be said to have adequately conveyed the relevant legal principles as they applied to the facts of the case. [...] However, as there exists on the record overwhelming evidence of Mr. Pickton’s guilt, and no miscarriage of justice was occasioned by this error in the instructions, I would apply the curative proviso found in s. 686  of the Criminal Code, R.S.C. 1985, c. C-46 , dismiss the appeal, and affirm the convictions.</t>
  </si>
  <si>
    <t>9098-0111 Québec Inc.</t>
  </si>
  <si>
    <t xml:space="preserve"> In my opinion, the grievance arbitrator must be held to have jurisdiction over the complaint for the purpose of determining whether the grievance and arbitration procedure set out in the collective agreement is equivalent to the recourse provided for in s. 124 A.L.S.  This is because of the effect of the A.L.S., as a statute of public order, on the content of collective agreements entered into under the Labour Code, R.S.Q., c. C‑27 (“L.C.”).  If the grievance and arbitration procedure is equivalent, the arbitrator must hear the grievance.  If it is not, the grievance must be referred to the C.R.T.  For the reasons that follow, I would find that, in the instant cases, the arbitrators had jurisdiction to hear the grievances.  I would therefore allow both appeals and restore the judgment of the Quebec Superior Court.</t>
  </si>
  <si>
    <t>2311-5959 Québec Inc., Gaz-O-Pneus Inc</t>
  </si>
  <si>
    <t>In both these appeals, the employees concerned do not have an adequate remedial procedure because of restrictions on the arbitration procedure.  I conclude that the C.R.T. is the appropriate forum to settle their complaints.  I would dismiss both the appeals with costs.</t>
  </si>
  <si>
    <t>C. Lagrandeur et fils Inc.</t>
  </si>
  <si>
    <t>As I explain in my reasons in Syndicat de la fonction publique du Québec v. Quebec (Attorney General), 2010 SCC 28, [2010] 2 S.C.R. 61, I cannot accept the argument that the standard established in s. 124 of the Act respecting labour standards, R.S.Q., c. N‑1.1, is incorporated into the collective agreement.  If the clause in issue is viewed in the context of the agreement as a whole, it cannot be found to be contrary to public order.  The clause concerns a specific type of termination of the employment relationship.  It would be best to interpret and apply this provision without engaging prematurely in a theoretical debate about whether it is equivalent to the standard established in s. 124. [...] For these reasons, I would dismiss the appeal without costs.</t>
  </si>
  <si>
    <t>The Court must determine whether s. 124 of the Act respecting labour standards, R.S.Q., c. N‑1.1 (“A.L.S.”), is incorporated into the collective agreement and can therefore be applied by a grievance arbitrator. [...] The applicable principles are explained in S.F.P.Q., in which I conclude that although s. 124 is a provision of public order, this does not mean that only an arbitrator has jurisdiction to enforce the protection against dismissal without good and sufficient cause in a collective bargaining context.  Where no adequate procedure is provided for in the collective agreement, the legislature has conferred exclusive jurisdiction to hear complaints against such dismissals on the Commission des relations du travail (“C.R.T.”). [...] In short, in comparing the procedures, it is necessary to take account of the legislature’s intention to avoid a multiplicity of recourses while at the same time ensuring that the employee is afforded the full protection of the standard. [...] For these reasons and for the reasons delivered today in S.F.P.Q., I would dismiss this appeal with costs.</t>
  </si>
  <si>
    <t>Universy Galt Service Inc.</t>
  </si>
  <si>
    <t>Valérie Houde, Sylvie Fréchette, Robert Beaurivage</t>
  </si>
  <si>
    <t xml:space="preserve"> In the instant case, the applicable collective agreement affords adequate protection and the arbitrator has jurisdiction to hear the employee’s complaint.  I would therefore dismiss the appeal with costs and remand the case to the arbitrator.</t>
  </si>
  <si>
    <t>I conclude that damages may be awarded for Charter breach under s. 24(1)  where appropriate and just.  The first step in the inquiry is to establish that a Charter right has been breached.  The second step is to show why damages are a just and appropriate remedy, having regard to whether they would fulfill one or more of the related functions of compensation, vindication of the right, and/or deterrence of future breaches.  At the third step, the state has the opportunity to demonstrate, if it can, that countervailing factors defeat the functional considerations that support a damage award and render damages inappropriate or unjust.  The final step is to assess the quantum of the damages. [...] I conclude that damages were properly awarded for the strip search of Mr. Ward, but not justified for the seizure of his car.  I would therefore allow the appeal in part.</t>
  </si>
  <si>
    <t>9011-4653 Québec Inc., Pétroles Remay Inc., Variétés Jean Yves Plourde Inc. and 9016-8360 Québec Inc.</t>
  </si>
  <si>
    <t xml:space="preserve"> The appellant communicated by computer for a sexual purpose with an undercover police officer posing as a 13-year-old.  In virtue of s. 172.1(3)  of the Criminal Code, R.S.C. 1985, c. C-46 , he is presumed by law to have believed that he was communicating with an underage sexual target.  [...] the outcome of the appeal turns on the combined effect of the presumption of belief and its close companion, the “reasonable steps” requirement set out in s. 172.1(4) of the Code. [...] More particularly, the decisive question is whether the trial judge was bound by the combined effect of the two provisions to find that the appellant believed he was communicating by computer with an underage interlocutor.  Like the Alberta Court of Appeal, I would answer that question in the affirmative.</t>
  </si>
  <si>
    <t>R. v. Bouchard, 2014 SCC 64, [2014] 3 SCR 283</t>
  </si>
  <si>
    <t>R. v. Lépine, 2014 SCC 65, 	[2014] 3 SCR 285</t>
  </si>
  <si>
    <t>I conclude that under s. 40(1) of the Act, the Court has jurisdiction to grant leave to appeal from an order “of the Federal Court of Appeal or of the highest court of final resort in a province, or a judge thereof, in which judgment can be had in the particular case” refusing or granting an extension of time to an appellant in an indictable appeal and that the order from which leave to appeal is sought is such an order.  However, I would emphasize that the existence of this jurisdiction does not in any way alter the test applicable under s. 40(1) , namely that the question “is, by reason of its public importance or the importance of any issue of law or any issue of mixed law and fact involved in that question, one that ought to be decided by the Supreme Court or is, for any other reason, of such a nature or significance as to warrant decision by it”.  It seems to me that only in very rare circumstances would a proposed appeal from an order granting an extension of time for appealing meet this test. [...] While I would affirm the Court’s jurisdiction to grant leave, I would dismiss the application for leave to appeal without costs.</t>
  </si>
  <si>
    <t>Clearly random checks of vehicles for highway purposes must be limited to their intended purpose and cannot be turned into “an unfounded general inquisition or an unreasonable search” [...] Nevertheless, roadside stops sometimes develop in unpredictable ways.  It is necessary for a court to proceed step by step through the interactions of the police and the appellants from the initial stop onwards to determine whether, as the situation developed, the police stayed within their authority, having regard to the information lawfully obtained at each stage of their inquiry.  Analysed in this way, I believe the majority reached the correct conclusion.  I would dismiss the appeal.</t>
  </si>
  <si>
    <t>Kazemi Estate v. Islamic Republic of Iran, 2014 SCC 62, [2014] 3 SCR 176</t>
  </si>
  <si>
    <t>- Para 66, 76
- Referred to as CLAIRH</t>
  </si>
  <si>
    <t xml:space="preserve"> Section 2 (b) of the Canadian Charter of Rights and Freedoms  guarantees freedom of expression, but it does not guarantee access to all documents in government hands.  Access to documents in government hands is constitutionally protected only where it is shown to be a necessary precondition of meaningful expression, does not encroach on protected privileges, and is compatible with the function of the institution concerned. [...] The CLA argues that the Act’s failure in s. 23 to include a public interest review for solicitor-client and law enforcement privileged documents violates freedom of expression in s. 2 (b) of the Charter .  For the reasons that follow, we conclude that there is no such violation.</t>
  </si>
  <si>
    <r>
      <t xml:space="preserve">[66]  A number of interveners made submissions regarding the proper interpretation of “personal or bodily injury” under s. 6 (a) of the Act . The BCCLA argues that s. 6 (a) should be interpreted broadly to include psychological injury. In its view, psychological integrity is an integral part of one’s physical integrity (factum, at para. 22). In the same vein, </t>
    </r>
    <r>
      <rPr>
        <b/>
        <sz val="12"/>
        <rFont val="Calibri"/>
      </rPr>
      <t>Canadian Lawyers for International Human Rights (“CLAIHR”)</t>
    </r>
    <r>
      <rPr>
        <sz val="12"/>
        <color rgb="FF000000"/>
        <rFont val="Calibri"/>
      </rPr>
      <t xml:space="preserve"> submits that the Quebec Court of Appeal erred in holding that serious psychological trauma suffered in Canada cannot come within the exception to state immunity found at s. 6 (a) of the SIA . In CLAIHR’s view, the Court of Appeal’s attempt to distinguish physical injuries from psychological injuries is inconsistent with s. 15  of the Charter . Further, CLAIHR points to recent medical research suggesting that there is no distinction between psychological and physical injuries. Finally, CLAIHR argues that Schreiber is not a full answer to the issues in this case.
[76] Contrary to the submissions made by the intervener </t>
    </r>
    <r>
      <rPr>
        <b/>
        <sz val="12"/>
        <rFont val="Calibri"/>
      </rPr>
      <t>CLAIHR</t>
    </r>
    <r>
      <rPr>
        <sz val="12"/>
        <color rgb="FF000000"/>
        <rFont val="Calibri"/>
      </rPr>
      <t>, Schreiber was neither incorrectly decided nor is the principle derived from Schreiber inapplicable to the case at hand. I come to these conclusions for a number of reasons.</t>
    </r>
  </si>
  <si>
    <t>[...] the first question is whether the administrative tribunal has jurisdiction, explicit or implied, to decide questions of law.  If it does, and unless it is clearly demonstrated that the legislature intended to exclude the Charter  from the tribunal’s jurisdiction, the tribunal is a court of competent jurisdiction and can  consider and apply the Charter  —  and Charter  remedies — when resolving the matters properly before it. [...] Once the threshold question has been resolved in favour of Charter  jurisdiction, the remaining question is whether the tribunal can grant the particular remedy sought, given the relevant statutory scheme. [...] The question before the Court is whether the Ontario Review Board is authorized to provide certain remedies to Mr. Conway under s. 24(1)  of the Charter . [...] The first inquiry is whether the Board is a court of competent jurisdiction. In my view, it is. [...] A finding that the Board is entitled to grant Mr. Conway an absolute discharge despite its conclusion that he is a significant threat to public safety, or to direct CAMH to provide him with a particular treatment, would be a clear contradiction of  Parliament’s intent.  Given the statutory scheme and the constitutional considerations, the Board  cannot grant these remedies to Mr. Conway. [...] I would dismiss the appeal.  In accordance with the request of the parties, there will be no order for costs.</t>
  </si>
  <si>
    <t>Kazemi Estate v. Islamic Republic of Iran, 2014 SCC 62</t>
  </si>
  <si>
    <t>33085, 32865</t>
  </si>
  <si>
    <t>Amnistie internationale, Section Canada francophone</t>
  </si>
  <si>
    <t>- Para 59</t>
  </si>
  <si>
    <t>A number of media organizations are urging this Court to find that s. 517  of the Criminal Code, R.S.C. 1985, c. C-46  (“Cr. C.”), unjustifiably violates the freedom of expression guaranteed by the Canadian Charter of Rights and Freedoms . Under this provision, a justice of the peace or provincial court judge (a “justice”) is required, if an accused applies for one, to order a publication ban that applies to the evidence and information produced, and representations made, at a bail hearing and to any reasons given for the order. There is no question that this order limits freedom of expression. [...] The issue is whether that limit can be justified in a free and democratic society.  For the reasons that follow, I conclude that the statutory mandatory publication ban is justified. These reasons apply to the two cases at bar, which were heard concurrently. I would dismiss the appeal and allow the cross-appeal in the Ontario case and dismiss the appeal in the Alberta case.</t>
  </si>
  <si>
    <r>
      <t xml:space="preserve">[59]  A number of interveners argue that s. 3(1)  of the Act  is ambiguous and should therefore be interpreted in accordance with the common law, the Charter  and international law. The intervener the Canadian Civil Liberties Association submits that the SIA  is ambiguous because it does not clearly extend to cases involving alleged breaches of jus cogens norms (factum, at paras. 8-10). The British Columbia Civil Liberties Association (“BCCLA”) similarly asserts that s. 3  of the Act  is ambiguous (factum, at para. 8). The intervener </t>
    </r>
    <r>
      <rPr>
        <b/>
        <sz val="12"/>
        <rFont val="Calibri"/>
      </rPr>
      <t>Amnistie internationale, Section Canada francophone</t>
    </r>
    <r>
      <rPr>
        <sz val="12"/>
        <color rgb="FF000000"/>
        <rFont val="Calibri"/>
      </rPr>
      <t xml:space="preserve"> argues that s. 3 of the Act  only shields foreign states with respect to their [translation] “public acts”, acts which do not include torture (factum, at para. 1).</t>
    </r>
  </si>
  <si>
    <t>The issue in this case is whether a ban on bail hearing information should be mandatory in every case where it is requested by the accused, or whether it should only be imposed when the accused is able to demonstrate that his or her fair trial interests demand it.  I have had the benefit of reading the reasons of Deschamps J., but with great respect, I am of the view, like Rosenberg J.A. in the Ontario Court of Appeal (2009 ONCA 59, 94 O.R. (3d) 82), and largely for his reasons, that the mandatory ban in s. 517  of the Criminal Code, R.S.C. 1985, c. C-46 , does not survive the final stage of the Oakes test.  I also agree with him that the appropriate remedy is to sever the mandatory aspect of s. 517  and leave in place the discretion to order a ban, to be exercised in accordance with Dagenais v. Canadian Broadcasting Corp., [1994] 3 S.C.R. 835, and Mentuck.</t>
  </si>
  <si>
    <t>Redress Trust Ltd.</t>
  </si>
  <si>
    <t>- Para 83, 124
- Referred to as Redress (capital "R")</t>
  </si>
  <si>
    <t>The Saskatchewan Court of Appeal set aside the conviction and ordered a new trial.  In its view, the trial judge had erred by failing to conduct a voir dire, on his own motion, to determine the admissibility of an e-mail sent by the accused to his estranged wife, the mother of the complainant.  The Crown appeals to this Court with leave. [...] In my respectful view, the trial judge committed no error in admitting and relying upon the evidence concerning the e-mail.  I would therefore allow the appeal, quash the order directing a new trial and, as requested by the Crown, remit the case back to the Court of Appeal to consider the respondent’s remaining grounds of appeal.</t>
  </si>
  <si>
    <r>
      <t xml:space="preserve">[83] According to the intervener </t>
    </r>
    <r>
      <rPr>
        <b/>
        <sz val="12"/>
        <rFont val="Calibri"/>
      </rPr>
      <t>Redress Trust Ltd. (“Redress”)</t>
    </r>
    <r>
      <rPr>
        <sz val="12"/>
        <color rgb="FF000000"/>
        <rFont val="Calibri"/>
      </rPr>
      <t>, immunity for torture should not extend to foreign public officials. In its opinion, under international law, individual perpetrators of torture cannot avoid accountability for their wrongful conduct by hiding behind their official status. In its view, permitting the appellants’ claim does not undermine the principle of state immunity any more than what is already allowed by the principle of individual criminal responsibility of state officials under international criminal law.
[124]The</t>
    </r>
    <r>
      <rPr>
        <b/>
        <sz val="12"/>
        <rFont val="Calibri"/>
      </rPr>
      <t xml:space="preserve"> intervener Redress </t>
    </r>
    <r>
      <rPr>
        <sz val="12"/>
        <color rgb="FF000000"/>
        <rFont val="Calibri"/>
      </rPr>
      <t>takes the position that international law supports Mr. Hashemi’s claim that s. 3(1)  of the SIA  has operated to cause him psychological trauma. Redress submits that a substantial body of international jurisprudence supports the position that denying an effective remedy for torture causes psychological harm. In its view, this denial of redress is so psychologically harmful to victims and their next of kin that s. 7  of the Charter  is engaged.</t>
    </r>
  </si>
  <si>
    <t xml:space="preserve">Unlike Justice Charron, and with the greatest of respect, I would affirm the unanimous judgment of the Court of Appeal. [...] I agree with the Court of Appeal that the trial judge was legally bound to himself determine the admissibility of the respondent’s second “apology”.  It was tendered by the Crown as an incriminating statement by the accused.  And the trial judge then had in the record before him a clear indication that this second “apology” might be  a “derived confession”, inadmissible on account of its close connection to the statement he had earlier excluded. </t>
  </si>
  <si>
    <t>This case is about the limitation period applicable to the recognition and enforcement of foreign arbitral awards in the province of Alberta. For the reasons set out below, I am of the view that the applicable limitation period is two years and that Yugraneft Corporation’s application for recognition and enforcement of a foreign arbitral award is therefore time-barred. Under international arbitration law, the matter of limitation periods is left to local procedural law of the jurisdiction where recognition and enforcement is sought. The applicable limitation period in this case must therefore be found in the limitations law of Alberta. As an arbitral award is not a judgment or a court order for the payment of money, an application for recognition and enforcement in Alberta is not eligible for the 10-year limitation period set out in s. 11 of the Limitations Act, R.S.A. 2000, c. L-12. Rather, the application is subject to the general two-year limitation period applicable to most causes of action, which is found in s. 3 of the Limitations Act.</t>
  </si>
  <si>
    <t>-at paras 30, 35; additional references made to individual interveners, see B3 entry for this case</t>
  </si>
  <si>
    <t>- Para 59, 66
- Referred to as BCCLA</t>
  </si>
  <si>
    <t>The question raised by this appeal is whether a mining project within the territory covered by the James Bay and Northern Québec Agreement (“James Bay Treaty” or “Treaty”) that “results in the harmful alteration, disruption or destruction of fish habitat” [...] is nevertheless exempted by virtue of the Treaty from any independent scrutiny by the federal Fisheries Minister before issuing the federal fisheries permit. [...] What all of this means, I believe, is that it is necessary to approach this case on the basis of the terms the parties actually negotiated and agreed to as set out in the text of their agreement rather than on general observations and ideas which, in my respectful view, are unsupported by the text.  Applying this approach, I would dismiss the appeal, albeit for reasons that differ somewhat from those of the Quebec Court of Appeal (2008 QCCA 741, [2009] 1 C.N.L.R. 169).</t>
  </si>
  <si>
    <r>
      <rPr>
        <sz val="9"/>
        <rFont val="Calibri"/>
      </rPr>
      <t xml:space="preserve">[59] A number of interveners argue that s. 3(1)  of the Act  is ambiguous and should therefore be interpreted in accordance with the common law, the Charter  and international law. The intervener the Canadian Civil Liberties Association submits that the SIA  is ambiguous because it does not clearly extend to cases involving alleged breaches of jus cogens norms (factum, at paras. 8-10). The </t>
    </r>
    <r>
      <rPr>
        <b/>
        <sz val="9"/>
        <rFont val="Calibri"/>
      </rPr>
      <t>British Columbia Civil Liberties Association (“BCCLA”)</t>
    </r>
    <r>
      <rPr>
        <sz val="9"/>
        <rFont val="Calibri"/>
      </rPr>
      <t xml:space="preserve"> similarly asserts that s. 3  of the Act  is ambiguous (factum, at para. 8). The intervener Amnistie internationale, Section Canada francophone argues that s. 3  of the Act  only shields foreign states with respect to their [translation] “public acts”, acts which do not include torture (factum, at para. 1).
[66] A number of interveners made submissions regarding the proper interpretation of “personal or bodily injury” under s. 6 (a) of the Act . The BCCLA argues that s. 6 (a) should be interpreted broadly to include psychological injury. In its view, psychological integrity is an integral part of one’s physical integrity (factum, at para. 22). In the same vein, Canadian Lawyers for International Human Rights (“CLAIHR”) submits that the Quebec Court of Appeal erred in holding that serious psychological trauma suffered in Canada cannot come within the exception to state immunity found at s. 6 (a) of the SIA . In CLAIHR’s view, the Court of Appeal’s attempt to distinguish physical injuries from psychological injuries is inconsistent with s. 15  of the Charter . Further,</t>
    </r>
    <r>
      <rPr>
        <b/>
        <sz val="9"/>
        <rFont val="Calibri"/>
      </rPr>
      <t xml:space="preserve"> CLAIHR</t>
    </r>
    <r>
      <rPr>
        <sz val="9"/>
        <rFont val="Calibri"/>
      </rPr>
      <t xml:space="preserve"> points to recent medical research suggesting that there is no distinction between psychological and physical injuries. Finally, CLAIHR argues that Schreiber is not a full answer to the issues in this case.</t>
    </r>
  </si>
  <si>
    <t>For the first time since the groundbreaking James Bay and Northern Québec Agreement (“Agreement”) was signed in 1975, this Court must interpret its provisions.  At issue are conflicting views about which, or how many, of three possible environmental assessment processes should apply to a mining project in the James Bay area of Quebec that is covered by this agreement between certain First Nations, the governments of Quebec and Canada and several Crown corporations.  The parties disagree about whether the project should be reviewed once, twice or three times, or possibly through a combination of competing processes.  We find that there is but one answer from both a legal and a practical standpoint: on the facts of this case, only the provincial process provided for in the Agreement applies. The Quebec Superior Court so concluded, while the Court of Appeal disagreed.</t>
  </si>
  <si>
    <t>-at paras 109, 114</t>
  </si>
  <si>
    <t>- Para 146, 224</t>
  </si>
  <si>
    <t>The Crown appeals as of right on the question of whether the Vetrovec warning given by the trial judge was adequate.  The respondent seeks leave to adduce new evidence, pursuant to s. 62(3)  of the Supreme Court Act, R.S.C. 1985, c. S-26 , and Rule 52 of the Rules of the Supreme Court of Canada, SOR/2002-156.  The motion was heard  with the appeal and judgment was reserved.  For the reasons that follow, we would admit the fresh evidence and dismiss the appeal.</t>
  </si>
  <si>
    <t>[...] the National Post, its editor-in-chief and one of its journalists apply to  set aside a search warrant obtained from the Ontario Court of Justice authorizing the police to seize what are alleged to be forged bank records and the envelope in which the appellants received the records from secret source(s).  The police believe that seizure of the physical documents is essential to proof of the forgery, and that forensic analysis may lead them directly or indirectly to the identity of the perpetrators.  The appellants, for their part, seek to protect the identity of their secret source(s), who may or may not be directly implicated in the forgery. [...] For the reasons that follow I agree with the Ontario Court of Appeal that the media claim to immunity from production of the physical evidence is not justified in the circumstances disclosed in the evidence before the court even if the end result proves to be information that may lead to the identification of the secret source(s).  I would dismiss the appeal.</t>
  </si>
  <si>
    <r>
      <t xml:space="preserve">[146] Finally, the appellants rely on comments made by the United Nations Committee against Torture, a committee established to monitor and report on states’ compliance with the CAT. The intervener the </t>
    </r>
    <r>
      <rPr>
        <b/>
        <sz val="12"/>
        <rFont val="Calibri"/>
      </rPr>
      <t>Canadian Bar Association</t>
    </r>
    <r>
      <rPr>
        <sz val="12"/>
        <color rgb="FF000000"/>
        <rFont val="Calibri"/>
      </rPr>
      <t xml:space="preserve"> urges the Court to place heavy reliance on the Committee’s comments. The Committee has clearly expressed the view that art. 14 requires states to provide a means of redress to all victims of torture, regardless of where the torture was committed. For example, in its General comment No. 3 (2012): Implementation of article 14 by State parties, U.N. Doc. CAT/C/GC/3, released in December 2012, the Committee stated:
The Committee considers that the application of article 14 is not limited to victims who were harmed in the territory of the State party or by or against nationals of the State party. The Committee has commended the efforts of States parties for providing civil remedies for victims who were subjected to torture or ill-treatment outside their territory. This is particularly important when a victim is unable to exercise the rights guaranteed under article 14 in the territory where the violation took place. Indeed, article 14 requires States parties to ensure that all victims of torture and ill-treatment are able to access remedy and obtain redress.
. . .
Similarly, granting immunity, in violation of international law, to any State or its agents or to non-State actors for torture or ill-treatment, is in direct conflict with the obligation of providing redress to victims. When impunity is allowed by law or exists de facto, it bars victims from seeking full redress as it allows the violators to go unpunished and denies victims full assurance of their rights under article 14. The Committee affirms that under no circumstances may arguments of national security be used to deny redress for victims. [paras. 22 and 42]
[224] The opinion of the Convention Against Torture’s Committee against Torture is also instructive.  The Committee consists of “ten experts of high moral standing and recognized competence in the field of human rights, who shall serve in their personal capacity” (Article 17).  All state parties to the Convention are required under Article 19(1) to report to the Committee “on the measures they have taken to give effect to their undertakings under this Convention”, and the Committee is mandated under Article 19(3) to “make such general comments on the report as it may consider appropriate and shall forward these to the State Party concerned”.  I agree with the intervener the </t>
    </r>
    <r>
      <rPr>
        <b/>
        <sz val="12"/>
        <rFont val="Calibri"/>
      </rPr>
      <t>Canadian Bar Association</t>
    </r>
    <r>
      <rPr>
        <sz val="12"/>
        <color rgb="FF000000"/>
        <rFont val="Calibri"/>
      </rPr>
      <t xml:space="preserve"> that the Committee’s expertise lends support to the weight of its interpretation (see Michael O’Flaherty, “The Concluding Observations of United Nations Human Rights Treaty Bodies” (2006), 6 Hum. Rts. L. Rev. 27; International Law Association, Committee on International Human Rights Law and Practice, Interim report on the impact of the work of the United Nations human rights treaty bodies on national courts and tribunals (2002) (online).</t>
    </r>
  </si>
  <si>
    <t>-at paras 36, 37</t>
  </si>
  <si>
    <t>[...] with respect for the contrary view of Binnie J., I agree with Abella J. that notice should have been given to the National Post in this case. In my opinion, when an application for a search warrant is made, there should, as Abella J. recommends, be a presumptive requirement of notice to the affected media organization. While valid questions may remain as to what constitutes a media organization for the purpose of giving notice, there can be no dispute in the present appeal that a large news media business like the National Post belongs to this class.</t>
  </si>
  <si>
    <r>
      <t xml:space="preserve">[59] A number of interveners argue that s. 3(1)  of the Act  is ambiguous and should therefore be interpreted in accordance with the common law, the Charter  and international law. The intervener the </t>
    </r>
    <r>
      <rPr>
        <b/>
        <sz val="12"/>
        <rFont val="Calibri"/>
      </rPr>
      <t>Canadian Civil Liberties Association</t>
    </r>
    <r>
      <rPr>
        <sz val="12"/>
        <color rgb="FF000000"/>
        <rFont val="Calibri"/>
      </rPr>
      <t xml:space="preserve"> submits that the SIA  is ambiguous because it does not clearly extend to cases involving alleged breaches of jus cogens norms (factum, at paras. 8-10). The British Columbia Civil Liberties Association (“BCCLA”) similarly asserts that s. 3  of the Act  is ambiguous (factum, at para. 8). The intervener Amnistie internationale, Section Canada francophone argues that s. 3  of the Act  only shields foreign states with respect to their [translation] “public acts”, acts which do not include torture (factum, at para. 1).</t>
    </r>
  </si>
  <si>
    <t>In this case, the state seeks to obtain evidence that is of only questionable assistance in connection with a crime of moderate seriousness.  It is information that could, theoretically, identify a journalist’s confidential source, a person who may not even be in a position to provide information of any utility whatever to the investigation.  When both sides of the scales are weighed in this light, there is, in my view, no contest.  I would refuse to order disclosure and quash both the search warrant and assistance order.</t>
  </si>
  <si>
    <t>Canadian Centre for International Justice</t>
  </si>
  <si>
    <t>After hearing and watching both of them, the trial judge reached his own conclusions about what actually happened and convicted the husband of assault.  Those conclusions were based on the facts and impressions he considered to be most relevant and reliable.  In the absence of any palpable and overriding error in his appreciation of them, it is not open to an appellate court to sift selectively through the record and substitute its own narrative and outcome: R. v. R.E.M., 2008 SCC 51, [2008] 3 S.C.R. 3, at para. 56. Seeing no error either in the trial judge’s appreciation of the facts or in his application of the relevant law, a majority in the appeal court dismissed the husband’s appeal.  Based on the record and the trial judge’s reasons,  I agree with this disposition.</t>
  </si>
  <si>
    <t>- Para 99, 100
- Referred to as CCIJ</t>
  </si>
  <si>
    <r>
      <t xml:space="preserve">[99] The intervener the </t>
    </r>
    <r>
      <rPr>
        <b/>
        <sz val="12"/>
        <rFont val="Calibri"/>
      </rPr>
      <t xml:space="preserve">Canadian Centre for International Justice (“CCIJ”) </t>
    </r>
    <r>
      <rPr>
        <sz val="12"/>
        <color rgb="FF000000"/>
        <rFont val="Calibri"/>
      </rPr>
      <t>submits that jus cogens violations, such as acts of torture, can never constitute “official conduct” under international and common law. The CCIJ therefore implicitly invites this Court to construe the term “government” as excluding public officials engaging in acts of torture. Unlike certain interveners who call for a blanket exception to state immunity in cases of torture, the exception proposed by the CCIJ would apply only to public officials.
[100] My colleague Justice Abella’s dissent appears to echo in part the CCIJ’s submissions. As I understand it, my colleague suggests that the meaning of “government” in s. 2  of the SIA  must be construed in accordance with customary international law. According to my colleague, the right to reparation for violations of human rights and the non-official nature of acts done in violation of jus cogens are two rules of customary international law which together call for a construction of “government” that excludes government officials conducting acts of torture. With respect, this conclusion is based on a number of arguments that are inconsistent with the current state of relevant law, including customary international law.</t>
    </r>
  </si>
  <si>
    <t>The appellant cites the recent decision of our Court in R. v. R.E.M., 2008 SCC 51, [2008] 3 S.C.R. 3, in which it was held unanimously that reasons for judgment “must be sufficient to fulfill their functions of explaining why the accused was convicted or acquitted, providing public accountability and permitting effective appellate review” (para. 15 (emphasis added)).  In my view the military judge’s reasons in this case fell short of that standard.  With respect, I therefore disagree with the disposition of the appeal by Justice Abella.</t>
  </si>
  <si>
    <t>David Asper Centre for Constitutional Rights, International Human Rights Program, University of Toronto Faculty of Law</t>
  </si>
  <si>
    <t>These two appeals concern the validity of decisions made by two federal Crown corporations, the Montreal Port Authority (“MPA”) and the Canadian Broadcasting Corporation (“CBC”), regarding the calculation of the payments in lieu of real property taxes (“PILTs”) they make to the City of Montréal.  For the reasons that follow, I find that those decisions were unreasonable.  I would therefore allow the appeals, set aside the judgments of the Federal Court of Appeal dismissing the City’s applications for judicial review, and restore the Federal Court’s judgments quashing the respondents’ decisions.  I would also dismiss the CBC’s cross‑appeal concerning the basis adopted by the Federal Court of Appeal for calculating its PILTs.</t>
  </si>
  <si>
    <t>- Para 158, 162, 164
- Referred to as DAC</t>
  </si>
  <si>
    <t>In my view, the Crown has met its heavy onus on appealing an acquittal of showing that the errors of the trial judge “might reasonably be thought, in the concrete reality of the case at hand, to have had a material bearing on the acquittal” on the three charges:  R. v. Graveline, 2006 SCC 16, [2006] 1 S.C.R. 609, at para. 14 (per Fish J.).  Consequently, I would dismiss the appeal and confirm the order for a new trial.</t>
  </si>
  <si>
    <r>
      <t xml:space="preserve">[158] The </t>
    </r>
    <r>
      <rPr>
        <b/>
        <sz val="12"/>
        <rFont val="Calibri"/>
      </rPr>
      <t xml:space="preserve">David Asper Centre for Constitutional Rights (“DAC”) </t>
    </r>
    <r>
      <rPr>
        <sz val="12"/>
        <color rgb="FF000000"/>
        <rFont val="Calibri"/>
      </rPr>
      <t xml:space="preserve">and the International Human Rights Program (“IHRP”) submit that s. 3(1)  of the SIA  is unconstitutional to the extent that it prevents access to an effective remedy for gross human rights violations. They argue that it is a principle of fundamental justice that “where there is a right there must be a remedy for its violation” (factum, at para. 6).
[162] The interveners the </t>
    </r>
    <r>
      <rPr>
        <b/>
        <sz val="12"/>
        <rFont val="Calibri"/>
      </rPr>
      <t>DAC</t>
    </r>
    <r>
      <rPr>
        <sz val="12"/>
        <color rgb="FF000000"/>
        <rFont val="Calibri"/>
      </rPr>
      <t xml:space="preserve"> and the IHRP have failed to establish that there is consensus that people must always have a right to an effective remedy and that this is necessary to the functioning of the legal system (factum, at paras. 17 and 20). As indicated above, there are many examples in Canadian law where remedies are subordinated to other concerns in appropriate contexts. Society does not always deem it essential that the right to a remedy “trump all other concerns in the administration of justice” (Canadian Foundation for Children, Youth and the Law, at para. 10).
[164] Further, I have difficulty accepting that the maxim “where there is a right, there must be a remedy for its violation” discloses a manageable standard as required by Malmo-Levine. The </t>
    </r>
    <r>
      <rPr>
        <b/>
        <sz val="12"/>
        <rFont val="Calibri"/>
      </rPr>
      <t>DAC</t>
    </r>
    <r>
      <rPr>
        <sz val="12"/>
        <color rgb="FF000000"/>
        <rFont val="Calibri"/>
      </rPr>
      <t xml:space="preserve"> and the IHRP rely on this Court’s decisions in Doucet-Boudreau v. Nova Scotia (Minister of Education), 2003 SCC 62, [2003] 3 S.C.R. 3, and Vancouver (City) v. Ward, 2010 SCC 27, [2010] 2 S.C.R. 28, in attempting to define the term “remedy”, or more precisely “an appropriate and just remedy”. Our Court found that “an appropriate and just remedy” will (1) meaningfully vindicate the rights and freedoms of the claimants, (2) employ means that are legitimate within the framework of our constitutional democracy, (3) be a judicial remedy which vindicates the right while invoking the function and powers of the court, and (4) be fair to the party against whom the order is made (Doucet-Boudreau, at paras. 55-58).</t>
    </r>
  </si>
  <si>
    <t>While the language used by the trial judge in referring to the accused’s motive undoubtedly raises concern, it cannot be considered in isolation.  When considered in context, I am satisfied that the reasons were responsive to the issues raised in this joint trial, where the testimony of every principal witness was challenged by Mr. Laboucan on the ground that he or she had a motive to fabricate the evidence against him.  When the trial judge’s reasons are read as a whole, I am satisfied that, on the crucial question of Mr. Laboucan’s credibility, he did not proceed on the basis of the impermissible assumption that the accused, because of his status as an accused, would lie to secure an acquittal.</t>
  </si>
  <si>
    <t>Iran Human Rights Documentation Center</t>
  </si>
  <si>
    <t>The reference asked the court for its opinion about whether the provincial government, in the period between 1928 and 1976, had certain duties toward children who had allegedly been physically and sexually abused while residing in a privately operated children’s home.  The court opined that, subject to certain qualifications, there were no such duties and the appellants now contest that conclusion (2009 PECA 1, 282 Nfld. &amp; P.E.I.R. 61).  The Court of Appeal, in my respectful view, made no error and the appellants’ appeal ought to be dismissed.</t>
  </si>
  <si>
    <t>- Para 115</t>
  </si>
  <si>
    <t>-at para 21</t>
  </si>
  <si>
    <r>
      <t xml:space="preserve">[115] The intervener the </t>
    </r>
    <r>
      <rPr>
        <b/>
        <sz val="12"/>
        <rFont val="Calibri"/>
      </rPr>
      <t>Iran Human Rights Documentation Center (“IHRDC”)</t>
    </r>
    <r>
      <rPr>
        <sz val="12"/>
        <color rgb="FF000000"/>
        <rFont val="Calibri"/>
      </rPr>
      <t xml:space="preserve"> submits that the appellants cannot obtain a fair hearing in Iran, and as such, the SIA  contravenes s. 2(e) of the Bill of Rights. In its view, this Court’s jurisprudence and international law maintain that a fair hearing requires an independent judiciary not subject to political influence or outside pressure. The IHRDC submits that Iran lacks this impartial and independent judicial system.</t>
    </r>
  </si>
  <si>
    <t>What is the role of a court when defence counsel, in a criminal matter, wishes to withdraw because of non-payment of legal fees?  Does a court have the authority to require counsel to continue to represent the accused?  In my opinion, a court does have this authority, though it must be exercised sparingly, and only when necessary to prevent serious harm to the administration of justice.</t>
  </si>
  <si>
    <t>-at paras 23, 25, 32, 35, 39, 41, 51</t>
  </si>
  <si>
    <t>R. v. Mohamed, 2014 SCC 63, [2014] 3 SCR 280</t>
  </si>
  <si>
    <t>R. v. Steele, 2014 SCC 61, [2014] 3 SCR 138</t>
  </si>
  <si>
    <t>Unlike Justice Deschamps and with the greatest of respect, I am satisfied that the record discloses no reasonable and probable grounds for the search and seizure of the appellant’s computer.  I agree with Richards J.A., dissenting in the Court of Appeal, that the search and seizure therefore infringed the appellant’s constitutional right, under s. 8  of the Canadian Charter of Rights and Freedoms , “to be secure against unreasonable search or seizure”.  [...] Applying the test recently set out in R. v. Grant, [...], I believe we are bound, in virtue of s. 24(2)  of the Charter , to exclude the evidence thus obtained.  In the absence of this illegally obtained evidence, the appellant could not reasonably have been convicted.  Accordingly, like Justice Richards, I would allow the appeal, set aside the appellant’s conviction, and enter an acquittal in its place.</t>
  </si>
  <si>
    <t>The appellant contends that the search of his computer breached his rights under s. 8  of the Canadian Charter of Rights and Freedoms  and that the evidence found on the computer should therefore be excluded and an acquittal entered on a charge of possession of child pornography (s. 163.1(4)  of the Criminal Code, R.S.C. 1985, c. C-46 ). For the reasons that follow, I conclude that the reviewing judge did not err in upholding the decision to issue the warrant. Consequently, there is no need to address s. 24(2)  of the Charter . I would dismiss the appeal.</t>
  </si>
  <si>
    <t>R. v. Conception, 2014 SCC 60, [2014] 3 SCR 82</t>
  </si>
  <si>
    <t>This is a Crown appeal as of right on the question of whether the trial judge erred in declining to exclude evidence pursuant to s. 24(2)  of the Canadian Charter of Rights and Freedoms .  In our view, the majority of the Quebec Court of Appeal erred in reversing the trial judge’s decision to admit the evidence.  We would allow the Crown’s appeal and restore the conviction.</t>
  </si>
  <si>
    <t>On the facts of this case, the Court of Appeal did not err in upholding the trial judge’s finding of excessive force by police in arresting Mr. Nasogaluak.  The police officers’ excessive use of force amounted to a violation of the respondent’s right to life, liberty and security of the person under s. 7  of the Charter .  The sentencing judge committed no error of law or principle in choosing to take this conduct into account as a factor tending toward a reduced sentence.  However, he erred in ordering a sentence that fell below the statutory minimum in the Code.  The Court of Appeal correctly substituted the order of a conditional discharge on the offence of impaired driving with the statutorily mandated minimum fine. [...] For these reasons, I would dismiss both the Crown’s appeal and the respondent’s cross-appeal.</t>
  </si>
  <si>
    <t>During a bitter strike at the Giant Mine in Yellowknife, N.W.T., one of the strikers, Roger Warren, evaded security and surreptitiously entered the mine.  He set an explosive device which, as he intended, was detonated by a trip wire, killing nine miners. [...] The principal issues on the appeal to this Court are whether the security firm and the government should be liable in negligence for failing to prevent the murders and whether the unions should be responsible, directly or vicariously, for the miners’ deaths. [...] In my opinion, the appeals should be dismissed.  Although I would find that the security firm and the government owed a duty of care, my view is that the trial judge erred when he found that they had breached that duty.  With respect to the claims against the union, union officers and members, I agree with the Court of Appeal that the trial judge’s findings of liability cannot be sustained.  I also agree with the Court of Appeal that the claims of Mr. O’Neil (the worker who came upon the carnage) should have been dismissed.</t>
  </si>
  <si>
    <t>Mental Health Legal Committee</t>
  </si>
  <si>
    <t>The Province accepted a bid from a bidder who was not eligible to participate in the tender and then took steps to ensure that this fact was not disclosed. The main question on appeal, as I see it, is whether the Province succeeded in excluding its liability for damages flowing from this conduct through an exclusion clause it inserted into the contract.  I share the view of the trial judge that it did not.</t>
  </si>
  <si>
    <t>Trial Lawyers Association of British Columbia v. British Columbia (Attorney General), 2014 SCC 59, [2014] 3 SCR 31</t>
  </si>
  <si>
    <t>There is nothing inherently unreasonable about exclusion clauses.  Tercon is a large and sophisticated corporation.  Unlike my colleague Justice Cromwell, I would hold that the respondent Ministry’s conduct, while in breach of its contractual obligations, fell within the terms of the exclusion clause.  In turn, there is no reason why the clause should not be enforced.  I would dismiss the appeal.</t>
  </si>
  <si>
    <t>For the reasons that follow, we agree with the courts below that Mr. Khadr’s rights under s. 7  of the Canadian Charter of Rights and Freedoms  were violated. However, we conclude that the order made by the lower courts that the government request Mr. Khadr’s return to Canada is not an appropriate remedy for that breach under s. 24(1)  of the Charter . Consistent with the separation of powers and the well-grounded reluctance of courts to intervene in matters of foreign relations, the proper remedy is to grant Mr. Khadr a declaration that his Charter  rights have been infringed, while leaving the government a measure of discretion in deciding how best to respond. We would therefore allow the appeal in part.</t>
  </si>
  <si>
    <t xml:space="preserve">The issue in this appeal is whether the environmental assessment track is determined by the project as proposed by a proponent or by the discretionary scoping decision of the federal authority.  In my opinion, the Act  and regulations require that the environmental assessment track be determined according to the project as proposed; it is generally not open to a federal authority to change that level. </t>
  </si>
  <si>
    <t>R. v. Mack, 2014 SCC 58, [2014] 3 SCR 3</t>
  </si>
  <si>
    <t>Amex Bank of Canada v. Adams, 2014 SCC 56, [2014] 2 SCR 787</t>
  </si>
  <si>
    <t>Bank of Montreal v. Marcotte, 2014 SCC 55, [2014] 2 SCR 725</t>
  </si>
  <si>
    <t>Président de l'Office de la protection du consommateur</t>
  </si>
  <si>
    <t>Marcotte v. Fédération des caisses Desjardins du Québec, 2014 SCC 57, [2014] 2 SCR 805</t>
  </si>
  <si>
    <t>R. v. Mian, 2014 SCC 54, [2014] 2 SCR 689</t>
  </si>
  <si>
    <t>- Para 40, 60</t>
  </si>
  <si>
    <r>
      <t xml:space="preserve">[40] On the other hand, courts also have the role of ensuring that justice is done. As Lord Denning explained in the context of trial judges in the United Kingdom: “. . . a judge is not a mere umpire to answer the question ‘How’s that?’ His object above all is to find out the truth, and to do justice according to law . . .” (Jones v. National Coal Board, [1957] 2 All E.R. 155 (C.A.), at p. 159 (emphasis added)). This proposition is no less true of appellate judges. Meaningful appellate review assesses the correctness of a lower court decision, both on errors of law and palpable overriding errors of fact (see R. v. Sheppard, 2002 SCC 26, [2002] 1 S.C.R. 869, at paras. 25 and 28; and Housen v. Nikolaisen, 2002 SCC 33, [2002] 2 S.C.R. 235, at paras. 1 and 4). I accept the submission of the intervener the </t>
    </r>
    <r>
      <rPr>
        <b/>
        <sz val="12"/>
        <rFont val="Calibri"/>
      </rPr>
      <t>Attorney General of Alberta</t>
    </r>
    <r>
      <rPr>
        <sz val="12"/>
        <color rgb="FF000000"/>
        <rFont val="Calibri"/>
      </rPr>
      <t xml:space="preserve"> that “for ‘justice in fact to be done,’ judges must sometimes ‘intervene in the adversarial debate’” (I.F., at para. 16, citing Brouillard, at p. 44).
[60] The intervener the </t>
    </r>
    <r>
      <rPr>
        <b/>
        <sz val="12"/>
        <rFont val="Calibri"/>
      </rPr>
      <t>Attorney General of Alberta</t>
    </r>
    <r>
      <rPr>
        <sz val="12"/>
        <color rgb="FF000000"/>
        <rFont val="Calibri"/>
      </rPr>
      <t xml:space="preserve"> argues that, where a new issue is raised, the judge or panel that raised the new issue should recuse itself and the panel should be reconstituted as necessary. I cannot agree. Requiring recusal in all cases would be an onerous procedural requirement that would result in significant delay and would not be economical for the parties or the courts. Recusal is not necessary in every case and the need for a new judge or reconstituted panel should be determined on a case-by-case basis. Recusal should be rare and should be governed by the overriding consideration of whether the new issue or the way in which it was raised could lead to a reasonable apprehension of bias.</t>
    </r>
  </si>
  <si>
    <t>Sattva Capital Corp. v. Creston Moly Corp., 2014 SCC 53, [2014] 2 SCR 633</t>
  </si>
  <si>
    <t>BCICAC Foundation</t>
  </si>
  <si>
    <t>R. v. Hart, 2014 SCC 52, [2014] 2 SCR 544</t>
  </si>
  <si>
    <t>Directeur des poursuites criminelles et pénales du Québec</t>
  </si>
  <si>
    <t>Attorney General for the Province of British Columbia</t>
  </si>
  <si>
    <t>Quebec (Commission des normes du travail) v. Asphalte Desjardins inc., 2014 SCC 51, [2014] 2 SCR 514</t>
  </si>
  <si>
    <t>R. v. Taylor, 2014 SCC 50, [2014] 2 SCR 495</t>
  </si>
  <si>
    <t>Canada (Attorney General) v. Confédération des syndicats nationaux, 2014 SCC 49, [2014] 2 SCR 477</t>
  </si>
  <si>
    <t>Grassy Narrows First Nation v. Ontario (Natural Resources), 2014 SCC 48, [2014] 2 SCR 447</t>
  </si>
  <si>
    <t>- Para 26</t>
  </si>
  <si>
    <r>
      <t xml:space="preserve">[26] The </t>
    </r>
    <r>
      <rPr>
        <b/>
        <sz val="12"/>
        <rFont val="Calibri"/>
      </rPr>
      <t>Attorneys General of Manitoba</t>
    </r>
    <r>
      <rPr>
        <sz val="12"/>
        <color rgb="FF000000"/>
        <rFont val="Calibri"/>
      </rPr>
      <t>, British Columbia, Saskatchewan, and Alberta intervene in support of the respondents. The appellants are supported by the following interveners: the Grand Council of Treaty # 3; the Blood Tribe, the Beaver Lake Cree Nation, the Ermineskin Cree Nation, the Siksika Nation, and the Whitefish Lake First Nation # 128, intervening together; the Fort McKay First Nation; the Te’mexw Treaty Association; the Ochiichagwe’Babigo’Ining First Nation, the Ojibways of Onigaming First Nation, the Big Grassy First Nation, and the Naotkamegwanning First Nation, intervening together; the Métis Nation of Ontario; the Cowichan Tribes; the Lac Seul and Sandy Lake First Nations; and the Assembly of First Nations/National Indian Brotherhood.</t>
    </r>
  </si>
  <si>
    <r>
      <t xml:space="preserve">[26] The Attorneys General of Manitoba, </t>
    </r>
    <r>
      <rPr>
        <b/>
        <sz val="12"/>
        <rFont val="Calibri"/>
      </rPr>
      <t>British Columbia</t>
    </r>
    <r>
      <rPr>
        <sz val="12"/>
        <color rgb="FF000000"/>
        <rFont val="Calibri"/>
      </rPr>
      <t>, Saskatchewan, and Alberta intervene in support of the respondents. The appellants are supported by the following interveners: the Grand Council of Treaty # 3; the Blood Tribe, the Beaver Lake Cree Nation, the Ermineskin Cree Nation, the Siksika Nation, and the Whitefish Lake First Nation # 128, intervening together; the Fort McKay First Nation; the Te’mexw Treaty Association; the Ochiichagwe’Babigo’Ining First Nation, the Ojibways of Onigaming First Nation, the Big Grassy First Nation, and the Naotkamegwanning First Nation, intervening together; the Métis Nation of Ontario; the Cowichan Tribes; the Lac Seul and Sandy Lake First Nations; and the Assembly of First Nations/National Indian Brotherhood.</t>
    </r>
  </si>
  <si>
    <r>
      <t>[26] The Attorneys General of Manitoba, British Columbia,</t>
    </r>
    <r>
      <rPr>
        <b/>
        <sz val="12"/>
        <rFont val="Calibri"/>
      </rPr>
      <t xml:space="preserve"> Saskatchewan,</t>
    </r>
    <r>
      <rPr>
        <sz val="12"/>
        <color rgb="FF000000"/>
        <rFont val="Calibri"/>
      </rPr>
      <t xml:space="preserve"> and Alberta intervene in support of the respondents. The appellants are supported by the following interveners: the Grand Council of Treaty # 3; the Blood Tribe, the Beaver Lake Cree Nation, the Ermineskin Cree Nation, the Siksika Nation, and the Whitefish Lake First Nation # 128, intervening together; the Fort McKay First Nation; the Te’mexw Treaty Association; the Ochiichagwe’Babigo’Ining First Nation, the Ojibways of Onigaming First Nation, the Big Grassy First Nation, and the Naotkamegwanning First Nation, intervening together; the Métis Nation of Ontario; the Cowichan Tribes; the Lac Seul and Sandy Lake First Nations; and the Assembly of First Nations/National Indian Brotherhood.</t>
    </r>
  </si>
  <si>
    <r>
      <t xml:space="preserve">[26] The Attorneys General of Manitoba, British Columbia, Saskatchewan, and </t>
    </r>
    <r>
      <rPr>
        <b/>
        <sz val="12"/>
        <rFont val="Calibri"/>
      </rPr>
      <t>Alberta</t>
    </r>
    <r>
      <rPr>
        <sz val="12"/>
        <color rgb="FF000000"/>
        <rFont val="Calibri"/>
      </rPr>
      <t xml:space="preserve"> intervene in support of the respondents. The appellants are supported by the following interveners: the Grand Council of Treaty # 3; the Blood Tribe, the Beaver Lake Cree Nation, the Ermineskin Cree Nation, the Siksika Nation, and the Whitefish Lake First Nation # 128, intervening together; the Fort McKay First Nation; the Te’mexw Treaty Association; the Ochiichagwe’Babigo’Ining First Nation, the Ojibways of Onigaming First Nation, the Big Grassy First Nation, and the Naotkamegwanning First Nation, intervening together; the Métis Nation of Ontario; the Cowichan Tribes; the Lac Seul and Sandy Lake First Nations; and the Assembly of First Nations/National Indian Brotherhood.</t>
    </r>
  </si>
  <si>
    <t>Grand Council of Treaty #3</t>
  </si>
  <si>
    <r>
      <t xml:space="preserve">[26] The Attorneys General of Manitoba, British Columbia, Saskatchewan, and Alberta intervene in support of the respondents. The appellants are supported by the following interveners: </t>
    </r>
    <r>
      <rPr>
        <b/>
        <sz val="12"/>
        <rFont val="Calibri"/>
      </rPr>
      <t>the Grand Council of Treaty # 3</t>
    </r>
    <r>
      <rPr>
        <sz val="12"/>
        <color rgb="FF000000"/>
        <rFont val="Calibri"/>
      </rPr>
      <t>; the Blood Tribe, the Beaver Lake Cree Nation, the Ermineskin Cree Nation, the Siksika Nation, and the Whitefish Lake First Nation # 128, intervening together; the Fort McKay First Nation; the Te’mexw Treaty Association; the Ochiichagwe’Babigo’Ining First Nation, the Ojibways of Onigaming First Nation, the Big Grassy First Nation, and the Naotkamegwanning First Nation, intervening together; the Métis Nation of Ontario; the Cowichan Tribes; the Lac Seul and Sandy Lake First Nations; and the Assembly of First Nations/National Indian Brotherhood.</t>
    </r>
  </si>
  <si>
    <t>Blood Tribe</t>
  </si>
  <si>
    <r>
      <t xml:space="preserve">[26] The Attorneys General of Manitoba, British Columbia, Saskatchewan, and Alberta intervene in support of the respondents. The appellants are supported by the following interveners: the Grand Council of Treaty # 3; </t>
    </r>
    <r>
      <rPr>
        <b/>
        <sz val="12"/>
        <rFont val="Calibri"/>
      </rPr>
      <t>the Blood Tribe</t>
    </r>
    <r>
      <rPr>
        <sz val="12"/>
        <color rgb="FF000000"/>
        <rFont val="Calibri"/>
      </rPr>
      <t>, the Beaver Lake Cree Nation, the Ermineskin Cree Nation, the Siksika Nation, and the Whitefish Lake First Nation # 128, intervening together; the Fort McKay First Nation; the Te’mexw Treaty Association; the Ochiichagwe’Babigo’Ining First Nation, the Ojibways of Onigaming First Nation, the Big Grassy First Nation, and the Naotkamegwanning First Nation, intervening together; the Métis Nation of Ontario; the Cowichan Tribes; the Lac Seul and Sandy Lake First Nations; and the Assembly of First Nations/National Indian Brotherhood.</t>
    </r>
  </si>
  <si>
    <t>Beaver Lake Cree Nation</t>
  </si>
  <si>
    <r>
      <t xml:space="preserve">[26] The Attorneys General of Manitoba, British Columbia, Saskatchewan, and Alberta intervene in support of the respondents. The appellants are supported by the following interveners: the Grand Council of Treaty # 3; the Blood Tribe, </t>
    </r>
    <r>
      <rPr>
        <b/>
        <sz val="12"/>
        <rFont val="Calibri"/>
      </rPr>
      <t>the Beaver Lake Cree Nation</t>
    </r>
    <r>
      <rPr>
        <sz val="12"/>
        <color rgb="FF000000"/>
        <rFont val="Calibri"/>
      </rPr>
      <t>, the Ermineskin Cree Nation, the Siksika Nation, and the Whitefish Lake First Nation # 128, intervening together; the Fort McKay First Nation; the Te’mexw Treaty Association; the Ochiichagwe’Babigo’Ining First Nation, the Ojibways of Onigaming First Nation, the Big Grassy First Nation, and the Naotkamegwanning First Nation, intervening together; the Métis Nation of Ontario; the Cowichan Tribes; the Lac Seul and Sandy Lake First Nations; and the Assembly of First Nations/National Indian Brotherhood.</t>
    </r>
  </si>
  <si>
    <t>Ermineskin Cree Nation</t>
  </si>
  <si>
    <r>
      <t>[26] The Attorneys General of Manitoba, British Columbia, Saskatchewan, and Alberta intervene in support of the respondents. The appellants are supported by the following interveners: the Grand Council of Treaty # 3; the Blood Tribe, the Beaver Lake Cree Nation, the</t>
    </r>
    <r>
      <rPr>
        <b/>
        <sz val="12"/>
        <rFont val="Calibri"/>
      </rPr>
      <t xml:space="preserve"> Ermineskin Cree Nation</t>
    </r>
    <r>
      <rPr>
        <sz val="12"/>
        <color rgb="FF000000"/>
        <rFont val="Calibri"/>
      </rPr>
      <t>, the Siksika Nation, and the Whitefish Lake First Nation # 128, intervening together; the Fort McKay First Nation; the Te’mexw Treaty Association; the Ochiichagwe’Babigo’Ining First Nation, the Ojibways of Onigaming First Nation, the Big Grassy First Nation, and the Naotkamegwanning First Nation, intervening together; the Métis Nation of Ontario; the Cowichan Tribes; the Lac Seul and Sandy Lake First Nations; and the Assembly of First Nations/National Indian Brotherhood.</t>
    </r>
  </si>
  <si>
    <t>Siksika Nation</t>
  </si>
  <si>
    <r>
      <t xml:space="preserve">[26] The Attorneys General of Manitoba, British Columbia, Saskatchewan, and Alberta intervene in support of the respondents. The appellants are supported by the following interveners: the Grand Council of Treaty # 3; the Blood Tribe, the Beaver Lake Cree Nation, the Ermineskin Cree Nation, </t>
    </r>
    <r>
      <rPr>
        <b/>
        <sz val="12"/>
        <rFont val="Calibri"/>
      </rPr>
      <t>the Siksika Nation</t>
    </r>
    <r>
      <rPr>
        <sz val="12"/>
        <color rgb="FF000000"/>
        <rFont val="Calibri"/>
      </rPr>
      <t>, and the Whitefish Lake First Nation # 128, intervening together; the Fort McKay First Nation; the Te’mexw Treaty Association; the Ochiichagwe’Babigo’Ining First Nation, the Ojibways of Onigaming First Nation, the Big Grassy First Nation, and the Naotkamegwanning First Nation, intervening together; the Métis Nation of Ontario; the Cowichan Tribes; the Lac Seul and Sandy Lake First Nations; and the Assembly of First Nations/National Indian Brotherhood.</t>
    </r>
  </si>
  <si>
    <t>Whitefish Lake First Nation #128</t>
  </si>
  <si>
    <r>
      <t xml:space="preserve">[26] The Attorneys General of Manitoba, British Columbia, Saskatchewan, and Alberta intervene in support of the respondents. The appellants are supported by the following interveners: the Grand Council of Treaty # 3; the Blood Tribe, the Beaver Lake Cree Nation, the Ermineskin Cree Nation, the Siksika Nation, and the </t>
    </r>
    <r>
      <rPr>
        <b/>
        <sz val="12"/>
        <rFont val="Calibri"/>
      </rPr>
      <t>Whitefish Lake First Nation # 128</t>
    </r>
    <r>
      <rPr>
        <sz val="12"/>
        <color rgb="FF000000"/>
        <rFont val="Calibri"/>
      </rPr>
      <t>, intervening together; the Fort McKay First Nation; the Te’mexw Treaty Association; the Ochiichagwe’Babigo’Ining First Nation, the Ojibways of Onigaming First Nation, the Big Grassy First Nation, and the Naotkamegwanning First Nation, intervening together; the Métis Nation of Ontario; the Cowichan Tribes; the Lac Seul and Sandy Lake First Nations; and the Assembly of First Nations/National Indian Brotherhood.</t>
    </r>
  </si>
  <si>
    <t>Fort McKay First Nation</t>
  </si>
  <si>
    <r>
      <t xml:space="preserve">[26] The Attorneys General of Manitoba, British Columbia, Saskatchewan, and Alberta intervene in support of the respondents. The appellants are supported by the following interveners: the Grand Council of Treaty # 3; the Blood Tribe, the Beaver Lake Cree Nation, the Ermineskin Cree Nation, the Siksika Nation, and the Whitefish Lake First Nation # 128, intervening together; </t>
    </r>
    <r>
      <rPr>
        <b/>
        <sz val="12"/>
        <rFont val="Calibri"/>
      </rPr>
      <t>the Fort McKay First Nation</t>
    </r>
    <r>
      <rPr>
        <sz val="12"/>
        <color rgb="FF000000"/>
        <rFont val="Calibri"/>
      </rPr>
      <t>; the Te’mexw Treaty Association; the Ochiichagwe’Babigo’Ining First Nation, the Ojibways of Onigaming First Nation, the Big Grassy First Nation, and the Naotkamegwanning First Nation, intervening together; the Métis Nation of Ontario; the Cowichan Tribes; the Lac Seul and Sandy Lake First Nations; and the Assembly of First Nations/National Indian Brotherhood.</t>
    </r>
  </si>
  <si>
    <r>
      <t xml:space="preserve">[26] The Attorneys General of Manitoba, British Columbia, Saskatchewan, and Alberta intervene in support of the respondents. The appellants are supported by the following interveners: the Grand Council of Treaty # 3; the Blood Tribe, the Beaver Lake Cree Nation, the Ermineskin Cree Nation, the Siksika Nation, and the Whitefish Lake First Nation # 128, intervening together; the Fort McKay First Nation; </t>
    </r>
    <r>
      <rPr>
        <b/>
        <sz val="12"/>
        <rFont val="Calibri"/>
      </rPr>
      <t>the Te’mexw Treaty Association</t>
    </r>
    <r>
      <rPr>
        <sz val="12"/>
        <color rgb="FF000000"/>
        <rFont val="Calibri"/>
      </rPr>
      <t>; the Ochiichagwe’Babigo’Ining First Nation, the Ojibways of Onigaming First Nation, the Big Grassy First Nation, and the Naotkamegwanning First Nation, intervening together; the Métis Nation of Ontario; the Cowichan Tribes; the Lac Seul and Sandy Lake First Nations; and the Assembly of First Nations/National Indian Brotherhood.</t>
    </r>
  </si>
  <si>
    <t>Ochiichagwe’Babigo’Ining First Nation</t>
  </si>
  <si>
    <r>
      <t xml:space="preserve">[26] The Attorneys General of Manitoba, British Columbia, Saskatchewan, and Alberta intervene in support of the respondents. The appellants are supported by the following interveners: the Grand Council of Treaty # 3; the Blood Tribe, the Beaver Lake Cree Nation, the Ermineskin Cree Nation, the Siksika Nation, and the Whitefish Lake First Nation # 128, intervening together; the Fort McKay First Nation; the Te’mexw Treaty Association; </t>
    </r>
    <r>
      <rPr>
        <b/>
        <sz val="12"/>
        <rFont val="Calibri"/>
      </rPr>
      <t>the Ochiichagwe’Babigo’Ining First Nation</t>
    </r>
    <r>
      <rPr>
        <sz val="12"/>
        <color rgb="FF000000"/>
        <rFont val="Calibri"/>
      </rPr>
      <t>, the Ojibways of Onigaming First Nation, the Big Grassy First Nation, and the Naotkamegwanning First Nation, intervening together; the Métis Nation of Ontario; the Cowichan Tribes; the Lac Seul and Sandy Lake First Nations; and the Assembly of First Nations/National Indian Brotherhood.</t>
    </r>
  </si>
  <si>
    <t>Ojibways of Onigaming First Nation</t>
  </si>
  <si>
    <r>
      <t xml:space="preserve">[26] The Attorneys General of Manitoba, British Columbia, Saskatchewan, and Alberta intervene in support of the respondents. The appellants are supported by the following interveners: the Grand Council of Treaty # 3; the Blood Tribe, the Beaver Lake Cree Nation, the Ermineskin Cree Nation, the Siksika Nation, and the Whitefish Lake First Nation # 128, intervening together; the Fort McKay First Nation; the Te’mexw Treaty Association; the Ochiichagwe’Babigo’Ining First Nation, the </t>
    </r>
    <r>
      <rPr>
        <b/>
        <sz val="12"/>
        <rFont val="Calibri"/>
      </rPr>
      <t>Ojibways of Onigaming First Nation</t>
    </r>
    <r>
      <rPr>
        <sz val="12"/>
        <color rgb="FF000000"/>
        <rFont val="Calibri"/>
      </rPr>
      <t>, the Big Grassy First Nation, and the Naotkamegwanning First Nation, intervening together; the Métis Nation of Ontario; the Cowichan Tribes; the Lac Seul and Sandy Lake First Nations; and the Assembly of First Nations/National Indian Brotherhood.</t>
    </r>
  </si>
  <si>
    <t>Big Grassy First Nation</t>
  </si>
  <si>
    <r>
      <t xml:space="preserve">[26] The Attorneys General of Manitoba, British Columbia, Saskatchewan, and Alberta intervene in support of the respondents. The appellants are supported by the following interveners: the Grand Council of Treaty # 3; the Blood Tribe, the Beaver Lake Cree Nation, the Ermineskin Cree Nation, the Siksika Nation, and the Whitefish Lake First Nation # 128, intervening together; the Fort McKay First Nation; the Te’mexw Treaty Association; the Ochiichagwe’Babigo’Ining First Nation, the Ojibways of Onigaming First Nation, the </t>
    </r>
    <r>
      <rPr>
        <b/>
        <sz val="12"/>
        <rFont val="Calibri"/>
      </rPr>
      <t>Big Grassy First Nation</t>
    </r>
    <r>
      <rPr>
        <sz val="12"/>
        <color rgb="FF000000"/>
        <rFont val="Calibri"/>
      </rPr>
      <t>, and the Naotkamegwanning First Nation, intervening together; the Métis Nation of Ontario; the Cowichan Tribes; the Lac Seul and Sandy Lake First Nations; and the Assembly of First Nations/National Indian Brotherhood.</t>
    </r>
  </si>
  <si>
    <t>Naotkamegwanning First Nation</t>
  </si>
  <si>
    <r>
      <t xml:space="preserve">[26] The Attorneys General of Manitoba, British Columbia, Saskatchewan, and Alberta intervene in support of the respondents. The appellants are supported by the following interveners: the Grand Council of Treaty # 3; the Blood Tribe, the Beaver Lake Cree Nation, the Ermineskin Cree Nation, the Siksika Nation, and the Whitefish Lake First Nation # 128, intervening together; the Fort McKay First Nation; the Te’mexw Treaty Association; the Ochiichagwe’Babigo’Ining First Nation, the Ojibways of Onigaming First Nation, the Big Grassy First Nation, and the </t>
    </r>
    <r>
      <rPr>
        <b/>
        <sz val="12"/>
        <rFont val="Calibri"/>
      </rPr>
      <t>Naotkamegwanning First Nation</t>
    </r>
    <r>
      <rPr>
        <sz val="12"/>
        <color rgb="FF000000"/>
        <rFont val="Calibri"/>
      </rPr>
      <t>, intervening together; the Métis Nation of Ontario; the Cowichan Tribes; the Lac Seul and Sandy Lake First Nations; and the Assembly of First Nations/National Indian Brotherhood.</t>
    </r>
  </si>
  <si>
    <t>Métis Nation of Ontario</t>
  </si>
  <si>
    <r>
      <t xml:space="preserve">[26] The Attorneys General of Manitoba, British Columbia, Saskatchewan, and Alberta intervene in support of the respondents. The appellants are supported by the following interveners: the Grand Council of Treaty # 3; the Blood Tribe, the Beaver Lake Cree Nation, the Ermineskin Cree Nation, the Siksika Nation, and the Whitefish Lake First Nation # 128, intervening together; the Fort McKay First Nation; the Te’mexw Treaty Association; the Ochiichagwe’Babigo’Ining First Nation, the Ojibways of Onigaming First Nation, the Big Grassy First Nation, and the Naotkamegwanning First Nation, intervening together; </t>
    </r>
    <r>
      <rPr>
        <b/>
        <sz val="12"/>
        <rFont val="Calibri"/>
      </rPr>
      <t>the Métis Nation of Ontario</t>
    </r>
    <r>
      <rPr>
        <sz val="12"/>
        <color rgb="FF000000"/>
        <rFont val="Calibri"/>
      </rPr>
      <t>; the Cowichan Tribes; the Lac Seul and Sandy Lake First Nations; and the Assembly of First Nations/National Indian Brotherhood.</t>
    </r>
  </si>
  <si>
    <t>Cowichan Tribes, represented by Chief William Charles Seymour, on his own behalf and on behalf of the members of Cowichan Tribes</t>
  </si>
  <si>
    <r>
      <t xml:space="preserve">[26] The Attorneys General of Manitoba, British Columbia, Saskatchewan, and Alberta intervene in support of the respondents. The appellants are supported by the following interveners: the Grand Council of Treaty # 3; the Blood Tribe, the Beaver Lake Cree Nation, the Ermineskin Cree Nation, the Siksika Nation, and the Whitefish Lake First Nation # 128, intervening together; the Fort McKay First Nation; the Te’mexw Treaty Association; the Ochiichagwe’Babigo’Ining First Nation, the Ojibways of Onigaming First Nation, the Big Grassy First Nation, and the Naotkamegwanning First Nation, intervening together; the Métis Nation of Ontario; </t>
    </r>
    <r>
      <rPr>
        <b/>
        <sz val="12"/>
        <rFont val="Calibri"/>
      </rPr>
      <t>the Cowichan Tribes</t>
    </r>
    <r>
      <rPr>
        <sz val="12"/>
        <color rgb="FF000000"/>
        <rFont val="Calibri"/>
      </rPr>
      <t>; the Lac Seul and Sandy Lake First Nations; and the Assembly of First Nations/National Indian Brotherhood.</t>
    </r>
  </si>
  <si>
    <t>Lac Seul First Nation</t>
  </si>
  <si>
    <r>
      <t xml:space="preserve">[26] The Attorneys General of Manitoba, British Columbia, Saskatchewan, and Alberta intervene in support of the respondents. The appellants are supported by the following interveners: the Grand Council of Treaty # 3; the Blood Tribe, the Beaver Lake Cree Nation, the Ermineskin Cree Nation, the Siksika Nation, and the Whitefish Lake First Nation # 128, intervening together; the Fort McKay First Nation; the Te’mexw Treaty Association; the Ochiichagwe’Babigo’Ining First Nation, the Ojibways of Onigaming First Nation, the Big Grassy First Nation, and the Naotkamegwanning First Nation, intervening together; the Métis Nation of Ontario; the Cowichan Tribes; </t>
    </r>
    <r>
      <rPr>
        <b/>
        <sz val="12"/>
        <rFont val="Calibri"/>
      </rPr>
      <t>the Lac Seul</t>
    </r>
    <r>
      <rPr>
        <sz val="12"/>
        <color rgb="FF000000"/>
        <rFont val="Calibri"/>
      </rPr>
      <t xml:space="preserve"> and Sandy Lake First Nations; and the Assembly of First Nations/National Indian Brotherhood.</t>
    </r>
  </si>
  <si>
    <t>Sandy Lake First Nation</t>
  </si>
  <si>
    <r>
      <t xml:space="preserve">[26] The Attorneys General of Manitoba, British Columbia, Saskatchewan, and Alberta intervene in support of the respondents. The appellants are supported by the following interveners: the Grand Council of Treaty # 3; the Blood Tribe, the Beaver Lake Cree Nation, the Ermineskin Cree Nation, the Siksika Nation, and the Whitefish Lake First Nation # 128, intervening together; the Fort McKay First Nation; the Te’mexw Treaty Association; the Ochiichagwe’Babigo’Ining First Nation, the Ojibways of Onigaming First Nation, the Big Grassy First Nation, and the Naotkamegwanning First Nation, intervening together; the Métis Nation of Ontario; the Cowichan Tribes; the Lac Seul and </t>
    </r>
    <r>
      <rPr>
        <b/>
        <sz val="12"/>
        <rFont val="Calibri"/>
      </rPr>
      <t>Sandy Lake First Nations</t>
    </r>
    <r>
      <rPr>
        <sz val="12"/>
        <color rgb="FF000000"/>
        <rFont val="Calibri"/>
      </rPr>
      <t>; and the Assembly of First Nations/National Indian Brotherhood.</t>
    </r>
  </si>
  <si>
    <t>Assembly of First Nations/National Indian Brotherhood</t>
  </si>
  <si>
    <r>
      <t xml:space="preserve">[26] The Attorneys General of Manitoba, British Columbia, Saskatchewan, and Alberta intervene in support of the respondents. The appellants are supported by the following interveners: the Grand Council of Treaty # 3; the Blood Tribe, the Beaver Lake Cree Nation, the Ermineskin Cree Nation, the Siksika Nation, and the Whitefish Lake First Nation # 128, intervening together; the Fort McKay First Nation; the Te’mexw Treaty Association; the Ochiichagwe’Babigo’Ining First Nation, the Ojibways of Onigaming First Nation, the Big Grassy First Nation, and the Naotkamegwanning First Nation, intervening together; the Métis Nation of Ontario; the Cowichan Tribes; the Lac Seul and Sandy Lake First Nations; and the </t>
    </r>
    <r>
      <rPr>
        <b/>
        <sz val="12"/>
        <rFont val="Calibri"/>
      </rPr>
      <t>Assembly of First Nations/National Indian Brotherhood</t>
    </r>
    <r>
      <rPr>
        <sz val="12"/>
        <color rgb="FF000000"/>
        <rFont val="Calibri"/>
      </rPr>
      <t>.</t>
    </r>
  </si>
  <si>
    <t>R. v. Sipos, 2014 SCC 47, [2014] 2 SCR 423</t>
  </si>
  <si>
    <t>R. v. Quesnelle, 2014 SCC 46, [2014] 2 SCR 390</t>
  </si>
  <si>
    <r>
      <t xml:space="preserve">[59] I would reject the submission of the intervener the </t>
    </r>
    <r>
      <rPr>
        <b/>
        <sz val="12"/>
        <rFont val="Calibri"/>
      </rPr>
      <t>Attorney General of Alberta</t>
    </r>
    <r>
      <rPr>
        <sz val="12"/>
        <color rgb="FF000000"/>
        <rFont val="Calibri"/>
      </rPr>
      <t xml:space="preserve"> that all documents in the investigative file ― all of the fruits of the investigation ― are covered by the exemption.  This point was not addressed in the courts below, and was raised only at oral argument.</t>
    </r>
  </si>
  <si>
    <t>Barbra Schlifer Commemorative Clinic</t>
  </si>
  <si>
    <t>Criminal Lawyers Association of Ontario</t>
  </si>
  <si>
    <t>- Para 62</t>
  </si>
  <si>
    <r>
      <t xml:space="preserve">[62] The respondent and the intervener the </t>
    </r>
    <r>
      <rPr>
        <b/>
        <sz val="12"/>
        <rFont val="Calibri"/>
      </rPr>
      <t>Criminal Lawyers’ Association of Ontario</t>
    </r>
    <r>
      <rPr>
        <sz val="12"/>
        <color rgb="FF000000"/>
        <rFont val="Calibri"/>
      </rPr>
      <t xml:space="preserve"> raise concerns about the effect of an expansive interpretation of “records” in s. 278.1  on trial fairness.  A broad interpretation of “records” means that the Mills regime applies to a larger number of documents.  While this furthers Parliament’s objective of protecting the privacy of complainants and witnesses, it may also impose procedural burdens on defendants and create the risk that some helpful documents would not be available to the defence.  However, largely for the reasons set out in Mills, I do not think these concerns require a narrower reading of s. 278.1 .</t>
    </r>
  </si>
  <si>
    <t>United Food and Commercial Workers, Local 503 v. Wal‑Mart Canada Corp., 2014 SCC 45, [2014] 2 SCR 323</t>
  </si>
  <si>
    <t>Tsilhqot’in Nation v. British Columbia, 2014 SCC 44, [2014] 2 SCR 257</t>
  </si>
  <si>
    <t>Business Council of British Columbia</t>
  </si>
  <si>
    <t>Council of Forest Industries</t>
  </si>
  <si>
    <t>Coast Forest Products Association</t>
  </si>
  <si>
    <t>Association for Mineral Exploration British Columbia</t>
  </si>
  <si>
    <t>Gitanyow Hereditary Chiefs of Gwass Hlaam</t>
  </si>
  <si>
    <t>Gamlaxyeltxw</t>
  </si>
  <si>
    <t>Malii</t>
  </si>
  <si>
    <t>Gwinuu</t>
  </si>
  <si>
    <t>Haizimsque</t>
  </si>
  <si>
    <t>Watakhayetsxw</t>
  </si>
  <si>
    <t>Luuxhon and Wii’litswx</t>
  </si>
  <si>
    <t>Hul’qumi’num Treaty Group</t>
  </si>
  <si>
    <t>Council of the Haida Nation</t>
  </si>
  <si>
    <t>Office of the Wet’suwet’en Chiefs</t>
  </si>
  <si>
    <t>Indigenous Bar Association in Canada</t>
  </si>
  <si>
    <t>First Nations Summit</t>
  </si>
  <si>
    <t>Tsawout First Nation</t>
  </si>
  <si>
    <t>Tsartlip First Nation</t>
  </si>
  <si>
    <t>Snuneymuxw First Nation</t>
  </si>
  <si>
    <t>Kwakiutl First Nation</t>
  </si>
  <si>
    <t>Coalition of Union of British Columbia Indian Chiefs</t>
  </si>
  <si>
    <t>Okanagan Nation Alliance</t>
  </si>
  <si>
    <t>Shuswap Nation Tribal Council and their member communities</t>
  </si>
  <si>
    <t>Okanagan</t>
  </si>
  <si>
    <t>Adams Lake</t>
  </si>
  <si>
    <t>Neskonlith and Splatsin Indian Bands</t>
  </si>
  <si>
    <t>Canadian Friends Service Committee</t>
  </si>
  <si>
    <t>Gitxaala Nation</t>
  </si>
  <si>
    <t>Chilko Resorts and Community Association and Council of Canadians</t>
  </si>
  <si>
    <t>R. v. Spencer, 2014 SCC 43, [2014] 2 SCR 212</t>
  </si>
  <si>
    <t>- Para 71</t>
  </si>
  <si>
    <r>
      <t xml:space="preserve">[71] “Lawful authority” in s. 7(3) (c.1)(ii) of PIPEDA  must be contrasted with s. 7(3) (c), which provides that personal information may be disclosed without consent where “required to comply with a subpoena or warrant issued or an order made by a court, person or body with jurisdiction to compel the production of information, or to comply with rules of court relating to the production of records”. The reference to “lawful authority” in s. 7(3) (c.1)(ii) must mean something other than a “subpoena or [search] warrant”. “Lawful authority” may include several things. It may refer to the common law authority of the police to ask questions relating to matters that are not subject to a reasonable expectation of privacy. It may refer to the authority of police to conduct warrantless searches under exigent circumstances or where authorized by a reasonable law: Collins. As the intervener the </t>
    </r>
    <r>
      <rPr>
        <b/>
        <sz val="12"/>
        <rFont val="Calibri"/>
      </rPr>
      <t>Privacy Commissioner of Canada</t>
    </r>
    <r>
      <rPr>
        <sz val="12"/>
        <color rgb="FF000000"/>
        <rFont val="Calibri"/>
      </rPr>
      <t xml:space="preserve"> submitted, interpreting “lawful authority” as requiring more than a bare request by law enforcement gives this term a meaningful role to play in the context of s. 7(3)  and should be preferred over alternative meanings that do not do so. In short, I agree with the Ontario Court of Appeal in Ward on this point that neither s. 487.014(1)  of the Criminal Code , nor PIPEDA  creates any police search and seizure powers: para. 46.</t>
    </r>
  </si>
  <si>
    <r>
      <t xml:space="preserve">[67] The intervener the </t>
    </r>
    <r>
      <rPr>
        <b/>
        <sz val="12"/>
        <rFont val="Calibri"/>
      </rPr>
      <t>Attorney General of Alberta</t>
    </r>
    <r>
      <rPr>
        <sz val="12"/>
        <color rgb="FF000000"/>
        <rFont val="Calibri"/>
      </rPr>
      <t xml:space="preserve"> raised a concern that if the police were not permitted to request disclosure of subscriber information, then other routine inquiries that might reveal sensitive information about a suspect would also be prohibited, and this would unduly impede the investigation of crimes. For example, when the police interview the victim of a crime, core biographical details of a suspect’s lifestyle might be revealed. I do not agree that this result follows from the principles set out in these reasons. Where a police officer requests disclosure of information relating to a suspect from a third party, whether there is a search depends on whether, in light of the totality of the circumstances, the suspect has a reasonable expectation of privacy in that information: Plant, at p. 293; Gomboc, at paras. 27-30, per Deschamps J. In Duarte, the Court distinguished between a person repeating a conversation with a suspect to the police and the police procuring an audio recording of the same conversation. The Court held that the danger is “not the risk that someone will repeat our words but the much more insidious danger inherent in allowing the state, in its unfettered discretion, to record and transmit our words”: at pp. 43-44. Similarly in this case, the police request that the ISP disclose the subscriber information was in effect a request to link Mr. Spencer with precise online activity that had been the subject of monitoring by the police and thus engaged a more significant privacy interest than a simple question posed by the police in the course of an investigation.</t>
    </r>
  </si>
  <si>
    <t>- Para 49</t>
  </si>
  <si>
    <r>
      <t xml:space="preserve">[49] The intervener the </t>
    </r>
    <r>
      <rPr>
        <b/>
        <sz val="12"/>
        <rFont val="Calibri"/>
      </rPr>
      <t>Director of Public Prosecutions</t>
    </r>
    <r>
      <rPr>
        <sz val="12"/>
        <color rgb="FF000000"/>
        <rFont val="Calibri"/>
      </rPr>
      <t xml:space="preserve"> raised the concern that recognizing a right to online anonymity would carve out a crime-friendly Internet landscape by impeding the effective investigation and prosecution of online crime. In light of the grave nature of the criminal wrongs that can be committed online, this concern cannot be taken lightly. However, in my view, recognizing that there may be a privacy interest in anonymity depending on the circumstances falls short of recognizing any “right” to anonymity and does not threaten the effectiveness of law enforcement in relation to offences committed on the Internet. In this case, for example, it seems clear that the police had ample information to obtain a production order requiring Shaw to release the subscriber information corresponding to the IP address they had obtained.</t>
    </r>
  </si>
  <si>
    <r>
      <t xml:space="preserve">[42] The notion of privacy as anonymity is not novel. It appears in a wide array of contexts ranging from anonymous surveys to the protection of police informant identities. A person responding to a survey readily agrees to provide what may well be highly personal information. A police informant provides information about the commission of a crime. The information itself is not private — it is communicated precisely so that it will be communicated to others. But the information is communicated on the basis that it will not be identified with the person providing it. Consider situations in which the police want to obtain the list of names that correspond to the identification numbers on individual survey results or to which the defence in a criminal case wants to obtain the identity of the informant who has provided information that has been disclosed to the defence. The privacy interest at stake in these examples is not simply the individual’s name, but the link between the identified individual and the personal information provided anonymously. As the intervener the </t>
    </r>
    <r>
      <rPr>
        <b/>
        <sz val="12"/>
        <rFont val="Calibri"/>
      </rPr>
      <t>Canadian Civil Liberties Association</t>
    </r>
    <r>
      <rPr>
        <sz val="12"/>
        <color rgb="FF000000"/>
        <rFont val="Calibri"/>
      </rPr>
      <t xml:space="preserve"> urged in its submissions, “maintaining anonymity can be integral to ensuring privacy”: factum, at para. 7.</t>
    </r>
  </si>
  <si>
    <t>Writers Guild of Canada</t>
  </si>
  <si>
    <t>Canadian Screenwriters Collection Society</t>
  </si>
  <si>
    <t>Société du droit de reproduction des auteurs</t>
  </si>
  <si>
    <t>- Para 3</t>
  </si>
  <si>
    <r>
      <t xml:space="preserve">[3] The Copyright Act  contains several provisions that are relevant to the present appeal. Section 2  defines a “collective society” (sometimes referred to as a “copyright collective”) as a society, association or corporation that carries on the business of collective administration of copyright for the benefit of artists (among others) who assign, grant a licence, or otherwise authorize the society to act on their behalf with respect to their copyrights so assigned or authorized. Collective societies must either operate a licensing scheme for a repertoire of artists’ works whereby the society determines the conditions under which it will authorize the use of such works, or collect and distribute royalties payable under the Copyright Act  by users of such works. </t>
    </r>
    <r>
      <rPr>
        <b/>
        <sz val="12"/>
        <rFont val="Calibri"/>
      </rPr>
      <t>The Société du droit de reproduction des auteurs,</t>
    </r>
    <r>
      <rPr>
        <sz val="12"/>
        <color rgb="FF000000"/>
        <rFont val="Calibri"/>
      </rPr>
      <t xml:space="preserve"> compositeurs et éditeurs du Canada (“SODRAC”), an intervener in this case, is a collective society within the meaning of the Copyright Act .</t>
    </r>
  </si>
  <si>
    <t xml:space="preserve">Compositeurs et éditeurs du Canada </t>
  </si>
  <si>
    <r>
      <t xml:space="preserve">[3] The Copyright Act  contains several provisions that are relevant to the present appeal. Section 2  defines a “collective society” (sometimes referred to as a “copyright collective”) as a society, association or corporation that carries on the business of collective administration of copyright for the benefit of artists (among others) who assign, grant a licence, or otherwise authorize the society to act on their behalf with respect to their copyrights so assigned or authorized. Collective societies must either operate a licensing scheme for a repertoire of artists’ works whereby the society determines the conditions under which it will authorize the use of such works, or collect and distribute royalties payable under the Copyright Act  by users of such works. The Société du droit de reproduction des auteurs, </t>
    </r>
    <r>
      <rPr>
        <b/>
        <sz val="12"/>
        <rFont val="Calibri"/>
      </rPr>
      <t>compositeurs et éditeurs du Canada</t>
    </r>
    <r>
      <rPr>
        <sz val="12"/>
        <color rgb="FF000000"/>
        <rFont val="Calibri"/>
      </rPr>
      <t xml:space="preserve"> (“SODRAC”), an intervener in this case, is a collective society within the meaning of the Copyright Act .</t>
    </r>
  </si>
  <si>
    <t xml:space="preserve">In the case, "compositeurs et éditeurs du Canada" and "SODRAC 2003 Inc." are listed as two separate interveners. However, in para 3 it is worded in the sense that they may be the same organization. Please confirm? </t>
  </si>
  <si>
    <t>SODRAC 2003 Inc</t>
  </si>
  <si>
    <t>- Para 3, 10, 24
- Referred to as SODRAC</t>
  </si>
  <si>
    <r>
      <t xml:space="preserve">[3] The Copyright Act  contains several provisions that are relevant to the present appeal. Section 2  defines a “collective society” (sometimes referred to as a “copyright collective”) as a society, association or corporation that carries on the business of collective administration of copyright for the benefit of artists (among others) who assign, grant a licence, or otherwise authorize the society to act on their behalf with respect to their copyrights so assigned or authorized. Collective societies must either operate a licensing scheme for a repertoire of artists’ works whereby the society determines the conditions under which it will authorize the use of such works, or collect and distribute royalties payable under the Copyright Act  by users of such works. </t>
    </r>
    <r>
      <rPr>
        <b/>
        <sz val="12"/>
        <rFont val="Calibri"/>
      </rPr>
      <t>The Société du droit de reproduction des auteurs,</t>
    </r>
    <r>
      <rPr>
        <sz val="12"/>
        <color rgb="FF000000"/>
        <rFont val="Calibri"/>
      </rPr>
      <t xml:space="preserve"> compositeurs et éditeurs du Canada (“SODRAC”), an intervener in this case, is a collective society within the meaning of the Copyright Act .
[10] Pelletier J.A., writing in dissent, would have dismissed the application for judicial review. Applying the standard of review of reasonableness, he concluded that scale agreements can include minimum fees for the use of existing works. Granting a producer the right to use an existing work is analogous to the service provided by hotels and car rental agencies by allowing others to use their property (para. 83). The Tribunal’s interpretation of “provision of services” was therefore reasonable (para. 86). Negotiating minimum fees for the use of existing works does not make an artists’ association the agent of the artist for the purpose of granting licences to producers (para. 85). The choice of whether or not to grant a licence to a producer remains in the hands of the copyright holder and not the artists’ association. Scale agreements do not apply to works for which the copyright has been assigned to a collective society such as </t>
    </r>
    <r>
      <rPr>
        <b/>
        <sz val="12"/>
        <rFont val="Calibri"/>
      </rPr>
      <t>SODRAC</t>
    </r>
    <r>
      <rPr>
        <sz val="12"/>
        <color rgb="FF000000"/>
        <rFont val="Calibri"/>
      </rPr>
      <t xml:space="preserve">, but rather only where the artist alone has the right to grant licences to use his or her work. Accordingly, there is no conflict between the SAA  and the Copyright Act  (para. 87).
[24] The above interpretation causes no conflict with the Copyright Act ’s provisions regarding collective societies. As counsel for CARFAC/RAAV acknowledged at the oral hearing, minimum fees for existing works do not apply to or bind collective societies such as </t>
    </r>
    <r>
      <rPr>
        <b/>
        <sz val="12"/>
        <rFont val="Calibri"/>
      </rPr>
      <t>SODRAC</t>
    </r>
    <r>
      <rPr>
        <sz val="12"/>
        <color rgb="FF000000"/>
        <rFont val="Calibri"/>
      </rPr>
      <t>. Collective societies have the power to determine tariffs for the works in which they hold the copyright, subject to the approval of the Copyright Board. However, the SAA  and the Tribunal precedent are clear, and none of the parties to this appeal disagree: scale agreements do not bind collective societies. The SAA only governs the professional relations between federal governmental producers, as defined by that Act, and artists insofar as they choose to retain their copyrights.</t>
    </r>
  </si>
  <si>
    <t>- Para 56</t>
  </si>
  <si>
    <r>
      <t xml:space="preserve">[56] Finally, I note that the content of a Crown policy or guideline may be relevant when a court is considering a challenge to the exercise of prosecutorial discretion. Policy statements or guidelines are capable of informing the debate as to whether a Crown prosecutor’s conduct was appropriate in the particular circumstances. See R. J. Frater, Prosecutorial Misconduct (2009), at p. 259. For example, a decision by a Crown prosecutor that appears to contravene a Crown policy or guideline may provide some evidence that assists the claimant in establishing the threshold evidentiary foundation. However, as the intervener the </t>
    </r>
    <r>
      <rPr>
        <b/>
        <sz val="12"/>
        <rFont val="Calibri"/>
      </rPr>
      <t xml:space="preserve">Director of Public Prosecutions of Canada </t>
    </r>
    <r>
      <rPr>
        <sz val="12"/>
        <color rgb="FF000000"/>
        <rFont val="Calibri"/>
      </rPr>
      <t>submits, Crown policies and guidelines do not have the force of law, and cannot themselves be subjected to Charter  scrutiny in the abstract: see R. v. Beaudry, 2007 SCC 5, [2007] 1 S.C.R. 190, at para. 45 (discussing police practices manuals).</t>
    </r>
  </si>
  <si>
    <t>Name of the case (on Lexum)</t>
  </si>
  <si>
    <t>SCR Citation</t>
  </si>
  <si>
    <t>CanLII Citation</t>
  </si>
  <si>
    <t>Collection Year</t>
  </si>
  <si>
    <t>Volume (*or number of volumes in collection if case is in its own volume)</t>
  </si>
  <si>
    <t>Case #</t>
  </si>
  <si>
    <t>Is case the title of its own volume? (Yes/no)</t>
  </si>
  <si>
    <t>Alberta Human Rights Commission</t>
  </si>
  <si>
    <t>Intervenors? (Yes/no)</t>
  </si>
  <si>
    <t>Complete volumes</t>
  </si>
  <si>
    <t>- Para 12</t>
  </si>
  <si>
    <t>Incomplete/partially-complete volumes</t>
  </si>
  <si>
    <t>[12] Mr. McCormick brought a complaint to the British Columbia Human Rights Tribunal, arguing that this provision of the Partnership Agreement constituted age discrimination in employment, contrary to s. 13(1) of the Code. Fasken brought an application to dismiss Mr. McCormick’s claim on the grounds that the Tribunal did not have jurisdiction over the claim because Fasken was not in an employment relationship with Mr. McCormick.</t>
  </si>
  <si>
    <t>NEXT PERSON START AT VOLUME:</t>
  </si>
  <si>
    <t>Volume sets that are missing volumes</t>
  </si>
  <si>
    <t>Ernst &amp; Young LLP</t>
  </si>
  <si>
    <t>KPMG LLP</t>
  </si>
  <si>
    <t>Deloitte LLP</t>
  </si>
  <si>
    <t>PricewaterhouseCoopers LLP</t>
  </si>
  <si>
    <t>Trolleys 30-33, Trolley 34 vols. 510-528, Trolley 35 vols. 484-486</t>
  </si>
  <si>
    <t>Trolley 34 vol 531 needs to be done (bottom row).</t>
  </si>
  <si>
    <t>BDO Canada LLP</t>
  </si>
  <si>
    <t>Trolley 34 right side of trolley, bottom row vols. 529-531; Trolley 35 middle row start at 490</t>
  </si>
  <si>
    <t>Grant Thornton LLP</t>
  </si>
  <si>
    <t>Melnor Manufacturing Ltd. et al v. Lido Industrial Products Limited, #11331, Vol. 2</t>
  </si>
  <si>
    <t>Trolleys 3 to 18</t>
  </si>
  <si>
    <t>Trolley 19 missing, plus one last volume from 18 (which may be volume 844, 1947, found on trolley 20) (next trolley ends at volume 826 from 1946, so trolley 19 may begin there)
(three rows, possibly from 827 to approximately 840-845)</t>
  </si>
  <si>
    <t>Canadian Home Assurance Co. v. Gauthier &amp; Stevenson v Gauthier, #10071-72, Vol. 1 found elsewhere, so far vols 1 &amp;2 found</t>
  </si>
  <si>
    <t>Young Bar Association of Montreal</t>
  </si>
  <si>
    <t>Trolleys 20 to 29</t>
  </si>
  <si>
    <t>Reference re Bowater's Pulp &amp; Paper Mills Ltd. [1950] (need to do factums for this)</t>
  </si>
  <si>
    <t>Titus v. R., #16283, Vol. 1 indicated, other volumes apparently unavailable or separated from it</t>
  </si>
  <si>
    <t>John v. The Queen</t>
  </si>
  <si>
    <t>[1985] 2 S.C.R. 476</t>
  </si>
  <si>
    <t>Vols. 1&amp;2</t>
  </si>
  <si>
    <t>Yes</t>
  </si>
  <si>
    <t>No</t>
  </si>
  <si>
    <t>1981 vol. 1-103: YEAR COMPLETE</t>
  </si>
  <si>
    <t>IN THE BACK ROOM: revisit the following case numbers, located in the fifth wheel from the back of the stacks: 16275 (bound in string, fourth shelf from the bottom, second division from the left), and  (all in a row, third shelf from the bottom, second division from the left) 18011, 18058, 18125, 18141, 18154, 18224, 18292, and 19556.</t>
  </si>
  <si>
    <t>B Leslie Real Estate &amp; Development Co Ltd &amp; BH Leslie v Campbell	[1973] SCR vi	, #12463, volume 1 indicated, not sure if data entry error or if subsequent volumes are missing</t>
  </si>
  <si>
    <t>Titus v. R.</t>
  </si>
  <si>
    <t>[1983] 1 S.C.R. 259</t>
  </si>
  <si>
    <t>Vol. 1 indicated, other volumes apparently unavailable or separated from it</t>
  </si>
  <si>
    <t>1980 vol 1-90: YEAR COMPLETE</t>
  </si>
  <si>
    <t>Saskatchewan Government Insurance Office v. Regina Steam Laundry, #12280, Vol. 1 of unknown (other volumes apparently missing or out of order)</t>
  </si>
  <si>
    <t>Minister of Indian Affairs and Northern Development v. Ranville et al.</t>
  </si>
  <si>
    <t>[1982] 2 SCR 518</t>
  </si>
  <si>
    <t>Red buckram volumes ~12414-12709, ~12926-13071, ~13197-14553) (three trolleys) complete</t>
  </si>
  <si>
    <t>Roag Realty &amp; Investment Corporation v. Commissaires d'Ecoles de la Commission des Ecoles Catholiques de Pointe Claire et Beaconsfield, Vol. 2 available but Vol. 1 is missing,	#13272</t>
  </si>
  <si>
    <t>Regional Municipality of Peel v. Thomas MacKenzie</t>
  </si>
  <si>
    <t>[1982] 2 S.C.R. 9</t>
  </si>
  <si>
    <t>Red buckram volumes ~ 12044-12280 ("trolley 1")</t>
  </si>
  <si>
    <t>Sweitzer v. The Queen</t>
  </si>
  <si>
    <t>[1982] 1 S.C.R. 949</t>
  </si>
  <si>
    <t>Vols. 1-3</t>
  </si>
  <si>
    <t>Saieva v. R.</t>
  </si>
  <si>
    <t>[1982] 1 S.C.R. 897</t>
  </si>
  <si>
    <t>Canadian Council of Criminal Defence Lawyers</t>
  </si>
  <si>
    <t>Kwiatkowsky v. Minister of Employment and Immigration</t>
  </si>
  <si>
    <t>[1982] 2 S.C.R. 856</t>
  </si>
  <si>
    <t>Intervenor mis-en-cause, factum unavailable</t>
  </si>
  <si>
    <t>A.N. Bail Co. v. Gingras et al.</t>
  </si>
  <si>
    <t>[1982] 2 S.C.R. 475</t>
  </si>
  <si>
    <t>Newfoundland and Labrador Corporation Ltd. et al. v. Attorney General of Newfoundland</t>
  </si>
  <si>
    <t>[1982] 2 S.C.R. 260</t>
  </si>
  <si>
    <t>11 binders and thin books tied together with string</t>
  </si>
  <si>
    <t>Brisson v. The Queen</t>
  </si>
  <si>
    <t>[1982] 2 S.C.R. 227</t>
  </si>
  <si>
    <t xml:space="preserve">
Public Service Alliance of Canada v. Francis et al.</t>
  </si>
  <si>
    <t>[1982] 2 S.C.R. 72</t>
  </si>
  <si>
    <t>Schavernoch v. Foreign Claims Commission et al.</t>
  </si>
  <si>
    <t>[1982] 1 S.C.R. 1092</t>
  </si>
  <si>
    <t>No appellant or respondent facta filed o.o</t>
  </si>
  <si>
    <t>R. v. Carter</t>
  </si>
  <si>
    <t>[1982] 1 S.C.R. 937</t>
  </si>
  <si>
    <t>no</t>
  </si>
  <si>
    <t>International Civil Liberties Monitoring Group</t>
  </si>
  <si>
    <t>Appears both in red buckram volume and in vol. 64 of 1981 collection.</t>
  </si>
  <si>
    <t>Minister of Finance of New Brunswick et al. v. Simpsons-Sears Ltd.</t>
  </si>
  <si>
    <t>[1982] 1 S.C.R. 144</t>
  </si>
  <si>
    <t>Canadian Council on American-Islamic Relations
(now known as National Council of Canadian Muslims)</t>
  </si>
  <si>
    <t>Saskatchewan Power Corporation et al. v. TransCanada Pipelines Ltd. et al.</t>
  </si>
  <si>
    <t>[1981] 2 S.C.R. 688</t>
  </si>
  <si>
    <t>Quebec Workmen’s Compensation Commission v. Jean-Pierre Gagnon</t>
  </si>
  <si>
    <t>[1981] 2 S.C.R. 676</t>
  </si>
  <si>
    <t>Zurich Life Insurance Co. of Canada v. Davies</t>
  </si>
  <si>
    <t>[1981] 2 SCR 670</t>
  </si>
  <si>
    <t>Quinn Truck Lines v. Snow</t>
  </si>
  <si>
    <t>[1981] 2 SCR 657</t>
  </si>
  <si>
    <t>Brian Lloyd v. Her Majesty the Queen</t>
  </si>
  <si>
    <t>[1981] 2 S.C.R. 645</t>
  </si>
  <si>
    <t xml:space="preserve">John Doe v. Ontario (Finance), 2014 SCC 36, [2014] 2 S.C.R. 3  </t>
  </si>
  <si>
    <t>Lindal v. Lindal</t>
  </si>
  <si>
    <t>[1981] 2 SCR 629</t>
  </si>
  <si>
    <t>Christian Francis Ploug Kjeldsen Kjeldsen v. Her Majesty the Queen</t>
  </si>
  <si>
    <t>[1981] 2 S.C.R. 617</t>
  </si>
  <si>
    <t>Consumers’ Gas v. Peterborough</t>
  </si>
  <si>
    <t>[1981] 2 S.C.R. 613</t>
  </si>
  <si>
    <t>91, 92</t>
  </si>
  <si>
    <t>Her Majesty the Queen v. Karen Elaine Galjot</t>
  </si>
  <si>
    <t>[1981] 2 S.C.R. 606</t>
  </si>
  <si>
    <r>
      <t xml:space="preserve">[22] The Court of Appeal also found that “‘[a]dvice’ may be construed more broadly than ‘recommendation’” (para. 29). However, it distinguished these terms by finding that “‘recommendation’ may be understood to ‘relate to a suggested course of action’ more explicitly and pointedly than ‘advice’”, while “‘[a]dvice’ . . . encompass[es] material that permits the drawing of inferences with respect to a suggested course of action, but which does not itself make a specific recommendation” (ibid.). In oral argument in this Court, the Information and Privacy Commissioner of British Columbia and the </t>
    </r>
    <r>
      <rPr>
        <b/>
        <sz val="12"/>
        <rFont val="Calibri"/>
      </rPr>
      <t>Canadian Civil Liberties Association</t>
    </r>
    <r>
      <rPr>
        <sz val="12"/>
        <color rgb="FF000000"/>
        <rFont val="Calibri"/>
      </rPr>
      <t xml:space="preserve"> made a similar distinction: that while “recommendation” is an express suggestion, “advice” is simply an implied recommendation (transcript, at pp. 52 and 57).</t>
    </r>
  </si>
  <si>
    <t>R. v. Whitter</t>
  </si>
  <si>
    <t>Information and Privacy Commissioner of Alberta</t>
  </si>
  <si>
    <t>Nicholson v. The Queen</t>
  </si>
  <si>
    <t>[1981] 2 S.C.R. 600</t>
  </si>
  <si>
    <t>Minister of Justice of Canada v. Joseph Borowski</t>
  </si>
  <si>
    <t>[1981] 2 S.C.R. 575</t>
  </si>
  <si>
    <t>Freedom of Information and Protection of Privacy Commissioner [Review Officer] for Nova Scotia</t>
  </si>
  <si>
    <t>Pan American World Airways Inc. v. The Queen et al.</t>
  </si>
  <si>
    <t>[1981] 2 SCR 565</t>
  </si>
  <si>
    <t>101, 102, 103</t>
  </si>
  <si>
    <t>Information and Privacy Commissioner of Prince Edward Island</t>
  </si>
  <si>
    <t>Glover v. Minister of National Revenue</t>
  </si>
  <si>
    <t>[1981] 2 SCR 561</t>
  </si>
  <si>
    <t>Ville de Montréal v. Civic Parking Center Ltd.</t>
  </si>
  <si>
    <t>[1981] 2 SCR 541</t>
  </si>
  <si>
    <t>95, 96</t>
  </si>
  <si>
    <t>Information and Privacy Commissioner of British Columbia</t>
  </si>
  <si>
    <t>Solicitor General of Canada, et al. v. Royal Commission (Health Records)</t>
  </si>
  <si>
    <t>[1981] 2 S.C.R. 494</t>
  </si>
  <si>
    <r>
      <t xml:space="preserve">[22] The Court of Appeal also found that “‘[a]dvice’ may be construed more broadly than ‘recommendation’” (para. 29). However, it distinguished these terms by finding that “‘recommendation’ may be understood to ‘relate to a suggested course of action’ more explicitly and pointedly than ‘advice’”, while “‘[a]dvice’ . . . encompass[es] material that permits the drawing of inferences with respect to a suggested course of action, but which does not itself make a specific recommendation” (ibid.). In oral argument in this Court, the </t>
    </r>
    <r>
      <rPr>
        <b/>
        <sz val="12"/>
        <rFont val="Calibri"/>
      </rPr>
      <t>Information and Privacy Commissioner of British Columbia</t>
    </r>
    <r>
      <rPr>
        <sz val="12"/>
        <color rgb="FF000000"/>
        <rFont val="Calibri"/>
      </rPr>
      <t xml:space="preserve"> and the Canadian Civil Liberties Association made a similar distinction: that while “recommendation” is an express suggestion, “advice” is simply an implied recommendation (transcript, at pp. 52 and 57).</t>
    </r>
  </si>
  <si>
    <t>C.B. v. The Queen</t>
  </si>
  <si>
    <t>[1981] 2 S.C.R. 480</t>
  </si>
  <si>
    <t>82, 83</t>
  </si>
  <si>
    <t>R. v. Clement</t>
  </si>
  <si>
    <t>[1981] 2 S.C.R. 468</t>
  </si>
  <si>
    <t>Nova, An Alberta Corporation v. Amoco Canada Petroleum Company Ltd.</t>
  </si>
  <si>
    <t>[1981] 2 S.C.R. 437</t>
  </si>
  <si>
    <t>74, 75</t>
  </si>
  <si>
    <t>Massey-Ferguson Industries Ltd. et al. v. Government of Saskatchewan et al.</t>
  </si>
  <si>
    <t>[1981] 2 S.C.R. 413</t>
  </si>
  <si>
    <t>Motor Transport Board of Manitoba v. Purolator Courrier Ltd.</t>
  </si>
  <si>
    <t>[1981] 2 S.C.R. 364</t>
  </si>
  <si>
    <t>National Bank v. Soucisse et al.</t>
  </si>
  <si>
    <t>[1981] 2 S.C.R. 339</t>
  </si>
  <si>
    <t>Larry Erwin Timm v. Her Majesty the Queen</t>
  </si>
  <si>
    <t>[1981] 2 S.C.R. 315</t>
  </si>
  <si>
    <t>Attorney General of Alberta et al. v. Putnam et al.</t>
  </si>
  <si>
    <t>[1981] 2 S.C.R. 267</t>
  </si>
  <si>
    <r>
      <t xml:space="preserve">[44] The intervener </t>
    </r>
    <r>
      <rPr>
        <b/>
        <sz val="12"/>
        <rFont val="Calibri"/>
      </rPr>
      <t>Attorney General of British Columbia</t>
    </r>
    <r>
      <rPr>
        <sz val="12"/>
        <color rgb="FF000000"/>
        <rFont val="Calibri"/>
      </rPr>
      <t>, on the other hand, suggests that the plain meaning of an unambiguous confidentiality agreement should prevail, barring extreme circumstances. As for the respondents, they say that courts should look beyond the plain meaning to account for the wishes of the parties. I agree with these approaches. In principle, there is relatively little that can displace the intent of the parties once it is clearly established. Only the fourth step of the Wigmore test — the balancing of interests — is potentially relevant in this case. In my view, the first three steps of the Wigmore test are redundant where parties have not only opted for a confidential dispute resolution process, but have also signed a confidentiality agreement.</t>
    </r>
  </si>
  <si>
    <t>Speake v. R.</t>
  </si>
  <si>
    <t>[1981] 2 S.C.R. 265</t>
  </si>
  <si>
    <t>R. v. Philips Electronics Ltd.</t>
  </si>
  <si>
    <t xml:space="preserve">List of Intervener(s) </t>
  </si>
  <si>
    <t>[1981] 2 S.C.R. 264</t>
  </si>
  <si>
    <t>- Para 40, 43</t>
  </si>
  <si>
    <t>LAST CASE CHECKED [put the most recent case you've checked here so we know where to continue checking] [feel free to leave any ranges of un-checked cases if needed]</t>
  </si>
  <si>
    <t>Texaco Canada Limited v. Corporation of the City of Vanier</t>
  </si>
  <si>
    <t>Please start on 1889.</t>
  </si>
  <si>
    <t>[1981] 1 SCR 254</t>
  </si>
  <si>
    <r>
      <t xml:space="preserve">[40] As both the appellants and the intervener </t>
    </r>
    <r>
      <rPr>
        <b/>
        <sz val="12"/>
        <rFont val="Calibri"/>
      </rPr>
      <t>Arbitration Place Inc</t>
    </r>
    <r>
      <rPr>
        <sz val="12"/>
        <color rgb="FF000000"/>
        <rFont val="Calibri"/>
      </rPr>
      <t xml:space="preserve">. mention, the reasons why parties might want to protect information exchanged in the mediation process are not limited to litigation strategy. Owen V. Gray states the following in this regard in “Protecting the Confidentiality of Communications in Mediation” (1998), 36 Osgoode Hall L.J. 667:
When [the parties] have resorted to mediation in an attempt to settle pending or threatened litigation, they will be particularly alert to the possibility that information they reveal to others in mediation may later be used against them by those others in that, or other, litigation. The parties may also be concerned that their communications might be used by other adversaries or potential adversaries, including public authorities, in other present or future conflicts. . . . Parties may also be concerned that disclosure of information they reveal in the mediation process may prejudice them in commercial dealings or embarrass them in their personal lives. [Emphasis added; p. 671.]
Incentives for choosing confidential mediation include both “a disinclination to ‘air one’s dirty laundry’ in the neighborhood” and legitimate concerns such as the protection of trade secrets (L. R. Freedman and M. L. Prigoff, “Confidentiality in Mediation: The Need for Protection” (1986), 2 Ohio St. J. Disp. Resol. 37, at p. 38). 
[43] The intervener </t>
    </r>
    <r>
      <rPr>
        <b/>
        <sz val="12"/>
        <rFont val="Calibri"/>
      </rPr>
      <t>Arbitration Place Inc.</t>
    </r>
    <r>
      <rPr>
        <sz val="12"/>
        <color rgb="FF000000"/>
        <rFont val="Calibri"/>
      </rPr>
      <t xml:space="preserve"> suggests that the four-part Wigmore test, sometimes used by common law courts to determine whether evidence of communications is admissible, be applied to balance the competing interests. The four parts of the test are:
(i)      The communications must originate in a confidence that they will not be disclosed.
(ii)     The element of confidentiality must be essential to the maintenance of the relationship in which the communications arose.
(iii)    The relationship must be one which, in the opinion of the community, ought to be “sedulously fostered.”
(iv) The injury caused to the relationship by disclosure of the communications must be greater than the benefit gained for the correct disposal of the litigation.
(I.F., at para. 4, citing Slavutych v. Baker, [1976] 1 S.C.R. 254, at p. 260.)
This Court applied this test in Slavutych to determine whether a confidential document signed by the appellant at the request of the university authorities should remain privileged in dismissal proceedings subsequently taken against the appellant. The Court also applied it in R. v. Gruenke, [1991] 3 S.C.R. 263, to determine whether religious communications should remain privileged in a criminal context.</t>
    </r>
  </si>
  <si>
    <t>Attorney General of Quebec v. Lechasseur et al.</t>
  </si>
  <si>
    <t>[1981] 2 S.C.R. 253</t>
  </si>
  <si>
    <t>Oliver et al. v. The Queen</t>
  </si>
  <si>
    <t>[1981] 2 S.C.R. 240</t>
  </si>
  <si>
    <t>Google Inc v Equustek Solutions Inc, 2017 SCC 34.</t>
  </si>
  <si>
    <t>Crevier v. A.G. (Québec) et al.</t>
  </si>
  <si>
    <t>Commission de la santé et de la sécurité du travail</t>
  </si>
  <si>
    <t>[1981] 2 S.C.R. 220</t>
  </si>
  <si>
    <t xml:space="preserve">- Mentioned in the case as relevant to the facts (organization (?), but do not believe it is their argument, per say, that was referenced </t>
  </si>
  <si>
    <t>Canadian Pacific Limited v. Mc Cain Produce Company Limited</t>
  </si>
  <si>
    <t>[1981] 2 S.C.R. 219</t>
  </si>
  <si>
    <t xml:space="preserve">Fédération des syndicats de l’enseignement </t>
  </si>
  <si>
    <t>Saskatchewan Federation of Labour v. Saskatchewan, 2015 SCC 4, [2015] 1 S.C.R. 245</t>
  </si>
  <si>
    <t>Laurence Graham Matheson v. Her Majesty the Queen</t>
  </si>
  <si>
    <t>Attorney General of Canada, Attorney General of Ontario, Attorney General of Quebec, Attorney General of British Columbia, Attorney General of Alberta, Attorney General of Newfoundland and Labrador, Saskatchewan Union of Nurses, SEIU-West, United Nurses of Alberta, Alberta Federation of Labour, Professional Institute of the Public Service of Canada, Canadian Constitution Foundation, Air Canada Pilots’ Association, British Columbia Civil Liberties Association, Conseil du patronat du Québec, Canadian Employers Council, Canadian Union of Postal Workers, International Association of Machinists and Aerospace Workers, British Columbia Teachers’ Federation, Hospital Employees’ Union, Canadian Labour Congress, Public Service Alliance of Canada, Alberta Union of Provincial Employees, Confédération des syndicats nationaux, Regina Qu’Appelle Regional Health Authority, Cypress Regional Health Authority,
Five Hills Regional Health Authority, Heartland Regional Health Authority, Sunrise Regional Health Authority, Prince Albert Parkland Regional Health Authority, Saskatoon Regional Health Authority, National Union of Public and General Employees, Canada Post Corporation and Air Canada</t>
  </si>
  <si>
    <t>[1981] 2 S.C.R. 214</t>
  </si>
  <si>
    <t>VP note: I have inserted the "double style of cause" cases now according to numbers Richard has given me. (Sept. 23/17)</t>
  </si>
  <si>
    <t>Chaoulli v. Quebec (Attorney General), [2005] 1 S.C.R. 791, 2005 SCC 35</t>
  </si>
  <si>
    <t>(I count 31)</t>
  </si>
  <si>
    <t>Reference re Senate Reform, 2014 SCC 32, [2014] 1 SCR 704</t>
  </si>
  <si>
    <t>Attorney General of Ontario, Attorney General of New Brunswick, Attorney General for Saskatchewan, Augustin
Roy, Senator Michael Kirby, Senator Marjory Lebreton, Senator Catherine Callbeck, Senator Joan Cook, Senator Jane
Cordy, Senator Joyce Fairbairn, Senator Wilbert Keon, Senator Lucie Pépin, Senator Brenda Robertson and Senator
Douglas Roche, Canadian Medical Association and Canadian Orthopaedic Association, Canadian Labour Congress, Charter
Committee on Poverty Issues and Canadian Health Coalition, Cambie Surgeries Corp., False Creek Surgical Centre Inc.,
Delbrook Surgical Centre Inc., Okanagan Plastic Surgery Centre Inc., Specialty MRI Clinics Inc., Fraser Valley MRI
Ltd., Image One MRI Clinic Inc., McCallum Surgical Centre Ltd., 4111044 Canada Inc., South Fraser Surgical Centre Inc.,
Victoria Surgery Ltd., Kamloops Surgery Centre Ltd., Valley Cosmetic Surgery Associates Inc., Surgical Centres Inc.,
British Columbia Orthopaedic Association and British Columbia Anesthesiologists Society</t>
  </si>
  <si>
    <t>R. v. Shelley</t>
  </si>
  <si>
    <t>[1981] 2 S.C.R. 196</t>
  </si>
  <si>
    <t>Tsilhqot’in Nation v. British Columbia, 2014 SCC 44, [2014] 2 S.C.R. 256</t>
  </si>
  <si>
    <t xml:space="preserve">- Para 51, 62, 66, 68, 72, 73, 75, 81, 85, 96, 103, 107  </t>
  </si>
  <si>
    <t>Seneca College v. Bhadauria</t>
  </si>
  <si>
    <t>Reference re Same-Sex Marriage, [2004] 3 S.C.R. 698, 2004 SCC 79</t>
  </si>
  <si>
    <t>[1981] 2 S.C.R. 181</t>
  </si>
  <si>
    <t>I count 32 for this case</t>
  </si>
  <si>
    <t>Attorney General of Quebec, Attorney General of Alberta, Canadian Human Rights Commission, Ontario Human Rights Commission, Manitoba Human Rights Commission, Canadian Civil Liberties Association, British Columbia Civil Liberties Association, Canadian Bar Association, Canadian Conference of Catholic Bishops,  Ontario Conference of Catholic Bishops,  Seventh‑Day Adventist Church in Canada, United Church of Canada, Canadian Unitarian Council, Church of Jesus Christ of Latter-Day Saints, Metropolitan Community Church of Toronto, Egale Canada Inc., Egale Couples, B.C. Couples, Ontario Couples, Quebec Couple, Working Group on Civil Unions, Association for Marriage and the Family in Ontario, the interveners the Canadian Coalition of Liberal Rabbis for same‑sex marriage and Rabbi Debra Landsberg, as its nominee, Foundation for Equal Families, Mouvement laïque québécois, Coalition pour le mariage civil des couples de même sexe, the Islamic Society of North America, the Catholic Civil Rights League and the Evangelical Fellowship of Canada, collectively known as the Interfaith Coalition on Marriage and Family, the Honourable Anne Cools, Member of the Senate, and Roger Gallaway, Member of the House of Commons, Martin Dion (written submissions only)</t>
  </si>
  <si>
    <t>R. v. Sparrow, [1990] 1 S.C.R. 1075</t>
  </si>
  <si>
    <t>I count 22 for this case</t>
  </si>
  <si>
    <t xml:space="preserve">[51] The Attorney General of Canada (supported by the attorneys general of Saskatchewan and Alberta as well as one of the amici curiae) submits that implementing consultative elections for Senators does not constitute an amendment to the Constitution of Canada. He argues that this reform would not change the text of the Constitution Act, 1867 , nor the means of selecting Senators. He points out that the formal mechanism for appointing Senators — summons by the Governor General acting on the advice of the Prime Minister — would remain untouched. Alternatively, he submits that if introducing consultative elections constitutes an amendment to the Constitution, then it can be achieved unilaterally by Parliament under s. 44  of the Constitution Act, 1982 .
[62]  The Attorney General of Canada counters that this broad structural change would not occur because the Prime Minister would retain the ability to ignore the results of the consultative elections and to name whomever he or she wishes to the Senate. We cannot accept this argument. Bills C-20 and C-7 are designed to result in the appointment to the Senate of nominees selected by the population of the provinces and territories. Bill C-7 is the more explicit of the two bills, as it provides that the Prime Minister “must” consider the names on the lists of elected candidates. It is true that, in theory, prime ministers could ignore the election results and rarely, or indeed never, recommend to the Governor General the winners of the consultative elections. However, the purpose of the bills is clear: to bring about a Senate with a popular mandate. We cannot assume that future prime ministers will defeat this purpose by ignoring the results of costly and hard-fought consultative elections: see for example the discussion in M. D. Walters, “The Constitutional Form and Reform of the Senate: Thoughts on the Constitutionality of Bill C-7” (2013), 7 J. P.P.L. 37, at pp. 47-48. A legal analysis of the constitutional nature and effects of proposed legislation cannot be premised on the assumption that the legislation will fail to bring about the changes it seeks to achieve.
[66] In like vein, the Attorney General of Canada argues that consultative elections are not “in pith and substance” amendments in relation to the “method of selecting Senators”. He draws upon the doctrine of pith and substance, which is employed by courts in division of powers cases to decide whether legislation was validly enacted by a level of government: see Hogg, at pp. 15-7 to 15-10. The courts look to whether legislation, in its purpose and effects, falls within one of the classes of subjects over which the Constitution gives power to the enacting body: Reference re Securities Act, 2011 SCC 66, [2011] 3 S.C.R. 837, at paras. 63-66. The Attorney General’s position is that legislation implementing consultative elections would not, in its purpose and effects, constitute an amendment in relation to the “method of selecting Senators”. He confines the meaning of this expression to the formal mechanism of appointment of Senators by the Governor General.
[68] The Attorney General of Canada argues in the alternative that, if the implementation of consultative elections requires a constitutional amendment, then it can be achieved under the unilateral federal amending procedure (s. 44 ). More specifically, he argues that the creation of consultative elections would be an amendment “in relation to . . . the Senate”, within the meaning of s. 44 .
[72]  The Attorney General of Canada argues that changes to senatorial tenure fall residually within the unilateral federal power of amendment in s. 44 , since they are not expressly captured by the language of s. 42 . He also contends that the imposition of the fixed terms contemplated in the Reference[6] would constitute a minor change that does not engage the interests of the provinces, because those terms are equivalent in duration to the average length of the terms historically served by Senators.
[73] In essence, the Attorney General of Canada proposes a narrow textual approach to this issue. Section 44  of the Constitution Act, 1982  provides: “Subject to sections 41  and 42 , Parliament may exclusively make laws amending the Constitution of Canada in relation to . . . the Senate . . .”. Neither s. 41 nor s. 42  expressly applies to amendments in relation to senatorial tenure.[7] It follows, in his view, that the proposed changes to senatorial tenure are captured by the otherwise unlimited power in s. 44  to make amendments in relation to the Senate.
[75]  We are unable to agree with the Attorney General of Canada’s interpretation of the scope of s. 44 . As discussed, the unilateral federal amendment procedure is limited. It is not a broad procedure that encompasses all constitutional changes to the Senate which are not expressly included within another procedure in Part V. The history, language, and structure of Part V indicate that s. 38 , rather than s. 44 , is the general procedure for constitutional amendment. Changes that engage the interests of the provinces in the Senate as an institution forming an integral part of the federal system can only be achieved under the general amending procedure. Section 44 , as an exception to the general procedure, encompasses measures that maintain or change the Senate without altering its fundamental nature and role.
[81] It may be possible, as the Attorney General of Canada suggests, to devise a fixed term so lengthy that it provides a security of tenure which is functionally equivalent to that provided by life tenure. However, it is difficult to objectively identify the precise term duration that guarantees an equivalent degree of security of tenure. As Professor Desserud writes:
A one-year term would certainly not provide sufficient opportunity for the Senate to fulfill its duty to be a chamber of sober second thought. . . . The question becomes one of degree. If not one year, what about two? What about three? And so on. . . . Drawing an absolute line between when a term limit is too short and acceptably short is impossible.
(D. Desserud, “Whither 91.1? The Constitutionality of Bill C-19: An Act to Limit Senate Tenure”, in J. Smith, ed., The Democratic Dilemma, 63, at p. 78)
[85] The Constitution Act, 1867  established two property qualifications for Senators: a real property qualification requiring them to own land worth at least $4,000 in the province for which they are appointed (s. 23(3) ), and a requirement that they have a personal net worth of at least $4,000 (s. 23(4) ). The Attorney General of Canada argues that Parliament can repeal the provisions setting out these requirements through the unilateral federal amendment procedure. The Attorney General of Quebec contends that the repeal of the real property qualification in s. 23(3)  would affect the operation of s. 23(6) , which allows Quebec Senators to either reside in the electoral division for which they are appointed orto fulfill their real property qualification in that division. It follows, in his view, that Quebec’s consent is required to repeal the provision.
[96] The Attorney General of Canada argues that the general amending procedure applies because abolition of the Senate falls under matters which Part V expressly says attract that procedure — amendments in relation to “the powers of the Senate” and “the number of members by which a province is entitled to be represented in the Senate” (s. 42(1) (b) and (c)).  Abolition, it is argued, is simply a matter of “powers” and “members”: it literally takes away all of the Senate’s powers and all of its members. Alternatively, the Attorney General of Canada argues that since abolition of the Senate is not expressly mentioned anywhere in Part V, it falls residually under the general amending procedure.
[103] The Attorney General of Canada argues that Senate abolition can be accomplished without amending Part V and that it therefore does not fall within the scope of s. 41 (e), which requires unanimous federal-provincial consent for amendments to Part V. He argues that the Senate can be abolished without textually modifying the provisions of Part V. The references to the Senate in Part V would simply be viewed as “spent” and as devoid of legal effect.
[107] The Attorney General of Canada’s argument that the upper chamber could be removed without amending Part V fails to persuade us. As discussed, the notion of an amendment to the Constitution of Canada is not limited to textual modifications — it also embraces significant structural modifications of the Constitution. The abolition of the upper chamber would entail a significant structural modification of Part V. Amendments to the Constitution of Canada are subject to review by the Senate. The Senate can veto amendments brought under s. 44  and can delay the adoption of amendments made pursuant to ss. 38 , 41 , 42 , and 43  by up to 180 days: s. 47 , Constitution Act, 1982 . The elimination of bicameralism would render this mechanism of review inoperative and effectively change the dynamics of the constitutional amendment process. The constitutional structure of Part V as a whole would be fundamentally altered.
</t>
  </si>
  <si>
    <t>Canada Safeway Ltd. v. Manitoba Food and Commercial Workers Union, Local 832</t>
  </si>
  <si>
    <t>The National Indian Brotherhood / Assembly of First Nations, the B.C. Wildlife Federation, the Steelhead Society of British Columbia, the Pacific Fishermen's Defence Alliance, Northern Trollers' Association, the Pacific Gillnetters' Association, the Gulf Trollers' Association, the Pacific Trollers' Association, the Prince Rupert Fishing Vessel Owners' Association, the Fishing Vessel Owners' Association of British Columbia, the Pacific Coast Fishing Vessel Owners' Guild, the Prince Rupert Fishermen's Cooperative Association, the Co-op Fishermen's Guild, Deep Sea Trawlers' Association of B.C., the Fisheries Council of British Columbia, the United Fishermen and Allied Workers' Union, the Attorney General for Ontario, the Attorney General of Quebec, the Attorney General of British Columbia, the Attorney General for Saskatchewan, the Attorney General for Alberta and the Attorney General of Newfoundland</t>
  </si>
  <si>
    <t>- Additional references to JUST "Attorney General" in paras 67, 97, 104, 105, 106</t>
  </si>
  <si>
    <t>[1981] 2 S.C.R. 180</t>
  </si>
  <si>
    <t>Innisfil Township v. Vespra Township</t>
  </si>
  <si>
    <t>[1981] 2 S.C.R. 145</t>
  </si>
  <si>
    <t>Not according to Lexum, but there's an AG Ontario factum marked as an intervener factum in the documents</t>
  </si>
  <si>
    <t>Royal Bank of Canada v. Deputy Minister of National Revenue for Customs and Excise</t>
  </si>
  <si>
    <t>[1981] 2 S.C.R. 139</t>
  </si>
  <si>
    <t>Saskatchewan (Human Rights Commission) v. Whatcott,
2013 SCC 11, [2013] 1 S.C.R. 467</t>
  </si>
  <si>
    <t>- Para 85</t>
  </si>
  <si>
    <t>Attorney General for Saskatchewan, Attorney General of Alberta, Canadian Constitution Foundation, Canadian Civil Liberties Association, Canadian Human Rights Commission, Alberta Human Rights Commission, Egale Canada Inc., Ontario Human Rights Commission, Canadian Jewish Congress, Unitarian Congregation of Saskatoon, Canadian Unitarian Council, Women’s Legal Education and Action Fund, Canadian Journalists for Free Expression, Canadian Bar Association, Northwest Territories Human Rights Commission, Yukon Human Rights Commission, Christian Legal Fellowship, League for Human Rights of B’nai Brith Canada, Evangelical Fellowship of Canada, United Church of Canada, Assembly of First Nations, Federation of Saskatchewan Indian Nations, Métis Nation―Saskatchewan, Catholic Civil Rights League, Faith and Freedom Alliance and African Canadian Legal Clinic</t>
  </si>
  <si>
    <t>Xerox v. Regional Assessment Commissioner, et al.</t>
  </si>
  <si>
    <t>[1981] 2 S.C.R. 137</t>
  </si>
  <si>
    <t>Carter v. Canada (Attorney General), 2015 SCC 5, [2015] 1 S.C.R. 331</t>
  </si>
  <si>
    <r>
      <t xml:space="preserve">[85] The Constitution Act, 1867  established two property qualifications for Senators: a real property qualification requiring them to own land worth at least $4,000 in the province for which they are appointed (s. 23(3) ), and a requirement that they have a personal net worth of at least $4,000 (s. 23(4) ). The Attorney General of Canada argues that Parliament can repeal the provisions setting out these requirements through the unilateral federal amendment procedure. </t>
    </r>
    <r>
      <rPr>
        <b/>
        <sz val="12"/>
        <rFont val="Calibri"/>
      </rPr>
      <t xml:space="preserve">The Attorney General of Quebec </t>
    </r>
    <r>
      <rPr>
        <sz val="12"/>
        <color rgb="FF000000"/>
        <rFont val="Calibri"/>
      </rPr>
      <t>contends that the repeal of the real property qualification in s. 23(3)  would affect the operation of s. 23(6) , which allows Quebec Senators to either reside in the electoral division for which they are appointed or to fulfill their real property qualification in that division. It follows, in his view, that Quebec’s consent is required to repeal the provision.</t>
    </r>
  </si>
  <si>
    <t>Delgamuukw v. British Columbia, [1997] 3 S.C.R. 1010</t>
  </si>
  <si>
    <t>I count 6</t>
  </si>
  <si>
    <t>The First Nations Summit, the Musqueam Nation et al. (as shown in Schedule 2), the Westbank First Nation, the B.C. Cattlemen’s Association et al. (as shown in Schedule 3), Skeena Cellulose Inc., Alcan Aluminum Ltd.</t>
  </si>
  <si>
    <t>Margaret Mollot v. Oscar Monette</t>
  </si>
  <si>
    <t>[1981] 2 S.C.R. 133</t>
  </si>
  <si>
    <t>Canada (Attorney General) v. Bedford, 2013 SCC 72, [2013] 3 S.C.R. 1101</t>
  </si>
  <si>
    <t>*1 Intervener "mis-en-cause", factum unavailable</t>
  </si>
  <si>
    <t>Attorney General of Quebec, Pivot Legal Society, Downtown Eastside Sex Workers United Against Violence Society, PACE Society, Secretariat of the Joint United Nations Programme on HIV/AIDS, British Columbia Civil Liberties Association, Evangelical Fellowship of Canada, Canadian HIV/AIDS Legal Network, British Columbia Centre for Excellence in HIV/AIDS, HIV &amp; AIDS Legal Clinic Ontario, Canadian Association of Sexual Assault Centres, Native Women’s Association of Canada, Canadian Association of Elizabeth Fry Societies, Action ontarienne contre la violence faite aux femmes, Concertation des luttes contre l’exploitation sexuelle, Regroupement québécois des Centres d’aide et de lutte contre les agressions à caractère sexuel, Vancouver Rape Relief Society, Christian Legal Fellowship, Catholic Civil Rights League, REAL Women of Canada, David Asper Centre for Constitutional Rights, Simone de Beauvoir Institute, AWCEP Asian Women for Equality Society, operating as Asian Women Coalition Ending Prostitution and Aboriginal Legal Services of Toronto Inc.</t>
  </si>
  <si>
    <t>R. v. Nova Scotia Pharmaceutical Society, [1992] 2 S.C.R. 606</t>
  </si>
  <si>
    <t>Manza v. R.</t>
  </si>
  <si>
    <t>[1981] 2 S.C.R. 131</t>
  </si>
  <si>
    <t>The Attorney General for Ontario, the Attorney General for Alberta, The Association québécoise des pharmaciens propriétaires, Cumberland Drugs (Merivale) Ltd., Kane's Super Drugmart Corp. Ltd., Les Entreprises Norpharm Inc., Escompte Chez Lafortune Inc., Famili‑Prix Inc., Le Groupe Jean Coutu (P.J.C.) Inc., Groupe Pharmaceutique Focus Inc., Les Magasins Koffler de l'Est Inc., McMahon Essaim Inc., Super Escompte Brouillet Inc., B. Mayrand Inc., Superpharm (Montréal) Ltée, Uniprix Inc., Pierre Bossé, François‑Jean Coutu, Claude Gagnon, Guy Lanoue, Michel Lesieur, Guy‑Marie Papillon and Jean‑Guy Prud'Homme</t>
  </si>
  <si>
    <t>Canadian Western Bank v. Alberta, 2007 SCC 22, [2007] 2 SCR 3</t>
  </si>
  <si>
    <t>I count 24</t>
  </si>
  <si>
    <t>Attorney General of Canada, Attorney General of Ontario, Attorney General of Quebec, Attorney General of New Brunswick, Attorney General of British Columbia, Attorney General for Saskatchewan, Alberta Insurance Council, Financial Advisors Association of Canada, AIG Life Insurance Company of Canada, Canada Life Assurance Company, La Capitale Civil Service Insurer Inc., La Capitale Insurance and Financial Services Inc., CUMIS Life Insurance Company, Desjardins Financial Security Life Assurance Company, Empire Life Insurance Company, Equitable Life Insurance Company of Canada, Great‑West Life Assurance Company, Industrial Alliance Insurance and Financial Services Inc., Industrial‑Alliance Pacific Life Insurance Company, London Life Insurance Company, Manufacturers Life Insurance Company, Standard Life Assurance Company of Canada, Sun Life Assurance Company of Canada and Transamerica Life Canada</t>
  </si>
  <si>
    <t>Feeny v. The Queen</t>
  </si>
  <si>
    <t>[1981] 2 S.C.R. 130</t>
  </si>
  <si>
    <t>Grassy Narrows First Nation v. Ontario (Natural Resources), 2014 SCC 48, [2014] 2 S.C.R. 447</t>
  </si>
  <si>
    <t>81, 82</t>
  </si>
  <si>
    <t>Oznaga v. Société d’exploitation des loteries</t>
  </si>
  <si>
    <t>[1981] 2 S.C.R. 113</t>
  </si>
  <si>
    <t>Banque Provinciale du Canada v. Gagnon</t>
  </si>
  <si>
    <t>[1981] 2 SCR 98</t>
  </si>
  <si>
    <t>*1 Intervener "mis-en-cause", one "debitrice". Facta unavailable for these parties.</t>
  </si>
  <si>
    <t>Lee v. Attorney General of Canada</t>
  </si>
  <si>
    <t>[1981] 2 SCR 90</t>
  </si>
  <si>
    <t>Attorney General of Manitoba, Attorney General of British Columbia, Attorney General for Saskatchewan, Attorney General of Alberta, Grand Council of Treaty # 3, Blood Tribe, Beaver Lake Cree Nation, Ermineskin Cree Nation, Siksika Nation, Whitefish Lake First Nation # 128, Fort McKay First Nation, Te’mexw Treaty Association, Ochiichagwe’Babigo’Ining First Nation, Ojibways of Onigaming First Nation, Big Grassy First Nation and Naotkamegwanning First Nation, Métis Nation of Ontario, Cowichan Tribes, represented by Chief William Charles Seymour, on his own behalf and on behalf of the members of Cowichan Tribes, Lac Seul First Nation, Sandy Lake First Nation and Assembly of First Nations/National Indian Brotherhood</t>
  </si>
  <si>
    <t>Haida Nation v. British Columbia (Minister of Forests), [2004] 3 S.C.R. 511, 2004 SCC 73</t>
  </si>
  <si>
    <t>I count 19 (Tenimgyet, aka Art Matthews, Gitxsan Hereditary Chief is likely a single intervener)</t>
  </si>
  <si>
    <t>St-Hilaire et al. v. Bégin</t>
  </si>
  <si>
    <t>[1981] 2 S.C.R. 79</t>
  </si>
  <si>
    <t>Attorney General of Canada, Attorney General of Ontario, Attorney General of Quebec, Attorney General of Nova Scotia, Attorney General for Saskatchewan, Attorney General of Alberta, Squamish Indian Band and Lax-kw’alaams Indian Band, Haisla Nation, First Nations Summit, Dene Tha’ First Nation, Tenimgyet, aka Art Matthews, Gitxsan Hereditary Chief, Business Council of British Columbia, Aggregate Producers Association of British Columbia, British Columbia and Yukon Chamber of Mines, British Columbia Chamber of Commerce, Council of Forest Industries, Mining Association of British Columbia, British Columbia Cattlemen’s Association and Village of Port Clements</t>
  </si>
  <si>
    <t>Reference re Firearms Act (Can.), 2000 SCC 31, [2000] 1 SCR 783</t>
  </si>
  <si>
    <t>*6 interveners "mis-en-cause", facta unavailable</t>
  </si>
  <si>
    <t>The Attorney General for Ontario, the Attorney General of Nova Scotia, the Attorney General for New Brunswick, the Attorney General of Manitoba, the Attorney General for Saskatchewan, the Government of the Northwest Territories, the Minister of Justice for the Government of the Yukon Territory, the Federation of Saskatchewan Indian Nations, the Coalition of Responsible Firearm Owners and Sportsmen (CORFOS), the Law-Abiding Unregistered Firearms Association (LUFA), the Shooting Federation of Canada, the Association pour la santé publique du Québec inc., the Alberta Council of Women’s Shelters, CAVEAT, the Fondation des victimes du 6 décembre contre la violence, the Canadian Association for Adolescent Health, the Canadian Pediatric Society, the Coalition for Gun Control, the Canadian Association of Chiefs of Police, the Corporation of the City of Toronto, the City of Montreal and the City of Winnipeg</t>
  </si>
  <si>
    <t>Park v. R.</t>
  </si>
  <si>
    <t>[1981] 2 S.C.R. 64</t>
  </si>
  <si>
    <t>Attorney General of Canada, Attorney General of Ontario, Attorney General of British Columbia, Attorney General of Alberta,
British Columbia Utilities Commission, Mikisew Cree First Nation, Moosomin First Nation, Nunavut Tunngavik Incorporated,
Nlaka’pamux Nation Tribal Council, Okanagan Nation Alliance, Upper Nicola Indian Band, Lakes Division of the Secwepemc Nation,
Assembly of First Nations, Standing Buffalo Dakota First Nation, First Nations Summit, Duncan’s First Nation, Horse Lake First Nation, Independent Power Producers Association of British Columbia, Enbridge Pipelines Inc. and TransCanada Keystone Pipeline GP Ltd.</t>
  </si>
  <si>
    <t>Boggs v. R.</t>
  </si>
  <si>
    <t>R. v. Sappier; R. v. Gray, [2006] 2 S.C.R. 686, 2006 SCC 54</t>
  </si>
  <si>
    <t>[1981] 1 SCR 49</t>
  </si>
  <si>
    <t>Attorney General of Canada, Attorney General of Ontario, Attorney General of Quebec, Attorney General of Nova Scotia, Attorney General of British Columbia, Attorney General of Alberta, Attorney General of Newfoundland and Labrador, Union of New Brunswick Indians, Forest Products Association of Nova Scotia, Mi’gmawei Mawiomi, New Brunswick Aboriginal Peoples Council, Assembly of First Nations, New Brunswick Forest Products Association, Assembly of Nova Scotia Mi’kmaq Chiefs, Okanagan Nation Alliance and Shuswap Nation Tribal Council, Congress of Aboriginal Peoples, Songhees Indian Band, Malahat First Nation, T’Sou‑ke First Nation, and Snaw‑naw‑as (Nanoose) First Nation and Beecher Bay Indian Band (collectively Te’mexw Nations</t>
  </si>
  <si>
    <t>Attorney General of Prince Edward Island</t>
  </si>
  <si>
    <t>R. v. Kapp, 2008 SCC 41, [2008] 2 SCR 483</t>
  </si>
  <si>
    <t>I count 23</t>
  </si>
  <si>
    <t>yes</t>
  </si>
  <si>
    <t>Attorney General of Ontario, Attorney General of Quebec, Attorney General for Saskatchewan, Attorney General of Alberta, Tsawwassen First Nation, Haisla Nation, Songhees Indian Band, Malahat First Nation, T'Sou‑ke First Nation, Snaw‑naw‑as (Nanoose) First Nation and Beecher Bay Indian Band (collectively Te'mexw Nations), Heiltsuk Nation, Musqueam Indian Band, Cowichan Tribes, Sportfishing Defence Alliance, B.C. Seafood Alliance, Pacific Salmon Harvesters Society, Aboriginal Fishing Vessel Owners Association, United Fishermen and Allied Workers Union, Japanese Canadian Fishermens Association, Atlantic Fishing Industry Alliance, Nee Tahi Buhn Indian Band, Tseshaht First Nation and Assembly of First Nations</t>
  </si>
  <si>
    <t>Myers v. Peel County Board of Education</t>
  </si>
  <si>
    <t>[1981] 2 S.C.R. 21</t>
  </si>
  <si>
    <t>Attorney General of Canada, Attorney General of New Brunswick, Attorney General of Alberta, Bell GlobeMedia Inc., Canadian Broadcasting Corp., British Columbia Civil Liberties Association, Canadian Civil Liberties Association, and Canadian Newspaper Association, AD IDEM/Canadian Media Lawyers Association, Canadian Journalists for Free Expression, Canadian Association of Journalists, Professional Writers Association of Canada, RTNDA Canada/Association of Electronic Journalists, Magazines Canada, Canadian Publishers’ Council, Book and Periodical Council, Writers’ Union of Canada and Pen Canada (“Media Coalition”)</t>
  </si>
  <si>
    <t>Alberta (Education) v. Canadian Copyright Licensing Agency (Access Copyright), 2012 SCC 37, [2012] 2 S.C.R 345</t>
  </si>
  <si>
    <t>McClelland &amp; Stewart Ltd. v. Mutual Life</t>
  </si>
  <si>
    <t>Canadian Publishers’ Council, Association of Canadian Publishers, Canadian Educational Resources Council, Canadian Association of University Teachers, Canadian Federation of Students, Association of Universities and Colleges of Canada, Association of Canadian Community Colleges, CMRRA-SODRAC Inc., Samuelson-Glushko Canadian Internet Policy and Public Interest Clinic, Canadian Authors Association, Canadian Freelance Union, Canadian Society of Children’s Authors, Illustrators and Performers, League of Canadian Poets, Literary Translators’ Association of Canada, Playwrights Guild of Canada, Professional Writers Association of Canada, Writers’ Union of Canada and Centre for Innovation Law and Policy of the Faculty of Law University of Toronto</t>
  </si>
  <si>
    <t>[1981] 2 S.C.R. 6</t>
  </si>
  <si>
    <t>- Para 51</t>
  </si>
  <si>
    <t>Moore v. British Columbia (Education),
2012 SCC 61, [2012] 3 S.C.R. 360</t>
  </si>
  <si>
    <t>Attorney General of Ontario, Justice for Children and Youth, British Columbia Teachers’ Federation, Council of Canadians with Disabilities, Ontario Human Rights Commission, Saskatchewan Human Rights Commission, Alberta Human Rights Commission, International Dyslexia Association, Ontario Branch, Canadian Human Rights Commission, Learning Disabilities Association of Canada, Canadian Constitution Foundation, Manitoba Human Rights Commission, West Coast Women’s Legal Education and Action Fund, Canadian Association for Community Living, Commission des droits de la personne et des droits de la jeunesse, British Columbia Human Rights Tribunal, First Nations Child and Family Caring Society of Canada</t>
  </si>
  <si>
    <t>Paul Ankenman v. Teresa Taylor</t>
  </si>
  <si>
    <t>Syndicat national des employés de la Commission scolaire régionale de l'Outaouais (CSN) v. Union des employés de service, local 298(FTQ), [1988] 2 SCR 1048</t>
  </si>
  <si>
    <r>
      <t xml:space="preserve">[51] The Attorney General of Canada (supported by the </t>
    </r>
    <r>
      <rPr>
        <b/>
        <sz val="12"/>
        <rFont val="Calibri"/>
      </rPr>
      <t>attorneys general of Saskatchewan</t>
    </r>
    <r>
      <rPr>
        <sz val="12"/>
        <color rgb="FF000000"/>
        <rFont val="Calibri"/>
      </rPr>
      <t xml:space="preserve"> and Alberta as well as one of the amici curiae) submits that implementing consultative elections for Senators does not constitute an amendment to the Constitution of Canada. He argues that this reform would not change the text of the Constitution Act, 1867 , nor the means of selecting Senators. He points out that the formal mechanism for appointing Senators — summons by the Governor General acting on the advice of the Prime Minister — would remain untouched. Alternatively, he submits that if introducing consultative elections constitutes an amendment to the Constitution, then it can be achieved unilaterally by Parliament under s. 44  of the Constitution Act, 1982 .</t>
    </r>
  </si>
  <si>
    <t>[1981] 2 S.C.R. 2</t>
  </si>
  <si>
    <t>Monsieur Réal Bibeault, Tribunal du travail, Messieurs les juges du Tribunal du travail, Jean-Paul Geoffroy, René Beaudry, Denis Aubé, Marc Brière, Jean Girouard, Bernard Prud'Homme, Claude St-Arnaud, Louis Morin, Robert Auclair, Robert Burns, Bernard Lesage, Commission scolaire régionale de l'Outaouais, Entreprise Netco Inc., Services Ménagers Roy Limitée, MBD Conciergeries Limitée</t>
  </si>
  <si>
    <t>62, 63</t>
  </si>
  <si>
    <t>*All internevers are mis-en-cause</t>
  </si>
  <si>
    <t>Attorney General of Canada, Attorney General of Ontario, Attorney General of New Brunswick, Attorney General of British Columbia, Pierre Lortie, judge of the Court of Québec, Commission de protection du territoire agricole du Québec, Administrative Tribunal of Québec (Territory and Environment Division), City of Shawinigan, William Barber, Louise Barber, Rusty Barber, Louise Sokolik, Michel Sokolik, Berthe Ducasse, Jocelyne Galardo, Chantale Trépanier, Bruce Shoor and Greater Toronto Airports Authority</t>
  </si>
  <si>
    <t>Re: Resolution to amend the Constitution</t>
  </si>
  <si>
    <t>[1981] 1 S.C.R. 753</t>
  </si>
  <si>
    <t>Communications, Energy and Paperworkers Union of Canada, Local 30 v. Irving Pulp &amp; Paper, Ltd., 2013 SCC 34, [2013] 2 S.C.R. 458</t>
  </si>
  <si>
    <t>71, 70, 69</t>
  </si>
  <si>
    <t>16519, 16503, 16531</t>
  </si>
  <si>
    <t>Construction Owners Association of Alberta, Construction Labour Relations — an Alberta Association, Enform, Canadian National Railway Company, Canadian Pacific Railway Company, Via Rail Canada Inc., Alberta Federation of Labour, Communications, Energy and Paperworkers Union of Canada, Local 707, Canadian Civil Liberties Association, Alliance of Manufacturers &amp; Exporters of Canada, carrying on business as Canadian Manufacturers &amp; Exporters, Canadian Mining Association, Mining Association of British Columbia, Mining Association of Manitoba Inc., Québec Mining Association, Ontario Mining Association, Saskatchewan Mining Association and Power Workers’ Union</t>
  </si>
  <si>
    <t>*Kind of confused, there are so many case file numbers, and more facta than I was previous made aware of</t>
  </si>
  <si>
    <t>R. v. Mills, [1999] 3 S.C.R. 668</t>
  </si>
  <si>
    <t>Re Residential Tenancies Act</t>
  </si>
  <si>
    <t>[1981] 1 SCR 714</t>
  </si>
  <si>
    <r>
      <t xml:space="preserve">[51] The Attorney General of Canada (supported by the </t>
    </r>
    <r>
      <rPr>
        <b/>
        <sz val="12"/>
        <rFont val="Calibri"/>
      </rPr>
      <t>attorneys general of Saskatchewan</t>
    </r>
    <r>
      <rPr>
        <sz val="12"/>
        <color rgb="FF000000"/>
        <rFont val="Calibri"/>
      </rPr>
      <t xml:space="preserve"> and Alberta as well as one of the amici curiae) submits that implementing consultative elections for Senators does not constitute an amendment to the Constitution of Canada. He argues that this reform would not change the text of the Constitution Act, 1867 , nor the means of selecting Senators. He points out that the formal mechanism for appointing Senators — summons by the Governor General acting on the advice of the Prime Minister — would remain untouched. Alternatively, he submits that if introducing consultative elections constitutes an amendment to the Constitution, then it can be achieved unilaterally by Parliament under s. 44  of the Constitution Act, 1982 .</t>
    </r>
  </si>
  <si>
    <t>The Attorney General of Canada, the Attorney General for Ontario, the Attorney General of Quebec, the Attorney General of Nova Scotia, the Attorney General of Manitoba, the Attorney General of British Columbia, the Attorney General of Prince Edward Island, the Attorney General for Saskatchewan, the Canadian Mental Health Association, the Canadian Psychiatric Association, the Child and Adolescent Services Association, the Criminal Lawyers’ Association (Ontario), the Association québécoise des avocats et avocates de la défense, the Women’s Legal Education and Action Fund, the Canadian Civil Liberties Association, the Canadian Council of Criminal Defence Lawyers, the Alberta Association of Sexual Assault Centres and the Sexual Assault Centre of Edmonton</t>
  </si>
  <si>
    <t>DO WE NEED TO PRUNE THE NUMBER OF ROWS:</t>
  </si>
  <si>
    <t>Athabaska Tribal Council v. Amoco Canada Petroleum Company Ltd.</t>
  </si>
  <si>
    <t>[1981] 1 S.C.R. 699</t>
  </si>
  <si>
    <t>*Intervener AG AB is listed as a Respondent on some documents, but as Intervener in the Lexum page. Factum unavailable.</t>
  </si>
  <si>
    <t>**methodological change: trim rows starting from the first row after 23 that has a new/lower number of interveners</t>
  </si>
  <si>
    <t>Nenn v. The Queen</t>
  </si>
  <si>
    <t>[1981] 1 S.C.R. 631</t>
  </si>
  <si>
    <t>you can leave the pruning to Victoria if you're not sure; I'll check back and trim the list when appropriate. -VP</t>
  </si>
  <si>
    <t>Director of Child Welfare (Manitoba) et al. v. Y.</t>
  </si>
  <si>
    <t>[1981] 1 S.C.R. 625</t>
  </si>
  <si>
    <t>** "Double Docket"(/double style of cause regardless of number of docket numbers) cases to return to: **</t>
  </si>
  <si>
    <t>*VP Sept. 16/17: I deleted double-docket cases that in any event did not have enough unique interveners to make it onto the list</t>
  </si>
  <si>
    <t>Imperial Oil v. Jacques, 2014 SCC 66, [2014] 3 S.C.R. 287</t>
  </si>
  <si>
    <t>Liverpool &amp; London &amp; Globe Insurance v. Canadian General Electric Ltd.</t>
  </si>
  <si>
    <t>Carter v. Canada (Attorney General), 2016 SCC 4, [2016] 1 S.C.R. 13</t>
  </si>
  <si>
    <t>[1981] 1 S.C.R. 600</t>
  </si>
  <si>
    <t>46, 45</t>
  </si>
  <si>
    <t>Schiller et al. v. Fisher et al.</t>
  </si>
  <si>
    <t>[1981] 1 S.C.R. 593</t>
  </si>
  <si>
    <t>Cinar Corporation v. Robinson, 2013 SCC 73, [2013] 3 S.C.R. 1168</t>
  </si>
  <si>
    <t>Charkaoui v. Canada (Citizenship and Immigration), [2007] 1 S.C.R. 350, 2007 SCC 9</t>
  </si>
  <si>
    <t>Attorney General of Nunavut</t>
  </si>
  <si>
    <t>Wabasso Ltd. v. National Drying Machinery Co.</t>
  </si>
  <si>
    <t>Public School Boards’ Assn. of Alberta v. Alberta (Attorney General), 2000 SCC 45, [2000] 2 S.C.R. 409</t>
  </si>
  <si>
    <t>[1981] 1 S.C.R. 578</t>
  </si>
  <si>
    <t>Revelle v. R.</t>
  </si>
  <si>
    <t>[1981] 1 SCR 576</t>
  </si>
  <si>
    <t>The Honourable Serge Joyal</t>
  </si>
  <si>
    <t>**IGNORE BELOW THIS LINE: if the cases below make the top 22 list, then we can copy/paste these lists of interveners in later.**</t>
  </si>
  <si>
    <t>Imperial Oil v Jacques 2014 SCC 66.</t>
  </si>
  <si>
    <t>Lightfoot v. R.</t>
  </si>
  <si>
    <t>[1981] 1 S.C.R. 566</t>
  </si>
  <si>
    <t>Attorney General of Ontario, 
Couche-Tard Inc., 
Alimentation Couche-Tard Inc., 
Dépan-Escompte Couche-Tard Inc., 
Céline Bonin, 
Richard Bédard, 
Carole Aubut, 
Ultramar Ltd, 
Luc Forget, 
Jacques Ouellet, 
Pétroles Therrien Inc., 
Distributions Pétrolières Therrien Inc., 
Irving Oil Inc./Irving Oil Operations Ltd., 
Olco Petroleum Group Inc., 
Coop fédérée, 
Robert Murphy, 
Gary Neiderer,
 9142-0935 Québec Inc., 
9131-4716 Québec Inc., 
Groupe Denis Mongeau Inc., 
France Benoît, 
Richard Michaud, 
Luc Couturier, 
Guy Angers, 
Philippe Gosselin &amp; Associés Ltd., 
André Bilodeau, 
Carol Lehoux, 
Claude Bédard, 
Stéphane Grant, 
Pétroles Cadrin Inc., 
Daniel Drouin, 
Pétroles Global inc./Global Fuels Inc., 
Pétroles Global (Québec) inc./Global Fuels (Quebec) Inc., 
Provigo Distribution Inc., 
Christian Payette, 
Pierre Bourassa, 
Daniel Leblond, 
Dépanneur Magog-Orford Inc, 
2944-4841 Québec Inc., 
Société coopérative agricole des Bois-Francs, 
Gestion Astral Inc., 
Lise Delisle, 
134553 Canada Inc., 
Garage Luc Fecteau et fils Inc., 
Station-Service Jacques Blais Inc.,
 9029-6815 Québec Inc., 
Garage Jacques Robert Inc., 
Gérald Groulx Station Service Inc., 
Services Autogarde D.D. Inc., 
9010-1460 Québec Inc., 
Armand Pouliot, 
Julie Roberge, 
Station-Service Pouliot et Roberge s.e.n.c., 
9038-6095 Québec Inc., 
9083-0670 Québec Inc., 
Gestion Ghislain Lallier Inc., 
2429-7822 Québec Inc., 
2627-3458 Québec Inc., 
9098-0111 Québec Inc., 
2311-5959 Québec Inc., 
Gaz-O-Pneus Inc., C. 
Lagrandeur et fils Inc., 
Universy Galt Service Inc., 
Valérie Houde, 
Sylvie Fréchette, 
Robert Beaurivage, 
9011-4653 Québec Inc., 
Pétroles Remay Inc., 
Variétés Jean Yves Plourde Inc. and 
9016-8360 Québec Inc.</t>
  </si>
  <si>
    <t>The Honourable Anne C. Cools</t>
  </si>
  <si>
    <t>Rhynard et al. v. The Queen</t>
  </si>
  <si>
    <t>[1981] 1 S.C.R. 564</t>
  </si>
  <si>
    <t>Robert Nault v. Canadian Consumer Company Limited</t>
  </si>
  <si>
    <t>[1981] 1 S.C.R. 553</t>
  </si>
  <si>
    <t>Fédération des communautés francophones et acadienne du Canada</t>
  </si>
  <si>
    <t>Bergstrom v. The Queen</t>
  </si>
  <si>
    <t>[1981] 1 S.C.R. 539</t>
  </si>
  <si>
    <t>Société de l’Acadie du Nouveau‑Brunswick Inc</t>
  </si>
  <si>
    <t>Consolboard Inc. v. MacMillan Bloedel (Sask.) Ltd.</t>
  </si>
  <si>
    <t>[1981] 1 SCR 504</t>
  </si>
  <si>
    <t>Amicus Curiae</t>
  </si>
  <si>
    <t>Dorbern Investments v. Provincial Bank</t>
  </si>
  <si>
    <t>[1981] 1 S.C.R. 459</t>
  </si>
  <si>
    <t>Laurent Isabelle v. Ontario Public Service Employees Union</t>
  </si>
  <si>
    <t>[1981] 1 S.C.R. 449</t>
  </si>
  <si>
    <t>Lavoie v. Michaud</t>
  </si>
  <si>
    <t>[1981] 1 S.C.R. 445</t>
  </si>
  <si>
    <r>
      <t xml:space="preserve">[51] The Attorney General of Canada (supported by the attorneys general of Saskatchewan and Alberta as well as one of the </t>
    </r>
    <r>
      <rPr>
        <b/>
        <sz val="12"/>
        <rFont val="Calibri"/>
      </rPr>
      <t>amici curiae</t>
    </r>
    <r>
      <rPr>
        <sz val="12"/>
        <color rgb="FF000000"/>
        <rFont val="Calibri"/>
      </rPr>
      <t>) submits that implementing consultative elections for Senators does not constitute an amendment to the Constitution of Canada. He argues that this reform would not change the text of the Constitution Act, 1867 , nor the means of selecting Senators. He points out that the formal mechanism for appointing Senators — summons by the Governor General acting on the advice of the Prime Minister — would remain untouched. Alternatively, he submits that if introducing consultative elections constitutes an amendment to the Constitution, then it can be achieved unilaterally by Parliament under s. 44  of the Constitution Act, 1982 .</t>
    </r>
  </si>
  <si>
    <t>Irving Kirsch, et al. v. Her Majesty the Queen</t>
  </si>
  <si>
    <t>[1981] 1 S.C.R. 437</t>
  </si>
  <si>
    <t>40, 39, 38</t>
  </si>
  <si>
    <t>Comité Régional des Usagers v. Q.U.C.T.C.</t>
  </si>
  <si>
    <t>[1981] 1 S.C.R. 424</t>
  </si>
  <si>
    <t xml:space="preserve">Attorney General of Canada, Attorney General of Ontario,
Canadian Civil Liberties Association, OpenMedia
Engagement Network, Reporters Committee for
Freedom of the Press, American Society of News Editors,
Association of Alternative Newsmedia, The Center for
Investigative Reporting, Dow Jones &amp; Company, Inc.,
First Amendment Coalition, First Look Media Works, Inc.,
New England First Amendment Coalition, News Media
Alliance (formerly known as Newspaper Association of America),
AOL Inc., California Newspaper Publishers Association,
The Associated Press, The Investigative Reporting
Workshop at American University, Online News Association,
Society of Professional Journalists, Human Rights Watch,
ARTICLE 19, Open Net (Korea), Software Freedom Law Centre,
Center for Technology and Society, Wikimedia Foundation,
British Columbia Civil Liberties Association,
Electronic Frontier Foundation, International Federation
of the Phonographic Industry, Music Canada,
Canadian Publishers’ Council, Association of Canadian Publishers,
International Confederation of Societies of Authors and Composers,
International Confederation of Music Publishers,
Worldwide Independent Network and International and
Federation of Film Producers Associations    </t>
  </si>
  <si>
    <t>Carter v Canada 2016 SCC 4.</t>
  </si>
  <si>
    <t>CKCV (Québec) Limitée v. Canada Labor Relations Board</t>
  </si>
  <si>
    <t>[1981] 1 S.C.R. 411</t>
  </si>
  <si>
    <t xml:space="preserve">*factum not available </t>
  </si>
  <si>
    <t>Employment and Immigration Commission of Canada v. MacDonald Tobacco Inc.</t>
  </si>
  <si>
    <t>[1981] 1 S.C.R. 401</t>
  </si>
  <si>
    <t>Attorney General of Ontario,
Attorney General of Quebec,
Council of Canadians with Disabilities,
Canadian Association for Community Living,
Christian Legal Fellowship,
Canadian HIV/AIDS Legal Network,
HIV &amp; AIDS Legal Clinic Ontario,
Association for Reformed Political Action Canada,
Physicians’ Alliance against Euthanasia,
Evangelical Fellowship of Canada,
Christian Medical and Dental Society of Canada,
Canadian Federation of Catholic Physicians’ Societies,
Dying With Dignity,
Canadian Medical Association,
Catholic Health Alliance of Canada,
Criminal Lawyers’ Association (Ontario),
Farewell Foundation for the Right to Die,
Association québécoise pour le droit de mourir dans la dignité,
Canadian Civil Liberties Association,
Catholic Civil Rights League,
Faith and Freedom Alliance,
Protection of Conscience Project,
Alliance of People With Disabilities Who are Supportive of
Legal Assisted Dying Society,
Canadian Unitarian Council,
Euthanasia Prevention Coalition and
Euthanasia Prevention Coalition — British Columbi</t>
  </si>
  <si>
    <t>Kenneth Joseph Edmunds v. Her Majesty the Queen</t>
  </si>
  <si>
    <t>Thériault v. The Queen</t>
  </si>
  <si>
    <t>[1981] 1 S.C.R. 336</t>
  </si>
  <si>
    <t>R. v. Sherwood and Ricard</t>
  </si>
  <si>
    <t>[1981] 1 S.C.R. 335</t>
  </si>
  <si>
    <t>Attorney General of Quebec v. Blaikie et al.</t>
  </si>
  <si>
    <t>[1981] 1 S.C.R. 312</t>
  </si>
  <si>
    <t>35, 34</t>
  </si>
  <si>
    <t xml:space="preserve">If you search the docket it comes up as "Attorney General of the Province of Quebec v. Henri Wilfrid Laurier" but the case is Quebec AG v Blaikie (this matches the facta). </t>
  </si>
  <si>
    <t>Donald Vaccher v. Donald Henry Kaufman</t>
  </si>
  <si>
    <t>[1981] 1 S.C.R. 301</t>
  </si>
  <si>
    <t>Director of Criminal and Penal Prosecutions of Quebec</t>
  </si>
  <si>
    <t>- Para 81</t>
  </si>
  <si>
    <t>Moosehunter v. The Queen</t>
  </si>
  <si>
    <t>[1981] 1 S.C.R. 282</t>
  </si>
  <si>
    <r>
      <t xml:space="preserve">[81] The intervener the </t>
    </r>
    <r>
      <rPr>
        <b/>
        <sz val="12"/>
        <rFont val="Calibri"/>
      </rPr>
      <t xml:space="preserve">Quebec Director of Criminal and Penal Prosecutions </t>
    </r>
    <r>
      <rPr>
        <sz val="12"/>
        <color rgb="FF000000"/>
        <rFont val="Calibri"/>
      </rPr>
      <t>argues that factors based on the personal circumstances of a particular inmate, with no relation to the conditions in which he or she was detained, cannot justify enhanced credit under s. 719(3.1) .</t>
    </r>
  </si>
  <si>
    <t>Yanik Szpyt v. Her Majesty the Queen</t>
  </si>
  <si>
    <t>[1981] 1 S.C.R. 248</t>
  </si>
  <si>
    <t>Kelso v. The Queen</t>
  </si>
  <si>
    <t>[1981] 1 SCR 199</t>
  </si>
  <si>
    <t>Metropolitan Trust v. Morenish Land Developments Ltd.</t>
  </si>
  <si>
    <t>[1981] 1 SCR 171</t>
  </si>
  <si>
    <t>Fulton et al. v. Energy Resources Conservation Board et al.</t>
  </si>
  <si>
    <t>[1981] 1 S.C.R. 153</t>
  </si>
  <si>
    <t>- Para 66</t>
  </si>
  <si>
    <t>Cameron et al. v. Excelsior Life Insurance Co.</t>
  </si>
  <si>
    <t>[1981] 1 SCR 138</t>
  </si>
  <si>
    <r>
      <t xml:space="preserve">[66] Judicial interim release requires the judge to be confident that, amongst other things, the accused will neither flee nor reoffend while on bail.  When an accused is able to deposit money, or be released to family and friends acting as sureties (who often pledge money themselves), this can help provide the court with such assurance.  Unfortunately, those without either a support network of family and friends or financial means cannot provide these assurances.  Consequently, as the intervener the </t>
    </r>
    <r>
      <rPr>
        <b/>
        <sz val="12"/>
        <rFont val="Calibri"/>
      </rPr>
      <t>John Howard Society</t>
    </r>
    <r>
      <rPr>
        <sz val="12"/>
        <color rgb="FF000000"/>
        <rFont val="Calibri"/>
      </rPr>
      <t xml:space="preserve"> submitted, this means that vulnerable and impoverished offenders are less able to access bail.</t>
    </r>
  </si>
  <si>
    <t>Leeming et al. v. The Queen in right of the Province of New Brunswick</t>
  </si>
  <si>
    <t>[1981] 1 S.C.R. 129</t>
  </si>
  <si>
    <t xml:space="preserve">
R. (Ont.) v. Ron Engineering</t>
  </si>
  <si>
    <t>[1981] 1 S.C.R. 111</t>
  </si>
  <si>
    <t>Munro et al. v. Gibb</t>
  </si>
  <si>
    <t>[1981] 1 S.C.R. 42</t>
  </si>
  <si>
    <t>Workers’ Compensation Board of British Columbia</t>
  </si>
  <si>
    <t>Armor Ascenseur Québec Ltée v. Caisse de dépôt et placement du Québec</t>
  </si>
  <si>
    <t>Colet v. The Queen</t>
  </si>
  <si>
    <t>[1981] 1 SCR 2</t>
  </si>
  <si>
    <r>
      <t xml:space="preserve">[49] In my view, to interpret “accident” to require excessive or unusual workplace events is not inconsistent with the broad definition of “accident” in s. 2  of the GECA , which “includes a wilful and an intentional act, not being the act of the employee, and a fortuitous event occasioned by a physical or natural cause”.  The definition of “accident” sets out a minimum content, but is neither exhaustive nor limiting.  It is permissive and flexible, consistent with Parliament’s intention to delegate the administration of workers’ compensation to the provincial agencies.  As the intervener the </t>
    </r>
    <r>
      <rPr>
        <b/>
        <sz val="12"/>
        <rFont val="Calibri"/>
      </rPr>
      <t xml:space="preserve">Workers’ Compensation Board of British Columbia </t>
    </r>
    <r>
      <rPr>
        <sz val="12"/>
        <color rgb="FF000000"/>
        <rFont val="Calibri"/>
      </rPr>
      <t>pointed out, neither the GECA  nor the WCA definition of “accident” provides guidance as to when an accident or injury is, in fact, caused by the worker’s employment.  Provincial law supplements the federal Act with structure and specificity.</t>
    </r>
  </si>
  <si>
    <t>Ernest Desaulniers v. Ford Motor Company of Canada Ltd.</t>
  </si>
  <si>
    <t>[1981] 1 SCR 260</t>
  </si>
  <si>
    <t>Ordre des Comptables Agréés du Québec v. Gilles Goulet</t>
  </si>
  <si>
    <t>[1981] 1 SCR 295</t>
  </si>
  <si>
    <t>Canadian Surety Company v. Ville de Montreal</t>
  </si>
  <si>
    <t>84, 85</t>
  </si>
  <si>
    <t>Workers’ Compensation Board of Nova Scotia</t>
  </si>
  <si>
    <t>*Not available on Lexum/CanLII</t>
  </si>
  <si>
    <t>Richard Patrick Neville v. Sydney Ferguson</t>
  </si>
  <si>
    <t>Canadian Association of Elizabeth Fry Societies</t>
  </si>
  <si>
    <t>Oscar Raiser v. Her Majesty the Queen</t>
  </si>
  <si>
    <t>- Para 24, 25</t>
  </si>
  <si>
    <t>Robert George Young v. Her Majesty the Queen</t>
  </si>
  <si>
    <r>
      <t xml:space="preserve">[24] The interveners largely support Mr. Khela on this issue. The British Columbia Civil Liberties Association (“BCCLA”) argues that to determine whether a decision was “lawful”, a provincial superior court hearing a habeas corpus application must be able to conduct a robust review. It nevertheless cautions against allowing a superior court to conduct a “wholesale review for ‘reasonableness’”. According to the Canadian Civil Liberties Association (“CCLA”), habeas corpus, as a Canadian Charter of Rights and Freedoms  remedy, should be interpreted in a manner that is responsive to the particular needs of an individual who has been unlawfully deprived of his or her liberty. For this purpose, a superior court must be able to consider the merits of the underlying decision. Finally, the John Howard Society of Canada and the Canadian Association of </t>
    </r>
    <r>
      <rPr>
        <b/>
        <sz val="12"/>
        <rFont val="Calibri"/>
      </rPr>
      <t>Elizabeth Fry Societies</t>
    </r>
    <r>
      <rPr>
        <sz val="12"/>
        <color rgb="FF000000"/>
        <rFont val="Calibri"/>
      </rPr>
      <t xml:space="preserve"> submit that the appellants’ interpretation of the scope of habeas corpus is too restrictive, but that “Dunsmuir reasonableness” cannot apply as a standard of review on a habeas corpus application (Dunsmuir v. New Brunswick, 2008 SCC 9, [2008] 1 S.C.R. 190).
[25] As for the second issue, the appellants contend that disclosure will be sufficient when, as a matter of logic and common sense, it enables the inmate to know the case he or she has to meet. They further argue that if information is withheld pursuant to s. 27(3)  of the CCRA , the decision to withhold it cannot be impugned by means of an application for habeas corpus, but must be challenged in the Federal Court on judicial review. The respondent counters that s. 27(1)  indicates, in plain language, that the decision maker must disclose all the information considered in the taking of a decision or a summary of that information.  He adds that if information is withheld from an inmate pursuant to s. 27(3) , the onus is on the warden to demonstrate that there were reasonable grounds to believe that the safety of a person, the security of the institution or the conduct of an investigation would have been jeopardized had the information been disclosed. All four interveners (the CCLA, the BCCLA, the </t>
    </r>
    <r>
      <rPr>
        <b/>
        <sz val="12"/>
        <rFont val="Calibri"/>
      </rPr>
      <t>Canadian Association of Elizabeth Fry Societies</t>
    </r>
    <r>
      <rPr>
        <sz val="12"/>
        <color rgb="FF000000"/>
        <rFont val="Calibri"/>
      </rPr>
      <t xml:space="preserve"> together with the John Howard Society of Canada) are in substantial agreement with the respondent.</t>
    </r>
  </si>
  <si>
    <t>Consumers' Gas Company v. Minister of National Revenue</t>
  </si>
  <si>
    <t>Attorney General of Quebec v. Labrecque et al.</t>
  </si>
  <si>
    <t>[1980] 2 S.C.R. 1057</t>
  </si>
  <si>
    <t>*Intervener's factum unavailable (Le syndicat des fonctionnaires provinciaux du Quebec)</t>
  </si>
  <si>
    <t>R. v. Burdick</t>
  </si>
  <si>
    <t>[1980] 2 S.C.R. 1056</t>
  </si>
  <si>
    <r>
      <t xml:space="preserve">[24] The interveners largely support Mr. Khela on this issue. The British Columbia Civil Liberties Association (“BCCLA”) argues that to determine whether a decision was “lawful”, a provincial superior court hearing a habeas corpus application must be able to conduct a robust review. It nevertheless cautions against allowing a superior court to conduct a “wholesale review for ‘reasonableness’”. According to the Canadian Civil Liberties Association (“CCLA”), habeas corpus, as a Canadian Charter of Rights and Freedoms  remedy, should be interpreted in a manner that is responsive to the particular needs of an individual who has been unlawfully deprived of his or her liberty. For this purpose, a superior court must be able to consider the merits of the underlying decision. Finally, the </t>
    </r>
    <r>
      <rPr>
        <b/>
        <sz val="12"/>
        <rFont val="Calibri"/>
      </rPr>
      <t>John Howard Society of Canada</t>
    </r>
    <r>
      <rPr>
        <sz val="12"/>
        <color rgb="FF000000"/>
        <rFont val="Calibri"/>
      </rPr>
      <t xml:space="preserve"> and the Canadian Association of Elizabeth Fry Societies submit that the appellants’ interpretation of the scope of habeas corpus is too restrictive, but that “Dunsmuir reasonableness” cannot apply as a standard of review on a habeas corpus application (Dunsmuir v. New Brunswick, 2008 SCC 9, [2008] 1 S.C.R. 190).
[25] As for the second issue, the appellants contend that disclosure will be sufficient when, as a matter of logic and common sense, it enables the inmate to know the case he or she has to meet. They further argue that if information is withheld pursuant to s. 27(3)  of the CCRA , the decision to withhold it cannot be impugned by means of an application for habeas corpus, but must be challenged in the Federal Court on judicial review. The respondent counters that s. 27(1)  indicates, in plain language, that the decision maker must disclose all the information considered in the taking of a decision or a summary of that information.  He adds that if information is withheld from an inmate pursuant to s. 27(3) , the onus is on the warden to demonstrate that there were reasonable grounds to believe that the safety of a person, the security of the institution or the conduct of an investigation would have been jeopardized had the information been disclosed. All four interveners (the CCLA, the BCCLA, the Canadian Association of Elizabeth Fry Societies together with the</t>
    </r>
    <r>
      <rPr>
        <b/>
        <sz val="12"/>
        <rFont val="Calibri"/>
      </rPr>
      <t xml:space="preserve"> John Howard Society of Canada</t>
    </r>
    <r>
      <rPr>
        <sz val="12"/>
        <color rgb="FF000000"/>
        <rFont val="Calibri"/>
      </rPr>
      <t>) are in substantial agreement with the respondent.</t>
    </r>
  </si>
  <si>
    <t>Homex Realty v. Wyoming</t>
  </si>
  <si>
    <t>[1980] 2 S.C.R. 1011</t>
  </si>
  <si>
    <t>Maurice S. Hebert v. Her Majesty the Queen</t>
  </si>
  <si>
    <t>- Para 24, 25
- Referred to as CCLA</t>
  </si>
  <si>
    <t>R. v. Chabot</t>
  </si>
  <si>
    <t>[1980] 2 S.C.R. 985</t>
  </si>
  <si>
    <t>Swietlinski v. R.</t>
  </si>
  <si>
    <r>
      <t xml:space="preserve">[24] The interveners largely support Mr. Khela on this issue. The British Columbia Civil Liberties Association (“BCCLA”) argues that to determine whether a decision was “lawful”, a provincial superior court hearing a habeas corpus application must be able to conduct a robust review. It nevertheless cautions against allowing a superior court to conduct a “wholesale review for ‘reasonableness’”. According to the </t>
    </r>
    <r>
      <rPr>
        <b/>
        <sz val="12"/>
        <rFont val="Calibri"/>
      </rPr>
      <t>Canadian Civil Liberties Association (“CCLA”)</t>
    </r>
    <r>
      <rPr>
        <sz val="12"/>
        <color rgb="FF000000"/>
        <rFont val="Calibri"/>
      </rPr>
      <t xml:space="preserve">, habeas corpus, as a Canadian Charter of Rights and Freedoms  remedy, should be interpreted in a manner that is responsive to the particular needs of an individual who has been unlawfully deprived of his or her liberty. For this purpose, a superior court must be able to consider the merits of the underlying decision. Finally, the John Howard Society of Canada and the Canadian Association of Elizabeth Fry Societies submit that the appellants’ interpretation of the scope of habeas corpus is too restrictive, but that “Dunsmuir reasonableness” cannot apply as a standard of review on a habeas corpus application (Dunsmuir v. New Brunswick, 2008 SCC 9, [2008] 1 S.C.R. 190).
[25] As for the second issue, the appellants contend that disclosure will be sufficient when, as a matter of logic and common sense, it enables the inmate to know the case he or she has to meet. They further argue that if information is withheld pursuant to s. 27(3)  of the CCRA , the decision to withhold it cannot be impugned by means of an application for habeas corpus, but must be challenged in the Federal Court on judicial review. The respondent counters that s. 27(1)  indicates, in plain language, that the decision maker must disclose all the information considered in the taking of a decision or a summary of that information.  He adds that if information is withheld from an inmate pursuant to s. 27(3) , the onus is on the warden to demonstrate that there were reasonable grounds to believe that the safety of a person, the security of the institution or the conduct of an investigation would have been jeopardized had the information been disclosed. All four interveners (the </t>
    </r>
    <r>
      <rPr>
        <b/>
        <sz val="12"/>
        <rFont val="Calibri"/>
      </rPr>
      <t>CCLA</t>
    </r>
    <r>
      <rPr>
        <sz val="12"/>
        <color rgb="FF000000"/>
        <rFont val="Calibri"/>
      </rPr>
      <t>, the BCCLA, the Canadian Association of Elizabeth Fry Societies together with the</t>
    </r>
    <r>
      <rPr>
        <b/>
        <sz val="12"/>
        <rFont val="Calibri"/>
      </rPr>
      <t xml:space="preserve"> </t>
    </r>
    <r>
      <rPr>
        <sz val="12"/>
        <color rgb="FF000000"/>
        <rFont val="Calibri"/>
      </rPr>
      <t>John Howard Society of Canada) are in substantial agreement with the respondent.</t>
    </r>
  </si>
  <si>
    <t>[1980] 2 S.C.R. 956</t>
  </si>
  <si>
    <t>Doerner v. Bliss &amp; Laughlin Industries Inc.</t>
  </si>
  <si>
    <t>[1980] 2 S.C.R. 865</t>
  </si>
  <si>
    <t>88, 89</t>
  </si>
  <si>
    <t>- Para 24, 25, 77
- Referred to as BCCLA</t>
  </si>
  <si>
    <t>Pettkus v. Becker</t>
  </si>
  <si>
    <t>[1980] 2 S.C.R. 834</t>
  </si>
  <si>
    <t>Covert et al. v. Minister of Finance of Nova Scotia</t>
  </si>
  <si>
    <t>[1980] 2 SCR 774</t>
  </si>
  <si>
    <r>
      <t xml:space="preserve">[24] The interveners largely support Mr. Khela on this issue. The </t>
    </r>
    <r>
      <rPr>
        <b/>
        <sz val="12"/>
        <rFont val="Calibri"/>
      </rPr>
      <t>British Columbia Civil Liberties Association (“BCCLA”)</t>
    </r>
    <r>
      <rPr>
        <sz val="12"/>
        <color rgb="FF000000"/>
        <rFont val="Calibri"/>
      </rPr>
      <t xml:space="preserve"> argues that to determine whether a decision was “lawful”, a provincial superior court hearing a habeas corpus application must be able to conduct a robust review. It nevertheless cautions against allowing a superior court to conduct a “wholesale review for ‘reasonableness’”. According to the Canadian Civil Liberties Association (“CCLA”), habeas corpus, as a Canadian Charter of Rights and Freedoms  remedy, should be interpreted in a manner that is responsive to the particular needs of an individual who has been unlawfully deprived of his or her liberty. For this purpose, a superior court must be able to consider the merits of the underlying decision. Finally, the John Howard Society of Canada and the Canadian Association of Elizabeth Fry Societies submit that the appellants’ interpretation of the scope of habeas corpus is too restrictive, but that “Dunsmuir reasonableness” cannot apply as a standard of review on a habeas corpus application (Dunsmuir v. New Brunswick, 2008 SCC 9, [2008] 1 S.C.R. 190).
[25] As for the second issue, the appellants contend that disclosure will be sufficient when, as a matter of logic and common sense, it enables the inmate to know the case he or she has to meet. They further argue that if information is withheld pursuant to s. 27(3)  of the CCRA , the decision to withhold it cannot be impugned by means of an application for habeas corpus, but must be challenged in the Federal Court on judicial review. The respondent counters that s. 27(1)  indicates, in plain language, that the decision maker must disclose all the information considered in the taking of a decision or a summary of that information.  He adds that if information is withheld from an inmate pursuant to s. 27(3) , the onus is on the warden to demonstrate that there were reasonable grounds to believe that the safety of a person, the security of the institution or the conduct of an investigation would have been jeopardized had the information been disclosed. All four interveners (the CCLA, the </t>
    </r>
    <r>
      <rPr>
        <b/>
        <sz val="12"/>
        <rFont val="Calibri"/>
      </rPr>
      <t>BCCLA</t>
    </r>
    <r>
      <rPr>
        <sz val="12"/>
        <color rgb="FF000000"/>
        <rFont val="Calibri"/>
      </rPr>
      <t xml:space="preserve">, the Canadian Association of Elizabeth Fry Societies together with the John Howard Society of Canada) are in substantial agreement with the respondent.
[77] The intervener the </t>
    </r>
    <r>
      <rPr>
        <b/>
        <sz val="12"/>
        <rFont val="Calibri"/>
      </rPr>
      <t>BCCLA</t>
    </r>
    <r>
      <rPr>
        <sz val="12"/>
        <color rgb="FF000000"/>
        <rFont val="Calibri"/>
      </rPr>
      <t xml:space="preserve"> argues that the application of a standard of review of reasonableness should not change the basic structure or benefits of the writ. I agree.  First, the traditional onuses associated with the writ will remain unchanged. Once the inmate has demonstrated that there was a deprivation of liberty and casts doubt on the reasonableness of the deprivation, the onus shifts to the respondent authorities to prove that the transfer was reasonable in light of all the circumstances.</t>
    </r>
  </si>
  <si>
    <t>Proctor v. Sarnia Board of Commissioners of Police</t>
  </si>
  <si>
    <t>[1980] 2 S.C.R. 727</t>
  </si>
  <si>
    <t>*Sole intervener's factum (AG ON) is unavailable</t>
  </si>
  <si>
    <t>Beaufort Realties et al. v. Chomedey Aluminum</t>
  </si>
  <si>
    <t>[1980] 2 S.C.R. 718</t>
  </si>
  <si>
    <t>Lewis v. Todd and McClure</t>
  </si>
  <si>
    <t>[1980] 2 SCR 694</t>
  </si>
  <si>
    <t>R. v. N.M. Paterson and Sons Ltd.</t>
  </si>
  <si>
    <t>[1980] 2 S.C.R. 679</t>
  </si>
  <si>
    <t xml:space="preserve">- Para 16, 36, 40, 46, 47, 73, 75, 96, 97, 102      </t>
  </si>
  <si>
    <t>Atlantic Sugar Refineries Co. Ltd. et al. v. Attorney General of Canada</t>
  </si>
  <si>
    <t>[1980] 2 S.C.R. 644</t>
  </si>
  <si>
    <t>43, 44, 45, 46, 47, 48, 49, 50, 51, 52, 53, 54, 55, 56, 57, 58, 59, 60</t>
  </si>
  <si>
    <t>[16]   The Attorney General of Canada submits that s. 5  sets out the general eligibility criteria and allows both former and current members of the bar to be appointed to the Supreme Court. In his view, s. 6  does not restrict or otherwise substantively modify these criteria; rather, it functions to ensure that judges appointed for Quebec fulfil the general eligibility requirements in the province of Quebec.
[36] The Attorney General of Canada argues that ss. 5  and 6  must be read together as complementary provisions, so that the requirement of at least 10 years standing at the bar applies to appointments from Quebec. Since s. 6 makes no reference to how many years an appointee must have been at the bar, reading it without s. 5  would lead to the absurd result that a highly inexperienced lawyer would be eligible for appointment to the Court, the Attorney General says.
[40] The Attorney General of Canada argues that the plain meaning of s. 6 does not require current membership in the bar of Quebec. He submits that the phrase “from among” (“parmi” in French) does not contain a temporal element and, as a result, s. 6 imports s. 5 ’s temporal specifications (“is or has been”). 
[46] This textual analysis is consistent with the underlying purpose of s. 6. The Attorney General of Canada submits that the purpose of s. 6 is simply to ensure that three members of this Court are trained and experienced in Quebec civil law and that this purpose is satisfied by appointing either current or former Quebec advocates, both of whom would have civil law training and experience.
[47] While the Attorney General of Canada’s submissions capture an important purpose of the provision, a review of the legislative history reveals an additional and broader purpose.
[73] The Attorney General of Canada argues that the eligibility requirements for appointments under s. 6  have not been entrenched in the Constitution, and that Parliament retains the plenary power under s. 101  of the Constitution Act, 1867  to unilaterally amend the eligibility criteria under ss. 5 and 6 .
[75] We will first discuss the history of how the Court became constitutionally protected, and then answer the Attorney General of Canada’s arguments on this issue. Finally, we will discuss the effect of the declaratory provisions enacted by Parliament.
[96] The Attorney General of Canada argues (i) that the mention of the Supreme Court in the Constitution Act, 1982  has no legal force, and (ii) that the failed attempts to entrench the eligibility requirements in the Meech Lake Accord of 1987 and the Charlottetown Accord of 1992 demonstrate that Parliament and the provinces understood those requirements not to have been entrenched in 1982.
[97] The Attorney General of Canada contends that the Supreme Court is not protected by Part V, because the Supreme Court Act  is not enumerated in s. 52  of the Constitution Act, 1982  as forming part of the Constitution of Canada. He essentially argues that the references to the “Supreme Court” in ss. 41 (d) and 42(1) (d) are “empty vessels” to be filled only when the Court becomes expressly entrenched in the text of the Constitution: see for example Peter W. Hogg, Constitutional Law of Canada (5th ed. Supp.), at p. 4-21. It follows from this, he argues, that Parliament retains the power to unilaterally make changes to the Court under s. 101  of the Constitution Act, 1867  until such time as the Court is expressly entrenched.
[102] The Attorney General of Canada argues that the Meech Lake Accord and the Charlottetown Accord would have expressly entrenched the qualifications for appointment to the Court in the Constitution, and that the failure to adopt these constitutional amendments means that the qualifications for appointment to the Court are not entrenched.</t>
  </si>
  <si>
    <t xml:space="preserve">There's also part of the factum saved under "15095" and "15097' but when googled it comes up as the same case. </t>
  </si>
  <si>
    <t>Section C has been labelled as "The Arguments of the Attorney General of Canada" and include paras 96-103; I have only included paras that explicitly mention the Attorney General of Canada, but for the sake of this analysis, all of these paras may be relevant (?)</t>
  </si>
  <si>
    <t>National Freight Consultants Inc. et al. v. Motor Transport Board et al.</t>
  </si>
  <si>
    <t>[1980] 2 S.C.R. 621</t>
  </si>
  <si>
    <t>Kew v. Burlington</t>
  </si>
  <si>
    <t>[1980] 2 S.C.R. 598</t>
  </si>
  <si>
    <t>Canada Employment and Immigration Commission v. Isaac Dallialian</t>
  </si>
  <si>
    <t>[1980] 2 S.C.R. 582</t>
  </si>
  <si>
    <t>Bullion v. The Queen et al.</t>
  </si>
  <si>
    <t>[1980] 2 S.C.R. 578</t>
  </si>
  <si>
    <t>Robert Décary, Alice Desjardins and Gilles Létourneau</t>
  </si>
  <si>
    <t>Rabey v. R.</t>
  </si>
  <si>
    <t>[1980] 2 S.C.R. 513</t>
  </si>
  <si>
    <t>- Para 134</t>
  </si>
  <si>
    <t>Attorney General of British Columbia v. Canada Trust Co. et al.</t>
  </si>
  <si>
    <t>[1980] 2 S.C.R. 466</t>
  </si>
  <si>
    <r>
      <t xml:space="preserve">[134] For the reasons that follow, I do not accept these submissions.  Section 30  does not assist in the interpretation of the eligibility requirements set out in ss. 5  and 6  of the Act .  In this regard, I am in essential agreement with the submissions of Dean Sébastien Grammond[8] on behalf of the interveners </t>
    </r>
    <r>
      <rPr>
        <b/>
        <sz val="12"/>
        <rFont val="Calibri"/>
      </rPr>
      <t>Robert Décary, Alice Desjardins and Gilles Létourneau</t>
    </r>
    <r>
      <rPr>
        <sz val="12"/>
        <color rgb="FF000000"/>
        <rFont val="Calibri"/>
      </rPr>
      <t>.</t>
    </r>
  </si>
  <si>
    <t>The Queen v. Sutherland et al.</t>
  </si>
  <si>
    <t>[1980] 2 S.C.R. 451</t>
  </si>
  <si>
    <t>Rhine v. The Queen</t>
  </si>
  <si>
    <t>[1980] 2 S.C.R. 442</t>
  </si>
  <si>
    <t>Constitutional Rights Centre Inc</t>
  </si>
  <si>
    <t>15621, 15581</t>
  </si>
  <si>
    <t>- Para 133</t>
  </si>
  <si>
    <t>Also includes Barbara Jean Prytula v. Her Majesty the Queen</t>
  </si>
  <si>
    <t>Landry v. Lapointe</t>
  </si>
  <si>
    <t>[1980] 2 S.C.R. 412</t>
  </si>
  <si>
    <r>
      <t xml:space="preserve">[133] Because federal court judges from Quebec are not listed in s. 30(2), and thus cannot act as ad hoc judges on Quebec appeals when the statutory quorum is not met and two or more Quebec judges on this Court are unavailable,[7] the interveners Rocco Galati and the </t>
    </r>
    <r>
      <rPr>
        <b/>
        <sz val="12"/>
        <rFont val="Calibri"/>
      </rPr>
      <t>Constitutional Rights Centre Inc</t>
    </r>
    <r>
      <rPr>
        <sz val="12"/>
        <color rgb="FF000000"/>
        <rFont val="Calibri"/>
      </rPr>
      <t>. submit that they should not be eligible for appointment to the permanent Quebec seats on this Court.  My colleagues rely on this as support of the currency requirement, which has the effect of excluding judges of the federal courts from appointment to the permanent Quebec seats.</t>
    </r>
  </si>
  <si>
    <t>MacKay v. The Queen</t>
  </si>
  <si>
    <t>[1980] 2 SCR 370</t>
  </si>
  <si>
    <t>Harper (Down) v. The Queen</t>
  </si>
  <si>
    <t>[1980] 2 S.C.R. 366</t>
  </si>
  <si>
    <t>Walden v. The Queen</t>
  </si>
  <si>
    <t>[1980] 2 S.C.R. 365</t>
  </si>
  <si>
    <t>Molis v. R.</t>
  </si>
  <si>
    <t>[1980] 2 SCR 356</t>
  </si>
  <si>
    <t>70, 71</t>
  </si>
  <si>
    <t>15562, 15335</t>
  </si>
  <si>
    <t>R v Hawkins</t>
  </si>
  <si>
    <t>[1980] 2 S.C.R. 353</t>
  </si>
  <si>
    <t>Aris Steamship Co. Inc. v. Associated Metals &amp; Minerals Corporation</t>
  </si>
  <si>
    <t>[1980] 2 S.C.R. 322</t>
  </si>
  <si>
    <t>23, 24</t>
  </si>
  <si>
    <t>The Queen (Man.) v. Air Canada</t>
  </si>
  <si>
    <t>[1980] 2 S.C.R. 303</t>
  </si>
  <si>
    <t>63, 62, 61</t>
  </si>
  <si>
    <t>R. v. Hutchinson 2014 SCC 19, [2014] 1 SCR 346</t>
  </si>
  <si>
    <t>British Pacific Properties Ltd. v. Minister of Highways and Public Works</t>
  </si>
  <si>
    <t>[1980] 2 S.C.R. 283</t>
  </si>
  <si>
    <t>Forsythe v. R.</t>
  </si>
  <si>
    <t>[1980] 2 S.C.R. 268</t>
  </si>
  <si>
    <t>R. v. Campbell</t>
  </si>
  <si>
    <t>[1980] 2 S.C.R. 256</t>
  </si>
  <si>
    <t>R. v. Babos 2014 SCC 16, [2014] 1 SCR 309</t>
  </si>
  <si>
    <t>William Samuel Hechter v. Harold Elmer Thurston</t>
  </si>
  <si>
    <t>[1980] 2 SCR 254</t>
  </si>
  <si>
    <t>Dick et al. v. Deputy Attorney General of Canada</t>
  </si>
  <si>
    <t>[1980] 2 S.C.R. 243</t>
  </si>
  <si>
    <t>R v Hogg 2014 SCC 18, [2014] 1 SCR 344</t>
  </si>
  <si>
    <t>Quebec and Ontario Transportation Co. Ltd. v. Ship ‘Incan St. Laurent’ et al.</t>
  </si>
  <si>
    <t>[1980] 2 S.C.R. 242</t>
  </si>
  <si>
    <t>R v Waite 2014 SCC 17, [2014] 1 SCR 341</t>
  </si>
  <si>
    <t>Greenwood Shopping Plaza Ltd. v. Beattie et al.</t>
  </si>
  <si>
    <t>[1980] 2 SCR 228</t>
  </si>
  <si>
    <t>R v Sekhon 2014 SCC 15, [2014] 1 SCR 272</t>
  </si>
  <si>
    <t>Fowler v. The Queen</t>
  </si>
  <si>
    <t>[1980] 2 SCR 213</t>
  </si>
  <si>
    <t>R v Flavioano 2014 SCC 14, [2014] 1 SCR 270</t>
  </si>
  <si>
    <t>Hopp v. Lepp</t>
  </si>
  <si>
    <t>[1980] 2 S.C.R. 192</t>
  </si>
  <si>
    <t>Shell Canada Ltd. v. United Oil Workers of Canada</t>
  </si>
  <si>
    <t>[1980] 2 S.C.R. 181</t>
  </si>
  <si>
    <t>intervener "mis-en-cause", factum unavailable</t>
  </si>
  <si>
    <t>Paul v. R.</t>
  </si>
  <si>
    <t>[1980] 2 S.C.R. 169</t>
  </si>
  <si>
    <t>Bernard v Canada (Attorney General) 2014 SCC 13 , [2014] 1 S. C.R. 227</t>
  </si>
  <si>
    <t>Elk v. The Queen</t>
  </si>
  <si>
    <t>[1980] 2 S.C.R. 166</t>
  </si>
  <si>
    <t>Pappajohn v. The Queen</t>
  </si>
  <si>
    <t>[1980] 2 S.C.R. 120</t>
  </si>
  <si>
    <t>Paron Construction Limited v. Town Drywall Inc.</t>
  </si>
  <si>
    <t>[1980] 2 S.C.R. 115</t>
  </si>
  <si>
    <t>Mastermet Cobalt Mines Limited v. Canadaka Mines Limited</t>
  </si>
  <si>
    <t>[1980] 2 S.C.R. 119</t>
  </si>
  <si>
    <t>Purolator Courier v. Cornwall Gravel</t>
  </si>
  <si>
    <r>
      <t xml:space="preserve">[48]Ms. Bernard began her career as a federal public servant with Revenue Canada — Taxation (now the Canada Revenue Agency (“CRA”)) in 1991. She was a member of what was then the Professional and Management group. In 1992, the bargaining agent for that group, the </t>
    </r>
    <r>
      <rPr>
        <b/>
        <sz val="12"/>
        <rFont val="Calibri"/>
      </rPr>
      <t>Public Service Alliance of Canada (“PSAC”)</t>
    </r>
    <r>
      <rPr>
        <sz val="12"/>
        <color rgb="FF000000"/>
        <rFont val="Calibri"/>
      </rPr>
      <t xml:space="preserve">, sent Ms. Bernard a letter to her home. Upon inquiry, the CRA’s human resources department told Ms. Bernard that the CRA had provided her home address and other personal information to PSAC. Ms. Bernard thereupon filed a complaint with the Office of the Privacy Commissioner (“OPC”) alleging that the employer had disclosed her home address and Social Insurance Number (“SIN”) to PSAC without her consent. </t>
    </r>
  </si>
  <si>
    <t>[1980] 2 SCR 118</t>
  </si>
  <si>
    <t>R. v. Eklund</t>
  </si>
  <si>
    <t>[1980] 2 S.C.R. 117</t>
  </si>
  <si>
    <t>Bauer v. The Bank of Montreal</t>
  </si>
  <si>
    <t>[1980] 2 S.C.R. 102</t>
  </si>
  <si>
    <t>Rental Commission et al. v. Sand et al.</t>
  </si>
  <si>
    <t>[1980] 2 S.C.R. 100</t>
  </si>
  <si>
    <t>R. v. Mousseau</t>
  </si>
  <si>
    <t>[1980] 2 S.C.R. 89</t>
  </si>
  <si>
    <t>Schreiber Brothers Ltd. v. Currie Products Ltd. et al.</t>
  </si>
  <si>
    <t>[1980] 2 S.C.R. 78</t>
  </si>
  <si>
    <t>19, 20</t>
  </si>
  <si>
    <t>R. v. Chatwin Motors Ltd. et al.</t>
  </si>
  <si>
    <t>[1980] 2 S.C.R. 64</t>
  </si>
  <si>
    <t>17, 18</t>
  </si>
  <si>
    <t>Central and Eastern Trust Co. v. Irving Oil Ltd.</t>
  </si>
  <si>
    <t>[1980] 2 S.C.R. 29</t>
  </si>
  <si>
    <t>Sheppe v. The Queen</t>
  </si>
  <si>
    <t>[1980] 2 S.C.R. 22</t>
  </si>
  <si>
    <t>R. v. Dubois</t>
  </si>
  <si>
    <t>[1980] 2 S.C.R. 21</t>
  </si>
  <si>
    <t>Coalition of British Columbia Businesses</t>
  </si>
  <si>
    <t>Rockland Industries, Inc. v. Amerada Minerals Corporation of Canada</t>
  </si>
  <si>
    <t>[1980] 2 S.C.R. 2</t>
  </si>
  <si>
    <t>Merit Canada</t>
  </si>
  <si>
    <t>Dawn Cornish-Hardy v. Board of Referees constituted under section 91 of the Unemployment Insurance Act, 1971</t>
  </si>
  <si>
    <t>[1980] 1 S.C.R. 1218</t>
  </si>
  <si>
    <t>Public Service Labour Relations Board</t>
  </si>
  <si>
    <t>- Para 1, 52</t>
  </si>
  <si>
    <t>Dauphin Plains Credit Union Ltd. v. Xyloid Industries Ltd.</t>
  </si>
  <si>
    <t>[1980] 1 S.C.R. 1182</t>
  </si>
  <si>
    <r>
      <t xml:space="preserve">[1] Abella and Cromwell JJ. —The </t>
    </r>
    <r>
      <rPr>
        <b/>
        <sz val="12"/>
        <rFont val="Calibri"/>
      </rPr>
      <t>Public Service Labour Relations Board</t>
    </r>
    <r>
      <rPr>
        <sz val="12"/>
        <color rgb="FF000000"/>
        <rFont val="Calibri"/>
      </rPr>
      <t xml:space="preserve"> concluded that an employer was required to provide home contact information about bargaining unit members to the union which represents them because this information is needed by the union in order to carry out its representational duties. At the same time, however, the union must ensure that the information is kept secure and is used only for representational purposes. The main issue in this appeal is whether that decision was reasonable. We conclude that it was.
[52] In its February 2008 interim decision, the </t>
    </r>
    <r>
      <rPr>
        <b/>
        <sz val="12"/>
        <rFont val="Calibri"/>
      </rPr>
      <t>Public Service Labour Relations Board (“Board”)</t>
    </r>
    <r>
      <rPr>
        <sz val="12"/>
        <color rgb="FF000000"/>
        <rFont val="Calibri"/>
      </rPr>
      <t xml:space="preserve"> held that the employers’ “failure to provide the complainant with at least some of the employee contact information that it requested” constituted interference in the representation of employees within the meaning of s. 186(1) (a) of the PSLRA  (para. 67). The Board directed the parties to reach an agreement on how much contact information had to be disclosed to the union in order to meet the requirements of the PSLRA .</t>
    </r>
  </si>
  <si>
    <t>Luckett v. The Queen</t>
  </si>
  <si>
    <t>[1980] 1 S.C.R. 1140</t>
  </si>
  <si>
    <r>
      <t xml:space="preserve">"Board" referred to around 145x in case, but that is due to relevancy of </t>
    </r>
    <r>
      <rPr>
        <i/>
        <sz val="12"/>
        <rFont val="Calibri"/>
      </rPr>
      <t>facts.</t>
    </r>
    <r>
      <rPr>
        <sz val="12"/>
        <color rgb="FF000000"/>
        <rFont val="Calibri"/>
      </rPr>
      <t xml:space="preserve"> Not sure how/if this translates to intervener argument (?)</t>
    </r>
  </si>
  <si>
    <t>R. v. Barnier</t>
  </si>
  <si>
    <t>[1980] 1 S.C.R. 1124</t>
  </si>
  <si>
    <t>Kane v. Bd. of Governors of U.B.C.</t>
  </si>
  <si>
    <t>[1980] 1 S.C.R. 1105</t>
  </si>
  <si>
    <t>A.I. Enterprises Ltd. v. Bram Enterprises Ltd., 2014 SCC 12, [2014] 1 SCR 177</t>
  </si>
  <si>
    <t>Dale Perry v. Her Majesty the Queen</t>
  </si>
  <si>
    <t>[1980] 1 S.C.R. 1104</t>
  </si>
  <si>
    <r>
      <t xml:space="preserve">[60]The intervener, the </t>
    </r>
    <r>
      <rPr>
        <b/>
        <sz val="12"/>
        <rFont val="Calibri"/>
      </rPr>
      <t>Attorney General of British Columbia</t>
    </r>
    <r>
      <rPr>
        <sz val="12"/>
        <color rgb="FF000000"/>
        <rFont val="Calibri"/>
      </rPr>
      <t xml:space="preserve">, argues that the inclusion of statutory offences within the scope of the unlawful means tort in Therien precludes the adoption of the narrow view of the tort. I do not think this is the case for two reasons. </t>
    </r>
  </si>
  <si>
    <t>R. v. Crosthwait</t>
  </si>
  <si>
    <t>[1980] 1 S.C.R. 1089</t>
  </si>
  <si>
    <t>Telecommunications Employees Association of Manitoba Inc. v. Manitoba Telecom Services Inc., 2014 SCC 11, [2014] 1 SCR 142</t>
  </si>
  <si>
    <t>Ritcey et al. v. The Queen</t>
  </si>
  <si>
    <t>[1980] 1 S.C.R. 1077</t>
  </si>
  <si>
    <t>Lottman et al. v. Stanford et al.</t>
  </si>
  <si>
    <t>[1980] 1 S.C.R. 1065</t>
  </si>
  <si>
    <t>Bruno Appliance and Furniture, Inc. v. Hryniak, 2014 SCC 8, [2014] 1 SCR 126</t>
  </si>
  <si>
    <t>R. v. Thompson</t>
  </si>
  <si>
    <t>[1980] 1 S.C.R. 1063</t>
  </si>
  <si>
    <t>Hryniak v. Mauldin, 2014 SCC 7, [2014] 1 SCR 87</t>
  </si>
  <si>
    <t>Ontario Trial Lawyers Association</t>
  </si>
  <si>
    <t>R. v. Krannenburg</t>
  </si>
  <si>
    <t>[1980] 1 S.C.R. 1053</t>
  </si>
  <si>
    <t>United Steelworkers of America, Local 4589 et al. v. Bombardier-M.L.W. Limitée</t>
  </si>
  <si>
    <t>[1980] 1 S.C.R. 905</t>
  </si>
  <si>
    <t>[55] The respondents, as well as the interveners, the Canadian Bar Association, the Attorney General of Ontario and the Advocates’ Society, submit that the Court of Appeal’s emphasis on the virtues of the traditional trial is misplaced and unduly restrictive.  Further, some of these interveners submit that this approach may result in the creation of categories of cases inappropriate for summary judgment, and this will limit the development of the summary judgment vehicle.</t>
  </si>
  <si>
    <t>Jack Cewe Ltd. v. Jorgenson</t>
  </si>
  <si>
    <t>[1980] 1 S.C.R. 812</t>
  </si>
  <si>
    <t>R. v. Koczab, 2014 SCC 9, [2014] 1 SCR 138</t>
  </si>
  <si>
    <t>Irving Oil Ltd. et al. v. Provincial Secretary of New Brunswick</t>
  </si>
  <si>
    <t>[1980] 1 S.C.R. 787</t>
  </si>
  <si>
    <t>R. v. Yelle, 2014 SCC 10, [2014] 1 SCR 140</t>
  </si>
  <si>
    <t>Charette v. R.</t>
  </si>
  <si>
    <t>[1980] 1 S.C.R. 785</t>
  </si>
  <si>
    <t>21, 22</t>
  </si>
  <si>
    <t xml:space="preserve">R. v. Auclair, 2014 SCC 6, [2014] 1 S.C.R. 83 </t>
  </si>
  <si>
    <t>Adegbola v. Rivard et al.</t>
  </si>
  <si>
    <t>[1980] 1 S.C.R. 758</t>
  </si>
  <si>
    <t>intervener "mis-en-cause", factum included with the Respondents' factum</t>
  </si>
  <si>
    <t>Fraternité des Policiers de la Communauté urbaine de Montréal Inc. v. City of Montreal et al.</t>
  </si>
  <si>
    <t>[1980] 1 S.C.R. 740</t>
  </si>
  <si>
    <t>Nagotcha v. R.</t>
  </si>
  <si>
    <t>[1980] 1 S.C.R. 714</t>
  </si>
  <si>
    <t>Gulf Oil Canada v. Poulin</t>
  </si>
  <si>
    <t>[1980] 1 S.C.R. 669</t>
  </si>
  <si>
    <t>Canadian Transport Commission et al. v. Canadian Pacific Ltd.</t>
  </si>
  <si>
    <t>[1979] 1 S.C.R. 631</t>
  </si>
  <si>
    <t>intervener factum unavailable</t>
  </si>
  <si>
    <t>Bernard v. The Queen</t>
  </si>
  <si>
    <t>[1980] 1 S.C.R. 593</t>
  </si>
  <si>
    <t>Manhas v. The Queen</t>
  </si>
  <si>
    <t>[1980] 1 S.C.R. 591</t>
  </si>
  <si>
    <t>R. v. Davis, 2014 SCC 4, [2014] 1 S.C.R. 78</t>
  </si>
  <si>
    <t>Fotti v. The Queen</t>
  </si>
  <si>
    <t>[1980] 1 S.C.R. 589</t>
  </si>
  <si>
    <t>R. v. James, 2014 SCC 5, [2014] 1 S.C.R. 80</t>
  </si>
  <si>
    <t>Fleurant v. The Queen</t>
  </si>
  <si>
    <t>[1980] 1 S.C.R. 588</t>
  </si>
  <si>
    <t>R. v. MacDonald, 2014 SCC 3, [2014] 1 SCR 37</t>
  </si>
  <si>
    <t>Victuni v. Minister of Revenue of Quebec</t>
  </si>
  <si>
    <t>[1980] 1 S.C.R. 580</t>
  </si>
  <si>
    <t>R. v. Ouellette</t>
  </si>
  <si>
    <t>[1980] 1 S.C.R. 568</t>
  </si>
  <si>
    <t>Hilton Québec Ltée v. Labour Court et al.</t>
  </si>
  <si>
    <t>[1980] 1 S.C.R. 548</t>
  </si>
  <si>
    <t>R. v. W.E.B., 2014 SCC 2, [2014] 1 SCR 34</t>
  </si>
  <si>
    <t>intervener "mis-en-cause" - factum available! Annex omitted, as it only reproduces cases and legislation relied upon in the main factum, and the names of these are available in the table of contents.</t>
  </si>
  <si>
    <t>Lafrance et al. v. Commercial Photo Service Inc.</t>
  </si>
  <si>
    <t>[1980] 1 S.C.R. 536</t>
  </si>
  <si>
    <t>Vivendi Canada Inc. v. Dell’Aniello, 2014 SCC 1, [2014] 1 SCR 3</t>
  </si>
  <si>
    <t>Alliance of Manufacturers &amp; Exporters of Canada, carrying on business as Canadian Manufacturers &amp; Exporters</t>
  </si>
  <si>
    <t>Sellars v. The Queen</t>
  </si>
  <si>
    <t>[1980] 1 S.C.R. 527</t>
  </si>
  <si>
    <t>Lai v. Gill et al.</t>
  </si>
  <si>
    <t>[1980] 1 S.C.R. 431</t>
  </si>
  <si>
    <t>McKinney v. The Queen</t>
  </si>
  <si>
    <t>[1980] 1 S.C.R. 401</t>
  </si>
  <si>
    <t>R. v. Jean et al.</t>
  </si>
  <si>
    <t>[1980] 1 S.C.R. 400</t>
  </si>
  <si>
    <t>Mandel v. The Queen</t>
  </si>
  <si>
    <t>[1980] 1 S.C.R. 318</t>
  </si>
  <si>
    <t>Perry v. Public Service Commission Appeal Board</t>
  </si>
  <si>
    <t>[1980] 1 S.C.R. 316</t>
  </si>
  <si>
    <t>Green Forest Lumber Ltd. v. General Security Insurance Co. Ltd.</t>
  </si>
  <si>
    <t>[1980] 1 S.C.R. 176</t>
  </si>
  <si>
    <t>END POINT FOR BUSINESS INTERVENERS ANALYSIS PROJECT</t>
  </si>
  <si>
    <t>Bedford Service Comm’n. v. A.G. (N.S.) et al.</t>
  </si>
  <si>
    <t>[1977] 2 S.C.R. 269</t>
  </si>
  <si>
    <t xml:space="preserve">Yes </t>
  </si>
  <si>
    <t>International Longshoremen’s Association, Locals 273, 1039, 1764 v. Maritime Employers’ Association et al.</t>
  </si>
  <si>
    <t>[1979] 1 S.C.R. 120</t>
  </si>
  <si>
    <t>Tuer v. R.</t>
  </si>
  <si>
    <t>[1979] 1 S.C.R. 17</t>
  </si>
  <si>
    <t>1&amp;2</t>
  </si>
  <si>
    <t>McLoughlin v. Kutasy</t>
  </si>
  <si>
    <t>[1979] 2 S.C.R. 311</t>
  </si>
  <si>
    <t>General Motors Products of Canada v. Kravitz</t>
  </si>
  <si>
    <t>[1979] 1 S.C.R. 790</t>
  </si>
  <si>
    <t>France Animation S.A.</t>
  </si>
  <si>
    <t>?</t>
  </si>
  <si>
    <t>Roy v. Litalien</t>
  </si>
  <si>
    <t>[1979] 1 S.C.R. 34</t>
  </si>
  <si>
    <t>Also an appellant; mentioned in this capacity</t>
  </si>
  <si>
    <t>Christophe Izard</t>
  </si>
  <si>
    <t>Dynamic Transport Ltd. v. O.K. Detailing Ltd.</t>
  </si>
  <si>
    <t>[1978] 2 S.C.R. 1072</t>
  </si>
  <si>
    <t>Laidlaw v. Metro Toronto</t>
  </si>
  <si>
    <t>[1978] 2 S.C.R. 736</t>
  </si>
  <si>
    <t>Ravensburger Film + TV GmbH</t>
  </si>
  <si>
    <t>Landreville v. Town of Boucherville</t>
  </si>
  <si>
    <t>[1978] 2 S.C.R. 801</t>
  </si>
  <si>
    <t>Apeco of Canada, Ltd. v. Windmill Place</t>
  </si>
  <si>
    <t>[1978] 2 S.C.R. 385</t>
  </si>
  <si>
    <t>RTV Family Entertainment AG</t>
  </si>
  <si>
    <t>De Jong v. Gechter et al.</t>
  </si>
  <si>
    <t>[1978] 2 S.C.R. 62</t>
  </si>
  <si>
    <t>Senstad v. Makus</t>
  </si>
  <si>
    <t>[1978] 2 S.C.R. 44</t>
  </si>
  <si>
    <t>Christian Davin</t>
  </si>
  <si>
    <t>Also a respondent; mentioned in this capacity</t>
  </si>
  <si>
    <t>Minister of Manpower and Immigration v. Hardayal</t>
  </si>
  <si>
    <t>[1978] 1 SCR 470</t>
  </si>
  <si>
    <t>Manitoba Govt. Employees Assn. v. Govt. of Manitoba et al.</t>
  </si>
  <si>
    <t>Ronald A. Weinberg</t>
  </si>
  <si>
    <t>[1978] 1 S.C.R. 1123</t>
  </si>
  <si>
    <t>Atkinson v. R.</t>
  </si>
  <si>
    <t>[1978] 1 S.C.R. 1018</t>
  </si>
  <si>
    <t>Ronald A. Weinberg, in his capacity as sole liquidator of the succession of the late Micheline Charest</t>
  </si>
  <si>
    <t>Dupont v. R.</t>
  </si>
  <si>
    <t>[1978] 1 S.C.R. 1017</t>
  </si>
  <si>
    <t>Name listed twice, should this count as 2 intervenors?</t>
  </si>
  <si>
    <t>if the court mentions him in his explicit capacity as liquidator, you might like to make separate rows for it, but if he's not mentioned, I don't think you need to make an extra line. -VP</t>
  </si>
  <si>
    <t>Sokoloski v. R.</t>
  </si>
  <si>
    <t>[1977] 2 S.C.R. 523</t>
  </si>
  <si>
    <t>BBC Worldwide Television</t>
  </si>
  <si>
    <t xml:space="preserve">No </t>
  </si>
  <si>
    <t>Ilgwu Centre Inc. v. La Régie de la Place des Arts</t>
  </si>
  <si>
    <t>[1977] 1 S.C.R. 91</t>
  </si>
  <si>
    <t>13314-27</t>
  </si>
  <si>
    <t>Hamel v. Brunelle and Labonté</t>
  </si>
  <si>
    <t>[1977] 1 S.C.R. 147</t>
  </si>
  <si>
    <t>13321-22</t>
  </si>
  <si>
    <t>Hamilton (City) v. Cipriani</t>
  </si>
  <si>
    <t>[1977] 1 S.C.R. 169</t>
  </si>
  <si>
    <t>Theresa Plummer-Andrews</t>
  </si>
  <si>
    <t>Vermont Construction Inc. v. Beatson</t>
  </si>
  <si>
    <t>[1977] 1 S.C.R. 758</t>
  </si>
  <si>
    <t>Morin v. Blais</t>
  </si>
  <si>
    <t>[1977] 1 S.C.R. 570</t>
  </si>
  <si>
    <t>Hélène Charest</t>
  </si>
  <si>
    <t>Montana et al. v. Les développements du Saguenay Ltée et al.</t>
  </si>
  <si>
    <t>[1977] 1 S.C.R. 32</t>
  </si>
  <si>
    <t>McRaw Holdings Inc.</t>
  </si>
  <si>
    <t>Gingell v. R.</t>
  </si>
  <si>
    <t>[1976] 2 S.C.R. 86</t>
  </si>
  <si>
    <t>George Dundas Realty Ltd. v. Cash</t>
  </si>
  <si>
    <t>[1976] 2 S.C.R. 796</t>
  </si>
  <si>
    <t>Videal Gesellschaft Zur Hertellung Von Audiovisuellen Produkten MHB</t>
  </si>
  <si>
    <t>Myran v. R.</t>
  </si>
  <si>
    <t>[1976] 2 SCR 137</t>
  </si>
  <si>
    <t>Also a respondent</t>
  </si>
  <si>
    <t>Trans-Canada Shoe Ltd. v. Travelers Indemnity Co.</t>
  </si>
  <si>
    <t>[1976] 2 S.C.R. 46</t>
  </si>
  <si>
    <t>3918203 Canada Inc.</t>
  </si>
  <si>
    <t>Burton Parsons Chemicals, Inc. v. Hewlett-Packard (Canada) Ltd.</t>
  </si>
  <si>
    <t>[1976] 1 S.C.R. 555</t>
  </si>
  <si>
    <t>Music Canada</t>
  </si>
  <si>
    <t>Breck’s Sporting Goods Co. Ltd. v. Magder et al.</t>
  </si>
  <si>
    <t>Les Films Cinar inc.</t>
  </si>
  <si>
    <t>[1976] 1 S.C.R. 527</t>
  </si>
  <si>
    <t>Gilles v. Althouse et al.</t>
  </si>
  <si>
    <t>[1976] 1 S.C.R. 353</t>
  </si>
  <si>
    <t>Cinar Corporation</t>
  </si>
  <si>
    <t>Canadian Imperial Bank of Commerce v. Campbell</t>
  </si>
  <si>
    <t>[1976] 1 S.C.R. 341</t>
  </si>
  <si>
    <t>Penvidic v. International Nickel</t>
  </si>
  <si>
    <t>[1976] 1 S.C.R. 267</t>
  </si>
  <si>
    <t>Mack et al. v. Air Canada</t>
  </si>
  <si>
    <t>[1976] 1 S.C.R. 144</t>
  </si>
  <si>
    <t>13051, 13052</t>
  </si>
  <si>
    <t>Laporte v. College of Pharmacists (Québec)</t>
  </si>
  <si>
    <t>[1976] 1 S.C.R. 101</t>
  </si>
  <si>
    <t>CCH Canadian Ltd. v. Mollenhauer</t>
  </si>
  <si>
    <t>[1976] 1 S.C.R. 49</t>
  </si>
  <si>
    <t>Gehrmann v. Lavoie</t>
  </si>
  <si>
    <t>[1976] 2 SCR 561</t>
  </si>
  <si>
    <t>Downtown Eastside Sex Workers United Against Violence Society</t>
  </si>
  <si>
    <t>PACE Society</t>
  </si>
  <si>
    <t>Harrison v. R.</t>
  </si>
  <si>
    <t>[1975] 2 S.C.R. 95</t>
  </si>
  <si>
    <t>Beverage Dispensers &amp; Culinary Workers Union, Local 835 v. Terra Nova Motor Inn Ltd.</t>
  </si>
  <si>
    <t>[1975] 2 S.C.R. 749</t>
  </si>
  <si>
    <t>Angle v. M.N.R.</t>
  </si>
  <si>
    <t>[1975] 2 S.C.R. 248</t>
  </si>
  <si>
    <t>Crosby v. O’Reilly et al.</t>
  </si>
  <si>
    <t>[1975] 2 S.C.R. 381</t>
  </si>
  <si>
    <t>Auld et al. v. Wallace’s Moving Storage Ltd. et al.</t>
  </si>
  <si>
    <t>[1975] 2 S.C.R. 820</t>
  </si>
  <si>
    <t>Coast Ferries Ltd. v. Century Ins. Co. of Canada et al.</t>
  </si>
  <si>
    <t>[1975] 2 S.C.R. 477</t>
  </si>
  <si>
    <t>Hôpital Notre-Dame v. Patry</t>
  </si>
  <si>
    <t>[1975] 2 S.C.R. 388</t>
  </si>
  <si>
    <t>Deuterium of Canada Ltd. et al. v. Burns &amp; Roe Inc. et al.</t>
  </si>
  <si>
    <t>[1975] 2 S.C.R. 124</t>
  </si>
  <si>
    <t>Stewart et al v Routhier</t>
  </si>
  <si>
    <t>[1975] 1 S.C.R. 566</t>
  </si>
  <si>
    <t>Sanbay Developments Ltd. v. City of London</t>
  </si>
  <si>
    <t>[1975] 1 S.C.R. 485</t>
  </si>
  <si>
    <t>HIV &amp; AIDS Legal Clinic Ontario, Canadian Association of Sexual Assault Centres</t>
  </si>
  <si>
    <t>Service Employees’ International Union, Local No. 333 v. Nipawin District Staff Nurses Association et al.</t>
  </si>
  <si>
    <t>[1975] 1 SCR 382</t>
  </si>
  <si>
    <t>Native Women’s Association of Canada</t>
  </si>
  <si>
    <t>Witco v. The Corporation of Oakville</t>
  </si>
  <si>
    <t>[1975] 1 S.C.R. 273</t>
  </si>
  <si>
    <t>Workmen’s Compensation Board et al. v. Greer</t>
  </si>
  <si>
    <t>[1975] 1 S.C.R. 347</t>
  </si>
  <si>
    <t>Varga v. F.H. Deacon &amp; Co.</t>
  </si>
  <si>
    <t>[1975] 1 S.C.R. 39</t>
  </si>
  <si>
    <t>Co-operative Fire and Casualty Co. v. Twa et al.</t>
  </si>
  <si>
    <t>Action ontarienne contre la violence faite aux femmes</t>
  </si>
  <si>
    <t>[1975] 1 SCR 97</t>
  </si>
  <si>
    <t>Corothers et al. v. Slobodian et al.</t>
  </si>
  <si>
    <t>2 volumes in 1 book (probably one volume)</t>
  </si>
  <si>
    <t>Concertation des luttes contre l’exploitation sexuelle</t>
  </si>
  <si>
    <t>Calgary Power Ltd. v. City of Camrose</t>
  </si>
  <si>
    <t>[1975] 2 SCR 465</t>
  </si>
  <si>
    <t>1-5 and exhibit volume (vol 4, 5, and exhibit volumes have no cover and some are loose papers)</t>
  </si>
  <si>
    <t>Regroupement québécois des Centres d’aide et de lutte contre les agressions à caractère sexuel</t>
  </si>
  <si>
    <t>Lapointe v Klint</t>
  </si>
  <si>
    <t>[1975] 2 SCR 539</t>
  </si>
  <si>
    <t>Swiss Bank Corp. et al. v. Minister of National Revenue</t>
  </si>
  <si>
    <t>[1974] S.C.R. 1144</t>
  </si>
  <si>
    <t>Vancouver Rape Relief Society</t>
  </si>
  <si>
    <t>Savard v. City of Chicoutimi</t>
  </si>
  <si>
    <t>[1974] S.C.R. 1037</t>
  </si>
  <si>
    <t>Bell Canada v. Office &amp; Professional Employees’ Union</t>
  </si>
  <si>
    <t>[1974] S.C.R. 335</t>
  </si>
  <si>
    <t>LeBlanc v City of Transcona</t>
  </si>
  <si>
    <t>[1974] SCR 1261</t>
  </si>
  <si>
    <t>Distribution Éclair Ltée v. Société de Publication du Journal de Montréal</t>
  </si>
  <si>
    <t>[1974] S.C.R. 1153</t>
  </si>
  <si>
    <t>12654, 12677, 12683</t>
  </si>
  <si>
    <t>The Queen v. Scheer Ltd.</t>
  </si>
  <si>
    <t>[1974] S.C.R. 1046</t>
  </si>
  <si>
    <t>Paul Chomicki v. Alex Pasechnik</t>
  </si>
  <si>
    <t>REAL Women of Canada</t>
  </si>
  <si>
    <t>Simone de Beauvoir Institute</t>
  </si>
  <si>
    <t>AWCEP Asian Women for Equality Society, operating as Asian Women Coalition Ending Prostitution</t>
  </si>
  <si>
    <t>Minister of National Revenue v. Inland Industries Limited</t>
  </si>
  <si>
    <t>[1974] S.C.R. 514</t>
  </si>
  <si>
    <t>Stewart &amp; Morrison Ltd. v. Minister of National Revenue</t>
  </si>
  <si>
    <t>[1974] SCR 477</t>
  </si>
  <si>
    <t>Francois Melancon v. Catherine Gagnon</t>
  </si>
  <si>
    <t>Carrière d'Acton Vale Ltée v. Francois-Xavier Pelchat</t>
  </si>
  <si>
    <t>Massey-Ferguson Finance Co. of Canada Ltd. v. Kluz</t>
  </si>
  <si>
    <t>[1974] S.C.R. 474</t>
  </si>
  <si>
    <t>Hanson v. City of Saint John</t>
  </si>
  <si>
    <t>[1974] S.C.R. 354</t>
  </si>
  <si>
    <t>Rochette v. Travelers Indemnity Co.</t>
  </si>
  <si>
    <t>[1974] S.C.R. 22</t>
  </si>
  <si>
    <t>Rivtow Marine Ltd. v. Washington Iron Works</t>
  </si>
  <si>
    <t xml:space="preserve">	[1974] SCR 1189</t>
  </si>
  <si>
    <t>Richard Rosenthal</t>
  </si>
  <si>
    <t>Chief Civilian Director of the Independent Investigations</t>
  </si>
  <si>
    <t>Terrence Burrell v Wright and Gardecki</t>
  </si>
  <si>
    <t>44 D.L.R. (3d) 160n (1974)</t>
  </si>
  <si>
    <t>Office of British Columbia</t>
  </si>
  <si>
    <t>1, 2, 3</t>
  </si>
  <si>
    <t>B Leslie Real Estate &amp; Development Co Ltd &amp; BH Leslie v Campbell</t>
  </si>
  <si>
    <t>[1973] SCR vi</t>
  </si>
  <si>
    <t>Urban Alliance on Race Relations</t>
  </si>
  <si>
    <t>Kinney v. New Brunswick (Workmen's Compensation Board)</t>
  </si>
  <si>
    <t>[1973] S.C.J. No. 7</t>
  </si>
  <si>
    <t>R. v. Drouin</t>
  </si>
  <si>
    <t>[1973] S.C.R. 747</t>
  </si>
  <si>
    <t>Vols 1&amp;2</t>
  </si>
  <si>
    <t>Litjens v. Jean</t>
  </si>
  <si>
    <t>[1973] S.C.R. 723</t>
  </si>
  <si>
    <t>Police Association of Ontario</t>
  </si>
  <si>
    <t>Coulombe v. Watier</t>
  </si>
  <si>
    <t>[1973] S.C.R. 673</t>
  </si>
  <si>
    <t>Cunningham Drug Stores Ltd. v. Labour Relations Board and Attorney General for British Columbia et al.</t>
  </si>
  <si>
    <t>[1973] S.C.R. 256</t>
  </si>
  <si>
    <t>Woolaston v. Minister of Manpower and Immigration</t>
  </si>
  <si>
    <t>[1973] S.C.R. 102</t>
  </si>
  <si>
    <t>12073-4</t>
  </si>
  <si>
    <t>Fleck et al. v. Jones</t>
  </si>
  <si>
    <t>[1973] S.C.R. 42</t>
  </si>
  <si>
    <t>Blackmer v. Guaranty Trust Company of Canada</t>
  </si>
  <si>
    <t>[1973] S.C.R. 31</t>
  </si>
  <si>
    <t>Hayduk v. Pidoborozny</t>
  </si>
  <si>
    <t>[1972] S.C.R. 879</t>
  </si>
  <si>
    <t>Pringle et al. v. Fraser</t>
  </si>
  <si>
    <t>[1972] S.C.R. 821</t>
  </si>
  <si>
    <t>Alberta Natural Gas Company v. Minister of National Revenue</t>
  </si>
  <si>
    <t>[1972] S.C.R. 490</t>
  </si>
  <si>
    <t>Vol.1-3</t>
  </si>
  <si>
    <t>Corporation des Opticiens d’ordonnances du Québec v. Valentine et al.</t>
  </si>
  <si>
    <t>[1972] S.C.R. 478</t>
  </si>
  <si>
    <t>Dziwenka et al. v. R. et al.</t>
  </si>
  <si>
    <t>[1972] S.C.R. 419</t>
  </si>
  <si>
    <t>Méthot v. Commission de Transport de Montréal</t>
  </si>
  <si>
    <t>[1972] S.C.R. 387</t>
  </si>
  <si>
    <t>Walter B. Judson v. Governors of the University of Toronto</t>
  </si>
  <si>
    <t>[1972] SCR 553</t>
  </si>
  <si>
    <t>Frank Freedman v. City of Côte St. Luc et al</t>
  </si>
  <si>
    <t>[1972] SCR 216</t>
  </si>
  <si>
    <t>Saint John Priory of Canada Properties v. City of Saint John</t>
  </si>
  <si>
    <t>[1972] SCR 746</t>
  </si>
  <si>
    <t>International Association of Bridge, Structural &amp; Ornamental Ironworkers Union, Local 97 v. Canadian Ironworkers Union No. 1</t>
  </si>
  <si>
    <t>[1972] SCR 295</t>
  </si>
  <si>
    <t>Ace Holdings Corporation et al. v. Commission des Écoles catholiques de Montréal</t>
  </si>
  <si>
    <t>[1972] SCR 268</t>
  </si>
  <si>
    <t>Yes (Mis-a-cause)</t>
  </si>
  <si>
    <t>Attorney-General for Manitoba v. Manitoba Egg and Poultry Association et al.</t>
  </si>
  <si>
    <t>[1971] S.C.R. 689</t>
  </si>
  <si>
    <t>Available: Canada, Ontario, New Brunswick, Saskatchewan. Apparently missing facta (or else did not make written submissions): British Columbia, Quebec, Le Conseil de l’Alimentation du Québec, and La Fédération des Producteurs d’Oeufs de Consommation du Québec.</t>
  </si>
  <si>
    <t>Saskatchewan Government Insurance Office v. Regina Steam Laundry</t>
  </si>
  <si>
    <t>Vol. 1 of unknown (other volumes apparently missing or out of order)</t>
  </si>
  <si>
    <t>Unknown but probably none</t>
  </si>
  <si>
    <t>Orrin R. Mooney v. Her Majesty the Queen</t>
  </si>
  <si>
    <t>Imperial Trust Company v. Robert M. Cummings et al</t>
  </si>
  <si>
    <t>Girard v. National Parking Limited</t>
  </si>
  <si>
    <t>Maryland Casualty Company v. Réginald Patrick</t>
  </si>
  <si>
    <t>Mountain View Bowl Ltd. v. Brunswick of Canada Limited</t>
  </si>
  <si>
    <t>N/A (oral judgment)</t>
  </si>
  <si>
    <t>1973 CanLII 1318 (SCC)</t>
  </si>
  <si>
    <t>Golden West Seeds Ltd. v. Sunnyside Greenhouses Ltd.</t>
  </si>
  <si>
    <t>1973 CanLII 1317 (SCC)</t>
  </si>
  <si>
    <t>Alyse A. Therriault et al v. Her Majesty the Queen</t>
  </si>
  <si>
    <t>Joseph Clevis Marche v. Her Majesty the Queen</t>
  </si>
  <si>
    <t>Canadian Federation of Independent Grocers</t>
  </si>
  <si>
    <t>J. Aimé Brunet v. Thurso Pulp and Paper Company</t>
  </si>
  <si>
    <t>Plaza Realty Inc. v. Paul Camille Dubé</t>
  </si>
  <si>
    <t>Raoul Emond Construction Inc. v. Transport Maritime St-Bernard Ltée et al</t>
  </si>
  <si>
    <t>Larry Claude Stone et al v. Clarence Ferguson</t>
  </si>
  <si>
    <t>Honeywell Controls Ltd v John Colford Contracting Co Ltd et al</t>
  </si>
  <si>
    <t>Western Union Ins Co v Wrobel et al.</t>
  </si>
  <si>
    <t>Walter Leopold Neilsen v. Her Majesty the Queen</t>
  </si>
  <si>
    <t>Clara M. Lloyd v. Minister of National Revenue</t>
  </si>
  <si>
    <t>Reine Sauriol v. Assh Saul Company Limited</t>
  </si>
  <si>
    <t>Consent and Capacity Board</t>
  </si>
  <si>
    <t>Roag Realty &amp; Investment Corporation v. Commissaires d'Ecoles de la Commission des Ecoles Catholiques de Pointe Claire et Beaconsfield</t>
  </si>
  <si>
    <t>2 (Vol. 1 is missing)</t>
  </si>
  <si>
    <t>Euthanasia Prevention Coalition</t>
  </si>
  <si>
    <t>Minister of Finance v. Estate of William Mann, deceased</t>
  </si>
  <si>
    <t>Riverdale Properties Ltd v. Council of the City of Calgary et al</t>
  </si>
  <si>
    <t>Canadian Critical Care Society</t>
  </si>
  <si>
    <t>Stephen Bruce Haynes v. Canadian Pacific Railway Company</t>
  </si>
  <si>
    <t>Canadian Association of Critical Care Nurses</t>
  </si>
  <si>
    <t>Roy William Dobson v. John Crawford</t>
  </si>
  <si>
    <t>Advocacy Centre for the Elderly</t>
  </si>
  <si>
    <t>Protestant School Board of Greater Montreal v. Canadian Pacific Railway Company</t>
  </si>
  <si>
    <t>ARCH Disability Law Centre</t>
  </si>
  <si>
    <t>Donat Savaria v. City of Boucherville</t>
  </si>
  <si>
    <t>Edmund Sikora v. Asbestos Corporation Limited et al</t>
  </si>
  <si>
    <t>Florence Westlake v. Her Majesty the Queen</t>
  </si>
  <si>
    <t>Walter Mould v. Anglin-Norcross Corporation limited</t>
  </si>
  <si>
    <t>Banister Construction Co. Limited et al v. Central-Del Rio Oils Limited</t>
  </si>
  <si>
    <t>Monica Gobbo et al v. Rockingham Hardware Limited et al</t>
  </si>
  <si>
    <t>Jean-Baptiste Ouellet v. Octave Charest</t>
  </si>
  <si>
    <t>Argument (summary - one argument per row) ("N/A" if factum unavailable)</t>
  </si>
  <si>
    <t>Paul E. Pelletier v. Ephrem Page et al</t>
  </si>
  <si>
    <t>Municipal District of Sturgeon No. 90 v. Alberta Assessment Appeal Board</t>
  </si>
  <si>
    <t>Argument Adopted by Majority Opinion (0 or 1 or N/A) (note: 0 is rejected, N/A is ignored or otherwise not applicable)</t>
  </si>
  <si>
    <t>Shifra Taback et al v. Province of Manitoba</t>
  </si>
  <si>
    <t>Argument Adopted by Non-Majority Opinion (0 or 1 or N/A) (note: 0 is rejected, N/A is ignored or otherwise not applicable)</t>
  </si>
  <si>
    <t>Notes on Court's treatment of argument (include paragraph pinpoint if argument adopted *or rejected*)</t>
  </si>
  <si>
    <t>Flora Ester Forfar v. corporation of the township of east Gwillimbury</t>
  </si>
  <si>
    <t>*I can't find an SCC judgment for this; my Land Use Planning class notes cite the ONCA decision for this case, so maybe there *is* no SCC decision for this somehow. -VP</t>
  </si>
  <si>
    <t>Canadian Environmental Law Association</t>
  </si>
  <si>
    <t>Dame Margaret Byrne-Robinson v William H Robinson</t>
  </si>
  <si>
    <t>Fadear Creek Lumber Co ltd v John R Kellum Logging Ltd Johnson Bros Forest Products Ltd</t>
  </si>
  <si>
    <t>Lake Ontario Waterkeeper</t>
  </si>
  <si>
    <t>12660-61</t>
  </si>
  <si>
    <t>Trojansek &amp; Trojansek v Dunn</t>
  </si>
  <si>
    <t>Mould v Anglin-Norcross Corp Ltd &amp; PA Lawrence</t>
  </si>
  <si>
    <t>Gagnon &amp; Tremblay v Patenaude &amp; Parent</t>
  </si>
  <si>
    <t>The Esquimalt and Nanaimo Railway CO v R</t>
  </si>
  <si>
    <t>Deloitte &amp; Touche v. Livent Inc. (Receiver of)</t>
  </si>
  <si>
    <t>Telio Trading v Sport Togs</t>
  </si>
  <si>
    <t>7 volumes in 3 books (probably 3 volumes)</t>
  </si>
  <si>
    <r>
      <t>It was appropriate that a party other than the Appellant as Decision-maker [</t>
    </r>
    <r>
      <rPr>
        <i/>
        <sz val="12"/>
        <rFont val="Calibri"/>
      </rPr>
      <t>such as CALL</t>
    </r>
    <r>
      <rPr>
        <sz val="12"/>
        <color rgb="FF000000"/>
        <rFont val="Calibri"/>
      </rPr>
      <t>] support the Decision of the Tribunal and challenge the British Columbia Court of Appeal’s reasons. [factum para 9]</t>
    </r>
  </si>
  <si>
    <t>Texaco Development Corporation v Schlumberger Limited</t>
  </si>
  <si>
    <t>Rombeek v Eliasewych &amp; Co-operators Insurance Association</t>
  </si>
  <si>
    <t>Carieres St. Eustache Ltee v Levesque &amp; Bourbeaut</t>
  </si>
  <si>
    <t>Lyle Ethan Levis et al v. Firmain Arthur Van Damme</t>
  </si>
  <si>
    <t>H. J. O'Connell Ltd v. Thérèse Pitre (Les Héritiers de F. Plouffe)</t>
  </si>
  <si>
    <t>11122-38</t>
  </si>
  <si>
    <t>CALL would be able to make submissions concerning the human rights issue raised in the present case from a broader employment and labour relations perspective. [factum para 10] [...] [CALL submits] that the statutory protection [only applying] if the respondent individual is in some kind of power relationship over the employee/complainant - is not justified by the wording of the statute; it is inconsistent with the purpose and intent of human rights legislation; and it constitutes an unnecessary impediment. [factum para 13]</t>
  </si>
  <si>
    <t>Pacific Petroleums Limited v. Royal Trust Company</t>
  </si>
  <si>
    <t>-majority at paras 38, 41-42; concurring at 88-90; dissent rejects at 109 and surrounding section</t>
  </si>
  <si>
    <t>Gary William Barclay v. Roberta Brien</t>
  </si>
  <si>
    <t>[A]s a national association of labour lawyers, we could assist the Court in reviewing human rights legislation across Canada and such legislation deals with the issue raised in the present case – discrimination in employment. [para 19] [...] The British Columbia legislation can [...] be distinguished from the human rights legislation in other jurisdictions across Canada that expressly provide the that protection offered to employees against discrimination in employment is only as against their own employer. [para 24] [...] we submit that the present appeal provides this Honourable Court with an opportunity to adopt and encourage a broad, liberal and purposeful interpretation to the provisions of the British Columbia statute which we believe allows for, and in fact invites, such an approach. [para 27]</t>
  </si>
  <si>
    <t>-majority accepts at para 33 and subsequent paragraphs; concurring accepts at para 91; dissent rejects from paras 112-121</t>
  </si>
  <si>
    <t>Stephen Baleslav Roman v. John David Crighton</t>
  </si>
  <si>
    <t>Arm’s length commercial relationships between independent contractors rarely
involve the vulnerability the Code intended to bring under its protective scope.</t>
  </si>
  <si>
    <t>Cyrville Sand Company Limited v. National Capital Commission</t>
  </si>
  <si>
    <t>-majority's thoughts at 44 are inconsistent with this, although arm's length commercial relationships b/w independent contractors are not directly addressed; similarly with concurring at 90, 91; dissent seems to permit the CCA's submission could be possible at para 118, but doesn't explicitly endorse it either.</t>
  </si>
  <si>
    <t>Ministre de l'Agriculture de la Colonisation de la Province de Quebec v. Paul Eugene Lapierre</t>
  </si>
  <si>
    <t>(There is a factum from the "mis-en-cause intimés" which I have not scanned -VP)</t>
  </si>
  <si>
    <t>It is employers who provide the primary protection against workplace
discrimination in multi-employer workplaces.</t>
  </si>
  <si>
    <t>Golden Eagle Canada Limited v. Murphy Oil Company Limited</t>
  </si>
  <si>
    <t>-majority rejects at para 55; dissent adopts at para 126</t>
  </si>
  <si>
    <t>Nathan Cohen v. Her Majesty the Queen</t>
  </si>
  <si>
    <t>The policy of the Code is to prefer the most effective remedy, and to avoid
duplicative and less effective remedies, such as those sought on this appeal.</t>
  </si>
  <si>
    <t>Ys</t>
  </si>
  <si>
    <t>William R. Turcotte v. Her Majesty the Queen</t>
  </si>
  <si>
    <t>The effect of allowing human rights complaints against arm’s length parties is
particularly relevant—and harmful—to the construction industry.</t>
  </si>
  <si>
    <t>Victor Lemieux et al v. Compagnie Légaré Limitée</t>
  </si>
  <si>
    <t>Robert Thauvette</t>
  </si>
  <si>
    <t>J. Emeril Lemire v. Roger Pellerin</t>
  </si>
  <si>
    <t>Community Legal Assistance Society,</t>
  </si>
  <si>
    <t>Administrative Tribunal of Quebec</t>
  </si>
  <si>
    <t xml:space="preserve">The Tribunal’s ultimate jurisdiction over discrimination regarding employment must be construed broadly and only claims that are clearly beyond the Tribunal's jurisdiction should be dismissed. Factors such as relative economic power in the workplace or the employer’s response do not go to the Tribunal’s jurisdiction, but may be relevant to whether substantive discrimination has been proven or the appropriate remedies for a justified complaint. </t>
  </si>
  <si>
    <t>James Leo Sabatier v. Edward Brennan</t>
  </si>
  <si>
    <t>This sounds similar to different parts of the judgment but is not directly engaged in the majority or dissent judgments. However, in Abella's concurring judgment she writes: "The harasser’s degree of control and ability to stop the offensive conduct is clearly relevant, but this goes to the factual matrix, not to the jurisdiction of the Tribunal to hear the complaint" at para 93. This is where she differs from the majority who believe that the root of whether the Tribunal had jurisdiction depends on statutory interpretation over the words "regarding employment."</t>
  </si>
  <si>
    <t>City of Calgary v. Thomas L. Brook et al</t>
  </si>
  <si>
    <t>The Tribunal has jurisdiction over discrimination complaints in the workplace regardless of whether or not the discriminator was in a position of power. The Court of Appeal’s finding that discrimination “regarding employment” requires an actor clothed with authority by the employer particularly threatens the effectiveness of the Code in addressing claims of discriminatory harassment in the workplace.</t>
  </si>
  <si>
    <t>Coleman E. Hall v. Minister of National Revenue</t>
  </si>
  <si>
    <t>Canadian General Electric Company Limited v. Steamship "Lake Bosomtwe"</t>
  </si>
  <si>
    <t>see above</t>
  </si>
  <si>
    <t>Rejean Gagné v. St- Régis Paper Company (Canada) Ltd et al</t>
  </si>
  <si>
    <t>The Tribunal's jurisdiction is not limited to circumstances in which the alleged discriminator is in a position of economic authority relative to the complainant, but rather must be interpreted so as to meaningfully address all workplace discrimination, including that which is connected to the systemic and structural conditions of the complainant’s employment. The tribunal's jurisdiction should be interpreted purposively and liberally.</t>
  </si>
  <si>
    <t>Her Majesty the Queen v. Roy Sheets</t>
  </si>
  <si>
    <t xml:space="preserve">Para 31 ("courts must favour interpretations that align with the purposes of human rights laws like the Code rather than adopt narrow or technical constructions that would frustrate those purposes"); Para 48 (...the Code supports an approach that views employment as a context requiring remedy against the exploitation of vulnerability rather than as a relationship needing unidirectional protection.); Para 52( "nothing in the stated purposes of the Code suggests limiting the application of s. 13(1)(b) to formal employment relationships or to those analogous to employment by virtue of the economic control and dependency between the parties.")
</t>
  </si>
  <si>
    <t>Roland Fortier v. Minister of National Revenue</t>
  </si>
  <si>
    <t>Alberta Federation of Labour [joint submission with the  “IAMAW” (below)</t>
  </si>
  <si>
    <t>Primarily focusing on principles of statutory interpretation, they submit that such phrases
give a human rights tribunal jurisdiction to consider complaints arising in an employment
context, irrespective of whether the complainant and respondent work for the same employer and irrespective of whether the complainant was subordinate to the respondent in the workplace</t>
  </si>
  <si>
    <t>D.W.S Corporation v. Minister of National Revenue</t>
  </si>
  <si>
    <t>Workplace Health, Safety and Compensation Commission</t>
  </si>
  <si>
    <t>paras 29 and 31</t>
  </si>
  <si>
    <t xml:space="preserve">St. Germain v. Sawyer </t>
  </si>
  <si>
    <t>International Association of
Machinists and Aerospace Workers Local Lodge 99</t>
  </si>
  <si>
    <t>Madelin Motors Limited v. Joseph Kolling</t>
  </si>
  <si>
    <t>Association internationale des commis du détail FAT—CIO—CTC, local 486 v. Commission des Relations de Travail du Québec</t>
  </si>
  <si>
    <t>ibid</t>
  </si>
  <si>
    <t>Beaver Specialty Limited v. Donald H. Bain Limited et al</t>
  </si>
  <si>
    <t>Human rights are founded on assuring dignity of the person. It is not appropriate to construe dignity merely in economic terms. The BCCA Decision Overextends the Control/Dependency Analysis in McCormick. 1 The control and dependency analysis is not applicable. If it is, it should be a contextual analysis that considers whether the claimant has the ability to influence the decisions or acts that are alleged to be discriminatory.</t>
  </si>
  <si>
    <t>Société d'Entreprise du Crédit Inc. v. Louis Dallaire &amp; Fils Ltée</t>
  </si>
  <si>
    <t>[65] Reliance on McCormick in this way [the emphasis on control and dependency] is misplaced. ALSO, in Abella's concurring judgment she distinguishes McCormick [para 83]: "McCormick did not purport to limit the jurisdiction of the Tribunal only to situations where there is discriminatory treatment by someone in a position of authority."</t>
  </si>
  <si>
    <t>Yes (mis-a-cause)</t>
  </si>
  <si>
    <t>Restaurant Riviera Inc. v. Canada Steamship Lines Limited et al</t>
  </si>
  <si>
    <t>Human rights law needs to be flexible to changing realities and social conditions. This requires taking into account changing workplace realities which are characterized by increasingly horizontal organizational structures and precarious work.</t>
  </si>
  <si>
    <t>Throughout the majority and concurring decisions, there is a stress on the context and protection of vulnerable workers. [see para 44 for example]</t>
  </si>
  <si>
    <t>Confederation Broadcasting (Ottawa) Limited v. Canadian Radio-Television Commission</t>
  </si>
  <si>
    <t xml:space="preserve">African Canadian Legal Clinic </t>
  </si>
  <si>
    <t>Her Majesty the Queen v. Donald Wayne Harris</t>
  </si>
  <si>
    <t>Tribunals must have the flexibility to examine the complex impact of
discrimination regarding the employment relationship. This includes the ability to look
beyond the parties’ formal employment roles. The Code must be interpreted in the present
social context and concomitant with our growing understanding of discrimination and its
deleterious effects. Discrimination is on the rise and the Code should protect the vulnerable groups that it set out to protect regardless of the role of the discriminator</t>
  </si>
  <si>
    <t>"Factum of the Attorney General of Canada" rather than "Factum of the Appellant" though</t>
  </si>
  <si>
    <t>^Throughout the majority and concurring decisions, there is a stress on the context and protection of vulnerable workers. [see para 44 for example]. // McLachlin (dissent) rejects the notion that we should look beyond formal employment roles because she says that the legislation is specifically about the employer-employee relationship while there are other forms of redress for discrimination by coworkers etc. [see paras 128-129]</t>
  </si>
  <si>
    <t>René Dubois v. Léonard Dubé</t>
  </si>
  <si>
    <t>Lévesque v. Comeau et al.</t>
  </si>
  <si>
    <t>[1970] SCR 1010</t>
  </si>
  <si>
    <t>1970 CanLII 4 (SCC)</t>
  </si>
  <si>
    <t>Rickard v. R.</t>
  </si>
  <si>
    <t>[1970] SCR 1022</t>
  </si>
  <si>
    <t>1970 CanLII 20 (SCC)</t>
  </si>
  <si>
    <t>National Capital Commission v. Hobbs</t>
  </si>
  <si>
    <t>[1970] SCR 337</t>
  </si>
  <si>
    <t>1970 CanLII 164 (SCC)</t>
  </si>
  <si>
    <t>AG of BC</t>
  </si>
  <si>
    <t>Tottrup v. Patterson et al.</t>
  </si>
  <si>
    <t>[1970] S.C.R. 318</t>
  </si>
  <si>
    <t>BC Civil Liberties Association</t>
  </si>
  <si>
    <t>O'Hearn v. Bank of Nova Scotia</t>
  </si>
  <si>
    <t>[1970] SCR 341</t>
  </si>
  <si>
    <t>1970 CanLII 6 (SCC)</t>
  </si>
  <si>
    <t>Mihm v. Minister of Manpower and Immigration</t>
  </si>
  <si>
    <t>AG of Alberta</t>
  </si>
  <si>
    <t>[1970] SCR 348</t>
  </si>
  <si>
    <t>1970 CanLII 166 (SCC)</t>
  </si>
  <si>
    <t>United Steelworkers of America v. Gaspé Copper Mines Limited</t>
  </si>
  <si>
    <t>[1970] SCR 362</t>
  </si>
  <si>
    <t>1970 CanLII 172 (SCC)</t>
  </si>
  <si>
    <t>Association des juristes d’expression française de la Colombie-Britannique</t>
  </si>
  <si>
    <t>Montreal Catholic School Commission v. Town of Montreal-East</t>
  </si>
  <si>
    <t>[1970] SCR 393</t>
  </si>
  <si>
    <t>1970 CanLII 175 (SCC)</t>
  </si>
  <si>
    <t>CCLA</t>
  </si>
  <si>
    <t>Highway Victims Indemnity Fund v. Marach</t>
  </si>
  <si>
    <t>[1970] SCR 402</t>
  </si>
  <si>
    <t>1970 CanLII 176 (SCC)</t>
  </si>
  <si>
    <t>Patterson v. R.</t>
  </si>
  <si>
    <t>[1970] SCR 409</t>
  </si>
  <si>
    <t>1970 CanLII 180 (SCC)</t>
  </si>
  <si>
    <t>Melcar Inc. et al. v. Ministre de la Voirie de Québec et al.</t>
  </si>
  <si>
    <t>[1970] SCR 421</t>
  </si>
  <si>
    <t>1970 CanLII 187 (SCC)</t>
  </si>
  <si>
    <t>Metropolitan Life Insurance Co. v. International Union of Operating Engineers</t>
  </si>
  <si>
    <t>[1970] SCR 425</t>
  </si>
  <si>
    <t>1970 CanLII 7 (SCC)</t>
  </si>
  <si>
    <t xml:space="preserve">Comprehensive claim treaties negotiated in the last few decades in Canada reflect important progress in the process of reconciliation between Indigenous and non-Indigenous communities. A central component of such treaties is the creation of institutions and processes intended to foster positive, long-term relationships between these communities through consultation, communication and consensus-building. This case addresses one of these processes: land use planning, an important tool in managing competing uses in the north and providing a framework for future decision-making regarding land and resource use. SCC should give the treaty land use planning provisions at issue a generous, purposive and contextual interpretation that advances the process of reconciliation. Such an interpretation will give full effect to the discrete steps in such provisions that require meaningful consultation and a fully informed dialogue with relevant stakeholders on modifications proposed by the Yukon government to a recommended plan. 
</t>
  </si>
  <si>
    <t>para 38, para 60</t>
  </si>
  <si>
    <t>Iwasaki v. R.</t>
  </si>
  <si>
    <t>[1970] SCR 437</t>
  </si>
  <si>
    <t>1970 CanLII 191 (SCC)</t>
  </si>
  <si>
    <t>Kumpas v. Kumpas</t>
  </si>
  <si>
    <t xml:space="preserve">Gwich’in Tribal Council </t>
  </si>
  <si>
    <t>[1970] SCR 438</t>
  </si>
  <si>
    <t>1970 CanLII 126 (SCC)</t>
  </si>
  <si>
    <t xml:space="preserve">When the Crown fails to respect collaborative processes, remedies granted must give effect to the reconciliatory purpose of modern land claims agreements by guiding the Crown to honourably and diligently participate in these processes in the long term. Allowing the Crown the ability to “turn back the clock” on processes it has failed to respect and unilaterally assert Crown interests delays fair and timely implementation of the treaty and undermines First Nations’ trust in collaborative processes secured through other modern treaty provisions. This effectively retrenches on the promise of modern treaties, instead reinstating the pre-treaty status quo of unfettered Crown authority, undermining long term reconciliation between the Crown and First Nations.
</t>
  </si>
  <si>
    <t>para 35</t>
  </si>
  <si>
    <t>Solowan v. The Queen</t>
  </si>
  <si>
    <t>[1970] SCR 440</t>
  </si>
  <si>
    <t>1970 CanLII 128 (SCC)</t>
  </si>
  <si>
    <t xml:space="preserve">Council of Yukon First Nations </t>
  </si>
  <si>
    <t>Richmond Pulp &amp; Paper Co. of Canada Ltd. v. Corporation of the Town of Bromptonville</t>
  </si>
  <si>
    <t xml:space="preserve"> There is no question the Crown failed to fulfill its obligations under the Chapter 11 Process, and thus breached the Final Agreements. Instead, this dispute centres on when the Crown’s breach occurred and what stage of the Chapter 11 Process the matter should be remitted to either the earlier stage of 11.6.2 or the later stage of 11.6.3.2, but the intervener argues that the appropriate remedy is to remit it back to the latter; this is the remedy that best respects and legitimizes the collaborative processes set out in the Final Agreements and thus furthers the goal of reconciliation. CYFN takes the position that the Court of Appeal of the Yukon erred by remitting this matter to the 11.6.2 stage of the Chapter 11 Process, and by failing to make an express determination on the Crown’s right to reject in the Final Agreements, pursuant to s. 11.6.3.2 of the Final Agreements.</t>
  </si>
  <si>
    <t>[1970] SCR 453</t>
  </si>
  <si>
    <t>International Human Rights Program at the University of Toronto Faculty of Law</t>
  </si>
  <si>
    <t>1970 CanLII 132 (SCC)</t>
  </si>
  <si>
    <t>paras 48-49</t>
  </si>
  <si>
    <t>Ives v. Province of Manitoba</t>
  </si>
  <si>
    <t>[1970] SCR 465</t>
  </si>
  <si>
    <t>1970 CanLII 135 (SCC)</t>
  </si>
  <si>
    <t>Cone v. Welock</t>
  </si>
  <si>
    <t xml:space="preserve">For the sake of efficiency and common sense, the same judge should be able to preside over provincial driving and criminal code offences, as has long been practiced. Without explicit legislation to the contrary, we should allow joint trials. </t>
  </si>
  <si>
    <t>[1970] SCR 494</t>
  </si>
  <si>
    <t>1970 CanLII 141 (SCC)</t>
  </si>
  <si>
    <t>[15] The intervener, the Attorney General of British Columbia, argues that statutory silence — neither authorizing nor prohibiting a joint trial to be conducted — should, in the circumstances of this case, be treated as a neutral factor in the analysis. I agree.</t>
  </si>
  <si>
    <t>Vinnal v. R.</t>
  </si>
  <si>
    <t>[1970] SCR 502</t>
  </si>
  <si>
    <t>1970 CanLII 8 (SCC)</t>
  </si>
  <si>
    <t>Rio Algom Mines Limited v. Minister of National Revenue</t>
  </si>
  <si>
    <t>[1970] SCR 511</t>
  </si>
  <si>
    <t>1970 CanLII 144 (SCC)</t>
  </si>
  <si>
    <t>Director of Public Prosectutions</t>
  </si>
  <si>
    <t>City of Sillery v. Canadian Petrofina Limited et al.</t>
  </si>
  <si>
    <t>[1970] SCR 533</t>
  </si>
  <si>
    <t xml:space="preserve">-	The DPP takes no position on the ultimate issue at stake in this appeal, which is the admissibility of the record of the anonymous call to Crime Stoppers. The DPP’s intervention is restricted to submissions that relate to an investigator’s ability to seek the anonymous tipster’s identity and the standard of proof applicable to the determination of informer status
-	11. Crime Stoppers is not an agent of the state; when it receives a tip, it acts as a conduit between the tipster and the law enforcement agency by collecting information to prevent or solve a crime. Because Crime Stoppers is not a law enforcement agency, it has no authority to confer informer privilege on people who provide information to it anonymously.
-	12. According to the appellants, once a Crime Stoppers tip is provided to the police “it is
-	improper for an investigator to attempt to go behind the tip in an effort to determine the identity of the informer.” The DPP’s position is that Crime Stoppers misconceives its relationship with the police. While Crime Stoppers makes an express promise of anonymity to every caller and has put in place a system to ensure that its promise is kept, the guarantee of anonymity is not binding on the police who are inside the “circle of privilege”. Once a tip is provided to the police, investigators – not Crime Stoppers – are responsible for deciding what further inquiries are warranted by the tip. Those inquiries may legitimately include an investigation into the tipster’s identity.
</t>
  </si>
  <si>
    <t>1970 CanLII 155 (SCC)</t>
  </si>
  <si>
    <t>The Court reiterates and supports the intervener's arguments but does not credit the intervener with the arguments. [i.e. 2(a), beginning @ para 16 on "The Scope of Informer Privilege;" both argue that privilege is not automatically extended, contrary to the argument of Crime Stoppers]</t>
  </si>
  <si>
    <t>The Ship Lionel v. The Ship Manchester Merchant</t>
  </si>
  <si>
    <t>[1970] SCR 538</t>
  </si>
  <si>
    <t>1970 CanLII 156 (SCC)</t>
  </si>
  <si>
    <t>Waisman and Ross et al. v. Crown Trust Company</t>
  </si>
  <si>
    <t>[1970] SCR 553</t>
  </si>
  <si>
    <t>1970 CanLII 158 (SCC)</t>
  </si>
  <si>
    <t>Morin v. Canadian Home Assurance Co.</t>
  </si>
  <si>
    <t>[1970] SCR 561</t>
  </si>
  <si>
    <t>1970 CanLII 9 (SCC)</t>
  </si>
  <si>
    <t>Bélanger v. The Queen</t>
  </si>
  <si>
    <t>[1970] SCR 567</t>
  </si>
  <si>
    <t>1970 CanLII 222 (SCC)</t>
  </si>
  <si>
    <t>Paulin v. Poirier</t>
  </si>
  <si>
    <t>[1970] SCR 576</t>
  </si>
  <si>
    <t>1970 CanLII 169 (SCC)</t>
  </si>
  <si>
    <t>Clarke v. Millar</t>
  </si>
  <si>
    <t>[1970] SCR 584</t>
  </si>
  <si>
    <t>1970 CanLII 10 (SCC)</t>
  </si>
  <si>
    <t>Webb &amp; Knapp (Canada) Limited et al. v. City of Edmonton</t>
  </si>
  <si>
    <t>[1970] SCR 588</t>
  </si>
  <si>
    <t>1970 CanLII 173 (SCC)</t>
  </si>
  <si>
    <t>Ares v. Venner</t>
  </si>
  <si>
    <t>[1970] SCR 608</t>
  </si>
  <si>
    <t>1970 CanLII 5 (SCC)</t>
  </si>
  <si>
    <t>Detroit (City) v. Sandwich West (Township)</t>
  </si>
  <si>
    <t>[1970] SCR 627</t>
  </si>
  <si>
    <t>1970 CanLII 11 (SCC)</t>
  </si>
  <si>
    <t>R. v. Stenning</t>
  </si>
  <si>
    <t>[1970] SCR 631</t>
  </si>
  <si>
    <t>1970 CanLII 12 (SCC)</t>
  </si>
  <si>
    <t>Ahmad Daud Maqsudi</t>
  </si>
  <si>
    <t>The Queen v. Trinneer</t>
  </si>
  <si>
    <t>[1970] SCR 638</t>
  </si>
  <si>
    <t>1970 CanLII 177 (SCC)</t>
  </si>
  <si>
    <t>The Queen v. Walker</t>
  </si>
  <si>
    <t>[1970] SCR 649</t>
  </si>
  <si>
    <t>1970 CanLII 181 (SCC)</t>
  </si>
  <si>
    <t>Beament et al. v. Minister of National Revenue</t>
  </si>
  <si>
    <t>[1970] SCR 680</t>
  </si>
  <si>
    <t>1970 CanLII 185 (SCC)</t>
  </si>
  <si>
    <t>Applewood Dixie Ltd. v. Mississauga</t>
  </si>
  <si>
    <t>[1970] SCR 691</t>
  </si>
  <si>
    <t>1970 CanLII 13 (SCC)</t>
  </si>
  <si>
    <t>Gana v. Minister of Manpower and Immigration</t>
  </si>
  <si>
    <t>[1970] SCR 699</t>
  </si>
  <si>
    <t>1970 CanLII 188 (SCC)</t>
  </si>
  <si>
    <t>Canadian Arab Federation</t>
  </si>
  <si>
    <t>Syndicat des Employés du Transport de Montréal et al. v. Procureur Général de la Province de Québec</t>
  </si>
  <si>
    <t>[1970] SCR 713</t>
  </si>
  <si>
    <t>1970 CanLII 192 (SCC)</t>
  </si>
  <si>
    <t>Frankel Steel Construction v. Metro Toronto</t>
  </si>
  <si>
    <t>Canadian Tamil Congress</t>
  </si>
  <si>
    <t>[1970] SCR 726</t>
  </si>
  <si>
    <t>1970 CanLII 14 (SCC)</t>
  </si>
  <si>
    <t>Alexandroff v. R.</t>
  </si>
  <si>
    <t>[1970] SCR 753</t>
  </si>
  <si>
    <t>1970 CanLII 15 (SCC)</t>
  </si>
  <si>
    <t>Hébert v. Fortier</t>
  </si>
  <si>
    <t>[1970] SCR 772</t>
  </si>
  <si>
    <t>1970 CanLII 127 (SCC)</t>
  </si>
  <si>
    <t>Criminal Law Amendment Act Reference</t>
  </si>
  <si>
    <t>[1970] SCR 777</t>
  </si>
  <si>
    <t>1970 CanLII 129 (SCC)</t>
  </si>
  <si>
    <t>Ciglen v. R.</t>
  </si>
  <si>
    <t>[1970] SCR 804</t>
  </si>
  <si>
    <t>1970 CanLII 16 (SCC)</t>
  </si>
  <si>
    <t>Libbey-Owens-Ford Glass Company v. Ford Motor Company of Canada Ltd.</t>
  </si>
  <si>
    <t>[1970] SCR 833</t>
  </si>
  <si>
    <t>1970 CanLII 133 (SCC)</t>
  </si>
  <si>
    <t>Anderson v. R.</t>
  </si>
  <si>
    <t>[1970] SCR 843</t>
  </si>
  <si>
    <t>1970 CanLII 17 (SCC)</t>
  </si>
  <si>
    <t>Enform</t>
  </si>
  <si>
    <t>Dau v. Murphy Oil Company Ltd.</t>
  </si>
  <si>
    <t>[1970] SCR 861</t>
  </si>
  <si>
    <t>1970 CanLII 136 (SCC)</t>
  </si>
  <si>
    <t>Wilson et al. v. Rowswell</t>
  </si>
  <si>
    <t>[1970] SCR 865</t>
  </si>
  <si>
    <t>1970 CanLII 18 (SCC)</t>
  </si>
  <si>
    <t>Courts need to strictly enforce forum selection clauses. Buisnesses need to be able to structure thier contractual affairs with reasonable certainty. If there is significant reliance on judicial discretion, businesses may be relectant to offer products and services to Canadain Consumers. With the increase of online services- there is an increased litigation risk from multiple jurisdictions. This is particularly problematic for small-medium size businesses.</t>
  </si>
  <si>
    <t>Canadian National Railway Company</t>
  </si>
  <si>
    <t>Minister of National Revenue v. MacLean Mining Company Limited</t>
  </si>
  <si>
    <t>[1970] SCR 877</t>
  </si>
  <si>
    <t>1970 CanLII 138 (SCC)</t>
  </si>
  <si>
    <t>Canadian Pacific Railway Company</t>
  </si>
  <si>
    <r>
      <t>[24] Agree that forum selection clauses serve a valuable purpose. This Court has recognized that they “are generally to be encouraged by the courts as they create certainty and security in transaction, derivatives of order and fairness, which are critical components of private international law” (Pompey, at para. 20). Forum selection clauses are commonly used and regularly enforced. [</t>
    </r>
    <r>
      <rPr>
        <i/>
        <sz val="12"/>
        <rFont val="Calibri"/>
      </rPr>
      <t>Majority unclear - essentially acknowledged ITAC's concerns, but prioritized consumer interests over business interests in making their decision, contrary to ITAC's goals. Changed 1 to N/A -VP</t>
    </r>
    <r>
      <rPr>
        <sz val="12"/>
        <color rgb="FF000000"/>
        <rFont val="Calibri"/>
      </rPr>
      <t>]</t>
    </r>
  </si>
  <si>
    <t>D.H. Howden &amp; Co. v. Sparling</t>
  </si>
  <si>
    <t>[1970] SCR 883</t>
  </si>
  <si>
    <t>1970 CanLII 19 (SCC)</t>
  </si>
  <si>
    <t>Wheatley v. Provincial Bank of Canada</t>
  </si>
  <si>
    <t>Via Rail Canada Inc.</t>
  </si>
  <si>
    <t>[1970] SCR 894</t>
  </si>
  <si>
    <t>1970 CanLII 142 (SCC)</t>
  </si>
  <si>
    <t>Boivin v. R.</t>
  </si>
  <si>
    <t>[1970] SCR 917</t>
  </si>
  <si>
    <t>1970 CanLII 145 (SCC)</t>
  </si>
  <si>
    <r>
      <t xml:space="preserve">The </t>
    </r>
    <r>
      <rPr>
        <i/>
        <sz val="12"/>
        <rFont val="Calibri"/>
      </rPr>
      <t xml:space="preserve">Pompey </t>
    </r>
    <r>
      <rPr>
        <sz val="12"/>
        <color rgb="FF000000"/>
        <rFont val="Calibri"/>
      </rPr>
      <t xml:space="preserve"> framework accomodates forum selection clauses in online consumer contracts. Absent clear statuutory language, this framework allows for ordinary principles of contractual interpretation to apply. The Contra Proferentem rule is applied more rigidly to consumer contracts of adhesion. Pompey rightly emphasizes that courts must give full weight to valid and binding forum selection clauses and limit judicial discretion to disregard these clauses only where a "Strong cause" has been demonstrated. "Strong cause" is either if the contract is unconscionable, or overriding public policy concerns.</t>
    </r>
  </si>
  <si>
    <t>Canadian Superior Oil v. Hambly</t>
  </si>
  <si>
    <t>[1970] SCR 932</t>
  </si>
  <si>
    <t>1970 CanLII 3 (SCC)</t>
  </si>
  <si>
    <t>Ottawa Valley Power Company v. Minister of National Revenue</t>
  </si>
  <si>
    <r>
      <t>The Court accepts Pompey  as the common law test for forum selection clauses. Facebook meets the first stage of the Pompey test and the forum selection clause is thus enforceable; however D has met the burden of recognizng a "strong cause" not to enforce in this instance. They focus on the "imbalance or bargaining power" between Facebook and  D to make their finding that in this inatance the calsue cannot be enforced [4] This might not have been what ITAC had intended to be a "strong cause" for public policy concerns, but their factum does not reference this specifically.    The dissent also uses the Pompey case as the rlevant framework and follows ITAC's intepretation of "Strong Cause" more closely as they reject the appeal and follow the forum selection clause explicitly. However, the court cautions them by recognition that they also involve the court and their ability to hear cases justly [25]. [27]  forum selection clauses encroach on the public sphere of adjudication, Canadian courts do not simply enforce them like any other clause. Dissent disagrees that  forum slection clauses are automatically contrary to public policy [161] [</t>
    </r>
    <r>
      <rPr>
        <i/>
        <sz val="12"/>
        <rFont val="Calibri"/>
      </rPr>
      <t>Changed majority partial-1 to 0 based on para 38 -VP</t>
    </r>
    <r>
      <rPr>
        <sz val="12"/>
        <color rgb="FF000000"/>
        <rFont val="Calibri"/>
      </rPr>
      <t>]</t>
    </r>
  </si>
  <si>
    <t>[1970] SCR 941</t>
  </si>
  <si>
    <t>1970 CanLII 149 (SCC)</t>
  </si>
  <si>
    <t>Home Juice Company et al. v. Orange Maison Limitée</t>
  </si>
  <si>
    <t>[1970] SCR 942</t>
  </si>
  <si>
    <t>1970 CanLII 153 (SCC)</t>
  </si>
  <si>
    <t>Communications, Energy and Paperworkers Union of Canada</t>
  </si>
  <si>
    <t xml:space="preserve">The Legislature needs to introduce clear language in their provisions to override forum selection clauses. The leg has done this in other areas to do with consumer protection, so if this is their intention to restrict forum selection clauses, then this is a change they should make. </t>
  </si>
  <si>
    <t>Lemieux Bélanger v. Commissaires d’Écoles pour la Municipalité de St-Gervais</t>
  </si>
  <si>
    <t>[1970] SCR 948</t>
  </si>
  <si>
    <t>1970 CanLII 157 (SCC)</t>
  </si>
  <si>
    <t>Local 707</t>
  </si>
  <si>
    <r>
      <t>Dissent references "Nor do we dispute that some jurisdictions have adopted a “protective model” limiting the impact of forum selection clauses in consumer contracts" [143] [</t>
    </r>
    <r>
      <rPr>
        <i/>
        <sz val="12"/>
        <rFont val="Calibri"/>
      </rPr>
      <t>Majority adopts at para 43; changed 0 to 1. Abella concurring rejects at 107-110. -VP</t>
    </r>
    <r>
      <rPr>
        <sz val="12"/>
        <color rgb="FF000000"/>
        <rFont val="Calibri"/>
      </rPr>
      <t>]</t>
    </r>
  </si>
  <si>
    <t>R. v. Kyling</t>
  </si>
  <si>
    <t>[1970] SCR 953</t>
  </si>
  <si>
    <t>1970 CanLII 159 (SCC)</t>
  </si>
  <si>
    <t>Hofer et al. v. Hofer et al.</t>
  </si>
  <si>
    <t>[1970] SCR 958</t>
  </si>
  <si>
    <t>1970 CanLII 161 (SCC)</t>
  </si>
  <si>
    <t>The Honourable court should apply a new legal test to enforce forum Selection clauses in an online consumer contract. This test should include the Pompey test "strong cause" test in order to provide predicability and certainty and account for public policy considerations. Step 1. Should deterine if the contract is enforcable on its face by determining [1] Did the customer indicate their acceptance [2] If no, was the consumer otherwise provided adequate notice of the terms such that he or she should be held to them. Step 2.  Is there equitable (is it unconsionable) or express legislative basis on which to deny the enforcement of the contract as a whole or the forum selection clause. This test effectively balances  consumer protection with commercial certainty in online consumer contracts.</t>
  </si>
  <si>
    <t xml:space="preserve">Majority: The Court adopts the Pompey Test, they decude not to use the test ptoposed by the Interative Advertising Bureau into accoutn specifically ; however, the court does make mention of unconsionability and public policy being taken into account at stages of the Pompey Analysis. [29 ]   The Dissent also Agrees to apply the Pompey Test specifically [131].  Agrees with the intervener that the traditional Microsoft v Rudder Test should apply to allow contracts can be enforcable by clicking a button of acceptance [137].  Thinks that the "strong cause test" upholds predictability and certianty in private interntional law. </t>
  </si>
  <si>
    <t>Wandlyn Motels Limited et al. v. Commerce General Insurance Co. et al.</t>
  </si>
  <si>
    <t>[1970] SCR 992</t>
  </si>
  <si>
    <t>1970 CanLII 162 (SCC)</t>
  </si>
  <si>
    <t>CANADIAN CIVIL LIBERTIES ASSOCIATION</t>
  </si>
  <si>
    <t>The Public Policy Considerations Underlying Pompey, [reflecting a history of commercial transactions including forum selection and involving sophisticated parties who would be aware of that history, and who would enter into these contracts with freedom, ability and expectation of being able to negotiate the terms, including the terms for dispute resolution and forum] Are Not Applicable [to these online contracts which are new/do not share the same history, and are taken up with lay users who need only be aged 13 or older]</t>
  </si>
  <si>
    <r>
      <t xml:space="preserve">"As these cases recognize, different concerns animate the consumer context than those that this Court considered in Pompey, where a sophisticated commercial transaction was at issue. Because of these concerns, we agree with Ms. Douez and several interveners that the strong cause test must account for the different considerations relevant to this context." para 35
</t>
    </r>
    <r>
      <rPr>
        <i/>
        <sz val="12"/>
        <rFont val="Calibri"/>
      </rPr>
      <t>Abella concurring similarly recognizes the difference between the circumstances in Pompey and the present consumer case, para 98 -VP
The dissent seems to disagree or ignore throughout, see e.g. discussion from paras 158 to 161. [I would code as N/A or 0, but since the question is whether the submission was adopted and Abella adopted it, the code goes in as 0 regardless of what the dissent says. -VP</t>
    </r>
    <r>
      <rPr>
        <sz val="12"/>
        <color rgb="FF000000"/>
        <rFont val="Calibri"/>
      </rPr>
      <t>]</t>
    </r>
  </si>
  <si>
    <t>Canadian Mining Association</t>
  </si>
  <si>
    <t>Workmen's Compensation Board of New Brunswick v. Cullen Stevedoring Company Limited</t>
  </si>
  <si>
    <t>[1971] SCR 49</t>
  </si>
  <si>
    <t>Bruno Pisani v. Her Majesty the Queen</t>
  </si>
  <si>
    <t>Public policy dictates that privacy rights be considered paramount [in light of a global consumer economy where the threat of dissemination of personal information without consent is heightened because of technological change] [when weighing considerations regarding the practical effect of requiring plaintiffs to bring their claims in another jurisdiction]</t>
  </si>
  <si>
    <t>[1971] SCR 738</t>
  </si>
  <si>
    <t>The majority focuses on consitutional and quasi con policy:"Most importantly, the claim involves a consumer contract of adhesion and a statutory cause of action implicating the quasi-constitutional privacy rights of British Columbians. We begin with these compelling factors, which are decisive in this case when considered together." para 50 
The majority also direct cites the intervenor as follows: "As the intervener the Canadian Civil Liberties Association emphasizes, “access to Facebook and social media platforms, including the online communities they make possible, has become increasingly important for the exercise of free speech, freedom of association and for full participation in democracy” (I.F., at para. 16)." Para 56 
[see also paras 58-62 -VP]
Abella concurring also agrees at para 105. -VP
The dissent does not consider privacy interests in any substantive way outside of the ambit of BC's Privacy Act. -VP</t>
  </si>
  <si>
    <t>Wild v. The Queen</t>
  </si>
  <si>
    <t>[1971] SCR 101</t>
  </si>
  <si>
    <t>1970 CanLII 148 (SCC)</t>
  </si>
  <si>
    <t>Mining Association of Manitoba Inc.</t>
  </si>
  <si>
    <t>Westerlund v. Ayer</t>
  </si>
  <si>
    <t>Public policy supports the development of a modified "strong cause" test [where that test will be prima facie met if the party can show that (a) the clause forms part of a contract of adhesion; and (b) the interests at stake are constitutional or quasi-constitutional rights and interests, such as privacy interests, for which there is a public interest in ensuring protection. If established, the onus would then shift to the party seeking to rely on the clause to demonstrate that enforcement of the clause would not result in undermining or derogating from the protections of those interests. This modified test would ensure that parties are held to their bargains where appropriate and would constitute an appropriate balance of the competing rights and interests.]</t>
  </si>
  <si>
    <t>[1971] SCR 131</t>
  </si>
  <si>
    <t>1970 CanLII 150 (SCC)</t>
  </si>
  <si>
    <r>
      <t xml:space="preserve">"Therefore, we would modify the Pompey strong cause factors in the consumer context. When considering whether it is reasonable and just to enforce an otherwise binding forum selection clause in a consumer contract, courts should take account of all the circumstances of the particular case, including public policy considerations relating to the gross inequality of bargaining power between the parties and the nature of the rights at stake. The burden remains on the party wishing to avoid the clause to establish strong cause." para 38
Note that depsite the fact that the majority agrees with the intervenor that the test should be modified, the majority does not lay out the test in the exact same way [no mention of prima facie clause].
</t>
    </r>
    <r>
      <rPr>
        <i/>
        <sz val="12"/>
        <rFont val="Calibri"/>
      </rPr>
      <t>Abella concurring "[thinks...] a compelling argument can be made" for changing the "strong cause" test (para 94, but makes her decision based on the first step of the Pompey test and doesn't address strong cause. [would be marked N/A since unclear. -VP]
The dissent explicitly rejects reversing the burden in the strong cause test at para 153. -VP</t>
    </r>
  </si>
  <si>
    <t>Québec Mining Association</t>
  </si>
  <si>
    <t>Minister of National Revenue v. F. David Malloch Memorial Foundation</t>
  </si>
  <si>
    <t>[1971] SCR 141</t>
  </si>
  <si>
    <t>1970 CanLII 160 (SCC)</t>
  </si>
  <si>
    <t>Cameron v. Canadian Factors Corp. Ltd.</t>
  </si>
  <si>
    <t>[1971] SCR 148</t>
  </si>
  <si>
    <t>1970 CanLII 163 (SCC)</t>
  </si>
  <si>
    <t>City of Halifax v. Bauditz</t>
  </si>
  <si>
    <t>[1971] SCR 170</t>
  </si>
  <si>
    <t>1970 CanLII 167 (SCC)</t>
  </si>
  <si>
    <t>R. v. Osborn</t>
  </si>
  <si>
    <t>[1971] SCR 184</t>
  </si>
  <si>
    <t>1970 CanLII 22 (SCC)</t>
  </si>
  <si>
    <t>Perrault v. R.</t>
  </si>
  <si>
    <t>[1971] SCR 196</t>
  </si>
  <si>
    <t>1970 CanLII 170 (SCC)</t>
  </si>
  <si>
    <t>Power Workers’ Union</t>
  </si>
  <si>
    <t>M. Sullivan &amp; Son v. Rideau Carleton Raceway</t>
  </si>
  <si>
    <t>[1971] SCR 2</t>
  </si>
  <si>
    <t>1970 CanLII 21 (SCC)</t>
  </si>
  <si>
    <t>R. v. Arnold</t>
  </si>
  <si>
    <t>[1971] SCR 209</t>
  </si>
  <si>
    <t>1970 CanLII 174 (SCC)</t>
  </si>
  <si>
    <t>Piché v. R.</t>
  </si>
  <si>
    <t>[1971] SCR 23</t>
  </si>
  <si>
    <t>1970 CanLII 182 (SCC)</t>
  </si>
  <si>
    <t>Ove Skou Rederi v. Nippon Yusen Kaisha Ltd.</t>
  </si>
  <si>
    <t>[1971] SCR 233</t>
  </si>
  <si>
    <t>1970 CanLII 179 (SCC)</t>
  </si>
  <si>
    <t>District Assessor (Cochrane) v. Trans-Canada Pipe Lines Ltd.</t>
  </si>
  <si>
    <t>[1971] SCR 257</t>
  </si>
  <si>
    <t>1970 CanLII 23 (SCC)</t>
  </si>
  <si>
    <t>"Costs should only be ordered against defence counsel in exceptional circumstances, and only where such an award would neither prejudice an accused person's right to an effective defence, nor create an apprehension that that was so...Such awards should thus be restricted to the rarest circumstances: where a lawyer acted in bad faith or where his or her conduct showed recklessness and sheer disregard with respect to judicial authority or judicial resources." [TLABC, para 9]</t>
  </si>
  <si>
    <t>Majority: "an award of costs against a lawyer personally can be justified only on an exceptional basis where the lawyer’s acts have seriously undermined the authority of the courts or seriously interfered with the administration of justice. This high threshold is met where a court has before it an unfounded, frivolous, dilatory or vexatious proceeding that denotes a serious abuse of the judicial system by the lawyer, or dishonest or malicious misconduct on his or her part, that is deliberate." [para 29] 
However, note that the majority reach the conclusion that "Thus, a lawyer may not knowingly use judicial resources for a purely dilatory purpose with the sole objective of obstructing the orderly conduct of the judicial process in a calculated manner." [para 29]
Dissent also acknowledges the high threshold of ordering costs against criminal deence sounsel, and that only in the most exceptional of circumstnaces should they be ordered. [para 62]</t>
  </si>
  <si>
    <t>Vander-Beek and Albright v. The Queen</t>
  </si>
  <si>
    <t>[1971] SCR 260</t>
  </si>
  <si>
    <t>1970 CanLII 183 (SCC)</t>
  </si>
  <si>
    <t>The Queen v. Wray</t>
  </si>
  <si>
    <t>[1971] SCR 272</t>
  </si>
  <si>
    <t>1970 CanLII 2 (SCC)</t>
  </si>
  <si>
    <t>Awards of costs made against lawyers personally in criminal proceedings must only be punitive and not compensatory, as no adverse (non-state) party's time has been wasted.</t>
  </si>
  <si>
    <t>Parna v. G. &amp; S. Properties Ltd.</t>
  </si>
  <si>
    <t>[1971] SCR 306</t>
  </si>
  <si>
    <t>1970 CanLII 25 (SCC)</t>
  </si>
  <si>
    <r>
      <t>Majority: in criminal proceedings, the courts must show certain flexibility toward the actions of defence lawyers, compared to civil proceedings. "Awards of costs made against lawyers personally are therefore purely punitive and do not include the compensatory aspect costs have in civil cases." [para 31] [</t>
    </r>
    <r>
      <rPr>
        <i/>
        <sz val="12"/>
        <rFont val="Calibri"/>
      </rPr>
      <t>I don't think the dissent addressed this point. Changed 0 to N/A -VP</t>
    </r>
    <r>
      <rPr>
        <sz val="12"/>
        <color rgb="FF000000"/>
        <rFont val="Calibri"/>
      </rPr>
      <t>]</t>
    </r>
  </si>
  <si>
    <t>Alwinsal Potash of Canada Ltd. v. Gettle Bros. Construction Co.</t>
  </si>
  <si>
    <t>[1971] SCR 320</t>
  </si>
  <si>
    <t>1970 CanLII 190 (SCC)</t>
  </si>
  <si>
    <t>British Columbia Telephone Company and Others v. Marpole Towing Ltd.</t>
  </si>
  <si>
    <t>[1971] SCR 321</t>
  </si>
  <si>
    <t>1970 CanLII 131 (SCC)</t>
  </si>
  <si>
    <t xml:space="preserve">A conflict of interest may arise between counsel and their client when cost award is sought against counsel personally, leading to situations where counsel is forced to choose between their own interests and that of the client.
</t>
  </si>
  <si>
    <t xml:space="preserve">Majority and Dissent both quoted: "...courts must be extremely cautious in awarding costs personally against a lawyer, given the duties upon a lawyer to guard confidentiality of instructions and to bring forward with courage even unpopular causes. A lawyer should not be placed in a situation where his or her fear of an adverse order of costs may conflict with these fundamental duties of his or her calling.
[Young, at p. 136]" [paras 25 and 59] </t>
  </si>
  <si>
    <t>Firestone Tire &amp; Rubber Co. of Canada v. Industrial Acceptance Corp.</t>
  </si>
  <si>
    <t>Her Majesty The Queen in Right of Alberta</t>
  </si>
  <si>
    <t>[1971] SCR 357</t>
  </si>
  <si>
    <t>1970 CanLII 140 (SCC)</t>
  </si>
  <si>
    <t>Tabco Timber Limited v. The Queen</t>
  </si>
  <si>
    <t>Costs sought against counsel personally may also erode solicitor-client privilege by forcing counsel to testify on instructions received from a client in order to avoid an award of costs.</t>
  </si>
  <si>
    <t>[1971] SCR 361</t>
  </si>
  <si>
    <t>1970 CanLII 147 (SCC)</t>
  </si>
  <si>
    <t>Tolko Industries Ltd</t>
  </si>
  <si>
    <r>
      <t>N/A [</t>
    </r>
    <r>
      <rPr>
        <i/>
        <sz val="12"/>
        <rFont val="Calibri"/>
      </rPr>
      <t>changed 0's to N/A's -VP</t>
    </r>
    <r>
      <rPr>
        <sz val="12"/>
        <color rgb="FF000000"/>
        <rFont val="Calibri"/>
      </rPr>
      <t>]</t>
    </r>
  </si>
  <si>
    <t>Bingham v. R.</t>
  </si>
  <si>
    <t>[1971] SCR 369</t>
  </si>
  <si>
    <t>1970 CanLII 151 (SCC)</t>
  </si>
  <si>
    <t xml:space="preserve">International Forest Products Ltd. </t>
  </si>
  <si>
    <t>Guertin (Antoine) Ltée v. Chamberland Co. Ltd.</t>
  </si>
  <si>
    <t>[1971] SCR 385</t>
  </si>
  <si>
    <t>1970 CanLII 168 (SCC)</t>
  </si>
  <si>
    <t>Alleged defence counsel misconduct is for the Court to address, not for the Crown to prosecute. The role of Crown prosecutors as "ministers of justice" means that their
involvement in any allegation of misconduct by opposing defence counsel should be limited to raising the issue to the Court for its assessment, and should not involve active participation in seeking to sanction defence counsel personally.</t>
  </si>
  <si>
    <t>Canadian General Electric Co. Ltd. v. Pickford &amp; Black Ltd.</t>
  </si>
  <si>
    <t>[1971] SCR 41</t>
  </si>
  <si>
    <t>1970 CanLII 186 (SCC)</t>
  </si>
  <si>
    <r>
      <t>Majority: "the Crown’s role on this specific issue must be limited in criminal proceedings... the Crown’s role is to objectively present the evidence and the relevant arguments on this point. It is the court that is responsible for determining whether a sanction should be imposed, and that has the power to impose one, in its role as guardian of the integrity of the administration of justice. The Crown must confine itself to its role as prosecutor of the accused. It must not also become the prosecutor of the defence lawyer." [para 38] [</t>
    </r>
    <r>
      <rPr>
        <i/>
        <sz val="12"/>
        <rFont val="Calibri"/>
      </rPr>
      <t>I don't think the dissent spoke about this point. Changed 0 to N/A. -VP</t>
    </r>
    <r>
      <rPr>
        <sz val="12"/>
        <color rgb="FF000000"/>
        <rFont val="Calibri"/>
      </rPr>
      <t>]</t>
    </r>
  </si>
  <si>
    <t>West Fraser Timber Co. Ltd.</t>
  </si>
  <si>
    <t>Cominco Limited v. Bilton</t>
  </si>
  <si>
    <t>[1971] SCR 413</t>
  </si>
  <si>
    <t>1970 CanLII 184 (SCC)</t>
  </si>
  <si>
    <t>Workmen’s Compensation Board of New Brunswick v. Cullen Stevedoring Co. Ltd.</t>
  </si>
  <si>
    <t xml:space="preserve">Evaluation of alleged misconduct should be confined to the case before the Court. The ability of a trial judge to manage proceedings "before him or her" means only the matter presently before the court, and not for the court to act as a surrogate disciplinarian for the law societies. It is not appropriate for a court to consider evidence of prior conduct in other actions in deciding whether and in what way to sanction counsel personally for alleged misconduct in a single proceeding
</t>
  </si>
  <si>
    <t>Canfor Corporation</t>
  </si>
  <si>
    <t>1970 CanLII 189 (SCC)</t>
  </si>
  <si>
    <t>Majority: "a court [must] confine itself to the facts of the case before it and to refrain from indirectly putting the lawyer’s disciplinary record, or indeed his or her career, on trial. The facts that can be considered in awarding costs against a lawyer personally must generally be limited to those of the case before the court." [para 33]</t>
  </si>
  <si>
    <t>Canadian Indemnity Co. v. Okanagan Mainline Real Estate Board et al.</t>
  </si>
  <si>
    <t>[1971] SCR 493</t>
  </si>
  <si>
    <t>1970 CanLII 152 (SCC)</t>
  </si>
  <si>
    <t>Canadian Association of Petroleum Producers</t>
  </si>
  <si>
    <t xml:space="preserve">Collectively, the approach by Canadian courts in the civil context shows a clear preference for a high threshold for an award of costs against counsel personally. TLABC respectfully submits this Court should adopt a similarly exceptional standard for criminal cases. </t>
  </si>
  <si>
    <t>R. v. Pierce Fisheries Ltd.</t>
  </si>
  <si>
    <t>[1971] SCR 5</t>
  </si>
  <si>
    <t>1970 CanLII 178 (SCC)</t>
  </si>
  <si>
    <t>Charles Goodfellow Lumber Sales Ltd. v. Verreault et al.</t>
  </si>
  <si>
    <t>[1971] SCR 522</t>
  </si>
  <si>
    <t>1970 CanLII 171 (SCC)</t>
  </si>
  <si>
    <t>Caloil Inc. v. Attorney General of Canada</t>
  </si>
  <si>
    <t>[1971] SCR 543</t>
  </si>
  <si>
    <t>1970 CanLII 194 (SCC)</t>
  </si>
  <si>
    <t>Vaughan Construction Co. v. Minister of National Revenue</t>
  </si>
  <si>
    <t>[1971] SCR 55</t>
  </si>
  <si>
    <t>1970 CanLII 193 (SCC)</t>
  </si>
  <si>
    <t>Ruptash et al. v. Goyan</t>
  </si>
  <si>
    <t>[1971] SCR 553</t>
  </si>
  <si>
    <t>1970 CanLII 195 (SCC)</t>
  </si>
  <si>
    <t xml:space="preserve">Charles Goodfellow Lumber Sales Ltd. v. Borromée Verreault et al
</t>
  </si>
  <si>
    <t>Chief Liz Logan, on behalf of herself and all other members of the Fort Nelson First Nation and the said Fort Nelson First Nation</t>
  </si>
  <si>
    <t>Silver’s Garage Ltd. v. Town of Bridgewater</t>
  </si>
  <si>
    <t>[1971] SCR 577</t>
  </si>
  <si>
    <t>1970 CanLII 196 (SCC)</t>
  </si>
  <si>
    <t>Grand Council of the Crees (Eeyou Istchee)/Cree Regional Authority</t>
  </si>
  <si>
    <t>Avril Holdings Ltd. v. Minister of National Revenue</t>
  </si>
  <si>
    <t>[1971] SCR 601</t>
  </si>
  <si>
    <t>1970 CanLII 197 (SCC)</t>
  </si>
  <si>
    <t>Deakins v. Aarsen et al.</t>
  </si>
  <si>
    <t>Chief Sally Sam</t>
  </si>
  <si>
    <t>[1971] SCR 609</t>
  </si>
  <si>
    <t>1970 CanLII 27 (SCC)</t>
  </si>
  <si>
    <t>Mechanical Pin Resetter v. Canadian Acme</t>
  </si>
  <si>
    <t>[1971] SCR 628</t>
  </si>
  <si>
    <t>1970 CanLII 28 (SCC)</t>
  </si>
  <si>
    <r>
      <t>CCLA is concerned with both the rights of the accused and independence of the bar.</t>
    </r>
    <r>
      <rPr>
        <b/>
        <sz val="12"/>
        <rFont val="Calibri"/>
      </rPr>
      <t xml:space="preserve"> It advocates for a clear and high threshold for making costs awards against criminal lawyers</t>
    </r>
    <r>
      <rPr>
        <sz val="12"/>
        <color rgb="FF000000"/>
        <rFont val="Calibri"/>
      </rPr>
      <t xml:space="preserve"> (i.e. only in rare and exceptional circumstances, which would constitute minimal impairment of Charter rights). [CCLA 20] Egregious misconduct requiring costs awarded against criminal lawyers should be “of a gravity equivalent to that required for contempt.”  ------- The CCLA sees this case as an “opportunity to establish a rigorous framework that keeps personal costs awards against criminal lawyers within constitutionally acceptable limits” [at para 3]. The CCLA proposes a FOUR-PART FRAMEWORK that balances the court’s authority to control its own process with competing constitutional concerns. “The proposed framework requires that 1) there is egregious misconduct; 2) resulting in thrown away costs; 3) the lawyer is afforded procedural fairness; and 4) such costs are used only as a last resort.”
</t>
    </r>
  </si>
  <si>
    <t>Mills (J.W.) &amp; Son Ltd. et al. v. R.</t>
  </si>
  <si>
    <t>Maiyoo Keyoh Society</t>
  </si>
  <si>
    <t>[1971] SCR 63</t>
  </si>
  <si>
    <t xml:space="preserve">SCC: [15] What must be done to resolve it is, first, to determine the scope of the courts’ power to impose such a sanction, the applicable criteria and the process to be followed, next, to ascertain whether the criteria were properly applied... ^^ similar to the CCLA position, which is that there needs to be a clear framework to guide the decision to impose costs. 
 [SCC 20] The power to control abuse of process and the judicial process by awarding costs against a lawyer personally applies in parallel with the power of the courts to punish by way of convictions for contempt of court and that of law societies to sanction unethical conduct by their members.
</t>
  </si>
  <si>
    <t>1970 CanLII 130 (SCC)</t>
  </si>
  <si>
    <t xml:space="preserve">The court agrees with the CCLA's fundamental argument about courts requiring a high threshold be met before ordering costs against defence lawyers (and costs only being ordered in rare &amp; exceptional circumstances). The CCLA seems to advocate for a more comprehensive framework to guide this decision whereas the SCC adopts two "guideposts."   </t>
  </si>
  <si>
    <t>Frank v. Alpert et al.</t>
  </si>
  <si>
    <t>[1971] SCR 637</t>
  </si>
  <si>
    <t>1970 CanLII 198 (SCC)</t>
  </si>
  <si>
    <t>Criminal lawyers play a special role in defending rights of the accused and awards of costs should be made against lawyers in only the most egregious circumstances, noting that “judgment about appropriate conduct is often not clear cut” [CCLA at para 6]. Punitive costs should not deter lawyers from zealously representing their clients, advancing novel arguments, or making allegations of bias.</t>
  </si>
  <si>
    <t>Ptycia v. Swetlishnoff</t>
  </si>
  <si>
    <t>[1971] SCR 670</t>
  </si>
  <si>
    <t>1970 CanLII 203 (SCC)</t>
  </si>
  <si>
    <t>Melnor Manufacturing Ltd. et al. v. Lido Industrial Products Ltd.</t>
  </si>
  <si>
    <t>[1971] SCR 72</t>
  </si>
  <si>
    <t>1970 CanLII 134 (SCC)</t>
  </si>
  <si>
    <t>Alberta Forest Products Association</t>
  </si>
  <si>
    <t>Pisani v. R.</t>
  </si>
  <si>
    <t>1970 CanLII 30 (SCC)</t>
  </si>
  <si>
    <t>Moose Cree First Nation</t>
  </si>
  <si>
    <t>John v. R.</t>
  </si>
  <si>
    <t>[1971] SCR 781</t>
  </si>
  <si>
    <t>1970 CanLII 199 (SCC)</t>
  </si>
  <si>
    <t>Sohio Petroleum Co. et al. v. Weyburn Security Co. Ltd.</t>
  </si>
  <si>
    <t>[1971] SCR 81</t>
  </si>
  <si>
    <t>1970 CanLII 137 (SCC)</t>
  </si>
  <si>
    <t xml:space="preserve">-   SCC: [31] The first guidepost relates to the specific context of criminal proceedings, in which the courts must show a certain flexibility toward the actions of defence lawyers… In criminal cases, the rule is that costs are not awarded; no provision is made, for example, for awards of costs where extraordinary remedies are sought (Cronier, at p. 447). Awards of costs made against lawyers personally are therefore purely punitive ...
-   [32] In short, if costs are awarded against a lawyer personally in criminal proceedings, the purpose must not be to discourage the lawyer from defending his or her client’s rights and interests, and in particular the client’s right to make full answer and defence. From this point of view, the considerations to be taken into account in assessing the conduct of defence lawyers can be different from those that apply in the case of lawyers in civil proceedings.
</t>
  </si>
  <si>
    <t>Asbestos Eastern Transport Inc. v. Maurice et al.</t>
  </si>
  <si>
    <t>[1971] SCR 90</t>
  </si>
  <si>
    <t>1970 CanLII 139 (SCC)</t>
  </si>
  <si>
    <t>R. v. Jacobs</t>
  </si>
  <si>
    <t>[1971] SCR 92</t>
  </si>
  <si>
    <t>1970 CanLII 143 (SCC)</t>
  </si>
  <si>
    <t>CCLA position: “the independence of the bar requires that regulation of lawyer’s professional misconduct be left primarily to self-regulation by the law societies. Judges undoubtedly have inherent jurisdiction to control the process in their own courts. But the awarding of costs against lawyers cannot be permitted to stray beyond this function into an assessment at large of a lawyer’s professionalism [CCLA at para 15].</t>
  </si>
  <si>
    <t xml:space="preserve">SCC: [33] The second guidepost requires a court to confine itself to the facts of the case before it and to refrain from indirectly putting the lawyer’s disciplinary record, or indeed his or her career, on trial.
[32] external evidence only relevant if it is of high probative value to the case…“It may not serve more broadly as proof of a general propensity or bad character”
</t>
  </si>
  <si>
    <t>The Ship Arthur Stove v. The Ship Stonefax</t>
  </si>
  <si>
    <t>[1971] SCR 943</t>
  </si>
  <si>
    <t>1970 CanLII 200 (SCC)</t>
  </si>
  <si>
    <t>Lea-Don Canada Limited v. Minister of National Revenue</t>
  </si>
  <si>
    <t>[1971] SCR 95</t>
  </si>
  <si>
    <t>1970 CanLII 146 (SCC)</t>
  </si>
  <si>
    <t>CCLA factum at paras 23-24: “Lawyers must be informed of the complaint against them and afforded a meaningful opportunity to respond...Where possible, potential costs awards against criminal lawyers should be left to the conclusion of the proceedings against the defendant to avoid the risk of a conflict of interest between the lawyer and their client”</t>
  </si>
  <si>
    <t>Welbridge Holdings Ltd. v. Greater Winnipeg</t>
  </si>
  <si>
    <t>[1971] SCR 957</t>
  </si>
  <si>
    <t>SCC: [36] Thus, a lawyer upon whom such a sanction may be imposed should be given prior notice of the allegations against him or her and the possible consequences… Ideally, the issue of awarding costs against the lawyer personally should be argued only after the proceeding has been resolved on its merits.</t>
  </si>
  <si>
    <t>1970 CanLII 1 (SCC)</t>
  </si>
  <si>
    <t>Lea-Don Canada Ltd. v. Minister of National Revenue</t>
  </si>
  <si>
    <t>1970 CanLII 964 (SCC)</t>
  </si>
  <si>
    <t>1970 CanLII 965 (SCC)</t>
  </si>
  <si>
    <r>
      <t xml:space="preserve">CCLA argued that costs awards should be a last resort. Dissent quoted material provided by the CCLA
- When read in context, the dissent’s position on the appropriate response in this case could be seen as support for the CCLA’s position that costs awards should be a last resort (bc they do agree that it may be warranted sometimes but only in the most exceptional cases)
CCLA [25]: Michael Code (before he came a judge) has suggested that courts in dealing with incivility should begin with less drastic tools before moving on to more severe sanctions
</t>
    </r>
    <r>
      <rPr>
        <sz val="9"/>
        <rFont val="Calibri"/>
      </rPr>
      <t>*Michael Code, “Counsel's Duty of Civility: An Essential Component of Fair Trials and an Effective Justice System” (2007) 11 Can. Crim. L. Rev. 97 at 117–120, CCLABA, Tab 26.</t>
    </r>
  </si>
  <si>
    <t>The Queen v. Walker the Queen v. M. E. Clark &amp; Sons Ltd.</t>
  </si>
  <si>
    <t>1970 CanLII 966 (SCC)</t>
  </si>
  <si>
    <r>
      <t>DISSENT – agrees with the majority (that Spr courts have the right to order costs awards against criminal lawyers in exceptional circumstances) but disagrees that the case at hand warranted costs again J
- [61] The more appropriate response, if any, is to seek a remedy from the law society in question. As Michael Code observed, disciplinary processes present advantages over awards of costs … 
*</t>
    </r>
    <r>
      <rPr>
        <sz val="9"/>
        <rFont val="Calibri"/>
      </rPr>
      <t xml:space="preserve"> (Michael Code, “Counsel’s Duty of Civility: An Essential Component of Fair Trials and an Effective Justice System” (2007), 11 Can. Crim. L.R. 97, at p. 119)</t>
    </r>
    <r>
      <rPr>
        <sz val="12"/>
        <color rgb="FF000000"/>
        <rFont val="Calibri"/>
      </rPr>
      <t xml:space="preserve">
</t>
    </r>
  </si>
  <si>
    <t>Libbey-Owens-Ford Glass Co. v. Ford Motor Co. of Canada Ltd</t>
  </si>
  <si>
    <t>Flagging for review bc the majority also writes that others ways of dealing with bad behaviour (conviction for contempt of court + entry into disciplinary record) can have a more serious impact on a lawyer than a one-time order to pay costs [24]. Majority also writes that the law societies can also exercise their disciplinary powers in parallel with the courts [23], so it kind of seems like they disagree with costs awards being a last resort (even though they say it should only happen in exceptional circumstances)</t>
  </si>
  <si>
    <t>1970 CanLII 967 (SCC)</t>
  </si>
  <si>
    <t>Firestone Tire &amp; Rubber Co. of Canada Ltd. v. Industrial Acceptance Corp. Ltd.</t>
  </si>
  <si>
    <t>1970 CanLII 968 (SCC)</t>
  </si>
  <si>
    <t>Welbridge Holdings Ltd v. Metropolitan Corporation of Greater Winnipeg</t>
  </si>
  <si>
    <t>Ptycia v. Swetlishnoff et al.</t>
  </si>
  <si>
    <t>1970 CanLII 970 (SCC)</t>
  </si>
  <si>
    <t xml:space="preserve">The CLA takes the position that a summary award of costs is NOT an appropriate mechanism to sanction the conduct of defence counsel. 
</t>
  </si>
  <si>
    <t>Senkiw et al. v. Muzyka</t>
  </si>
  <si>
    <t>1970 CanLII 978 (SCC)</t>
  </si>
  <si>
    <t>DISSENT:
[60] These concerns are magnified in the criminal context. In R. v. Gunn, 2003 ABQB 314, 335 A.R. 137, the Court of Queen’s Bench of Alberta highlighted the chilling effect that personal costs orders could have on criminal defence counsel, where Langston J. observed:
. . . to sanction defence counsel in the course of their duties of protecting the criminally accused could have a chilling effect on counsel’s ability to properly and zealously defend their client against all the powers that a state has to wield against them. [para. 50]
[61] The more appropriate response, if any, is to seek a remedy from the law society in question. As Michael Code observed, disciplinary processes present advantages over awards of costs</t>
  </si>
  <si>
    <t>[N/A for our purposes anyway]</t>
  </si>
  <si>
    <t>Emco Ltd. v. Starlight Towers-Saskatchewan Drive Ltd. et al.</t>
  </si>
  <si>
    <t>1970 CanLII 979 (SCC)</t>
  </si>
  <si>
    <t xml:space="preserve">The Superior Court's inherent jurisdiction to sanction the conduct of defence counsel is circumscribed by the constitutionally protected rights of the accused. (para 3)
</t>
  </si>
  <si>
    <t>Emerald Resources Ltd. v. Sterling Oil Properties Managemant Ltd.</t>
  </si>
  <si>
    <t>1970 CanLII 980 (SCC)</t>
  </si>
  <si>
    <r>
      <t>[</t>
    </r>
    <r>
      <rPr>
        <i/>
        <sz val="12"/>
        <rFont val="Calibri"/>
      </rPr>
      <t>changed majority 0 to N/A, as the word "constitution" doesn't appear in the entire judgment, making it unlikely they discussed limitations on jurisdiction to sanction defence counse lconduct by constitutional rights. -VP</t>
    </r>
    <r>
      <rPr>
        <sz val="12"/>
        <color rgb="FF000000"/>
        <rFont val="Calibri"/>
      </rPr>
      <t>]</t>
    </r>
  </si>
  <si>
    <t>Mundinger v. Mundinger</t>
  </si>
  <si>
    <t>1970 CanLII 981 (SCC)</t>
  </si>
  <si>
    <t>Antoine Guillemette v. Robert Ménard</t>
  </si>
  <si>
    <t>Superior courts do not have jurisdiction to award summary costs against counsel personally absent a finding of contempt or, alternatively, that this Court should direct superior courts to decline to exercise their inherent jurisdiction to award costs against defence counsel absent a finding of contempt (para 9)</t>
  </si>
  <si>
    <t>W.R. Clark, Special Inquiry Offices v. Terrence William Meadows et al</t>
  </si>
  <si>
    <r>
      <t>MAJORITY:
[25] While the courts do have the power to award costs against a lawyer personally, the threshold for exercising it is a high one. It is in fact rarely exercised, and the question whether it should be arises only infrequently: Cronier; Young; R. v. 974649 Ontario Inc., 2001 SCC 81, [2001] 3 S.C.R. 575, at para. 85; R. v. Trang, 2002 ABQB 744, 323 A.R. 297, at para. 481; Fearn v. Canada Customs, 2014 ABQB 114, 586 A.R. 23, at para. 121; Smith, at para. 43. Only serious misconduct can justify such a sanction against a lawyer. Moreover, the courts must be cautious in imposing it in light of the duties owed by lawyers to their clients:
[27] Several courts across the country have adopted the requirement of conduct that represents a marked and unacceptable departure from the standard of reasonable conduct expected of a player in the judicial system: Bisson; R. v. Ciarniello (2006), 81 O.R. (3d) 561 (C.A.), at para. 31; Leyshon-Hughes v. Ontario Review Board, 2009 ONCA 16, 240 C.C.C. (3d) 181, at para. 62; Fearn, at para. 119; Smith, at para. 58. Also, as the House of Lords stated in a case that has been cited by Canadian courts, including in Cronier, a mere mistake or error of judgment will not be sufficient to justify awarding costs against a lawyer personally; there must at the very least be gross neglect or inaccuracy (Myers, at p. 319).
[</t>
    </r>
    <r>
      <rPr>
        <i/>
        <sz val="12"/>
        <rFont val="Calibri"/>
      </rPr>
      <t>Dissent at para 58: "We agree that superior courts have, in theory, the power to award costs personally against counsel in the criminal context in exceptional circumstances." Changed blank to 0 -VP</t>
    </r>
    <r>
      <rPr>
        <sz val="12"/>
        <color rgb="FF000000"/>
        <rFont val="Calibri"/>
      </rPr>
      <t>]</t>
    </r>
  </si>
  <si>
    <t>Brian Lawrence Bannerman v. Her Majesty the Queen</t>
  </si>
  <si>
    <t>There is a lack of procedural protections inherent in costs awards (para 20)</t>
  </si>
  <si>
    <t>Harry Keith Cull v. Her Majesty the Queen</t>
  </si>
  <si>
    <t xml:space="preserve">MAJORITY:
[35] This being said, a court obviously cannot award costs against a lawyer personally without following a certain process and observing certain procedural safeguards (Y.-M. Morissette, “L’initiative judiciaire vouée à l’échec et la responsabilité de l’avocat ou de son mandant” (1984), R. du B. 397, at p. 425). However, it is important that this process be flexible and that it enable the courts to adapt to the circumstances of each case.
</t>
  </si>
  <si>
    <t>Criminal contempt offers appropriate procedural and substantive safeguard (para 25)</t>
  </si>
  <si>
    <t>Tremblay c. La Reine</t>
  </si>
  <si>
    <t>MAJORITY:
[21] This being said, although the criteria for an award of costs against a lawyer personally are comparable to those that apply to contempt of court (Cronier, at p. 449), the consequences are by no means identical. Contempt of court is strictly a matter of law and can result in harsh sanctions, including imprisonment. In addition, the rules of evidence that apply in a contempt proceeding are more exacting than those that apply to an award of costs against a lawyer personally, as contempt of court must be proved beyond a reasonable doubt. Because of the special status of lawyers as officers of the court, a court may therefore opt in a given situation to award costs against a lawyer personally rather than citing him or her for contempt (I. H. Jacob, “The Inherent Jurisdiction of the Court” (1970), 23 Current Leg. Probs. 23, at pp. 46-48).</t>
  </si>
  <si>
    <t>[1969] SCR 431</t>
  </si>
  <si>
    <t>1969 CanLII 68 (CSC)</t>
  </si>
  <si>
    <t>Commission des Relations de Travail du Québec c. L’Association Unie des Compagnons et des Apprentis de l’Industrie de la Plomberie et Tuyauterie des États-Unis et du Canada et al.</t>
  </si>
  <si>
    <t>[1969] SCR 466</t>
  </si>
  <si>
    <t>Another tool that can be used by the courts to address improper behavior by defence counsel if a referral to the law society or the Barreau (para 34)</t>
  </si>
  <si>
    <t>1969 CanLII 111 (CSC)</t>
  </si>
  <si>
    <t>Range c. Corporation de Finance Belvédère</t>
  </si>
  <si>
    <t>[1969] SCR 492</t>
  </si>
  <si>
    <t>1969 CanLII 70 (CSC)</t>
  </si>
  <si>
    <r>
      <t xml:space="preserve">MAJORITY:
[23] The courts therefore do not have to rely on law societies to oversee and sanction any conduct they may witness. It is up to the courts to determine whether, in a given case, to exercise the power they have to award costs against a lawyer personally in response to the lawyer’s conduct before them. However, there is nothing to prevent the law society from exercising in parallel its power to assess its members’ conduct and impose appropriate sanctions.
DISSENT:
[61] The more appropriate response, if any, is to seek a remedy from the law society in question. As Michael Code observed, disciplinary processes present advantages over awards of costs: 
A useful intermediate remedy, when repeated injunctions and reprimands have failed to put an end to counsel’s “incivility,” is for the trial judge to report the offending counsel to the Law Society. This is the remedy that was adopted by the B.C. Court of Appeal in R. v. Dunbar et al. and it was only exercised at the end of the hearing, when the Court delivered its Judgment. </t>
    </r>
    <r>
      <rPr>
        <i/>
        <sz val="12"/>
        <rFont val="Calibri"/>
      </rPr>
      <t xml:space="preserve">The great value of this remedy, before resorting to more punitive sanctions such as costs orders and contempt citations, is that it does not disrupt the trial and it does not cause prejudice to the client of the offending counsel. </t>
    </r>
    <r>
      <rPr>
        <sz val="12"/>
        <color rgb="FF000000"/>
        <rFont val="Calibri"/>
      </rPr>
      <t>When the misconduct escalates to the point that costs and contempt remedies are under consideration, the lawyer is entitled to a hearing and the trial will inevitably be disrupted. By simply reporting the lawyer’s misconduct to the Law Society, the court is able to escalate the available remedies without the need to conduct its own hearing into the alleged “incivility.” Furthermore, the client may not be complicit in the lawyer’s “incivility” and should not bear the cost or the prejudice of a hearing to consider sanctions against the lawyer. [Footnote omitted; emphasis added.]</t>
    </r>
  </si>
  <si>
    <t>Massicotte c. Commissaires d’Écoles d’Outremont</t>
  </si>
  <si>
    <t>[1969] SCR 521</t>
  </si>
  <si>
    <t>1969 CanLII 74 (CSC)</t>
  </si>
  <si>
    <t>Brisson c. Banque Provinciale du Canada</t>
  </si>
  <si>
    <t>[1969] SCR 531</t>
  </si>
  <si>
    <t>1969 CanLII 76 (CSC)</t>
  </si>
  <si>
    <t>R. c. Rioux</t>
  </si>
  <si>
    <t>[1969] SCR 599</t>
  </si>
  <si>
    <t>1969 CanLII 83 (CSC)</t>
  </si>
  <si>
    <t>Three Rivers Boatman Limited c. Conseil Canadien des Relations Ouvrières et al.</t>
  </si>
  <si>
    <t>[1969] SCR 607</t>
  </si>
  <si>
    <t>1969 CanLII 138 (CSC)</t>
  </si>
  <si>
    <t>Guy Towers Inc. c. Cité de Montréal</t>
  </si>
  <si>
    <t>[1969] SCR 738</t>
  </si>
  <si>
    <t>1969 CanLII 139 (CSC)</t>
  </si>
  <si>
    <t>Martel c. Hôtel-Dieu St-Vallier</t>
  </si>
  <si>
    <t>[1969] SCR 745</t>
  </si>
  <si>
    <t>Courts are not required to consider the right to strike when exercising adjournment discretion as this would bring s.2(d) of the Charter into conflict with the proper administration of justice in the province.
**NOTE: N/A due to short judgment</t>
  </si>
  <si>
    <t>1969 CanLII 3 (CSC)</t>
  </si>
  <si>
    <t>Proulx c. Leblanc et Lebel</t>
  </si>
  <si>
    <t>[1969] SCR 765</t>
  </si>
  <si>
    <t>1969 CanLII 96 (CSC)</t>
  </si>
  <si>
    <t>Chartier et Chartier c. Laramée</t>
  </si>
  <si>
    <t>[1969] SCR 771</t>
  </si>
  <si>
    <t>1969 CanLII 108 (CSC)</t>
  </si>
  <si>
    <t>SCC dismissed appeal since the strike had ended.</t>
  </si>
  <si>
    <t>Massicotte c. Boutin</t>
  </si>
  <si>
    <t>[1969] SCR 818</t>
  </si>
  <si>
    <t>1969 CanLII 97 (CSC)</t>
  </si>
  <si>
    <t>R. c. Jacobs</t>
  </si>
  <si>
    <t>[1969] SCR 822</t>
  </si>
  <si>
    <t>1969 CanLII 98 (CSC)</t>
  </si>
  <si>
    <t>N/A (in french)</t>
  </si>
  <si>
    <t>Canadian Fina Oil Limited v. Texas Gulf Sulphur Company</t>
  </si>
  <si>
    <t>[1969] SCR 146</t>
  </si>
  <si>
    <t>Benson &amp; Hedges (Canada) Limited v. St. Regis Tobacco Corporation</t>
  </si>
  <si>
    <t>[1969] SCR 192</t>
  </si>
  <si>
    <t>Agence Maritime Inc. c. Conseil Canadien des Relations Ouvrières et al.</t>
  </si>
  <si>
    <t>[1969] SCR 851</t>
  </si>
  <si>
    <t>1969 CanLII 109 (CSC)</t>
  </si>
  <si>
    <t xml:space="preserve">George Cuisenaire v. South West Imports Limited
</t>
  </si>
  <si>
    <t xml:space="preserve">[1969] SCR 208 </t>
  </si>
  <si>
    <t>Veilleux c. Marineau</t>
  </si>
  <si>
    <t>[1969] SCR 861</t>
  </si>
  <si>
    <t>1969 CanLII 100 (CSC)</t>
  </si>
  <si>
    <t xml:space="preserve">No Respondent Factum </t>
  </si>
  <si>
    <t>Jolette-Bonenfant et al. c. Solbec Copper Mines Limited</t>
  </si>
  <si>
    <t>[1969] SCR 892</t>
  </si>
  <si>
    <t>1969 CanLII 103 (CSC)</t>
  </si>
  <si>
    <t>Métis National Council</t>
  </si>
  <si>
    <t>Wood v. M.N.R.</t>
  </si>
  <si>
    <t>[1969] SCR 330</t>
  </si>
  <si>
    <t>1969 CanLII 62 (SCC)</t>
  </si>
  <si>
    <t>The court should adopt a comprehensive framework to be applied by courts where an SRL is involved. Judges should have to consider an SRL's personal circumstances, provide neutral assistance when appropriate to ensure that SRLs understand their responsibilities, and be flexible to prevent SRLs from being unfairly penalized for lack of knowledge, while maintaining impartiality and fairness to all parties</t>
  </si>
  <si>
    <t>Wright v. The Queen</t>
  </si>
  <si>
    <t>[1969] SCR 335</t>
  </si>
  <si>
    <t>1969 CanLII 63 (SCC)</t>
  </si>
  <si>
    <t>Métis Nation of Alberta</t>
  </si>
  <si>
    <t>Lampard v. R.</t>
  </si>
  <si>
    <t>[1969] SCR 373</t>
  </si>
  <si>
    <t>1969 CanLII 695 (SCC)</t>
  </si>
  <si>
    <t>Note: court decision is short/oral, but decides based on existing legal principles rather than introducing a new framework as advocated for by NSRLP.</t>
  </si>
  <si>
    <t>Walter et al. v. Attorney General of Alberta et al.</t>
  </si>
  <si>
    <t>[1969] SCR 383</t>
  </si>
  <si>
    <t>1969 CanLII 64 (SCC)</t>
  </si>
  <si>
    <t>Pro Bono Ontario</t>
  </si>
  <si>
    <t>PBO/APB submit that courts have an obligation to provide SRLs with reasonable accommodation and advice to protect their access to a fair trial.
**Note: joint factum with Access Pro Bono</t>
  </si>
  <si>
    <t>Sinclair Canada Oil Company v. Pacific Petroleums Limited</t>
  </si>
  <si>
    <t>[1969] SCR 394</t>
  </si>
  <si>
    <t>1969 CanLII 65 (SCC)</t>
  </si>
  <si>
    <t>Treaty One First Nations</t>
  </si>
  <si>
    <t>M.N.R. v. Wahn</t>
  </si>
  <si>
    <t>[1969] SCR 404</t>
  </si>
  <si>
    <t>1969 CanLII 66 (SCC)</t>
  </si>
  <si>
    <t>Provost &amp; Provost (1961) Limitée v. Spot Supermarkets Corporation et al.</t>
  </si>
  <si>
    <t>[1969] SCR 427</t>
  </si>
  <si>
    <t>1969 CanLII 67 (SCC)</t>
  </si>
  <si>
    <r>
      <t xml:space="preserve">"We would add that we endorse the Statement of Principles on Self-represented Litigants and Accused Persons (2006) established by the Canadian Judicial Council." The Statement of Principles in turn says "Judges, the courts and other participants in the justice system have a responsibility to
promote opportunities for all persons to understand and meaningfully present their case,
regardless of representation." - this seems to fall short of "reasonable </t>
    </r>
    <r>
      <rPr>
        <i/>
        <sz val="12"/>
        <rFont val="Calibri"/>
      </rPr>
      <t>accommodation and advice</t>
    </r>
    <r>
      <rPr>
        <sz val="12"/>
        <color rgb="FF000000"/>
        <rFont val="Calibri"/>
      </rPr>
      <t>" as called for by the Pro Bono societies</t>
    </r>
  </si>
  <si>
    <t>R. v. Welsford</t>
  </si>
  <si>
    <t>[1969] SCR 438</t>
  </si>
  <si>
    <t>1969 CanLII 24 (SCC)</t>
  </si>
  <si>
    <t>University of Toronto v. Zeta Psi Elders Association of Toronto</t>
  </si>
  <si>
    <t>[1969] SCR 443</t>
  </si>
  <si>
    <t>1969 CanLII 10 (SCC)</t>
  </si>
  <si>
    <t>Access Pro Bono Society of British Columbia</t>
  </si>
  <si>
    <t>PBO/APB submit that courts have an obligation to provide SRLs with reasonable accommodation and advice to protect their access to a fair trial.
**Note: joint factum with Pro Bono Ontario</t>
  </si>
  <si>
    <t>Saint-Germain v. Minister of National Revenue</t>
  </si>
  <si>
    <t>[1969] SCR 471</t>
  </si>
  <si>
    <t>1969 CanLII 69 (SCC)</t>
  </si>
  <si>
    <r>
      <t xml:space="preserve">"We would add that we endorse the Statement of Principles on Self-represented Litigants and Accused Persons (2006) established by the Canadian Judicial Council." The Statement of Principles in turn says "Judges, the courts and other participants in the justice system have a responsibility to
promote opportunities for all persons to understand and meaningfully present their case,
regardless of representation." - this seems to fall short of "reasonable </t>
    </r>
    <r>
      <rPr>
        <i/>
        <sz val="12"/>
        <rFont val="Calibri"/>
      </rPr>
      <t>accommodation and advice</t>
    </r>
    <r>
      <rPr>
        <sz val="12"/>
        <color rgb="FF000000"/>
        <rFont val="Calibri"/>
      </rPr>
      <t>" as called for by the Pro Bono societies</t>
    </r>
  </si>
  <si>
    <t>City of Toronto</t>
  </si>
  <si>
    <t>National Trust Co. Ltd. v. Wong Aviation Ltd. et al.</t>
  </si>
  <si>
    <t>[1969] SCR 481</t>
  </si>
  <si>
    <t>1969 CanLII 11 (SCC)</t>
  </si>
  <si>
    <t>Baker v. Austin</t>
  </si>
  <si>
    <t>[1969] SCR 500</t>
  </si>
  <si>
    <t>1969 CanLII 71 (SCC)</t>
  </si>
  <si>
    <t>Metrolinx</t>
  </si>
  <si>
    <t>Time Motors Limited v. Minister of National Revenue</t>
  </si>
  <si>
    <t>[1969] SCR 501</t>
  </si>
  <si>
    <t>1969 CanLII 72 (SCC)</t>
  </si>
  <si>
    <t>Minister of National Revenue v. Sissons</t>
  </si>
  <si>
    <t>[1969] SCR 507</t>
  </si>
  <si>
    <t>1969 CanLII 73 (SCC)</t>
  </si>
  <si>
    <t>The rules of the Law Society of Manitoba can be enforced by administrative suspension, on the basis that law society statutes should be given a broad interpretation which recognizes the need for administrative suspensions as an enforcement tool, such that they are implicitly statutorily authorized as necessarily incidental to law society regulatory jurisdiction.</t>
  </si>
  <si>
    <t>Hawrish v. Bank of Montreal</t>
  </si>
  <si>
    <t>[1969] SCR 515</t>
  </si>
  <si>
    <t>1969 CanLII 2 (SCC)</t>
  </si>
  <si>
    <t>Curtiss-Wright Corporation v. The Queen</t>
  </si>
  <si>
    <t>[1969] SCR 527</t>
  </si>
  <si>
    <t>1969 CanLII 75 (SCC)</t>
  </si>
  <si>
    <t>Radio Corporation of America v. Hazeltine Corporation et al.</t>
  </si>
  <si>
    <t>[1969] SCR 533</t>
  </si>
  <si>
    <t>1969 CanLII 77 (SCC)</t>
  </si>
  <si>
    <r>
      <t xml:space="preserve">Majority: see para 68.
Dissent, agrees with intervener that the Law Society has the power to impose administrative suspensions at para 71, but frames the issue in terms of whether the Law Society can impose an </t>
    </r>
    <r>
      <rPr>
        <i/>
        <sz val="12"/>
        <rFont val="Calibri"/>
      </rPr>
      <t xml:space="preserve">automatic </t>
    </r>
    <r>
      <rPr>
        <sz val="12"/>
        <color rgb="FF000000"/>
        <rFont val="Calibri"/>
      </rPr>
      <t>suspension and decides that it cannot.</t>
    </r>
  </si>
  <si>
    <t>Guaranty Trust Company of Canada v. Mall Medical Group et al.</t>
  </si>
  <si>
    <t>[1969] SCR 541</t>
  </si>
  <si>
    <t>1969 CanLII 78 (SCC)</t>
  </si>
  <si>
    <t>R. v. Borg</t>
  </si>
  <si>
    <t>[1969] SCR 551</t>
  </si>
  <si>
    <t>1969 CanLII 79 (SCC)</t>
  </si>
  <si>
    <t>Roman v. Crighton</t>
  </si>
  <si>
    <t>[1969] SCR 573</t>
  </si>
  <si>
    <t>1969 CanLII 12 (SCC)</t>
  </si>
  <si>
    <t>Godbout v. Pagé, 2017 SCC 18</t>
  </si>
  <si>
    <t>Baldwin v. Pouliot</t>
  </si>
  <si>
    <t>[1969] SCR 577</t>
  </si>
  <si>
    <t>1969 CanLII 80 (SCC)</t>
  </si>
  <si>
    <t>Trenton (Town) v. B.W. Powers &amp; Son Ltd.</t>
  </si>
  <si>
    <t>[1969] SCR 584</t>
  </si>
  <si>
    <t>1969 CanLII 13 (SCC)</t>
  </si>
  <si>
    <t>Lawson v. Minister of National Revenue</t>
  </si>
  <si>
    <t>[1969] SCR 587</t>
  </si>
  <si>
    <t>1969 CanLII 81 (SCC)</t>
  </si>
  <si>
    <t>M.F.F. Equities Limited v. The Queen</t>
  </si>
  <si>
    <t>[1969] SCR 595</t>
  </si>
  <si>
    <t>1969 CanLII 82 (SCC)</t>
  </si>
  <si>
    <t>Minister of National Revenue v. Edgeley Farms Limited</t>
  </si>
  <si>
    <t>[1969] SCR 603</t>
  </si>
  <si>
    <t>Egale Canada Inc.</t>
  </si>
  <si>
    <t>1969 CanLII 84 (SCC)</t>
  </si>
  <si>
    <t>Ontario Woodsworth Memorial Foundation v. Grozbord</t>
  </si>
  <si>
    <t>[1969] SCR 622</t>
  </si>
  <si>
    <t>1969 CanLII 14 (SCC)</t>
  </si>
  <si>
    <t>General Truck Drivers Union Local 938 et al. v. Hoar Transport Co. Ltd.</t>
  </si>
  <si>
    <t>[1969] SCR 634</t>
  </si>
  <si>
    <t>1969 CanLII 15 (SCC)</t>
  </si>
  <si>
    <t>The analytical structure set out by the Court of Appeal for Ontario in R. v. Farinacci should be maintained and adopted by this Honourable Court. (Factum para 5)</t>
  </si>
  <si>
    <t>Smythe et al. v. Minister of National Revenue</t>
  </si>
  <si>
    <t>[1969] SCR 64</t>
  </si>
  <si>
    <t>1969 CanLII 46 (SCC)</t>
  </si>
  <si>
    <t>Mugford v. Children's Aid Society (Ottawa)</t>
  </si>
  <si>
    <t>[1969] SCR 641</t>
  </si>
  <si>
    <t>Canadian Jewish Congress</t>
  </si>
  <si>
    <t>1969 CanLII 16 (SCC)</t>
  </si>
  <si>
    <t>Brownscombe v. Public Trustee of Province of Alberta</t>
  </si>
  <si>
    <t>Affirmed at para 26</t>
  </si>
  <si>
    <t>[1969] SCR 658</t>
  </si>
  <si>
    <t>1969 CanLII 86 (SCC)</t>
  </si>
  <si>
    <t>Unitarian Congregation of Saskatoon</t>
  </si>
  <si>
    <t>Norcan Limited v. Lebrock</t>
  </si>
  <si>
    <t>[1969] SCR 665</t>
  </si>
  <si>
    <t>1969 CanLII 87 (SCC)</t>
  </si>
  <si>
    <t>Eid v. Dumas</t>
  </si>
  <si>
    <t>[1969] SCR 668</t>
  </si>
  <si>
    <r>
      <t>Applications for review under s. 680 of the Criminal Code should be treated by appellate courts as an ordinary appeal and not as a hearing de novo. **</t>
    </r>
    <r>
      <rPr>
        <i/>
        <sz val="12"/>
        <rFont val="Calibri"/>
      </rPr>
      <t xml:space="preserve">i.e. calling for a deferential approach to discretionary judgments </t>
    </r>
    <r>
      <rPr>
        <sz val="12"/>
        <color rgb="FF000000"/>
        <rFont val="Calibri"/>
      </rPr>
      <t>(Factum para 18)</t>
    </r>
  </si>
  <si>
    <t>1969 CanLII 88 (SCC)</t>
  </si>
  <si>
    <t>Affirmed at paras 61-62</t>
  </si>
  <si>
    <t>Canadian Unitarian Council</t>
  </si>
  <si>
    <t>King v. University of Saskatchewan</t>
  </si>
  <si>
    <t>[1969] SCR 678</t>
  </si>
  <si>
    <t>1969 CanLII 89 (SCC)</t>
  </si>
  <si>
    <t>Lotholz v. Charlton et al.</t>
  </si>
  <si>
    <t>The flaws in the appellant’s call for no more than “arguable grounds” of appeal are essentially fourfold. (Factum para 19) The objective of maintaining public confidence in the administration of justice cannot, and should not, be so readily rendered irrelevant. (Factum para 20)</t>
  </si>
  <si>
    <t>[1969] SCR 692</t>
  </si>
  <si>
    <t>1969 CanLII 90 (SCC)</t>
  </si>
  <si>
    <t>Canadian Pacific Railway Co. v. Babudro</t>
  </si>
  <si>
    <t>[1969] SCR 698</t>
  </si>
  <si>
    <t>1969 CanLII 17 (SCC)</t>
  </si>
  <si>
    <t>H.A. Roberts Limited v. Minister of National Revenue</t>
  </si>
  <si>
    <t>[1969] SCR 719</t>
  </si>
  <si>
    <t>1969 CanLII 91 (SCC)</t>
  </si>
  <si>
    <t>Court does not deal with any errors in the appellant's formulation of the standard for grounds of appeal; it simply decides that in this case, the appeal judge found there were arguable grounds for appeal and that this finding wasn't challenged (para 68) and that the appeal judge's call for something more than arguable grounds was a legal error (para 69)</t>
  </si>
  <si>
    <t>Women’s Legal Education and Action Fund</t>
  </si>
  <si>
    <t>Burton et al. v. Minister of National Revenue</t>
  </si>
  <si>
    <t>[1969] SCR 732</t>
  </si>
  <si>
    <t>1969 CanLII 92 (SCC)</t>
  </si>
  <si>
    <t>O’Reilly v. Marketers Diversified Inc.</t>
  </si>
  <si>
    <t>[1969] SCR 741</t>
  </si>
  <si>
    <t>1969 CanLII 94 (SCC)</t>
  </si>
  <si>
    <t>Canadian Journalists for Free Expression</t>
  </si>
  <si>
    <r>
      <t>Adopt a framework consistent with Farinacci / Baltovich/Mapara requiring very strong grounds of appeal with a good likelihood of success on appeal. (Factum para 18) **</t>
    </r>
    <r>
      <rPr>
        <i/>
        <sz val="12"/>
        <rFont val="Calibri"/>
      </rPr>
      <t xml:space="preserve">in order to maintain public confidence in the administration of justice and strike an appropriate balance between the enforceability of presumptively valid convictions on the one hand and the reviewability for error of underlying convictions on the other [as in Mapara]. Maintaining public confidence is the objective underlying the public interest
criterion. </t>
    </r>
    <r>
      <rPr>
        <sz val="12"/>
        <color rgb="FF000000"/>
        <rFont val="Calibri"/>
      </rPr>
      <t>(Factum para 15)</t>
    </r>
  </si>
  <si>
    <t>Coso v. Poulos</t>
  </si>
  <si>
    <t>[1969] SCR 757</t>
  </si>
  <si>
    <t>Farinacci endorsed at para 26; approach in Baltovich and Mapara followed at para 50</t>
  </si>
  <si>
    <t>1969 CanLII 95 (SCC)</t>
  </si>
  <si>
    <t>Attorney General (Ontario) v. Policy Holders of Wentworth Insurance et al.</t>
  </si>
  <si>
    <t>[1969] SCR 779</t>
  </si>
  <si>
    <t>1969 CanLII 18 (SCC)</t>
  </si>
  <si>
    <t>In murder cases there is effectively a rebuttable presumption that detention is necessary in the public interest, both at the pre-trial stage and at the bail pending appeal stage, no matter at what level of court that appeal (or application for leave to appeal) is being heard (rebuttable under s. 679(3)(c) by establishing, with reference to the record, the existence of very strong grounds of appeal). (Factum para 21)</t>
  </si>
  <si>
    <t>Glens Falls Insurance Co. v. Epstein et al.</t>
  </si>
  <si>
    <t>[1969] SCR 812</t>
  </si>
  <si>
    <t>A categorical approach "as proposed by certain interveners" is rejected explicitly at para 49.</t>
  </si>
  <si>
    <t>1969 CanLII 19 (SCC)</t>
  </si>
  <si>
    <t>Automotive Products Company Limited et al. v. Insurance Company of North America et al.</t>
  </si>
  <si>
    <t>Northwest Territories Human Rights Commission</t>
  </si>
  <si>
    <t>[1969] SCR 824</t>
  </si>
  <si>
    <t>1969 CanLII 99 (SCC)</t>
  </si>
  <si>
    <t>Murder Is Not Practically Exempted From s. 679(3) By Proposed Standard; The position advanced by the AGBC does not substitute a judicially created standard for that imposed by the Criminal Code. (Factum para 25) What is captured within the public interest criterion in s. 679(3)(c) is not set out in the provision itself. Judicial interpretation has helped establish its limits through the
recognition of the public confidence component. (Factum para 26)</t>
  </si>
  <si>
    <t>Court does not address whether a judicially-created standard is "substituted" for the standard imposed by the Criminal Code.</t>
  </si>
  <si>
    <t>Miller v. Advanced Farming Systems Ltd.</t>
  </si>
  <si>
    <t>[1969] SCR 845</t>
  </si>
  <si>
    <t>1969 CanLII 20 (SCC)</t>
  </si>
  <si>
    <t>Yukon Human Rights Commission</t>
  </si>
  <si>
    <t>Mendick v. The Queen</t>
  </si>
  <si>
    <t>[1969] SCR 865</t>
  </si>
  <si>
    <t>1969 CanLII 101 (SCC)</t>
  </si>
  <si>
    <t>adopt the Farinacci framework and confirm that the Baltovich/Mapara approach applies to the public interest analysis. (Factum para 23)</t>
  </si>
  <si>
    <t>Minister for Mines (Ontario) v. Rio Algom Mines Ltd.</t>
  </si>
  <si>
    <t>[1969] SCR 880</t>
  </si>
  <si>
    <t>League for Human Rights of B’nai Brith Canada</t>
  </si>
  <si>
    <r>
      <t>the St-Cloud hybrid standard, at a minimum, should apply to the s 680(1) review of bail pending appeal decisions. (Factum para 25) **</t>
    </r>
    <r>
      <rPr>
        <i/>
        <sz val="12"/>
        <rFont val="Calibri"/>
      </rPr>
      <t xml:space="preserve">In St-Cloud, [the SCC] confirmed that reviews conducted under ss 520 and 521 of the Code (where release remains the rule) do not confer an open-ended discretion to vary the initial pre-trial bail decision. To vary such decisions, there must be admissible new evidence, an error of law in the decision, or a clearly inappropriate decision (excessive or insufficient weight given to a relevant factor). </t>
    </r>
    <r>
      <rPr>
        <sz val="12"/>
        <color rgb="FF000000"/>
        <rFont val="Calibri"/>
      </rPr>
      <t>(Factum para 25)</t>
    </r>
  </si>
  <si>
    <t>1969 CanLII 21 (SCC)</t>
  </si>
  <si>
    <t>Moshos et al. v. Minister of Manpower and Immigration</t>
  </si>
  <si>
    <t>[1969] SCR 886</t>
  </si>
  <si>
    <t>1969 CanLII 102 (SCC)</t>
  </si>
  <si>
    <t>The public interest component of s.679(3): for a serious criminal offence, an appellant may need to demonstrate that their detention is not necessary in order to maintain public confidence in the administration of justice. It must raise compelling public interest concerns, but the test must demand no more than that given the summary nature of proceedings.</t>
  </si>
  <si>
    <t>Labour Relations Board of Saskatchewan v. The Queen et al.</t>
  </si>
  <si>
    <t>Court does not directly reject the CLA's submission here, but does not attenuate the demands of the test in consideration of the summary nature of proceedings. Endorses a qualitative and contextual assessment at paras 49-51.</t>
  </si>
  <si>
    <t>[1969] SCR 898</t>
  </si>
  <si>
    <t>1969 CanLII 104 (SCC)</t>
  </si>
  <si>
    <t>Peda v. R.</t>
  </si>
  <si>
    <t>[1969] SCR 905</t>
  </si>
  <si>
    <t>1969 CanLII 22 (SCC)</t>
  </si>
  <si>
    <t>The standard of review under s.680 of the Code is correctness.</t>
  </si>
  <si>
    <t>Absent palpable error should defer. **Rejected at para 58</t>
  </si>
  <si>
    <t>Freeborn et al. v. Goodman</t>
  </si>
  <si>
    <t>[1969] SCR 923</t>
  </si>
  <si>
    <t>1969 CanLII 23 (SCC)</t>
  </si>
  <si>
    <t>United Church of Canada</t>
  </si>
  <si>
    <t>Kelly Douglas &amp; Company Limited v. Mutual Leaseholds Limited</t>
  </si>
  <si>
    <t>[1969] SCR 952</t>
  </si>
  <si>
    <t>1969 CanLII 105 (SCC)</t>
  </si>
  <si>
    <t>Clarke v. Attorney-General for Ontario et al.</t>
  </si>
  <si>
    <t>[1969] SCR 953</t>
  </si>
  <si>
    <t>1969 CanLII 106 (SCC)</t>
  </si>
  <si>
    <t>Cyr and Millier v. The Queen</t>
  </si>
  <si>
    <t>[1969] SCR 955</t>
  </si>
  <si>
    <t>1969 CanLII 107 (SCC)</t>
  </si>
  <si>
    <r>
      <t>The totality of circumstances must be considered in assessing police conduct on a Charter voir dire, including [</t>
    </r>
    <r>
      <rPr>
        <i/>
        <sz val="12"/>
        <rFont val="Calibri"/>
      </rPr>
      <t>**information that is not admissible at trial</t>
    </r>
    <r>
      <rPr>
        <sz val="12"/>
        <color rgb="FF000000"/>
        <rFont val="Calibri"/>
      </rPr>
      <t>] and [</t>
    </r>
    <r>
      <rPr>
        <i/>
        <sz val="12"/>
        <rFont val="Calibri"/>
      </rPr>
      <t>that is</t>
    </r>
    <r>
      <rPr>
        <sz val="12"/>
        <color rgb="FF000000"/>
        <rFont val="Calibri"/>
      </rPr>
      <t xml:space="preserve">] not manifestly unreliable. </t>
    </r>
  </si>
  <si>
    <t>Advanced at paras 19-20 of the majority; Dissent agrees with majority's decision on this issue at para 60.</t>
  </si>
  <si>
    <t>Federation of Saskatchewan Indian Nations</t>
  </si>
  <si>
    <t>Réjean Dugas et al v. Yolande Chevrier</t>
  </si>
  <si>
    <t>Requiring the Crown to prove the voluntariness of an accused's statement in order for the police to be permitted to rely it would be unworkable in the drinking and driving context.</t>
  </si>
  <si>
    <t>Sanders v. The Queen</t>
  </si>
  <si>
    <t>Majority essentially agrees at para 23 (although they phrase it as "[leading] to undesirable consequences" rather than saying "it would be unworkable"), and dissent adopts the majority's voluntariness analysis at para 60.</t>
  </si>
  <si>
    <t>[1970] SCR 109</t>
  </si>
  <si>
    <t>1969 CanLII 47 (SCC)</t>
  </si>
  <si>
    <t>Métis Nation―Saskatchewan</t>
  </si>
  <si>
    <t>Alliance Assurance Company Limited et al. v. Dominion Electric Protection Company Limited</t>
  </si>
  <si>
    <t>[1970] SCR 168</t>
  </si>
  <si>
    <t>1969 CanLII 48 (SCC)</t>
  </si>
  <si>
    <t xml:space="preserve">The concept of excision has no role to play in the Charter voir dire. First, the rule
of automatic excision is problematic, even in the narrow context of judicially authorized
searches, as it is inconsistent with how the exclusion of evidence is considered under the
Charter. Second, it simply does not translate to the context of reviewing warrantless searches. </t>
  </si>
  <si>
    <t>Excision is not addressed in the judgment. (The judgment itself is consistent with the intervener's submission to the extent that it does not introduce excision as a part of the Charter voir dire.)</t>
  </si>
  <si>
    <t>Breckenridge Speedway Ltd. et al. v. R.</t>
  </si>
  <si>
    <t>[1970] SCR 175</t>
  </si>
  <si>
    <t>1969 CanLII 49 (SCC)</t>
  </si>
  <si>
    <t>Sunshine Exploration Ltd. et al. v. Dolly Varden Mines Ltd. (N.P.L.)</t>
  </si>
  <si>
    <t>[1970] SCR 2</t>
  </si>
  <si>
    <t>The purpose of Section 8 is to protect privacy, not property or procedures; the test for assessing the reasonableness of a search should be purposive.</t>
  </si>
  <si>
    <t>1969 CanLII 41 (SCC)</t>
  </si>
  <si>
    <t>Majority does not incorporate the intervener's purposive reasonableness test into its evaluation of whether the search was reasonable (analysis at 26-37). Dissent agrees at para 60 that the entry into the appellant's apartment violated their s.8 rights.</t>
  </si>
  <si>
    <t>Netupsky et al. v. Hamilton et al.</t>
  </si>
  <si>
    <t>[1970] SCR 203</t>
  </si>
  <si>
    <t>1969 CanLII 50 (SCC)</t>
  </si>
  <si>
    <t>Data proves the distinction [between property and privacy]. (submission points to the difficulty determining how to classify computer data for the purposes of search warrant documentation)</t>
  </si>
  <si>
    <t>Canadian Comstock v. Toronto Transit Commission</t>
  </si>
  <si>
    <t>Judgment does not refer to this analogy.</t>
  </si>
  <si>
    <t>[1970] SCR 205</t>
  </si>
  <si>
    <t>1969 CanLII 7 (SCC)</t>
  </si>
  <si>
    <t>Filion v. City of Montreal et al.</t>
  </si>
  <si>
    <t>[1970] SCR 211</t>
  </si>
  <si>
    <t>1969 CanLII 51 (SCC)</t>
  </si>
  <si>
    <t>Mandatory, all-purpose voluntariness voir dires are unworkable</t>
  </si>
  <si>
    <t>Miller and Kyling v. R.</t>
  </si>
  <si>
    <t>[1970] SCR 214</t>
  </si>
  <si>
    <t>1969 CanLII 116 (SCC)</t>
  </si>
  <si>
    <t>Ace Holdings Corporation et al. v. Montreal Catholic School Board</t>
  </si>
  <si>
    <t>Suggests two-pronged approach that recognizes application of the confessions rule in Charter voir dire if accused seeks to exclude evidence from an involuntary statement and uses abuse of process doctrine for residual concerns.</t>
  </si>
  <si>
    <t>[1970] SCR 217</t>
  </si>
  <si>
    <t>1969 CanLII 117 (SCC)</t>
  </si>
  <si>
    <t>Majority rejects a similar proposal made by the appellant at para 18 (the structure of the appellant's proposal is different from the BCCLA's however). Dissent adopts majority's analysis and conclusion on voluntariness at para 60.</t>
  </si>
  <si>
    <t>R. v. J.B. &amp; Sons Co. Ltd.</t>
  </si>
  <si>
    <t>[1970] SCR 220</t>
  </si>
  <si>
    <t>1969 CanLII 54 (SCC)</t>
  </si>
  <si>
    <t>The CDSA does not permit the warrantless search of a private dwelling to effect a 'no case' seizure; danger of loss of controlled substance is not an exigent circumstances that can justify a warrantless search.</t>
  </si>
  <si>
    <t>R. v. Hendricks</t>
  </si>
  <si>
    <t>[1970] SCR 237</t>
  </si>
  <si>
    <t>(Note: intervener's list of established examples of "exigent circumstances" at factum para 28 is similar to the majority's list at para 32.) Majority agrees at para 39. Dissent adopts majority's analysis/conclusion on the reasonableness of the search at para 60.</t>
  </si>
  <si>
    <t>1969 CanLII 8 (SCC)</t>
  </si>
  <si>
    <t>Gagné v. Côté</t>
  </si>
  <si>
    <t>[1970] SCR 25</t>
  </si>
  <si>
    <t>1969 CanLII 42 (SCC)</t>
  </si>
  <si>
    <t>S.11(f)  of the Charter must be interpreted purposively, having regard to the language of the provision itself, its context within the Charter, and in view of other rights that s.11 protects; also in light of historical context and purpose of the right.</t>
  </si>
  <si>
    <t>Note - short decision, CA reasons adopted in full.</t>
  </si>
  <si>
    <t>Gallant v. Bel Automobiles (1961) Inc.</t>
  </si>
  <si>
    <t>[1980] 2 SCR 267</t>
  </si>
  <si>
    <t>s.11(f) interpretation must consider distinction between criminal/regulatory offences; purposive restricts 'more severe punishment.'</t>
  </si>
  <si>
    <t xml:space="preserve">National Captial Commission v Hobbs </t>
  </si>
  <si>
    <t>Prospective Adoptive Parents v. Mugford</t>
  </si>
  <si>
    <t>[1970] SCR 261</t>
  </si>
  <si>
    <t>1969 CanLII 137 (SCC)</t>
  </si>
  <si>
    <t>R. v. Lupien</t>
  </si>
  <si>
    <t>[1970] SCR 263</t>
  </si>
  <si>
    <t>1969 CanLII 55 (SCC)</t>
  </si>
  <si>
    <t>The Queen v. Drybones</t>
  </si>
  <si>
    <t>[1970] SCR 282</t>
  </si>
  <si>
    <t>1969 CanLII 1 (SCC)</t>
  </si>
  <si>
    <t>Quebec Hydro-Electric Commission v. Deputy Minister of National Revenue for Customs and Excise</t>
  </si>
  <si>
    <t>[1970] SCR 30</t>
  </si>
  <si>
    <t>1969 CanLII 43 (SCC)</t>
  </si>
  <si>
    <t>More severe punishment' only includes physical punishment or deprivation of liberty</t>
  </si>
  <si>
    <t>Croydon Management Corporation v. Deputy Minister of Revenue of the Province of Quebec</t>
  </si>
  <si>
    <t>[1970] SCR 308</t>
  </si>
  <si>
    <t>1969 CanLII 56 (SCC)</t>
  </si>
  <si>
    <t>Castellani v. R.</t>
  </si>
  <si>
    <t>[1970] SCR 310</t>
  </si>
  <si>
    <t>1969 CanLII 57 (SCC)</t>
  </si>
  <si>
    <t>Superintendent of Financial Services</t>
  </si>
  <si>
    <t>[1970] SCR 318</t>
  </si>
  <si>
    <t>1969 CanLII 58 (SCC)</t>
  </si>
  <si>
    <t>Tartan Brewing Limited v. Carling Breweries (B.C.) Limited</t>
  </si>
  <si>
    <t>[1970] SCR 323</t>
  </si>
  <si>
    <t>1969 CanLII 59 (SCC)</t>
  </si>
  <si>
    <t xml:space="preserve">Conn Stafford Smythe v. Minister of National Revenue
</t>
  </si>
  <si>
    <t>[1970] SCR 64</t>
  </si>
  <si>
    <t xml:space="preserve">2 Volumes </t>
  </si>
  <si>
    <t>Imprisonment and large fines may be protected by s.11(f); impact on liberty and security should be considered in determining if a punishment is more severe than 5 years imprisonment</t>
  </si>
  <si>
    <t>11073-75-76</t>
  </si>
  <si>
    <t>Insolvency Institute of Canada</t>
  </si>
  <si>
    <t>Young et al. v. Bank of Montreal et al.</t>
  </si>
  <si>
    <t>[1970] SCR 328</t>
  </si>
  <si>
    <t>1969 CanLII 60 (SCC)</t>
  </si>
  <si>
    <t>City of Montreal v. Attorney General of the Province of Quebec</t>
  </si>
  <si>
    <t>No right to jury trial under s.194 of Securities Act; imprisonment for failure to pay possible</t>
  </si>
  <si>
    <t>[1970] SCR 332</t>
  </si>
  <si>
    <t>1969 CanLII 121 (SCC)</t>
  </si>
  <si>
    <t>Marcus v. National Capital Commission</t>
  </si>
  <si>
    <t>[1970] SCR 39</t>
  </si>
  <si>
    <t>1969 CanLII 44 (SCC)</t>
  </si>
  <si>
    <t>Canadian Federation of Pensioners</t>
  </si>
  <si>
    <t>Court dismissed appeal and cited the reasons of ABCA.</t>
  </si>
  <si>
    <t>Wilkes v. Interlake Tissue Mills Co. Ltd.</t>
  </si>
  <si>
    <t>[1970] SCR 441</t>
  </si>
  <si>
    <t>1969 CanLII 9 (SCC)</t>
  </si>
  <si>
    <t>R. v. Whitfield</t>
  </si>
  <si>
    <t>[1970] SCR 46</t>
  </si>
  <si>
    <t>1969 CanLII 4 (SCC)</t>
  </si>
  <si>
    <t>Canadian Association of Insolvency and Restructuring Professionals</t>
  </si>
  <si>
    <t>Child v. Vancouver General Hospital et al.</t>
  </si>
  <si>
    <t>[1970] SCR 477</t>
  </si>
  <si>
    <t>1969 CanLII 110 (SCC)</t>
  </si>
  <si>
    <t>Travelers Indemnity Company v. Foley Brothers (Canada) Limited et al.</t>
  </si>
  <si>
    <t>[1970] SCR 56</t>
  </si>
  <si>
    <t>1969 CanLII 112 (SCC)</t>
  </si>
  <si>
    <t>Mann v. Balaban et al.</t>
  </si>
  <si>
    <t>[1970] SCR 74</t>
  </si>
  <si>
    <t>1969 CanLII 5 (SCC)</t>
  </si>
  <si>
    <t>Draper v. Jacklyn et al.</t>
  </si>
  <si>
    <t>[1970] SCR 92</t>
  </si>
  <si>
    <t>1969 CanLII 6 (SCC)</t>
  </si>
  <si>
    <t>The Queen v. the J.B. &amp; Sons Co. Ltd.</t>
  </si>
  <si>
    <t>1969 CanLII 899 (SCC)</t>
  </si>
  <si>
    <t>1969 CanLII 906 (SCC)</t>
  </si>
  <si>
    <t>Sinclair Canada Oil Co. v. Pacific Petroleums Ltd.</t>
  </si>
  <si>
    <t>Fédération des associations de familles monoparentales et recomposées du Québec</t>
  </si>
  <si>
    <t>1969 CanLII 907 (SCC)</t>
  </si>
  <si>
    <t>Time Motors Ltd. v. Minister of National Revenue</t>
  </si>
  <si>
    <t>1969 CanLII 915 (SCC)</t>
  </si>
  <si>
    <t>Automotive Products Co. Ltd. et al. v. Insurance Co. of North America et al.</t>
  </si>
  <si>
    <t>1969 CanLII 916 (SCC)</t>
  </si>
  <si>
    <t>Alwinsal Potash of Canada Limited v. Gettle Bros. Construction Co. Ltd.</t>
  </si>
  <si>
    <t>A Mohan voir dire is an appropriate pre-condition for admissibility</t>
  </si>
  <si>
    <t xml:space="preserve">Montreal Transport Commission v. Schwartz
</t>
  </si>
  <si>
    <t>One Hundred Simcoe Street Ltd. v. Frank Burger Contractors Ltd. et al.</t>
  </si>
  <si>
    <r>
      <t>majority at para 13 and onwards; dissent at para [**</t>
    </r>
    <r>
      <rPr>
        <i/>
        <sz val="12"/>
        <rFont val="Calibri"/>
      </rPr>
      <t>41</t>
    </r>
    <r>
      <rPr>
        <sz val="12"/>
        <color rgb="FF000000"/>
        <rFont val="Calibri"/>
      </rPr>
      <t>].</t>
    </r>
  </si>
  <si>
    <t>1969 CanLII 918 (SCC)</t>
  </si>
  <si>
    <t>Pratt v. St. Albert Protestant Separate School District No. 6</t>
  </si>
  <si>
    <t>1969 CanLII 922 (SCC)</t>
  </si>
  <si>
    <t>Murdoch v. Canadian Superior Oil Ltd.</t>
  </si>
  <si>
    <t>The opinions of the drug recognition experts cannot be characterized as lay opinion</t>
  </si>
  <si>
    <t>1969 CanLII 925 (SCC)</t>
  </si>
  <si>
    <t>Majority agrees at paras 20-21; Dissent agrees at para 37, (but doesn't agree that DRE expert opinions are automatically reliable enough to meet the Mohan test, contrary to para 24 of the majority opinion)</t>
  </si>
  <si>
    <t>Stasun v. Nesteroff</t>
  </si>
  <si>
    <t>1969 CanLII 926 (SCC)</t>
  </si>
  <si>
    <t>Jean Claude Quessy v. Compagnie de transport provinciale</t>
  </si>
  <si>
    <t>There is ambiguity in s.254(3.1) as to whether the drug-impaired regime dispenses with the requirement of a Mohan voir dire.</t>
  </si>
  <si>
    <t>Majority rejects at paras 11-12; dissent rejects at 37 [there is no ambiguity; s.254(3.1) does NOT displace the common law requirement of a Mohan voir dire]</t>
  </si>
  <si>
    <t>Dorothy K. Neary v. Edward Moskal</t>
  </si>
  <si>
    <t>The Charter requires a Mohan voir dire to admit the opinion evidence of the evaluating officer; court must exercise a gatekeeper function.</t>
  </si>
  <si>
    <t>Majority agrees at paras 11-13; dissent agrees at para 37</t>
  </si>
  <si>
    <t>Gilles Hamel v Her Majesty the Queen</t>
  </si>
  <si>
    <t>Lloyd's Robertson Hall Henshaw Limited v. Florence Bourgeois</t>
  </si>
  <si>
    <t>Trushire Investment Co. et al v. Dell Realties Ltd</t>
  </si>
  <si>
    <t>F.W. Woolworth Co. Limited v. John F. O'Brien</t>
  </si>
  <si>
    <t>Invites court to clarify and rationalize the independent evidence of fabrication test to prevent triers of facts from following reasoning paths that undermine the burden and criminal standard of proof.</t>
  </si>
  <si>
    <t>N/A - CA reasons adopted in full</t>
  </si>
  <si>
    <t>(Abella notes that Brown would have dissented for the reasons of Newbury JA in the court below; will discuss oral judgments and judgments that adopt the reasons of the Court of Appeal later)</t>
  </si>
  <si>
    <t>South End Development Company Limited v. Morris Moscovitch et al</t>
  </si>
  <si>
    <t>Minister of National Revenue v. C.I. Burland Properties Limited</t>
  </si>
  <si>
    <t>Jurors must have clearer and better judicial guidance if they are expected to properly apply subtle policy-based distinctions about the law through a reformulated approach.</t>
  </si>
  <si>
    <t>Terminal Dock &amp; Warehouse Company Limited v. Minister of Revenue National</t>
  </si>
  <si>
    <t>The determination of fabrication should not be based on categorization and should require a voir dire.</t>
  </si>
  <si>
    <t>Donat Corriveau et al v. Lucienne Boulanger</t>
  </si>
  <si>
    <t>Samuel Kline v. Her Majesty the Queen</t>
  </si>
  <si>
    <t xml:space="preserve">The jury should be given the usual 'disbelieved alibi instruction' and a 'fabricated alibi instruction' should be added </t>
  </si>
  <si>
    <t>Minister of National Revenue v Federal Farms Ltd</t>
  </si>
  <si>
    <t>Constentinos Marmeroglous v. Carp'n, City of Toronto</t>
  </si>
  <si>
    <r>
      <t>The operation of the Land Title Act does not preclude the respondents [</t>
    </r>
    <r>
      <rPr>
        <i/>
        <sz val="12"/>
        <rFont val="Calibri"/>
      </rPr>
      <t>**who took posesssion of their property via the doctrine of adverse possession</t>
    </r>
    <r>
      <rPr>
        <sz val="12"/>
        <color rgb="FF000000"/>
        <rFont val="Calibri"/>
      </rPr>
      <t>] from asserting title; if a transfer of land occurred between [</t>
    </r>
    <r>
      <rPr>
        <i/>
        <sz val="12"/>
        <rFont val="Calibri"/>
      </rPr>
      <t>**the respondents</t>
    </r>
    <r>
      <rPr>
        <sz val="12"/>
        <color rgb="FF000000"/>
        <rFont val="Calibri"/>
      </rPr>
      <t>] and prior occupants, the statute confirms [</t>
    </r>
    <r>
      <rPr>
        <i/>
        <sz val="12"/>
        <rFont val="Calibri"/>
      </rPr>
      <t>the</t>
    </r>
    <r>
      <rPr>
        <sz val="12"/>
        <color rgb="FF000000"/>
        <rFont val="Calibri"/>
      </rPr>
      <t>] enforceability [</t>
    </r>
    <r>
      <rPr>
        <i/>
        <sz val="12"/>
        <rFont val="Calibri"/>
      </rPr>
      <t>of the transfer</t>
    </r>
    <r>
      <rPr>
        <sz val="12"/>
        <color rgb="FF000000"/>
        <rFont val="Calibri"/>
      </rPr>
      <t>].</t>
    </r>
  </si>
  <si>
    <t>Para 3: "In light of that conclusion, it is unnecessary for me to address arguments regarding the significance, if any, of the fact that the purported transfer of the disputed lot was not registered in accordance with British Columbia’s land titles system."</t>
  </si>
  <si>
    <t>Syndicat National des Débardeurs de la Baie des Ha! Ha! v. Saguenay Terminals Limited</t>
  </si>
  <si>
    <t>Matthew Kerry Smith v. Her Majesty the Queen</t>
  </si>
  <si>
    <t>Nature and sufficiency of evidence required to justify a limit on a Charter right under s.1 in electoral law context: harms here don't lend themselves to empirical proof; requires contextual analysis that is deferential to a legislature’s choices</t>
  </si>
  <si>
    <t>Cécile Selkirk v. Samuel Coebtfrid et al</t>
  </si>
  <si>
    <t>City of Calgary &amp; B. A. Robinson v. H. Fuller &amp; L. Fuller</t>
  </si>
  <si>
    <t>Vol 967</t>
  </si>
  <si>
    <t>Lindsay William White v. Her Majesty the Queen</t>
  </si>
  <si>
    <t>William H. Carlton v. Jamb Sets Limited</t>
  </si>
  <si>
    <t>Dorval c. Bouvier</t>
  </si>
  <si>
    <t>[1968] SCR 288</t>
  </si>
  <si>
    <t>1968 CanLII 3 (CSC)</t>
  </si>
  <si>
    <t>Laboratoire Pentagone Limitée c. Parke Davis &amp; Company</t>
  </si>
  <si>
    <t>[1968] SCR 307</t>
  </si>
  <si>
    <t>1968 CanLII 98 (CSC)</t>
  </si>
  <si>
    <t>See para 58</t>
  </si>
  <si>
    <t>Canadian Imperial Bank of Commerce c. General Factors Limited et al.</t>
  </si>
  <si>
    <t>[1968] SCR 435</t>
  </si>
  <si>
    <t>1968 CanLII 113 (CSC)</t>
  </si>
  <si>
    <t>Wood v. Minister of National Revenue</t>
  </si>
  <si>
    <t>[1968] S.C.R. 957</t>
  </si>
  <si>
    <t>Pressing and substantial objective: The trial judge correctly assessed the importance of the purpose of s. 239 of the B.C. Act by accounting for its role in the larger electoral legislative scheme.</t>
  </si>
  <si>
    <t>See para 51</t>
  </si>
  <si>
    <t>Melnor Manufacturing Ltd. et al v. Lido Industrial Products Limited</t>
  </si>
  <si>
    <t>[1968] SCR 769</t>
  </si>
  <si>
    <t>1 &amp; 3 (2 missing)</t>
  </si>
  <si>
    <t>Minimal impairment and final balancing: A reasoned apprehension of harm is not limited to cases involving “low value” speech, or to the first stages of the s. 1 analysis. In addition, comparative domestic election laws do not constitute an appropriate constitutional “baseline” against which to measure the impugned provision at the minimal impairment or remedy stages.</t>
  </si>
  <si>
    <t>Commission des Relations de Travail du Québec c. Canadian Ingersoll-Rand Company Limited et al.</t>
  </si>
  <si>
    <t>Ruling is consistent with AG(Canada) argument but doesn't specifically endorse it</t>
  </si>
  <si>
    <t>[1968] SCR 695</t>
  </si>
  <si>
    <t>1968 CanLII 93 (CSC)</t>
  </si>
  <si>
    <t>Napper c. Cité de Sherbrooke</t>
  </si>
  <si>
    <t>Ontario Crown Attorneys’ Association</t>
  </si>
  <si>
    <t>[1968] SCR 716</t>
  </si>
  <si>
    <t>1968 CanLII 99 (CSC)</t>
  </si>
  <si>
    <t>Remedy: In the event that s. 239 of the B.C. Act is found to be unconstitutional, any remedy must be guided by respect for the role of legislatures in crafting electoral law.</t>
  </si>
  <si>
    <t>Antecedent condition to AG's argument did not occur</t>
  </si>
  <si>
    <t>Vineland Quarries and Crushed Stone Limited v. Minister of National Revenue</t>
  </si>
  <si>
    <t>Note: see Robertson v. Minister of National Revenue, [1967] SCR 587</t>
  </si>
  <si>
    <t>Compagnie Equitable d'assurance contre le feu v. Jean Marc Gagné</t>
  </si>
  <si>
    <t>The registration requirement is a minor infringement of freedom of expression</t>
  </si>
  <si>
    <t>See para 53</t>
  </si>
  <si>
    <t>City of Lachine v. Dominion Engineering Works Limited</t>
  </si>
  <si>
    <t>Particular deference applies in the review of election legislation that regulates expression</t>
  </si>
  <si>
    <t>Particular deference in review of election legislation regulating expression not discussed in judgment.</t>
  </si>
  <si>
    <t>(starting to get brain fog, may want second opinion)</t>
  </si>
  <si>
    <t>Quiring Construction Ltd v. Arthur Harry Humphries</t>
  </si>
  <si>
    <t>David Druckman v. Stand Built Upholstery Corporation</t>
  </si>
  <si>
    <t>Reasoned apprehension of harm' is not limited to the initial stages of the Oakes test and need not be accompanied by social science evidence</t>
  </si>
  <si>
    <t>para 58</t>
  </si>
  <si>
    <t>Joseph Antonio Leopold Dion v. Her Majesty the Queen</t>
  </si>
  <si>
    <t>Ernest Henry Montague Foot v. Minister of National Revenue</t>
  </si>
  <si>
    <t>66 DTC 5072</t>
  </si>
  <si>
    <t>Joseph Philias Oscar Létourneau v. Her Majesty the Queen</t>
  </si>
  <si>
    <t>Vols. 1-5</t>
  </si>
  <si>
    <t>Logic and reason can be relied upon to assess the impact of election legislation on human behaviour: submits that those most likely to use modest modes of communicating views will be most deterred be registration requirement.</t>
  </si>
  <si>
    <t>see para 31; such modes of communication are not caught by the registration requirement</t>
  </si>
  <si>
    <t>Employers' Liability Assurance Corporation v. Romuald Jean</t>
  </si>
  <si>
    <t>The traditional role of anonymous speech in challenging the status quo and advocating controversial viewpoints: "Persecuted groups and sects from time
 to time throughout history have been able to criticize oppressive practices and laws either anonymously or not at all .... It is plain that anonymity has sometimes been assumed for the most constructive purposes"</t>
  </si>
  <si>
    <t>Standard Dredging Company Limited v. Harbour Development Limited</t>
  </si>
  <si>
    <t>court notes that the number of people who will be affected by the registration requirement but not the attribution requirement is few, so the registration requirement does not impact the anonymity of many people (para 54)</t>
  </si>
  <si>
    <t>Philip R. Morris v. Minister of National Revenue</t>
  </si>
  <si>
    <t>The BCCLA submits that, even accepting the objectives ascribed by the Respondent to s. 239 of the Election Act, the section cannot withstand scrutiny under the final step of the s. 1 analysis, which asks whether the "benefits of the impugned law are worth the costs of the rights limitation". This is the step that takes into account the "severity of the deleterious effects of a measure on individuals or groups"</t>
  </si>
  <si>
    <t>see para 54</t>
  </si>
  <si>
    <t>Lucien H. Picard v. Louis Aimé Guay</t>
  </si>
  <si>
    <t>David Read v. Her Majesty the Queen</t>
  </si>
  <si>
    <t>N/A - factum unavailable</t>
  </si>
  <si>
    <t>Appellant factum missing, respondent factum at beginning of volume</t>
  </si>
  <si>
    <t>J.F. Boland v. Par-Tex Foundation Company Limited</t>
  </si>
  <si>
    <t>Mignault et al. c. Rousseau et al.</t>
  </si>
  <si>
    <t>[1968] SCR 853</t>
  </si>
  <si>
    <t>1968 CanLII 73 (CSC)</t>
  </si>
  <si>
    <t>Bédard c. Provencher</t>
  </si>
  <si>
    <t>[1968] SCR 859</t>
  </si>
  <si>
    <t>1968 CanLII 77 (CSC)</t>
  </si>
  <si>
    <t>Appeal dismissed with one sentence reasons citing CA.</t>
  </si>
  <si>
    <t>Muslim Canadian Congress</t>
  </si>
  <si>
    <t>Caisse Populaire de St-Calixte de Kilkenny c. La Reine</t>
  </si>
  <si>
    <t>[1968] SCR 955</t>
  </si>
  <si>
    <t>1968 CanLII 107 (CSC)</t>
  </si>
  <si>
    <t>Boyer c. La Reine</t>
  </si>
  <si>
    <t>[1968] SCR 962</t>
  </si>
  <si>
    <t>1968 CanLII 121 (CSC)</t>
  </si>
  <si>
    <t>Corcoran v. The Queen</t>
  </si>
  <si>
    <t>[1968] SCR 765</t>
  </si>
  <si>
    <t>Steinberg’s Limitée c. Comité Paritaire de l’alimentation au détail Région de Montréal et al.</t>
  </si>
  <si>
    <t>[1968] SCR 971</t>
  </si>
  <si>
    <t>1968 CanLII 69 (CSC)</t>
  </si>
  <si>
    <t>City of Brandon v. Farley</t>
  </si>
  <si>
    <t>[1968] SCR 150</t>
  </si>
  <si>
    <t>1968 CanLII 115 (SCC)</t>
  </si>
  <si>
    <t>Workmen’s Compensation Board v. Bank of Montreal</t>
  </si>
  <si>
    <t>[1968] SCR 187</t>
  </si>
  <si>
    <t>1968 CanLII 64 (SCC)</t>
  </si>
  <si>
    <t>Women's Legal Education and Action Fund</t>
  </si>
  <si>
    <t>A statute cannot bar a claim for an 'appropriate and just' Charter remedy</t>
  </si>
  <si>
    <t>Vina-Rug (Canada) Limited v. Minister of National Revenue</t>
  </si>
  <si>
    <t>[1968] SCR 193</t>
  </si>
  <si>
    <t>1968 CanLII 66 (SCC)</t>
  </si>
  <si>
    <t>Canadian Council on American-Islamic Relations</t>
  </si>
  <si>
    <t>Canadian Memorial Chiropractic College v. Municipality of Metropolitan Toronto</t>
  </si>
  <si>
    <t>[1968] SCR 198</t>
  </si>
  <si>
    <t>1968 CanLII 4 (SCC)</t>
  </si>
  <si>
    <r>
      <t>10 [</t>
    </r>
    <r>
      <rPr>
        <i/>
        <sz val="12"/>
        <rFont val="Calibri"/>
      </rPr>
      <t>in respect of whether the provision "on its face" bars a claim for a Charter remedy</t>
    </r>
    <r>
      <rPr>
        <sz val="12"/>
        <color rgb="FF000000"/>
        <rFont val="Calibri"/>
      </rPr>
      <t>] see para 20 for majority dismissal of argument in substance; 133 [</t>
    </r>
    <r>
      <rPr>
        <i/>
        <sz val="12"/>
        <rFont val="Calibri"/>
      </rPr>
      <t>dissent adopts at</t>
    </r>
    <r>
      <rPr>
        <sz val="12"/>
        <color rgb="FF000000"/>
        <rFont val="Calibri"/>
      </rPr>
      <t>]</t>
    </r>
  </si>
  <si>
    <t>International Woodworkers of America Local 1-405 et al. v. Flanders Installations Limited</t>
  </si>
  <si>
    <t>[1968] SCR 203</t>
  </si>
  <si>
    <t>1968 CanLII 70 (SCC)</t>
  </si>
  <si>
    <t>Balstone Farms Limited v. Minister of National Revenue</t>
  </si>
  <si>
    <r>
      <t>The courts below assume that the appellant has rights without a remedy[</t>
    </r>
    <r>
      <rPr>
        <i/>
        <sz val="12"/>
        <rFont val="Calibri"/>
      </rPr>
      <t>, thereby extinguishing the appellant's rights before determining whether a breach has occurred, which cannot be allowed</t>
    </r>
    <r>
      <rPr>
        <sz val="12"/>
        <color rgb="FF000000"/>
        <rFont val="Calibri"/>
      </rPr>
      <t>]</t>
    </r>
  </si>
  <si>
    <t>[1968] SCR 205</t>
  </si>
  <si>
    <t>1968 CanLII 71 (SCC)</t>
  </si>
  <si>
    <t xml:space="preserve">No respondent or appellant factums in </t>
  </si>
  <si>
    <r>
      <t>Majority: see implicit rejection at paras 24-31; dissent at [</t>
    </r>
    <r>
      <rPr>
        <i/>
        <sz val="12"/>
        <rFont val="Calibri"/>
      </rPr>
      <t xml:space="preserve">see 147 rather than </t>
    </r>
    <r>
      <rPr>
        <sz val="12"/>
        <color rgb="FF000000"/>
        <rFont val="Calibri"/>
      </rPr>
      <t>181; implicit adoption?]</t>
    </r>
  </si>
  <si>
    <t>Capital Management Limited v. Minister of National Revenue</t>
  </si>
  <si>
    <t>[1968] SCR 213</t>
  </si>
  <si>
    <t>1968 CanLII 74 (SCC)</t>
  </si>
  <si>
    <t>Furness Withy &amp; Company Limited v. Minister of National Revenue</t>
  </si>
  <si>
    <t>[1968] SCR 221</t>
  </si>
  <si>
    <t>1968 CanLII 75 (SCC)</t>
  </si>
  <si>
    <t>The courts below failed to follow Ward (para 25: "it is at the third
stage of the Ward analysis – not at a preliminary point before the plaintiff has been afforded an
opportunity to establish a breach of her rights – that countervailing considerations such as good
governance or protection of the public purse properly come into play.")</t>
  </si>
  <si>
    <t>Groupe d’étude en droits et libertés de la Faculté de droit de l’Université Laval</t>
  </si>
  <si>
    <t>Vols. 1-4</t>
  </si>
  <si>
    <t>see paras 21-23</t>
  </si>
  <si>
    <t>Gunnar Mining Limited v. Minister of National Revenue</t>
  </si>
  <si>
    <t>[1968] SCR 226</t>
  </si>
  <si>
    <t>1968 CanLII 78 (SCC)</t>
  </si>
  <si>
    <t>Parl/legislature cannot deny access to a provincial superior court to obtain a remedy court considers 'appropriate and just'</t>
  </si>
  <si>
    <t>Hind v. The Queen</t>
  </si>
  <si>
    <t>[1968] SCR 234</t>
  </si>
  <si>
    <t>1968 CanLII 80 (SCC)</t>
  </si>
  <si>
    <r>
      <t>concurring rejects at 71 [</t>
    </r>
    <r>
      <rPr>
        <i/>
        <sz val="12"/>
        <rFont val="Calibri"/>
      </rPr>
      <t>but see para 73; this finding may only be because the court was not asked whether the provision in question was unconstitutional</t>
    </r>
    <r>
      <rPr>
        <sz val="12"/>
        <color rgb="FF000000"/>
        <rFont val="Calibri"/>
      </rPr>
      <t>]; dissent declines to consider constitutionality at 189</t>
    </r>
  </si>
  <si>
    <t>Carnation Company Limited v. Quebec Agricultural Marketing Board et al.</t>
  </si>
  <si>
    <t>[1968] SCR 238</t>
  </si>
  <si>
    <t>1968 CanLII 82 (SCC)</t>
  </si>
  <si>
    <t>United Fishermen &amp; Allied Workers’ Union et al. v. The Queen</t>
  </si>
  <si>
    <t>[1968] SCR 255</t>
  </si>
  <si>
    <t>1968 CanLII 84 (SCC)</t>
  </si>
  <si>
    <r>
      <t>If government operational conduct is not compelled by or attributable to a legislative regime or policy decision, it can be subject to Charter damages/</t>
    </r>
    <r>
      <rPr>
        <i/>
        <sz val="12"/>
        <rFont val="Calibri"/>
      </rPr>
      <t>Charter Damages for Operational Conduct is Consistent with Good Governance</t>
    </r>
  </si>
  <si>
    <t>not discussed</t>
  </si>
  <si>
    <t>Hadden v. The Queen</t>
  </si>
  <si>
    <t>[1968] SCR 258</t>
  </si>
  <si>
    <t>1968 CanLII 86 (SCC)</t>
  </si>
  <si>
    <t>Freedman v. D. Thompson Limited</t>
  </si>
  <si>
    <t>[1968] SCR 276</t>
  </si>
  <si>
    <t>Parl/legislature can influence in a limited manner, but can't control the court's determination of what is 'appropriate and just'</t>
  </si>
  <si>
    <t>1968 CanLII 90 (SCC)</t>
  </si>
  <si>
    <t>Canada Trust Company v. Lloyd et al.</t>
  </si>
  <si>
    <t>[1968] SCR 300</t>
  </si>
  <si>
    <t>1968 CanLII 95 (SCC)</t>
  </si>
  <si>
    <t>Ernst’s pleading discloses a reasonable claim for Charter damages as an “appropriate and just” remedy.</t>
  </si>
  <si>
    <t>Byron v. Williams et al.</t>
  </si>
  <si>
    <t>see dissent at para 160</t>
  </si>
  <si>
    <t>[1968] SCR 314</t>
  </si>
  <si>
    <t>1968 CanLII 5 (SCC)</t>
  </si>
  <si>
    <t>Hunt et al. v. The Queen</t>
  </si>
  <si>
    <t>[1968] SCR 323</t>
  </si>
  <si>
    <t>1968 CanLII 101 (SCC)</t>
  </si>
  <si>
    <t>Absolute immunity from Charter liability is not available at common law</t>
  </si>
  <si>
    <t>majority at 37-38 touches on "elevated liability threshold" cases "in preference to a complete immunity"; not certain this is agreeing that there is no absolute immunity from Charter liability at CL though; concurring says that "Without a proper determination of the constitutionality of the immunity clause, there can be no assessment of its inapplicability or inoperability" [para 73]; dissent explicitly finds a counter-example to this proposition at para 171.</t>
  </si>
  <si>
    <t>Posluns v. Toronto Stock Exchange et al.</t>
  </si>
  <si>
    <t>[1968] SCR 330</t>
  </si>
  <si>
    <t>1968 CanLII 6 (SCC)</t>
  </si>
  <si>
    <t>Paton v. The Queen</t>
  </si>
  <si>
    <t>[1968] SCR 341</t>
  </si>
  <si>
    <t>s.33 illustrates the Charter will tolerate only limited immunity for government</t>
  </si>
  <si>
    <t>1968 CanLII 102 (SCC)</t>
  </si>
  <si>
    <t>s.33 not discussed</t>
  </si>
  <si>
    <t>Cocomile v. Municipality of Metropolitan Toronto</t>
  </si>
  <si>
    <t>[1968] SCR 366</t>
  </si>
  <si>
    <t>1968 CanLII 7 (SCC)</t>
  </si>
  <si>
    <t>Allowing statutory immunity provisions to bar Charter claims undermines public accountability and usurps court's role.</t>
  </si>
  <si>
    <t>Poole v. The Queen</t>
  </si>
  <si>
    <t>116-117</t>
  </si>
  <si>
    <t>[1968] SCR 381</t>
  </si>
  <si>
    <t>1968 CanLII 105 (SCC)</t>
  </si>
  <si>
    <t>Stanward Corp. et al. v. Denison Mines Ltd.</t>
  </si>
  <si>
    <t>Canada (Attorney General) v Fairmont Hotels Inc 2016 SCC 56</t>
  </si>
  <si>
    <t>[1968] SCR 441</t>
  </si>
  <si>
    <t>1968 CanLII 8 (SCC)</t>
  </si>
  <si>
    <t>Minister of National Revenue v. Algoma Central Highway</t>
  </si>
  <si>
    <t>[1968] SCR 447</t>
  </si>
  <si>
    <t>1968 CanLII 116 (SCC)</t>
  </si>
  <si>
    <t>Jean Coutu Group (PJC) Inc v Canada (Attorney General) 2016 SCC 55</t>
  </si>
  <si>
    <t>Cooper v. R.</t>
  </si>
  <si>
    <t>[1968] SCR 450</t>
  </si>
  <si>
    <t>1968 CanLII 9 (SCC)</t>
  </si>
  <si>
    <t>Alkok v. Grymek et al.</t>
  </si>
  <si>
    <t>Windsor (City) v Canadian Transit Co 2016 SCC 54</t>
  </si>
  <si>
    <t>[1968] SCR 452</t>
  </si>
  <si>
    <t>1968 CanLII 10 (SCC)</t>
  </si>
  <si>
    <t>The issue of jurisdiction should be determined at the outset without regards to the merits of the case.</t>
  </si>
  <si>
    <t>majority at 25-27; dissent at 80-81</t>
  </si>
  <si>
    <t>Her Majesty the Queen in Right of British Columbia</t>
  </si>
  <si>
    <t>Irwin v. The Queen</t>
  </si>
  <si>
    <t>[1968] SCR 462</t>
  </si>
  <si>
    <t>1968 CanLII 118 (SCC)</t>
  </si>
  <si>
    <t>R. v. Parish</t>
  </si>
  <si>
    <t>The federal court has the authority to decide constitutional issues where it otherwise has jurisdiction</t>
  </si>
  <si>
    <t>[1968] SCR 466</t>
  </si>
  <si>
    <t>majority at paras 59, 70-71</t>
  </si>
  <si>
    <t>Ernst &amp; Young Inc., as Monitor</t>
  </si>
  <si>
    <t>1968 CanLII 120 (SCC)</t>
  </si>
  <si>
    <t>Alexanian v. Dolinski</t>
  </si>
  <si>
    <t>[1968] SCR 473</t>
  </si>
  <si>
    <t>1968 CanLII 11 (SCC)</t>
  </si>
  <si>
    <t>Friends of the Earth Canada</t>
  </si>
  <si>
    <t>Metropolitan Taxi Limited v. Minister of National Revenue</t>
  </si>
  <si>
    <t>[1968] SCR 496</t>
  </si>
  <si>
    <r>
      <t>The Court of Appeal did not need to decide whether the Constitution Acts are 'Laws of Canada' (</t>
    </r>
    <r>
      <rPr>
        <i/>
        <sz val="12"/>
        <rFont val="Calibri"/>
      </rPr>
      <t>but if the SCC decides on this anyway, the AG's position is that the Constitution Acts are not part of the 'Laws of Canada' as contemplated by s.101 of the CA 1867</t>
    </r>
    <r>
      <rPr>
        <sz val="12"/>
        <color rgb="FF000000"/>
        <rFont val="Calibri"/>
      </rPr>
      <t>)</t>
    </r>
  </si>
  <si>
    <t>1968 CanLII 60 (SCC)</t>
  </si>
  <si>
    <t>majority at 63</t>
  </si>
  <si>
    <t>Interprovincial Pipe Line Company v. Minister of National Revenue</t>
  </si>
  <si>
    <t>[1968] SCR 498</t>
  </si>
  <si>
    <t>1968 CanLII 62 (SCC)</t>
  </si>
  <si>
    <t>The federal court has the discretion to defer to another forum.</t>
  </si>
  <si>
    <t>Royal Trust Company et al. v. Minister of National Revenue</t>
  </si>
  <si>
    <t>dissent at 82-84</t>
  </si>
  <si>
    <t>[1968] SCR 505</t>
  </si>
  <si>
    <t>1968 CanLII 65 (SCC)</t>
  </si>
  <si>
    <t>Daniels v. White</t>
  </si>
  <si>
    <t>[1968] SCR 517</t>
  </si>
  <si>
    <t>The FCA used a flawed interpretation of s.101 'Laws of Canada' in order to unilaterally broaden its jurisidiction.</t>
  </si>
  <si>
    <t>1968 CanLII 67 (SCC)</t>
  </si>
  <si>
    <t>Mayzel v. Runnymede Investment Corp. Ltd. et al.</t>
  </si>
  <si>
    <t>[1968] SCR 543</t>
  </si>
  <si>
    <t>1968 CanLII 12 (SCC)</t>
  </si>
  <si>
    <r>
      <t>majority at 34[*</t>
    </r>
    <r>
      <rPr>
        <i/>
        <sz val="12"/>
        <rFont val="Calibri"/>
      </rPr>
      <t xml:space="preserve"> rather, para 63</t>
    </r>
    <r>
      <rPr>
        <sz val="12"/>
        <color rgb="FF000000"/>
        <rFont val="Calibri"/>
      </rPr>
      <t>]; dissent [*</t>
    </r>
    <r>
      <rPr>
        <i/>
        <sz val="12"/>
        <rFont val="Calibri"/>
      </rPr>
      <t xml:space="preserve">not at </t>
    </r>
    <r>
      <rPr>
        <sz val="12"/>
        <color rgb="FF000000"/>
        <rFont val="Calibri"/>
      </rPr>
      <t>]74 [</t>
    </r>
    <r>
      <rPr>
        <i/>
        <sz val="12"/>
        <rFont val="Calibri"/>
      </rPr>
      <t>neither dissent addresses "the laws of Canada"</t>
    </r>
    <r>
      <rPr>
        <sz val="12"/>
        <color rgb="FF000000"/>
        <rFont val="Calibri"/>
      </rPr>
      <t>]</t>
    </r>
  </si>
  <si>
    <t>Oriole Lumber Ltd. v. Township of Markham et al.</t>
  </si>
  <si>
    <t>[1968] SCR 549</t>
  </si>
  <si>
    <t>1968 CanLII 13 (SCC)</t>
  </si>
  <si>
    <t>Wilson v. Jones</t>
  </si>
  <si>
    <t>[1968] SCR 554</t>
  </si>
  <si>
    <t>The FCA did not consider the detrimental consequences of its decision: constitutional order; access to justice; and on the country's judicial system.</t>
  </si>
  <si>
    <t>1968 CanLII 14 (SCC)</t>
  </si>
  <si>
    <t>Chapman et al. v. Ginter</t>
  </si>
  <si>
    <t>[1968] SCR 560</t>
  </si>
  <si>
    <t>1968 CanLII 72 (SCC)</t>
  </si>
  <si>
    <t>Alberta (Information and Privacy Commissioner) v University of Calgary 2016 SCC 53</t>
  </si>
  <si>
    <t>The Court of Appeal decision was correct, as is its conclusion that s.56 does not authorize the Commissioner to require production and inspection of records with respect to which solicitor-client privilege has been asserted.</t>
  </si>
  <si>
    <t>Coughlin v. The Ontario Highway Transport Board</t>
  </si>
  <si>
    <t>[1968] SCR 569</t>
  </si>
  <si>
    <t>majority agrees at para 2; concurring disagrees at para 72; Abella concurring seems ambivalent at para 137 (I code this as N/A, and so column F refers to Cromwell's reasons -VP)</t>
  </si>
  <si>
    <t>1968 CanLII 2 (SCC)</t>
  </si>
  <si>
    <t>Justice for Children and Youth, British Columbia Teachers’ Federation</t>
  </si>
  <si>
    <t>McKay et al. v. Board of Govan School Unit No. 29 et al.</t>
  </si>
  <si>
    <t>[1968] SCR 589</t>
  </si>
  <si>
    <t>1968 CanLII 76 (SCC)</t>
  </si>
  <si>
    <t>The statutory language is not specific and explicit.</t>
  </si>
  <si>
    <t>majority agrees at para 2; Cromwell concurring disagrees at para 73; Abella concurring does not address it (I code this as N/A, and so column F referes to Cromwell's reasons. -VP)</t>
  </si>
  <si>
    <t>Walker v. Coates et al.</t>
  </si>
  <si>
    <t>[1968] SCR 599</t>
  </si>
  <si>
    <t>1968 CanLII 79 (SCC)</t>
  </si>
  <si>
    <t>The characterization of the Commissioner's function as adjudicative is irrelevant (used to distinguish Blood Tribe)</t>
  </si>
  <si>
    <t>John Burrows Limited v. Subsurface Surveys Limited et al.</t>
  </si>
  <si>
    <t>[1968] SCR 607</t>
  </si>
  <si>
    <t>majority rejects at para 68; Cromwell concurring rejects at 105-09; Abella concurring does not address it (I code this as N/A, and so column F referes to Cromwell's reasons. -VP)</t>
  </si>
  <si>
    <t>1968 CanLII 81 (SCC)</t>
  </si>
  <si>
    <t>Bailey v. Bailey</t>
  </si>
  <si>
    <t>[1968] SCR 617</t>
  </si>
  <si>
    <t>1968 CanLII 83 (SCC)</t>
  </si>
  <si>
    <t>The interpretion of section 56 in FOIPPA must also apply to s.38 of PIPA</t>
  </si>
  <si>
    <t>Fontaine v. Thompson</t>
  </si>
  <si>
    <t>[1968] SCR 626</t>
  </si>
  <si>
    <t>1968 CanLII 763 (SCC)</t>
  </si>
  <si>
    <t>Saskatchewan Human Rights Commission</t>
  </si>
  <si>
    <t>Saint John Harbour Bridge Authority v. J.M. Driscoll Limited</t>
  </si>
  <si>
    <t>[1968] SCR 633</t>
  </si>
  <si>
    <t>There is no protection against waiver under the Commissioner's interpretation of s.56</t>
  </si>
  <si>
    <t>1968 CanLII 87 (SCC)</t>
  </si>
  <si>
    <t>Majorcsak et al. v. Na-Churs Plant Food Co. (Canada) Ltd. et al.</t>
  </si>
  <si>
    <r>
      <t>58[</t>
    </r>
    <r>
      <rPr>
        <i/>
        <sz val="12"/>
        <rFont val="Calibri"/>
      </rPr>
      <t>this para actually implies the opposite of the LSA's submission: "there is no explicit protection or explanation for when SC privilege may be set aside, therefore SC privilege must be intact" essentially. Changed 1 to 0. -VP</t>
    </r>
    <r>
      <rPr>
        <sz val="12"/>
        <color rgb="FF000000"/>
        <rFont val="Calibri"/>
      </rPr>
      <t>]</t>
    </r>
  </si>
  <si>
    <t>[1968] SCR 645</t>
  </si>
  <si>
    <t>1968 CanLII 16 (SCC)</t>
  </si>
  <si>
    <t>Bell et al. v. Smith et al.</t>
  </si>
  <si>
    <t>[1968] SCR 664</t>
  </si>
  <si>
    <t>1968 CanLII 17 (SCC)</t>
  </si>
  <si>
    <t xml:space="preserve">Concerning that s.56 authorizes Commissioner to disclose information to prosecuting authorities </t>
  </si>
  <si>
    <t>Composers Authors and Publishers Assoc. of Canada Limited v. CTV Television Network Limited et al.</t>
  </si>
  <si>
    <t>[1968] SCR 676</t>
  </si>
  <si>
    <t>International Dyslexia Association</t>
  </si>
  <si>
    <t>1968 CanLII 89 (SCC)</t>
  </si>
  <si>
    <t>Deputy Minister of National Revenue for Customs and Excise v. Research-Cottrell (Canada) Limited et al.</t>
  </si>
  <si>
    <t>[1968] SCR 684</t>
  </si>
  <si>
    <t>1968 CanLII 91 (SCC)</t>
  </si>
  <si>
    <t>No statutory requirement that the production and inspection power be used only when absolutely necessary - problematic.</t>
  </si>
  <si>
    <t>Ontario Branch</t>
  </si>
  <si>
    <t>Heppel v. Stewart et al.</t>
  </si>
  <si>
    <t>[1968] SCR 707</t>
  </si>
  <si>
    <t>1968 CanLII 18 (SCC)</t>
  </si>
  <si>
    <t>No difficulty in having the court determine privilege.</t>
  </si>
  <si>
    <t>R. v. Brunet</t>
  </si>
  <si>
    <t>[1968] SCR 713</t>
  </si>
  <si>
    <t>1968 CanLII 96 (SCC)</t>
  </si>
  <si>
    <t>Trottier v. Minister of National Revenue</t>
  </si>
  <si>
    <t>[1968] SCR 728</t>
  </si>
  <si>
    <t>1968 CanLII 103 (SCC)</t>
  </si>
  <si>
    <t>Teasdale v. MacIntyre</t>
  </si>
  <si>
    <t>The Blood Tribe rule should not be applied in the context of public bodies, where its underlying rationale is not engaged.</t>
  </si>
  <si>
    <t>[1968] SCR 735</t>
  </si>
  <si>
    <t>1968 CanLII 19 (SCC)</t>
  </si>
  <si>
    <t>Markham v. Continental Marble &amp; Granite Limited et al.</t>
  </si>
  <si>
    <t>[1968] SCR 742</t>
  </si>
  <si>
    <t>1968 CanLII 106 (SCC)</t>
  </si>
  <si>
    <t>Learning Disabilities Association of Canada</t>
  </si>
  <si>
    <t>Solicitor-client privilege is not infringed when the state reviews its own privilege claims</t>
  </si>
  <si>
    <t>Delisle v. Shawinigan Water &amp; Power Company</t>
  </si>
  <si>
    <t>[1968] SCR 744</t>
  </si>
  <si>
    <t>1968 CanLII 108 (SCC)</t>
  </si>
  <si>
    <t>Formea Chemicals Ltd. v. Polymer Corp. Ltd.</t>
  </si>
  <si>
    <t>Preventing information commissioners from verifying solicitor-client privilege claims would undermine the purpose of access-to-information legislation and lead to absurdity</t>
  </si>
  <si>
    <t>[1968] SCR 754</t>
  </si>
  <si>
    <t>1968 CanLII 20 (SCC)</t>
  </si>
  <si>
    <t>1968 CanLII 110 (SCC)</t>
  </si>
  <si>
    <t>Lido Industrial Products Limited v. Melnor Manufacturing Limited et al.</t>
  </si>
  <si>
    <t>1968 CanLII 114 (SCC)</t>
  </si>
  <si>
    <t>Manitoba Human Rights Commission</t>
  </si>
  <si>
    <t>Alminex Limited et al. v. Canadian Delhi Oil Limited</t>
  </si>
  <si>
    <t>Finding that the Alberta Commissioner cannot compel production of records may result in the public disclosure of privileged records. (para 17 of factum)</t>
  </si>
  <si>
    <t>[1968] SCR 775</t>
  </si>
  <si>
    <t>1968 CanLII 117 (SCC)</t>
  </si>
  <si>
    <t>Markling v. Ewaniuk et al.</t>
  </si>
  <si>
    <t>[1968] SCR 776</t>
  </si>
  <si>
    <t>1968 CanLII 119 (SCC)</t>
  </si>
  <si>
    <t>Public confidence in access to information requires independent review of government decisions. (para 18 of factum)</t>
  </si>
  <si>
    <t>Ross Banks and Dyson v. R.</t>
  </si>
  <si>
    <t>[1968] SCR 786</t>
  </si>
  <si>
    <t>1968 CanLII 21 (SCC)</t>
  </si>
  <si>
    <t>Intent of Alberta's Legislature should be respected - the Commissioner, not courts, should decide if solicitor-client privilege applies to records requested under AB's access to info laws. (para 24 of factum)</t>
  </si>
  <si>
    <t>McConnell and Beer v. R.</t>
  </si>
  <si>
    <t>[1968] SCR 802</t>
  </si>
  <si>
    <t>majority disagrees at para 2; Cromwell concurring agrees at 73</t>
  </si>
  <si>
    <t>1968 CanLII 22 (SCC)</t>
  </si>
  <si>
    <t>Industrial Incomes Limited v. Maralta Oil Company Limited</t>
  </si>
  <si>
    <t>[1968] SCR 822</t>
  </si>
  <si>
    <t>1968 CanLII 61 (SCC)</t>
  </si>
  <si>
    <t>Commission des droits de la personne et des droits de la jeunesse</t>
  </si>
  <si>
    <t>This court's decision in Blood Tribe was miscast in the ABCA's reasons. That case supports that adjudicative bodies have the power to order production of purportedly privileged recrods where necessary to adjudicate privilege claims. (factum para 28)</t>
  </si>
  <si>
    <t>Sidmay Ltd. et al. v. Wehttam Investments Ltd.</t>
  </si>
  <si>
    <t>[1968] SCR 828</t>
  </si>
  <si>
    <t>1968 CanLII 23 (SCC)</t>
  </si>
  <si>
    <t>Stern v. Sheps et al.</t>
  </si>
  <si>
    <t>[1968] SCR 834</t>
  </si>
  <si>
    <t>1968 CanLII 63 (SCC)</t>
  </si>
  <si>
    <t>There is no abrogation of privilege. (factum para 5)</t>
  </si>
  <si>
    <t>49; Cromwell concurring at 93-103</t>
  </si>
  <si>
    <t>I'm not clear how para 49 says there is abrogation of privilege. 93-103 is fine.-VP</t>
  </si>
  <si>
    <t>Moore v. Minister of Manpower and Immigration</t>
  </si>
  <si>
    <t>[1968] SCR 839</t>
  </si>
  <si>
    <t>1968 CanLII 68 (SCC)</t>
  </si>
  <si>
    <t>First Nations Child</t>
  </si>
  <si>
    <t>Norman R. Whittall v. Minister of National Revenue</t>
  </si>
  <si>
    <t>[1968] SCR 413</t>
  </si>
  <si>
    <t>If solicitor-client privilege is abrogated such abrogation is permitted where: the regime is regulatory (not criminal), regime provides adequate protection for solicitor-client privilege; the regime contains meaningful derivative use immunity.</t>
  </si>
  <si>
    <t>H. Richard Whittal v. Minister of National Revenue</t>
  </si>
  <si>
    <t>[1968] SCR 432</t>
  </si>
  <si>
    <t>Family Caring Society of Canada</t>
  </si>
  <si>
    <t>Hayduk v. Waterton et al.</t>
  </si>
  <si>
    <t>[1968] SCR 871</t>
  </si>
  <si>
    <t>1968 CanLII 92 (SCC)</t>
  </si>
  <si>
    <t>The language of s.56 (3) of FOIP is express, clear, all encompassing, and unambiguous in recognizing that for the Commissioner to effectively perform an independent review as per s. 2 (e) of FOIP which meaningfully upholds the requester's statutory right of access the Commissioner must be provided with all records for review. (factum at para 3) This makes the consideration of many extraneous factors irrelevant, such as the existence or forms of protocols which may be applied by the Commissioner as to when he or she may require production of records where there has been a claim of privilege (para 4), whether the Commissioner has order power vs. recommendation power, the fact that a Commissioner may or may not be a lawyer, or the fact that a Commissioner may or may not be an officer of the legislative assembly. (para 5)</t>
  </si>
  <si>
    <t>Majority finds that the language isn't express and unambiguous, paras 46-50; Cromwell concurring at para 79 finds that the language is unambiguous (see also para 84 - citing the Newfoundland decision); Abella concurring doesn't seem to address this issue (N/A; column F here refers to Cromwell's reasons)</t>
  </si>
  <si>
    <t>Austin v. The Queen</t>
  </si>
  <si>
    <t>**good example of "amorphous intervener submission" (VP note to self)</t>
  </si>
  <si>
    <t>[1968] SCR 891</t>
  </si>
  <si>
    <t>1968 CanLII 94 (SCC)</t>
  </si>
  <si>
    <t>DeClercq v. R.</t>
  </si>
  <si>
    <t>[1968] SCR 902</t>
  </si>
  <si>
    <t>1968 CanLII 24 (SCC)</t>
  </si>
  <si>
    <t>Unlike the decision in Newfoundland and Labrador(Information and Privacy Commissioner),supra., the Alberta Court of Appeal failed to appreciate the history, context, and purpose of access to information legislation (para 9)/A contextual analysis, as adopted in the Newfoundland and Labrador (Information and Privacy Commissioner) v. Newfoundland and Labrador (Attorney General), 2011 NLCA 69, supports the interpretation that the Commissioner must be provided with all records to perform an independent statutory review. (para 6)</t>
  </si>
  <si>
    <t>Adams et al. v. Dias</t>
  </si>
  <si>
    <t>[1968] SCR 931</t>
  </si>
  <si>
    <t>1968 CanLII 25 (SCC)</t>
  </si>
  <si>
    <r>
      <t xml:space="preserve">Majority at para 2; Cromwell concurring at para 84 in particular; contextual analysis follows from paras 95-120. </t>
    </r>
    <r>
      <rPr>
        <i/>
        <sz val="12"/>
        <rFont val="Calibri"/>
      </rPr>
      <t>(I have not checked back with the Newfoundland decision itself to see if Cromwell conducts the EXACT same analysis.-VP)</t>
    </r>
  </si>
  <si>
    <t>North Coast Air Services Limited et al. v. Canadian Transport Commission</t>
  </si>
  <si>
    <t>*IPC-NF&amp;L must be SUPER happy with Cromwell's concurring opinion here! -VP</t>
  </si>
  <si>
    <t>[1968] SCR 940</t>
  </si>
  <si>
    <t>1968 CanLII 97 (SCC)</t>
  </si>
  <si>
    <t>Collinge v. Gee</t>
  </si>
  <si>
    <t>[1968] SCR 948</t>
  </si>
  <si>
    <t>1968 CanLII 100 (SCC)</t>
  </si>
  <si>
    <t>A fundamental purpose of access to information legislation is the enactment of independent Privacy Commissioners to serve as a time/cost effective alternative to courts. (para 14)</t>
  </si>
  <si>
    <t>Société des Usines Chimiques Rhone-Poulenc et al. v. Jules R. Gilbert Limited et al.</t>
  </si>
  <si>
    <t>[1968] SCR 950</t>
  </si>
  <si>
    <t>1968 CanLII 104 (SCC)</t>
  </si>
  <si>
    <t xml:space="preserve">Alminex Limited et al v. Canadian Delhi Oil Limited
</t>
  </si>
  <si>
    <t>Roger Dorval v. Marcel Bouvier</t>
  </si>
  <si>
    <t>[1968] RCS 288</t>
  </si>
  <si>
    <t>[1968] SCR 957</t>
  </si>
  <si>
    <t>1968 CanLII 109 (SCC)</t>
  </si>
  <si>
    <t>Whitfield v. Canadian Marconi Company</t>
  </si>
  <si>
    <t>Solicitor-client privilige is a rule of substance, not merely a rule of evidence.</t>
  </si>
  <si>
    <t>[1968] SCR 960</t>
  </si>
  <si>
    <t>1968 CanLII 111 (SCC)</t>
  </si>
  <si>
    <t>Majority agrees at paras 38, 50</t>
  </si>
  <si>
    <t>Union Carbide Canada Ltd. v. Weiler et al.</t>
  </si>
  <si>
    <t>[1968] SCR 966</t>
  </si>
  <si>
    <t>1968 CanLII 26 (SCC)</t>
  </si>
  <si>
    <t>Legislative incursions of solicitor-client privilege must be express and must be articulated through clearly crafted language, and interpreted restrictively, even in absence of ambiguity</t>
  </si>
  <si>
    <t>Jones et Maheux c. Gamache</t>
  </si>
  <si>
    <t>[1969] SCR 119</t>
  </si>
  <si>
    <t>1968 CanLII 54 (CSC)</t>
  </si>
  <si>
    <t>Turgeon c. Atlas Assurance Company Limited et Fortin</t>
  </si>
  <si>
    <t>[1969] SCR 286</t>
  </si>
  <si>
    <r>
      <t>Majority agrees in law at paras 28-29, but the issue of ambiguity does not come up per se [</t>
    </r>
    <r>
      <rPr>
        <i/>
        <sz val="12"/>
        <rFont val="Calibri"/>
      </rPr>
      <t>changed 0 to 1 -VP</t>
    </r>
    <r>
      <rPr>
        <sz val="12"/>
        <color rgb="FF000000"/>
        <rFont val="Calibri"/>
      </rPr>
      <t>]; Cromwell concurring cites this proposition in para 76 (</t>
    </r>
    <r>
      <rPr>
        <i/>
        <sz val="12"/>
        <rFont val="Calibri"/>
      </rPr>
      <t>Blood Tribe</t>
    </r>
    <r>
      <rPr>
        <sz val="12"/>
        <color rgb="FF000000"/>
        <rFont val="Calibri"/>
      </rPr>
      <t xml:space="preserve">), but then distinguishes </t>
    </r>
    <r>
      <rPr>
        <i/>
        <sz val="12"/>
        <rFont val="Calibri"/>
      </rPr>
      <t xml:space="preserve">Blood Tribe </t>
    </r>
    <r>
      <rPr>
        <sz val="12"/>
        <color rgb="FF000000"/>
        <rFont val="Calibri"/>
      </rPr>
      <t>from the case at hand [</t>
    </r>
    <r>
      <rPr>
        <i/>
        <sz val="12"/>
        <rFont val="Calibri"/>
      </rPr>
      <t>changed 1 to 0 -VP</t>
    </r>
    <r>
      <rPr>
        <sz val="12"/>
        <color rgb="FF000000"/>
        <rFont val="Calibri"/>
      </rPr>
      <t>]</t>
    </r>
  </si>
  <si>
    <t>1968 CanLII 127 (CSC)</t>
  </si>
  <si>
    <t>Proulx v. Leblanc et Lebel / Benoît v. Leblanc et Lebel</t>
  </si>
  <si>
    <t>[1969] RCS 765</t>
  </si>
  <si>
    <t>The absence of legislative provisions limiting incursions of solicitor-client privilege to instances of necessity, accompanied by appropriate safeguards, strongly militates against a provisions being interpreted to abrogate solicitor-client privilege</t>
  </si>
  <si>
    <t>11333-36</t>
  </si>
  <si>
    <t>Kungl c. Great Lakes Reinsurance Company et al.</t>
  </si>
  <si>
    <r>
      <t>Majority adopts at para 58; [</t>
    </r>
    <r>
      <rPr>
        <i/>
        <sz val="12"/>
        <rFont val="Calibri"/>
      </rPr>
      <t>Cromwell concurring doesn't specifically touch this, but repeatedly notes that the Commissioner's conduct is subject to judicial review - see paras 95-96 -VP</t>
    </r>
    <r>
      <rPr>
        <sz val="12"/>
        <color rgb="FF000000"/>
        <rFont val="Calibri"/>
      </rPr>
      <t>]</t>
    </r>
  </si>
  <si>
    <t>[1969] SCR 342</t>
  </si>
  <si>
    <t>1968 CanLII 130 (CSC)</t>
  </si>
  <si>
    <t>Lévis Mushroom Farm Inc. c. Cité de Lévis</t>
  </si>
  <si>
    <t>[1969] SCR 96</t>
  </si>
  <si>
    <t>1968 CanLII 53 (CSC)</t>
  </si>
  <si>
    <t>Association québécoise des avocats et avocates de la défense</t>
  </si>
  <si>
    <t>Blood Tribe reflects a sui generis principles of statutory interpretation that operates outside of or 'ousts' the 'modern approach'</t>
  </si>
  <si>
    <t>Ruch et al. v. Colonial Coach Lines Limited</t>
  </si>
  <si>
    <t>majority rejects at para 29; Cromwell concurring distinguishes Blood Tribe at para 77</t>
  </si>
  <si>
    <t>[1969] SCR 106</t>
  </si>
  <si>
    <t>1968 CanLII 30 (SCC)</t>
  </si>
  <si>
    <t>Tahsis Company Limited v. Vancouver Tug Boat Company Limited</t>
  </si>
  <si>
    <t>[1969] SCR 12</t>
  </si>
  <si>
    <t>Blood Tribe reflects the public protection and access to justice rationales for solicitor-client privilege</t>
  </si>
  <si>
    <t>1968 CanLII 52 (SCC)</t>
  </si>
  <si>
    <t>majority approves at paras 34, 43</t>
  </si>
  <si>
    <t>Alberta Board of Industrial Relations et al. v. Stedelbauer Chevrolet Oldsmobile Limited</t>
  </si>
  <si>
    <t>[1969] SCR 137</t>
  </si>
  <si>
    <t>1968 CanLII 55 (SCC)</t>
  </si>
  <si>
    <t>1968 CanLII 56 (SCC)</t>
  </si>
  <si>
    <t>Criminal Trial Lawyers’ Association</t>
  </si>
  <si>
    <r>
      <t>Blood Tribe is rooted in this court's long-standing jurisprudence regarding the character of solicitor-client privilege as a fundamental substantive right [</t>
    </r>
    <r>
      <rPr>
        <i/>
        <sz val="12"/>
        <rFont val="Calibri"/>
      </rPr>
      <t>factum para 16: in the sense that the appellant's superimposition of the modern approach to statutory interpretation and a case-by-case weighing of interests would upset the established jurisprudence and degrade the substatnive right to solicitor-client privilege, reducing it to a rule of evidence</t>
    </r>
    <r>
      <rPr>
        <sz val="12"/>
        <color rgb="FF000000"/>
        <rFont val="Calibri"/>
      </rPr>
      <t>]</t>
    </r>
  </si>
  <si>
    <t>Weinblatt v. Kitchener (City)</t>
  </si>
  <si>
    <t>Majority at 29, 38-45</t>
  </si>
  <si>
    <t>[1969] SCR 157</t>
  </si>
  <si>
    <t>1968 CanLII 31 (SCC)</t>
  </si>
  <si>
    <t>Burrows et al. v. Becker et al.</t>
  </si>
  <si>
    <t>[1969] SCR 162</t>
  </si>
  <si>
    <t>1968 CanLII 57 (SCC)</t>
  </si>
  <si>
    <t>Section 56 does not abrogate the substantive rule of solicitor-client privilege</t>
  </si>
  <si>
    <t>Canadian Warehousing Association v. The Queen</t>
  </si>
  <si>
    <t>[1969] SCR 176</t>
  </si>
  <si>
    <t>1968 CanLII 58 (SCC)</t>
  </si>
  <si>
    <r>
      <t>Cromwell concurring at para 79 [</t>
    </r>
    <r>
      <rPr>
        <i/>
        <sz val="12"/>
        <rFont val="Calibri"/>
      </rPr>
      <t>changed 1 to 0 -VP</t>
    </r>
    <r>
      <rPr>
        <sz val="12"/>
        <color rgb="FF000000"/>
        <rFont val="Calibri"/>
      </rPr>
      <t>]</t>
    </r>
  </si>
  <si>
    <t>Canadian Pacific Ltd. et al v. Town of Vulcan</t>
  </si>
  <si>
    <t>Keith Archer (Chief Electoral Officer of British Columbia)</t>
  </si>
  <si>
    <t>[1980] 2 SCR 177</t>
  </si>
  <si>
    <t>Brosseau v. The Queen</t>
  </si>
  <si>
    <t>[1969] SCR 181</t>
  </si>
  <si>
    <t>1968 CanLII 59 (SCC)</t>
  </si>
  <si>
    <t>O. Brian Fjeldheim (Chief Electoral Officer of Alberta)</t>
  </si>
  <si>
    <r>
      <t>General language describing privilege [</t>
    </r>
    <r>
      <rPr>
        <i/>
        <sz val="12"/>
        <rFont val="Calibri"/>
      </rPr>
      <t>such as the wording in s.56(3) of the statute in question</t>
    </r>
    <r>
      <rPr>
        <sz val="12"/>
        <color rgb="FF000000"/>
        <rFont val="Calibri"/>
      </rPr>
      <t>] will not suffice [</t>
    </r>
    <r>
      <rPr>
        <i/>
        <sz val="12"/>
        <rFont val="Calibri"/>
      </rPr>
      <t>to authorize the Commissioner to compel production of records claimed to be protected by solicitor-client privilege</t>
    </r>
    <r>
      <rPr>
        <sz val="12"/>
        <color rgb="FF000000"/>
        <rFont val="Calibri"/>
      </rPr>
      <t xml:space="preserve">. </t>
    </r>
    <r>
      <rPr>
        <i/>
        <sz val="12"/>
        <rFont val="Calibri"/>
      </rPr>
      <t>Factum paras 2-3. -VP</t>
    </r>
    <r>
      <rPr>
        <sz val="12"/>
        <color rgb="FF000000"/>
        <rFont val="Calibri"/>
      </rPr>
      <t>]</t>
    </r>
  </si>
  <si>
    <t>1968 CanLII 1 (SCC)</t>
  </si>
  <si>
    <r>
      <t>majority agrees at para 52; Cromwell concurring agrees with the principle at para 78, but finds the relevant legislation to expressly refer to the relevant privilege at para 79 [</t>
    </r>
    <r>
      <rPr>
        <i/>
        <sz val="12"/>
        <rFont val="Calibri"/>
      </rPr>
      <t>changed 1 to 0</t>
    </r>
    <r>
      <rPr>
        <sz val="12"/>
        <color rgb="FF000000"/>
        <rFont val="Calibri"/>
      </rPr>
      <t>]</t>
    </r>
  </si>
  <si>
    <t>F.T. Developments Ltd. v. Sherman et al.</t>
  </si>
  <si>
    <t>[1969] SCR 203</t>
  </si>
  <si>
    <t>1968 CanLII 32 (SCC)</t>
  </si>
  <si>
    <t>Cuisenaire v. South West Imports Limited</t>
  </si>
  <si>
    <t>[1969] SCR 208</t>
  </si>
  <si>
    <t>1968 CanLII 122 (SCC)</t>
  </si>
  <si>
    <r>
      <t>Solicitor-Client Privilege is paramount [</t>
    </r>
    <r>
      <rPr>
        <i/>
        <sz val="12"/>
        <rFont val="Calibri"/>
      </rPr>
      <t>"Because solicitor-client privilege is a substantive rule, a principle of fundamental justice
and a constitutional right under Canadian law, the CBA submits that issues pertaining to
solicitor-client privilege are beyond the expertise and jurisdiction of the Commissioner
and should be reserved for the courts" at factum para 18 -VP</t>
    </r>
    <r>
      <rPr>
        <sz val="12"/>
        <color rgb="FF000000"/>
        <rFont val="Calibri"/>
      </rPr>
      <t>]</t>
    </r>
  </si>
  <si>
    <t xml:space="preserve">Canadian Pacific Railway Company v. Livin Sdraulig (Angelo Babudro)
</t>
  </si>
  <si>
    <t>Majority agrees that SCP is a substantive rule and recognizes that "some even suggest" the court has granted it "quasi-constitutional" status at para 38, but decides the issue based on principles of statutory interpretation rather than the force of SCP; Abella concurring disagrees with this submission at paras 134-35 (Cromwell concurring does not address this; column F refers to Abella's concurring judgment)</t>
  </si>
  <si>
    <t xml:space="preserve">Jones v Bennett </t>
  </si>
  <si>
    <t>[1969] SCR 277</t>
  </si>
  <si>
    <t>The office of the Privacy Commissioner is not a court of law (should not be able to rule on privilege)</t>
  </si>
  <si>
    <t xml:space="preserve">Wright v The Queen </t>
  </si>
  <si>
    <t>Information Commissioner of Canada, Privacy Commissioner of Canada, Manitoba Ombudsman, Northwest Territories Information and Privacy Commissioner, Nova Scotia Information and Privacy Commissioner, Saskatchewan Information and Privacy Commissioner, Yukon Ombudsman and Information and Privacy Commissioner (submitted jointly as the Information and Privacy Commissioners)</t>
  </si>
  <si>
    <t>The interpretation adopted should take into consideration other public sector access to information and privacy statutes that use similar or identical language.</t>
  </si>
  <si>
    <r>
      <t>majority rejects at paras 60-65 [</t>
    </r>
    <r>
      <rPr>
        <i/>
        <sz val="12"/>
        <rFont val="Calibri"/>
      </rPr>
      <t>changed 1 to 0 -VP</t>
    </r>
    <r>
      <rPr>
        <sz val="12"/>
        <color rgb="FF000000"/>
        <rFont val="Calibri"/>
      </rPr>
      <t>]; Cromwell concurring listens at paras 82-86, 114-119 ("parallel legislation [...] can be a helpful part of the legislative context" at para 114) [</t>
    </r>
    <r>
      <rPr>
        <i/>
        <sz val="12"/>
        <rFont val="Calibri"/>
      </rPr>
      <t>changed N/A to 1 -VP</t>
    </r>
    <r>
      <rPr>
        <sz val="12"/>
        <color rgb="FF000000"/>
        <rFont val="Calibri"/>
      </rPr>
      <t>]</t>
    </r>
  </si>
  <si>
    <t>Kolnberger v. The Queen</t>
  </si>
  <si>
    <t>[1969] SCR 213</t>
  </si>
  <si>
    <t>1968 CanLII 564 (SCC)</t>
  </si>
  <si>
    <t xml:space="preserve">Minister of National Revenue v Wahn </t>
  </si>
  <si>
    <r>
      <t>The modern approach [</t>
    </r>
    <r>
      <rPr>
        <i/>
        <sz val="12"/>
        <rFont val="Calibri"/>
      </rPr>
      <t>to statutory interpretation</t>
    </r>
    <r>
      <rPr>
        <sz val="12"/>
        <color rgb="FF000000"/>
        <rFont val="Calibri"/>
      </rPr>
      <t>] should be applied.</t>
    </r>
  </si>
  <si>
    <t>Sunbeam Corp. (Canada) Ltd. v. R.</t>
  </si>
  <si>
    <t>Majority at para 29;Cromwell concurring at para 73</t>
  </si>
  <si>
    <t>[1969] SCR 221</t>
  </si>
  <si>
    <t>1968 CanLII 33 (SCC)</t>
  </si>
  <si>
    <t>Petijevich et al. v. Law</t>
  </si>
  <si>
    <t>[1969] SCR 257</t>
  </si>
  <si>
    <t>1968 CanLII 123 (SCC)</t>
  </si>
  <si>
    <t>Crampsey et al. v. Deveney</t>
  </si>
  <si>
    <r>
      <t>The interpretation of [</t>
    </r>
    <r>
      <rPr>
        <i/>
        <sz val="12"/>
        <rFont val="Calibri"/>
      </rPr>
      <t>“privilege under the law of evidence” or “privilege available at law”</t>
    </r>
    <r>
      <rPr>
        <sz val="12"/>
        <color rgb="FF000000"/>
        <rFont val="Calibri"/>
      </rPr>
      <t xml:space="preserve"> ] as including solicitor-client privilege conforms with all aspects of the modern approach: grammatical and ordinary sense of the words, objects and schemes of these FOIP acts confirm 'any privilege' includes solicitor-client, entire context in which words appears supports interpreting their inclusion, legislative history supports inclusion of those words in the phrase.</t>
    </r>
  </si>
  <si>
    <t>[1969] SCR 267</t>
  </si>
  <si>
    <t>1968 CanLII 34 (SCC)</t>
  </si>
  <si>
    <r>
      <t>Majority disagrees by finding a distinction between various terms referring to privilege at paras 51-54 [</t>
    </r>
    <r>
      <rPr>
        <i/>
        <sz val="12"/>
        <rFont val="Calibri"/>
      </rPr>
      <t>changed 1 to 0</t>
    </r>
    <r>
      <rPr>
        <sz val="12"/>
        <color rgb="FF000000"/>
        <rFont val="Calibri"/>
      </rPr>
      <t>]; Cromwell concurring agrees at para 111</t>
    </r>
  </si>
  <si>
    <t>Causeway Shopping Centre Ltd. v. Muise</t>
  </si>
  <si>
    <t>[1969] SCR 274</t>
  </si>
  <si>
    <t>1968 CanLII 124 (SCC)</t>
  </si>
  <si>
    <t>Oxner v. Bank of Montreal</t>
  </si>
  <si>
    <t>[1969] SCR 275</t>
  </si>
  <si>
    <t>The phrase “despite…any privilege of the law of evidence” and similarly-worded phrases in FOIP Acts are sufficiently explicit in their inclusion of solicitor-client privilege</t>
  </si>
  <si>
    <t>1968 CanLII 125 (SCC)</t>
  </si>
  <si>
    <t>Jones v. Bennett</t>
  </si>
  <si>
    <t>1968 CanLII 126 (SCC)</t>
  </si>
  <si>
    <t>Solicitor-client privilege is a constitutional norm of the highest importance</t>
  </si>
  <si>
    <t>Lefolii et al. v. Gouzenko</t>
  </si>
  <si>
    <t xml:space="preserve">Director of Public Prosecutions of Canada </t>
  </si>
  <si>
    <t>[1969] SCR 3</t>
  </si>
  <si>
    <t>1968 CanLII 27 (SCC)</t>
  </si>
  <si>
    <r>
      <t>majority finds that SCP has "constitutional dimensions" (para 20) and says that some "suggest" the court has given it "quasi-constitutional status" (para 38) but shies away from outright calling it a constitutional norm [</t>
    </r>
    <r>
      <rPr>
        <i/>
        <sz val="12"/>
        <rFont val="Calibri"/>
      </rPr>
      <t>changed N/A to 0</t>
    </r>
    <r>
      <rPr>
        <sz val="12"/>
        <color rgb="FF000000"/>
        <rFont val="Calibri"/>
      </rPr>
      <t>]; Cromwell concurring concedes that SCP is a "constitutional [...] principle" at para 81 [</t>
    </r>
    <r>
      <rPr>
        <i/>
        <sz val="12"/>
        <rFont val="Calibri"/>
      </rPr>
      <t>changed N/A to 1</t>
    </r>
    <r>
      <rPr>
        <sz val="12"/>
        <color rgb="FF000000"/>
        <rFont val="Calibri"/>
      </rPr>
      <t>]</t>
    </r>
  </si>
  <si>
    <t>City of Prince Albert v. Underwood McLellan &amp; Associates Limited</t>
  </si>
  <si>
    <t>[1969] SCR 305</t>
  </si>
  <si>
    <t>1968 CanLII 128 (SCC)</t>
  </si>
  <si>
    <t>F.W. Argue Ltd. et al. v. Howe</t>
  </si>
  <si>
    <t>[1969] SCR 354</t>
  </si>
  <si>
    <t>1968 CanLII 35 (SCC)</t>
  </si>
  <si>
    <t>Vols 1-2</t>
  </si>
  <si>
    <r>
      <t>The modern approach to statutory interpretation includes the presumption of compliance with constitutional norms [</t>
    </r>
    <r>
      <rPr>
        <i/>
        <sz val="12"/>
        <rFont val="Calibri"/>
      </rPr>
      <t>including, assumed here, solicitor-client privilege; this presumption of compliance with SCP requires a restrictive interpretation of the legislation in question</t>
    </r>
    <r>
      <rPr>
        <sz val="12"/>
        <color rgb="FF000000"/>
        <rFont val="Calibri"/>
      </rPr>
      <t>]</t>
    </r>
  </si>
  <si>
    <t>Lake v. R.</t>
  </si>
  <si>
    <t>[1969] SCR 49</t>
  </si>
  <si>
    <t>1968 CanLII 28 (SCC)</t>
  </si>
  <si>
    <t>Minister of National Revenue v. Consolidated Mogul Mines Limited</t>
  </si>
  <si>
    <t>[1969] SCR 54</t>
  </si>
  <si>
    <t>1968 CanLII 49 (SCC)</t>
  </si>
  <si>
    <t>Conseil des Ports Nationaux v. Langelier et al.</t>
  </si>
  <si>
    <r>
      <t xml:space="preserve">Blood Tribe was animated by constitutional norms and values </t>
    </r>
    <r>
      <rPr>
        <i/>
        <sz val="12"/>
        <rFont val="Calibri"/>
      </rPr>
      <t>[Despite this header, the actual submission seems to be "this Court’s analysis in Blood Tribe is consistent with the modern approach to statutory interpretation, and does not require application of a strict construction rule"</t>
    </r>
    <r>
      <rPr>
        <sz val="12"/>
        <color rgb="FF000000"/>
        <rFont val="Calibri"/>
      </rPr>
      <t xml:space="preserve"> </t>
    </r>
    <r>
      <rPr>
        <i/>
        <sz val="12"/>
        <rFont val="Calibri"/>
      </rPr>
      <t>-VP</t>
    </r>
    <r>
      <rPr>
        <sz val="12"/>
        <color rgb="FF000000"/>
        <rFont val="Calibri"/>
      </rPr>
      <t>]</t>
    </r>
  </si>
  <si>
    <t>[1969] SCR 60</t>
  </si>
  <si>
    <t>1968 CanLII 51 (SCC)</t>
  </si>
  <si>
    <t>Majority agrees at para 66; Cromwell concurring agrees at paras 78-73 but has different ideas about how to apply the principle of modern statutory interpretation in this context</t>
  </si>
  <si>
    <t>Not sure how to code Cromwell's judgment -VP</t>
  </si>
  <si>
    <t>Minister of National Revenue v. Freud</t>
  </si>
  <si>
    <t>[1969] SCR 75</t>
  </si>
  <si>
    <t>1968 CanLII 50 (SCC)</t>
  </si>
  <si>
    <t>Port Arthur Shipbuilding Co. v. Arthurs et al.</t>
  </si>
  <si>
    <t>Using the modern approach, the FOIPPA does not abrogate solicitor-client privilege: no clear and unequivocal statutory text, FOIPPA uses the phrase 'solicitor client' privilege elsewhere, no safeguards for when or how privileged material is accessed, privileged material may be used be an adversarial arms of the state.</t>
  </si>
  <si>
    <t>[1969] SCR 85</t>
  </si>
  <si>
    <t>1968 CanLII 29 (SCC)</t>
  </si>
  <si>
    <r>
      <t>Majority adopts almost entirely, see paras 36, 44, 52, 58 [</t>
    </r>
    <r>
      <rPr>
        <i/>
        <sz val="12"/>
        <rFont val="Calibri"/>
      </rPr>
      <t>changed n/a to 1</t>
    </r>
    <r>
      <rPr>
        <sz val="12"/>
        <color rgb="FF000000"/>
        <rFont val="Calibri"/>
      </rPr>
      <t>]; Cromwell concurring disagrees at para 79</t>
    </r>
  </si>
  <si>
    <t>1968 CanLII 761 (SCC)</t>
  </si>
  <si>
    <t xml:space="preserve">Lizotte v Aviva Insurance Company of Canada 2016 SCC 52 </t>
  </si>
  <si>
    <t>Litigation privilege cannot be abrogated by inference</t>
  </si>
  <si>
    <t>1968 CanLII 762 (SCC)</t>
  </si>
  <si>
    <t>1968 CanLII 766 (SCC)</t>
  </si>
  <si>
    <t>Litigation privilege is fundamental to the administration of justice by promoting the truth-seeking function of courts in the adversarial process.</t>
  </si>
  <si>
    <t xml:space="preserve">Dominion Insurance Corporation v. One Hundred Simcoe Street Ltd
</t>
  </si>
  <si>
    <t>Litigation privilege is a substantive rule, not a mere rule of evidence.</t>
  </si>
  <si>
    <t>1968 CanLII 771 (SCC)</t>
  </si>
  <si>
    <t>Turgeon v. Fortin et al.; Bolduc et al. v. Fortin et al.</t>
  </si>
  <si>
    <t>Litigation privilege is not of a 'lesser status' than solicitor-client privilege</t>
  </si>
  <si>
    <t>1968 CanLII 772 (SCC)</t>
  </si>
  <si>
    <t>Delisle v. Shawinigan Water &amp; Power Co.</t>
  </si>
  <si>
    <t>1968 CanLII 773 (SCC)</t>
  </si>
  <si>
    <t>s.337 does not abrogate litigation privilege by clear, unequivocal language, and to allow the provision to abrogation would be to do so by inference</t>
  </si>
  <si>
    <t>Minister of National Revenue v. Algoma Central Railway</t>
  </si>
  <si>
    <t>1968 CanLII 774 (SCC)</t>
  </si>
  <si>
    <t>Meeker Cedar Products Ltd. v. Edge et al.</t>
  </si>
  <si>
    <t>1968 CanLII 776 (SCC)</t>
  </si>
  <si>
    <t>At both common and civil law, litigation privilege is a general privilege that applies presumptively</t>
  </si>
  <si>
    <t>Positive Living Society of British Columbia</t>
  </si>
  <si>
    <t>Royal Trust Co. v. Pacific Petroleums Ltd.</t>
  </si>
  <si>
    <r>
      <t>33 [</t>
    </r>
    <r>
      <rPr>
        <i/>
        <sz val="12"/>
        <rFont val="Calibri"/>
      </rPr>
      <t>see paras 25 and 31</t>
    </r>
    <r>
      <rPr>
        <sz val="12"/>
        <color rgb="FF000000"/>
        <rFont val="Calibri"/>
      </rPr>
      <t>]</t>
    </r>
  </si>
  <si>
    <t>1968 CanLII 778 (SCC)</t>
  </si>
  <si>
    <t>Although para 33 sounds like a response to the argument as stated in the table of contents, the factum makes it clear that the focus is not "applies presumptively" but "at both common and civil law". It comes to the same result though. -VP</t>
  </si>
  <si>
    <t>Bisson v. District of Powell River</t>
  </si>
  <si>
    <t>1968 CanLII 780 (SCC)</t>
  </si>
  <si>
    <t>Canadian AIDS Society</t>
  </si>
  <si>
    <t>Express statutory language is required to abrogate litigation privilege</t>
  </si>
  <si>
    <t>Nadeau et Bernard c. Gareau</t>
  </si>
  <si>
    <t>[1967] SCR 209</t>
  </si>
  <si>
    <t>1967 CanLII 109 (CSC)</t>
  </si>
  <si>
    <t>La Reine c. Breton</t>
  </si>
  <si>
    <t>[1967] SCR 503</t>
  </si>
  <si>
    <t>Toronto People With AIDS Foundation</t>
  </si>
  <si>
    <t>Exceptions to litigation privilege must be carefully tailored.</t>
  </si>
  <si>
    <t>1967 CanLII 89 (CSC)</t>
  </si>
  <si>
    <t>Hamel c. Ville d’Asbestos</t>
  </si>
  <si>
    <t>[1967] SCR 534</t>
  </si>
  <si>
    <t>1967 CanLII 91 (CSC)</t>
  </si>
  <si>
    <t>Black Coalition for AIDS Prevention</t>
  </si>
  <si>
    <t>Duthoit v. Province of Manitoba</t>
  </si>
  <si>
    <t>[1967] SCR 128</t>
  </si>
  <si>
    <t>1967 CanLII 88 (SCC)</t>
  </si>
  <si>
    <t>Mennillo v Intramodal Inc 2016 SCC 51</t>
  </si>
  <si>
    <t>Hectors Ltd. v. Manufacturers Life Insurance Co.</t>
  </si>
  <si>
    <t>[1967] SCR 153</t>
  </si>
  <si>
    <t>1967 CanLII 94 (SCC)</t>
  </si>
  <si>
    <t>Canadian Aboriginal AIDS Network</t>
  </si>
  <si>
    <t>Orion Insurance Co. v. Crone et al.</t>
  </si>
  <si>
    <t>[1967] SCR 157</t>
  </si>
  <si>
    <t>1967 CanLII 1 (SCC)</t>
  </si>
  <si>
    <t xml:space="preserve">Royal Bank of Canada v Trang 2016 SCC 50 </t>
  </si>
  <si>
    <t>Ted Allen Harris et al v. Toronto Transit Commission and Albert Miller</t>
  </si>
  <si>
    <t>[1967] SCR 460</t>
  </si>
  <si>
    <t>Benhaim v St-Germain 2016 SCC 48</t>
  </si>
  <si>
    <t>Jackson et al. v. Bast et al. and Missiaen</t>
  </si>
  <si>
    <t>[1967] SCR 166</t>
  </si>
  <si>
    <t>1967 CanLII 98 (SCC)</t>
  </si>
  <si>
    <t>10549-50</t>
  </si>
  <si>
    <t>Appears the case was enjoined at SCC</t>
  </si>
  <si>
    <t>British Columbia Teachers' Federation v British Columbia 2016 SCC 49</t>
  </si>
  <si>
    <t>Mapa et al. v. North York (Township) et al.</t>
  </si>
  <si>
    <t>[1967] SCR 172</t>
  </si>
  <si>
    <t>Appeal allowed - one sentence reasons.</t>
  </si>
  <si>
    <t>1967 CanLII 2 (SCC)</t>
  </si>
  <si>
    <t>Not sure these should be coded as 0 if there were only one-sentence reasons.
[Changed 0 to N/A -VP]</t>
  </si>
  <si>
    <t>Traver Investments Inc. et al v. Union Carbide Corp.</t>
  </si>
  <si>
    <t>[1967] SCR 196</t>
  </si>
  <si>
    <t>Minister of National Revenue v. Dworkin Furs (Pembrooke) Ltd</t>
  </si>
  <si>
    <t>[1967] SCR 223</t>
  </si>
  <si>
    <t>Ample Investments Ltd. v. North York (Township) et al.</t>
  </si>
  <si>
    <t>[1967] SCR 181</t>
  </si>
  <si>
    <t>1967 CanLII 3 (SCC)</t>
  </si>
  <si>
    <t>Institut national de santé publique du Québec</t>
  </si>
  <si>
    <t>Tashan Ltd. v. North York (Township) et al.</t>
  </si>
  <si>
    <t>[1967] SCR 182</t>
  </si>
  <si>
    <t>1967 CanLII 4 (SCC)</t>
  </si>
  <si>
    <t>Millican et al. v. Tiffin Holdings Ltd.</t>
  </si>
  <si>
    <t>[1967] SCR 183</t>
  </si>
  <si>
    <t>1967 CanLII 102 (SCC)</t>
  </si>
  <si>
    <t>Perini Pacific Ltd. v. Greater Vancouver Sewerage and Drainage District</t>
  </si>
  <si>
    <t>[1967] SCR 189</t>
  </si>
  <si>
    <t>1967 CanLII 104 (SCC)</t>
  </si>
  <si>
    <t>Traver Investments Inc. et al. v. Union Carbide Corporation et al.</t>
  </si>
  <si>
    <t>1967 CanLII 106 (SCC)</t>
  </si>
  <si>
    <t>Minister of National Revenue v. Dworkin Furs (Pembroke) Ltd. et al.</t>
  </si>
  <si>
    <t>1967 CanLII 112 (SCC)</t>
  </si>
  <si>
    <t>Kramer et al. v. Wascana Centre Authority</t>
  </si>
  <si>
    <t>[1967] SCR 237</t>
  </si>
  <si>
    <t>1967 CanLII 115 (SCC)</t>
  </si>
  <si>
    <t>King Edward Properties Ltd. v. Metropolitan Corporation of Greater Winnipeg</t>
  </si>
  <si>
    <t>[1967] SCR 249</t>
  </si>
  <si>
    <t>1967 CanLII 46 (SCC)</t>
  </si>
  <si>
    <t>R. v. Murray et al.</t>
  </si>
  <si>
    <t>[1967] SCR 262</t>
  </si>
  <si>
    <t>1967 CanLII 49 (SCC)</t>
  </si>
  <si>
    <t>Nickel Rim Mines Ltd. v. Attorney General (Ontario)</t>
  </si>
  <si>
    <t>[1967] SCR 270</t>
  </si>
  <si>
    <t>1967 CanLII 5 (SCC)</t>
  </si>
  <si>
    <t>Holy Rosary Parish (Thorold) Credit Union Ltd. v. Bye</t>
  </si>
  <si>
    <t>[1967] SCR 271</t>
  </si>
  <si>
    <t>1967 CanLII 6 (SCC)</t>
  </si>
  <si>
    <t>Patrick Harrison &amp; Co Ltd. v. Attorney-General for Manitoba</t>
  </si>
  <si>
    <t>[1967] SCR 274</t>
  </si>
  <si>
    <t>1967 CanLII 52 (SCC)</t>
  </si>
  <si>
    <t>Minister of National Revenue v. Curlett</t>
  </si>
  <si>
    <t>[1967] SCR 280</t>
  </si>
  <si>
    <t>1967 CanLII 54 (SCC)</t>
  </si>
  <si>
    <t>Saunders v. The Queen</t>
  </si>
  <si>
    <t>[1967] SCR 284</t>
  </si>
  <si>
    <t>1967 CanLII 56 (SCC)</t>
  </si>
  <si>
    <t>Minister of National Revenue v. Leckie</t>
  </si>
  <si>
    <t>[1967] SCR 291</t>
  </si>
  <si>
    <t>1967 CanLII 58 (SCC)</t>
  </si>
  <si>
    <t>Minister of National Revenue v. Foreign Power Securities Corporation Ltd.</t>
  </si>
  <si>
    <t>[1967] SCR 295</t>
  </si>
  <si>
    <t>1967 CanLII 60 (SCC)</t>
  </si>
  <si>
    <t>Shingoose v. The Queen</t>
  </si>
  <si>
    <t>[1967] SCR 298</t>
  </si>
  <si>
    <t>1967 CanLII 62 (SCC)</t>
  </si>
  <si>
    <t>G.W. Golden Construction Ltd. v. Minister of National Revenue</t>
  </si>
  <si>
    <t>[1967] SCR 302</t>
  </si>
  <si>
    <t>1967 CanLII 64 (SCC)</t>
  </si>
  <si>
    <t>Reference Re: Steven Murray Truscott</t>
  </si>
  <si>
    <t>[1967] SCR 309</t>
  </si>
  <si>
    <t>Edmonton (City) v Edmonton East (Capilano) Shopping Centres Ltd 2016 SCC 47</t>
  </si>
  <si>
    <t>1967 CanLII 66 (SCC)</t>
  </si>
  <si>
    <t>Thiessen v. Winnipeg School Division No. 1</t>
  </si>
  <si>
    <t>[1967] SCR 413</t>
  </si>
  <si>
    <t>1967 CanLII 68 (SCC)</t>
  </si>
  <si>
    <r>
      <t>Departure from the principled foundation of standard of review analysis (reviewing courts perform a constitutional function; deference rooted in respect for legislative choices; privative clauses raise different issues than statutory rights of appeal) [</t>
    </r>
    <r>
      <rPr>
        <i/>
        <sz val="12"/>
        <rFont val="Calibri"/>
      </rPr>
      <t>Factum para 26: "The jurisprudence reviewed above leaves open an interpretation that the concept of "specialization of duties" is an overriding indicator of legislative intent, of greater importance than the existence of a statutory right of appeal. The AGBC submits that this appeal presents an opportunity for this Court to provide clarifying guidance that reaffirms the importance of a statutory right of appeal in determining legislative intent. This is consistent with the principled foundations of standard of review analysis, as articulated by this Court in Dunsmuir." -VP</t>
    </r>
    <r>
      <rPr>
        <sz val="12"/>
        <color rgb="FF000000"/>
        <rFont val="Calibri"/>
      </rPr>
      <t>]</t>
    </r>
  </si>
  <si>
    <t>Deleted row for argument "Tribunal expertise as a proxy for legislative intention (entrenchment of primacy of tribunal's expertise)" as this section is not an argument, but rather sets up legislative background for the argument in factum section B. -VP
Changed N/A to 0 for majority opinion (paras 27-31); Changed N/A to 1 for dissent (paras 69-77)</t>
  </si>
  <si>
    <t>McElroy v. Cowper-Smith and Woodman</t>
  </si>
  <si>
    <t>[1967] SCR 425</t>
  </si>
  <si>
    <t>1967 CanLII 70 (SCC)</t>
  </si>
  <si>
    <t>Ford Motor Co. of Canada Ltd. v. Haley</t>
  </si>
  <si>
    <t>[1967] SCR 437</t>
  </si>
  <si>
    <t>1967 CanLII 72 (SCC)</t>
  </si>
  <si>
    <r>
      <t>Legislative intent [</t>
    </r>
    <r>
      <rPr>
        <i/>
        <sz val="12"/>
        <rFont val="Calibri"/>
      </rPr>
      <t>is</t>
    </r>
    <r>
      <rPr>
        <sz val="12"/>
        <color rgb="FF000000"/>
        <rFont val="Calibri"/>
      </rPr>
      <t>] signalled by statutory right of appeal</t>
    </r>
  </si>
  <si>
    <t>Imperial Life Assurance Co. of Canada v. Segundo Casteleiro Y Colmenares</t>
  </si>
  <si>
    <t>[1967] SCR 443</t>
  </si>
  <si>
    <t>1967 CanLII 7 (SCC)</t>
  </si>
  <si>
    <t>Unclear the distinction between the argument in this row and the one above, but I see why you have them in separate sections since the factum has them in separate sections. -VP</t>
  </si>
  <si>
    <t>Ginter v. Sawley Agency Ltd. et al.</t>
  </si>
  <si>
    <t>[1967] SCR 451</t>
  </si>
  <si>
    <t>1967 CanLII 75 (SCC)</t>
  </si>
  <si>
    <t>BullyingCanada Inc.</t>
  </si>
  <si>
    <t>Cahoon v. Franks</t>
  </si>
  <si>
    <r>
      <t>Standard of review on appeal from administrative decision (presumption of reasonableness rebutted here; default reasonableness review poses risk to rule of law) [</t>
    </r>
    <r>
      <rPr>
        <i/>
        <sz val="12"/>
        <rFont val="Calibri"/>
      </rPr>
      <t>The presumption of reasonableness is based on legislative intent; where the legislator signals that courts should defer to the expertise of administrative decision makers, the standard of review is deferential reasonableness, and where a statutory right of appeal incorporates the court into the administrative system, that presumption of legislative intent for reasonableness is rebutted. factum paras 43-44. Undue deference in light of this rebuttal poses risks to rule of law, para 46. -VP</t>
    </r>
    <r>
      <rPr>
        <sz val="12"/>
        <color rgb="FF000000"/>
        <rFont val="Calibri"/>
      </rPr>
      <t>]</t>
    </r>
  </si>
  <si>
    <t>[1967] SCR 455</t>
  </si>
  <si>
    <t>1967 CanLII 77 (SCC)</t>
  </si>
  <si>
    <t>Harris v. Toronto Transit Commission et al.</t>
  </si>
  <si>
    <r>
      <t>34;82[</t>
    </r>
    <r>
      <rPr>
        <i/>
        <sz val="12"/>
        <rFont val="Calibri"/>
      </rPr>
      <t>-87 - the dissent sees it in terms of whether the expertise of the administrative body is superior to that of the court's though, not whether legislative intent for a matter to be decided by the admin body or the courts is present. I'll leave the 1 as is because of para 89 though. -VP</t>
    </r>
    <r>
      <rPr>
        <sz val="12"/>
        <color rgb="FF000000"/>
        <rFont val="Calibri"/>
      </rPr>
      <t>]</t>
    </r>
  </si>
  <si>
    <t>1967 CanLII 8 (SCC)</t>
  </si>
  <si>
    <t>Cohen v. Coca-Cola Ltd.</t>
  </si>
  <si>
    <t>[1967] SCR 469</t>
  </si>
  <si>
    <t>1967 CanLII 79 (SCC)</t>
  </si>
  <si>
    <t>Kids Help Phone</t>
  </si>
  <si>
    <t>Beattie v. The Queen</t>
  </si>
  <si>
    <t>[1967] SCR 474</t>
  </si>
  <si>
    <t>1967 CanLII 81 (SCC)</t>
  </si>
  <si>
    <t>Courts should not unnecessarily parse the language of appeal clauses.</t>
  </si>
  <si>
    <t>Minister of National Revenue v. Atlantic Engine Rebuilders Ltd.</t>
  </si>
  <si>
    <t>[1967] SCR 477</t>
  </si>
  <si>
    <t>1967 CanLII 82 (SCC)</t>
  </si>
  <si>
    <r>
      <t>[</t>
    </r>
    <r>
      <rPr>
        <i/>
        <sz val="12"/>
        <rFont val="Calibri"/>
      </rPr>
      <t>Majority at para 31 finds that "appeal" could support a finding that the standard of review is correctness only with other language, changed N/A to 0. Dissent at para 73 not consistent with the idea that the word "appeal" is alone sufficient to rebut the presumption of reasonableness. Changed N/A to 0. -VP</t>
    </r>
    <r>
      <rPr>
        <sz val="12"/>
        <color rgb="FF000000"/>
        <rFont val="Calibri"/>
      </rPr>
      <t>]</t>
    </r>
  </si>
  <si>
    <t>Randall v. Minister of National Revenue</t>
  </si>
  <si>
    <t>[1967] SCR 484</t>
  </si>
  <si>
    <t>1967 CanLII 84 (SCC)</t>
  </si>
  <si>
    <t>Lemieux v. R.</t>
  </si>
  <si>
    <t>[1967] SCR 492</t>
  </si>
  <si>
    <t>1967 CanLII 9 (SCC)</t>
  </si>
  <si>
    <r>
      <t>The power granted to an assessment review board to change the assessed value of a property includes the power to increase the value no matter which party requests the increase [</t>
    </r>
    <r>
      <rPr>
        <i/>
        <sz val="12"/>
        <rFont val="Calibri"/>
      </rPr>
      <t>to fulfil the purpose of spreading the cost of municipal government fairly and equitably among the taxpayers in the municipality - para 28</t>
    </r>
    <r>
      <rPr>
        <sz val="12"/>
        <color rgb="FF000000"/>
        <rFont val="Calibri"/>
      </rPr>
      <t>] - this is the plain meaning of the legislative provision.</t>
    </r>
  </si>
  <si>
    <t>Kent Steel Products Ltd. et al. v. Arlington Management Consultants Ltd. et al.</t>
  </si>
  <si>
    <t>[1967] SCR 497</t>
  </si>
  <si>
    <t>1967 CanLII 86 (SCC)</t>
  </si>
  <si>
    <r>
      <t>[</t>
    </r>
    <r>
      <rPr>
        <i/>
        <sz val="12"/>
        <rFont val="Calibri"/>
      </rPr>
      <t>Majority does not conduct a correctness analysis, but notes at para 46 that this is a reasonable interpretation. Left N/A as is. Dissent at para 91 agrees that the ordinary meaning of "change" does not preclude the board from increasing regardless of requesting party, but disagrees that the board had authority to inquire into the equity and fairness of the assessment. Changed N/A to 0. -VP</t>
    </r>
    <r>
      <rPr>
        <sz val="12"/>
        <color rgb="FF000000"/>
        <rFont val="Calibri"/>
      </rPr>
      <t>]</t>
    </r>
  </si>
  <si>
    <t>Westown Plaza Ltd. v. Steinberg's Ltd.</t>
  </si>
  <si>
    <t>[1967] SCR 510</t>
  </si>
  <si>
    <t>1967 CanLII 10 (SCC)</t>
  </si>
  <si>
    <t>Newspapers Canada</t>
  </si>
  <si>
    <t>Very clear language would be required to deprive an administrative tribunal of the power to make a full/fair adjudication and come to a decision which the evidence shows is a correct one.</t>
  </si>
  <si>
    <t>Curl-Master Mfg. Co. Ltd. v. Atlas Brush Ltd.</t>
  </si>
  <si>
    <t>[1967] SCR 514</t>
  </si>
  <si>
    <t>27;79</t>
  </si>
  <si>
    <t>1967 CanLII 90 (SCC)</t>
  </si>
  <si>
    <r>
      <t>[</t>
    </r>
    <r>
      <rPr>
        <i/>
        <sz val="12"/>
        <rFont val="Calibri"/>
      </rPr>
      <t>I don't see how paras 27 or 79 are related to this submission? In any event, the factum doesn't seem to take a position on whether the standard of review should be reasonableness or correctness; it just says "this is the correct interpretation". Changed 0 to N/A for majority and dissent since they don't talk about the specificity of language required in their reasonableness/correctness analyses respectively.</t>
    </r>
  </si>
  <si>
    <t>R. v. Natarelli</t>
  </si>
  <si>
    <t>[1967] SCR 539</t>
  </si>
  <si>
    <t>Ad IDEM/Canadian Media Lawyers Association</t>
  </si>
  <si>
    <t>1967 CanLII 11 (SCC)</t>
  </si>
  <si>
    <t>Karchesky v. The Queen</t>
  </si>
  <si>
    <t>[1967] SCR 547</t>
  </si>
  <si>
    <t>1967 CanLII 92 (SCC)</t>
  </si>
  <si>
    <t>The presence of a statutory appeal clause should not have been treated as determinative of standard of review; at most should have been a 'pragmatic and functional' factor to consider in a full analysis</t>
  </si>
  <si>
    <t>Canadian Association of Journalists</t>
  </si>
  <si>
    <t>[1967] SCR 554</t>
  </si>
  <si>
    <t>1967 CanLII 95 (SCC)</t>
  </si>
  <si>
    <r>
      <t>[</t>
    </r>
    <r>
      <rPr>
        <i/>
        <sz val="12"/>
        <rFont val="Calibri"/>
      </rPr>
      <t>majority at paras 27-28, see also intervener factum at paras 17-18 for more clarity on the argument. changed N/A to 1. -VP</t>
    </r>
    <r>
      <rPr>
        <sz val="12"/>
        <color rgb="FF000000"/>
        <rFont val="Calibri"/>
      </rPr>
      <t>]; dissent agrees at 73 [</t>
    </r>
    <r>
      <rPr>
        <i/>
        <sz val="12"/>
        <rFont val="Calibri"/>
      </rPr>
      <t>though they give it more weight in the contextual analysis than the BCAA does -VP</t>
    </r>
    <r>
      <rPr>
        <sz val="12"/>
        <color rgb="FF000000"/>
        <rFont val="Calibri"/>
      </rPr>
      <t>]</t>
    </r>
  </si>
  <si>
    <t>Modde v. Dominion Glass Co. Ltd. et al.</t>
  </si>
  <si>
    <t>[1967] SCR 567</t>
  </si>
  <si>
    <t>1967 CanLII 12 (SCC)</t>
  </si>
  <si>
    <t>Professional Writers Association of Canada</t>
  </si>
  <si>
    <t>Eadie v. Brantford (Township)</t>
  </si>
  <si>
    <r>
      <t>[</t>
    </r>
    <r>
      <rPr>
        <i/>
        <sz val="12"/>
        <rFont val="Calibri"/>
      </rPr>
      <t>Para 26: "If this Court finds the statutory language to be unclear, then “change” must be construed contextually and purposively."</t>
    </r>
    <r>
      <rPr>
        <sz val="12"/>
        <color rgb="FF000000"/>
        <rFont val="Calibri"/>
      </rPr>
      <t>] The tribunal's power to change valuations must be construed in light of the tribunal's responsibility to ensure that the assessment roll reflects each property's market value</t>
    </r>
  </si>
  <si>
    <t>[1967] SCR 573</t>
  </si>
  <si>
    <t>1967 CanLII 13 (SCC)</t>
  </si>
  <si>
    <t>Book and Periodical Council</t>
  </si>
  <si>
    <r>
      <t>10 [</t>
    </r>
    <r>
      <rPr>
        <i/>
        <sz val="12"/>
        <rFont val="Calibri"/>
      </rPr>
      <t>Majority at paras 45-46; Dissent at para 103 agrees that the Tribunal has the power to increase valuations, but argues that changes in assessments are restricted to the original complaint; if the taxpayer makes an appeal, the municipality cannot then ask for the value to be increased.</t>
    </r>
    <r>
      <rPr>
        <sz val="12"/>
        <color rgb="FF000000"/>
        <rFont val="Calibri"/>
      </rPr>
      <t>]</t>
    </r>
  </si>
  <si>
    <t>Robertson v. Minister of National Revenue</t>
  </si>
  <si>
    <t>[1967] SCR 587</t>
  </si>
  <si>
    <t>1967 CanLII 99 (SCC)</t>
  </si>
  <si>
    <r>
      <t>[</t>
    </r>
    <r>
      <rPr>
        <i/>
        <sz val="12"/>
        <rFont val="Calibri"/>
      </rPr>
      <t>Para 10 doesn't talk about how "change" is interpreted in the sense litigated here, i.e. whether this permits the Tribunal to raise the valuation on appeal. Para 10 simply describes the relevant statute. -VP</t>
    </r>
    <r>
      <rPr>
        <sz val="12"/>
        <color rgb="FF000000"/>
        <rFont val="Calibri"/>
      </rPr>
      <t>]
[</t>
    </r>
    <r>
      <rPr>
        <i/>
        <sz val="12"/>
        <rFont val="Calibri"/>
      </rPr>
      <t>I don't know if the dissent's treatment of this submission is what the BCAA meant, so I'm leaving it as N/A -VP</t>
    </r>
    <r>
      <rPr>
        <sz val="12"/>
        <color rgb="FF000000"/>
        <rFont val="Calibri"/>
      </rPr>
      <t>]</t>
    </r>
  </si>
  <si>
    <t>Tupper v. R.</t>
  </si>
  <si>
    <t>[1967] SCR 589</t>
  </si>
  <si>
    <t>1967 CanLII 14 (SCC)</t>
  </si>
  <si>
    <r>
      <t>The Western Forest Industries approach should be applied (</t>
    </r>
    <r>
      <rPr>
        <i/>
        <sz val="12"/>
        <rFont val="Calibri"/>
      </rPr>
      <t>"“the [assessment tribunal] can fix what it considers to be the proper value no matter how the appeal comes to be before it”, so that “an accurate entry of assessment… may be placed on the assessment roll”" factum para 28 -VP</t>
    </r>
    <r>
      <rPr>
        <sz val="12"/>
        <color rgb="FF000000"/>
        <rFont val="Calibri"/>
      </rPr>
      <t>)</t>
    </r>
  </si>
  <si>
    <t>Canadian Unicef Committee</t>
  </si>
  <si>
    <t>Binus v. R.</t>
  </si>
  <si>
    <t>[1967] SCR 594</t>
  </si>
  <si>
    <r>
      <t>[</t>
    </r>
    <r>
      <rPr>
        <i/>
        <sz val="12"/>
        <rFont val="Calibri"/>
      </rPr>
      <t>Majority at para 61 (changed N/A to 1?); dissent essentially says no, and para 116 is one example where it does so (changed N/A to 0?) -VP</t>
    </r>
    <r>
      <rPr>
        <sz val="12"/>
        <color rgb="FF000000"/>
        <rFont val="Calibri"/>
      </rPr>
      <t>]</t>
    </r>
  </si>
  <si>
    <t>1967 CanLII 15 (SCC)</t>
  </si>
  <si>
    <t>V. Jackson v. Arnie Leigh et al</t>
  </si>
  <si>
    <t>R v Diamond 2016 SCC 46</t>
  </si>
  <si>
    <t xml:space="preserve">Ship Pacific Wind v. Erik Johnson
</t>
  </si>
  <si>
    <t>[1967] SCR 54</t>
  </si>
  <si>
    <t>Urban Communications Inc v BCNET Networking Society 2016 SCC 45</t>
  </si>
  <si>
    <t>Développement Central Ville De L’isle Inc. v. Leibovitch et al.</t>
  </si>
  <si>
    <t>Beyond Borders</t>
  </si>
  <si>
    <t>[1967] SCR 603</t>
  </si>
  <si>
    <t>1967 CanLII 103 (SCC)</t>
  </si>
  <si>
    <t>Morasse v Nadeau-Dubois 2016 SCC 44</t>
  </si>
  <si>
    <t>Motel Pierre Inc. v. Cité de Saint-Laurent</t>
  </si>
  <si>
    <t>[1967] SCR 607</t>
  </si>
  <si>
    <t>1967 CanLII 105 (SCC)</t>
  </si>
  <si>
    <r>
      <t>Law of contempt must be interpreted and applied in light of the broad protection of freedom of expression enshrined in the Charter. and the Quebec Charter. (</t>
    </r>
    <r>
      <rPr>
        <i/>
        <sz val="12"/>
        <rFont val="Calibri"/>
      </rPr>
      <t>factum para 13</t>
    </r>
    <r>
      <rPr>
        <sz val="12"/>
        <color rgb="FF000000"/>
        <rFont val="Calibri"/>
      </rPr>
      <t>)</t>
    </r>
  </si>
  <si>
    <t>C. Beckett &amp; Co. (Edm.) Ltd. et al. v. J.H. Ashdown Hardware Co. Ltd.</t>
  </si>
  <si>
    <t>[1967] SCR 610</t>
  </si>
  <si>
    <t>1967 CanLII 107 (SCC)</t>
  </si>
  <si>
    <r>
      <t>[</t>
    </r>
    <r>
      <rPr>
        <i/>
        <sz val="12"/>
        <rFont val="Calibri"/>
      </rPr>
      <t>Changed non-majority 1 to N/A since unclear; para 123 says freedom of expression is important, but also defends the contempt order on the basis that the conduct giving rise to it was not legitimate exercise of freedom of expression because it incited people to breach a court order. -VP</t>
    </r>
    <r>
      <rPr>
        <sz val="12"/>
        <color rgb="FF000000"/>
        <rFont val="Calibri"/>
      </rPr>
      <t>]</t>
    </r>
  </si>
  <si>
    <t>A. &amp; D. Logging Co. Ltd. v. Cattermole-Trethewey Contractors Ltd. et al.</t>
  </si>
  <si>
    <t>[1967] SCR 612</t>
  </si>
  <si>
    <t>1967 CanLII 110 (SCC)</t>
  </si>
  <si>
    <t>Clark’s-Gamble of Canada Ltd. v. Grant Park Plaza Ltd. et al.</t>
  </si>
  <si>
    <t>Law of contempt must be strictly construed and only an actual breach of the law can justify a finding of contempt</t>
  </si>
  <si>
    <t>[1967] SCR 614</t>
  </si>
  <si>
    <t>1967 CanLII 113 (SCC)</t>
  </si>
  <si>
    <r>
      <t>Majority agrees at para 20 [</t>
    </r>
    <r>
      <rPr>
        <i/>
        <sz val="12"/>
        <rFont val="Calibri"/>
      </rPr>
      <t>changed n/a to 1 -VP</t>
    </r>
    <r>
      <rPr>
        <sz val="12"/>
        <color rgb="FF000000"/>
        <rFont val="Calibri"/>
      </rPr>
      <t>]; dissent at paras 84-85 [</t>
    </r>
    <r>
      <rPr>
        <i/>
        <sz val="12"/>
        <rFont val="Calibri"/>
      </rPr>
      <t>changed n/a to 1</t>
    </r>
    <r>
      <rPr>
        <sz val="12"/>
        <color rgb="FF000000"/>
        <rFont val="Calibri"/>
      </rPr>
      <t>]</t>
    </r>
  </si>
  <si>
    <t>International Brotherhood of Electrical Workers Local Union 2085 et al. v. Winnipeg Builders’ Exchange et al.</t>
  </si>
  <si>
    <t>[1967] SCR 628</t>
  </si>
  <si>
    <t>1967 CanLII 116 (SCC)</t>
  </si>
  <si>
    <t>Brown &amp; Root Ltd. v. Chimo Shipping Ltd.</t>
  </si>
  <si>
    <t>[1967] SCR 642</t>
  </si>
  <si>
    <t>The question raised by this particular aspect of the appeal is whether one can be critical of the courts and their decisions, without being convicted for contempt/lt is the essence of democracy that disapproval of all three facets of government may be freely voiced.</t>
  </si>
  <si>
    <t>1967 CanLII 47 (SCC)</t>
  </si>
  <si>
    <t>R. v. Persons</t>
  </si>
  <si>
    <t>[1967] SCR 649</t>
  </si>
  <si>
    <t>1967 CanLII 50 (SCC)</t>
  </si>
  <si>
    <t>Vols 1-3</t>
  </si>
  <si>
    <t>Guaranty Trust Company of Canada v. Minister of National Revenue</t>
  </si>
  <si>
    <t>[1967] SCR 133</t>
  </si>
  <si>
    <r>
      <t>Freedom of expression must be adequately considered in contempt of court proceedings (</t>
    </r>
    <r>
      <rPr>
        <i/>
        <sz val="12"/>
        <rFont val="Calibri"/>
      </rPr>
      <t>factum para 7: It is submitted that the law of contempt, including the provisions laid out in arts. 50 and 761 of the Code of Civil Procedure, must be interpreted in light of freedom of expression." -VP</t>
    </r>
    <r>
      <rPr>
        <sz val="12"/>
        <color rgb="FF000000"/>
        <rFont val="Calibri"/>
      </rPr>
      <t>)</t>
    </r>
  </si>
  <si>
    <t>General Tire &amp; Rubber Co. v. Dominion Rubber Co. et al.</t>
  </si>
  <si>
    <t>[1967] SCR 664</t>
  </si>
  <si>
    <r>
      <t>58 [</t>
    </r>
    <r>
      <rPr>
        <i/>
        <sz val="12"/>
        <rFont val="Calibri"/>
      </rPr>
      <t>relation?</t>
    </r>
    <r>
      <rPr>
        <sz val="12"/>
        <color rgb="FF000000"/>
        <rFont val="Calibri"/>
      </rPr>
      <t>]; 122 [</t>
    </r>
    <r>
      <rPr>
        <i/>
        <sz val="12"/>
        <rFont val="Calibri"/>
      </rPr>
      <t>almost</t>
    </r>
    <r>
      <rPr>
        <sz val="12"/>
        <color rgb="FF000000"/>
        <rFont val="Calibri"/>
      </rPr>
      <t>]</t>
    </r>
  </si>
  <si>
    <t>1967 CanLII 53 (SCC)</t>
  </si>
  <si>
    <r>
      <t>[</t>
    </r>
    <r>
      <rPr>
        <i/>
        <sz val="12"/>
        <rFont val="Calibri"/>
      </rPr>
      <t>Changed non-majority 1 to N/A since unclear; para 123 says freedom of expression is important, but also defends the contempt order on the basis that the conduct giving rise to it was not legitimate exercise of freedom of expression because it incited people to breach a court order. -VP</t>
    </r>
    <r>
      <rPr>
        <sz val="12"/>
        <color rgb="FF000000"/>
        <rFont val="Calibri"/>
      </rPr>
      <t>]</t>
    </r>
  </si>
  <si>
    <t>Nickel Rim Mines Ltd. v. Attorney General for Ontario</t>
  </si>
  <si>
    <t>[1967] SCR 672</t>
  </si>
  <si>
    <t>1967 CanLII 55 (SCC)</t>
  </si>
  <si>
    <t xml:space="preserve">Board of Education (London) v. East Middlesex District High School Board
</t>
  </si>
  <si>
    <t>[1967] SCR 49</t>
  </si>
  <si>
    <t>factum para 19: The Respondent cannot be convicted of contempt on the basis of the second part of art. 50 of the C.p.c., namely that he acted in such a way as to interfere with the orderly administration of justice, or to impair the authority or dignity of the court, given that he did not have notice that this part of the provision was at issue.</t>
  </si>
  <si>
    <t>Bolduc and Bird v. The Queen</t>
  </si>
  <si>
    <t>Majority agrees at paras 42-43; dissent disagrees at para 89</t>
  </si>
  <si>
    <t>[1967] SCR 677</t>
  </si>
  <si>
    <t>1967 CanLII 57 (SCC)</t>
  </si>
  <si>
    <t>J.D. Sterling Co. Ltd. v. A. Janin Co. Ltd.</t>
  </si>
  <si>
    <t>[1967] SCR 685</t>
  </si>
  <si>
    <t>factum para 19: [E]ven if the Judge did not err in considering [the second] portion of art. 50, the CCLA submits that the Respondent should nevertheless have been acquitted in light of the Charter values raised</t>
  </si>
  <si>
    <t>1967 CanLII 59 (SCC)</t>
  </si>
  <si>
    <t>Dissent disagrees at paras 122-126</t>
  </si>
  <si>
    <t>Ecojustice Canada</t>
  </si>
  <si>
    <t>Holy Rosary Parish (Thorold) Credit Union Limited v. Danny Bye</t>
  </si>
  <si>
    <t xml:space="preserve">Courts must exercise their inherent jurisdiction (which includes contempt power) in accordance with Charter values </t>
  </si>
  <si>
    <t>Procureur Général de Québec et al. v. Hébert</t>
  </si>
  <si>
    <t>[1967] SCR 690</t>
  </si>
  <si>
    <t>1967 CanLII 61 (SCC)</t>
  </si>
  <si>
    <t>West Coast LEAF</t>
  </si>
  <si>
    <r>
      <t>[</t>
    </r>
    <r>
      <rPr>
        <i/>
        <sz val="12"/>
        <rFont val="Calibri"/>
      </rPr>
      <t>Changed non-majority 1 to N/A since unclear; para 123 says freedom of expression is important, but also defends the contempt order on the basis that the conduct giving rise to it was not legitimate exercise of freedom of expression because it incited people to breach a court order. -VP</t>
    </r>
    <r>
      <rPr>
        <sz val="12"/>
        <color rgb="FF000000"/>
        <rFont val="Calibri"/>
      </rPr>
      <t>]</t>
    </r>
  </si>
  <si>
    <t>Justice for Children and Youth</t>
  </si>
  <si>
    <t>Tremblay et al. v. Commission des Relations de Travail du Québec et al.</t>
  </si>
  <si>
    <t>[1967] SCR 697</t>
  </si>
  <si>
    <t>The contempt power can adversely impact freedom of expression (silence political dissidents; is demonstrated in other jurisdictions)</t>
  </si>
  <si>
    <t>1967 CanLII 63 (SCC)</t>
  </si>
  <si>
    <t>Note: typo on the spine of the book ("Tremlay")</t>
  </si>
  <si>
    <t>Ample Investments Limited v. Municipal Corporation of The Township of North York</t>
  </si>
  <si>
    <t>Attorney General of British Columbia v. Smith</t>
  </si>
  <si>
    <t>[1967] SCR 702</t>
  </si>
  <si>
    <t>1967 CanLII 65 (SCC)</t>
  </si>
  <si>
    <t>Conseil scolaire francophone de la Colombie-Britannique</t>
  </si>
  <si>
    <t>Zanini v. R.</t>
  </si>
  <si>
    <t>[1967] SCR 715</t>
  </si>
  <si>
    <t>1967 CanLII 16 (SCC)</t>
  </si>
  <si>
    <r>
      <t>The Deganais framework should apply to contempt power [para 27: "</t>
    </r>
    <r>
      <rPr>
        <i/>
        <sz val="12"/>
        <rFont val="Calibri"/>
      </rPr>
      <t>Under Dagenais, a court may only order a publication ban where: (a) such a ban is necessary to prevent a real and substantial risk to the fairness of the trial, because reasonably available alternatives will not prevent the risk; and (b) the salutary effects of the publication ban outweigh the deleterious effects to the free expression of those affected by the ban</t>
    </r>
    <r>
      <rPr>
        <sz val="12"/>
        <color rgb="FF000000"/>
        <rFont val="Calibri"/>
      </rPr>
      <t>."]</t>
    </r>
  </si>
  <si>
    <t>Henwood v. Prudential Insurance Co. of America</t>
  </si>
  <si>
    <t>[1967] SCR 720</t>
  </si>
  <si>
    <t>1967 CanLII 17 (SCC)</t>
  </si>
  <si>
    <t>Protestant School Board of Greater Montreal v. Jenkins Bros. Ltd.</t>
  </si>
  <si>
    <t>[1967] SCR 739</t>
  </si>
  <si>
    <t>1967 CanLII 67 (SCC)</t>
  </si>
  <si>
    <t>Horsburgh v. R.</t>
  </si>
  <si>
    <t>[1967] SCR 746</t>
  </si>
  <si>
    <t>1967 CanLII 18 (SCC)</t>
  </si>
  <si>
    <t xml:space="preserve">R v Anthony-Cook 2016 SCC </t>
  </si>
  <si>
    <t>Resolution discussions are recognized as essential to the efficient and effective administration of criminal justice in Canada</t>
  </si>
  <si>
    <t>McKenzie et al. v. Hiscock et al.</t>
  </si>
  <si>
    <t>[1967] SCR 781</t>
  </si>
  <si>
    <t>1967 CanLII 69 (SCC)</t>
  </si>
  <si>
    <t>Reference Re: Offshore Mineral Rights</t>
  </si>
  <si>
    <t>[1967] SCR 792</t>
  </si>
  <si>
    <t>1967 CanLII 71 (SCC)</t>
  </si>
  <si>
    <t>Joint submissions depend on a high degree of predictability as to the result, and demand a high degree of deference by the sentencing judge</t>
  </si>
  <si>
    <t>40-41</t>
  </si>
  <si>
    <t>Klippert v. The Queen</t>
  </si>
  <si>
    <t>[1967] SCR 822</t>
  </si>
  <si>
    <t>1967 CanLII 73 (SCC)</t>
  </si>
  <si>
    <t>The standard proposed by the DPP - 'demonstrably unfit' is workable and achieves a principled balance between deference and discretion</t>
  </si>
  <si>
    <t>Hudon et Hudon c. Procureur général de Québec</t>
  </si>
  <si>
    <t>[1968] SCR 103</t>
  </si>
  <si>
    <t>1967 CanLII 87 (CSC)</t>
  </si>
  <si>
    <t>The standard of fitness proposed by the respondent gives inadequate deference to the parties' joint submission</t>
  </si>
  <si>
    <t>François Nolin Limitée c. Commission des Relations de Travail du Québec et al.</t>
  </si>
  <si>
    <t>[1968] SCR 168</t>
  </si>
  <si>
    <t>1967 CanLII 111 (CSC)</t>
  </si>
  <si>
    <t>Komo Construction Inc. et al. c. Commission des Relations de Travail du Québec et al.</t>
  </si>
  <si>
    <t>Public interest standard from the Martin Committee Report is unhelpful</t>
  </si>
  <si>
    <t>[1968] SCR 172</t>
  </si>
  <si>
    <t>1967 CanLII 118 (CSC)</t>
  </si>
  <si>
    <t>Watt c. Smith</t>
  </si>
  <si>
    <t>[1968] SCR 177</t>
  </si>
  <si>
    <t>1967 CanLII 48 (CSC)</t>
  </si>
  <si>
    <t>The public interest standard, as a distinct and higher standard than mere fitness, should be applied by sentencing judges when assessing joint submissions</t>
  </si>
  <si>
    <t>St-Gelais et al. c. Banque de Montréal</t>
  </si>
  <si>
    <t>[1968] SCR 183</t>
  </si>
  <si>
    <t>1967 CanLII 51 (CSC)</t>
  </si>
  <si>
    <t>Groulx c. Ministre du Revenu National</t>
  </si>
  <si>
    <t>[1968] SCR 6</t>
  </si>
  <si>
    <t>Form and substance matter</t>
  </si>
  <si>
    <t>1967 CanLII 74 (CSC)</t>
  </si>
  <si>
    <t>International Association of Machinists and Aerospace Workers Flin Flon Lodge No. 1848 et al. v. Hudson BayMining and Smelting Company Limited</t>
  </si>
  <si>
    <t>[1968] SCR 113</t>
  </si>
  <si>
    <t>1967 CanLII 45 (SCC)</t>
  </si>
  <si>
    <t>Policy and practical advantages of a stringent standard: certainty, efficiency, all relevant factors are considered</t>
  </si>
  <si>
    <t>The Queen v. Board of Transport Commissioners</t>
  </si>
  <si>
    <t>[1968] SCR 118</t>
  </si>
  <si>
    <t>1967 CanLII 93 (SCC)</t>
  </si>
  <si>
    <t>Minister of National Revenue v. Benaby Realties Limited</t>
  </si>
  <si>
    <t>[1968] SCR 12</t>
  </si>
  <si>
    <t>The public interest standard is the most analytically sound</t>
  </si>
  <si>
    <t>1967 CanLII 76 (SCC)</t>
  </si>
  <si>
    <t>Holland et al. v. Hallonquist</t>
  </si>
  <si>
    <t>[1968] SCR 130</t>
  </si>
  <si>
    <t>1967 CanLII 96 (SCC)</t>
  </si>
  <si>
    <t>Rowntree Company Limited v. Paulin Chambers Company Limited et al.</t>
  </si>
  <si>
    <t>[1968] SCR 134</t>
  </si>
  <si>
    <t>1967 CanLII 100 (SCC)</t>
  </si>
  <si>
    <t>The Queen v. York Marble Tile and Terrazzo Ltd.</t>
  </si>
  <si>
    <t>[1968] SCR 140</t>
  </si>
  <si>
    <t>All aspects of a joint sentencing submission are entitled to deference</t>
  </si>
  <si>
    <t>1967 CanLII 469 (SCC)</t>
  </si>
  <si>
    <t>[1968] SCR 157</t>
  </si>
  <si>
    <t>1967 CanLII 22 (SCC)</t>
  </si>
  <si>
    <t>Jumping' vs. 'undercutting' a joint submission</t>
  </si>
  <si>
    <t>Steinberg’s Limitée v. Comité Paritaire de l’alimentation au détail Région de Montréal et al.</t>
  </si>
  <si>
    <t>[1968] SCR 163</t>
  </si>
  <si>
    <t>1967 CanLII 108 (SCC)</t>
  </si>
  <si>
    <t>British Columbia Power Corporation Limited v. Minister of National Revenue</t>
  </si>
  <si>
    <t>[1968] SCR 17</t>
  </si>
  <si>
    <t>1967 CanLII 78 (SCC)</t>
  </si>
  <si>
    <t>Facta in a numberless volume; case on appeal in vols. 1-3</t>
  </si>
  <si>
    <t>Laboratoire Pentagone Limitée v. Parke Davis &amp; Company</t>
  </si>
  <si>
    <t>[1968] SCR 269</t>
  </si>
  <si>
    <t>1967 CanLII 470 (SCC)</t>
  </si>
  <si>
    <t>A sentencing judge should always 'undercut' a joint submission that would, in the judge's view, produce an excessive sentence</t>
  </si>
  <si>
    <t>Kilgoran Hotels et al. v. Samek et al.</t>
  </si>
  <si>
    <t>[1968] SCR 3</t>
  </si>
  <si>
    <t>1967 CanLII 19 (SCC)</t>
  </si>
  <si>
    <t>Ye</t>
  </si>
  <si>
    <t>A sentencing judge, where there is concern that a submission is too lenient, should ask if the sentence is clearly unreasonable or demonstrably unfit, having regard to the context of plea bargaining involving a quid pro quo</t>
  </si>
  <si>
    <t>Hoogendoorn v. Greening Metal Products and Screening Equipment Co. et al.</t>
  </si>
  <si>
    <t>[1968] SCR 30</t>
  </si>
  <si>
    <t>1967 CanLII 20 (SCC)</t>
  </si>
  <si>
    <t>If the sentence may have great impact on the offender's liberty, the procedural consequence of such may trigger a right to withdraw the guilty plea.</t>
  </si>
  <si>
    <t>N.R. Whittall v. Minister of National Revenue</t>
  </si>
  <si>
    <t>1967 CanLII 97 (SCC)</t>
  </si>
  <si>
    <t xml:space="preserve">Endean v British Columbia 2016 SCC 42 </t>
  </si>
  <si>
    <t>Florence Realty Company Limited et al. v. The Queen</t>
  </si>
  <si>
    <t>[1968] SCR 42</t>
  </si>
  <si>
    <t>1967 CanLII 80 (SCC)</t>
  </si>
  <si>
    <t>H.R. Whittall v. Minister of National Revenue</t>
  </si>
  <si>
    <t>1967 CanLII 101 (SCC)</t>
  </si>
  <si>
    <t>R v C.K-D 2016 SCC 41</t>
  </si>
  <si>
    <t>Public Trustee v. Weisbrod and Weisbrod</t>
  </si>
  <si>
    <t>[1968] SCR 55</t>
  </si>
  <si>
    <t>1967 CanLII 44 (SCC)</t>
  </si>
  <si>
    <t>R v Rowson 2016 SCC 40</t>
  </si>
  <si>
    <t>Minister of National Revenue v. (Consolidated) Maguel Mines Limited</t>
  </si>
  <si>
    <t>Conference des juges de paix magistrats du Quebec v Quebec (Attorney General) 2016 SCC 39</t>
  </si>
  <si>
    <t>Farmers Mutual Petroleums Limited v. Minister of National Revenue</t>
  </si>
  <si>
    <t>[1968] SCR 59</t>
  </si>
  <si>
    <t>1967 CanLII 83 (SCC)</t>
  </si>
  <si>
    <t>Canadian Publishers’ Council, Association of Canadian Publishers</t>
  </si>
  <si>
    <t>Vana v. Tosta et al.</t>
  </si>
  <si>
    <t>[1968] SCR 71</t>
  </si>
  <si>
    <t>Governments may set the initial remuneration of newly created judicial offices</t>
  </si>
  <si>
    <t>1967 CanLII 21 (SCC)</t>
  </si>
  <si>
    <t>Dimensional Investments Limited v. The Queen</t>
  </si>
  <si>
    <t>[1968] SCR 93</t>
  </si>
  <si>
    <t>1967 CanLII 85 (SCC)</t>
  </si>
  <si>
    <t>Canadian Educational Resources Council</t>
  </si>
  <si>
    <t>Judicial officers may participate in the same pension plans as public servants</t>
  </si>
  <si>
    <t>1967 CanLII 641 (SCC)</t>
  </si>
  <si>
    <t>Canadian Association of University Teachers</t>
  </si>
  <si>
    <t>Leonard Sleen v. Harry L. Auld</t>
  </si>
  <si>
    <t>There is a pressing need for this Court to confirm the value and importance of an independent Commission process.</t>
  </si>
  <si>
    <t>[1967] SCR 88</t>
  </si>
  <si>
    <t>1967 CanLII 650 (SCC)</t>
  </si>
  <si>
    <t>The lack of protest by JPEPs is irrelevant</t>
  </si>
  <si>
    <t>Custom Glass Ltd. v. Waverlee Holdings Ltd. et al.</t>
  </si>
  <si>
    <t>1967 CanLII 654 (SCC)</t>
  </si>
  <si>
    <t>Canadian Federation of Students</t>
  </si>
  <si>
    <t>Red-circling, or fixing some compensation higher, removes some from the requirement for an independent Commission and cannot result in public confidence in the administration of justice.</t>
  </si>
  <si>
    <t>Re McGee McGee v. Lewis and McGee</t>
  </si>
  <si>
    <t>1967 CanLII 655 (SCC)</t>
  </si>
  <si>
    <t>Canada (Attorney General) v Igloo Viski Inc 2016 SCC 38</t>
  </si>
  <si>
    <t>Association of Universities and Colleges of Canada</t>
  </si>
  <si>
    <t>Dirassar and James v. Kelly Douglas &amp; Co. Ltd.</t>
  </si>
  <si>
    <t>1967 CanLII 656 (SCC)</t>
  </si>
  <si>
    <t>Re Valley Improvement Co. Ltd. and Metropolitan Toronto &amp; Region Conservation Authority</t>
  </si>
  <si>
    <t>1967 CanLII 659 (SCC)</t>
  </si>
  <si>
    <t>confirm if different from Metropolitan Toronto and Region Conservation Authority v. Valley Improvement Co. Ltd., [1963] S.C.R. 15?</t>
  </si>
  <si>
    <t>Ledcor Construction Ltd v Northbridge Indemnity Insurance Co 2016 SCC 37</t>
  </si>
  <si>
    <t>Association of Canadian Community Colleges</t>
  </si>
  <si>
    <t>Regina v. Cameron</t>
  </si>
  <si>
    <t>1967 CanLII 660 (SCC)</t>
  </si>
  <si>
    <t>Sabel v. Williamson</t>
  </si>
  <si>
    <t>Musqueam Indian Band v Musqueam Indian Band (Board of Review) 2016 SCC 36</t>
  </si>
  <si>
    <t>1967 CanLII 661 (SCC)</t>
  </si>
  <si>
    <t>Eagle Creek (Rural Municipality) v. Bozak</t>
  </si>
  <si>
    <t>1967 CanLII 662 (SCC)</t>
  </si>
  <si>
    <t>Eudore Saluail v. Blanche Perron</t>
  </si>
  <si>
    <t xml:space="preserve">alternate spelling in redbook volume of apellant name - "Salvail" </t>
  </si>
  <si>
    <t>CMRRA-SODRAC Inc.</t>
  </si>
  <si>
    <t>Gagnon c. Ministre du Revenu National</t>
  </si>
  <si>
    <t>[1966] SCR 352</t>
  </si>
  <si>
    <t>1966 CanLII 44 (CSC)</t>
  </si>
  <si>
    <t>The Queen v. Jennings et al.</t>
  </si>
  <si>
    <t>[1966] SCR 532</t>
  </si>
  <si>
    <t xml:space="preserve">Council for the Advancement of Native Development Officers </t>
  </si>
  <si>
    <t xml:space="preserve">First Nations have an inherent right to self-government </t>
  </si>
  <si>
    <t>Belle-Isle c. Ministre du Revenu National</t>
  </si>
  <si>
    <t>[1966] SCR 354</t>
  </si>
  <si>
    <t>1966 CanLII 81 (CSC)</t>
  </si>
  <si>
    <t>La Reine c. Meunier</t>
  </si>
  <si>
    <t>[1966] SCR 399</t>
  </si>
  <si>
    <t xml:space="preserve">Impugned legislation allows First Nations to assess and tax reserve land </t>
  </si>
  <si>
    <t>1966 CanLII 50 (CSC)</t>
  </si>
  <si>
    <t>Sigeorak ES - 53 v. Her Majesty the Queen</t>
  </si>
  <si>
    <t>Canadian Authors Association</t>
  </si>
  <si>
    <t>Perform a purposive analysis of statute</t>
  </si>
  <si>
    <t>Remer Bros. Investment Corporation v. Robin</t>
  </si>
  <si>
    <t>[1966] SCR 506</t>
  </si>
  <si>
    <t xml:space="preserve">Mentioned that it was to be read in a purposive context, did not cite the intervener as the reason they did so (para 3). </t>
  </si>
  <si>
    <t>1966 CanLII 59 (CSC)</t>
  </si>
  <si>
    <t>"A contextual reading of the provision that accords with the intentions of its drafters supports the Appellant’s position that “by the band” in s. 26(3.2) should be confined to restrictions imposed on reserve lands directly by the Appellant and not indirectly through the Crown." (CANDO factum para 4) See paras 28-29 in the SCC judgment; this position is adopted, though perhaps not the way Musqueam wished...</t>
  </si>
  <si>
    <t>Dupré c. Commissaires d'école pour St-Bernard de Lacolle</t>
  </si>
  <si>
    <t>[1966] SCR 642</t>
  </si>
  <si>
    <t>Canadian Freelance Union</t>
  </si>
  <si>
    <t>1966 CanLII 87 (CSC)</t>
  </si>
  <si>
    <t>Lafortune v Financiere agricole du Quebec 2016 SCC 35</t>
  </si>
  <si>
    <t>Jutras c. Ministre de la Voirie de Québec</t>
  </si>
  <si>
    <t>For some reason, listed out of order on the SCC list</t>
  </si>
  <si>
    <t>[1966] SCR 732</t>
  </si>
  <si>
    <t>1966 CanLII 78 (CSC)</t>
  </si>
  <si>
    <t>Canadian Society of Children’s Authors</t>
  </si>
  <si>
    <t>Ferme Vi-Ber v Financiere agricole du Quebec 2016 SCC 34</t>
  </si>
  <si>
    <t xml:space="preserve">Russell D. Hoeshurgh v. Her Majesty the Queen
</t>
  </si>
  <si>
    <t>Her Majesty the Queen v. Robert MacDonald</t>
  </si>
  <si>
    <t>[1966] SCR 3</t>
  </si>
  <si>
    <t>R v Villaroman 2016 SCC 33</t>
  </si>
  <si>
    <t>Illustrators and Performers</t>
  </si>
  <si>
    <t>Radio Corporation of America v. Philco Corporation (Delaware)</t>
  </si>
  <si>
    <t>[1966] SCR 296</t>
  </si>
  <si>
    <t>Jolicoeur c. Centrale d'Immeubles Ste-Foye Inc.</t>
  </si>
  <si>
    <t>[1966] SCR 755</t>
  </si>
  <si>
    <t>1966 CanLII 79 (CSC)</t>
  </si>
  <si>
    <t>Attorney General of British Columbia (2)</t>
  </si>
  <si>
    <t>League of Canadian Poets</t>
  </si>
  <si>
    <t>Parkinson et al. v. Reid</t>
  </si>
  <si>
    <t>[1966] SCR 162</t>
  </si>
  <si>
    <t>1966 CanLII 4 (SCC)</t>
  </si>
  <si>
    <t>Criminal Lawyers Association</t>
  </si>
  <si>
    <t xml:space="preserve">Arthur Allen v. Antonio Richard
</t>
  </si>
  <si>
    <t>Literary Translators’ Association of Canada</t>
  </si>
  <si>
    <t>Lamb v. Manitoba Hydro-electric Board</t>
  </si>
  <si>
    <t>[1966] SCR 229</t>
  </si>
  <si>
    <t>1966 CanLII 82 (SCC)</t>
  </si>
  <si>
    <t>Playwrights Guild of Canada</t>
  </si>
  <si>
    <t>Martin Caplan v. Alexis Nihon Company Limited</t>
  </si>
  <si>
    <t>R v Cawthorne 2016 SCC 32</t>
  </si>
  <si>
    <t>Mann v. R.</t>
  </si>
  <si>
    <t>[1966] SCR 238</t>
  </si>
  <si>
    <t>1966 CanLII 5 (SCC)</t>
  </si>
  <si>
    <t xml:space="preserve">Prosecutorial independence is a principle of fundamental justice </t>
  </si>
  <si>
    <t xml:space="preserve">Principle of Fundamental Justice criteria met "easily" (para 23) </t>
  </si>
  <si>
    <t xml:space="preserve">City of Saint John v. Irving Oil Company Limited
</t>
  </si>
  <si>
    <t>[1966] SCR 581</t>
  </si>
  <si>
    <t>This principle of fundamental justice status imposes a positive duty to exercise discretion properly (eg. in the public interest)</t>
  </si>
  <si>
    <t>McIver v. R.</t>
  </si>
  <si>
    <t>(para 24)</t>
  </si>
  <si>
    <t>Writers’ Union of Canada</t>
  </si>
  <si>
    <t>[1966] SCR 254</t>
  </si>
  <si>
    <t>1966 CanLII 6 (SCC)</t>
  </si>
  <si>
    <t xml:space="preserve">An institutional framework of discretion requires independence, accountability and the rule of law </t>
  </si>
  <si>
    <t>Thomas C. Watkins Ltd. v. Cambridge Leaseholds et al</t>
  </si>
  <si>
    <t>[1966] S.C.R.v.</t>
  </si>
  <si>
    <t>Centre for Innovation Law and Policy of the Faculty of Law University of Toronto</t>
  </si>
  <si>
    <t>Frederick v. R.</t>
  </si>
  <si>
    <t>[1966] SCR 257</t>
  </si>
  <si>
    <t>1966 CanLII 7 (SCC)</t>
  </si>
  <si>
    <r>
      <t xml:space="preserve">-Discussed when courts can intervene, if prosecutors are acting against the principles of independence (eg. for the interests "of the government of the day" (para 28-29). Mentioned that a legislative framework </t>
    </r>
    <r>
      <rPr>
        <i/>
        <sz val="12"/>
        <rFont val="Calibri"/>
      </rPr>
      <t>could</t>
    </r>
    <r>
      <rPr>
        <sz val="12"/>
        <color rgb="FF000000"/>
        <rFont val="Calibri"/>
      </rPr>
      <t xml:space="preserve"> harm independence, though the one at issue did not (para 34)</t>
    </r>
  </si>
  <si>
    <t>Lloyd Dennis Lyding v. Her Majesty the Queen</t>
  </si>
  <si>
    <t>CMRRA-SODRAC Inc</t>
  </si>
  <si>
    <t xml:space="preserve">Free and independent means prosecutors cannot be pressured </t>
  </si>
  <si>
    <t>note: appellant and respondent facta in the middle of the case-on-appeal volumes</t>
  </si>
  <si>
    <t>Kingcome Navigation Co. Ltd. v. Perdia</t>
  </si>
  <si>
    <t>[1966] SCR 51</t>
  </si>
  <si>
    <t>These concepts may apply to non-prosecutors carrying out prosecutorial functions (Eg. other ministers)</t>
  </si>
  <si>
    <t>Adopted this at para 32</t>
  </si>
  <si>
    <t>Kredl v. Attorney General of Quebec</t>
  </si>
  <si>
    <t>[1966] SCR 320</t>
  </si>
  <si>
    <t>The Queen v. Randolph</t>
  </si>
  <si>
    <t>Other institutional arrangements' procedures should not be cast in doubt if not at issue in this case</t>
  </si>
  <si>
    <t>[1966] SCR 260</t>
  </si>
  <si>
    <t>Cineplex Entertainment LP</t>
  </si>
  <si>
    <t>1966 CanLII 83 (SCC)</t>
  </si>
  <si>
    <t>R. v. George</t>
  </si>
  <si>
    <t>[1966] SCR 267</t>
  </si>
  <si>
    <t>1966 CanLII 2 (SCC)</t>
  </si>
  <si>
    <t>(Para 23)</t>
  </si>
  <si>
    <t>Bakery and Confectionery Workers International Union of America Local No. 468 v. White Lunch Ltd.</t>
  </si>
  <si>
    <t>[1966] SCR 282</t>
  </si>
  <si>
    <t>1966 CanLII 84 (SCC)</t>
  </si>
  <si>
    <t>This new principle of fundamental justice doesn't change the current legal framework, but just adds constitutional backing to it</t>
  </si>
  <si>
    <t>Stated that the law was constitutional (para 43-44)</t>
  </si>
  <si>
    <t>1966 CanLII 85 (SCC)</t>
  </si>
  <si>
    <t>Canadian Home Assurance Co. v. Gauthier</t>
  </si>
  <si>
    <t>[1966] SCR 305</t>
  </si>
  <si>
    <t>1966 CanLII 43 (SCC)</t>
  </si>
  <si>
    <t>Prosecutors don't have to be institutionally independent; must merely have independent decisions (ie. independent of other interests)</t>
  </si>
  <si>
    <t>Vols 1&amp;2 (vol 1 found in range ~10058-10095)</t>
  </si>
  <si>
    <t>Did not appear to mention this concept specifically, but spoke about decisions made independently. Doesn't appear to specifically address the intervenor's argument</t>
  </si>
  <si>
    <t>10071-72</t>
  </si>
  <si>
    <t>Hoffman-LaRoche Ltd. v. Bell-Craig Pharmaceuticals Division of L.D. Craig Ltd.</t>
  </si>
  <si>
    <t>[1966] SCR 313</t>
  </si>
  <si>
    <t>1966 CanLII 45 (SCC)</t>
  </si>
  <si>
    <t xml:space="preserve">Must perform a contextual analysis of the independence of prosecutor's decisions and whether they are infringing rights </t>
  </si>
  <si>
    <t>1966 CanLII 80 (SCC)</t>
  </si>
  <si>
    <t>Use a civil standard to decide if rights have been infringed</t>
  </si>
  <si>
    <t>Winnipeg Supply &amp; Fuel Co. Ltd. v. Metropolitan Corporation of Greater Winnipeg</t>
  </si>
  <si>
    <t>[1966] SCR 336</t>
  </si>
  <si>
    <t>1966 CanLII 86 (SCC)</t>
  </si>
  <si>
    <t>Algoma Central and Hudson Bay Railway Co. v. Manitoba Pool Elevators Ltd.</t>
  </si>
  <si>
    <t>[1966] SCR 359</t>
  </si>
  <si>
    <t xml:space="preserve">N/A (French) </t>
  </si>
  <si>
    <t>1966 CanLII 46 (SCC)</t>
  </si>
  <si>
    <t>Apple Canada Inc.</t>
  </si>
  <si>
    <t>Ghirardosi v. Minister of Highways for British Columbia</t>
  </si>
  <si>
    <t>[1966] SCR 367</t>
  </si>
  <si>
    <t>1966 CanLII 47 (SCC)</t>
  </si>
  <si>
    <t>Directeur des Poursuites criminelles et penales</t>
  </si>
  <si>
    <t>Apple Inc.</t>
  </si>
  <si>
    <t>Vincent v. Minister of National Revenue</t>
  </si>
  <si>
    <t>[1966] SCR 374</t>
  </si>
  <si>
    <t>1966 CanLII 48 (SCC)</t>
  </si>
  <si>
    <t>The Queen v. Mead Johnson of Canada Ltd.</t>
  </si>
  <si>
    <t>COMPANION CASE. SEE ABOVE</t>
  </si>
  <si>
    <t xml:space="preserve">	[1966] SCR 457</t>
  </si>
  <si>
    <t>Highway Sawmills Limited v. Minister of National Revenue</t>
  </si>
  <si>
    <t>[1966] SCR 384</t>
  </si>
  <si>
    <t>1966 CanLII 49 (SCC)</t>
  </si>
  <si>
    <t>Fulton v. The Queen</t>
  </si>
  <si>
    <t>[1966] SCR 402</t>
  </si>
  <si>
    <t>1966 CanLII 51 (SCC)</t>
  </si>
  <si>
    <t>Hoon v. Bank of Nova Scotia</t>
  </si>
  <si>
    <t>[1966] SCR 405</t>
  </si>
  <si>
    <t>1966 CanLII 52 (SCC)</t>
  </si>
  <si>
    <t>S. &amp; S. Industries Inc. v. Rowell</t>
  </si>
  <si>
    <t>Canadian Legal Information Institute</t>
  </si>
  <si>
    <t>[1966] SCR 419</t>
  </si>
  <si>
    <t>1966 CanLII 53 (SCC)</t>
  </si>
  <si>
    <t>Toronto (City) v. W.H. Hotel Ltd.</t>
  </si>
  <si>
    <t>[1966] SCR 434</t>
  </si>
  <si>
    <t>1966 CanLII 8 (SCC)</t>
  </si>
  <si>
    <t>Subsection 161(1) orders are not “punishment” within the meaning of s. 11(i)</t>
  </si>
  <si>
    <t>Computer &amp; Communications Industry Association</t>
  </si>
  <si>
    <t>Pfizer Corporation v. The Queen</t>
  </si>
  <si>
    <t>Majority rejected at para 49;</t>
  </si>
  <si>
    <t>[1966] SCR 449</t>
  </si>
  <si>
    <t>1966 CanLII 54 (SCC)</t>
  </si>
  <si>
    <t>[1966] SCR 457</t>
  </si>
  <si>
    <t>1966 CanLII 55 (SCC)</t>
  </si>
  <si>
    <t>Various legislative schemes impact an individual and do not amount to punishment (because they lack a punitive purpose)</t>
  </si>
  <si>
    <t>Majority doesn't touch this issue exactly; at para 33, begins discussing whether legislation aimed at public protection necesssarily lacks a punitive purpose and says no</t>
  </si>
  <si>
    <t>Zeballos District Mine &amp; Mill Workers Union Local 851 v. Labour Relations Board of B.C.</t>
  </si>
  <si>
    <t>[1966] SCR 465</t>
  </si>
  <si>
    <t>1966 CanLII 56 (SCC)</t>
  </si>
  <si>
    <t>Harold Munro v. National Capital Commission</t>
  </si>
  <si>
    <t>[1966] SCR 663</t>
  </si>
  <si>
    <t>The application of s. 161(1)(c) to all offenders is a reasonable limit under s. 1</t>
  </si>
  <si>
    <t>Majority rejects at para 96</t>
  </si>
  <si>
    <t>Minister of National Revenue v. Bickle</t>
  </si>
  <si>
    <t>[1966] SCR 479</t>
  </si>
  <si>
    <t>1966 CanLII 57 (SCC)</t>
  </si>
  <si>
    <t>The application of s. 161(1)(d) to all offenders is a reasonable limit under s. 1</t>
  </si>
  <si>
    <t>Majority adopts at para 114</t>
  </si>
  <si>
    <t>Harris v. Minister of National Revenue</t>
  </si>
  <si>
    <t>[1966] SCR 489</t>
  </si>
  <si>
    <t>1966 CanLII 58 (SCC)</t>
  </si>
  <si>
    <t>Michael Starko v. MNR</t>
  </si>
  <si>
    <t>In the event this Court answers [that the legislation infringes the Charter] and [that the infringement is not justified under s.1 of the Charter], the Attorney General of Canada submits the appropriate remedy is a simple declaration to that effect.</t>
  </si>
  <si>
    <t>65 DTC 5252</t>
  </si>
  <si>
    <t>See para 115; not sure if that is just a declaration or also something else</t>
  </si>
  <si>
    <t>Louis J. Harris v. Minister of National Revenue</t>
  </si>
  <si>
    <t>Clarkson Co. Ltd. v. Canadian Bank of Commerce et al.</t>
  </si>
  <si>
    <t>[1966] SCR 513</t>
  </si>
  <si>
    <t>1966 CanLII 9 (SCC)</t>
  </si>
  <si>
    <r>
      <t xml:space="preserve">Section 161 protects children from the risk posed by convicted child sexual offenders. Prohibition orders are not intended to address the purpose and principles of sentencing. They limit, in a focussed and specific way, the offender’s future access to children, pornography and like-minded peers. </t>
    </r>
    <r>
      <rPr>
        <u/>
        <sz val="12"/>
        <rFont val="Calibri"/>
      </rPr>
      <t>A section 161 prohibition order is not punishment, and the retrospective operation of subsections 161(1)(c) and (d) does not infringe section 11(i) of the Charter.</t>
    </r>
  </si>
  <si>
    <t>Gordon et al. v. Gaby et al.</t>
  </si>
  <si>
    <t>Majority rejects at para 49</t>
  </si>
  <si>
    <t>[1966] SCR 527</t>
  </si>
  <si>
    <t>1966 CanLII 10 (SCC)</t>
  </si>
  <si>
    <t>R. v. Jennings et al.</t>
  </si>
  <si>
    <t>1966 CanLII 11 (SCC)</t>
  </si>
  <si>
    <t>Bédard v. Saskatchewan Government Insurance Office</t>
  </si>
  <si>
    <t>[1966] SCR 548</t>
  </si>
  <si>
    <t>1966 CanLII 60 (SCC)</t>
  </si>
  <si>
    <r>
      <t xml:space="preserve">The retrospective operation of these provisions ensures that children are protected from sexual offenders who pose an ongoing risk regardless of when the sexual offence was committed. In this way, a particularly vulnerable group in society is protected in a manner that corresponds to the risk it faces. </t>
    </r>
    <r>
      <rPr>
        <u/>
        <sz val="12"/>
        <rFont val="Calibri"/>
      </rPr>
      <t>The retrospective operation of subsections 161(1)(c) of the Criminal Code is a reasonable limit on of the rights of convicted child sex offenders.</t>
    </r>
  </si>
  <si>
    <t>Pre-Cam Exploration &amp; Development Ltd. v. McTavish</t>
  </si>
  <si>
    <t>[1966] SCR 551</t>
  </si>
  <si>
    <t>1966 CanLII 61 (SCC)</t>
  </si>
  <si>
    <t>Association of Canadian Port Authorities</t>
  </si>
  <si>
    <t>Lazarenko v. Borowsky</t>
  </si>
  <si>
    <t>[1966] SCR 556</t>
  </si>
  <si>
    <t>1966 CanLII 62 (SCC)</t>
  </si>
  <si>
    <t>The retrospective operation of subsections 161(1)(d) of the Criminal Code is a reasonable limit on of the rights of convicted child sex offenders.</t>
  </si>
  <si>
    <t>University Hospital Board v. Lepine</t>
  </si>
  <si>
    <t>[1966] SCR 561</t>
  </si>
  <si>
    <t>1966 CanLII 63 (SCC)</t>
  </si>
  <si>
    <t>City of Québec</t>
  </si>
  <si>
    <t>City of Saint John v. Irving Oil Co. Ltd.</t>
  </si>
  <si>
    <t>1966 CanLII 64 (SCC)</t>
  </si>
  <si>
    <t>[1966] SCR 593</t>
  </si>
  <si>
    <t>1966 CanLII 65 (SCC)</t>
  </si>
  <si>
    <t>Steel Company of Canada Limited v. Willand Management Limited</t>
  </si>
  <si>
    <t>[1966] SCR 746</t>
  </si>
  <si>
    <t>Farbwerke Hoechst Aktiengesellschaft Vormals Meister Lucius &amp; Bruning v. Commissioner of Patents</t>
  </si>
  <si>
    <t>[1966] SCR 604</t>
  </si>
  <si>
    <t>1966 CanLII 66 (SCC)</t>
  </si>
  <si>
    <t>N/A - Factum is in French</t>
  </si>
  <si>
    <t>O'Connor v. R.</t>
  </si>
  <si>
    <t>[1966] SCR 619</t>
  </si>
  <si>
    <t>1966 CanLII 12 (SCC)</t>
  </si>
  <si>
    <t>Canadian Western Natural Gas Co. v. Central Gas Utilities Ltd.</t>
  </si>
  <si>
    <t>[1966] SCR 630</t>
  </si>
  <si>
    <t>1966 CanLII 67 (SCC)</t>
  </si>
  <si>
    <t>The Centre suggests the following criteria for distinguishing those consequences that constitute punishment from those
that do not in order to determine whether a change in the power to bring about a given
consequence engages s. 11(i) of the Charter or not:
(1) impact the consequence has for the liberty or security of the person of
the offender 
(2) whether  the consequence was imposed in furtherance of the purposes and principles of sentencing? 
(3) If the consequence was imposed for a reason which is extraneous to the purposes and principles of sentencing, whether the impact of the measure on the offender was proportionate to the end it is said to serve.</t>
  </si>
  <si>
    <t>Stanton v. Taylor Pearson &amp; Carson (B.C.) Ltd.</t>
  </si>
  <si>
    <t>[1966] SCR 641</t>
  </si>
  <si>
    <t>1966 CanLII 68 (SCC)</t>
  </si>
  <si>
    <t>see paras 49-57; continues with the Rodgers framework without formally adopting the intervener's criteria (particularly doest not mention the third criterion)</t>
  </si>
  <si>
    <t>Sigeareak El-53 v. The Queen</t>
  </si>
  <si>
    <t>[1966] SCR 645</t>
  </si>
  <si>
    <t>1966 CanLII 70 (SCC)</t>
  </si>
  <si>
    <t>Stroll's Inc. v. The Queen</t>
  </si>
  <si>
    <t>What is the proper test for determining whether a judicial order amounts to “punishment” within the meaning of s. 11(i) of the Charter? [...] the CLA submits that the best way to determine whether a given measure amounts to “punishment” is to ask whether it has an impact that a reasonable member of society would consider punitive. (para 26)</t>
  </si>
  <si>
    <t>[1966] SCR 653</t>
  </si>
  <si>
    <t>1966 CanLII 71 (SCC)</t>
  </si>
  <si>
    <t>see paras 49-57; continues with the Rodgers framework without formally adopting the intervener's methodology</t>
  </si>
  <si>
    <t>Minister of National Revenue v. Lechter</t>
  </si>
  <si>
    <t>[1966] SCR 655</t>
  </si>
  <si>
    <t>1966 CanLII 72 (SCC)</t>
  </si>
  <si>
    <t>Does an order under s. 161(1)(d) come within the applicable definition of “punishment”? [...] An order under the new s. 161(1)(d) is likely to interfere dramatically with an offender’s efforts at reintegration. The CLA will argue that an appropriately purposive approach to s. 11 must necessarily recognize the punitive nature of such a consequence. (para 27)</t>
  </si>
  <si>
    <t>see para 6 majority</t>
  </si>
  <si>
    <t>Craft Finance Corporation v. Belle-Isle Lumber Co.</t>
  </si>
  <si>
    <t>[1966] SCR 661</t>
  </si>
  <si>
    <t>1966 CanLII 73 (SCC)</t>
  </si>
  <si>
    <t>Intervener mis-en-cause, factum unavailable</t>
  </si>
  <si>
    <t>What counts as appropriate s. 1 justification for a s. 11(i) infringement? [...]To even begin to justify such an infringement, the Crown would need to somehow show that the lack of retrospective application is itself a pressing problem that can only be addressed through infringement of fundamental legal guarantees and not through any less intrusive means. (para 30)</t>
  </si>
  <si>
    <t>Munro v. National Capital Commission</t>
  </si>
  <si>
    <t>Majority rejects at paras 74-75</t>
  </si>
  <si>
    <t>1966 CanLII 74 (SCC)</t>
  </si>
  <si>
    <t>Peso Silver Mines Ltd. v. Cropper</t>
  </si>
  <si>
    <t>[1966] SCR 673</t>
  </si>
  <si>
    <t>1966 CanLII 75 (SCC)</t>
  </si>
  <si>
    <t>(VP to continue later)</t>
  </si>
  <si>
    <t>note: incomplete -VP</t>
  </si>
  <si>
    <t>Premium Iron Ores Ltd. v. Minister of National Revenue</t>
  </si>
  <si>
    <t>[1966] SCR 685</t>
  </si>
  <si>
    <t>1966 CanLII 76 (SCC)</t>
  </si>
  <si>
    <t>10112-13</t>
  </si>
  <si>
    <t>Lapointe Rosenstein Marchand Melancon LLP v Cassels Brock &amp; Blackwell LPP 2016 SCC 30</t>
  </si>
  <si>
    <t>Olafson v. Twilight Cariboo Lodge Ltd.</t>
  </si>
  <si>
    <t>[1966] SCR 726</t>
  </si>
  <si>
    <t>1966 CanLII 77 (SCC)</t>
  </si>
  <si>
    <t xml:space="preserve">*note this is listed on the SCC website as Frank Conrad Olafson et al v. Furlight Cariboo Lodge Ltd. Furlight instead of Twilight, though this appears to be a mistake by the website - all other details match up </t>
  </si>
  <si>
    <t>Commission des lésions professionnelles</t>
  </si>
  <si>
    <t>Steel Company of Canada Ltd. v. Willand Management Ltd.</t>
  </si>
  <si>
    <t>Wilson v Atomic Energy of Canada Ltd 2016 SCC 29</t>
  </si>
  <si>
    <t>1966 CanLII 13 (SCC)</t>
  </si>
  <si>
    <t>Inconsistency does not trigger a correctness review</t>
  </si>
  <si>
    <t>Commission du Salaire Minimum v. Bell Telephone Company of Canada</t>
  </si>
  <si>
    <t>[1966] SCR 767</t>
  </si>
  <si>
    <t>1966 CanLII 1 (SCC)</t>
  </si>
  <si>
    <t>Cité de Sainte-Foy c. Société Immobilière Enic Inc.</t>
  </si>
  <si>
    <t>[1967] SCR 121</t>
  </si>
  <si>
    <t>1966 CanLII 41 (CSC)</t>
  </si>
  <si>
    <t>Correctness review is a dangerous "remedy" for administrative inconsistency, especially in labour relations</t>
  </si>
  <si>
    <t>Latreille c. Lamontagne et Carrière</t>
  </si>
  <si>
    <t>[1967] SCR 95</t>
  </si>
  <si>
    <t>1966 CanLII 38 (CSC)</t>
  </si>
  <si>
    <t>Canada Security Assurance Co. v. Joynt</t>
  </si>
  <si>
    <t>[1967] SCR 110</t>
  </si>
  <si>
    <t>1966 CanLII 29 (SCC)</t>
  </si>
  <si>
    <t>R. v. Carker (No. 2)</t>
  </si>
  <si>
    <t>[1967] SCR 114</t>
  </si>
  <si>
    <t>1966 CanLII 39 (SCC)</t>
  </si>
  <si>
    <t>1966 CanLII 40 (SCC)</t>
  </si>
  <si>
    <t>Reasonableness review can assist in limiting inconsistency</t>
  </si>
  <si>
    <t>Norman L. Robertson v. Minister of National Revenue</t>
  </si>
  <si>
    <t>No sliding scale of intensity of scrutiny in reasonableness review</t>
  </si>
  <si>
    <t>Tourism Industry Association of Ontario</t>
  </si>
  <si>
    <t>The adjudicator's decision was reasonable, based on: grammatical/ordinary meaning; statutory context; purpose of statute; legislative history; and international law standards</t>
  </si>
  <si>
    <t>14;70;71</t>
  </si>
  <si>
    <t>Wilband v. The Queen</t>
  </si>
  <si>
    <t>[1967] SCR 14</t>
  </si>
  <si>
    <t>1966 CanLII 3 (SCC)</t>
  </si>
  <si>
    <t>MacKrow v. The Queen</t>
  </si>
  <si>
    <t>[1967] SCR 22</t>
  </si>
  <si>
    <t>The common law of wrongful dismissal, including the employer’s implied contractual right to dismiss without cause by providing reasonable notice, does not operate in an unjust dismissal proceeding because of both explicit parliamentary intent and specific statutory enactment (e.g. s. 168 of the Code)</t>
  </si>
  <si>
    <t>1966 CanLII 30 (SCC)</t>
  </si>
  <si>
    <t>Hamilton Street Railway Co. v. Northcott</t>
  </si>
  <si>
    <t>[1967] SCR 3</t>
  </si>
  <si>
    <t>1966 CanLII 14 (SCC)</t>
  </si>
  <si>
    <t>In 1978, Parliament gave employees not just the right to seek additional remedies, but to challenge their actual dismissal.</t>
  </si>
  <si>
    <t>Minister of National Revenue v. Steer</t>
  </si>
  <si>
    <t>[1967] SCR 34</t>
  </si>
  <si>
    <t>1966 CanLII 31 (SCC)</t>
  </si>
  <si>
    <t>The employer has the onus to show that the employee’s dismissal was just, and if the employer cannot meet this onus then, the established presumptive remedy is reinstatement with back pay.</t>
  </si>
  <si>
    <t>Fraser et al. v. The Queen</t>
  </si>
  <si>
    <t>[1967] SCR 38</t>
  </si>
  <si>
    <t>1966 CanLII 32 (SCC)</t>
  </si>
  <si>
    <t>Société des Usines Chimiques Rhone-Poulenc et al. v. Jules R. Gilbert Ltd. et al.</t>
  </si>
  <si>
    <t>[1967] SCR 45</t>
  </si>
  <si>
    <t>1966 CanLII 33 (SCC)</t>
  </si>
  <si>
    <t>Written employment contracts and offers made at the termination of employment cannot, by operation of law and policy, trump the unjust dismissal provisions of the Code.</t>
  </si>
  <si>
    <t>Board of Education (London) v. East Middlesex District High School Board</t>
  </si>
  <si>
    <t>1966 CanLII 15 (SCC)</t>
  </si>
  <si>
    <t>Pacific Wind Ship v. Johnson et al.</t>
  </si>
  <si>
    <t>The fact that Parliament placed the unjust dismissal provisions into a code, as opposed to an ordinary statute, suggests the common law of wrongful dismissal was not intended to apply to unjust dismissal adjudications.</t>
  </si>
  <si>
    <t>1966 CanLII 34 (SCC)</t>
  </si>
  <si>
    <t>Procureur Général du Canada v. La Compagnie de Publication La Presse Ltée</t>
  </si>
  <si>
    <t>[1967] SCR 60</t>
  </si>
  <si>
    <t>1966 CanLII 35 (SCC)</t>
  </si>
  <si>
    <t>Federally Regulated Employers - Transportation and Communications and Canadian Association of Counsel to Employers</t>
  </si>
  <si>
    <t>A Just Cause Standard is Incompatible with Part III of the Code</t>
  </si>
  <si>
    <t>Swain et al. v. Dennision et al.</t>
  </si>
  <si>
    <t>[1967] SCR 7</t>
  </si>
  <si>
    <t>1966 CanLII 42 (SCC)</t>
  </si>
  <si>
    <t>2 volumes</t>
  </si>
  <si>
    <t>10544-92</t>
  </si>
  <si>
    <t>The Approach in Other Canadian Jurisdictions Supports a Right to Terminate Without Cause</t>
  </si>
  <si>
    <t xml:space="preserve">Curl-Master Mfg. Co. Ltd. v. Atlas Brush Ltd.
</t>
  </si>
  <si>
    <t>R. v. Tse, 2012 SCC 16</t>
  </si>
  <si>
    <t>The Common Law Provides Principled and Fair Protection to Federal Employees</t>
  </si>
  <si>
    <t>Gollner v. Laurentide Financial Corporation Ltd.</t>
  </si>
  <si>
    <t>[1967] SCR 78</t>
  </si>
  <si>
    <t>1966 CanLII 36 (SCC)</t>
  </si>
  <si>
    <t>Tonks et al. v. Reid et al.</t>
  </si>
  <si>
    <t>[1967] SCR 81</t>
  </si>
  <si>
    <t>1966 CanLII 16 (SCC)</t>
  </si>
  <si>
    <t>Federal Employers Must Be Entitled to Manage Their Businesses Fairly and Efficiently</t>
  </si>
  <si>
    <t>Sleen et al. v. Auld</t>
  </si>
  <si>
    <t>1966 CanLII 37 (SCC)</t>
  </si>
  <si>
    <t>R v Jordan 2016 SCC 27</t>
  </si>
  <si>
    <t xml:space="preserve">Alberta asks this Court to define reasonable delay in context, not in isolation.  </t>
  </si>
  <si>
    <t>1966 CanLII 514 (SCC)</t>
  </si>
  <si>
    <t>Attorney General of Quebec,</t>
  </si>
  <si>
    <t>Regina v. Campbell</t>
  </si>
  <si>
    <t>1966 CanLII 519 (SCC)</t>
  </si>
  <si>
    <t xml:space="preserve">Trials should occur within a time that is reasonably capable of delivering the kind of justice that Canadians expect today. </t>
  </si>
  <si>
    <t>Criminal Lawyers’ Association (Ontario),</t>
  </si>
  <si>
    <t>Regina v. Black and MacKie</t>
  </si>
  <si>
    <t>1966 CanLII 521 (SCC)</t>
  </si>
  <si>
    <t>Martel c. Filion</t>
  </si>
  <si>
    <t>Solutions should recognize and, where possible, address the causes of delay. These causes include complexity, introduced by common law and by legislation, and courtroom culture, which is the responsibility of all justice system participants</t>
  </si>
  <si>
    <t>[1965] SCR 349</t>
  </si>
  <si>
    <t>1965 CanLII 71 (CSC)</t>
  </si>
  <si>
    <t>Giguère c. Glazier</t>
  </si>
  <si>
    <t>[1965] SCR 393</t>
  </si>
  <si>
    <t>1965 CanLII 86 (CSC)</t>
  </si>
  <si>
    <t>Picard c. Cité de Québec</t>
  </si>
  <si>
    <t>[1965] SCR 527</t>
  </si>
  <si>
    <t>1965 CanLII 45 (CSC)</t>
  </si>
  <si>
    <t>Section 11(b) must properly account for the systematic quality of institutional delay</t>
  </si>
  <si>
    <t>Imperial Oil Ltd. c. Nadeau</t>
  </si>
  <si>
    <t>[1965] SCR 534</t>
  </si>
  <si>
    <t>1965 CanLII 48 (CSC)</t>
  </si>
  <si>
    <t>10156-9</t>
  </si>
  <si>
    <t>Lacharité c. Communauté des Sœurs de la Charité</t>
  </si>
  <si>
    <t>[1965] SCR 553</t>
  </si>
  <si>
    <t>Prejudice may be inferred and excessive institutional delay can breach s.11(b) even in the absence of actual prejudice to the accused</t>
  </si>
  <si>
    <t>1965 CanLII 50 (CSC)</t>
  </si>
  <si>
    <t>30;200</t>
  </si>
  <si>
    <t>Fundy Settlement v. Canada, 2012 SCC 14</t>
  </si>
  <si>
    <t>Renvoi touchant la constitutionnalité de la loi concernant la juridiction de la Cour de Magistrat</t>
  </si>
  <si>
    <t>[1965] SCR 772</t>
  </si>
  <si>
    <t>1965 CanLII 46 (CSC)</t>
  </si>
  <si>
    <t>The Morin guidelines should be clarified to apply to the total period of delay, and to apply more strictly in cases of long institutional delay.</t>
  </si>
  <si>
    <t>Attorney General of Canada v. Inuit Tapirisat of Canada</t>
  </si>
  <si>
    <t>[1980] 2 SCR 735</t>
  </si>
  <si>
    <t>R. v. Kociuk, 2012 SCC 15</t>
  </si>
  <si>
    <t>To accord with the lessons learned in the decades since Morin and the practical realities of busy trial courts, the s. 11(b) analysis developed by this Court ought to include the articulation of meaningful guidelines for tolerable delay. Failure to comply with such guidelines puts an onus on the Crown to satisfy the court that the delay is reasonable</t>
  </si>
  <si>
    <t>R. v. Ipeelee, 2012 SCC 13</t>
  </si>
  <si>
    <t>33650, 34245</t>
  </si>
  <si>
    <t>The "micro-counting" analysis that dominates a significant portion of today's s. ll(b) jurisprudence is inefficient, overly reliant on judicial "guestimations" and reflects a judicial reluctance to enforce the right to a speedy trial. The holistic approach emphasized by this Court in Godin should be reaffirmed.</t>
  </si>
  <si>
    <t>R v Williamson 2016 SCC 28</t>
  </si>
  <si>
    <t xml:space="preserve">S. 11(b) right not absolute. Don't simply apply delat concepts blindly </t>
  </si>
  <si>
    <t xml:space="preserve">Majority specifically adopts a black and white approach to delays (para 35). Minority indicates that, if a delay is clearly unreasonable, the limits should be applied strictly. </t>
  </si>
  <si>
    <t>Galloway Lumber Co. Ltd. v. Labour Relations Board of British Columbia</t>
  </si>
  <si>
    <t>Doré v. Barreau du Québec, 2012 SCC 12</t>
  </si>
  <si>
    <t>[1965] SCR 222</t>
  </si>
  <si>
    <t xml:space="preserve">Define reasonable delay in context, not in isolation </t>
  </si>
  <si>
    <t>1965 CanLII 42 (SCC)</t>
  </si>
  <si>
    <t xml:space="preserve">Majority specifically adopts a black and white approach to delays (para 35). For example, severity of crime should not correlate with the time of reasonable delay (para 37). Minority indicates that, if a delay is clearly unreasonable, the limits should be applied strictly. </t>
  </si>
  <si>
    <t>Benjamins v. Chartered Trust Co.</t>
  </si>
  <si>
    <t>[1965] SCR 251</t>
  </si>
  <si>
    <t>1965 CanLII 7 (SCC)</t>
  </si>
  <si>
    <t>Holy Rosary Parish Credit Union v. Trustee (Bankcruptcy) of Herbert Leger Robitaille</t>
  </si>
  <si>
    <t xml:space="preserve">	[1965] SCR 503</t>
  </si>
  <si>
    <t>1965 CanLII 13 (SCC)</t>
  </si>
  <si>
    <t xml:space="preserve">s. 11(b) must properly account for the systemic quality of institutional delay. Systemic delay can breach a s.11 (b) right even if the accused is not actually prejudiced </t>
  </si>
  <si>
    <t>Hargal Oils Ltd. v. Minister of National Revenue</t>
  </si>
  <si>
    <t>[1965] SCR 291</t>
  </si>
  <si>
    <t>1965 CanLII 68 (SCC)</t>
  </si>
  <si>
    <t>Gaskin v. Retail Credit Co. et al</t>
  </si>
  <si>
    <t>[1965] SCR 297</t>
  </si>
  <si>
    <t xml:space="preserve">Young Bar Association of Montreal  </t>
  </si>
  <si>
    <t>1965 CanLII 8 (SCC)</t>
  </si>
  <si>
    <t>Other factors, such as the severity of the charges, should not be taken into account with regards to institutional delay</t>
  </si>
  <si>
    <t>Sun Life Assurance Co. of Canada et al. v. Dalrymple</t>
  </si>
  <si>
    <t>[1965] SCR 302</t>
  </si>
  <si>
    <t>1965 CanLII 9 (SCC)</t>
  </si>
  <si>
    <t>Majority (para 37) discusses how severity of the crime should not affect time factors (ie. delay). Minority menitons if a delay is clearly unreasonable, there should be no balancing; however, if it is not clearly unreasonable then the severity of the crime can be considered</t>
  </si>
  <si>
    <t>Gordon v. R.</t>
  </si>
  <si>
    <t>[1965] SCR 312</t>
  </si>
  <si>
    <t>1965 CanLII 10 (SCC)</t>
  </si>
  <si>
    <t>R. v. Eastgaard, 2012 SCC 11</t>
  </si>
  <si>
    <t>Filion v. Magnan</t>
  </si>
  <si>
    <t>[1965] SCR 352</t>
  </si>
  <si>
    <t>1965 CanLII 74 (SCC)</t>
  </si>
  <si>
    <t>Morin guidelines should be clarified to apply to the total period of delay, and to apply more strictly in cases of long institutional delay</t>
  </si>
  <si>
    <t>The Queen v. J. Alepin Frères Ltée (No. 2)</t>
  </si>
  <si>
    <t>[1965] SCR 355</t>
  </si>
  <si>
    <t>1965 CanLII 109 (SCC)</t>
  </si>
  <si>
    <t>The Queen v. J. Alepin Frères Ltée (No. 1)</t>
  </si>
  <si>
    <t>[1965] SCR 359</t>
  </si>
  <si>
    <t>1965 CanLII 463 (SCC)</t>
  </si>
  <si>
    <t>Halifax (Regional Municipality) v. Nova Scotia (Human Rights Commission), 2012 SCC 10</t>
  </si>
  <si>
    <t xml:space="preserve">Re Falconbridge v Minister of National Revenue </t>
  </si>
  <si>
    <t xml:space="preserve">Reject a requirement for positive proof of prejudice </t>
  </si>
  <si>
    <t>PUBLICATION BAN</t>
  </si>
  <si>
    <t>10289-90 and 10336</t>
  </si>
  <si>
    <t>Deputy Minister of National Revenue Customs and Excise v. MacMillan &amp; Bloedel (Alberni) Ltd.</t>
  </si>
  <si>
    <t>[1965] SCR 366</t>
  </si>
  <si>
    <t>1965 CanLII 82 (SCC)</t>
  </si>
  <si>
    <t>Momentous.ca Corp. v. Canadian American Association of Professional Baseball Ltd., 2012 SCC 9</t>
  </si>
  <si>
    <t>District of North Vancouver v. McKenzie Barge &amp; Marine Ways Ltd.</t>
  </si>
  <si>
    <t>[1965] SCR 377</t>
  </si>
  <si>
    <t>1965 CanLII 83 (SCC)</t>
  </si>
  <si>
    <t xml:space="preserve">Courts of appeal can review s. 11(b) cases, but provincial courts of appeal better suited than the Supreme Court </t>
  </si>
  <si>
    <t>Township of North York v. Metropolitan Toronto</t>
  </si>
  <si>
    <t>[1965] SCR 401</t>
  </si>
  <si>
    <t>1965 CanLII 11 (SCC)</t>
  </si>
  <si>
    <t>Richard v. Time Inc., 2012 SCC 8</t>
  </si>
  <si>
    <t>City of Ottawa et al. v. Boyd Builders Ltd.</t>
  </si>
  <si>
    <t>[1965] SCR 408</t>
  </si>
  <si>
    <t>1965 CanLII 1 (SCC)</t>
  </si>
  <si>
    <t>Need meaningful guidelines for a tolerable delay</t>
  </si>
  <si>
    <t>Pepper v. Prudential Trust Co.</t>
  </si>
  <si>
    <t>[1965] SCR 417</t>
  </si>
  <si>
    <t>1965 CanLII 89 (SCC)</t>
  </si>
  <si>
    <t>Woelk v. Halvorson</t>
  </si>
  <si>
    <t>[1980] 2 SCR 430</t>
  </si>
  <si>
    <t>S.L. v. Commission scolaire des Chênes, 2012 SCC 7</t>
  </si>
  <si>
    <t xml:space="preserve">Micro-counting of delay is inefficient. </t>
  </si>
  <si>
    <t>Robbins et al. v. Ontario Flute-Cured Tobacco Growers' Marketing Board</t>
  </si>
  <si>
    <t xml:space="preserve">Setting guidelines which require the state to enact expenditures is not an inappropriate role for the court </t>
  </si>
  <si>
    <t>[1965] SCR 431</t>
  </si>
  <si>
    <t>1965 CanLII 12 (SCC)</t>
  </si>
  <si>
    <t>10037-50</t>
  </si>
  <si>
    <t>Canadian Civil Liberties Association,</t>
  </si>
  <si>
    <t>LEAVE BLANK</t>
  </si>
  <si>
    <t>Charles Joseph Cipolla v. Her Majesty the Queen</t>
  </si>
  <si>
    <t xml:space="preserve">LEAVE BLANK </t>
  </si>
  <si>
    <t>Lorenzo Jutras v. Ministre de la Voirie de la province de Québec</t>
  </si>
  <si>
    <t>[1966] RCS 732</t>
  </si>
  <si>
    <t>Maurice F. Hurly and The Toronto Dominion Bank v. Bank of Nova Scotia</t>
  </si>
  <si>
    <t>[1966] SCR 83</t>
  </si>
  <si>
    <t>Coalition pour la liberté en éducation,</t>
  </si>
  <si>
    <t>R v Vassel 2016 SCC 26</t>
  </si>
  <si>
    <t>Smith v. British Pacific Life Insurance Co.</t>
  </si>
  <si>
    <t>[1965] SCR 434</t>
  </si>
  <si>
    <t>1965 CanLII 91 (SCC)</t>
  </si>
  <si>
    <t>British Columbia (Workers' Compensation Appeal Tribunal) v Fraser Health Authority 2016 SCC 25</t>
  </si>
  <si>
    <t>Edmonton Airport Hotel Co. Ltd. v. Credit Foncier Franco-Canadien</t>
  </si>
  <si>
    <t>Evangelical Fellowship of Canada,</t>
  </si>
  <si>
    <t>[1965] SCR 441</t>
  </si>
  <si>
    <t>1965 CanLII 95 (SCC)</t>
  </si>
  <si>
    <t>The majority's approach to Functus Officio re-opening is problematic</t>
  </si>
  <si>
    <t xml:space="preserve">Charles Joseph Cipolla v. Her Majesty the Queen
</t>
  </si>
  <si>
    <t>A tribunal re-opening its decision (if patently unreasonable) is consistent with functus officio</t>
  </si>
  <si>
    <t>Regroupement Chrétien pour le droit parental en éducation</t>
  </si>
  <si>
    <t>Gunderson v. Canadian Pacific Railway Co.</t>
  </si>
  <si>
    <t>[1965] SCR 448</t>
  </si>
  <si>
    <t>1965 CanLII 97 (SCC)</t>
  </si>
  <si>
    <t xml:space="preserve">Supreme Court agreed with the BC Court of Appeals that the tribunal shouldn't be allowed to re-open (para 28). </t>
  </si>
  <si>
    <t>William Gilchrist v. A.R. Farms Ltd et al</t>
  </si>
  <si>
    <t>Canadian Council of Christian Charities,</t>
  </si>
  <si>
    <t>Corrie v. Gilbert</t>
  </si>
  <si>
    <t>[1965] SCR 457</t>
  </si>
  <si>
    <t xml:space="preserve">If the common law doesn't allow a re-opening, it should evolve to do so </t>
  </si>
  <si>
    <t>1965 CanLII 99 (SCC)</t>
  </si>
  <si>
    <t>Fédération des commissions scolaires du Québec</t>
  </si>
  <si>
    <t>Batary v. Attorney General for Saskatchewan</t>
  </si>
  <si>
    <t>[1965] SCR 465</t>
  </si>
  <si>
    <t>1965 CanLII 102 (SCC)</t>
  </si>
  <si>
    <t xml:space="preserve">Re-opening is consistent with administrative law principles, access to justice, the rule of law and the WCAT legislative scheme </t>
  </si>
  <si>
    <t>Attorney General of British Columbia v. McKenzie</t>
  </si>
  <si>
    <t>[1965] SCR 490</t>
  </si>
  <si>
    <t>1965 CanLII 105 (SCC)</t>
  </si>
  <si>
    <t>"McKenzie" respondent listed as "Intervenor"; AG interveners listed as "Intervenant"</t>
  </si>
  <si>
    <t>Canadian Catholic School Trustees’ Association</t>
  </si>
  <si>
    <t>Gralewicz et al. v. R.</t>
  </si>
  <si>
    <t>[1980] 2 SCR 493</t>
  </si>
  <si>
    <t>Functus officio should not be applied to tribunals. Tribunals require flexibility (eg. Chair gets to appoint review board)</t>
  </si>
  <si>
    <t xml:space="preserve">Functus officio not mentioned </t>
  </si>
  <si>
    <t>Corporation of the Town of Oakville v. Ontario Natural Gas Storage and Pipelines Limited</t>
  </si>
  <si>
    <t>Holy Rosary Parish (Thorold) Credit Union Ltd. v. Premier Trust Co.</t>
  </si>
  <si>
    <t>[1965] SCR 503</t>
  </si>
  <si>
    <t>R v. T.L.M.,
2012 SCC 6</t>
  </si>
  <si>
    <t xml:space="preserve">Court's deferential standard shouldn't apply in the context of tribunals (re: re-opening cases). Courts can review both decisions. </t>
  </si>
  <si>
    <t>Court rejected ability to re-open (para 28)</t>
  </si>
  <si>
    <t>Wiswell v. Metropolitan Corporation of Greater Winnipeg</t>
  </si>
  <si>
    <t>[1965] SCR 512</t>
  </si>
  <si>
    <t>1965 CanLII 106 (SCC)</t>
  </si>
  <si>
    <t>Kirk Patrick et al. v. Lament</t>
  </si>
  <si>
    <t>[1965] SCR 538</t>
  </si>
  <si>
    <t>R. v. D.A.I., 2012 SCC 5</t>
  </si>
  <si>
    <t>1965 CanLII 14 (SCC)</t>
  </si>
  <si>
    <t>Rustad v. The Queen</t>
  </si>
  <si>
    <t>[1965] SCR 555</t>
  </si>
  <si>
    <t>1965 CanLII 53 (SCC)</t>
  </si>
  <si>
    <t>The Queen v. Devereux</t>
  </si>
  <si>
    <t>[1965] SCR 567</t>
  </si>
  <si>
    <t>1965 CanLII 54 (SCC)</t>
  </si>
  <si>
    <r>
      <t>Tribunal can review an unreasonable decision if the statute doesn't expressly say they cannot  (</t>
    </r>
    <r>
      <rPr>
        <i/>
        <sz val="12"/>
        <rFont val="Calibri"/>
      </rPr>
      <t>"a decision-maker should be permitted to
reconsider an otherwise final decision if the statutory scheme does not evince a contrary intent" factum para 3 - AMONG OTHER REQUIREMENTS "and if the decision-maker: (1) has failed to complete its statutory task; (2) made an error in deciding it had the authority to make the inquiry or to decide a particular matter; and/or (3) has failed to accord procedural fairness." -VP</t>
    </r>
    <r>
      <rPr>
        <sz val="12"/>
        <color rgb="FF000000"/>
        <rFont val="Calibri"/>
      </rPr>
      <t>)</t>
    </r>
  </si>
  <si>
    <t>DisAbled Women’s Network Canada</t>
  </si>
  <si>
    <t>Court rejected ability to re-open (para 28) "The Tribunal’s power to reconsider a decision under s. 253.1(5) of the Workers Compensation Act “to cure a jurisdictional defect” is, it says, limited to the common law power to reopen as stated by the Court in Chandler"</t>
  </si>
  <si>
    <t>Hoffman-La Roche Ltd. v. Delmar Chemical Ltd.</t>
  </si>
  <si>
    <t>[1965] SCR 575</t>
  </si>
  <si>
    <t>1965 CanLII 57 (SCC)</t>
  </si>
  <si>
    <r>
      <t>Please confirm if you have the same understanding as me of the majority's decision re: re-opening [</t>
    </r>
    <r>
      <rPr>
        <i/>
        <sz val="12"/>
        <rFont val="Calibri"/>
      </rPr>
      <t>Yes I do; Fraser Health says "Chandler exceptions are the way to go", the Tribunal says "No, s.253.1(5) gives us the ability to reconsider the decision", and the court declines to interfere with the CoA's decision which is apparently in favour of keeping the Chandler exceptions -VP)</t>
    </r>
  </si>
  <si>
    <t>Smith v. Minister of National Revenue</t>
  </si>
  <si>
    <t>[1965] SCR 582</t>
  </si>
  <si>
    <t>1965 CanLII 59 (SCC)</t>
  </si>
  <si>
    <t>Westwood-Westply Ltd. v. Cundy</t>
  </si>
  <si>
    <t>[1965] SCR 586</t>
  </si>
  <si>
    <t>1965 CanLII 61 (SCC)</t>
  </si>
  <si>
    <r>
      <t>The Chandler exceptions are okay (</t>
    </r>
    <r>
      <rPr>
        <i/>
        <sz val="12"/>
        <rFont val="Calibri"/>
      </rPr>
      <t>"THE SCOPE OF THE EXCEPTION FOR NULLITY [in Chandler] IS CONSISTENT WITH THE OVERARCHING OBJECTIVE OF ENSURING FAIRNESS" - section A, top of page 2 in the factum. Para 1: "It is neither necessary nor desirable to expand the doctrine to permit reconsideration of unreasonable decisions, nor is it necessary or desirable to narrow the principle to apply only to true questions of jurisdiction" -VP</t>
    </r>
    <r>
      <rPr>
        <sz val="12"/>
        <color rgb="FF000000"/>
        <rFont val="Calibri"/>
      </rPr>
      <t>)</t>
    </r>
  </si>
  <si>
    <t>Cargill Grain Co. Ltd. v. Foundation Co. of Canada Ltd.</t>
  </si>
  <si>
    <t>[1965] SCR 594</t>
  </si>
  <si>
    <t>1965 CanLII 64 (SCC)</t>
  </si>
  <si>
    <t>Dominion Auto Accessories Ltd. v. De Frees et al.</t>
  </si>
  <si>
    <t>[1965] SCR 599</t>
  </si>
  <si>
    <t>1965 CanLII 65 (SCC)</t>
  </si>
  <si>
    <t>Ontario Network of Injured Workers' Groups &amp; Industrial Accident Victims' Groups of Ontario</t>
  </si>
  <si>
    <t xml:space="preserve">Scientific certainty for causation not required </t>
  </si>
  <si>
    <t>Reference re Broadcasting Act , 2012 SCC 4</t>
  </si>
  <si>
    <t>Attorney-General of Quebec v. Canadian Pacific Railway Co.</t>
  </si>
  <si>
    <t>Majority says that evidence can be circumstantial (para 38)</t>
  </si>
  <si>
    <t>[1965] S.C.R. 729</t>
  </si>
  <si>
    <t>Canadian Radio-Television and Telecommunications Commission</t>
  </si>
  <si>
    <t>Canadian Pacific Railway Co. v. Attorney-General of Quebec</t>
  </si>
  <si>
    <t>[1965] SCR 602</t>
  </si>
  <si>
    <t>1965 CanLII 69 (SCC)</t>
  </si>
  <si>
    <t xml:space="preserve">Decision-makers, not scientists, rule on causation </t>
  </si>
  <si>
    <t xml:space="preserve">Dissent notes that the decision-makers are not bound by scientific (medical) opinions, but must consider them (para 53). Does not appear to be an issue of contention for the majority. </t>
  </si>
  <si>
    <t>Merck Frosst Canada Ltd. v. Canada (Health), 2012 SCC 3</t>
  </si>
  <si>
    <t>Casey v. Automobiles Renault Canada Ltd.</t>
  </si>
  <si>
    <t>[1965] SCR 607</t>
  </si>
  <si>
    <t>1965 CanLII 72 (SCC)</t>
  </si>
  <si>
    <t xml:space="preserve">R v Saeed 2016 SCC 24 </t>
  </si>
  <si>
    <t xml:space="preserve">Authorizing forensic genital swabs would not be an incremental development of the common law. It would violate sexual/bodily integrity an would represent a significant change in the common law. </t>
  </si>
  <si>
    <t>Tonks v. Reid</t>
  </si>
  <si>
    <t>[1965] SCR 624</t>
  </si>
  <si>
    <t xml:space="preserve">Majority Rejected at para 55, saying it wasn't a violation of privacy. In a concurring decision, Karakatsanis J said it was a violation (para 94). Disseting, Abella J said it was as well (para 132). </t>
  </si>
  <si>
    <t>Catalyst Paper Corp. v. North Cowichan (District), 2012 SCC 2</t>
  </si>
  <si>
    <t>1965 CanLII 75 (SCC)</t>
  </si>
  <si>
    <t>Joachin Dulude v. Gaston Marsch et al</t>
  </si>
  <si>
    <t>Common law would not provide sufficient procedural protection (specifically mentions retention and use of DNA evidence)</t>
  </si>
  <si>
    <t>Toronto-Dominion Bank v. Canada, 2012 SCC 1</t>
  </si>
  <si>
    <t xml:space="preserve">The majority Indirectly indicated they agreed with this by saying that risks were manageable (para 48) and by describing the protections (para 64). </t>
  </si>
  <si>
    <t>Abbott v. Grant</t>
  </si>
  <si>
    <t>[1965] SCR 628</t>
  </si>
  <si>
    <t>1965 CanLII 78 (SCC)</t>
  </si>
  <si>
    <t>Presumption of warrant not rebutted</t>
  </si>
  <si>
    <t>Beim v. Goyer</t>
  </si>
  <si>
    <t>[1965] SCR 638</t>
  </si>
  <si>
    <t>1965 CanLII 80 (SCC)</t>
  </si>
  <si>
    <t xml:space="preserve">Majority said a warrant was not needed (para 61). Concurring and dissenting decisions indicated that a special type of warrant would be needed. </t>
  </si>
  <si>
    <t>REFERENCE RE SECURITIES ACT, 2011 SCC 66</t>
  </si>
  <si>
    <t>Patricks v. The Queen</t>
  </si>
  <si>
    <t>[1965] SCR 657</t>
  </si>
  <si>
    <t>1965 CanLII 84 (SCC)</t>
  </si>
  <si>
    <t>Smith v. The Queen</t>
  </si>
  <si>
    <t xml:space="preserve">Penile swabs without warrants are acceptable under the common law </t>
  </si>
  <si>
    <t>[1965] SCR 658</t>
  </si>
  <si>
    <t>1965 CanLII 87 (SCC)</t>
  </si>
  <si>
    <t>Carleton (County of) v. Ottawa (City)</t>
  </si>
  <si>
    <t>[1965] SCR 663</t>
  </si>
  <si>
    <t>1965 CanLII 15 (SCC)</t>
  </si>
  <si>
    <t xml:space="preserve">Penile swabs are protected by the common law power of search incident to arrest.  </t>
  </si>
  <si>
    <t>Dorsch v. Freeholders Oil Co.</t>
  </si>
  <si>
    <t>[1965] SCR 670</t>
  </si>
  <si>
    <t>1965 CanLII 90 (SCC)</t>
  </si>
  <si>
    <t>Penile swabs don't interfere with bodily integriy</t>
  </si>
  <si>
    <t>Eisenberg (formerly Walton) v. Bank of Nova Scotia and Ridout et al.</t>
  </si>
  <si>
    <t>[1965] SCR 681</t>
  </si>
  <si>
    <t>1965 CanLII 16 (SCC)</t>
  </si>
  <si>
    <t xml:space="preserve">Majority said it was not a violation of privacy (para 55). Concurring (at para 100) and dissenting (para 132) believe it does. </t>
  </si>
  <si>
    <t>Bank of Montreal v. Bloomer</t>
  </si>
  <si>
    <t>[1965] SCR 696</t>
  </si>
  <si>
    <t>Rogers Communications Inc v Chateauguay (City) 2016 SCC 23</t>
  </si>
  <si>
    <t>1965 CanLII 92 (SCC)</t>
  </si>
  <si>
    <t xml:space="preserve"> On the Interjurisdictional immunity doctrine, Rogers is wrong and the Telus approach is outdated/isn't good law. Rogers approach will lead to unintended consequences</t>
  </si>
  <si>
    <t>Radclyffe v. Rennie and McBeath</t>
  </si>
  <si>
    <t>Interjuridictional immunity applies (para 72). Rejected in concurring decision by Gascon J as well (para 122).</t>
  </si>
  <si>
    <t>[1965] SCR 703</t>
  </si>
  <si>
    <t>1965 CanLII 96 (SCC)</t>
  </si>
  <si>
    <t>L.M.P. v. L.S., 2011 SCC 64</t>
  </si>
  <si>
    <t>Women’s Legal Education and Action Fund and</t>
  </si>
  <si>
    <t>Roger Communications Inc v Chateauguay (City) 2016 SCC 23</t>
  </si>
  <si>
    <t>City of Montreal v. Weston Bakeries Ltd.</t>
  </si>
  <si>
    <t>Undertaking and work are two different concepts; when this is considered, an appropriate analytical framework arises</t>
  </si>
  <si>
    <t>[1965] SCR 720</t>
  </si>
  <si>
    <t>1965 CanLII 98 (SCC)</t>
  </si>
  <si>
    <t>Crown Trust Co. v. Minister of National Revenue</t>
  </si>
  <si>
    <t>[1965] SCR 723</t>
  </si>
  <si>
    <t>1965 CanLII 100 (SCC)</t>
  </si>
  <si>
    <t>Union des Municipalites du Quebec</t>
  </si>
  <si>
    <t xml:space="preserve">N/A --French </t>
  </si>
  <si>
    <t>[1965] SCR 729</t>
  </si>
  <si>
    <t>1965 CanLII 103 (SCC)</t>
  </si>
  <si>
    <t>Ultravite Laboratories Ltd. v. Whitehall Laboratories Ltd.</t>
  </si>
  <si>
    <t>[1965] SCR 734</t>
  </si>
  <si>
    <t>1965 CanLII 43 (SCC)</t>
  </si>
  <si>
    <t>Colpits v. The Queen</t>
  </si>
  <si>
    <t>[1965] SCR 739</t>
  </si>
  <si>
    <t>1965 CanLII 2 (SCC)</t>
  </si>
  <si>
    <t>Bell Mobilite &amp; Telus Communication &amp; Videotron</t>
  </si>
  <si>
    <t>Re Martin</t>
  </si>
  <si>
    <t>[1965] SCR 757</t>
  </si>
  <si>
    <t>1965 CanLII 17 (SCC)</t>
  </si>
  <si>
    <t>Copthorne Holdings Ltd. v. Canada, 2011 SCC 63</t>
  </si>
  <si>
    <t>R v D.L.W 2016 SCC 22</t>
  </si>
  <si>
    <t>Jewish National Fund Inc. v. Royal Trust Co.</t>
  </si>
  <si>
    <t xml:space="preserve">An assessment of Parliament's intent should consider contemporaneous reforms involving the protection of animals </t>
  </si>
  <si>
    <t>[1965] SCR 784</t>
  </si>
  <si>
    <t>1965 CanLII 49 (SCC)</t>
  </si>
  <si>
    <t xml:space="preserve">Majority rejected, saying Parliament didn't show intent to change an age-old legal definition (bestiality) (para 20). Abella, dissenting, said it did (para 141). </t>
  </si>
  <si>
    <t>McKay et al. v. R.</t>
  </si>
  <si>
    <t>[1965] SCR 798</t>
  </si>
  <si>
    <t>1965 CanLII 3 (SCC)</t>
  </si>
  <si>
    <t xml:space="preserve">An offence premised on morality must be interpreted in light of society's changing concern for animals </t>
  </si>
  <si>
    <t>National Trust Co. Ltd. v. Fleury et al.</t>
  </si>
  <si>
    <t xml:space="preserve">Neither directly addressed society, but Abella did mention a change in legal thinking (para 141). </t>
  </si>
  <si>
    <t>[1965] SCR 817</t>
  </si>
  <si>
    <t>1965 CanLII 18 (SCC)</t>
  </si>
  <si>
    <t>Newfoundland and Labrador Nurses’ Union v. Newfoundland and Labrador (Treasury Board), 2011 SCC 62</t>
  </si>
  <si>
    <t>The Queen v. MacDonald</t>
  </si>
  <si>
    <t>[1965] SCR 831</t>
  </si>
  <si>
    <t>1965 CanLII 51 (SCC)</t>
  </si>
  <si>
    <t>Reibl v. Hughes</t>
  </si>
  <si>
    <t>[1980] 2 SCR 880</t>
  </si>
  <si>
    <t>Alberta (Information and Privacy Commissioner) v. Alberta Teachers’ Association, 2011 SCC 61</t>
  </si>
  <si>
    <t xml:space="preserve">Canada (Attorney General) v Chambre des notaires du Quebec 2016 SCC 20 </t>
  </si>
  <si>
    <t>Martineau c. La Reine</t>
  </si>
  <si>
    <t>[1966] SCR 103</t>
  </si>
  <si>
    <t>1965 CanLII 85 (CSC)</t>
  </si>
  <si>
    <t>J.R. Théberge Ltée c. Syndicat National des Employés de l'Aluminum d'Arvida Inc. et al.</t>
  </si>
  <si>
    <r>
      <t xml:space="preserve">s. 232 (1) of the </t>
    </r>
    <r>
      <rPr>
        <i/>
        <sz val="12"/>
        <rFont val="Calibri"/>
      </rPr>
      <t>Income Tax Act</t>
    </r>
    <r>
      <rPr>
        <sz val="12"/>
        <color rgb="FF000000"/>
        <rFont val="Calibri"/>
      </rPr>
      <t xml:space="preserve"> is legally ineffective to abrogate solicitor-client privilege over an undefined class od "accounting records of a lawyer"</t>
    </r>
  </si>
  <si>
    <t>[1966] SCR 378</t>
  </si>
  <si>
    <t>1965 CanLII 60 (CSC)</t>
  </si>
  <si>
    <t>Pine Creek School Division No. 30 v. PIne Creek Division Association No. 30 of the Manitoba Teacher's Society</t>
  </si>
  <si>
    <t xml:space="preserve"> </t>
  </si>
  <si>
    <t>Talbot c. La Reine</t>
  </si>
  <si>
    <t>[1966] SCR 49</t>
  </si>
  <si>
    <t>1965 CanLII 62 (CSC)</t>
  </si>
  <si>
    <t>Lemay Construction Ltée v. Jeannine Poirier</t>
  </si>
  <si>
    <r>
      <t xml:space="preserve">If s. 232(1) does abrogate solicitor-client privilege over an entire class of undefined "accouting records of a lawyer" it breaches s. 8 of the </t>
    </r>
    <r>
      <rPr>
        <i/>
        <sz val="12"/>
        <rFont val="Calibri"/>
      </rPr>
      <t>Charter</t>
    </r>
  </si>
  <si>
    <t>Falconbridge Nickel Mines Ltd. v. Minister of National Revenue</t>
  </si>
  <si>
    <t>[1966] SCR 110</t>
  </si>
  <si>
    <t>1965 CanLII 88 (SCC)</t>
  </si>
  <si>
    <t>B.C. Freedom of Information and Privacy Association</t>
  </si>
  <si>
    <t>Gilchrist v. A&amp;L Farms Ltd.</t>
  </si>
  <si>
    <t>[1966] SCR 122</t>
  </si>
  <si>
    <t>1965 CanLII 93 (SCC)</t>
  </si>
  <si>
    <r>
      <t xml:space="preserve">Whether or not s. 232(1) abrogates privilege, the scheme in ss. 231.2(1) and 231.7 of the </t>
    </r>
    <r>
      <rPr>
        <i/>
        <sz val="12"/>
        <rFont val="Calibri"/>
      </rPr>
      <t>Income Tax Act</t>
    </r>
    <r>
      <rPr>
        <sz val="12"/>
        <color rgb="FF000000"/>
        <rFont val="Calibri"/>
      </rPr>
      <t xml:space="preserve"> creates a significant risk of abrogating privilege without a client's knowledge or consent and therefore breaches s. 8 of the </t>
    </r>
    <r>
      <rPr>
        <i/>
        <sz val="12"/>
        <rFont val="Calibri"/>
      </rPr>
      <t>Charter</t>
    </r>
    <r>
      <rPr>
        <sz val="12"/>
        <color rgb="FF000000"/>
        <rFont val="Calibri"/>
      </rPr>
      <t xml:space="preserve">. </t>
    </r>
  </si>
  <si>
    <t>Quebec (Attorney General) v. Canada (Human Resources and Social Development), 2011 SCC 60</t>
  </si>
  <si>
    <t xml:space="preserve">Federation of Law Societies of Canada </t>
  </si>
  <si>
    <r>
      <t xml:space="preserve">The </t>
    </r>
    <r>
      <rPr>
        <i/>
        <sz val="12"/>
        <rFont val="Calibri"/>
      </rPr>
      <t>Income Tax Act</t>
    </r>
    <r>
      <rPr>
        <sz val="12"/>
        <color rgb="FF000000"/>
        <rFont val="Calibri"/>
      </rPr>
      <t xml:space="preserve"> has a limited definition of solicitor-client privilege</t>
    </r>
  </si>
  <si>
    <t>Rock Bruyère</t>
  </si>
  <si>
    <t xml:space="preserve">1965 CanLII 2 (SCC)	</t>
  </si>
  <si>
    <t>Common law protects solicitor-client privilege (constitutionally)</t>
  </si>
  <si>
    <t>Nor-Man Regional Health Authority Inc. v. Manitoba Association of Health Care Professionals, 2011 SCC 59</t>
  </si>
  <si>
    <t>Gorman v. Hertz Drive Yourself Stations of Ontario Ltd. et al.</t>
  </si>
  <si>
    <t>[1966] SCR 13</t>
  </si>
  <si>
    <t>Attorney general of british columbia</t>
  </si>
  <si>
    <t>1965 CanLII 4 (SCC)</t>
  </si>
  <si>
    <t xml:space="preserve">Her Majesty the Queen v. Bernard Randolph et al
</t>
  </si>
  <si>
    <r>
      <t xml:space="preserve">The statutory scheme violates s. 8 of the </t>
    </r>
    <r>
      <rPr>
        <i/>
        <sz val="12"/>
        <rFont val="Calibri"/>
      </rPr>
      <t>Charter</t>
    </r>
    <r>
      <rPr>
        <sz val="12"/>
        <color rgb="FF000000"/>
        <rFont val="Calibri"/>
      </rPr>
      <t>. Duty to a client is a principle of fundamental justice, which is violated by this statute</t>
    </r>
  </si>
  <si>
    <t>R. v. Bouchard-Lebrun, 2011 SCC 58</t>
  </si>
  <si>
    <t xml:space="preserve">The exception violates s. 8 (para 69), though s. 232(1) is a valid exception (para 70). "Professional secrecy" is a principle of fundamental justice (para 5). </t>
  </si>
  <si>
    <t>N.M. Paterson &amp; Sons Limited v. Mannix Limited</t>
  </si>
  <si>
    <t>[1966] SCR 180</t>
  </si>
  <si>
    <t>Guarantee Co. of North America et al. v. Acqua-Land Exploration Ltd.</t>
  </si>
  <si>
    <t>[1966] SCR 133</t>
  </si>
  <si>
    <t>1965 CanLII 6 (SCC)</t>
  </si>
  <si>
    <r>
      <t xml:space="preserve">The statutory scheme also violates s. 7 of the </t>
    </r>
    <r>
      <rPr>
        <i/>
        <sz val="12"/>
        <rFont val="Calibri"/>
      </rPr>
      <t>Charter</t>
    </r>
  </si>
  <si>
    <t xml:space="preserve">Did not perform a s. 7 analysis (para 6). </t>
  </si>
  <si>
    <t>City of Portage La Prairie v. B.C. Pea Growers Ltd.</t>
  </si>
  <si>
    <t>[1966] SCR 150</t>
  </si>
  <si>
    <t>1965 CanLII 101 (SCC)</t>
  </si>
  <si>
    <t>Public Service Alliance of Canada v. Canada Post Corp., 2011 SCC 57</t>
  </si>
  <si>
    <t>33668, 33669, 33670</t>
  </si>
  <si>
    <t>Adelaide Motors Ltd. v. Byrne</t>
  </si>
  <si>
    <t>[1966] SCR 158</t>
  </si>
  <si>
    <t>1965 CanLII 104 (SCC)</t>
  </si>
  <si>
    <r>
      <t xml:space="preserve">Parliament's abrogations of solicitor-client privilege is a violation of s. 8 of the </t>
    </r>
    <r>
      <rPr>
        <i/>
        <sz val="12"/>
        <rFont val="Calibri"/>
      </rPr>
      <t xml:space="preserve">Charter. </t>
    </r>
    <r>
      <rPr>
        <sz val="12"/>
        <color rgb="FF000000"/>
        <rFont val="Calibri"/>
      </rPr>
      <t xml:space="preserve">The accounting record exeption raises a significant risk  that privilege documents will  be seized. </t>
    </r>
  </si>
  <si>
    <t>O'Brien v. Mailhot</t>
  </si>
  <si>
    <t>[1966] SCR 171</t>
  </si>
  <si>
    <t>1965 CanLII 44 (SCC)</t>
  </si>
  <si>
    <t>Lax Kw’alaams Indian Band v. Canada (Attorney General), 2011 SCC 56</t>
  </si>
  <si>
    <t>Abrogating solicitor-client privilege is unconstitutional, except in rare cases</t>
  </si>
  <si>
    <t>Hoffman-La Roche Limited v. Bell-Craig Pharmaceuticals Division of L. D. Craig Limited</t>
  </si>
  <si>
    <t xml:space="preserve">Court seems to agree by saying that exceptions under s. 232(1) may be valid (para 70). </t>
  </si>
  <si>
    <t>Gypsumville District Teachers’ Association No. 1612 of the Manitoba Teachers’ Society v. Consolidated School District of Gypsumville No. 2461</t>
  </si>
  <si>
    <t>[1980] 2 SCR 179</t>
  </si>
  <si>
    <t>Metlakatla Band</t>
  </si>
  <si>
    <r>
      <t xml:space="preserve">DPR fails the </t>
    </r>
    <r>
      <rPr>
        <i/>
        <sz val="12"/>
        <rFont val="Calibri"/>
      </rPr>
      <t xml:space="preserve">Lavallee </t>
    </r>
    <r>
      <rPr>
        <sz val="12"/>
        <color rgb="FF000000"/>
        <rFont val="Calibri"/>
      </rPr>
      <t xml:space="preserve">test and violates s. 8 of the </t>
    </r>
    <r>
      <rPr>
        <i/>
        <sz val="12"/>
        <rFont val="Calibri"/>
      </rPr>
      <t xml:space="preserve">Charter </t>
    </r>
  </si>
  <si>
    <t>Paterson (N.M.) and Sons Ltd. v. Mannix Ltd.</t>
  </si>
  <si>
    <t>1965 CanLII 47 (SCC)</t>
  </si>
  <si>
    <t xml:space="preserve">Paras 44, 69. </t>
  </si>
  <si>
    <t xml:space="preserve">Mann v. The Queen
</t>
  </si>
  <si>
    <t>B.C. Wildlife Federation</t>
  </si>
  <si>
    <t xml:space="preserve">	[1966] SCR 238</t>
  </si>
  <si>
    <r>
      <t xml:space="preserve">DPR also fails s. 7 of the </t>
    </r>
    <r>
      <rPr>
        <i/>
        <sz val="12"/>
        <rFont val="Calibri"/>
      </rPr>
      <t xml:space="preserve">Charter </t>
    </r>
  </si>
  <si>
    <t>Hoechst Pharmaceuticals of Canada v. Gilbert and Company</t>
  </si>
  <si>
    <t>Refused to perform analysis (para 6)</t>
  </si>
  <si>
    <t>[1966] SCR 189</t>
  </si>
  <si>
    <t>B.C. Seafood Alliance</t>
  </si>
  <si>
    <t>1965 CanLII 52 (SCC)</t>
  </si>
  <si>
    <t>Tokar v. The Queen</t>
  </si>
  <si>
    <t>[1966] SCR 194</t>
  </si>
  <si>
    <t>1965 CanLII 56 (SCC)</t>
  </si>
  <si>
    <t>Adovcate's Society</t>
  </si>
  <si>
    <t>Deputy Minister of National Revenue Customs and Excise v. Saint John Shipbuilding and Drydock Co. Ltd.</t>
  </si>
  <si>
    <t>[1966] SCR 196</t>
  </si>
  <si>
    <t>1965 CanLII 63 (SCC)</t>
  </si>
  <si>
    <t>Canada (National Revenue) v Thompson 2016 SCC 21</t>
  </si>
  <si>
    <r>
      <t xml:space="preserve">The </t>
    </r>
    <r>
      <rPr>
        <i/>
        <sz val="12"/>
        <rFont val="Calibri"/>
      </rPr>
      <t>Income Tax Act'</t>
    </r>
    <r>
      <rPr>
        <sz val="12"/>
        <color rgb="FF000000"/>
        <rFont val="Calibri"/>
      </rPr>
      <t xml:space="preserve">s blanket exception for all "accounting records" is inconsistent with the common law. </t>
    </r>
  </si>
  <si>
    <t>Te’Mexw Treaty Association</t>
  </si>
  <si>
    <t xml:space="preserve">Presumption of privilege, but not all protected (para 19). The Act is clear here with regards to the exception (para 26). </t>
  </si>
  <si>
    <t>Cheerio Toys and Games Ltd. v. Dubiner</t>
  </si>
  <si>
    <t>[1966] SCR 206</t>
  </si>
  <si>
    <t>1965 CanLII 67 (SCC)</t>
  </si>
  <si>
    <t>R. v. Banwait, 2011 SCC 55</t>
  </si>
  <si>
    <r>
      <t xml:space="preserve">The Minister is abrogating the privilege, which is protected under the </t>
    </r>
    <r>
      <rPr>
        <i/>
        <sz val="12"/>
        <rFont val="Calibri"/>
      </rPr>
      <t>Income Tax Act</t>
    </r>
    <r>
      <rPr>
        <sz val="12"/>
        <color rgb="FF000000"/>
        <rFont val="Calibri"/>
      </rPr>
      <t xml:space="preserve">, by inference </t>
    </r>
  </si>
  <si>
    <t>Hossack et al. v. Hertz Drive Yourself Stations of Ontario Ltd. et al.</t>
  </si>
  <si>
    <t>[1966] SCR 28</t>
  </si>
  <si>
    <t>1965 CanLII 5 (SCC)</t>
  </si>
  <si>
    <t xml:space="preserve">Parliament intended the exception (para 33). </t>
  </si>
  <si>
    <t>R. v. Sarrazin, 2011 SCC 54</t>
  </si>
  <si>
    <t>1965 CanLII 55 (SCC)</t>
  </si>
  <si>
    <t xml:space="preserve">Privilege must only be intefered with to the extent absolutely necessary </t>
  </si>
  <si>
    <t>Morrison v. The Queen</t>
  </si>
  <si>
    <t>[1966] SCR 356</t>
  </si>
  <si>
    <t>1965 CanLII 94 (SCC)</t>
  </si>
  <si>
    <t>Canada (Canadian Human Rights Commission) v.Canada (Attorney General), 2011 SCC 53</t>
  </si>
  <si>
    <r>
      <t xml:space="preserve">Indirectly endorses this line of thinking by saying that solicitor-client communications are </t>
    </r>
    <r>
      <rPr>
        <i/>
        <sz val="12"/>
        <rFont val="Calibri"/>
      </rPr>
      <t xml:space="preserve">prima facie </t>
    </r>
    <r>
      <rPr>
        <sz val="12"/>
        <color rgb="FF000000"/>
        <rFont val="Calibri"/>
      </rPr>
      <t xml:space="preserve">privileged (para 19-20). </t>
    </r>
  </si>
  <si>
    <t xml:space="preserve">Canadian Bar Association  </t>
  </si>
  <si>
    <t>1965 CanLII 66 (SCC)</t>
  </si>
  <si>
    <t>Provincial Hardwoods Inc. c. Morin</t>
  </si>
  <si>
    <t>[1966] SCR 58</t>
  </si>
  <si>
    <t>1965 CanLII 108 (SCC)</t>
  </si>
  <si>
    <t xml:space="preserve">Legislation Purporting to Abrogate Privilege Must Be Clear and Explicit </t>
  </si>
  <si>
    <t>10162-4</t>
  </si>
  <si>
    <t>(Para 25)</t>
  </si>
  <si>
    <t>Lotzkar v. Southin</t>
  </si>
  <si>
    <t>[1966] SCR 69</t>
  </si>
  <si>
    <t>1965 CanLII 73 (SCC)</t>
  </si>
  <si>
    <t xml:space="preserve">The Income Tax Act Does Not Expressly Abrogate Solicitor-Client Privilege. Incorporated into s. 232(1). The self-reporting character of the Income Tax Act cannot abrogate a client's privilege. </t>
  </si>
  <si>
    <t>Deputy Minister of National Revenue (Customs and Excise) v. Consolidated Denison Mines Ltd. and Rio Tinto Mining Co. of Canada</t>
  </si>
  <si>
    <t>[1966] SCR 8</t>
  </si>
  <si>
    <t xml:space="preserve">It does expressly do so (para 26; para 33). </t>
  </si>
  <si>
    <t>1965 CanLII 58 (SCC)</t>
  </si>
  <si>
    <t>British Columbia (Workers’ Compensation Board) v. Figliola, 2011 SCC 52</t>
  </si>
  <si>
    <t>Hurly v. Bank of Nova Scotia</t>
  </si>
  <si>
    <t>1965 CanLII 76 (SCC)</t>
  </si>
  <si>
    <t>The undefined term "accounting record of a lawyer" should be interpreted
restrictively so as not to abrogate solicitor-client privilege</t>
  </si>
  <si>
    <t xml:space="preserve">Specifically citing the intervenor, the court says their interpretation is too strict (para 33). </t>
  </si>
  <si>
    <t>Minister of National Revenue v. Lade</t>
  </si>
  <si>
    <t>[1966] SCR 89</t>
  </si>
  <si>
    <t>1965 CanLII 79 (SCC)</t>
  </si>
  <si>
    <t>Coalition of BC Businesses</t>
  </si>
  <si>
    <t>Dobieco Ltd. v. Minister of National Revenue</t>
  </si>
  <si>
    <t>[1966] SCR 95</t>
  </si>
  <si>
    <t>1965 CanLII 81 (SCC)</t>
  </si>
  <si>
    <t>The statutory scheme does not abrogate privilege in 'clear' terms</t>
  </si>
  <si>
    <t>Kirkpatrick et al. v. Lament</t>
  </si>
  <si>
    <t xml:space="preserve">I does do so (para 26). </t>
  </si>
  <si>
    <t>1965 CanLII 631 (SCC)</t>
  </si>
  <si>
    <t>Rideau Aluminum &amp; Steels Ltd. v. McKechnie et al.</t>
  </si>
  <si>
    <t>1965 CanLII 640 (SCC)</t>
  </si>
  <si>
    <t>Use Lavallee analysis</t>
  </si>
  <si>
    <t>1965 CanLII 641 (SCC)</t>
  </si>
  <si>
    <t>Adolorata Fabi v. Minister of National Revenue</t>
  </si>
  <si>
    <t>Heritage Capital Corp v Equitable Trust Co 2016 SCC 19</t>
  </si>
  <si>
    <t>Vancouver Area Human Rights Coalition Society</t>
  </si>
  <si>
    <t>Walyrie Klak v. Minister of National Revenue</t>
  </si>
  <si>
    <t xml:space="preserve">Krayzel Corp v Equitable Trust Co 2016 SCC 18 </t>
  </si>
  <si>
    <t>Samuel Fabi v. Minister of National Revenue</t>
  </si>
  <si>
    <t>R. v. Barros, 2011 SCC 51</t>
  </si>
  <si>
    <t>Frederick v. Ottawa Aero Services Ltd.</t>
  </si>
  <si>
    <t>1965 CanLII 642 (SCC)</t>
  </si>
  <si>
    <t xml:space="preserve">R v Labiberte 2016 SCC 17 </t>
  </si>
  <si>
    <t>Attorney General
of Ontario</t>
  </si>
  <si>
    <t>Regina v. White and Bob</t>
  </si>
  <si>
    <t>1965 CanLII 643 (SCC)</t>
  </si>
  <si>
    <t>R v Shaoulle 2016 SCC 16</t>
  </si>
  <si>
    <t>Nicholas P. Kyriacopoulos v. Marcel Blanchet</t>
  </si>
  <si>
    <t>Estate of Margaret Savage Perkins et al v. Treasurer of Ontario</t>
  </si>
  <si>
    <t>World Bank Group v. Wallace 2016 SCC 15</t>
  </si>
  <si>
    <t>The scope of international organization immunity: partial waiver can lead to full waiver so parties cannot cherry-pick what they would like to disclose.</t>
  </si>
  <si>
    <t>William S. Welsby v. Division Securities Limited</t>
  </si>
  <si>
    <t>Canadian Crime Stoppers Association</t>
  </si>
  <si>
    <t>Seven-Up Company v. James D. Heavey trading as Mugs Tip Root Beer Co.</t>
  </si>
  <si>
    <t>International organization immunity must be reconciled with fair trial rights: it is not a core value of the legal system like solicitor-client privilege</t>
  </si>
  <si>
    <t>Victor Abrams v. Harold William Robinson</t>
  </si>
  <si>
    <t>Canadian Civil
Liberties Association</t>
  </si>
  <si>
    <t>Cooper Campbell v. Her Majesty the Queen</t>
  </si>
  <si>
    <t>Where an international organization plays a substantial role in producing the investigative file relied on by the Crown, but withholds other evidence that is likely relevant, the balance must tip in favour of full answer and defence.</t>
  </si>
  <si>
    <t>R. v. Dorfer, 2011 SCC 50</t>
  </si>
  <si>
    <t>Gaston Guay v. Corporation de la paroisse St-Blaise et al</t>
  </si>
  <si>
    <t>R. v. Katigbak, 2011 SCC 48</t>
  </si>
  <si>
    <t>Municipality of Metropolitan Toronto v. Brentwood Construction Co. Ltd</t>
  </si>
  <si>
    <t>Where the Court concludes that ordering production of likely relevant documents would harm Canada's treaty obligations, the answer cannot be to refuse the order and condone an unfair trial. If production is impossible, then other remedies must be crafted by the court.</t>
  </si>
  <si>
    <t>Peter Baron (tutor to minors) v. Adat Development Corp.</t>
  </si>
  <si>
    <t>R. v. Whyte, 2011 SCC 49</t>
  </si>
  <si>
    <t>Can American Petroleum et al v. Minnie Potachuck et al</t>
  </si>
  <si>
    <t>Transparency International Canada Inc. and Transparency International e.V.</t>
  </si>
  <si>
    <t>Privileges and immunities for international organizations are needed to protect whistleblowers</t>
  </si>
  <si>
    <t>Marie-Rose Bélanger v. City of Ste-Foy</t>
  </si>
  <si>
    <t>Crookes v. Newton, 2011 SCC 47</t>
  </si>
  <si>
    <t xml:space="preserve">2 vols </t>
  </si>
  <si>
    <t>A broad recognition of privileges and immunities is necessary for Canada to continue to participate effectively in global anti-corruption efforts for the public good</t>
  </si>
  <si>
    <t>Laurier Provost v. Armand Pellerin</t>
  </si>
  <si>
    <t>Harry W. Loughead v. Her Majesty the Queen</t>
  </si>
  <si>
    <t>The OECD Convention supports the recognition of implied waiver</t>
  </si>
  <si>
    <t>William A. Cook v. Elgin Limebeer &amp; Keith Limebeer</t>
  </si>
  <si>
    <t>*Potential for further qualitative review</t>
  </si>
  <si>
    <t>The ICCPR supports the recognition of an implied waiver</t>
  </si>
  <si>
    <t>Cadillac Contracting and Developments (Toronto) Ltd. v. Minister of National Revenue</t>
  </si>
  <si>
    <t>65 DTC 5069</t>
  </si>
  <si>
    <t xml:space="preserve"> Samuelson-Glushko Canadian Internet Policy and Public Interest Clinic</t>
  </si>
  <si>
    <t>L. J. Turcotte v. W. Studdert</t>
  </si>
  <si>
    <t>European Bank for Reconstruction and Development, Organization For Economic Co-operation And Development, African Development Bank Group, Asian Development Bank, Inter-American Development Bank, Nordic Investment Bank</t>
  </si>
  <si>
    <t>Privileges and immunities are essential for the carrying out of purposes and functions of international organizations</t>
  </si>
  <si>
    <t>G. Russell &amp; G. Russell jr. v. J.H. Shaffer</t>
  </si>
  <si>
    <t>Govt. of Province of Alberta v. C.N.R.</t>
  </si>
  <si>
    <t xml:space="preserve">International organizations have the sole discretion to determine the extent of any waiver of their privileges and immunities </t>
  </si>
  <si>
    <t xml:space="preserve">	[1931] SCR 656</t>
  </si>
  <si>
    <t>unmarked</t>
  </si>
  <si>
    <t>Bater et al v. Kare et al.</t>
  </si>
  <si>
    <t>[1964] SCR 206</t>
  </si>
  <si>
    <t>1964 CanLII 63 (SCC)</t>
  </si>
  <si>
    <t>NetCoalition</t>
  </si>
  <si>
    <t>The principles set out in the decision of the ONSC may have a chilling effect upon certain key activities of international organizations</t>
  </si>
  <si>
    <t>Koury v. R.</t>
  </si>
  <si>
    <t>[1964] SCR 212</t>
  </si>
  <si>
    <t>1964 CanLII 2 (SCC)</t>
  </si>
  <si>
    <t>R v Lloyd 2016 SCC 13</t>
  </si>
  <si>
    <t>Partanen et al. v. Commission de Transport de Montréal</t>
  </si>
  <si>
    <t>[1964] SCR 231</t>
  </si>
  <si>
    <t>1964 CanLII 64 (SCC)</t>
  </si>
  <si>
    <t>Canadian Admiral Corp. Ltd. v. L.F. Dommerich &amp; Co. Inc.</t>
  </si>
  <si>
    <t>[1964] SCR 238</t>
  </si>
  <si>
    <t>1964 CanLII 3 (SCC)</t>
  </si>
  <si>
    <r>
      <t>An exemption clause may be necessary for the statute (mandatory minimum sentences) to meet constitutional requirements  (</t>
    </r>
    <r>
      <rPr>
        <i/>
        <sz val="12"/>
        <rFont val="Calibri"/>
      </rPr>
      <t xml:space="preserve">phrasing in para 3: "Section 12 of the Charter requires valid alternatives to minimum sentences for </t>
    </r>
    <r>
      <rPr>
        <i/>
        <u/>
        <sz val="12"/>
        <rFont val="Calibri"/>
      </rPr>
      <t>broadly worded offences</t>
    </r>
    <r>
      <rPr>
        <i/>
        <sz val="12"/>
        <rFont val="Calibri"/>
      </rPr>
      <t>. An adequate exemption clause is therefore sometimes required for a mandatory minimum sentence to meet constitutional standards."</t>
    </r>
    <r>
      <rPr>
        <sz val="12"/>
        <color rgb="FF000000"/>
        <rFont val="Calibri"/>
      </rPr>
      <t>)</t>
    </r>
  </si>
  <si>
    <t>Canadian Newspaper Association</t>
  </si>
  <si>
    <t>City of Edmonton v. Walter Woods Ltd.</t>
  </si>
  <si>
    <t>[1964] SCR 250</t>
  </si>
  <si>
    <t>1964 CanLII 65 (SCC)</t>
  </si>
  <si>
    <r>
      <t>The majority describes it as an "option" for Parliament (ie. not a neccessity) (para 36). (</t>
    </r>
    <r>
      <rPr>
        <i/>
        <sz val="12"/>
        <rFont val="Calibri"/>
      </rPr>
      <t xml:space="preserve">they say one option for "offences that cast a wide net" [para 35] is to narrow the offences, and "Another solution" is to have a "safety valve"/exemption clause. It sounds to me like the solution is to make a broadly-worded offence not broadly-worded, or to build in a safety valve. Changed 0 to 1 -VP)
</t>
    </r>
    <r>
      <rPr>
        <sz val="12"/>
        <color rgb="FF000000"/>
        <rFont val="Calibri"/>
      </rPr>
      <t xml:space="preserve">The dissent explicitly says that Parliament is not required to add them in (para 108). </t>
    </r>
  </si>
  <si>
    <t>Dominion News &amp; Gifts (1962) Ltd. v. The Queen</t>
  </si>
  <si>
    <t>[1964] SCR 251</t>
  </si>
  <si>
    <t>1964 CanLII 66 (SCC)</t>
  </si>
  <si>
    <t>Magazines Canada</t>
  </si>
  <si>
    <t>Saumur et al. v. Procureur général du Québec</t>
  </si>
  <si>
    <t>[1964] SCR 252</t>
  </si>
  <si>
    <t>Exemption clauses that are too narrow, that are based on arbitrary or irrelevant factors,
or that are subject to prosecutorial discretion, are not valid alternatives to minimum
sentences.  (factum para 3)</t>
  </si>
  <si>
    <t>1964 CanLII 67 (SCC)</t>
  </si>
  <si>
    <t>Mamczasz et al. v. Bruens et al.</t>
  </si>
  <si>
    <t>[1964] SCR 260</t>
  </si>
  <si>
    <t>1964 CanLII 68 (SCC)</t>
  </si>
  <si>
    <t>Majority at para 34 writes VERY similarly to the reasoning behind CBA's second submission. Dissent doesn't see "exemption clauses" the same way. -VP</t>
  </si>
  <si>
    <t>Springman v. The Queen</t>
  </si>
  <si>
    <t>[1964] SCR 267</t>
  </si>
  <si>
    <t>1964 CanLII 69 (SCC)</t>
  </si>
  <si>
    <t>Journalists for Free Expression</t>
  </si>
  <si>
    <t>Herrington v. Hamilton (City)</t>
  </si>
  <si>
    <t>[1964] SCR 274</t>
  </si>
  <si>
    <t xml:space="preserve">S. 10(5) is not an adequate exemption clause </t>
  </si>
  <si>
    <t>1964 CanLII 4 (SCC)</t>
  </si>
  <si>
    <t>Majority at para 34; dissent, having found that exemption clauses are not required, doesn't consider s. 10(5) in those terms, and also finds that the minimum is constitutional even if 10(5) doesn't apply</t>
  </si>
  <si>
    <t xml:space="preserve">Not sure. </t>
  </si>
  <si>
    <t>Winnipeg Film Society v. Webster</t>
  </si>
  <si>
    <t>[1964] SCR 280</t>
  </si>
  <si>
    <t>1964 CanLII 70 (SCC)</t>
  </si>
  <si>
    <t>Pivot Legal Society et al</t>
  </si>
  <si>
    <t>One Chestnut Park Road v. Toronto (City)</t>
  </si>
  <si>
    <t>[1964] SCR 287</t>
  </si>
  <si>
    <t>1964 CanLII 5 (SCC)</t>
  </si>
  <si>
    <r>
      <t xml:space="preserve">Mandatory minimum sentences in s. 5(3)(a)(i)(D) of the </t>
    </r>
    <r>
      <rPr>
        <i/>
        <sz val="12"/>
        <rFont val="Calibri"/>
      </rPr>
      <t>Controlled Drugs and Substances Act</t>
    </r>
    <r>
      <rPr>
        <sz val="12"/>
        <color rgb="FF000000"/>
        <rFont val="Calibri"/>
      </rPr>
      <t xml:space="preserve"> violates s. 12 of the </t>
    </r>
    <r>
      <rPr>
        <i/>
        <sz val="12"/>
        <rFont val="Calibri"/>
      </rPr>
      <t>Charter</t>
    </r>
  </si>
  <si>
    <t>Jerome v. Anderson et al.</t>
  </si>
  <si>
    <t>[1964] SCR 291</t>
  </si>
  <si>
    <t>Majority (para 12); dissent (para 62).</t>
  </si>
  <si>
    <t>PEN Canada and Canadian Publishers’ Council</t>
  </si>
  <si>
    <t>1964 CanLII 71 (SCC)</t>
  </si>
  <si>
    <t>Watson v. Conant</t>
  </si>
  <si>
    <t>[1964] SCR 312</t>
  </si>
  <si>
    <t>1964 CanLII 6 (SCC)</t>
  </si>
  <si>
    <t xml:space="preserve">Removes restorative measures for aboriginal offenders </t>
  </si>
  <si>
    <t>R. v. Côté, 2011 SCC 46</t>
  </si>
  <si>
    <t>Dissent discusses this (para 103)</t>
  </si>
  <si>
    <t>Montano v. Sanchez</t>
  </si>
  <si>
    <t>[1964] SCR 317</t>
  </si>
  <si>
    <t>1964 CanLII 7 (SCC)</t>
  </si>
  <si>
    <t xml:space="preserve">Mandatory minimum sentence of 1 year gives no discretion to the judges </t>
  </si>
  <si>
    <t>Jacobs (George Porky) Enterprises Ltd. v. City of Regina</t>
  </si>
  <si>
    <t>[1964] SCR 326</t>
  </si>
  <si>
    <t>1964 CanLII 72 (SCC)</t>
  </si>
  <si>
    <t>R. v. J.M.H., 2011 SCC 45,</t>
  </si>
  <si>
    <t>Both discussed it as important broadly; not clear if they specifically addressed</t>
  </si>
  <si>
    <t>Simpson Sand Co. v. Black Dougals Contractors</t>
  </si>
  <si>
    <t>[1964] SCR 333</t>
  </si>
  <si>
    <t>1964 CanLII 8 (SCC)</t>
  </si>
  <si>
    <t>Canada (Attorney General) v. PHS Community Services Society, 2011 SCC 44</t>
  </si>
  <si>
    <t>Commission des relations ouvrières du Québec v. Burlington Mills Hosiery Co. of Canada</t>
  </si>
  <si>
    <t>[1964] SCR 342</t>
  </si>
  <si>
    <t>1964 CanLII 73 (SCC)</t>
  </si>
  <si>
    <t>There are immigration consequences to mandatory minimum sentences, including deportation. Immigration consequences should be considered when analyzing the mandatory minimums</t>
  </si>
  <si>
    <t>Dissent specifically rejects the hypotheticals given by the intervenors</t>
  </si>
  <si>
    <t>Parke Davis &amp; Co. v. Empire Laboratories Ltd.</t>
  </si>
  <si>
    <t>[1964] SCR 351</t>
  </si>
  <si>
    <t>1964 CanLII 74 (SCC)</t>
  </si>
  <si>
    <t>Dr. Peter AIDS Foundation</t>
  </si>
  <si>
    <t xml:space="preserve">There is a reduced moral blameworthiness with drug-addicted individuals </t>
  </si>
  <si>
    <t>La Reine v. Côté</t>
  </si>
  <si>
    <t>[1964] SCR 358</t>
  </si>
  <si>
    <t>Dissent mentions the moral blameworthiness of traffickers, not specifically those addicted to drugs</t>
  </si>
  <si>
    <t>1964 CanLII 75 (SCC)</t>
  </si>
  <si>
    <t>Monarch Timber Exporters Ltd. v. Bell</t>
  </si>
  <si>
    <t>[1964] SCR 375</t>
  </si>
  <si>
    <t>1964 CanLII 41 (SCC)</t>
  </si>
  <si>
    <t>Widrig v. Strazer et al.</t>
  </si>
  <si>
    <t>Vancouver Coastal Health Authority</t>
  </si>
  <si>
    <t>[1964] SCR 376</t>
  </si>
  <si>
    <t>1964 CanLII 76 (SCC)</t>
  </si>
  <si>
    <r>
      <t xml:space="preserve">The mandatory minimum in this act violate s. 12 of the </t>
    </r>
    <r>
      <rPr>
        <i/>
        <sz val="12"/>
        <rFont val="Calibri"/>
      </rPr>
      <t xml:space="preserve">Charter, </t>
    </r>
    <r>
      <rPr>
        <sz val="12"/>
        <color rgb="FF000000"/>
        <rFont val="Calibri"/>
      </rPr>
      <t>not saved by s. 1</t>
    </r>
  </si>
  <si>
    <t>Crown Trust Co. v. MacAulay et al.</t>
  </si>
  <si>
    <t>[1964] SCR 391</t>
  </si>
  <si>
    <t>1964 CanLII 77 (SCC)</t>
  </si>
  <si>
    <t>Cauchon v. Commission des accidents du travail de Québec et al.</t>
  </si>
  <si>
    <t>[1964] SCR 395</t>
  </si>
  <si>
    <t>Racism is a relevant factor when completing a proportionality analysis</t>
  </si>
  <si>
    <t>1964 CanLII 78 (SCC)</t>
  </si>
  <si>
    <t>Imperial Oil Ltd. v. M/S Willowbranch</t>
  </si>
  <si>
    <t>[1964] SCR 402</t>
  </si>
  <si>
    <t>1964 CanLII 79 (SCC)</t>
  </si>
  <si>
    <t>HIV/AIDS Legal Clinic of Ontario</t>
  </si>
  <si>
    <t>The mandatory minimum in this act violate s.7 of the Charter, not saved by s. 1</t>
  </si>
  <si>
    <t>Ministre du Revenu National v. Lafleur</t>
  </si>
  <si>
    <t>[1964] SCR 412</t>
  </si>
  <si>
    <t>Majority (para 47); dissent (para 61).</t>
  </si>
  <si>
    <t>1964 CanLII 80 (SCC)</t>
  </si>
  <si>
    <t>J.E. Gibson Holdings v. Principal Investments</t>
  </si>
  <si>
    <t>[1964] SCR 424</t>
  </si>
  <si>
    <t>1964 CanLII 9 (SCC)</t>
  </si>
  <si>
    <t>International Harm Reduction Association</t>
  </si>
  <si>
    <t>Travelers Indemnity Co. et al. v. Laflèche et al.</t>
  </si>
  <si>
    <r>
      <t xml:space="preserve">The mandatory minimum in this act violates s. 12 of the </t>
    </r>
    <r>
      <rPr>
        <i/>
        <sz val="12"/>
        <rFont val="Calibri"/>
      </rPr>
      <t>Charter</t>
    </r>
    <r>
      <rPr>
        <sz val="12"/>
        <color rgb="FF000000"/>
        <rFont val="Calibri"/>
      </rPr>
      <t>, not saved by s. 1</t>
    </r>
  </si>
  <si>
    <t>[1964] SCR 427</t>
  </si>
  <si>
    <t>1964 CanLII 95 (SCC)</t>
  </si>
  <si>
    <t>Canada-Cities Service Petroleum Corporation v. Kininmonth et al.</t>
  </si>
  <si>
    <t>[1964] SCR 439</t>
  </si>
  <si>
    <t>1964 CanLII 81 (SCC)</t>
  </si>
  <si>
    <t>CACTUS Montréal</t>
  </si>
  <si>
    <t xml:space="preserve">Provincial court judges should be able to declare legislation invalid </t>
  </si>
  <si>
    <t>Ayoub v. Beaupré</t>
  </si>
  <si>
    <t>[1964] SCR 448</t>
  </si>
  <si>
    <t>Majority (para 4); dissent (para 61)</t>
  </si>
  <si>
    <t>1964 CanLII 10 (SCC)</t>
  </si>
  <si>
    <t>Sukloff v. A.H. Rushforth &amp; Co.</t>
  </si>
  <si>
    <t>[1964] SCR 459</t>
  </si>
  <si>
    <t>1964 CanLII 11 (SCC)</t>
  </si>
  <si>
    <t xml:space="preserve">Mootness should not act as a barrier to deciding the constitutionality of mandatory minimum sentences </t>
  </si>
  <si>
    <t>Canadian Nurses Association</t>
  </si>
  <si>
    <t>The Queen v. Mitchell</t>
  </si>
  <si>
    <t>[1964] SCR 471</t>
  </si>
  <si>
    <t>1964 CanLII 42 (SCC)</t>
  </si>
  <si>
    <t>McMartin v. The Queen</t>
  </si>
  <si>
    <t>[1964] SCR 484</t>
  </si>
  <si>
    <t>1964 CanLII 43 (SCC)</t>
  </si>
  <si>
    <t>Registered Nurses’ Association of Ontario</t>
  </si>
  <si>
    <r>
      <t xml:space="preserve">The court must interpret ss. 7 &amp; 12 of the </t>
    </r>
    <r>
      <rPr>
        <i/>
        <sz val="12"/>
        <rFont val="Calibri"/>
      </rPr>
      <t xml:space="preserve">Charter </t>
    </r>
    <r>
      <rPr>
        <sz val="12"/>
        <color rgb="FF000000"/>
        <rFont val="Calibri"/>
      </rPr>
      <t xml:space="preserve">in accordance with the </t>
    </r>
    <r>
      <rPr>
        <i/>
        <sz val="12"/>
        <rFont val="Calibri"/>
      </rPr>
      <t>Charter's</t>
    </r>
    <r>
      <rPr>
        <sz val="12"/>
        <color rgb="FF000000"/>
        <rFont val="Calibri"/>
      </rPr>
      <t xml:space="preserve"> equality guarantees. Hypotheticals in the arguments must reflect this guarantee</t>
    </r>
  </si>
  <si>
    <t>Jarvis v. Associated Medical Services Inc.</t>
  </si>
  <si>
    <t>[1964] SCR 497</t>
  </si>
  <si>
    <t>1964 CanLII 12 (SCC)</t>
  </si>
  <si>
    <t>Ottawa v. Royal Trust Co.</t>
  </si>
  <si>
    <t>Association of Registered Nurses of British Columbia</t>
  </si>
  <si>
    <t>[1964] SCR 526</t>
  </si>
  <si>
    <t>1964 CanLII 13 (SCC)</t>
  </si>
  <si>
    <t>R v Safarzadeh-Markhali 2016 SCC 14</t>
  </si>
  <si>
    <t>Composers, Authors and Publishers Association of Canada Limited v. Baton Broadcasting Limited</t>
  </si>
  <si>
    <r>
      <t xml:space="preserve">Subsection 719(3.1) of the </t>
    </r>
    <r>
      <rPr>
        <i/>
        <sz val="12"/>
        <rFont val="Calibri"/>
      </rPr>
      <t xml:space="preserve">Code </t>
    </r>
    <r>
      <rPr>
        <sz val="12"/>
        <color rgb="FF000000"/>
        <rFont val="Calibri"/>
      </rPr>
      <t xml:space="preserve">does not violate s. 7 of the </t>
    </r>
    <r>
      <rPr>
        <i/>
        <sz val="12"/>
        <rFont val="Calibri"/>
      </rPr>
      <t xml:space="preserve">Charter </t>
    </r>
  </si>
  <si>
    <t>Canadian Public Health Association,</t>
  </si>
  <si>
    <t>(para 3)</t>
  </si>
  <si>
    <t>Cité de Sillery v. Sun Oil Co. and Royal Trust Co.</t>
  </si>
  <si>
    <t>[1964] SCR 552</t>
  </si>
  <si>
    <t>1964 CanLII 82 (SCC)</t>
  </si>
  <si>
    <r>
      <t xml:space="preserve">If it does violate s. 7, it is saved by s. 1 of the </t>
    </r>
    <r>
      <rPr>
        <i/>
        <sz val="12"/>
        <rFont val="Calibri"/>
      </rPr>
      <t>Charter</t>
    </r>
  </si>
  <si>
    <t>Marcotte v. La Reine</t>
  </si>
  <si>
    <t>[1964] SCR 559</t>
  </si>
  <si>
    <t>1964 CanLII 83 (SCC)</t>
  </si>
  <si>
    <t>Bleta v. R.</t>
  </si>
  <si>
    <t>[1964] SCR 561</t>
  </si>
  <si>
    <t>1964 CanLII 14 (SCC)</t>
  </si>
  <si>
    <t>Board of Trustees of Separate School in Seneca Township and Village of Cayuga v. Township of Seneca</t>
  </si>
  <si>
    <t>[1964] SCR 569</t>
  </si>
  <si>
    <t>1964 CanLII 15 (SCC)</t>
  </si>
  <si>
    <r>
      <t xml:space="preserve">The impugned provision is grossly disproportionate and therefore violates s. 7 of the </t>
    </r>
    <r>
      <rPr>
        <i/>
        <sz val="12"/>
        <rFont val="Calibri"/>
      </rPr>
      <t>Charter</t>
    </r>
    <r>
      <rPr>
        <sz val="12"/>
        <color rgb="FF000000"/>
        <rFont val="Calibri"/>
      </rPr>
      <t xml:space="preserve"> </t>
    </r>
  </si>
  <si>
    <t>Maze v. Empson</t>
  </si>
  <si>
    <t>[1964] SCR 576</t>
  </si>
  <si>
    <t>1964 CanLII 84 (SCC)</t>
  </si>
  <si>
    <t>Court says a gross disproportionality analysis is not needed (para 22)</t>
  </si>
  <si>
    <t>British Columbia Nurses’ Union</t>
  </si>
  <si>
    <t>Palsky et al. v. Humphrey et al.</t>
  </si>
  <si>
    <t>[1964] SCR 580</t>
  </si>
  <si>
    <t>1964 CanLII 96 (SCC)</t>
  </si>
  <si>
    <t xml:space="preserve">West Coast Prison Justice Society </t>
  </si>
  <si>
    <t xml:space="preserve">s. 719(3.1) violates s. 7 because of arbitrariness </t>
  </si>
  <si>
    <t>Shore &amp; Horwitz Construction Co. Ltd. v. Franki of Canada Ltd.</t>
  </si>
  <si>
    <t>Court says an arbitrariness analysis is not needed (para 22)</t>
  </si>
  <si>
    <t>[1964] SCR 589</t>
  </si>
  <si>
    <t>1964 CanLII 16 (SCC)</t>
  </si>
  <si>
    <t>Cyclorama de Jérusalem Inc. v. La Congrégation du Très Saint Rédempteur</t>
  </si>
  <si>
    <t>[1964] SCR 595</t>
  </si>
  <si>
    <t>1964 CanLII 85 (SCC)</t>
  </si>
  <si>
    <t xml:space="preserve">s. 719(3.1) violates s. 7 because it is not causally connected to the objective </t>
  </si>
  <si>
    <t>R. v. Topp, 2011 SCC 43</t>
  </si>
  <si>
    <t>Tremblay v. La Reine</t>
  </si>
  <si>
    <t>[1964] SCR 601</t>
  </si>
  <si>
    <t>1964 CanLII 86 (SCC)</t>
  </si>
  <si>
    <t>Ratté v. Provencher</t>
  </si>
  <si>
    <t>[1964] SCR 606</t>
  </si>
  <si>
    <t>1964 CanLII 87 (SCC)</t>
  </si>
  <si>
    <t>R. v. Imperial Tobacco Canada Ltd., 2011 SCC 42</t>
  </si>
  <si>
    <t>Saint John Tug Boat Co. Ltd. v. Irving Refining Ltd.</t>
  </si>
  <si>
    <t>[1964] SCR 614</t>
  </si>
  <si>
    <t>1964 CanLII 88 (SCC)</t>
  </si>
  <si>
    <t>Fawcett v. Attorney-General (Ontario)</t>
  </si>
  <si>
    <r>
      <t xml:space="preserve">A </t>
    </r>
    <r>
      <rPr>
        <i/>
        <sz val="12"/>
        <rFont val="Calibri"/>
      </rPr>
      <t xml:space="preserve">Charter </t>
    </r>
    <r>
      <rPr>
        <sz val="12"/>
        <color rgb="FF000000"/>
        <rFont val="Calibri"/>
      </rPr>
      <t xml:space="preserve">analysis must consider the disproportionate impact of the legislation on Aboriginal people </t>
    </r>
  </si>
  <si>
    <t>[1964] SCR 625</t>
  </si>
  <si>
    <t>1964 CanLII 17 (SCC)</t>
  </si>
  <si>
    <t>Flintoft v. Royal Bank of Canada</t>
  </si>
  <si>
    <t>[1964] SCR 631</t>
  </si>
  <si>
    <t>1964 CanLII 89 (SCC)</t>
  </si>
  <si>
    <t xml:space="preserve">Proportionality is a principle of fundamental justice. s. 719(3.1) violates s. 7 and is not saved by s.1 </t>
  </si>
  <si>
    <t>Lafontaine v. Rural Municipality of Montcalm</t>
  </si>
  <si>
    <t>[1964] SCR 637</t>
  </si>
  <si>
    <t>Rejected at para 21</t>
  </si>
  <si>
    <t>1964 CanLII 90 (SCC)</t>
  </si>
  <si>
    <t>Sikyea v. The Queen</t>
  </si>
  <si>
    <t>[1964] SCR 642</t>
  </si>
  <si>
    <t>1964 CanLII 62 (SCC)</t>
  </si>
  <si>
    <r>
      <rPr>
        <i/>
        <sz val="12"/>
        <rFont val="Calibri"/>
      </rPr>
      <t xml:space="preserve">R v Malmo-Lavine </t>
    </r>
    <r>
      <rPr>
        <sz val="12"/>
        <color rgb="FF000000"/>
        <rFont val="Calibri"/>
      </rPr>
      <t xml:space="preserve">is not at all analogous to this case </t>
    </r>
  </si>
  <si>
    <t>Montreal Trust Co. et al. v. Minister of National Revenue</t>
  </si>
  <si>
    <t>[1964] SCR 647</t>
  </si>
  <si>
    <t>1964 CanLII 91 (SCC)</t>
  </si>
  <si>
    <t>Para 72</t>
  </si>
  <si>
    <t>Marx v. Marx</t>
  </si>
  <si>
    <t>[1964] SCR 653</t>
  </si>
  <si>
    <t>1964 CanLII 92 (SCC)</t>
  </si>
  <si>
    <t>Daniels v Canada (Indian Affairs and Northern Development) 2016 SCC 12</t>
  </si>
  <si>
    <t>Fraser v. Minister of National Revenue</t>
  </si>
  <si>
    <t>[1964] SCR 657</t>
  </si>
  <si>
    <t>1964 CanLII 93 (SCC)</t>
  </si>
  <si>
    <t>Minister of National Revenue v. Irwin</t>
  </si>
  <si>
    <t>[1964] SCR 662</t>
  </si>
  <si>
    <t>Her Majesty The Queen in Right of the Province of New Brunswick</t>
  </si>
  <si>
    <t>1964 CanLII 94 (SCC)</t>
  </si>
  <si>
    <t>R. v. Laroche</t>
  </si>
  <si>
    <t>[1964] SCR 667</t>
  </si>
  <si>
    <t>1964 CanLII 18 (SCC)</t>
  </si>
  <si>
    <t>Kuwait Airways Corp. v. Iraq,
2011 SCC 41</t>
  </si>
  <si>
    <t>Sa Majesté La Reine Docteur J. L. Sylvain Et Guy Sylvain</t>
  </si>
  <si>
    <t>[1965] SCR 164</t>
  </si>
  <si>
    <t>1964 CanLII 51 (CSC)</t>
  </si>
  <si>
    <t>Cour de Magistrat de Québec Procureur-Général de Québec v. Barreau de la Province de Québec et al.</t>
  </si>
  <si>
    <t>[1965] RCS 772</t>
  </si>
  <si>
    <t>R. v. Sinclair, 2011 SCC 40</t>
  </si>
  <si>
    <t>Marcotte c. La Reine</t>
  </si>
  <si>
    <t>[1965] SCR 209</t>
  </si>
  <si>
    <t>1964 CanLII 54 (CSC)</t>
  </si>
  <si>
    <t>Javitch c. Brien</t>
  </si>
  <si>
    <t>[1965] SCR 243</t>
  </si>
  <si>
    <t>1964 CanLII 61 (CSC)</t>
  </si>
  <si>
    <t xml:space="preserve">Alliance autochtone du Quebec </t>
  </si>
  <si>
    <t>Gagnon c. Commission des Valeurs Mobilières du Québec</t>
  </si>
  <si>
    <t>Huron‑Wendat Nation</t>
  </si>
  <si>
    <t>[1965] SCR 73</t>
  </si>
  <si>
    <t>1964 CanLII 47 (CSC)</t>
  </si>
  <si>
    <t xml:space="preserve">Morin v R </t>
  </si>
  <si>
    <t>Assembly of Manitoba Chiefs</t>
  </si>
  <si>
    <t xml:space="preserve">Aseniwuche Winewak Nation of Canada </t>
  </si>
  <si>
    <t>Co-operators Insurance Association v. Kearney</t>
  </si>
  <si>
    <t>[1965] SCR 106</t>
  </si>
  <si>
    <t>1964 CanLII 21 (SCC)</t>
  </si>
  <si>
    <t>Her Majesty The Queen v. Elmer R. Macdonald</t>
  </si>
  <si>
    <t>Temexw Treaty Association</t>
  </si>
  <si>
    <t>Chiefs
of Ontario</t>
  </si>
  <si>
    <t>Bank of Montreal v. Grant Bloomer</t>
  </si>
  <si>
    <t>Metis National Council</t>
  </si>
  <si>
    <t>Guay v. Lafleur</t>
  </si>
  <si>
    <t>[1965] SCR 12</t>
  </si>
  <si>
    <t>Union of Nova Scotia Indians</t>
  </si>
  <si>
    <t>1964 CanLII 45 (SCC)</t>
  </si>
  <si>
    <t xml:space="preserve">Assembly of First Nations </t>
  </si>
  <si>
    <t>Roumieu v. Osborne</t>
  </si>
  <si>
    <t>[1965] SCR 145</t>
  </si>
  <si>
    <t>1964 CanLII 50 (SCC)</t>
  </si>
  <si>
    <t>Schwebel v. Ungar</t>
  </si>
  <si>
    <t>[1965] SCR 148</t>
  </si>
  <si>
    <t>1964 CanLII 22 (SCC)</t>
  </si>
  <si>
    <t>R. v. Borowiec 2016 SCC 11</t>
  </si>
  <si>
    <t>Judicial interpretation of the disturbed mind element is necessary</t>
  </si>
  <si>
    <t>Silvestro v. R.</t>
  </si>
  <si>
    <t>[1965] SCR 155</t>
  </si>
  <si>
    <t>1964 CanLII 23 (SCC)</t>
  </si>
  <si>
    <t>Grand Council of the Crees (Eeyou Istchee)/Cree
Regional Authority</t>
  </si>
  <si>
    <t>The Queen v. Lemire</t>
  </si>
  <si>
    <t>[1965] SCR 174</t>
  </si>
  <si>
    <t>1964 CanLII 52 (SCC)</t>
  </si>
  <si>
    <t>The disturbed mind element is a legal concept, with a medical dimension</t>
  </si>
  <si>
    <t>Vieweger Construction Co. Ltd. v. Rush &amp; Tompkins Construction Ltd.</t>
  </si>
  <si>
    <t>[1965] SCR 195</t>
  </si>
  <si>
    <t>1964 CanLII 53 (SCC)</t>
  </si>
  <si>
    <t>Dubé v. Canada, 2011 SCC 39</t>
  </si>
  <si>
    <t>The Ship 'Extavia' v. British American Transportation Company Ltd.</t>
  </si>
  <si>
    <t>Disturbed mind should be interpreted based on principles of judicial interpretation</t>
  </si>
  <si>
    <t>Skuttle Mfg. Co. Of Canada Ltd. v. The Queen</t>
  </si>
  <si>
    <t>[1965] SCR 217</t>
  </si>
  <si>
    <t>1964 CanLII 55 (SCC)</t>
  </si>
  <si>
    <t>Grand Council of
the Crees (Eeyou Istchee)/Cree Regional Authority</t>
  </si>
  <si>
    <t>The mitigating framework for infanticide adopted and maintained by Parliament in section 233 of the Criminal Code has relevance and application in the contemporary context, and reflects the principles of substantive equality.</t>
  </si>
  <si>
    <t>Violi v. Superintendant of Immigration</t>
  </si>
  <si>
    <t>[1965] SCR 232</t>
  </si>
  <si>
    <t>1964 CanLII 56 (SCC)</t>
  </si>
  <si>
    <t>Kilby et al. v. Meyers et al.</t>
  </si>
  <si>
    <t>[1965] SCR 24</t>
  </si>
  <si>
    <t>1964 CanLII 19 (SCC)</t>
  </si>
  <si>
    <t>Section 233 sets an appropriate and cognizable legal standard for mental disturbance that properly integrates principles of substantive equality</t>
  </si>
  <si>
    <t>The Queen v. Toupin</t>
  </si>
  <si>
    <t>[1965] SCR 275</t>
  </si>
  <si>
    <t>1964 CanLII 58 (SCC)</t>
  </si>
  <si>
    <t>Gérald Martineau v. Her Majesty the Queen</t>
  </si>
  <si>
    <t>The legal standard for infanticide is consistent with criminal law principles regarding the interpretation of legal standards relating to the accused’s mental condition</t>
  </si>
  <si>
    <t xml:space="preserve">Chiefs of Ontario 
</t>
  </si>
  <si>
    <t>Julius Kovacs v. Registrar of Motor Vehicules</t>
  </si>
  <si>
    <t>the Appellant’s proposed reinterpretation of the s. 233 defence cannot be justified as a legitimate exercise of statutory construction</t>
  </si>
  <si>
    <t>Micro Chemicals Ltd. v. Rhone-Poulenc S.A.</t>
  </si>
  <si>
    <t>[1965] SCR 284</t>
  </si>
  <si>
    <t>1964 CanLII 59 (SCC)</t>
  </si>
  <si>
    <t>International Minerals and Chemical Corporation v. Potash Company of America</t>
  </si>
  <si>
    <t>R. v. Knapczyk, 2016 SCC 10</t>
  </si>
  <si>
    <t>[1965] SCR 3</t>
  </si>
  <si>
    <t>1964 CanLII 44 (SCC)</t>
  </si>
  <si>
    <t>Alberta (Aboriginal Affairs and Northern Development) v. Cunningham, 2011 SCC 37</t>
  </si>
  <si>
    <t>Sterling Trusts Corpn. v. Postma et al.</t>
  </si>
  <si>
    <t>[1965] SCR 324</t>
  </si>
  <si>
    <t xml:space="preserve">Attorney General of Ontario  </t>
  </si>
  <si>
    <t>1964 CanLII 24 (SCC)</t>
  </si>
  <si>
    <t>Norcan Oils Ltd. v. Fogler</t>
  </si>
  <si>
    <t>[1965] SCR 36</t>
  </si>
  <si>
    <t>1964 CanLII 46 (SCC)</t>
  </si>
  <si>
    <t>Kipp v. Attorney General (Ontario)</t>
  </si>
  <si>
    <t>[1965] SCR 57</t>
  </si>
  <si>
    <t xml:space="preserve">Attorney General of Quebec,
</t>
  </si>
  <si>
    <t>1964 CanLII 20 (SCC)</t>
  </si>
  <si>
    <t>Deputy Attorney General of Canada v. Brown</t>
  </si>
  <si>
    <t>[1965] SCR 84</t>
  </si>
  <si>
    <t>1964 CanLII 48 (SCC)</t>
  </si>
  <si>
    <t>Commission scolaire de Laval v. Syndicat de l’enseignement de la région de Laval, 2016 SCC 8</t>
  </si>
  <si>
    <t xml:space="preserve">Attorney General for Saskatchewan, </t>
  </si>
  <si>
    <t>Canadian Superior Oil of California Ltd. v. Kanstrup</t>
  </si>
  <si>
    <t>[1965] SCR 92</t>
  </si>
  <si>
    <t>1964 CanLII 49 (SCC)</t>
  </si>
  <si>
    <t>N/A (in French)</t>
  </si>
  <si>
    <t>Monarch Timber Exporters Ltd. et al. v. Bell et al.</t>
  </si>
  <si>
    <t>1964 CanLII 619 (SCC)</t>
  </si>
  <si>
    <t>R. v. Newman, 2016 SCC 7</t>
  </si>
  <si>
    <t>East Prairie Métis
Settlement</t>
  </si>
  <si>
    <t>1964 CanLII 620 (SCC)</t>
  </si>
  <si>
    <t>Travelers Indemnity Co. et al. v. Lafleche</t>
  </si>
  <si>
    <t>1964 CanLII 626 (SCC)</t>
  </si>
  <si>
    <t>Brine v. Industrial Alliance Insurance and Financial Services Inc., 2016 SCC 9</t>
  </si>
  <si>
    <t>Elizabeth Métis Settlement,</t>
  </si>
  <si>
    <t>Bishop v. Ontario Securities Commission</t>
  </si>
  <si>
    <t>1964 CanLII 627 (SCC)</t>
  </si>
  <si>
    <t>R. v. Gagnon, 2016 SCC 6</t>
  </si>
  <si>
    <t>Architectural Institute of British Columbia v. Francour</t>
  </si>
  <si>
    <t>1964 CanLII 629 (SCC)</t>
  </si>
  <si>
    <t xml:space="preserve"> Métis Nation of
Alberta, </t>
  </si>
  <si>
    <t>Columbia Cellulose Co. Ltd. et al. v. Continental Casualty Co.</t>
  </si>
  <si>
    <t>1964 CanLII 630 (SCC)</t>
  </si>
  <si>
    <t>R. v. Meer, 2016 SCC 5</t>
  </si>
  <si>
    <t>Swanson Construction Co. Ltd. v. Government of Manitoba; Dominion Structural Steel Ltd. Third Party</t>
  </si>
  <si>
    <t xml:space="preserve">Métis National Council, </t>
  </si>
  <si>
    <t>1964 CanLII 633 (SCC)</t>
  </si>
  <si>
    <t>R. v. Seruhungo, 2016 SCC 2</t>
  </si>
  <si>
    <t>City of Medicine Hat et al. v. Rosemount Rental Developments Ltd.</t>
  </si>
  <si>
    <t>1964 CanLII 634 (SCC)</t>
  </si>
  <si>
    <t>Métis Settlements General Council</t>
  </si>
  <si>
    <t>Rotondo c. The Queen</t>
  </si>
  <si>
    <t>[1963] SCR 496</t>
  </si>
  <si>
    <t>R. v. Spicer, 2016 SCC 3</t>
  </si>
  <si>
    <t>1963 CanLII 664 (CSC)</t>
  </si>
  <si>
    <t>Clarkson Co. Ltd. v. Ace Lumber Ltd.</t>
  </si>
  <si>
    <t>[1963] SCR 110</t>
  </si>
  <si>
    <t>1963 CanLII 4 (SCC)</t>
  </si>
  <si>
    <t>Canadian Pacific Railway Co. v. Canada (Attorney General), 2016 SCC 1</t>
  </si>
  <si>
    <t xml:space="preserve">Aboriginal Legal Services of Toronto Inc., </t>
  </si>
  <si>
    <t>R. v. Kerim</t>
  </si>
  <si>
    <t>[1963] SCR 124</t>
  </si>
  <si>
    <t>The Agency is an Independent Administrative Body with Exclusive Regulation-Making Powers</t>
  </si>
  <si>
    <t>1963 CanLII 5 (SCC)</t>
  </si>
  <si>
    <t>Minister of National Revenue v. Hollinger North Shore Exploration Co. Ltd.</t>
  </si>
  <si>
    <t>[1963] SCR 131</t>
  </si>
  <si>
    <t>1963 CanLII 46 (SCC)</t>
  </si>
  <si>
    <t>Composers Authors and Publishers Association of Canada Limited v. International Good Music Inc. (formerly KVOS Inc.) Rogan Properties Ltd. (formerly KVOS (Canada) Ltd.) Lafayette Rogan Jones and Gordon Munro Reid</t>
  </si>
  <si>
    <t>[1963] SCR 136</t>
  </si>
  <si>
    <t>1963 CanLII 47 (SCC)</t>
  </si>
  <si>
    <t>4 para judgment.</t>
  </si>
  <si>
    <t>Esso Standard (Inter-America) v. J.W. Enterprises et al. and M.A. Morrisroe</t>
  </si>
  <si>
    <t>[1963] SCR 144</t>
  </si>
  <si>
    <t>1963 CanLII 6 (SCC)</t>
  </si>
  <si>
    <t xml:space="preserve"> Canadian Association for Community Living</t>
  </si>
  <si>
    <t>Hanes v. Wawanesa Mutual Insurance Co.</t>
  </si>
  <si>
    <t>The Railway Industry Had Expectations of Meaningful Consultations by the Agency</t>
  </si>
  <si>
    <t>[1963] SCR 154</t>
  </si>
  <si>
    <t>1963 CanLII 1 (SCC)</t>
  </si>
  <si>
    <t>Metropolitan Toronto v. Samuel Son &amp; Co.</t>
  </si>
  <si>
    <t xml:space="preserve">Gift Lake Métis Settlement </t>
  </si>
  <si>
    <t>[1963] SCR 175</t>
  </si>
  <si>
    <t>1963 CanLII 33 (SCC)</t>
  </si>
  <si>
    <t>McCormack v. T. Eaton Co.</t>
  </si>
  <si>
    <t>The Agency Fettered its Discretion by Adopting the Railway Interswitching Regulations</t>
  </si>
  <si>
    <t>[1963] SCR 180</t>
  </si>
  <si>
    <t>1963 CanLII 9 (SCC)</t>
  </si>
  <si>
    <t>Robitaille v. Le Procureur Général de la Province de Québec</t>
  </si>
  <si>
    <t>[1963] SCR 186</t>
  </si>
  <si>
    <t>1963 CanLII 48 (SCC)</t>
  </si>
  <si>
    <t>The Doctrine of Legitimate Expectations Applied to the Agency's Regulation-Making Power</t>
  </si>
  <si>
    <t>The Queen v. Poudrier et Boulet Ltée</t>
  </si>
  <si>
    <t>[1963] SCR 194</t>
  </si>
  <si>
    <t>1963 CanLII 49 (SCC)</t>
  </si>
  <si>
    <t>Canada Trustco Mortgage Co. v. Canada, 2011 SCC 36,</t>
  </si>
  <si>
    <t>Carter v. Canada (Attorney General), 2016 SCC 4</t>
  </si>
  <si>
    <t>Foot v. Rawlings</t>
  </si>
  <si>
    <t>[1963] SCR 197</t>
  </si>
  <si>
    <t>supports the motion by the Attorney General of Canada [“Canada”] for a 6-month extension of the period of the suspension of this Honourable Court’s declaration in Carter v. Canada</t>
  </si>
  <si>
    <t>1963 CanLII 38 (SCC)</t>
  </si>
  <si>
    <t>Para 2; Dissent para 13</t>
  </si>
  <si>
    <t>London Insurance Co. v. Chase</t>
  </si>
  <si>
    <t>[1963] SCR 207</t>
  </si>
  <si>
    <t>Schreyer v. Schreyer, 2011 SCC 35</t>
  </si>
  <si>
    <t>1963 CanLII 50 (SCC)</t>
  </si>
  <si>
    <t>Supports the request by the Attorney General of Québec seeking that Québec’s Act Respecting End-of-Life Care, RSQ c S- 32.0001 be allowed to operate during any extension to the period of the suspension of this Court’s declaration.</t>
  </si>
  <si>
    <t>City of Saint John v. Irving Pulp &amp; Paper Limited</t>
  </si>
  <si>
    <t>[1963] SCR 213</t>
  </si>
  <si>
    <t>Para 7; dissent para 13.</t>
  </si>
  <si>
    <t>1963 CanLII 51 (SCC)</t>
  </si>
  <si>
    <t>R. v. Nixon, 2011 SCC 34</t>
  </si>
  <si>
    <t>Scott v. Minister of National Revenue</t>
  </si>
  <si>
    <t>[1963] SCR 223</t>
  </si>
  <si>
    <t>1963 CanLII 52 (SCC)</t>
  </si>
  <si>
    <t>Heller v. Registrar Vancouver Land Registration District</t>
  </si>
  <si>
    <t>[1963] SCR 229</t>
  </si>
  <si>
    <t>1963 CanLII 39 (SCC)</t>
  </si>
  <si>
    <t>W.J. Crowe Ltd. v. Pigott Construction Co.</t>
  </si>
  <si>
    <t xml:space="preserve">Attorney General of Manitoba,
</t>
  </si>
  <si>
    <t>[1963] SCR 238</t>
  </si>
  <si>
    <t>1963 CanLII 10 (SCC)</t>
  </si>
  <si>
    <t>support the request made by the federal government, on behalf of itself and the provinces, for an order extending the suspension of constitutional invalidity of ss. 14 and 241 (b) of the Criminal Code for a further 6 months.</t>
  </si>
  <si>
    <t>Para 2; dissent 13</t>
  </si>
  <si>
    <t>Kinnaird v. Workmen's Compensation Board</t>
  </si>
  <si>
    <t>[1963] SCR 239</t>
  </si>
  <si>
    <t>1963 CanLII 40 (SCC)</t>
  </si>
  <si>
    <t>Bogoch Seed Company v. C.P.R. and C.N.R.</t>
  </si>
  <si>
    <t xml:space="preserve">Attorney General of British Columbia,
</t>
  </si>
  <si>
    <t>[1963] SCR 247</t>
  </si>
  <si>
    <t>1963 CanLII 53 (SCC)</t>
  </si>
  <si>
    <t>Crow's Nest Pass Coal Co. v. Alberta Natural Gas Co.</t>
  </si>
  <si>
    <t>[1963] SCR 257</t>
  </si>
  <si>
    <t>1963 CanLII 54 (SCC)</t>
  </si>
  <si>
    <t xml:space="preserve">Criminal Trial Lawyers’ Association 
</t>
  </si>
  <si>
    <t>Huculak v. The Queen / Workman v. The Queen</t>
  </si>
  <si>
    <t>[1963] SCR 266</t>
  </si>
  <si>
    <t>1963 CanLII 55 (SCC)</t>
  </si>
  <si>
    <t>McDonell v. The Queen / Chouinard v. The Queen</t>
  </si>
  <si>
    <t>[1963] SCR 279</t>
  </si>
  <si>
    <t>1963 CanLII 56 (SCC)</t>
  </si>
  <si>
    <t>Mazur v. Imperial Investment Corporation</t>
  </si>
  <si>
    <t>[1963] SCR 281</t>
  </si>
  <si>
    <t>1963 CanLII 57 (SCC)</t>
  </si>
  <si>
    <t>The Queen v. Laroche</t>
  </si>
  <si>
    <t>[1963] SCR 292</t>
  </si>
  <si>
    <t>1963 CanLII 102 (SCC)</t>
  </si>
  <si>
    <t>Aecon Buildings v. Stephenson Engineering Ltd.,
2011 SCC 33</t>
  </si>
  <si>
    <t>Robin and Bovet v. Gutwirth et al.</t>
  </si>
  <si>
    <t>[1963] SCR 295</t>
  </si>
  <si>
    <t>1963 CanLII 58 (SCC)</t>
  </si>
  <si>
    <t>Minister of National Revenue v. MacInnes</t>
  </si>
  <si>
    <t>[1963] SCR 299</t>
  </si>
  <si>
    <t>1963 CanLII 59 (SCC)</t>
  </si>
  <si>
    <t>Elliot and Canada Permanent Toronto General Trust Co. v. Wedlake</t>
  </si>
  <si>
    <t>[1963] SCR 305</t>
  </si>
  <si>
    <t>1963 CanLII 11 (SCC)</t>
  </si>
  <si>
    <t>R. v. Campbell, 2011 SCC 32</t>
  </si>
  <si>
    <t>Thibault v. Central Trust Company of Canada</t>
  </si>
  <si>
    <t>[1963] SCR 312</t>
  </si>
  <si>
    <t>1963 CanLII 60 (SCC)</t>
  </si>
  <si>
    <t>Caine Fur Farms Limited v. Kokolsky</t>
  </si>
  <si>
    <t>[1963] SCR 315</t>
  </si>
  <si>
    <t>1963 CanLII 61 (SCC)</t>
  </si>
  <si>
    <t>C.N.R. v. E. &amp; S. Barbour Limited</t>
  </si>
  <si>
    <t>[1963] SCR 323</t>
  </si>
  <si>
    <t>1963 CanLII 45 (SCC)</t>
  </si>
  <si>
    <t>R. v. E.M.W., 2011 SCC 31</t>
  </si>
  <si>
    <t>Burke v. Perry and Perry</t>
  </si>
  <si>
    <t>[1963] SCR 329</t>
  </si>
  <si>
    <t>1963 CanLII 62 (SCC)</t>
  </si>
  <si>
    <t>Imperial Oil Limited v. Placid Oil Company</t>
  </si>
  <si>
    <t>[1963] SCR 333</t>
  </si>
  <si>
    <t>1963 CanLII 63 (SCC)</t>
  </si>
  <si>
    <t>Chappell's Ltd. v. County of Cape Breton</t>
  </si>
  <si>
    <t>[1963] SCR 340</t>
  </si>
  <si>
    <t>1963 CanLII 105 (SCC)</t>
  </si>
  <si>
    <t>Canada (Attorney General) v. Mavi, 2011 SCC 30</t>
  </si>
  <si>
    <t>Modern Construction Ltd. v. Maritime Rock Products Ltd.</t>
  </si>
  <si>
    <t>[1963] SCR 347</t>
  </si>
  <si>
    <t>1963 CanLII 106 (SCC)</t>
  </si>
  <si>
    <t>Blais v. Touchet</t>
  </si>
  <si>
    <t>[1963] SCR 358</t>
  </si>
  <si>
    <t>1963 CanLII 64 (SCC)</t>
  </si>
  <si>
    <t>Dominion Bridge Company Limited v. Toronto General Insurance Company</t>
  </si>
  <si>
    <t>[1963] SCR 362</t>
  </si>
  <si>
    <t>opposes the Attorney General of Canada's ("AG Canada") motion to extend the suspension of invalidity for another 6 months.</t>
  </si>
  <si>
    <t>1963 CanLII 41 (SCC)</t>
  </si>
  <si>
    <t xml:space="preserve">Canadian Council for Refugees,
</t>
  </si>
  <si>
    <t>2; 13</t>
  </si>
  <si>
    <t>United States of America v. Harden</t>
  </si>
  <si>
    <t>[1963] SCR 366</t>
  </si>
  <si>
    <t>1963 CanLII 42 (SCC)</t>
  </si>
  <si>
    <t>In the alternative, if an extension is granted, DWDC submits that the extension should be no more than two months in duration.</t>
  </si>
  <si>
    <t>Samson v. Holden</t>
  </si>
  <si>
    <t>Metropolitan Action Committee on Violence
against Women and Children</t>
  </si>
  <si>
    <t>[1963] SCR 373</t>
  </si>
  <si>
    <t>1963 CanLII 65 (SCC)</t>
  </si>
  <si>
    <t>if any extension is granted, the Court must leave open the possibility for individuals who are experiencing intolerable suffering to seek a constitutional exemption from the courts in the intervening period</t>
  </si>
  <si>
    <t>Cambrai Construction Inc. v. Corporation de l'Hôpital de St-Ambroise de Loretteville</t>
  </si>
  <si>
    <t>6; 8</t>
  </si>
  <si>
    <t>[1963] SCR 391</t>
  </si>
  <si>
    <t>1963 CanLII 66 (SCC)</t>
  </si>
  <si>
    <t xml:space="preserve">
Canadian Civil Liberties Association </t>
  </si>
  <si>
    <t>Fallis and Deacon v. United Fuel Investments</t>
  </si>
  <si>
    <t>[1963] SCR 397</t>
  </si>
  <si>
    <t>1963 CanLII 12 (SCC)</t>
  </si>
  <si>
    <t>C.H. Boehringer Sohn v. Bell-Craig Limited</t>
  </si>
  <si>
    <t>[1963] SCR 410</t>
  </si>
  <si>
    <t>R. v. O’Brien, 2011 SCC 29</t>
  </si>
  <si>
    <t>1963 CanLII 67 (SCC)</t>
  </si>
  <si>
    <t>Beaudry v. Randall</t>
  </si>
  <si>
    <t>[1963] SCR 418</t>
  </si>
  <si>
    <t>1963 CanLII 68 (SCC)</t>
  </si>
  <si>
    <t>R. v. J.A., 2011 SCC 28</t>
  </si>
  <si>
    <t>Frego Construction Incorporated v. Mary Lee Candies Limited</t>
  </si>
  <si>
    <t>[1963] SCR 429</t>
  </si>
  <si>
    <t>1963 CanLII 69 (SCC)</t>
  </si>
  <si>
    <t>Osler Hammond &amp; Nanton Limited v. Minister of National Revenue</t>
  </si>
  <si>
    <t>[1963] SCR 432</t>
  </si>
  <si>
    <t>1963 CanLII 70 (SCC)</t>
  </si>
  <si>
    <t>Saine v. Beauchesne</t>
  </si>
  <si>
    <t>[1963] SCR 435</t>
  </si>
  <si>
    <t>opposes an extension of the suspension of invalidity.</t>
  </si>
  <si>
    <t>1963 CanLII 71 (SCC)</t>
  </si>
  <si>
    <t>City of Kelowna v. Public Utilities Commission</t>
  </si>
  <si>
    <t>[1963] SCR 438</t>
  </si>
  <si>
    <t>1963 CanLII 43 (SCC)</t>
  </si>
  <si>
    <t>Masterpiece Inc. v. Alavida Lifestyles Inc.,
2011 SCC 27</t>
  </si>
  <si>
    <t>The Queen v. Després</t>
  </si>
  <si>
    <t>[1963] SCR 440</t>
  </si>
  <si>
    <t>1963 CanLII 72 (SCC)</t>
  </si>
  <si>
    <t>The Queen v. Beaman</t>
  </si>
  <si>
    <t>[1963] SCR 445</t>
  </si>
  <si>
    <t>i Trade Finance Inc. v. Bank of Montreal,
2011 SCC 26</t>
  </si>
  <si>
    <t>1963 CanLII 73 (SCC)</t>
  </si>
  <si>
    <t>Jeso v. R.</t>
  </si>
  <si>
    <t>Québec should be excluded from any extension of the suspension, as the Applicant’s stated justification for extending the stay does not apply to Québec;</t>
  </si>
  <si>
    <t>[1963] SCR 451</t>
  </si>
  <si>
    <t>1963 CanLII 13 (SCC)</t>
  </si>
  <si>
    <t>7; 13</t>
  </si>
  <si>
    <t>Canada (Information Commissioner) v. Canada (Minister of National Defence), 2011 SCC 25</t>
  </si>
  <si>
    <t xml:space="preserve">Canadian Civil Liberties Association, </t>
  </si>
  <si>
    <t>Hill-Clark-Francis Limited v. Minister of National Revenue</t>
  </si>
  <si>
    <t>[1963] SCR 452</t>
  </si>
  <si>
    <t>1963 CanLII 74 (SCC)</t>
  </si>
  <si>
    <t>Suffering resulting from an extension of the stay outside of Québec could be alleviated during the extension period by clarifying that individuals adversely affected by an extension are at liberty to make summary application to any Superior Court pursuant to s.24(1) of the Charter of Rights and Freedoms and will qualify for an exemption to ss.241(b) and 14 of the Criminal Code if they meet the conditions set out at paragraph 127 of the reasons for judgment cited at Carter v. Canada (Attorney General), 2015 SCC 5.</t>
  </si>
  <si>
    <t>Fraser v. The Queen</t>
  </si>
  <si>
    <t>[1963] SCR 455</t>
  </si>
  <si>
    <t>1963 CanLII 75 (SCC)</t>
  </si>
  <si>
    <t xml:space="preserve">Canadian Newspaper Association,
 </t>
  </si>
  <si>
    <t>St. Lawrence Petroleum Limited et al. v. Bailey Selburn Oil &amp; Gas Ltd. et al.</t>
  </si>
  <si>
    <t>[1963] SCR 482</t>
  </si>
  <si>
    <t>1963 CanLII 76 (SCC)</t>
  </si>
  <si>
    <t>The Queen v. Taylor</t>
  </si>
  <si>
    <t>[1963] SCR 491</t>
  </si>
  <si>
    <t>1963 CanLII 77 (SCC)</t>
  </si>
  <si>
    <t>Paton v. The Queen / Cox v. The Queen</t>
  </si>
  <si>
    <t>[1963] SCR 500</t>
  </si>
  <si>
    <t>1963 CanLII 78 (SCC)</t>
  </si>
  <si>
    <t>More v. The Queen</t>
  </si>
  <si>
    <t>[1963] SCR 522</t>
  </si>
  <si>
    <t>1963 CanLII 79 (SCC)</t>
  </si>
  <si>
    <t xml:space="preserve"> Canadian Association of Journalists</t>
  </si>
  <si>
    <t>Wright McDermott and Feeley v. R.</t>
  </si>
  <si>
    <t>[1963] SCR 539</t>
  </si>
  <si>
    <t>1963 CanLII 14 (SCC)</t>
  </si>
  <si>
    <t>Attorney General (Ontario) v. Barfried Enterprises</t>
  </si>
  <si>
    <t>[1963] SCR 570</t>
  </si>
  <si>
    <t>Alberta v. Elder Advocates of Alberta Society, 2011 SCC 24,</t>
  </si>
  <si>
    <t>1963 CanLII 15 (SCC)</t>
  </si>
  <si>
    <t>Patients who would meet the two conditions for physician-assisted dying should not be required to endure intolerable suffering further while they wait for Parliament to act.</t>
  </si>
  <si>
    <t>Oil Chemical and Atomic Workers International Union Local 16-601 v. Imperial Oil Limited</t>
  </si>
  <si>
    <t>Para 6; dissent para 8</t>
  </si>
  <si>
    <t>[1963] SCR 584</t>
  </si>
  <si>
    <t>1963 CanLII 44 (SCC)</t>
  </si>
  <si>
    <t>Vaughan v. Glass</t>
  </si>
  <si>
    <t>Submits that the Court should do so by denying Canada’s motion, but if the Court is inclined to grant a brief further extension, then at the very least it should provide for a constitutional exemption process for the period of that extension.</t>
  </si>
  <si>
    <t>[1963] SCR 609</t>
  </si>
  <si>
    <t>1963 CanLII 80 (SCC)</t>
  </si>
  <si>
    <t>Para 6; dissent para 8.</t>
  </si>
  <si>
    <t>Bissonnette v. Cie de Finance Laval Inc.</t>
  </si>
  <si>
    <t>[1963] SCR 616</t>
  </si>
  <si>
    <t>1963 CanLII 81 (SCC)</t>
  </si>
  <si>
    <t>supports the need for a forther extension of time in order for the Federal Government to complete its hearing and consultation process, to coordinate nationally, and to enact a comprehensive federal law and regime of effective oversight and safeguards in response to this court's decision in this case</t>
  </si>
  <si>
    <t>Sharbern Holding Inc. v. Vancouver Airport Centre Ltd., 2011 SCC 23</t>
  </si>
  <si>
    <t>The Queen v. Lerner and Buckley's Wholesale Tobacco Ltd.</t>
  </si>
  <si>
    <t>[1963] SCR 625</t>
  </si>
  <si>
    <t>1963 CanLII 82 (SCC)</t>
  </si>
  <si>
    <t>The Queen v. M. Geller Inc.</t>
  </si>
  <si>
    <t>[1963] SCR 629</t>
  </si>
  <si>
    <t>1963 CanLII 83 (SCC)</t>
  </si>
  <si>
    <t>R. v. V.Y., 2011 SCC 22</t>
  </si>
  <si>
    <t>Field v. Zien</t>
  </si>
  <si>
    <t>[1963] SCR 632</t>
  </si>
  <si>
    <t>1963 CanLII 636 (SCC)</t>
  </si>
  <si>
    <t>Foster and Robillard v. C.A. Johannsen &amp; Sons Ltd.</t>
  </si>
  <si>
    <t>[1963] SCR 637</t>
  </si>
  <si>
    <t>1963 CanLII 16 (SCC)</t>
  </si>
  <si>
    <t>R. v. Loewen, 2011 SCC 21</t>
  </si>
  <si>
    <t>objects to any request by the P.G. Quebec to exempt Quebec from the binding effect of any order to fi.111her suspend the declaration of invalidity as rendered by this court in this case for the duration of the time requested by A.G. Canada in this application, or as otherwise ordered by this court.</t>
  </si>
  <si>
    <t>Maranda v. Corbeil</t>
  </si>
  <si>
    <t>[1963] SCR 641</t>
  </si>
  <si>
    <t>1963 CanLII 84 (SCC)</t>
  </si>
  <si>
    <t>Lieberman v. The Queen</t>
  </si>
  <si>
    <t>[1963] SCR 643</t>
  </si>
  <si>
    <t>1963 CanLII 85 (SCC)</t>
  </si>
  <si>
    <t>Ontario (Attorney General) v. Fraser, 2011 SCC 20</t>
  </si>
  <si>
    <t xml:space="preserve">Attorney General of Canada,
</t>
  </si>
  <si>
    <t>Robertson and Rosetanni v. R.</t>
  </si>
  <si>
    <t>[1963] SCR 651</t>
  </si>
  <si>
    <t>1963 CanLII 17 (SCC)</t>
  </si>
  <si>
    <t>R. v. Riesberry, 2015 SCC 65</t>
  </si>
  <si>
    <t>Ouelette v. Johnson</t>
  </si>
  <si>
    <t>[1963] SCR 96</t>
  </si>
  <si>
    <t>1963 CanLII 3 (SCC)</t>
  </si>
  <si>
    <t>R. v. Lacasse, 2015 SCC 64</t>
  </si>
  <si>
    <t>Hepting et al. v. Schaaf et al.</t>
  </si>
  <si>
    <t>[1964] SCR 100</t>
  </si>
  <si>
    <t>1963 CanLII 93 (SCC)</t>
  </si>
  <si>
    <t>Alberta agrees with the appellant that the sentencing categories and ranges relied upon by the Quebec Court of Appeal are rigid and do not account for the gravity of the offences and degree of responsibility ofthe offender, and thus overlook the fundamental sentencing principle of proportionality</t>
  </si>
  <si>
    <t>69;122</t>
  </si>
  <si>
    <t>Brooks v. Pavlick</t>
  </si>
  <si>
    <t>[1964] SCR 108</t>
  </si>
  <si>
    <t>1963 CanLII 19 (SCC)</t>
  </si>
  <si>
    <t xml:space="preserve">Attorney General of New Brunswick,
</t>
  </si>
  <si>
    <t>Alberta submits that the value of starting points as a useful sentencing guide ought not to be reduced because ofthe improper application of rigid sentencing categories and ranges in this particular case</t>
  </si>
  <si>
    <t>Athanasiou et al. v. Palmina Puliafito Co. et al.</t>
  </si>
  <si>
    <t>[1964] SCR 119</t>
  </si>
  <si>
    <t>1963 CanLII 94 (SCC)</t>
  </si>
  <si>
    <t>Dormuth et al. v. Untereiner et al.</t>
  </si>
  <si>
    <t>R. v. McKenna, 2015 SCC 63</t>
  </si>
  <si>
    <t>[1964] SCR 122</t>
  </si>
  <si>
    <t xml:space="preserve">Attorney General of British Columbia, </t>
  </si>
  <si>
    <t>1963 CanLII 95 (SCC)</t>
  </si>
  <si>
    <t>Rotondo v. The Queen</t>
  </si>
  <si>
    <t>[1964] SCR 140</t>
  </si>
  <si>
    <t>1963 CanLII 103 (SCC)</t>
  </si>
  <si>
    <t>M.M. v. United States of America, 2015 SCC 62</t>
  </si>
  <si>
    <t>Surrender to a legal system that does not provide a defence that is required by the principles of fundamental justice would be unjust and oppressive. The Minister must be satisfied that these conditions do not obtain before ordering surrender.</t>
  </si>
  <si>
    <t>National Gypsum Co. v. Northern Sales Ltd.</t>
  </si>
  <si>
    <t>[1964] SCR 144</t>
  </si>
  <si>
    <t>112;254</t>
  </si>
  <si>
    <t>1963 CanLII 96 (SCC)</t>
  </si>
  <si>
    <t>British American Oil Co. v. Kos et al.</t>
  </si>
  <si>
    <t>[1964] SCR 167</t>
  </si>
  <si>
    <t>1963 CanLII 107 (SCC)</t>
  </si>
  <si>
    <t xml:space="preserve">Ontario Federation of Agriculture, </t>
  </si>
  <si>
    <t xml:space="preserve">Double criminality is not complete without consideration of justification or excuse </t>
  </si>
  <si>
    <t>Minister of National Revenue v. Sedgwick</t>
  </si>
  <si>
    <t>[1964] SCR 177</t>
  </si>
  <si>
    <t>1963 CanLII 97 (SCC)</t>
  </si>
  <si>
    <t>[1964] SCR 192</t>
  </si>
  <si>
    <t>1963 CanLII 108 (SCC)</t>
  </si>
  <si>
    <t>Consideration of justifications or excuses is necessary for a meaningful judicial process</t>
  </si>
  <si>
    <t xml:space="preserve">Federally Regulated Employers — Transportation and Communications, </t>
  </si>
  <si>
    <t>Taylor Blvd. Realties Ltd. et al. v. City of Montreal</t>
  </si>
  <si>
    <t>[1964] SCR 195</t>
  </si>
  <si>
    <t>1963 CanLII 98 (SCC)</t>
  </si>
  <si>
    <t>Jarry v. Ministre du Revenu National</t>
  </si>
  <si>
    <t>[1964] SCR 199</t>
  </si>
  <si>
    <t>A review of international materials supports the argument that double criminality includes the assessment of any applicable justification or excuse.</t>
  </si>
  <si>
    <t>1963 CanLII 99 (SCC)</t>
  </si>
  <si>
    <t xml:space="preserve">Conseil du patronat du Québec Inc., </t>
  </si>
  <si>
    <t>Conwest Exploration Co. v. Letain</t>
  </si>
  <si>
    <t>[1964] SCR 20</t>
  </si>
  <si>
    <t>1963 CanLII 35 (SCC)</t>
  </si>
  <si>
    <t>Metcalfe Telephones Ltd. v. McKenna et al.</t>
  </si>
  <si>
    <t>[1964] SCR 202</t>
  </si>
  <si>
    <t>1963 CanLII 100 (SCC)</t>
  </si>
  <si>
    <t xml:space="preserve">Mounted Police Members’ Legal Fund, </t>
  </si>
  <si>
    <t>Fallis and Deacon v. United Fuel Investments Ltd.</t>
  </si>
  <si>
    <t>[1964] SCR 205</t>
  </si>
  <si>
    <t>1963 CanLII 101 (SCC)</t>
  </si>
  <si>
    <t>The Extradition Act is properly construed as permitting a person facing extradition to adduce evidence going to a potential defence of justification or excuse</t>
  </si>
  <si>
    <t>Espillat-Rodriguez v. R.</t>
  </si>
  <si>
    <t>[1964] SCR 3</t>
  </si>
  <si>
    <t>1963 CanLII 18 (SCC)</t>
  </si>
  <si>
    <t>Canadian Employers Council,</t>
  </si>
  <si>
    <t>Dagenais v. Gervais</t>
  </si>
  <si>
    <t>[1964] SCR 40</t>
  </si>
  <si>
    <t>1963 CanLII 86 (SCC)</t>
  </si>
  <si>
    <t>Cité de Jonquière v. Munger et al.</t>
  </si>
  <si>
    <t>[1964] SCR 45</t>
  </si>
  <si>
    <t>Coalition of BC Businesses,</t>
  </si>
  <si>
    <t>1963 CanLII 87 (SCC)</t>
  </si>
  <si>
    <t>Commissioner of Patents v. Farbwerke Hoechst Aktiengesellschaft Vormals Meister Lucius &amp; Bruning</t>
  </si>
  <si>
    <t>[1964] SCR 49</t>
  </si>
  <si>
    <t>1963 CanLII 2 (SCC)</t>
  </si>
  <si>
    <t>Kanthasamy v. Canada (Citizenship and Immigration) 2015 SCC 61</t>
  </si>
  <si>
    <t xml:space="preserve"> British Columbia Agriculture Council, </t>
  </si>
  <si>
    <t>Canadian Utilities Ltd. et al. v. Deputy Minister of National Revenue</t>
  </si>
  <si>
    <t>[1964] SCR 57</t>
  </si>
  <si>
    <t>1963 CanLII 88 (SCC)</t>
  </si>
  <si>
    <r>
      <t xml:space="preserve">In cases where asylum is denied and </t>
    </r>
    <r>
      <rPr>
        <i/>
        <sz val="12"/>
        <rFont val="Calibri"/>
      </rPr>
      <t xml:space="preserve">Charter </t>
    </r>
    <r>
      <rPr>
        <sz val="12"/>
        <color rgb="FF000000"/>
        <rFont val="Calibri"/>
      </rPr>
      <t>review is not yet available, the humanitarian and compassionate grounds alternate should be broadly applied</t>
    </r>
  </si>
  <si>
    <t>Doesn't directly say broad, though lays out the various factors to be considered. Dissent rejects the broad approach (para 85).</t>
  </si>
  <si>
    <t>In Re Darby</t>
  </si>
  <si>
    <t>[1964] SCR 64</t>
  </si>
  <si>
    <t>1963 CanLII 36 (SCC)</t>
  </si>
  <si>
    <t>Justicia for Migrant Workers,</t>
  </si>
  <si>
    <t>Gardiner v. Minister of National Revenue</t>
  </si>
  <si>
    <t>[1964] SCR 66</t>
  </si>
  <si>
    <t>1963 CanLII 89 (SCC)</t>
  </si>
  <si>
    <r>
      <t xml:space="preserve">The humanitarian and compassionate grounds alternative option has protected refugee programs from </t>
    </r>
    <r>
      <rPr>
        <i/>
        <sz val="12"/>
        <rFont val="Calibri"/>
      </rPr>
      <t xml:space="preserve">Charter </t>
    </r>
    <r>
      <rPr>
        <sz val="12"/>
        <color rgb="FF000000"/>
        <rFont val="Calibri"/>
      </rPr>
      <t xml:space="preserve">scrutiny. Many would otherwise be unconstitutional. </t>
    </r>
  </si>
  <si>
    <t>Herrington v. City of Hamilton</t>
  </si>
  <si>
    <t>[1964] SCR 69</t>
  </si>
  <si>
    <t>1963 CanLII 104 (SCC)</t>
  </si>
  <si>
    <t xml:space="preserve"> Industrial Accident Victims Group of Ontario,</t>
  </si>
  <si>
    <t>Magda v. The Queen</t>
  </si>
  <si>
    <t>[1964] SCR 72</t>
  </si>
  <si>
    <t>1963 CanLII 90 (SCC)</t>
  </si>
  <si>
    <t xml:space="preserve"> An interpretation of humanitarian and compassionate alternatives discretion as “unusual and undeserved,
or disproportionate hardship” is not explicitly articulated in the legislation. Should this narrow
iteration of the H&amp;C test stand, it calls into question the constitutionality and fairness of many
immigration processes</t>
  </si>
  <si>
    <t xml:space="preserve">Dissent says it doesn't come from Parliament, but from the minister's Manual (para 95). </t>
  </si>
  <si>
    <t>Demenoff v. The Queen (No. 2)</t>
  </si>
  <si>
    <t>[1964] SCR 79</t>
  </si>
  <si>
    <t>1963 CanLII 37 (SCC)</t>
  </si>
  <si>
    <t>Prince and Myron v. The Queen</t>
  </si>
  <si>
    <t>[1964] SCR 81</t>
  </si>
  <si>
    <t>Given the importance the courts have placed on H&amp;C consideration as an alternate remedy, H&amp;C consideration should be viewed as a truly equitable remedy.</t>
  </si>
  <si>
    <t>1963 CanLII 91 (SCC)</t>
  </si>
  <si>
    <t>Majority (para 21). Minority rejects at para 107.</t>
  </si>
  <si>
    <t xml:space="preserve"> Canadian Police Association </t>
  </si>
  <si>
    <t>Campbell v. Royal Bank of Canada</t>
  </si>
  <si>
    <t>Humanitarian and compassionate grounds test should be flexible, taking into consideration the context</t>
  </si>
  <si>
    <t>[1964] SCR 85</t>
  </si>
  <si>
    <t>1963 CanLII 92 (SCC)</t>
  </si>
  <si>
    <t>Majority (para 19, 25 &amp; 32). Dissent (para 63).</t>
  </si>
  <si>
    <t>Roman v. Toronto General Trusts Corporation</t>
  </si>
  <si>
    <t>1963 CanLII 639 (SCC)</t>
  </si>
  <si>
    <t xml:space="preserve">Immigration officials unduly fettered (restricted). </t>
  </si>
  <si>
    <t>R. v. Reynolds, 2011 SCC 19</t>
  </si>
  <si>
    <t>Imperial Oil Ltd. v. Placid Oil Co.</t>
  </si>
  <si>
    <t xml:space="preserve">Majority doesn't say they are unduly fettered, but does say they shouldn't fetter themselves by adhering strictly to the guidelines (para 32). Dissent says that in this case the judge was not fettered by the guidelines (para 121). </t>
  </si>
  <si>
    <t>1963 CanLII 640 (SCC)</t>
  </si>
  <si>
    <t>Brandon Crown Zellerbach Canada Ltd. et al. v. Provincial Assessors of Comox Cowichan and Nanaimo</t>
  </si>
  <si>
    <t>1963 CanLII 641 (SCC)</t>
  </si>
  <si>
    <t>Strict test has a chilling effect on rights</t>
  </si>
  <si>
    <t>British Columbia (Attorney General) v. Malik, 2011 SCC 18</t>
  </si>
  <si>
    <t>Model Jewellery Manufacturing Co. v. Western Assurance Co.</t>
  </si>
  <si>
    <t>1963 CanLII 642 (SCC)</t>
  </si>
  <si>
    <t>Bobrowski v. Canadian Fire Insurance Co. et al.</t>
  </si>
  <si>
    <t>the restrictive nature of this approach was not intended when the humanitarian program was f,rrst enacted in s. ll5(2) of the former Immigration Act and appears to be inconsistent with the wording of s. 25 of IRPA, which is to consider a grant of permanent residency or a legislative exemption if the Minister is of the opinion that it is justified on humanitarian and compassionate grounds</t>
  </si>
  <si>
    <t>1963 CanLII 643 (SCC)</t>
  </si>
  <si>
    <t>R. v. J.A.A., 2011 SCC 17</t>
  </si>
  <si>
    <t>Laminated Structures &amp; Holdings Ltd. v. Eastern Woodworkers Ltd.</t>
  </si>
  <si>
    <t>[1962] SCR 160</t>
  </si>
  <si>
    <t>1962 CanLII 97 (SCC)</t>
  </si>
  <si>
    <t>The guidelines and policy are merely that, guidelines and policy--they are not binding law</t>
  </si>
  <si>
    <t>Majority (para 37).</t>
  </si>
  <si>
    <t>R. v. St-Onge, 2011 SCC 16</t>
  </si>
  <si>
    <t>Kaup and Kaup v. Imperial Oil Ltd. et al.</t>
  </si>
  <si>
    <t>[1962] SCR 170</t>
  </si>
  <si>
    <t>1962 CanLII 49 (SCC)</t>
  </si>
  <si>
    <t>Guaranty Company of North America v. City of Regina / Hayes v. City of Regina / Preload Company of Canada Ltd. v. City of Regina</t>
  </si>
  <si>
    <t>Humanitarian and Compassionate discretion under section 25(1) is broad</t>
  </si>
  <si>
    <t>[1962] SCR 186</t>
  </si>
  <si>
    <t>1962 CanLII 50 (SCC)</t>
  </si>
  <si>
    <t>Dissent (para 85)</t>
  </si>
  <si>
    <t>Seidel v. TELUS Communications Inc., 2011 SCC 15</t>
  </si>
  <si>
    <t>Meyer v. General Exchange Insurance Corporation et al.</t>
  </si>
  <si>
    <t>[1962] SCR 193</t>
  </si>
  <si>
    <t>1962 CanLII 51 (SCC)</t>
  </si>
  <si>
    <t>The personalized hardship approach disproportionately impacts vulnerable
communities.</t>
  </si>
  <si>
    <t>McBride and Hogaboam v. Johnson</t>
  </si>
  <si>
    <t>[1962] SCR 202</t>
  </si>
  <si>
    <t>1962 CanLII 52 (SCC)</t>
  </si>
  <si>
    <t xml:space="preserve">, Canadian Arbitration Congress
</t>
  </si>
  <si>
    <t>Gardner et al. v. Gardner et al.</t>
  </si>
  <si>
    <t>[1962] SCR 235</t>
  </si>
  <si>
    <t>1962 CanLII 94 (SCC)</t>
  </si>
  <si>
    <t>psychological and psychiatric evidence submitted in support of applications for humanitarian and compassionate relief are routinely dismissed by immigration decision makers in a manner that fails to take into account the purpose for which the reports were submitted, the nature of trauma and the barriers to accessing ongoing care experienced by vulnerable populations.</t>
  </si>
  <si>
    <t xml:space="preserve">It appears it was dismissed in this case, but no mention of whether that is routine or not. </t>
  </si>
  <si>
    <t>In Re Gage</t>
  </si>
  <si>
    <t>[1962] SCR 241</t>
  </si>
  <si>
    <t>1962 CanLII 2 (SCC)</t>
  </si>
  <si>
    <t xml:space="preserve"> ADR Chambers Inc.</t>
  </si>
  <si>
    <t>Orlando v. The Minister of National Revenue</t>
  </si>
  <si>
    <t>Section 74(d) of the IRPA displaces the common-law standard of review analysis
and directs a standard of correctness for certified questions of statutory interpretation.</t>
  </si>
  <si>
    <t>[1962] SCR 261</t>
  </si>
  <si>
    <t>1962 CanLII 53 (SCC)</t>
  </si>
  <si>
    <t>McCarvill v. Jones</t>
  </si>
  <si>
    <t>[1962] SCR 273</t>
  </si>
  <si>
    <t>1962 CanLII 36 (SCC)</t>
  </si>
  <si>
    <t>Even under the common-law standard of review analysis, the need for
consistency in the interpretation of ‘humanitarian and compassionate’ in the IRPA
favours a standard of correctness or, in the alternative, provides important context for a
narrow range of deference.</t>
  </si>
  <si>
    <t>Canadian Fishing Company Limited v. Smith</t>
  </si>
  <si>
    <t>[1962] SCR 294</t>
  </si>
  <si>
    <t>1962 CanLII 331 (SCC)</t>
  </si>
  <si>
    <t>Howe Sound Company v. International Union of Mine Mill and Smelter Workers (Canada) Local 663</t>
  </si>
  <si>
    <t>[1962] SCR 318</t>
  </si>
  <si>
    <t xml:space="preserve"> The overarching definition of “H&amp;C” should be consistent across the range of statutory provisions where the discretion exists (it currently is not). </t>
  </si>
  <si>
    <t>1962 CanLII 37 (SCC)</t>
  </si>
  <si>
    <t>The majority seems to indicate it is (</t>
  </si>
  <si>
    <t>Nykorak v. Attorney General of Canada</t>
  </si>
  <si>
    <t>[1962] SCR 331</t>
  </si>
  <si>
    <t>1962 CanLII 38 (SCC)</t>
  </si>
  <si>
    <t>Imbleau et al. v. Laskin et al.</t>
  </si>
  <si>
    <t>[1962] SCR 338</t>
  </si>
  <si>
    <t>1962 CanLII 3 (SCC)</t>
  </si>
  <si>
    <r>
      <t xml:space="preserve">The “unusual and undeserved, or disproportionate hardship”
definition of H&amp;C is inconsistent with </t>
    </r>
    <r>
      <rPr>
        <i/>
        <sz val="12"/>
        <rFont val="Calibri"/>
      </rPr>
      <t>Baker</t>
    </r>
    <r>
      <rPr>
        <sz val="12"/>
        <color rgb="FF000000"/>
        <rFont val="Calibri"/>
      </rPr>
      <t xml:space="preserve">, which mandates inclusion of the interests of the child </t>
    </r>
  </si>
  <si>
    <t>Levine and Levine v. Frank W. Horner Ltd.</t>
  </si>
  <si>
    <t>[1962] SCR 343</t>
  </si>
  <si>
    <t>1962 CanLII 54 (SCC)</t>
  </si>
  <si>
    <t xml:space="preserve">Majority seems to indirectly endorse this by saying that the phrase should not be seen as a new test or too restrictive (para 33). Dissent seems to reject it, once again indirectly. </t>
  </si>
  <si>
    <t>Irrigation Industries Ltd. v. The Minister of National Revenue</t>
  </si>
  <si>
    <t>[1962] SCR 346</t>
  </si>
  <si>
    <t>1962 CanLII 55 (SCC)</t>
  </si>
  <si>
    <t xml:space="preserve">When the principal applicant for an H&amp;C is a
child, the BIOC principle requires a comprehensive application in the procedural process  </t>
  </si>
  <si>
    <t>The majority describes a rigorous assessment, not merely "checking the box on best interests of the child (para 39). However, the majority doesn't clearly delineate procedural/substantive aspects.</t>
  </si>
  <si>
    <t>Gorkin v. Minister of National Revenue</t>
  </si>
  <si>
    <t>[1962] SCR 363</t>
  </si>
  <si>
    <t>1962 CanLII 56 (SCC)</t>
  </si>
  <si>
    <t xml:space="preserve">When the principal applicant for an H&amp;C is a
child, the BIOC principle requires a comprehensive application in the substantive analysis of decision making </t>
  </si>
  <si>
    <t>Brown v. The Queen</t>
  </si>
  <si>
    <t>[1962] SCR 371</t>
  </si>
  <si>
    <t>1962 CanLII 48 (SCC)</t>
  </si>
  <si>
    <t>Re Karkalatos Estate</t>
  </si>
  <si>
    <t>[1962] SCR 390</t>
  </si>
  <si>
    <t>Canadian Imperial Bank of Commerce v. Green, 2015 SCC 60</t>
  </si>
  <si>
    <t>1962 CanLII 4 (SCC)</t>
  </si>
  <si>
    <t>Interpreting s. 28 CPA to suspend the operation of s. 138.14 OSA from the time a s. 138.3 claim is issued provides the necessary balance between the interests of the injured investors and those of the issuer.</t>
  </si>
  <si>
    <t>Canadian National Railway Co. v. Trudeau</t>
  </si>
  <si>
    <t>[1962] SCR 398</t>
  </si>
  <si>
    <t>1962 CanLII 57 (SCC)</t>
  </si>
  <si>
    <t>John C. Jackson Ltd. v. Sun Insurance Office Ltd.</t>
  </si>
  <si>
    <t>[1962] SCR 412</t>
  </si>
  <si>
    <t>1962 CanLII 39 (SCC)</t>
  </si>
  <si>
    <t>33157, 33358</t>
  </si>
  <si>
    <t>The weighing exercise is otherwise the same on both a leave motion and under s. 5(1)(a) CPA. The plaintiff does not need to establish that either there is a good chance of success or that the claim is more likely than not to succeed. Absent proof that the claim is hopeless, leave should be granted.</t>
  </si>
  <si>
    <t>Chase v. Campbell</t>
  </si>
  <si>
    <t>[1962] SCR 425</t>
  </si>
  <si>
    <t>1962 CanLII 40 (SCC)</t>
  </si>
  <si>
    <t>Munshaw Colour Service Limited v. City of Vancouver</t>
  </si>
  <si>
    <t>[1962] SCR 433</t>
  </si>
  <si>
    <t>1962 CanLII 41 (SCC)</t>
  </si>
  <si>
    <t>Conseil National des Citoyens et Citoyennes d’origine Haïtienne</t>
  </si>
  <si>
    <t>Kungl v. Schiefer</t>
  </si>
  <si>
    <t>[1962] SCR 443</t>
  </si>
  <si>
    <t>1962 CanLII 5 (SCC)</t>
  </si>
  <si>
    <t>General Trust of Canada v. Roland Chalifoux Ltée et al.</t>
  </si>
  <si>
    <t>The Decision of the ONCA in Green Accords with the Legislative Intent of the OSA and the CPA to Promote Access to Justice, Encourage High Standards of Disclosure and Foster Investor Confidence</t>
  </si>
  <si>
    <t>[1962] SCR 456</t>
  </si>
  <si>
    <t>1962 CanLII 58 (SCC)</t>
  </si>
  <si>
    <t>Canadian Broadcasting Corporation</t>
  </si>
  <si>
    <t>Phaneuf v. Champoux et Bellavance Limitée</t>
  </si>
  <si>
    <t>[1962] SCR 461</t>
  </si>
  <si>
    <t>1962 CanLII 59 (SCC)</t>
  </si>
  <si>
    <t>The Issues that were Addressed by the ONCA in Green are Not Moot</t>
  </si>
  <si>
    <t>Hall &amp; Linden v. R.</t>
  </si>
  <si>
    <t>[1962] SCR 465</t>
  </si>
  <si>
    <t>1962 CanLII 6 (SCC)</t>
  </si>
  <si>
    <t>Kendall v. R.</t>
  </si>
  <si>
    <t>[1962] SCR 469</t>
  </si>
  <si>
    <t>1962 CanLII 7 (SCC)</t>
  </si>
  <si>
    <t>The modem approach to statutory interpretation requires an examination of the text, purpose and context of the provisions of both the Securities Act and the Class Proceedings Act. This requires a consideration of the Securities Act as a whole, and the role of Part XXIII.l within the larger statutory scheme. In addition, Part XXIII.l must be interpreted in the context of the CPA, as the two statutes were intended to work together with respect to the statutory civil liability regime.</t>
  </si>
  <si>
    <t>Cowan v. R.</t>
  </si>
  <si>
    <t>[1962] SCR 476</t>
  </si>
  <si>
    <t>1962 CanLII 8 (SCC)</t>
  </si>
  <si>
    <t>John M.M. Troup Ltd. et al. v. Royal Bank of Canada</t>
  </si>
  <si>
    <t>[1962] SCR 487</t>
  </si>
  <si>
    <t>1962 CanLII 9 (SCC)</t>
  </si>
  <si>
    <t>The Court of Appeal did not need to address the availability of the common law remedies of nunc pro tunc and special circumstances in its decision. However, in the event this Court considers such remedies, the OSC submits that while Part XXIII.1 of the Securities Act created a statutory cause of action for misrepresentations in secondary market disclosure, it did not remove any common law rights or remedies applicable to such claims</t>
  </si>
  <si>
    <t>R. v. Cumming</t>
  </si>
  <si>
    <t>[1962] SCR 507</t>
  </si>
  <si>
    <t>1962 CanLII 10 (SCC)</t>
  </si>
  <si>
    <t>Ad IDEM/Canadian Media lawyers Association</t>
  </si>
  <si>
    <t>Desrosiers v. Thinel</t>
  </si>
  <si>
    <t>[1962] SCR 515</t>
  </si>
  <si>
    <t>the correct application of the leave requirement merits test is a critical component of the overall legislative scheme</t>
  </si>
  <si>
    <t>1962 CanLII 60 (SCC)</t>
  </si>
  <si>
    <t>Grieco et al. v. L'Externat Classique Ste. Croix</t>
  </si>
  <si>
    <t>[1962] SCR 519</t>
  </si>
  <si>
    <t>1962 CanLII 61 (SCC)</t>
  </si>
  <si>
    <t>The robust leave threshold articulated in Dugal on the basis of the interpretation of the term “reasonable possibility of success” in the OLRC Report reflects the legislative intent of section 138.8 of the Act; avoids the redundancy of the very low threshold that the Court of Appeal appears to have articulated in the decision below; and is consistent with the majority of decisions of Ontario and B.C. judges on leave motions.</t>
  </si>
  <si>
    <t>Krook et al. v. Yewchuk et al.</t>
  </si>
  <si>
    <t>[1962] SCR 535</t>
  </si>
  <si>
    <t>1962 CanLII 62 (SCC)</t>
  </si>
  <si>
    <t>Dufour et al. v. Ferland</t>
  </si>
  <si>
    <t>[1962] SCR 545</t>
  </si>
  <si>
    <t>the threshold for granting leave cannot be the same as the threshold for determining that a pleading discloses a cause of action</t>
  </si>
  <si>
    <t>1962 CanLII 63 (SCC)</t>
  </si>
  <si>
    <t>Champagne v. Labrie</t>
  </si>
  <si>
    <t>[1962] SCR 549</t>
  </si>
  <si>
    <t>1962 CanLII 64 (SCC)</t>
  </si>
  <si>
    <t>B010 v. Canada (Citizenship and Immigration) - 2015 SCC 58</t>
  </si>
  <si>
    <t>those who, for no financial or material benefit, engage in acts that facilitate either their own or another’s right to seek asylum do not engage in activity that renders them inadmissible to Canada</t>
  </si>
  <si>
    <t>Guérin v. Guérin</t>
  </si>
  <si>
    <t>[1962] SCR 550</t>
  </si>
  <si>
    <t>Majority adopts (para 5)</t>
  </si>
  <si>
    <t>1962 CanLII 65 (SCC)</t>
  </si>
  <si>
    <t>Survey Aircraft Limited v. Stevenson</t>
  </si>
  <si>
    <t>[1962] SCR 555</t>
  </si>
  <si>
    <t>1962 CanLII 42 (SCC)</t>
  </si>
  <si>
    <t>Canadian law cannot criminalize those same individuals (who, for
no material benefit, engage in acts that facilitate either their own or another’s right to seek
asylum)</t>
  </si>
  <si>
    <t>Para 66</t>
  </si>
  <si>
    <t>Dressler v. Tallman Gravel &amp; Sand Supply Ltd.</t>
  </si>
  <si>
    <t>[1962] SCR 564</t>
  </si>
  <si>
    <t>1962 CanLII 66 (SCC)</t>
  </si>
  <si>
    <t xml:space="preserve"> Canada’s anti-smuggling regime can only exclude from Convention Refugee
protection those properly excluded under the 1951 Convention Relating to the Status of Refugees</t>
  </si>
  <si>
    <t>Montreal Trust Company v. Minister of National Revenue</t>
  </si>
  <si>
    <t>[1962] SCR 570</t>
  </si>
  <si>
    <t>1962 CanLII 67 (SCC)</t>
  </si>
  <si>
    <t>Para 47</t>
  </si>
  <si>
    <t>La Ville Saint-Laurent v. Marien</t>
  </si>
  <si>
    <t>The word "Arbitration Committee" arises frequently, but "No one appeared for the intervener", so I'm assuming none of these references refer to submissions made by the Arbitration Committee as an intervener... Searches for "argu*" and "submit" don't suggest they made any submissions referred to by the court either. -VP</t>
  </si>
  <si>
    <t>[1962] SCR 580</t>
  </si>
  <si>
    <t>1962 CanLII 68 (SCC)</t>
  </si>
  <si>
    <t xml:space="preserve"> poorly defined and loosely supervised ‘saving’ mechanisms cannot prop up
legislation that otherwise violates Canada’s constitutional and international legal obligations</t>
  </si>
  <si>
    <t>Minister of National Revenue v. Lafleur</t>
  </si>
  <si>
    <t>[1962] SCR 588</t>
  </si>
  <si>
    <t>1962 CanLII 69 (SCC)</t>
  </si>
  <si>
    <t xml:space="preserve">(Para 53). </t>
  </si>
  <si>
    <t>A finding under s. 37(1)(b) engages s. 7 of the Charter</t>
  </si>
  <si>
    <t xml:space="preserve">Refused to address this issue (para 74). </t>
  </si>
  <si>
    <t>Western Minerals Ltd. v. Minister of National Revenue</t>
  </si>
  <si>
    <t>[1962] SCR 592</t>
  </si>
  <si>
    <t>1962 CanLII 70 (SCC)</t>
  </si>
  <si>
    <t xml:space="preserve">The applicable standard of review must be correctness </t>
  </si>
  <si>
    <t>Rejected at Para 25</t>
  </si>
  <si>
    <t>Flota Maritima Browning de Cuba S.A. v. Republic of Cuba</t>
  </si>
  <si>
    <t>[1962] SCR 598</t>
  </si>
  <si>
    <t>1962 CanLII 71 (SCC)</t>
  </si>
  <si>
    <t>Commissioner of Official Languages for Canada</t>
  </si>
  <si>
    <t>Canadian Pacific Railway Co. v. Zambri</t>
  </si>
  <si>
    <t>Domestic legislation such as the IRPA must be interpreted and applied in conformity
with international human rights law</t>
  </si>
  <si>
    <t>[1962] SCR 609</t>
  </si>
  <si>
    <t>1962 CanLII 11 (SCC)</t>
  </si>
  <si>
    <t xml:space="preserve">Para 50. </t>
  </si>
  <si>
    <t>The Queen v. Loiselle</t>
  </si>
  <si>
    <t>[1962] SCR 624</t>
  </si>
  <si>
    <t>1962 CanLII 72 (SCC)</t>
  </si>
  <si>
    <t xml:space="preserve">The dual purpose of the CATOC and the Protocol must be reflected in the interpretation
of sections 3 7(1)(b) and 1 1 7 of the IRPA </t>
  </si>
  <si>
    <t>The Queen v. Levis Ferry Ltd.</t>
  </si>
  <si>
    <t xml:space="preserve">Para 1. </t>
  </si>
  <si>
    <t>[1962] SCR 629</t>
  </si>
  <si>
    <t>1962 CanLII 73 (SCC)</t>
  </si>
  <si>
    <t>Larocque v. Côté</t>
  </si>
  <si>
    <t>[1962] SCR 632</t>
  </si>
  <si>
    <t>1962 CanLII 74 (SCC)</t>
  </si>
  <si>
    <t xml:space="preserve">Canada's obligations under the CATOC, the Protocol, and the Refugee Convention must
all be given full effect </t>
  </si>
  <si>
    <t>Plourde v. Agricultural Insurance Co.</t>
  </si>
  <si>
    <t>[1962] SCR 637</t>
  </si>
  <si>
    <t>1962 CanLII 75 (SCC)</t>
  </si>
  <si>
    <t>Charter Committee on Poverty Issues</t>
  </si>
  <si>
    <t>British Columbia Power Corporation v. British Columbia Electric Company</t>
  </si>
  <si>
    <t>[1962] SCR 642</t>
  </si>
  <si>
    <t>The human rights consequences of interpreting people smuggling to include refugees and those who assist refugees amount to violations of international refugee law</t>
  </si>
  <si>
    <t>1962 CanLII 43 (SCC)</t>
  </si>
  <si>
    <t>Para 49.</t>
  </si>
  <si>
    <t>Direct Lumber Co. v. Western Plywood Co.</t>
  </si>
  <si>
    <t>[1962] SCR 646</t>
  </si>
  <si>
    <t>1962 CanLII 76 (SCC)</t>
  </si>
  <si>
    <t>Section 74(d) of the IRPA displaces the common-law standard of review analysis and directs a standard of correctness for certified questions of statutory interpretation.</t>
  </si>
  <si>
    <t>Poverty and Human Rights Centre</t>
  </si>
  <si>
    <t>Canadian Petrofina Ltd. v. Berger</t>
  </si>
  <si>
    <t>[1962] SCR 652</t>
  </si>
  <si>
    <t>1962 CanLII 12 (SCC)</t>
  </si>
  <si>
    <t>Whitehouse Properties v. Dimitri and Leaside (Town)</t>
  </si>
  <si>
    <t>[1962] SCR 656</t>
  </si>
  <si>
    <t>1962 CanLII 13 (SCC)</t>
  </si>
  <si>
    <t>Koutsogiannopoulos alias Pulos v. Prahales alias Panos</t>
  </si>
  <si>
    <t>[1962] SCR 661</t>
  </si>
  <si>
    <t>1962 CanLII 77 (SCC)</t>
  </si>
  <si>
    <t>The definition of ‘humanitarian and compassionate’ should be broad</t>
  </si>
  <si>
    <t>Falconer v. Minister of National Revenue</t>
  </si>
  <si>
    <t>[1962] SCR 664</t>
  </si>
  <si>
    <t>1962 CanLII 78 (SCC)</t>
  </si>
  <si>
    <t>Produits de Caoutchouc Marquis Inc. v. Trottier</t>
  </si>
  <si>
    <t>at para 11: "These steps included mobilizing his own limited funds, seeking funding from the Alberta francophone association (Association canadienne-française de l’Alberta) (although the Association refused to fund his case, he obtained two loans of $15,000 each from its supporters)," doesn't refer to them as interveners, only as actual participants in the facts? -VP</t>
  </si>
  <si>
    <t>[1962] SCR 676</t>
  </si>
  <si>
    <t>1962 CanLII 79 (SCC)</t>
  </si>
  <si>
    <t xml:space="preserve">The views of UNHCR are persuasive </t>
  </si>
  <si>
    <t xml:space="preserve">A strange argument. </t>
  </si>
  <si>
    <t>Brody Dansky Rubin v. The Queen</t>
  </si>
  <si>
    <t>[1962] SCR 681</t>
  </si>
  <si>
    <t>1962 CanLII 80 (SCC)</t>
  </si>
  <si>
    <t xml:space="preserve">The human rights purpose of the 1951 Convention determines the overall approach
to its application </t>
  </si>
  <si>
    <t>Canada Permanent Trust v. Bowman</t>
  </si>
  <si>
    <t>[1962] SCR 711</t>
  </si>
  <si>
    <t>1962 CanLII 81 (SCC)</t>
  </si>
  <si>
    <t xml:space="preserve">Courts says it must comply (para 49), but not that it defines the overall approach. </t>
  </si>
  <si>
    <t>Hobbs Manufacturing Co. v. Shields</t>
  </si>
  <si>
    <t>[1962] SCR 716</t>
  </si>
  <si>
    <t>1962 CanLII 14 (SCC)</t>
  </si>
  <si>
    <t>Fair and efficient refugee determination procedures are essential to the full and inclusive application of the 1951 Convention</t>
  </si>
  <si>
    <t xml:space="preserve">Mentions at para 57, but not entirely a match. </t>
  </si>
  <si>
    <t>Canadian Bank of Commerce v. Attorney General of Canada</t>
  </si>
  <si>
    <t>[1962] SCR 729</t>
  </si>
  <si>
    <t>1962 CanLII 1 (SCC)</t>
  </si>
  <si>
    <t>The Queen v. McGrath</t>
  </si>
  <si>
    <t>[1962] SCR 739</t>
  </si>
  <si>
    <t>1962 CanLII 44 (SCC)</t>
  </si>
  <si>
    <t>Admissibility procedures are only appropriate in limited circumstances, subject to minimum procedural safeguards</t>
  </si>
  <si>
    <t>R. v. King</t>
  </si>
  <si>
    <t>[1962] SCR 746</t>
  </si>
  <si>
    <t>1962 CanLII 16 (SCC)</t>
  </si>
  <si>
    <t>Consideration of organized criminality wouldform part of an assessment on the merits of an asylum claim</t>
  </si>
  <si>
    <t>Hospital for Sick Children et al. v. O'Brien et al.</t>
  </si>
  <si>
    <t>[1962] SCR 765</t>
  </si>
  <si>
    <t xml:space="preserve">Para 56. </t>
  </si>
  <si>
    <t>1962 CanLII 95 (SCC)</t>
  </si>
  <si>
    <t>Tetrault and Lussier v. Gagnon</t>
  </si>
  <si>
    <t>[1962] SCR 766</t>
  </si>
  <si>
    <t>1962 CanLII 82 (SCC)</t>
  </si>
  <si>
    <t>The prevention, investigation and prosecution of the crime of people smuggling shall not affect the rights, obligations and responsibility of states under the 1951 Convention</t>
  </si>
  <si>
    <t>Faillis and Deacon v. United Fuel Investments Ltd.</t>
  </si>
  <si>
    <t>[1962] SCR 771</t>
  </si>
  <si>
    <t>1962 CanLII 96 (SCC)</t>
  </si>
  <si>
    <t>Building Service Employees' International Union Local 298 v. Hôpital Saint-Luc et al.</t>
  </si>
  <si>
    <t>[1962] SCR 776</t>
  </si>
  <si>
    <t>Palermo Protocol to be used to interpret the meaning of "people smuggling"</t>
  </si>
  <si>
    <t>1962 CanLII 83 (SCC)</t>
  </si>
  <si>
    <t>Para 55</t>
  </si>
  <si>
    <t>Barlow v. Cohen</t>
  </si>
  <si>
    <t>[1963] SCR 101</t>
  </si>
  <si>
    <t>1962 CanLII 90 (SCC)</t>
  </si>
  <si>
    <t>RTNDA Canada/Association of Electronic Journalists</t>
  </si>
  <si>
    <t>The Current Clear Tests for Determining Whether "Security of the Person"
Has Been Infringed or Denied. The physical dimension is engaged when state action may lead to bodily harm. stress and anxiety could meet the threshold for the physical (psychological...they had a typo) dimension,
but only if two requirements were met: (a) the stress was serious, and (b) it was
imposed by the state.</t>
  </si>
  <si>
    <t>The London &amp; Lancashire Guarantee &amp; Accident Co. of Canada v. Canadian Marconi Company</t>
  </si>
  <si>
    <t>[1963] SCR 106</t>
  </si>
  <si>
    <t xml:space="preserve">Refused to address the constitutional challenge </t>
  </si>
  <si>
    <t>1962 CanLII 91 (SCC)</t>
  </si>
  <si>
    <t>Byers v. Bourbonnais</t>
  </si>
  <si>
    <t>[1963] SCR 117</t>
  </si>
  <si>
    <t>1962 CanLII 92 (SCC)</t>
  </si>
  <si>
    <t>The Lack of Clarity and Inherent Problems with the Appellants’ Proposed “Cumulative Approach”</t>
  </si>
  <si>
    <t>Les Pétroles Inc. v. Tremblay et al.</t>
  </si>
  <si>
    <t>[1963] SCR 120</t>
  </si>
  <si>
    <t>1962 CanLII 93 (SCC)</t>
  </si>
  <si>
    <t>Metropolitan Toronto and Region Conservation Authority v. Valley Improvement Co. Ltd.</t>
  </si>
  <si>
    <t>[1963] SCR 15</t>
  </si>
  <si>
    <t>The appellant interprets Charkaoui I and II incorrectly (ie. the cumulative approach)</t>
  </si>
  <si>
    <t>1962 CanLII 17 (SCC)</t>
  </si>
  <si>
    <t>The Queen v. Doig</t>
  </si>
  <si>
    <t>[1963] SCR 3</t>
  </si>
  <si>
    <t>R v Appulonappa 2015 SCC 59</t>
  </si>
  <si>
    <t>1962 CanLII 45 (SCC)</t>
  </si>
  <si>
    <t>Refugees who help each other and humanitarian workers who help them did nothing wrong</t>
  </si>
  <si>
    <t>Canadian Publishers’ Council</t>
  </si>
  <si>
    <t xml:space="preserve">Para 34. </t>
  </si>
  <si>
    <t>Burdett v. Beyries and Others / Burdett and Others v. Decarie and Others</t>
  </si>
  <si>
    <t>[1963] SCR 35</t>
  </si>
  <si>
    <t>1962 CanLII 84 (SCC)</t>
  </si>
  <si>
    <t>Lehnert v. Stein</t>
  </si>
  <si>
    <t>[1963] SCR 38</t>
  </si>
  <si>
    <t xml:space="preserve">Cannot charge refugees with illegal entry </t>
  </si>
  <si>
    <t>1962 CanLII 85 (SCC)</t>
  </si>
  <si>
    <t>Para 42.</t>
  </si>
  <si>
    <t>Sunbeam Corporation (Canada) Ltd. v. Minister of National Revenue</t>
  </si>
  <si>
    <t>[1963] SCR 45</t>
  </si>
  <si>
    <t>1962 CanLII 86 (SCC)</t>
  </si>
  <si>
    <t>neither de minimis material benefit nor a benefit that is incidental to an individual’s safety and well-being while in transit are captured by s. 37 of the IRPA.1</t>
  </si>
  <si>
    <t>Desrosiers v. Paradis et al. and Rainville et al.</t>
  </si>
  <si>
    <t>[1963] SCR 52</t>
  </si>
  <si>
    <t>1962 CanLII 87 (SCC)</t>
  </si>
  <si>
    <t>Fong Sing v. The Queen</t>
  </si>
  <si>
    <t>a plain reading of s.37 indicates that it
is a provision aimed at organized, transnational crime and which identifies specific activities –
trafficking in persons, money laundering and people smuggling – all of which share the central
defining feature that they are committed for financial benefit or profit.</t>
  </si>
  <si>
    <t>[1963] SCR 60</t>
  </si>
  <si>
    <t>1962 CanLII 47 (SCC)</t>
  </si>
  <si>
    <t>Standish Hall Hotel Incorporated v. The Queen</t>
  </si>
  <si>
    <t>[1963] SCR 64</t>
  </si>
  <si>
    <t>1962 CanLII 88 (SCC)</t>
  </si>
  <si>
    <t>In the absence of a definition of “people smuggling” in the IRPA, it stands to reason that the UNCTOC and its corresponding Protocols should be the point of reference for all of the sanctioned activities in s.37, including people smuggling.</t>
  </si>
  <si>
    <t>Terrasses Zarolega Inc. v. Régie des installations olympiques</t>
  </si>
  <si>
    <t>[1981] 1 SCR 94</t>
  </si>
  <si>
    <t>a finding of inadmissibility under s. 37 engages s. 7 interests because it immediately and permanently extinguishes refugees’ rights to Convention refugee status</t>
  </si>
  <si>
    <t>Labour Relations Board of British Columbia v. Oliver Co-Operative Growers Exchange</t>
  </si>
  <si>
    <t>[1963] SCR 7</t>
  </si>
  <si>
    <t>1962 CanLII 46 (SCC)</t>
  </si>
  <si>
    <t>Burkhardt v. Beder</t>
  </si>
  <si>
    <t>[1963] SCR 86</t>
  </si>
  <si>
    <t>1962 CanLII 18 (SCC)</t>
  </si>
  <si>
    <t>the burden of ameliorating this violation at some later stage in
the removal process should not fall to the refugee claimant who has experienced the
deprivation.</t>
  </si>
  <si>
    <t>The Economical Fire Insurance Co. v. James D. Cherry &amp; Sons Ltd.</t>
  </si>
  <si>
    <t>[1963] SCR 93</t>
  </si>
  <si>
    <t>1962 CanLII 89 (SCC)</t>
  </si>
  <si>
    <t>The Overbreadth of Section 117 of the IRPA</t>
  </si>
  <si>
    <t>1962 CanLII 520 (SCC)</t>
  </si>
  <si>
    <t>Para 73</t>
  </si>
  <si>
    <t>Guarantee Company of North America v. City of Regina</t>
  </si>
  <si>
    <t>1962 CanLII 521 (SCC)</t>
  </si>
  <si>
    <t>the requirement that the Attorney General consent to prosecution under s. 117 and the theoretical availability of a Ministerial waiver of inadmissibility in respect of s.37 cannot save legislation that is otherwise contrary to international law and the Charter</t>
  </si>
  <si>
    <t>Para 74</t>
  </si>
  <si>
    <t>1962 CanLII 522 (SCC)</t>
  </si>
  <si>
    <t>Rayonier B.C. Ltd. v. City of New Westminster</t>
  </si>
  <si>
    <t xml:space="preserve">In order for the principles of fundamental justice to have meaning, Courts must define
objectives in terms that are sufficiently precise, defined and nuanced to permit the questions that
those doctrines pose to be answered with transparency, objectivity and predictability. Sweeping,
generic and vague objectives do not permit this. </t>
  </si>
  <si>
    <t>1962 CanLII 525 (SCC)</t>
  </si>
  <si>
    <t>1962 CanLII 526 (SCC)</t>
  </si>
  <si>
    <t xml:space="preserve">LEGISLATIVE OBJECTIVES MUST BE DESCRIBED AT THE LEVEL OF GENERALITY AND
WITH SUFFICIENT PRECISION TO PERMIT EFFECTIVE CONSTITUTIONAL SCRUTINY </t>
  </si>
  <si>
    <t>Baldwin v. Erin District High School Board and Lyons McKinney v. Erin District High School Board and Lyons</t>
  </si>
  <si>
    <t>1962 CanLII 527 (SCC)</t>
  </si>
  <si>
    <t>Laminated Structures &amp; Holdings Ltd. v. Eastern Woodworkers Ltd. et al.</t>
  </si>
  <si>
    <t>1962 CanLII 528 (SCC)</t>
  </si>
  <si>
    <t>LEGISLATIVE OBJECTIVES MUST NOT BE DEFINED THROUGH CIRCULAR REASONING</t>
  </si>
  <si>
    <t>Minister of National Revenue v. John Colford Contracting Co. Ltd.</t>
  </si>
  <si>
    <t>1962 CanLII 529 (SCC)</t>
  </si>
  <si>
    <t>LEGISLATIVE OBJECTIVES MUST BE STATED IN A MANNER REFLECTING ALL OF THE LEGISLATURE'S CONCERNS</t>
  </si>
  <si>
    <t>Montreal Trust Co. Ltd. v. Minister of National Revenue</t>
  </si>
  <si>
    <t>1962 CanLII 530 (SCC)</t>
  </si>
  <si>
    <t>Roland Anglehart Sr. et al.</t>
  </si>
  <si>
    <t>If there's a conflict, then read in light of international obligations</t>
  </si>
  <si>
    <t>The Queen v. Machacek</t>
  </si>
  <si>
    <t>[1961] SCR 163</t>
  </si>
  <si>
    <t>1961 CanLII 55 (SCC)</t>
  </si>
  <si>
    <t xml:space="preserve">There is an engagement of s. 7. However, contrary to paragraph 42 of the Appellants Kanagarajah's and
Thevarajah's factum, there is no violation of security of the person by the mere finding of 
inadmissibility to Canada for the reasons set out in Ontario's factum on the companion
appeals from the Federal Court of Appeal. </t>
  </si>
  <si>
    <t>Javex Company Limited et al. v. Oppenheimer et al. and Deputy Minister of National Revenue for Customs and Excise</t>
  </si>
  <si>
    <t>[1961] SCR 170</t>
  </si>
  <si>
    <t>1961 CanLII 56 (SCC)</t>
  </si>
  <si>
    <t>Canadian National Railway Company v. North-West Telephone Company</t>
  </si>
  <si>
    <t>[1961] SCR 178</t>
  </si>
  <si>
    <t>1961 CanLII 57 (SCC)</t>
  </si>
  <si>
    <t>s. 117(1) has the broadest possible scope</t>
  </si>
  <si>
    <t>The Queen v. Levy Brothers Co. Ltd. and The Western Assurance Co.</t>
  </si>
  <si>
    <t>[1961] SCR 189</t>
  </si>
  <si>
    <t>1961 CanLII 58 (SCC)</t>
  </si>
  <si>
    <t>Voghell v. Voghell</t>
  </si>
  <si>
    <t>[1961] SCR 200</t>
  </si>
  <si>
    <t>1961 CanLII 53 (SCC)</t>
  </si>
  <si>
    <t xml:space="preserve">Must consider the morally blameless principle of fundamental justice </t>
  </si>
  <si>
    <t>Leval &amp; Company Inc. v. Colonial Steamships Ltd.</t>
  </si>
  <si>
    <t>[1961] SCR 221</t>
  </si>
  <si>
    <t>1961 CanLII 59 (SCC)</t>
  </si>
  <si>
    <t>Kruger v. Booker</t>
  </si>
  <si>
    <t>Sections 37(1)(b) and 117 are Arbitrary</t>
  </si>
  <si>
    <t>[1961] SCR 231</t>
  </si>
  <si>
    <t>1961 CanLII 2 (SCC)</t>
  </si>
  <si>
    <t>Overbroad (para 73)</t>
  </si>
  <si>
    <t>Jamieson's Foods Ltd. v. Ontario Food Terminal Board</t>
  </si>
  <si>
    <t>[1961] SCR 276</t>
  </si>
  <si>
    <t>1961 CanLII 3 (SCC)</t>
  </si>
  <si>
    <t>Prosecutorial and Ministerial Discretion Cannot Save an Unconstitutional Law</t>
  </si>
  <si>
    <t>Zambon Company Ltd. v. Schrijvershof Sr. / Zambon Company Ltd. v. Sicotte et al.</t>
  </si>
  <si>
    <t>[1961] SCR 291</t>
  </si>
  <si>
    <t>1961 CanLII 60 (SCC)</t>
  </si>
  <si>
    <t>Domestic legislation such as the IRPA must be interpreted and applied in conformity with international human rights law</t>
  </si>
  <si>
    <t>Alcyon Shipping Company Limited v. O'Krane</t>
  </si>
  <si>
    <t>Said it can shed light on domestic law (para 40).</t>
  </si>
  <si>
    <t>[1961] SCR 299</t>
  </si>
  <si>
    <t>1961 CanLII 42 (SCC)</t>
  </si>
  <si>
    <t>Ferland v. Desjardins and Blais</t>
  </si>
  <si>
    <t>[1961] SCR 306</t>
  </si>
  <si>
    <t>The dual purpose of the CATOC and the Protocol must be reflected in the interpretation of sections 3 7(1)(b) and 1 1 7 of the IRPA</t>
  </si>
  <si>
    <t>1961 CanLII 61 (SCC)</t>
  </si>
  <si>
    <t>St. Mary's Parish Credit Union Ltd. v. T.M. Ball Lumber Co. Ltd.</t>
  </si>
  <si>
    <t>Unsure how to characterize opinions as majority/concurring/dissenting in this case</t>
  </si>
  <si>
    <t>[1961] SCR 310</t>
  </si>
  <si>
    <t>1961 CanLII 62 (SCC)</t>
  </si>
  <si>
    <t>Just said they can shed light on the purpose (para 40)</t>
  </si>
  <si>
    <t>Copper Cliff (Town) v. Department of Municipal Affairs for Ontario et al.</t>
  </si>
  <si>
    <t>[1961] SCR 324</t>
  </si>
  <si>
    <t>1961 CanLII 4 (SCC)</t>
  </si>
  <si>
    <t>Cotroni v. The Queen</t>
  </si>
  <si>
    <t>[1961] SCR 335</t>
  </si>
  <si>
    <t>1961 CanLII 63 (SCC)</t>
  </si>
  <si>
    <t>City Parking Ltd. v. Toronto (City)</t>
  </si>
  <si>
    <t>[1961] SCR 336</t>
  </si>
  <si>
    <t>1961 CanLII 5 (SCC)</t>
  </si>
  <si>
    <t xml:space="preserve">Section 7 of the Charter is engaged by determinations under section 37 of
the IRPA
</t>
  </si>
  <si>
    <t>The Queen v. Premier Mouton Products Inc.</t>
  </si>
  <si>
    <t>[1961] SCR 361</t>
  </si>
  <si>
    <t>1961 CanLII 64 (SCC)</t>
  </si>
  <si>
    <t>Whether or not section 7 is engaged, criminal law defences including duress and necessity must be considered whenever refugee status may be denied on the basis of criminality</t>
  </si>
  <si>
    <t>Michael Awad</t>
  </si>
  <si>
    <t xml:space="preserve">Section 117 of the IRPA is contrary to section 7 </t>
  </si>
  <si>
    <t xml:space="preserve">Overbroad (para 73). </t>
  </si>
  <si>
    <t>Rebrin v. Bird and Minister of Citizenship and Immigration</t>
  </si>
  <si>
    <t>[1961] SCR 376</t>
  </si>
  <si>
    <t>1961 CanLII 43 (SCC)</t>
  </si>
  <si>
    <t>Canadian Conference of Catholic Bishops</t>
  </si>
  <si>
    <t>Canadian Broadcasting Corp v SODRAC 2003 Inc 2015 SCC 57</t>
  </si>
  <si>
    <t>Attorney General of Canada v. Government of Newfoundland / Government of Canada v. Government of Newfoundland</t>
  </si>
  <si>
    <t>[1961] SCR 383</t>
  </si>
  <si>
    <t>The decision in Bishop v Stevens does not determine the outcome of this appeal</t>
  </si>
  <si>
    <t>1961 CanLII 65 (SCC)</t>
  </si>
  <si>
    <t>Rejected at para 5 and para 177.</t>
  </si>
  <si>
    <t>City of Edmonton et al. v. Northwestern Utilities Ltd.</t>
  </si>
  <si>
    <t>[1961] SCR 392</t>
  </si>
  <si>
    <t>1961 CanLII 66 (SCC)</t>
  </si>
  <si>
    <t>The Act’s purposive balance inherently limits the scope of the reproduction right</t>
  </si>
  <si>
    <t>Garberi v. Cité de Montréal</t>
  </si>
  <si>
    <t xml:space="preserve">Para 53, mentions it has a narrow scope (not necessarily about the pruposive balance, however). </t>
  </si>
  <si>
    <t>[1961] SCR 408</t>
  </si>
  <si>
    <t>1961 CanLII 67 (SCC)</t>
  </si>
  <si>
    <t>Arsenault v. The Queen / Boss v. The Queen / Kline v. The Queen</t>
  </si>
  <si>
    <t>[1961] SCR 410</t>
  </si>
  <si>
    <t>1961 CanLII 103 (SCC)</t>
  </si>
  <si>
    <t>The practical realities of digital technology limit the scope of the reproduction right</t>
  </si>
  <si>
    <t>Vancouver Real Estate Board v. Moscrop Realty Limited</t>
  </si>
  <si>
    <t>[1961] SCR 418</t>
  </si>
  <si>
    <t>1961 CanLII 44 (SCC)</t>
  </si>
  <si>
    <t xml:space="preserve">Canadian Musical Reproduction Rights Agency </t>
  </si>
  <si>
    <t>Divisibility and Flexibility are Fundamental to Copyright Law</t>
  </si>
  <si>
    <t>Hôpital Sainte-Jeanne d'Arc de Montréal v. Garneau et al.</t>
  </si>
  <si>
    <t>[1961] SCR 426</t>
  </si>
  <si>
    <t>1961 CanLII 68 (SCC)</t>
  </si>
  <si>
    <t>Gagnon et al. v. Foundation Maritime Ltd.</t>
  </si>
  <si>
    <t>[1961] SCR 435</t>
  </si>
  <si>
    <t>1961 CanLII 69 (SCC)</t>
  </si>
  <si>
    <t>Technological Neutrality Requires a Consistent Application of the Act</t>
  </si>
  <si>
    <t>Para 93</t>
  </si>
  <si>
    <t>Amnesty International (Canada Section)</t>
  </si>
  <si>
    <t>The Jewish Home for the Aged of British Columbia v. Toronto General Trusts Corporation</t>
  </si>
  <si>
    <t>[1961] SCR 465</t>
  </si>
  <si>
    <t>1961 CanLII 295 (SCC)</t>
  </si>
  <si>
    <t>Banks v. the Globe and Mail Ltd. et al.</t>
  </si>
  <si>
    <t>the functional equivalence concept layers on an
interpretive approach to the Act that is not anchored in its language or legislative history, and is
inconsistent with Canada’s treaty obligations related to copyright</t>
  </si>
  <si>
    <t>[1961] SCR 474</t>
  </si>
  <si>
    <t>1961 CanLII 6 (SCC)</t>
  </si>
  <si>
    <t>Québec Immigration Lawyers Association</t>
  </si>
  <si>
    <t>The Upper Ottawa Improvement Co. v. Hydro-Electric Power Commission (Ontario)</t>
  </si>
  <si>
    <t>[1961] SCR 486</t>
  </si>
  <si>
    <t>1961 CanLII 7 (SCC)</t>
  </si>
  <si>
    <t>Functional Equivalence Is Inconsistent with the Language, Structure and History of
the Act</t>
  </si>
  <si>
    <t>The Southern Canada Power Company Ltd. and La Corporation Municipale de la Cité de Granby v. Turgeon</t>
  </si>
  <si>
    <t>[1961] SCR 508</t>
  </si>
  <si>
    <t>1961 CanLII 70 (SCC)</t>
  </si>
  <si>
    <t>Canada’s Treaty Obligations Would Be Violated If a Reproduction Right Were
Eliminated by the Principle of Technological Neutrality</t>
  </si>
  <si>
    <t>Harnish v. The Queen</t>
  </si>
  <si>
    <t>[1961] SCR 511</t>
  </si>
  <si>
    <t>1961 CanLII 104 (SCC)</t>
  </si>
  <si>
    <t>Hablizel v. Metropolitan Toronto</t>
  </si>
  <si>
    <t>[1961] SCR 523</t>
  </si>
  <si>
    <t>1961 CanLII 8 (SCC)</t>
  </si>
  <si>
    <t>Canada’s Treaty Obligations Would Be Violated If a Reproduction Right Were Eliminated by the Principle of Technological Neutrality</t>
  </si>
  <si>
    <t>Queensway Construction Ltd. v. Trusteel Corp.</t>
  </si>
  <si>
    <t>[1961] SCR 528</t>
  </si>
  <si>
    <t>1961 CanLII 9 (SCC)</t>
  </si>
  <si>
    <t>Fisher v. R.</t>
  </si>
  <si>
    <t>The “Mandatory Tariff” Theory Misconstrues the Act</t>
  </si>
  <si>
    <t>[1961] SCR 535</t>
  </si>
  <si>
    <t xml:space="preserve">Majority says the tariff is not at issue here (para 21). </t>
  </si>
  <si>
    <t>1961 CanLII 10 (SCC)</t>
  </si>
  <si>
    <t>(see para 54)</t>
  </si>
  <si>
    <t>Global General Insurance Co. v. Finlay and Layng</t>
  </si>
  <si>
    <t>[1961] SCR 539</t>
  </si>
  <si>
    <t>The Case Law Does Not Support The “Mandatory Tariff” Theory</t>
  </si>
  <si>
    <t>1961 CanLII 11 (SCC)</t>
  </si>
  <si>
    <t>Lake Ontario Portland Cement Co. Ltd. v. Groner</t>
  </si>
  <si>
    <t>[1961] SCR 553</t>
  </si>
  <si>
    <t>1961 CanLII 1 (SCC)</t>
  </si>
  <si>
    <t>The Board Lacks the Power to Create New Rights, to Impose Payments, or to Usurp the
Jurisdiction of the Superior Courts</t>
  </si>
  <si>
    <t>Regas Ltd. v. Plotkins</t>
  </si>
  <si>
    <t xml:space="preserve">Para 107 (but superior courts not mentioned). Dissent said unreasonable in this situation. </t>
  </si>
  <si>
    <t>[1961] SCR 566</t>
  </si>
  <si>
    <t>1961 CanLII 71 (SCC)</t>
  </si>
  <si>
    <t>Surveyer et al. v. H.G. Acres and Co. Ltd.</t>
  </si>
  <si>
    <t>Mandatory Tariffs Encourage “Double Dipping” and Costly Gratuitous Obligations</t>
  </si>
  <si>
    <t>[1961] SCR 575</t>
  </si>
  <si>
    <t>1961 CanLII 72 (SCC)</t>
  </si>
  <si>
    <t xml:space="preserve">Rejected by majority at para 61. </t>
  </si>
  <si>
    <t>Coles v. Higginson</t>
  </si>
  <si>
    <t>[1961] SCR 577</t>
  </si>
  <si>
    <t>Caron v. Alberta, 2015 SCC 56</t>
  </si>
  <si>
    <t>1961 CanLII 73 (SCC)</t>
  </si>
  <si>
    <t>The court must promote certainty in the law by ensuring that it does not overrule its previous decisions unless all the conditions precedent established by this Court are met.</t>
  </si>
  <si>
    <t>Barman v. Villard</t>
  </si>
  <si>
    <t>[1961] SCR 581</t>
  </si>
  <si>
    <t>1961 CanLII 74 (SCC)</t>
  </si>
  <si>
    <t>Gregory &amp; Co. Inc. v. Quebec Securities Commission et al.</t>
  </si>
  <si>
    <t>[1961] SCR 584</t>
  </si>
  <si>
    <t>1961 CanLII 75 (SCC)</t>
  </si>
  <si>
    <t>(see paras 14, 40 and 128)</t>
  </si>
  <si>
    <t>[1961] SCR 592</t>
  </si>
  <si>
    <t>1961 CanLII 13 (SCC)</t>
  </si>
  <si>
    <t>Hipkin and Jacobs v. R.</t>
  </si>
  <si>
    <t>[1961] SCR 608</t>
  </si>
  <si>
    <t>1961 CanLII 14 (SCC)</t>
  </si>
  <si>
    <t>Drew v. The Queen</t>
  </si>
  <si>
    <t>[1961] SCR 614</t>
  </si>
  <si>
    <t>1961 CanLII 76 (SCC)</t>
  </si>
  <si>
    <t>Ottawa Public School Board. v. Campeau</t>
  </si>
  <si>
    <t>[1961] SCR 633</t>
  </si>
  <si>
    <t>1961 CanLII 15 (SCC)</t>
  </si>
  <si>
    <t>The Court must also take into account the full historical context surrounding the adoption of the Order of 1870.</t>
  </si>
  <si>
    <t>Galbraith v. Madawaska Club Ltd.</t>
  </si>
  <si>
    <t>[1961] SCR 639</t>
  </si>
  <si>
    <t>Majority para 117; dissent para 219</t>
  </si>
  <si>
    <t>1961 CanLII 16 (SCC)</t>
  </si>
  <si>
    <t>Cardin v. La Cité de Montréal et al.</t>
  </si>
  <si>
    <t>[1961] SCR 655</t>
  </si>
  <si>
    <t>To determine the scope of protection of minorities, the Court must consider its interaction with other unwritten principles, such as federalism, democracy, constitutionalism and the rule of law</t>
  </si>
  <si>
    <t>1961 CanLII 77 (SCC)</t>
  </si>
  <si>
    <t>McKenna v. R.</t>
  </si>
  <si>
    <t>[1961] SCR 660</t>
  </si>
  <si>
    <t>Gwich’in Tribal Council</t>
  </si>
  <si>
    <t>1961 CanLII 17 (SCC)</t>
  </si>
  <si>
    <t>Beauchamp v. Consolidated Paper Corporation Ltd.</t>
  </si>
  <si>
    <t>Majority para 5</t>
  </si>
  <si>
    <t>[1961] SCR 664</t>
  </si>
  <si>
    <t>1961 CanLII 78 (SCC)</t>
  </si>
  <si>
    <t>Sahtu Secretariat Inc.</t>
  </si>
  <si>
    <t>Société Coopérative Agricole du Canton de Granby v. The Minister of National Revenue</t>
  </si>
  <si>
    <t>[1961] SCR 671</t>
  </si>
  <si>
    <t>1961 CanLII 79 (SCC)</t>
  </si>
  <si>
    <t>The 1870 Order did not impose a constitutional obligation of legislative bilingualism upon the Alberta legislature. As a result, the decision of this Court in Mercure governs and the impugned Language Act is constitutional.</t>
  </si>
  <si>
    <t>Majority para 89; dissent para 204.</t>
  </si>
  <si>
    <t>Seafarer's International Union of North America (Canadian District) v. Stern</t>
  </si>
  <si>
    <t>[1961] SCR 682</t>
  </si>
  <si>
    <t>1961 CanLII 80 (SCC)</t>
  </si>
  <si>
    <t>Duplain v. Cameron et al.</t>
  </si>
  <si>
    <t>In view of Saskatchewan's position on the first Constitutional Question, there is no need to answer the second Constitutional Question</t>
  </si>
  <si>
    <t>[1961] SCR 693</t>
  </si>
  <si>
    <t>1961 CanLII 81 (SCC)</t>
  </si>
  <si>
    <t>Dissent 244</t>
  </si>
  <si>
    <t>City of Halifax v. Vaughan Construction Company Ltd. and The Queen</t>
  </si>
  <si>
    <t>[1961] SCR 715</t>
  </si>
  <si>
    <t>Alberta Catholic Schools Trustee's Association, Conseil scolaire Centre-Nord No. 2, Denis Lefebvre</t>
  </si>
  <si>
    <t>1961 CanLII 105 (SCC)</t>
  </si>
  <si>
    <t>To determine the constitutional questions, court must examine the whole context of the animating words of the Royal Proclamation of 1869; those civil rights, civil privileges, religious rights and religious privileges promised to the people of Rupert's Land and the North-Western Territory.</t>
  </si>
  <si>
    <t>Majority para 4, dissent para 185</t>
  </si>
  <si>
    <t>Shell Oil Company v. Gibbard</t>
  </si>
  <si>
    <t>[1961] SCR 725</t>
  </si>
  <si>
    <t>1961 CanLII 82 (SCC)</t>
  </si>
  <si>
    <t>Kwanlin Dün First Nation</t>
  </si>
  <si>
    <t>The Court should examine the constitutionalizing principle in the Rupert 's Land and North-Western Territory Order of 1870 that such civil and religious rights and privileges be embodied in political institutions bearing analogy to those in the original provinces.</t>
  </si>
  <si>
    <t>Metropolitan Toronto v. Lowry et al.</t>
  </si>
  <si>
    <t>[1961] SCR 733</t>
  </si>
  <si>
    <t>1961 CanLII 18 (SCC)</t>
  </si>
  <si>
    <t>Sault Ste. Marie (City) v. Algoma Steel Corp.</t>
  </si>
  <si>
    <t>[1961] SCR 739</t>
  </si>
  <si>
    <t>This Court should be informed by the steps actually taken by Canada in the Manitoba Act, 1870, North-West Territories Acts, Alberta Act, 1905 and Saskatchewan Act, 1905</t>
  </si>
  <si>
    <t>1961 CanLII 19 (SCC)</t>
  </si>
  <si>
    <t>Nunavut Tunngavik Inc.</t>
  </si>
  <si>
    <t>Crow's Nest Pass Coal Co. (Ltd.) v. The Queen</t>
  </si>
  <si>
    <t>[1961] SCR 750</t>
  </si>
  <si>
    <t>1961 CanLII 45 (SCC)</t>
  </si>
  <si>
    <t>Union Insurance Society of Canton Ltd. v. Arsenault</t>
  </si>
  <si>
    <t>Tlicho Government</t>
  </si>
  <si>
    <t>[1961] SCR 766</t>
  </si>
  <si>
    <t>1961 CanLII 83 (SCC)</t>
  </si>
  <si>
    <t>Attorney General of Canada v. The Reader's Digest Association (Canada) Ltd. Sélection du Reader's Digest (Canada) Ltée</t>
  </si>
  <si>
    <t>[1961] SCR 775</t>
  </si>
  <si>
    <t>1961 CanLII 84 (SCC)</t>
  </si>
  <si>
    <t>Te’Mexw Nations</t>
  </si>
  <si>
    <t>Paquin et vir v. Cité de Verdun</t>
  </si>
  <si>
    <t>[1962] SCR 100</t>
  </si>
  <si>
    <t>1961 CanLII 92 (SCC)</t>
  </si>
  <si>
    <t>Stonehouse v. The Attorney-General of British Columbia</t>
  </si>
  <si>
    <t>[1962] SCR 103</t>
  </si>
  <si>
    <t>1961 CanLII 48 (SCC)</t>
  </si>
  <si>
    <t>Minister of National Revenue v. Haddon Hall Realty Inc.</t>
  </si>
  <si>
    <t>[1962] SCR 109</t>
  </si>
  <si>
    <t>1961 CanLII 93 (SCC)</t>
  </si>
  <si>
    <t>Handley v. Allardyce</t>
  </si>
  <si>
    <t>[1962] SCR 112</t>
  </si>
  <si>
    <t>1961 CanLII 94 (SCC)</t>
  </si>
  <si>
    <t>Great Eastern Oil and Import Company Limited and Angus Oakley v. F.E. Best Motor Accessories Company Limited</t>
  </si>
  <si>
    <t>[1962] SCR 118</t>
  </si>
  <si>
    <t>1961 CanLII 54 (SCC)</t>
  </si>
  <si>
    <t>The Queen v. Westcoast Transmission Company Limited</t>
  </si>
  <si>
    <t xml:space="preserve">407 ETR Concession Company Limited v. Superintendent of Bankruptcy 2015 SCC 52
</t>
  </si>
  <si>
    <t>[1962] SCR 125</t>
  </si>
  <si>
    <t>1961 CanLII 49 (SCC)</t>
  </si>
  <si>
    <t>There should be a restrained approach to paramountcy.  Can't read beyond the federal power in effect or in purpose (in this case, cna't dictate license issuing terms to the province)</t>
  </si>
  <si>
    <t>Royal Trust Company v. E.M. Jones</t>
  </si>
  <si>
    <t>[1962] SCR 132</t>
  </si>
  <si>
    <t>1961 CanLII 50 (SCC)</t>
  </si>
  <si>
    <t>407 ETR Concession Company Limited v Superintendent of Bankruptcy 2015 SCC 52</t>
  </si>
  <si>
    <t>There is a high standard to find that a provincial law frustrates a federal head of power</t>
  </si>
  <si>
    <t xml:space="preserve">Concurring decision indirectly mentions the standard is impossibility of dual compliance (para 36). </t>
  </si>
  <si>
    <t>Nordstrom v. Baumann</t>
  </si>
  <si>
    <t>[1962] SCR 147</t>
  </si>
  <si>
    <t>1961 CanLII 51 (SCC)</t>
  </si>
  <si>
    <t>Blumberg and Consolidated Moulton Trimmings Ltd. v. Wawanesa Mutual Insurance Co.</t>
  </si>
  <si>
    <t>[1962] SCR 21</t>
  </si>
  <si>
    <t xml:space="preserve">In assessing the frustration issue in this case, there is no special provision in the BIA. </t>
  </si>
  <si>
    <t>1961 CanLII 86 (SCC)</t>
  </si>
  <si>
    <t xml:space="preserve">Majority did not address a special provision. </t>
  </si>
  <si>
    <t>La Sarchi Cie v. First National Bank of Boston</t>
  </si>
  <si>
    <t>[1962] SCR 213</t>
  </si>
  <si>
    <t>1961 CanLII 95 (SCC)</t>
  </si>
  <si>
    <t>407 ETR Concession Company Limited v. Superintendent of Bankruptcy  2015 SCC 52</t>
  </si>
  <si>
    <t>The Modern Approach to Paramountcy Should Not Permit the BIA to Defeat
Legitimate Provincial Regulation Of Toll Roads and Driver Licensing</t>
  </si>
  <si>
    <t xml:space="preserve">Majority (para 25). Concurring decision (para 42). </t>
  </si>
  <si>
    <t>Smith Schonbrun and Rauch v. R.</t>
  </si>
  <si>
    <t>[1962] SCR 215</t>
  </si>
  <si>
    <t>1961 CanLII 22 (SCC)</t>
  </si>
  <si>
    <t>There Is No Operational Conflict Between the 407 Act and the BIA</t>
  </si>
  <si>
    <t>Woodward's Pension Society v. The Minister of National Revenue</t>
  </si>
  <si>
    <t>Majority (para 25). Concurring decision (para 42).</t>
  </si>
  <si>
    <t>[1962] SCR 224</t>
  </si>
  <si>
    <t>1961 CanLII 96 (SCC)</t>
  </si>
  <si>
    <t>Ferguson v. The Queen / The Queen v. Ferguson</t>
  </si>
  <si>
    <t>The 407 Act Does Not Frustrate the Purposes of the BIA</t>
  </si>
  <si>
    <t>[1962] SCR 229</t>
  </si>
  <si>
    <t>1961 CanLII 97 (SCC)</t>
  </si>
  <si>
    <t>Belzberg v. The Queen</t>
  </si>
  <si>
    <t>[1962] SCR 254</t>
  </si>
  <si>
    <t>1961 CanLII 98 (SCC)</t>
  </si>
  <si>
    <t>Runnymede Iron &amp; Steel Ltd. v. Rossen Engineering and Construction</t>
  </si>
  <si>
    <t>407 ETR Concession Company Limited v. Superintendent of Bankruptcy 2015 SCC 52</t>
  </si>
  <si>
    <t>[1962] SCR 26</t>
  </si>
  <si>
    <t>1961 CanLII 20 (SCC)</t>
  </si>
  <si>
    <t xml:space="preserve">Attorney General of Quebec </t>
  </si>
  <si>
    <t>Brault v. Poitras</t>
  </si>
  <si>
    <t>[1962] SCR 282</t>
  </si>
  <si>
    <t>1961 CanLII 99 (SCC)</t>
  </si>
  <si>
    <t xml:space="preserve">407 ETR Concession Company Limited v Superintendent of Bankruptcy </t>
  </si>
  <si>
    <t xml:space="preserve">Michael Dow, Gwendolyn Miron and Peter Teolis </t>
  </si>
  <si>
    <t>There is no operational conflict between 407 and BIA</t>
  </si>
  <si>
    <t>Deslongchamps-Dionne v. Peloquin &amp; Dumais</t>
  </si>
  <si>
    <t xml:space="preserve">Majority (para 25). </t>
  </si>
  <si>
    <t>[1962] SCR 285</t>
  </si>
  <si>
    <t>1961 CanLII 100 (SCC)</t>
  </si>
  <si>
    <t xml:space="preserve">Any characterization of the rehabilitative or fresh start principle must first and foremost
recognize the constitutional limits on Parliament's bankruptcy and insolvency power. </t>
  </si>
  <si>
    <t>Everest v. Champion Savings Corporation Ltd.</t>
  </si>
  <si>
    <t>[1962] SCR 289</t>
  </si>
  <si>
    <t>1961 CanLII 101 (SCC)</t>
  </si>
  <si>
    <t>Canadian General Electric Company v. The Minister of National Revenue</t>
  </si>
  <si>
    <t>[1962] SCR 3</t>
  </si>
  <si>
    <t>1961 CanLII 85 (SCC)</t>
  </si>
  <si>
    <t>An overly broad interpretation of the RIA's rehabilitative or
fresh start purpose will be inconsistent with the actual purposes and operation of the RIA.</t>
  </si>
  <si>
    <t>Re: Schumiatcher</t>
  </si>
  <si>
    <t>[1962] SCR 38</t>
  </si>
  <si>
    <t>1961 CanLII 87 (SCC)</t>
  </si>
  <si>
    <t>Cosmo Underwear Company Ltd. v. Valleyfield Silk Mills Ltd.</t>
  </si>
  <si>
    <t>[1962] SCR 418</t>
  </si>
  <si>
    <t>1961 CanLII 102 (SCC)</t>
  </si>
  <si>
    <t>Farrell v. Workmen's Compensation Board</t>
  </si>
  <si>
    <t>[1962] SCR 48</t>
  </si>
  <si>
    <t xml:space="preserve">The rehabilitative or fresh start purpose of the RIA has nothing to say about the price of goods,
services, or privileges offered by creditors to bankrupt debtors, and can have nothing to say
about the price of provincial privileges. </t>
  </si>
  <si>
    <t>1961 CanLII 46 (SCC)</t>
  </si>
  <si>
    <t>Banque Canadienne Nationale v. Mastracchio</t>
  </si>
  <si>
    <t>[1962] SCR 53</t>
  </si>
  <si>
    <t>1961 CanLII 88 (SCC)</t>
  </si>
  <si>
    <t>Sura v. The Minister of National Revenue</t>
  </si>
  <si>
    <t>[1962] SCR 65</t>
  </si>
  <si>
    <t>1961 CanLII 89 (SCC)</t>
  </si>
  <si>
    <t>Vandekerckhove et al. v. Middleton (Township)</t>
  </si>
  <si>
    <t>[1962] SCR 75</t>
  </si>
  <si>
    <t>1961 CanLII 21 (SCC)</t>
  </si>
  <si>
    <t>Forest Industrial Relations Limited v. International Union of Operating Engineers Local 882</t>
  </si>
  <si>
    <t>[1962] SCR 80</t>
  </si>
  <si>
    <t>1961 CanLII 294 (SCC)</t>
  </si>
  <si>
    <t>Workmen’s Compensation Board v. Rammell</t>
  </si>
  <si>
    <t>[1962] SCR 85</t>
  </si>
  <si>
    <t>1961 CanLII 47 (SCC)</t>
  </si>
  <si>
    <t>Jalbert v. Cité de Sherbrooke</t>
  </si>
  <si>
    <t>[1962] SCR 94</t>
  </si>
  <si>
    <t>1961 CanLII 90 (SCC)</t>
  </si>
  <si>
    <t xml:space="preserve">Actual repugnancy means actual conflict in operation or in legislative purpose </t>
  </si>
  <si>
    <t>Assembly of First Nations of Quebec and Labrador</t>
  </si>
  <si>
    <t>"purpose cannot be ignored" (para 22)</t>
  </si>
  <si>
    <t>Bastien et vir v. J.M. Dessureault Inc.</t>
  </si>
  <si>
    <t>[1962] SCR 97</t>
  </si>
  <si>
    <t>1961 CanLII 91 (SCC)</t>
  </si>
  <si>
    <t>Contact Mining &amp; Development Co. Ltd. v. Craigmont Mines Ltd.; Stinson v. Craigmont Mines Ltd.</t>
  </si>
  <si>
    <t>1961 CanLII 436 (SCC)</t>
  </si>
  <si>
    <t xml:space="preserve">"Frustrated purpose" should be limited to a conflict between the two laws in their legal effect </t>
  </si>
  <si>
    <t>First Nations of Quebec, Labrador Health and Social Services Commission</t>
  </si>
  <si>
    <t>1961 CanLII 437 (SCC)</t>
  </si>
  <si>
    <t>Alberta (Attorney General) v. Moloney, 2015 SCC 51</t>
  </si>
  <si>
    <t>There is no operational conflict between the BIA and the TSA.</t>
  </si>
  <si>
    <t>Beaver Valley Developments Ltd. v. Corporation of the Township of York et al.</t>
  </si>
  <si>
    <t>Majority at para 60; concurring at para 123.</t>
  </si>
  <si>
    <t>1961 CanLII 438 (SCC)</t>
  </si>
  <si>
    <t>1961 CanLII 439 (SCC)</t>
  </si>
  <si>
    <t>The TSA does not frustrate the purposes of the BSA.</t>
  </si>
  <si>
    <t>Majority at para 89; concurring at para 91.</t>
  </si>
  <si>
    <t>Regina v. Leforte</t>
  </si>
  <si>
    <t>1961 CanLII 440 (SCC)</t>
  </si>
  <si>
    <t>1961 CanLII 441 (SCC)</t>
  </si>
  <si>
    <t>Globe and Mail Ltd. v. Boland</t>
  </si>
  <si>
    <t>[1960] SCR 203</t>
  </si>
  <si>
    <t>1960 CanLII 2 (SCC)</t>
  </si>
  <si>
    <t>Faubert and Watts v. Temagami Mining Co. Ltd.</t>
  </si>
  <si>
    <t>[1960] SCR 235</t>
  </si>
  <si>
    <t>1960 CanLII 3 (SCC)</t>
  </si>
  <si>
    <t>there is no conflict between the statutes, and the federal Bankruptcy and Insolvency Act ("BJA"). Paramountcy is therefore not triggered</t>
  </si>
  <si>
    <t>Traders Finance Corporation v. Casselman</t>
  </si>
  <si>
    <t>[1960] SCR 242</t>
  </si>
  <si>
    <t>1960 CanLII 52 (SCC)</t>
  </si>
  <si>
    <t>Kauffman v. Toronto Transit Commission</t>
  </si>
  <si>
    <t>[1960] SCR 251</t>
  </si>
  <si>
    <t>1960 CanLII 4 (SCC)</t>
  </si>
  <si>
    <t>International Brotherhood of Teamsters v. Therien</t>
  </si>
  <si>
    <t>[1960] SCR 265</t>
  </si>
  <si>
    <t>1960 CanLII 33 (SCC)</t>
  </si>
  <si>
    <t>Alaska Trainship Corporation et al. v. Pacific Pilotage Authority</t>
  </si>
  <si>
    <t>[1981] 1 SCR 261</t>
  </si>
  <si>
    <t>If there is no operational conflict between the extensive provisions ofthe BIA and a provincial law which only incidentally affects a monetary issue, as part of an overall provincial regulatory scheme, the Attorney General submits that it would be very unusual to conclude that the provincial law nonetheless frustrates the purpose of the federal law.</t>
  </si>
  <si>
    <t>The Queen v. Dennis</t>
  </si>
  <si>
    <t>[1960] SCR 286</t>
  </si>
  <si>
    <t>1960 CanLII 34 (SCC)</t>
  </si>
  <si>
    <t>British Columbia Labour Relations Board</t>
  </si>
  <si>
    <t>Northwest Falling Contractors Ltd. v. The Queen</t>
  </si>
  <si>
    <t>[1980] 2 SCR 292</t>
  </si>
  <si>
    <t>Mentioned, but in its capacity as the lower decision-maker, not as an intervener in this decision</t>
  </si>
  <si>
    <t>The Queen v. Bamsey</t>
  </si>
  <si>
    <t>[1960] SCR 294</t>
  </si>
  <si>
    <t>s.102 is valid other than this severable phrase: "other than by a discharge in bankruptcy"</t>
  </si>
  <si>
    <t>1960 CanLII 35 (SCC)</t>
  </si>
  <si>
    <t>Majority at para 57.</t>
  </si>
  <si>
    <t>Tennen v. R.</t>
  </si>
  <si>
    <t>[1960] SCR 302</t>
  </si>
  <si>
    <t>1960 CanLII 5 (SCC)</t>
  </si>
  <si>
    <t>The judgment debt is a provable claim regardless of its claimed regulatory nature</t>
  </si>
  <si>
    <t>Majority at para 54.</t>
  </si>
  <si>
    <t>Toronto (City) et al. v. Outdoor Neon Displays Ltd.</t>
  </si>
  <si>
    <t>Kwumut Lelum Child and Family Services Society</t>
  </si>
  <si>
    <t>[1960] SCR 307</t>
  </si>
  <si>
    <t>1960 CanLII 6 (SCC)</t>
  </si>
  <si>
    <t>Gartland Steamship Co. v. The Queen</t>
  </si>
  <si>
    <t>License withholding under s.102 is debt collection</t>
  </si>
  <si>
    <t>[1960] SCR 315</t>
  </si>
  <si>
    <t>1960 CanLII 55 (SCC)</t>
  </si>
  <si>
    <t>Majority at para 47.</t>
  </si>
  <si>
    <t>Mohawk Council of Akwesasne</t>
  </si>
  <si>
    <t>Crawford v. Attorney-General for British Columbia</t>
  </si>
  <si>
    <t>[1960] SCR 346</t>
  </si>
  <si>
    <t>1960 CanLII 36 (SCC)</t>
  </si>
  <si>
    <t>Saskatchewan (Attorney General) v. Lemare Lake Logging Ltd., 2015 SCC 53</t>
  </si>
  <si>
    <t>There is no operational conflict.</t>
  </si>
  <si>
    <t>Peter Kiewit Sons' Co. v. Eakins Construction Ltd.</t>
  </si>
  <si>
    <t>Majority at para 25.</t>
  </si>
  <si>
    <t>[1960] SCR 361</t>
  </si>
  <si>
    <t>1960 CanLII 37 (SCC)</t>
  </si>
  <si>
    <t>Velensky v. Canadian Credit Men's Trust Association Ltd.</t>
  </si>
  <si>
    <t>[1960] SCR 385</t>
  </si>
  <si>
    <t>1960 CanLII 57 (SCC)</t>
  </si>
  <si>
    <t>The doctrine of frustration of federal purpose should be narrowly construed.</t>
  </si>
  <si>
    <t>Majority at para 47; dissent at para 96.</t>
  </si>
  <si>
    <t>Evans v. Minister of National Revenue</t>
  </si>
  <si>
    <t>[1960] SCR 391</t>
  </si>
  <si>
    <t>First Nations of Quebec and Labrador Health and Social Services Commission</t>
  </si>
  <si>
    <t>1960 CanLII 58 (SCC)</t>
  </si>
  <si>
    <t>Kribs et al. v. R.</t>
  </si>
  <si>
    <t>The broad approach to the purpose of s.243(1) taken by the CA is incorrect.</t>
  </si>
  <si>
    <t>[1960] SCR 400</t>
  </si>
  <si>
    <t>1960 CanLII 7 (SCC)</t>
  </si>
  <si>
    <t>Crowland (Township) v. Slevar</t>
  </si>
  <si>
    <t>[1960] SCR 408</t>
  </si>
  <si>
    <t>1960 CanLII 8 (SCC)</t>
  </si>
  <si>
    <t>The Act is not inoperable under the federal paramountcy doctrine.</t>
  </si>
  <si>
    <t>Majority at para 45; dissent at para 129.</t>
  </si>
  <si>
    <t>Dream Home Contests Ltd. v. The Queen</t>
  </si>
  <si>
    <t>[1960] SCR 414</t>
  </si>
  <si>
    <t>1960 CanLII 61 (SCC)</t>
  </si>
  <si>
    <t>Shell Oil Co. v. Gunderson</t>
  </si>
  <si>
    <t>[1960] SCR 424</t>
  </si>
  <si>
    <t>1960 CanLII 64 (SCC)</t>
  </si>
  <si>
    <t>the mandatory mediation process under the Saskatchewan Farm Security Act does not frustrate the (properly interpreted) purpose of BIA s. 243(1)</t>
  </si>
  <si>
    <t>Majority at para 73; dissent at para 129</t>
  </si>
  <si>
    <t>Goldhar v. The Queen</t>
  </si>
  <si>
    <t>[1960] SCR 431</t>
  </si>
  <si>
    <t>1960 CanLII 65 (SCC)</t>
  </si>
  <si>
    <t>R. v. Riar, 2015 SCC 50</t>
  </si>
  <si>
    <t>Marquis v. Lussier et al.</t>
  </si>
  <si>
    <t>[1960] SCR 442</t>
  </si>
  <si>
    <t>1960 CanLII 66 (SCC)</t>
  </si>
  <si>
    <t>R. v. Neville, 2015 SCC 49</t>
  </si>
  <si>
    <t>[1960] SCR 452</t>
  </si>
  <si>
    <t>1960 CanLII 9 (SCC)</t>
  </si>
  <si>
    <t>Minister of National Revenue v. Smith et al.</t>
  </si>
  <si>
    <t>R. v. M.J.B., 2015 SCC 48</t>
  </si>
  <si>
    <t>[1960] SCR 477</t>
  </si>
  <si>
    <t>1960 CanLII 50 (SCC)</t>
  </si>
  <si>
    <t>The Queen v. Beaver Lamb and Shearing Co.</t>
  </si>
  <si>
    <t>[1960] SCR 505</t>
  </si>
  <si>
    <t>1960 CanLII 51 (SCC)</t>
  </si>
  <si>
    <t>Goodwin v. British Columbia (Superintendent of Motor Vehicles), 2015 SCC 46</t>
  </si>
  <si>
    <t>The Division of Powers and Charter analyses should not be conflated</t>
  </si>
  <si>
    <t>The Queen v. Crawford</t>
  </si>
  <si>
    <t>[1960] SCR 527</t>
  </si>
  <si>
    <t>1960 CanLII 53 (SCC)</t>
  </si>
  <si>
    <t>City of Vancouver v. Brandram-Henderson of B.C. Ltd.</t>
  </si>
  <si>
    <t>[1960] SCR 539</t>
  </si>
  <si>
    <t>1960 CanLII 38 (SCC)</t>
  </si>
  <si>
    <t>Provincial ARP schemes are intra vires the provincial legislature</t>
  </si>
  <si>
    <t>Majority at 20</t>
  </si>
  <si>
    <t>Senez v. Montreal Real Estate Board</t>
  </si>
  <si>
    <t>[1980] 2 SCR 555</t>
  </si>
  <si>
    <t>The focus of the analysis under s.8 of the Charter is on privacy interests</t>
  </si>
  <si>
    <t>Majority at 48; dissent at 101 (indicates analysis involves more than just privacy)</t>
  </si>
  <si>
    <t>Wingold Construction Co. Ltd. v. Kramp</t>
  </si>
  <si>
    <t>[1960] SCR 556</t>
  </si>
  <si>
    <t>1960 CanLII 92 (SCC)</t>
  </si>
  <si>
    <t>British Columbia Utilities Commission</t>
  </si>
  <si>
    <t>The imposition of automatic roadside prohibitions does not trigger s.11(d) of the Charter</t>
  </si>
  <si>
    <t>Minister of Highways for British Columbia v. British Pacific Properties Ltd.</t>
  </si>
  <si>
    <t>[1960] SCR 561</t>
  </si>
  <si>
    <t>Majority at para 39</t>
  </si>
  <si>
    <t>1960 CanLII 39 (SCC)</t>
  </si>
  <si>
    <t>Validity of Orderly Payment of Debts Act 1959 (Alta.)</t>
  </si>
  <si>
    <t>Mikisew Cree First Nation</t>
  </si>
  <si>
    <t>[1960] SCR 571</t>
  </si>
  <si>
    <t>1960 CanLII 56 (SCC)</t>
  </si>
  <si>
    <t>The criminal law need not be the only tool available to prevent drunk driving</t>
  </si>
  <si>
    <t>Majority at 25</t>
  </si>
  <si>
    <t>International Brotherhood of Electrical Workers v. Town of Summerside et al.</t>
  </si>
  <si>
    <t>[1960] SCR 591</t>
  </si>
  <si>
    <t>Moosomin First Nation</t>
  </si>
  <si>
    <t>1960 CanLII 48 (SCC)</t>
  </si>
  <si>
    <t>The criminal law has no monopoly on deterrence</t>
  </si>
  <si>
    <t>Herd v. Terkuc</t>
  </si>
  <si>
    <t>[1960] SCR 602</t>
  </si>
  <si>
    <t>1960 CanLII 10 (SCC)</t>
  </si>
  <si>
    <t>The use of administrative measures is not a removal of Charter rights</t>
  </si>
  <si>
    <t>Settled Estates Ltd. v. Minister of National Revenue</t>
  </si>
  <si>
    <t>[1960] SCR 606</t>
  </si>
  <si>
    <t>1960 CanLII 62 (SCC)</t>
  </si>
  <si>
    <t>Bell and MacLaren v. Robinson</t>
  </si>
  <si>
    <t>[1960] SCR 611</t>
  </si>
  <si>
    <t>1960 CanLII 49 (SCC)</t>
  </si>
  <si>
    <t>Nlaka’pamux Nation Tribal Council</t>
  </si>
  <si>
    <t>Dumont Express Ltd. v. Kleinberg</t>
  </si>
  <si>
    <t>[1960] SCR 617</t>
  </si>
  <si>
    <t>1960 CanLII 54 (SCC)</t>
  </si>
  <si>
    <t>The province has jurisdiction to suspend licenses to control drinking and driving</t>
  </si>
  <si>
    <t>Cairns Construction Ltd. v. Government of Saskatchewan</t>
  </si>
  <si>
    <t>[1960] SCR 619</t>
  </si>
  <si>
    <t>1960 CanLII 59 (SCC)</t>
  </si>
  <si>
    <t>Western Canada Steamship Co. v. Canadian Commercial Corporation</t>
  </si>
  <si>
    <t>[1960] SCR 632</t>
  </si>
  <si>
    <t>S.8 of the Charter - assessing a driver's reasonable expectation of privacy in the context of a provincial licensing scheme; RAP not breached when screened at roadside</t>
  </si>
  <si>
    <t>1960 CanLII 40 (SCC)</t>
  </si>
  <si>
    <t>Rejected by majority at 51</t>
  </si>
  <si>
    <t>Upper Nicola Indian Band</t>
  </si>
  <si>
    <t>Durand et Cie v. La Patrie Publishing Co.</t>
  </si>
  <si>
    <t>[1960] SCR 649</t>
  </si>
  <si>
    <t>1960 CanLII 63 (SCC)</t>
  </si>
  <si>
    <t>S.8 does not encompass the right to challenge the results of the ASD</t>
  </si>
  <si>
    <t>Montreal Trust Co. v. Krisman</t>
  </si>
  <si>
    <t>[1960] SCR 659</t>
  </si>
  <si>
    <t>1960 CanLII 427 (SCC)</t>
  </si>
  <si>
    <t>Lakes Division of the Secwepemc Nation</t>
  </si>
  <si>
    <t>Garceau v. Ouellette</t>
  </si>
  <si>
    <t>[1960] SCR 668</t>
  </si>
  <si>
    <t>1960 CanLII 60 (SCC)</t>
  </si>
  <si>
    <t>The impugned provisions of the MVA do not trench on Parliament's exclusive jurisdiction over the criminal law.</t>
  </si>
  <si>
    <t>Ringuet v. Bergeron</t>
  </si>
  <si>
    <t>[1960] SCR 672</t>
  </si>
  <si>
    <t>1960 CanLII 67 (SCC)</t>
  </si>
  <si>
    <t>The Queen v. Alaska Pine and Cellulose Co.</t>
  </si>
  <si>
    <t>[1960] SCR 686</t>
  </si>
  <si>
    <t>1960 CanLII 42 (SCC)</t>
  </si>
  <si>
    <t>Dryden Construction Co. Ltd. v. Hydro-Electric Power Commission of Ontario</t>
  </si>
  <si>
    <t>[1960] SCR 694</t>
  </si>
  <si>
    <t>1960 CanLII 11 (SCC)</t>
  </si>
  <si>
    <t>Standing Buffalo Dakota First Nation</t>
  </si>
  <si>
    <t>Texada Mines Ltd. v. Attorney-General of British Columbia</t>
  </si>
  <si>
    <t>[1960] SCR 713</t>
  </si>
  <si>
    <t>The impugned provisions ofthe MVA do not violate section 8 of the Charter.</t>
  </si>
  <si>
    <t>1960 CanLII 43 (SCC)</t>
  </si>
  <si>
    <t>General Motors Acceptance Corporation of Canada v. Federation Insurance Co. of Canada</t>
  </si>
  <si>
    <t>[1960] SCR 726</t>
  </si>
  <si>
    <t>1960 CanLII 68 (SCC)</t>
  </si>
  <si>
    <t>Minister of National Revenue v. Imperial Oil Co.</t>
  </si>
  <si>
    <t>[1960] SCR 735</t>
  </si>
  <si>
    <t>Para 4; dissent para 104</t>
  </si>
  <si>
    <t>1960 CanLII 69 (SCC)</t>
  </si>
  <si>
    <t>Duncan’s First Nation</t>
  </si>
  <si>
    <t>Meyers v. Freeholders Oil Co.</t>
  </si>
  <si>
    <t>[1960] SCR 761</t>
  </si>
  <si>
    <t>1960 CanLII 93 (SCC)</t>
  </si>
  <si>
    <t>The impugned provisions of the MVA do not violate section 11(d) of the Charter. These provisions do not create an "offence" for purposes of section 11. Accordingly, section 11 is not engaged</t>
  </si>
  <si>
    <t>Para 4</t>
  </si>
  <si>
    <t>[1960] SCR 776</t>
  </si>
  <si>
    <t>1960 CanLII 12 (SCC)</t>
  </si>
  <si>
    <t>Horse Lake First Nation</t>
  </si>
  <si>
    <t>The impugned provisions do not engage s.11(d) of the Charter</t>
  </si>
  <si>
    <t>O'Grady v. Sparling</t>
  </si>
  <si>
    <t>[1960] SCR 804</t>
  </si>
  <si>
    <t>1960 CanLII 70 (SCC)</t>
  </si>
  <si>
    <t>Stephens v. The Queen</t>
  </si>
  <si>
    <t>Independent Power Producers Association of British Columbia</t>
  </si>
  <si>
    <t>[1960] SCR 823</t>
  </si>
  <si>
    <t>1960 CanLII 71 (SCC)</t>
  </si>
  <si>
    <t>The court should be wary of measures that allow the government to supplant s.11 on issues that tend to be dealt with under criminal power but here is used in a strict administrative regime. S.11 should apply</t>
  </si>
  <si>
    <t>Blanco v. Rental Commission</t>
  </si>
  <si>
    <t>[1980] 2 SCR 827</t>
  </si>
  <si>
    <t>Enbridge Pipelines Inc.</t>
  </si>
  <si>
    <t>Milinkovich v. Canadian Mercantile Insurance Co.</t>
  </si>
  <si>
    <t>The ARP regime is valid provincial legislation</t>
  </si>
  <si>
    <t>[1960] SCR 830</t>
  </si>
  <si>
    <t>1960 CanLII 72 (SCC)</t>
  </si>
  <si>
    <t>British Columbia Electric Railway Co. v. Public Utilities Commission</t>
  </si>
  <si>
    <t>[1960] SCR 837</t>
  </si>
  <si>
    <t>1960 CanLII 44 (SCC)</t>
  </si>
  <si>
    <t>Larger policy implications should be considered: impacts on provincial safe driving legislation and the impact on auto insurers and the priving public</t>
  </si>
  <si>
    <t>Crighton v. Roman</t>
  </si>
  <si>
    <t>[1960] SCR 858</t>
  </si>
  <si>
    <t>1960 CanLII 13 (SCC)</t>
  </si>
  <si>
    <t>The Queen v. George</t>
  </si>
  <si>
    <t>The provision is ultra vires the province</t>
  </si>
  <si>
    <t>[1960] SCR 871</t>
  </si>
  <si>
    <t>1960 CanLII 45 (SCC)</t>
  </si>
  <si>
    <t>TransCanada Keystone Pipeline GP Ltd.</t>
  </si>
  <si>
    <t>Calder v. The Queen</t>
  </si>
  <si>
    <t>[1960] SCR 892</t>
  </si>
  <si>
    <t>1960 CanLII 73 (SCC)</t>
  </si>
  <si>
    <t>There is no diminished reasonable expectation of privacy in this context</t>
  </si>
  <si>
    <t>Majority at 51</t>
  </si>
  <si>
    <t>N/A (short and insubstantial) (no interveners)</t>
  </si>
  <si>
    <t>The Queen v. Topechka</t>
  </si>
  <si>
    <t>[1960] SCR 898</t>
  </si>
  <si>
    <t>1960 CanLII 74 (SCC)</t>
  </si>
  <si>
    <t>The impugned provisions infringe s.11 and it is not justified under s.1</t>
  </si>
  <si>
    <t>Regal Heights Ltd. v. Minister of National Revenue</t>
  </si>
  <si>
    <t>[1960] SCR 902</t>
  </si>
  <si>
    <t>1960 CanLII 75 (SCC)</t>
  </si>
  <si>
    <t>Fédération professionnelle des journalistes du Québec</t>
  </si>
  <si>
    <t>The impugned provisions infringe s.8 and it is not justified under s.1</t>
  </si>
  <si>
    <t>-at para 36: "Any person can become a member, and importantly not all journalists are members of the associations that exist, like the Fédération professionnelle des journalistes du Québec." Not really a reference to their submissions, but...</t>
  </si>
  <si>
    <t>The Queen v. Procter and Gamble Co.</t>
  </si>
  <si>
    <t>Majority 85; dissent 104</t>
  </si>
  <si>
    <t>[1960] SCR 908</t>
  </si>
  <si>
    <t>1960 CanLII 76 (SCC)</t>
  </si>
  <si>
    <t>Vail v. The Queen</t>
  </si>
  <si>
    <t>[1960] SCR 913</t>
  </si>
  <si>
    <t>The ARP Regime Does Not Authorize an Unreasonable Search or Seizure Contrary to Section 8 of the Charter</t>
  </si>
  <si>
    <t>1960 CanLII 77 (SCC)</t>
  </si>
  <si>
    <t>Jean-Paul Blanchette et al v. Corporation Municipale de la Ville de Bécancour</t>
  </si>
  <si>
    <t>Astral Media Radio Inc.</t>
  </si>
  <si>
    <t>Public Trustee, trustee of the Estate of James Wilson Berry v. Guarantee Trust Company of Canada</t>
  </si>
  <si>
    <t>[1980] 2 SCR 931</t>
  </si>
  <si>
    <t>Groupe TVA inc.</t>
  </si>
  <si>
    <t>Bouge Electric of Canada Ltd. v. Crothers Manufacturing Ltd.</t>
  </si>
  <si>
    <t>[1961] SCR 108</t>
  </si>
  <si>
    <t>The ARP regime does not charge drivers with an offence</t>
  </si>
  <si>
    <t>1960 CanLII 17 (SCC)</t>
  </si>
  <si>
    <t>Theriault v. Gravel</t>
  </si>
  <si>
    <t>[1961] SCR 114</t>
  </si>
  <si>
    <t>1960 CanLII 82 (SCC)</t>
  </si>
  <si>
    <t>La Presse, ltée</t>
  </si>
  <si>
    <t>Administrative Licence Suspension Programs are Effective</t>
  </si>
  <si>
    <t>Metalliflex Limited v. Rodi &amp; Wienenberger Aktiengesellschaft</t>
  </si>
  <si>
    <t>[1961] SCR 117</t>
  </si>
  <si>
    <t>-at para 12: mentioned for facts, not for submissions</t>
  </si>
  <si>
    <t>1960 CanLII 83 (SCC)</t>
  </si>
  <si>
    <t>Marshall v. R.</t>
  </si>
  <si>
    <t>Médias Transcontinental inc.</t>
  </si>
  <si>
    <t>[1961] SCR 123</t>
  </si>
  <si>
    <t>1960 CanLII 18 (SCC)</t>
  </si>
  <si>
    <t>LaFontaine v. Hartford Accident and Indemnity Co.</t>
  </si>
  <si>
    <t>[1961] SCR 132</t>
  </si>
  <si>
    <t>1960 CanLII 19 (SCC)</t>
  </si>
  <si>
    <t>Administrative Licence Suspension Legislation is a Valid Exercise of Provincial Power</t>
  </si>
  <si>
    <t>The Queen v. Loblaw Groceteria Company (Manitoba) Limited / The Queen v. Thomson</t>
  </si>
  <si>
    <t>[1961] SCR 138</t>
  </si>
  <si>
    <t>1960 CanLII 84 (SCC)</t>
  </si>
  <si>
    <t>The Queen v. Warner</t>
  </si>
  <si>
    <t>[1961] SCR 144</t>
  </si>
  <si>
    <t>1960 CanLII 85 (SCC)</t>
  </si>
  <si>
    <t>Co-operative federalism</t>
  </si>
  <si>
    <t>Majority at 33 (overlapping approach to federalism)</t>
  </si>
  <si>
    <t>Canadian Exploration Limited v. Rotter</t>
  </si>
  <si>
    <t>-at para 53, submission rejected</t>
  </si>
  <si>
    <t>[1961] SCR 15</t>
  </si>
  <si>
    <t>1960 CanLII 429 (SCC)</t>
  </si>
  <si>
    <t>Roadside screening conducted reasonably should not make s.8 relevant to administrative proceedings</t>
  </si>
  <si>
    <t>O'Brien v. Procureur Général de la Province de Québec</t>
  </si>
  <si>
    <t>[1961] SCR 184</t>
  </si>
  <si>
    <t>1960 CanLII 86 (SCC)</t>
  </si>
  <si>
    <t>Verona Construction Ltd. v. Frank Ross Construction Ltd.</t>
  </si>
  <si>
    <t>[1961] SCR 195</t>
  </si>
  <si>
    <t>Wilson v British Columbia (Superintendent of Motor Vehicles) 2015 SCC 47</t>
  </si>
  <si>
    <t>1960 CanLII 87 (SCC)</t>
  </si>
  <si>
    <t>Driver et al. v. Coca-Cola Limited</t>
  </si>
  <si>
    <t>[1961] SCR 201</t>
  </si>
  <si>
    <t>1960 CanLII 88 (SCC)</t>
  </si>
  <si>
    <t>Gesca Limitée</t>
  </si>
  <si>
    <t xml:space="preserve">R v Riesberry </t>
  </si>
  <si>
    <t>Charron-Picard v. Tardif</t>
  </si>
  <si>
    <t>[1961] SCR 269</t>
  </si>
  <si>
    <t>1960 CanLII 89 (SCC)</t>
  </si>
  <si>
    <t>Joël‑Denis Bellavance</t>
  </si>
  <si>
    <t>Thibodeau v. Thibodeau</t>
  </si>
  <si>
    <t>[1961] SCR 285</t>
  </si>
  <si>
    <t>1960 CanLII 90 (SCC)</t>
  </si>
  <si>
    <t>Thompson v. Thompson</t>
  </si>
  <si>
    <t>[1961] SCR 3</t>
  </si>
  <si>
    <t>1960 CanLII 14 (SCC)</t>
  </si>
  <si>
    <t>ATCO Gas and Pipelines Ltd v Alberta (Utilities Commission) 2015 SCC 45</t>
  </si>
  <si>
    <t>Rochon v. Castonguay</t>
  </si>
  <si>
    <t>[1961] SCR 359</t>
  </si>
  <si>
    <t>1960 CanLII 91 (SCC)</t>
  </si>
  <si>
    <t>Canadian Pacific Railway Co. v. Sudbury (City)</t>
  </si>
  <si>
    <t>[1961] SCR 39</t>
  </si>
  <si>
    <t>1960 CanLII 15 (SCC)</t>
  </si>
  <si>
    <t>The Board has broad authority to determine just and reasonable rates, but must do so in furtherance of its statutory objectives.3</t>
  </si>
  <si>
    <t>Majority (para 61). Dissent discusses the statutory objectives of prudence, among others (para 137).</t>
  </si>
  <si>
    <t>Marwell Equipment Limited and British Columbia Bridge &amp; Dredging Company Ltd. v. Vancouver Tug Boat Company Ltd.</t>
  </si>
  <si>
    <t>[1961] SCR 43</t>
  </si>
  <si>
    <t>-at para 3: "The Canadian Owners and Pilots Association (“COPA”) and the Attorney General of Canada argue that the Province should not be able to shut down the aerodrome, for a variety of reasons."
-similarly at paras 15, 25
-at para 71: " The Attorney General of Canada submits that the provincial legislation frustrates a second, more specific federal purpose."</t>
  </si>
  <si>
    <t>1960 CanLII 78 (SCC)</t>
  </si>
  <si>
    <t>Sun v. R.</t>
  </si>
  <si>
    <t>[1961] SCR 70</t>
  </si>
  <si>
    <t>No Specific Regulatory Approach Should Be Mandated</t>
  </si>
  <si>
    <t xml:space="preserve">Majority says the Board should have broad ability to set method of setting rates (para 80). The dissent discusses the Board's methodological mandate (para 144). </t>
  </si>
  <si>
    <t>1960 CanLII 16 (SCC)</t>
  </si>
  <si>
    <t xml:space="preserve">Court of Appeal Decision Does Not Allow the Board to Fulfill Its Statutory Mandate </t>
  </si>
  <si>
    <t>Sets aside the Court of Appeal decision (para 10).</t>
  </si>
  <si>
    <t>Labour Relations Board of New Brunswick v. Eastern Bakeries Limited et al.</t>
  </si>
  <si>
    <t>[1961] SCR 72</t>
  </si>
  <si>
    <t>1960 CanLII 79 (SCC)</t>
  </si>
  <si>
    <t>Traders Finance Corporation Limited v. Levesque</t>
  </si>
  <si>
    <t>[1961] SCR 83</t>
  </si>
  <si>
    <t>1960 CanLII 80 (SCC)</t>
  </si>
  <si>
    <t>-at para 32</t>
  </si>
  <si>
    <t>Molinari v. Winfrey et al.</t>
  </si>
  <si>
    <t>Chevron Corp v Yaiguaje 2015 SCC 42</t>
  </si>
  <si>
    <t>[1961] SCR 91</t>
  </si>
  <si>
    <t>Justice and Corporate Accountability Project</t>
  </si>
  <si>
    <t>1960 CanLII 81 (SCC)</t>
  </si>
  <si>
    <t xml:space="preserve">
The real and substantial connection test for jurisdiction simpliciter should not apply to
recognition and enforcement proceedings</t>
  </si>
  <si>
    <t>Para 24</t>
  </si>
  <si>
    <t>Pierre Lortie, judge of the Court of Québec</t>
  </si>
  <si>
    <t>Letain v. Conwest Exploration Company Limited</t>
  </si>
  <si>
    <t>[1961] SCR 99</t>
  </si>
  <si>
    <t>1960 CanLII 432 (SCC)</t>
  </si>
  <si>
    <t>Clemens v. Brown and International Nickel Co. of Canada Ltd.</t>
  </si>
  <si>
    <t>The existence of a real and substantial connection is not a constitutional requirement in
the international context</t>
  </si>
  <si>
    <t>1960 CanLII 425 (SCC)</t>
  </si>
  <si>
    <t>Para 24 (by saying it's not required, they are saying indirectly that there is no constitutional requirement)</t>
  </si>
  <si>
    <t>Commission de protection du territoire agricole du Québec</t>
  </si>
  <si>
    <t>Moule v. New Brunswick Electric Power Commission</t>
  </si>
  <si>
    <t>-mentioned as lower-decision-maker, not for intervener perspective - see para 5, 83</t>
  </si>
  <si>
    <t>1960 CanLII 428 (SCC)</t>
  </si>
  <si>
    <t>If the real and substantial connection test applies, the forum of necessity doctrine should
also apply</t>
  </si>
  <si>
    <t>Hayward et al. v. Thompson</t>
  </si>
  <si>
    <t>1960 CanLII 430 (SCC)</t>
  </si>
  <si>
    <t>Administrative Tribunal of Québec (Territory and Environment Division)</t>
  </si>
  <si>
    <t>D.F. McKechnie (Trustee) v. Rideau Aluminium &amp; Steel Limited et al</t>
  </si>
  <si>
    <t>-mentioned as lower-decision-maker, not for intervener perspective - see para 6, 85</t>
  </si>
  <si>
    <t>Piercing the corporate veil is not an issue in this case</t>
  </si>
  <si>
    <t>It is not permissible in this case (para 80)</t>
  </si>
  <si>
    <t>Silhouette Products Limited v. Prodon Industries Ltd.</t>
  </si>
  <si>
    <t>City of Shawinigan</t>
  </si>
  <si>
    <t>-mentioned for factual relevance, not intervener perspective: para 5</t>
  </si>
  <si>
    <t>Interpretation of common law principles should be informed by
international legal norms and values regarding business and human rights</t>
  </si>
  <si>
    <t>Seems to say that the international law principles are  superior to the common law test (para 84).</t>
  </si>
  <si>
    <t>Association internationale des débardeurs et al v. Aurèle Lelièvre</t>
  </si>
  <si>
    <t>William Barber</t>
  </si>
  <si>
    <t>Mis en cause - factum unavailable</t>
  </si>
  <si>
    <t>jurisdiction
simpliciter requirements should not be imposed on recognition and enforcement actions.</t>
  </si>
  <si>
    <t>Para 41</t>
  </si>
  <si>
    <t>Kamlee Construction Ltd. v. Town of Oakville</t>
  </si>
  <si>
    <t>1960 CanLII 431 (SCC)</t>
  </si>
  <si>
    <t>Louise Barber</t>
  </si>
  <si>
    <t>The Court should not foreclose the possibility that the assets of a wholly owned subsidiary corporation are available to satisfy a judgment obtained against a parent corporation</t>
  </si>
  <si>
    <t>Roncarelli v. Duplessis</t>
  </si>
  <si>
    <t>[1959] SCR 121</t>
  </si>
  <si>
    <t>1959 CanLII 50 (SCC)</t>
  </si>
  <si>
    <t>Refuses to fully address the issue (para 95)</t>
  </si>
  <si>
    <t>Canadian Broadcasting Corp. v. Attorney General (Ontario)</t>
  </si>
  <si>
    <t>Rusty Barber</t>
  </si>
  <si>
    <t>[1959] SCR 188</t>
  </si>
  <si>
    <t>1959 CanLII 2 (SCC)</t>
  </si>
  <si>
    <t>Syndicat Catholique des Employés de Magasins de Québec Inc. v. Paquet Ltée</t>
  </si>
  <si>
    <t>[1959] SCR 206</t>
  </si>
  <si>
    <t>The legal test for “piercing the corporate veil” is not clear, settled, or
consistently applied</t>
  </si>
  <si>
    <t>1959 CanLII 51 (SCC)</t>
  </si>
  <si>
    <t>Not an issue in this case (para 80)</t>
  </si>
  <si>
    <t>Parke Davis &amp; Co. v. Fine Chemicals of Canada Ltd.</t>
  </si>
  <si>
    <t>[1959] SCR 219</t>
  </si>
  <si>
    <t>Louise Sokolik</t>
  </si>
  <si>
    <t>1959 CanLII 52 (SCC)</t>
  </si>
  <si>
    <t>Public policy reasons for examining the application of limited liability between parent corporations and their wholly owned and controlled subsidiary exist</t>
  </si>
  <si>
    <t>Minister of Agriculture of British Columbia v. Canadian National Railway et al.</t>
  </si>
  <si>
    <t>[1959] SCR 229</t>
  </si>
  <si>
    <t>1959 CanLII 53 (SCC)</t>
  </si>
  <si>
    <t xml:space="preserve">Guindon v Canada 2015 SCC 41 </t>
  </si>
  <si>
    <t>North-West Line Elevators Association et al. v. Canadian Pacific Railway and Canadian National Railway et al.</t>
  </si>
  <si>
    <t>Michel Sokolik</t>
  </si>
  <si>
    <t>[1959] SCR 239</t>
  </si>
  <si>
    <t>1959 CanLII 54 (SCC)</t>
  </si>
  <si>
    <t>AMPs are a valuable part of the regulatory tooklit</t>
  </si>
  <si>
    <t>Para 70</t>
  </si>
  <si>
    <t>Beatty Bros. Ltd. v. Lovell Manufacturing Co.</t>
  </si>
  <si>
    <t>[1959] SCR 245</t>
  </si>
  <si>
    <t>1959 CanLII 55 (SCC)</t>
  </si>
  <si>
    <t>Berthe Ducasse</t>
  </si>
  <si>
    <t xml:space="preserve">The criminal law has no monopoly on deterrence </t>
  </si>
  <si>
    <t>Williams v. Fedoryshin</t>
  </si>
  <si>
    <t xml:space="preserve">Not criminal in nature (para 70). Can be used for deterrence (para 77)/ Concurring agrees at para 108. </t>
  </si>
  <si>
    <t>[1959] SCR 248</t>
  </si>
  <si>
    <t>1959 CanLII 3 (SCC)</t>
  </si>
  <si>
    <t>Calvan Consolidated Oil &amp; Gas Co. v. Manning</t>
  </si>
  <si>
    <t>[1959] SCR 253</t>
  </si>
  <si>
    <t>1959 CanLII 56 (SCC)</t>
  </si>
  <si>
    <t>Monetary sanctions are nonetheless administrative sanctions</t>
  </si>
  <si>
    <t>Jocelyne Galardo</t>
  </si>
  <si>
    <t>Administrative, not criminal in nature (para 70)</t>
  </si>
  <si>
    <t>Fediuk v. Lastiwka</t>
  </si>
  <si>
    <t>[1959] SCR 262</t>
  </si>
  <si>
    <t>1959 CanLII 57 (SCC)</t>
  </si>
  <si>
    <t>Patchett &amp; Sons Ltd. v. Pacific Great Eastern Railway Co.</t>
  </si>
  <si>
    <t>[1959] SCR 271</t>
  </si>
  <si>
    <t>1959 CanLII 41 (SCC)</t>
  </si>
  <si>
    <t>Chantale Trépanier</t>
  </si>
  <si>
    <t>Canadian Credit Men's Trust Association Ltd. v. Beaver Trucking Ltd.</t>
  </si>
  <si>
    <t>[1959] SCR 311</t>
  </si>
  <si>
    <t>1959 CanLII 58 (SCC)</t>
  </si>
  <si>
    <t xml:space="preserve">S. 163(2) is subject to s. 11 of the Charter by virtue of creating an offence with penal consequences </t>
  </si>
  <si>
    <t>Bruce Shoor</t>
  </si>
  <si>
    <t xml:space="preserve">Majority Para 5, Concurring judgement para 135 </t>
  </si>
  <si>
    <t>Lamb v. Benoit et al.</t>
  </si>
  <si>
    <t>[1959] SCR 321</t>
  </si>
  <si>
    <t>1959 CanLII 59 (SCC)</t>
  </si>
  <si>
    <t>R. v. McLaughlin</t>
  </si>
  <si>
    <t xml:space="preserve">Chartered Professional Accountants of Canada </t>
  </si>
  <si>
    <t>[1980] 2 SCR 331</t>
  </si>
  <si>
    <t>If it is a criminal provision, then the Agency needs a warrant to pursue an investigation into a CPA</t>
  </si>
  <si>
    <t>It is not criminal in nature (para 70)</t>
  </si>
  <si>
    <t>Greater Toronto Airports Authority</t>
  </si>
  <si>
    <t>Pearson v. The Queen</t>
  </si>
  <si>
    <t>[1959] SCR 369</t>
  </si>
  <si>
    <t>1959 CanLII 60 (SCC)</t>
  </si>
  <si>
    <t>If it is civil in nature, then the Agency cannot use McKinlay to justify uncontrolled inquiries into CPAs</t>
  </si>
  <si>
    <t>Anticosti Shipping Co. v. St. Amand</t>
  </si>
  <si>
    <t>[1959] SCR 372</t>
  </si>
  <si>
    <t>1959 CanLII 61 (SCC)</t>
  </si>
  <si>
    <t>-at para 94, supporting the respondents
-at para 122, 156</t>
  </si>
  <si>
    <t xml:space="preserve">R v Simpson 2015 SCC 40 </t>
  </si>
  <si>
    <t>Commissioner of Patents v. Ciba Ltd.</t>
  </si>
  <si>
    <t>[1959] SCR 378</t>
  </si>
  <si>
    <t>1959 CanLII 62 (SCC)</t>
  </si>
  <si>
    <t>Hillman v. MacIntosh</t>
  </si>
  <si>
    <t>[1959] SCR 384</t>
  </si>
  <si>
    <t>-at para 93</t>
  </si>
  <si>
    <t>Quebec (Commission des droits de la personne et des droits de la jeunesse) v Bombardier Inc (Bombardier Aerospace Training Centre) 2015 SCC 39</t>
  </si>
  <si>
    <t>1959 CanLII 4 (SCC)</t>
  </si>
  <si>
    <t xml:space="preserve">National Council of Canadian Muslims and Canadian Muslim Lawyers Association </t>
  </si>
  <si>
    <t>“Muslims” are an intersectional social group</t>
  </si>
  <si>
    <t>Palmer et al. v. Miron &amp; Frères et al.</t>
  </si>
  <si>
    <t>[1959] SCR 397</t>
  </si>
  <si>
    <t>1959 CanLII 63 (SCC)</t>
  </si>
  <si>
    <t>Palmer et al. v. The Queen</t>
  </si>
  <si>
    <t>[1959] SCR 401</t>
  </si>
  <si>
    <t>1959 CanLII 64 (SCC)</t>
  </si>
  <si>
    <t>Salamon v. R.</t>
  </si>
  <si>
    <t>Negative Muslim stereotypes are prevalent in Canadian society</t>
  </si>
  <si>
    <t>[1959] SCR 404</t>
  </si>
  <si>
    <t>1959 CanLII 5 (SCC)</t>
  </si>
  <si>
    <t>Wright and Maginnis v. Long Branch (Village)</t>
  </si>
  <si>
    <t>[1959] SCR 418</t>
  </si>
  <si>
    <t>Municipality of Sacré‑Cœur</t>
  </si>
  <si>
    <t>Eliminating stereotypes from decision-making in the provision of services is a primary purpose of anti-discrimination law</t>
  </si>
  <si>
    <t>-mentioned for facts, not intervener perspective; no one appeared for this intervener here</t>
  </si>
  <si>
    <t>1959 CanLII 6 (SCC)</t>
  </si>
  <si>
    <t>False suspicion coupled with negative stereotyping produces discriminatory outcomes</t>
  </si>
  <si>
    <t>Jetté and Larocque et al. v. Trudel-Dupuis</t>
  </si>
  <si>
    <t>[1959] SCR 428</t>
  </si>
  <si>
    <t>-at para 154</t>
  </si>
  <si>
    <t>1959 CanLII 65 (SCC)</t>
  </si>
  <si>
    <t>Lapierre v. City of Montreal</t>
  </si>
  <si>
    <t>[1959] SCR 434</t>
  </si>
  <si>
    <t>1959 CanLII 66 (SCC)</t>
  </si>
  <si>
    <t>Non-discrimination requires procedural fairness</t>
  </si>
  <si>
    <t>Rose v. The Queen</t>
  </si>
  <si>
    <t>[1959] SCR 441</t>
  </si>
  <si>
    <t>1959 CanLII 67 (SCC)</t>
  </si>
  <si>
    <t xml:space="preserve">South Asian Legal Clinic of Ontario </t>
  </si>
  <si>
    <t>Scarborough (Township) v. Bondi</t>
  </si>
  <si>
    <t>[1959] SCR 444</t>
  </si>
  <si>
    <t>1959 CanLII 7 (SCC)</t>
  </si>
  <si>
    <t>Canadian Petrofina Ltd. v. Martin and City of St. Lambert</t>
  </si>
  <si>
    <t>[1959] SCR 453</t>
  </si>
  <si>
    <t>1959 CanLII 68 (SCC)</t>
  </si>
  <si>
    <t>Faubert v. Poirier</t>
  </si>
  <si>
    <t>[1959] SCR 459</t>
  </si>
  <si>
    <t>1959 CanLII 69 (SCC)</t>
  </si>
  <si>
    <t>Lacarte v. Toronto Board of Education</t>
  </si>
  <si>
    <t>[1959] SCR 465</t>
  </si>
  <si>
    <t>1959 CanLII 8 (SCC)</t>
  </si>
  <si>
    <t>Canadian Bank of Commerce v. T. McAvity &amp; Sons Ltd.</t>
  </si>
  <si>
    <t>[1959] SCR 478</t>
  </si>
  <si>
    <t>1959 CanLII 9 (SCC)</t>
  </si>
  <si>
    <t xml:space="preserve">Centre for Research Action on Race Relations </t>
  </si>
  <si>
    <t>Composers Authors and Publishers Association of Canada v. Siegel Distributing Co. Ltd. et al.</t>
  </si>
  <si>
    <t>[1959] SCR 488</t>
  </si>
  <si>
    <t>1959 CanLII 78 (SCC)</t>
  </si>
  <si>
    <t>Lord's Day Alliance v. Attorney-General of British Columbia</t>
  </si>
  <si>
    <t>[1959] SCR 497</t>
  </si>
  <si>
    <t>1959 CanLII 42 (SCC)</t>
  </si>
  <si>
    <t>Fleming v. Atkinson</t>
  </si>
  <si>
    <t>[1959] SCR 513</t>
  </si>
  <si>
    <t>1959 CanLII 10 (SCC)</t>
  </si>
  <si>
    <t xml:space="preserve">Strickland v Canada (Attorney General) 2015 SCC 37 </t>
  </si>
  <si>
    <t>Ford Motor Co. of Canada Ltd. v. Prudential Assurance Co. Ltd. et al.</t>
  </si>
  <si>
    <t>[1959] SCR 539</t>
  </si>
  <si>
    <t>1959 CanLII 11 (SCC)</t>
  </si>
  <si>
    <t>Oxford Motors Ltd. v. Minister of National Revenue</t>
  </si>
  <si>
    <t>Societe en commandite Place Mullins v Services ommobiliers Diane Bisson inc 2015 SCC 36</t>
  </si>
  <si>
    <t>[1959] SCR 548</t>
  </si>
  <si>
    <t>1959 CanLII 77 (SCC)</t>
  </si>
  <si>
    <t>Caine Lumber Co. Ltd. v. Minister of National Revenue</t>
  </si>
  <si>
    <t>[1959] SCR 556</t>
  </si>
  <si>
    <t>1959 CanLII 70 (SCC)</t>
  </si>
  <si>
    <t>Hinse v. Canada (Attorney General), 2015 SCC 35</t>
  </si>
  <si>
    <t>The Minister owes the applicant a duty of care; ministerial decisions are not core policy decisions that would limit DOC.</t>
  </si>
  <si>
    <t>Bannerman v. Minister of National Revenue</t>
  </si>
  <si>
    <t>[1959] SCR 562</t>
  </si>
  <si>
    <t>-at para 83, para 152</t>
  </si>
  <si>
    <t>1959 CanLII 71 (SCC)</t>
  </si>
  <si>
    <t>Para 4 (was a 'true policy decision')</t>
  </si>
  <si>
    <t>Hayes v. Mayhood et al.</t>
  </si>
  <si>
    <t>[1959] SCR 568</t>
  </si>
  <si>
    <t>1959 CanLII 72 (SCC)</t>
  </si>
  <si>
    <t>There is no reason that the Minister's liability for negligence should be limited in conducting ministerial reviews. If the court finds there is, it should clarify the duty owed by the Minister for future wrongful convictions.</t>
  </si>
  <si>
    <t>Para 53.</t>
  </si>
  <si>
    <t>Turney v. Zhilka</t>
  </si>
  <si>
    <t>[1959] SCR 578</t>
  </si>
  <si>
    <t>1959 CanLII 12 (SCC)</t>
  </si>
  <si>
    <t>Waters (Township) v. International Nickel Co. of Canada</t>
  </si>
  <si>
    <t xml:space="preserve">In ministerial reviews, the Minister must act reasonably and prudently and need not be acting in bad faith to fall short of the standard of care. </t>
  </si>
  <si>
    <t>[1959] SCR 585</t>
  </si>
  <si>
    <t>1959 CanLII 13 (SCC)</t>
  </si>
  <si>
    <t>Molner v. Stanolind Oil &amp; Gas Co. et al.</t>
  </si>
  <si>
    <t>[1959] SCR 592</t>
  </si>
  <si>
    <t>1959 CanLII 73 (SCC)</t>
  </si>
  <si>
    <t>Awards of Legal Costs Facilitate Lawyers Acting Pro Bono</t>
  </si>
  <si>
    <t>Circle Film Enterprises Inc. v. Canadian Broadcasting Corporation</t>
  </si>
  <si>
    <t>[1959] SCR 602</t>
  </si>
  <si>
    <t>1959 CanLII 74 (SCC)</t>
  </si>
  <si>
    <t>Modern Litigation Requires the potential for costs awards</t>
  </si>
  <si>
    <t>Rhéaume v. Cité de Québec et al.</t>
  </si>
  <si>
    <t>[1959] SCR 609</t>
  </si>
  <si>
    <t>1959 CanLII 75 (SCC)</t>
  </si>
  <si>
    <t>Priestman v. Colangelo Shynall and Smythson</t>
  </si>
  <si>
    <t>[1959] SCR 615</t>
  </si>
  <si>
    <t>1959 CanLII 14 (SCC)</t>
  </si>
  <si>
    <t>Courts require costs awards to control litigation and ensure effective administration of justice</t>
  </si>
  <si>
    <t>[1959] SCR 638</t>
  </si>
  <si>
    <t>1959 CanLII 76 (SCC)</t>
  </si>
  <si>
    <t>R. v. Smith, 2015 SCC 34</t>
  </si>
  <si>
    <t>Graham v. R.</t>
  </si>
  <si>
    <t>Standing should be allowed on the basis of public interest alone due to the urgency of need for information for practitioners in the field</t>
  </si>
  <si>
    <t>[1959] SCR 652</t>
  </si>
  <si>
    <t>1959 CanLII 15 (SCC)</t>
  </si>
  <si>
    <t>Henderson v. Johnston et al.</t>
  </si>
  <si>
    <t>[1959] SCR 655</t>
  </si>
  <si>
    <t>1959 CanLII 16 (SCC)</t>
  </si>
  <si>
    <t>The impugned regulation violated s.7 of the Charter</t>
  </si>
  <si>
    <t>Para 28</t>
  </si>
  <si>
    <t>Drager v. Allison</t>
  </si>
  <si>
    <t>[1959] SCR 661</t>
  </si>
  <si>
    <t>1959 CanLII 79 (SCC)</t>
  </si>
  <si>
    <t>The prohibition of some forms of cannabis cannot be justified under s.1</t>
  </si>
  <si>
    <t>Dumouchel v. Cité de Verdun</t>
  </si>
  <si>
    <t>[1959] SCR 668</t>
  </si>
  <si>
    <t>Para 29</t>
  </si>
  <si>
    <t>1959 CanLII 80 (SCC)</t>
  </si>
  <si>
    <t>Canadian Indemnity Co. v. Erickson et al.</t>
  </si>
  <si>
    <t>[1959] SCR 672</t>
  </si>
  <si>
    <t>1959 CanLII 84 (SCC)</t>
  </si>
  <si>
    <t>Reading in an exemption to CDSA is the preferable remedy to a blanket invalidation of the regulation</t>
  </si>
  <si>
    <t>Para 31</t>
  </si>
  <si>
    <t>Sommers and Gray v. The Queen</t>
  </si>
  <si>
    <t>[1959] SCR 678</t>
  </si>
  <si>
    <t>1959 CanLII 43 (SCC)</t>
  </si>
  <si>
    <t>Tremblay v. Vermette</t>
  </si>
  <si>
    <t>The Big M Drug Mart principle for standing should be reaffirmed</t>
  </si>
  <si>
    <t>[1959] SCR 690</t>
  </si>
  <si>
    <t>1959 CanLII 85 (SCC)</t>
  </si>
  <si>
    <t>Mentioned at para 12</t>
  </si>
  <si>
    <t>Jackman v. Jackman</t>
  </si>
  <si>
    <t>[1959] SCR 702</t>
  </si>
  <si>
    <t>1959 CanLII 87 (SCC)</t>
  </si>
  <si>
    <t>Declarations of invalidity should rarely be suspended for unconstitutional criminal offences</t>
  </si>
  <si>
    <t>Frankel Corporation Ltd. v. Minister of National Revenue</t>
  </si>
  <si>
    <t>[1959] SCR 713</t>
  </si>
  <si>
    <t>1959 CanLII 88 (SCC)</t>
  </si>
  <si>
    <t>General Construction Co. Ltd. v. Minister of National Revenue</t>
  </si>
  <si>
    <t>[1959] SCR 729</t>
  </si>
  <si>
    <t>1959 CanLII 89 (SCC)</t>
  </si>
  <si>
    <t>The respondent had standing under the Big M principle as an accused; should reject appellant's narrow reading.</t>
  </si>
  <si>
    <t>The Queen v. Lincoln Mining Syndicate Ltd.</t>
  </si>
  <si>
    <t>[1959] SCR 736</t>
  </si>
  <si>
    <t>1959 CanLII 44 (SCC)</t>
  </si>
  <si>
    <t>Para 12</t>
  </si>
  <si>
    <t>Osvath-Latkoczy v. Osvath-Latkoczy et al.</t>
  </si>
  <si>
    <t>[1959] SCR 751</t>
  </si>
  <si>
    <t>1959 CanLII 17 (SCC)</t>
  </si>
  <si>
    <t>The impugned provision violates s.7 - both liberty and security of person.</t>
  </si>
  <si>
    <t>Partial - liberty but not security of person - Para 17.</t>
  </si>
  <si>
    <t>Selkirk v. J.A. Willoughby &amp; Sons Ltd. et al.</t>
  </si>
  <si>
    <t>[1959] SCR 753</t>
  </si>
  <si>
    <t>1959 CanLII 18 (SCC)</t>
  </si>
  <si>
    <t>Yellow Cab Ltd. v. Board of Industrial Relations et al.</t>
  </si>
  <si>
    <t>[1980] 2 SCR 761</t>
  </si>
  <si>
    <t>Commission des normes du travail</t>
  </si>
  <si>
    <t>The suspended declaration of invalidity was not appropriate in the circumstances.</t>
  </si>
  <si>
    <t>Para 32</t>
  </si>
  <si>
    <t>Mentioned for factual relevance/lower decision-maker?, not for intervener perspective</t>
  </si>
  <si>
    <t>Interprovincial Pipe Lane Co. v. Minister of National Revenue</t>
  </si>
  <si>
    <t>[1959] SCR 763</t>
  </si>
  <si>
    <t>1959 CanLII 90 (SCC)</t>
  </si>
  <si>
    <t>The impugned prohibition infringes on the right to liberty protected by s.7</t>
  </si>
  <si>
    <t>Dobson v. Winton and Robbins Ltd.</t>
  </si>
  <si>
    <t>[1959] SCR 775</t>
  </si>
  <si>
    <t>1959 CanLII 19 (SCC)</t>
  </si>
  <si>
    <t>Cloaks Ltd. v. Cooperberg and Davis</t>
  </si>
  <si>
    <t>[1959] SCR 785</t>
  </si>
  <si>
    <t>The infringement is not a reasonable limit that can be demonstrably justified.</t>
  </si>
  <si>
    <t>1959 CanLII 91 (SCC)</t>
  </si>
  <si>
    <t>Langelier v. Dominique</t>
  </si>
  <si>
    <t>[1959] SCR 793</t>
  </si>
  <si>
    <t>1959 CanLII 92 (SCC)</t>
  </si>
  <si>
    <t>David v. Ville de Jacques-Cartier</t>
  </si>
  <si>
    <t>[1959] SCR 797</t>
  </si>
  <si>
    <t>1959 CanLII 93 (SCC)</t>
  </si>
  <si>
    <t>The infringement is not a reasonable limit that can be saved under s.1</t>
  </si>
  <si>
    <t>Preload Co. of Canada v. City of Regina et al.</t>
  </si>
  <si>
    <t>[1959] SCR 801</t>
  </si>
  <si>
    <t>1959 CanLII 94 (SCC)</t>
  </si>
  <si>
    <t>Canadian Admiral Corporation v. Deputy Minister of National Revenue</t>
  </si>
  <si>
    <t>[1959] SCR 832</t>
  </si>
  <si>
    <t>1959 CanLII 95 (SCC)</t>
  </si>
  <si>
    <t>The court should not adopt the appellant's overly narrow reading of the standing issue</t>
  </si>
  <si>
    <t>Perras v. Boulet et al.</t>
  </si>
  <si>
    <t>[1959] SCR 838</t>
  </si>
  <si>
    <t>1959 CanLII 96 (SCC)</t>
  </si>
  <si>
    <t>R. v. Tatton, 2015 SCC 33</t>
  </si>
  <si>
    <t>Perreault et al. v. Poirier et al.</t>
  </si>
  <si>
    <t>[1959] SCR 843</t>
  </si>
  <si>
    <t>Arson should be classified as a  specific intent offence.</t>
  </si>
  <si>
    <t>1959 CanLII 97 (SCC)</t>
  </si>
  <si>
    <t>Para 10</t>
  </si>
  <si>
    <t>Curran v. Minister of National Revenue</t>
  </si>
  <si>
    <t>[1959] SCR 850</t>
  </si>
  <si>
    <t>1959 CanLII 98 (SCC)</t>
  </si>
  <si>
    <t>Given the seriousness of the crime, policy concerns militate towards an exacting mental element and not allowing substituted intent as proposed by the Crown</t>
  </si>
  <si>
    <t>Western Leaseholds Ltd. v. Minister of National Revenue</t>
  </si>
  <si>
    <t>Para 53</t>
  </si>
  <si>
    <t>[1960] SCR 10</t>
  </si>
  <si>
    <t>1959 CanLII 100 (SCC)</t>
  </si>
  <si>
    <t>Canada (Attorney General) v. Barnaby, 2015 SCC 31</t>
  </si>
  <si>
    <t>WM. Morrissey Ltd. et al. v. Ontario Racing Commission</t>
  </si>
  <si>
    <t>[1960] SCR 104</t>
  </si>
  <si>
    <t>1959 CanLII 23 (SCC)</t>
  </si>
  <si>
    <t>Kolstad v. The Queen</t>
  </si>
  <si>
    <t>[1960] SCR 110</t>
  </si>
  <si>
    <t>1959 CanLII 83 (SCC)</t>
  </si>
  <si>
    <t>Caplin v. Canada (Justice), 2015 SCC 32</t>
  </si>
  <si>
    <t>Progress Furniture Manufacturers v. Eastern Furniture Ltd.</t>
  </si>
  <si>
    <t>[1960] SCR 116</t>
  </si>
  <si>
    <t>1959 CanLII 45 (SCC)</t>
  </si>
  <si>
    <t>Kahkewistahaw First Nation v. Taypotat, 2015 SCC 30</t>
  </si>
  <si>
    <t>McMonagle v. Société de Réhabilitation Inc.</t>
  </si>
  <si>
    <t>[1960] SCR 119</t>
  </si>
  <si>
    <t>1959 CanLII 46 (SCC)</t>
  </si>
  <si>
    <t>Frobisher Ltd. v. Canadian Pipelines &amp; Petroleums Ltd. et al.</t>
  </si>
  <si>
    <t>[1960] SCR 126</t>
  </si>
  <si>
    <t>1959 CanLII 47 (SCC)</t>
  </si>
  <si>
    <t>R. v. Barabash, 2015 SCC 29</t>
  </si>
  <si>
    <t>The 'private use exception' approach taken in Sharpe is flawed in that it did not fully envisage the harm to children and ensure consent was made free from exploitation or influence.</t>
  </si>
  <si>
    <t>Para 43</t>
  </si>
  <si>
    <t>Board of Education for Toronto v. Higgs et al.</t>
  </si>
  <si>
    <t>[1960] SCR 174</t>
  </si>
  <si>
    <t>1959 CanLII 24 (SCC)</t>
  </si>
  <si>
    <t>McDonald v. R.</t>
  </si>
  <si>
    <t>[1960] SCR 186</t>
  </si>
  <si>
    <t>1959 CanLII 25 (SCC)</t>
  </si>
  <si>
    <t>The absence of exploitation or abuse as a requirement of the 'private use exception' consists with parliamentary intent.</t>
  </si>
  <si>
    <t>Prudential Trust Co. et al. v. Forseth</t>
  </si>
  <si>
    <t>[1960] SCR 210</t>
  </si>
  <si>
    <t>1959 CanLII 48 (SCC)</t>
  </si>
  <si>
    <t>The 'private use exception' does not apply to child pornography which poses a reasoned risk of harm to children</t>
  </si>
  <si>
    <t>Prudential Trust Co. et al. v. Olson</t>
  </si>
  <si>
    <t>Para 30</t>
  </si>
  <si>
    <t>[1960] SCR 227</t>
  </si>
  <si>
    <t>1959 CanLII 49 (SCC)</t>
  </si>
  <si>
    <t>[1960] SCR 24</t>
  </si>
  <si>
    <t>1959 CanLII 101 (SCC)</t>
  </si>
  <si>
    <t>The vulnerability of children is relevant to the interpretation of the 'private use exception'</t>
  </si>
  <si>
    <t>Para 60</t>
  </si>
  <si>
    <t>Canadian Car &amp; Foundry Co. v. Dinham et al.</t>
  </si>
  <si>
    <t>[1960] SCR 3</t>
  </si>
  <si>
    <t>The private use exception should be interpreted as part of the statutory regime governing sexual offences involving children</t>
  </si>
  <si>
    <t>1959 CanLII 99 (SCC)</t>
  </si>
  <si>
    <t>Michel Paquette v. Yvon Galipeau</t>
  </si>
  <si>
    <t>[1981] 1 SCR 29</t>
  </si>
  <si>
    <t>Court was clear in Sharpe as to the rationale for the private use exception</t>
  </si>
  <si>
    <t>Attorney General for Ontario and Display Service Co. Ltd. v. Victoria Medical</t>
  </si>
  <si>
    <t>[1960] SCR 32</t>
  </si>
  <si>
    <t>1959 CanLII 20 (SCC)</t>
  </si>
  <si>
    <t>Boland v. Matachewan Canadian Gold Ltd.</t>
  </si>
  <si>
    <t>[1960] SCR 360</t>
  </si>
  <si>
    <t>1959 CanLII 104 (SCC)</t>
  </si>
  <si>
    <t>private use exception applies only where visual recordings are created by or depict the person in possession; these recordings must depict lawful sexual activity; the recordings must be held only for private use; and must be created with the consent of persons depicted</t>
  </si>
  <si>
    <t>Para 53; but qualified AG's argument at para 29 to say that there is no requirement of ongoing control.</t>
  </si>
  <si>
    <t>Gore Mutual Fire Insurance Co. v. Petrisor</t>
  </si>
  <si>
    <t>1959 CanLII 106 (SCC)</t>
  </si>
  <si>
    <t>Worldwide Evangelization Crusade (Canada) v. Beamsville (Village of)</t>
  </si>
  <si>
    <t>The absence of exploitation or abuse is not an independent requirement of the private use exception</t>
  </si>
  <si>
    <t>[1960] SCR 49</t>
  </si>
  <si>
    <t>1959 CanLII 21 (SCC)</t>
  </si>
  <si>
    <t>Alexis Nihon Compagnie v. Dupuis</t>
  </si>
  <si>
    <t>[1960] SCR 53</t>
  </si>
  <si>
    <t>1959 CanLII 102 (SCC)</t>
  </si>
  <si>
    <t>The three-prong test for the private use exception outlined in Sharpe should be preserved.</t>
  </si>
  <si>
    <t>[1960] SCR 60</t>
  </si>
  <si>
    <t>1959 CanLII 86 (SCC)</t>
  </si>
  <si>
    <t>Nissan Automobile Co. (Canada) Ltd. et al. v. Pelletier et al.</t>
  </si>
  <si>
    <t>[1981] 1 SCR 67</t>
  </si>
  <si>
    <t>The absence of abuse or exploitation requirement is vague and overbroad.</t>
  </si>
  <si>
    <t>Law Union &amp; Rock Insurance Co. v. Moore's Taxi Ltd.</t>
  </si>
  <si>
    <t>[1960] SCR 80</t>
  </si>
  <si>
    <t>1959 CanLII 81 (SCC)</t>
  </si>
  <si>
    <t>The absence of abuse or exploitation requirement imposes majority viewpoints concerning sex and sexual morality.</t>
  </si>
  <si>
    <t>Lambton (County) v. Canadian Comstock Co. Ltd.</t>
  </si>
  <si>
    <t>[1960] SCR 86</t>
  </si>
  <si>
    <t>1959 CanLII 22 (SCC)</t>
  </si>
  <si>
    <t>Eastern Metals Corporation v. Proteau</t>
  </si>
  <si>
    <t>[1960] SCR 96</t>
  </si>
  <si>
    <t>1959 CanLII 82 (SCC)</t>
  </si>
  <si>
    <t>The intervener urges the court to consider the particular vulnerability of children, especially of at-risk youth in light of the case law that shows children may be exploited by child pornography.</t>
  </si>
  <si>
    <t>1959 CanLII 26 (SCC)</t>
  </si>
  <si>
    <t xml:space="preserve">The intervener contends that recordings pose an additional risk of harm to children due to the inability to foresee consequences, the risk of distribution/extortion, and issues pertaining to youth created content and cognitive distortions </t>
  </si>
  <si>
    <t>1959 CanLII 27 (SCC)</t>
  </si>
  <si>
    <t>Perreault et al. v. Poirier and Local 205 &amp; Local 262 I.L.G.W.U.</t>
  </si>
  <si>
    <t>1959 CanLII 428 (SCC)</t>
  </si>
  <si>
    <t xml:space="preserve">Urge the court to recognize the no exploitation and abuse element to enable lower courts to preserve FOE and protect children. </t>
  </si>
  <si>
    <t>1959 CanLII 429 (SCC)</t>
  </si>
  <si>
    <t>R. v. Kokopenace, 2015 SCC 28</t>
  </si>
  <si>
    <t>A representative jury must reflect a jury of one's peers</t>
  </si>
  <si>
    <t>1959 CanLII 430 (SCC)</t>
  </si>
  <si>
    <t>Majority para 1</t>
  </si>
  <si>
    <t>Cohen v. Osler Hammond &amp; Nanton</t>
  </si>
  <si>
    <t>1959 CanLII 431 (SCC)</t>
  </si>
  <si>
    <t>Tom Mitchinson, Assistant Commissioner, Office of the Information and Privacy Commissioner of Ontario</t>
  </si>
  <si>
    <t>Banque Provinciale du Canada v. Beauchemin</t>
  </si>
  <si>
    <t>1959 CanLII 432 (SCC)</t>
  </si>
  <si>
    <t>Mentioned for factual relevance (lower decision-maker), and for a speech made in 2001, not for current perspective as intervener</t>
  </si>
  <si>
    <t xml:space="preserve">Discrimination of First Nations peoples in the Canadian criminal justice system requires a solution </t>
  </si>
  <si>
    <t>Hevesy Corporation v. Sauvé</t>
  </si>
  <si>
    <t>Majority para 16; dissent para 194.</t>
  </si>
  <si>
    <t>[1958] SCR 113</t>
  </si>
  <si>
    <t>1958 CanLII 29 (SCC)</t>
  </si>
  <si>
    <t>McIntosh v. Minister of National Revenue</t>
  </si>
  <si>
    <t>[1958] SCR 119</t>
  </si>
  <si>
    <t>1958 CanLII 30 (SCC)</t>
  </si>
  <si>
    <t>Where the accused is First Nations, the court should take out-of-the-ordinary steps to ensure a representative jury (such as giving accused opportunity to argue the jury is unrepresentative)</t>
  </si>
  <si>
    <t>Majority para 93; dissent at 240</t>
  </si>
  <si>
    <t>Côté and La Caisse Populaire de Montmorency Village v. Sternlieb and Clarfeld</t>
  </si>
  <si>
    <t>[1958] SCR 121</t>
  </si>
  <si>
    <t>1958 CanLII 31 (SCC)</t>
  </si>
  <si>
    <t>Jury representativeness must be viewed in light of the special Aboriginal-Crown relationship and the unique circumstances of First Nations residents. The process employed by the state must be accordingly sound.</t>
  </si>
  <si>
    <t>British Columbia Electric Railway Company Limited v. The Minister of National Revenue</t>
  </si>
  <si>
    <t>[1958] SCR 133</t>
  </si>
  <si>
    <t>1958 CanLII 32 (SCC)</t>
  </si>
  <si>
    <t>Montreal Trust Company et al. v. The Minister of National Revenue</t>
  </si>
  <si>
    <t>[1958] SCR 146</t>
  </si>
  <si>
    <t>1958 CanLII 33 (SCC)</t>
  </si>
  <si>
    <t>Ontario's selection process here was inadequate when assessed contextually.</t>
  </si>
  <si>
    <t>0;1</t>
  </si>
  <si>
    <t>Majority at 125; concurring at 134; dissent at 290.</t>
  </si>
  <si>
    <t>O'Connor et al. v. Quigley et al.</t>
  </si>
  <si>
    <t>[1958] SCR 156</t>
  </si>
  <si>
    <t>1958 CanLII 2 (SCC)</t>
  </si>
  <si>
    <t>Perepelytz v. Department of Highways (Ontario)</t>
  </si>
  <si>
    <t>[1958] SCR 161</t>
  </si>
  <si>
    <t>Jury representativeness is a crucial part of the criminal justice system and in upholding public confidence in the administration of justice</t>
  </si>
  <si>
    <t>1958 CanLII 3 (SCC)</t>
  </si>
  <si>
    <t>Majority at 1 (first part - doesn't mention AOJ); Dissent at 190</t>
  </si>
  <si>
    <t>Meduk and Meduk v. Soja and Soja</t>
  </si>
  <si>
    <t>[1958] SCR 167</t>
  </si>
  <si>
    <t>1958 CanLII 34 (SCC)</t>
  </si>
  <si>
    <t>The Crown's policies in Kenora discriminated against the respondent and prospective Aboriginal jurors living on reserve; also violates s.15</t>
  </si>
  <si>
    <t>Ad IDEM/Canadian Media Lawyers’ Association</t>
  </si>
  <si>
    <t>Majority at 37; concurring at 137; dissent N/A</t>
  </si>
  <si>
    <t>Beatty and Mackie v. Kozak</t>
  </si>
  <si>
    <t>[1958] SCR 177</t>
  </si>
  <si>
    <t>1958 CanLII 35 (SCC)</t>
  </si>
  <si>
    <t>Etobicoke Board of Education et al. v. Highbury Developments Ltd.</t>
  </si>
  <si>
    <t>[1958] SCR 196</t>
  </si>
  <si>
    <t>Support the remedy of a declaration regarding the obligations of the Crown to ameliorate prospectively the lack of representativeness by Aboriginal persons living on reserve</t>
  </si>
  <si>
    <t>1958 CanLII 4 (SCC)</t>
  </si>
  <si>
    <t>District No. 26 U.M.W.A. v. McKinnon et al. / United Mine Workers of America District No. 26 v. McKinnon et al.</t>
  </si>
  <si>
    <t>[1958] SCR 202</t>
  </si>
  <si>
    <t>1958 CanLII 80 (SCC)</t>
  </si>
  <si>
    <t>Do not assert that on reserve Aboriginal persons have a right under s.15 to be placed in a jury pool.</t>
  </si>
  <si>
    <t>Nova Scotia Government Employees Association, et al. v. Civil Service Commission of Nova Scotia, et al.</t>
  </si>
  <si>
    <t>[1981] 1 SCR 211</t>
  </si>
  <si>
    <t>The state must remedy the practical barriers to jury service for on reserve persons.</t>
  </si>
  <si>
    <t>Greenshields et al. v. The Queen</t>
  </si>
  <si>
    <t>[1958] SCR 216</t>
  </si>
  <si>
    <t>Majority at 45 (process, not result); concurring at 168 (same idea); dissent 290.</t>
  </si>
  <si>
    <t>1958 CanLII 36 (SCC)</t>
  </si>
  <si>
    <t>Brassard v. Autobus &amp; Taxis Ltée.</t>
  </si>
  <si>
    <t>[1958] SCR 237</t>
  </si>
  <si>
    <t>1958 CanLII 37 (SCC)</t>
  </si>
  <si>
    <t>It is important as a contextual factor to consider the impact of the justice system on Aboriginal women, and the circumstances of on-reserve persons.</t>
  </si>
  <si>
    <t>Lahay v. Brown</t>
  </si>
  <si>
    <t>[1958] SCR 240</t>
  </si>
  <si>
    <t>1958 CanLII 5 (SCC)</t>
  </si>
  <si>
    <t>London (City) et al. v. St. Thomas (City) et al.</t>
  </si>
  <si>
    <t>[1958] SCR 249</t>
  </si>
  <si>
    <t>1958 CanLII 6 (SCC)</t>
  </si>
  <si>
    <t>The estrangement of Aboriginal peoples from the justice system is a Gladue principle</t>
  </si>
  <si>
    <t>Majority at 97</t>
  </si>
  <si>
    <t>Osborne v. La Commission de Transport de Montréal</t>
  </si>
  <si>
    <t>[1958] SCR 257</t>
  </si>
  <si>
    <t>1958 CanLII 38 (SCC)</t>
  </si>
  <si>
    <t>Bellerose v. Duplessis et al.</t>
  </si>
  <si>
    <t>[1958] SCR 261</t>
  </si>
  <si>
    <t>State action perpetuates the under-representation of Aboriginal peoples on juries</t>
  </si>
  <si>
    <t>1958 CanLII 39 (SCC)</t>
  </si>
  <si>
    <t>Dissent at 286.</t>
  </si>
  <si>
    <t>The Municipality of the City and County of Saint-John et al. v. Fraser-Brace Overseas Corporation et al.</t>
  </si>
  <si>
    <t>[1958] SCR 263</t>
  </si>
  <si>
    <t>1958 CanLII 40 (SCC)</t>
  </si>
  <si>
    <t>The Attorney General of Canada v. The Canadian Pacific Railway Company and Canadian National Railways</t>
  </si>
  <si>
    <t>[1958] SCR 285</t>
  </si>
  <si>
    <t>1958 CanLII 41 (SCC)</t>
  </si>
  <si>
    <t>Midcon Oil &amp; Gas Limited v. New British Dominion Oil Company Limited and Thomas L. Brook</t>
  </si>
  <si>
    <t>The Honour of the Crown is engaged</t>
  </si>
  <si>
    <t>[1958] SCR 314</t>
  </si>
  <si>
    <t>1958 CanLII 42 (SCC)</t>
  </si>
  <si>
    <t>Ontario Review Board</t>
  </si>
  <si>
    <t>Desormeaux v. La Cité de Verdun</t>
  </si>
  <si>
    <t>[1958] SCR 342</t>
  </si>
  <si>
    <t>1958 CanLII 43 (SCC)</t>
  </si>
  <si>
    <t>-at para 80</t>
  </si>
  <si>
    <t>Potter (Carl B.) Ltd. v. Mercantile Bank of Canada</t>
  </si>
  <si>
    <t>[1980] 2 SCR 343</t>
  </si>
  <si>
    <t>The consequences of an unrepresentative jury will increase estrangement between Aboriginal peoples and the justice system.</t>
  </si>
  <si>
    <t>Belanger v. Belanger</t>
  </si>
  <si>
    <t>0(concur); 1(dissent)</t>
  </si>
  <si>
    <t>[1958] SCR 344</t>
  </si>
  <si>
    <t>Majority at 127; concurring at 172; dissent at 195</t>
  </si>
  <si>
    <t>1958 CanLII 44 (SCC)</t>
  </si>
  <si>
    <t>Trans Mountain Oil Pipe Line Company v. Jasper School District No. 3063</t>
  </si>
  <si>
    <t>[1958] SCR 349</t>
  </si>
  <si>
    <t>1958 CanLII 45 (SCC)</t>
  </si>
  <si>
    <t>Memorial Gardens Association (Canada) Limited v. Colwood Cemetery Company</t>
  </si>
  <si>
    <t>In coalition with MHLA</t>
  </si>
  <si>
    <t>[1958] SCR 353</t>
  </si>
  <si>
    <t>1958 CanLII 82 (SCC)</t>
  </si>
  <si>
    <t>The only just remedy is ordering a new trial</t>
  </si>
  <si>
    <t>0 (concur); 1 (dissent)</t>
  </si>
  <si>
    <t>Majority at 130; concurring at 189; dissent at 292.</t>
  </si>
  <si>
    <t>Earl F. Wakefield Company v. Oil City Petroleums (Leduc) Ltd. et al.</t>
  </si>
  <si>
    <t>[1958] SCR 361</t>
  </si>
  <si>
    <t>1958 CanLII 46 (SCC)</t>
  </si>
  <si>
    <t>Mental Health Legal Advocacy</t>
  </si>
  <si>
    <t>R. v. St-Cloud, 2015 SCC 27</t>
  </si>
  <si>
    <t>Fangan v. The Public Trustee / Fangan v. Ure et al.</t>
  </si>
  <si>
    <t>[1958] SCR 377</t>
  </si>
  <si>
    <t>1958 CanLII 47 (SCC)</t>
  </si>
  <si>
    <t>In coalition with MHLC</t>
  </si>
  <si>
    <t xml:space="preserve">S.515(10)(c) creates a distinct ground of detention that is an appropriate means to determine an issue of bail </t>
  </si>
  <si>
    <t>Arcand v. The Queen et al. / Lacroix v. The Queen et al. / The Queen v. Houle et al.</t>
  </si>
  <si>
    <t>[1958] SCR 387</t>
  </si>
  <si>
    <t>1958 CanLII 48 (SCC)</t>
  </si>
  <si>
    <t>Para 34</t>
  </si>
  <si>
    <t>Bennett et al. v. Gray / Bennett et al. v. Toronto General Trusts Corporation</t>
  </si>
  <si>
    <t>[1958] SCR 392</t>
  </si>
  <si>
    <t>1958 CanLII 49 (SCC)</t>
  </si>
  <si>
    <t>British Columbia Review Board</t>
  </si>
  <si>
    <t>Union Marine &amp; General Insurance Company Limited v. Bodnorchuk et al.</t>
  </si>
  <si>
    <t>[1958] SCR 399</t>
  </si>
  <si>
    <t>1958 CanLII 50 (SCC)</t>
  </si>
  <si>
    <t>A bail review is a form of appeal; a review under s.520 is thus an appeal despite the admissability of new evidence.</t>
  </si>
  <si>
    <t>Rainville Automobile Limited v. Primiano</t>
  </si>
  <si>
    <t>[1958] SCR 416</t>
  </si>
  <si>
    <t>1958 CanLII 51 (SCC)</t>
  </si>
  <si>
    <t>Para 92</t>
  </si>
  <si>
    <t>The Queen v. Laboratoires Marois Limitée</t>
  </si>
  <si>
    <t>[1958] SCR 425</t>
  </si>
  <si>
    <t>1958 CanLII 52 (SCC)</t>
  </si>
  <si>
    <t>Carriss v. Buxton</t>
  </si>
  <si>
    <t>[1958] SCR 441</t>
  </si>
  <si>
    <t>1958 CanLII 24 (SCC)</t>
  </si>
  <si>
    <t>For a reviewing judge to vary a decision regarding bail, there must have been a material change in circumstances, the initial decision was based in an error of law or principle, or the decision must have been unreasonable.</t>
  </si>
  <si>
    <t>Para 6</t>
  </si>
  <si>
    <t>R. v. Vasil</t>
  </si>
  <si>
    <t>[1981] 1 SCR 469</t>
  </si>
  <si>
    <t>s.515(10(c) is the tertiary ground of bail and can be interpreted through R v Hall. The court need not revisit that analysis but could reaffirm it</t>
  </si>
  <si>
    <t>Dennis v. The Queen</t>
  </si>
  <si>
    <t>[1958] SCR 473</t>
  </si>
  <si>
    <t>In coalition with David Asper</t>
  </si>
  <si>
    <t>1958 CanLII 25 (SCC)</t>
  </si>
  <si>
    <t>Mason v. Freedman</t>
  </si>
  <si>
    <t>[1958] SCR 483</t>
  </si>
  <si>
    <t>The court should send a strong signal that pre-trial detention should be the exception, and non-restrictive release the rule.</t>
  </si>
  <si>
    <t>1958 CanLII 7 (SCC)</t>
  </si>
  <si>
    <t>Para 53 and 88</t>
  </si>
  <si>
    <t>In coalition with CLA</t>
  </si>
  <si>
    <t>Minerals Limited v. The Minister of National Revenue</t>
  </si>
  <si>
    <t>[1958] SCR 490</t>
  </si>
  <si>
    <t>1958 CanLII 53 (SCC)</t>
  </si>
  <si>
    <t>A broad right of review (correctness review) is imperative for ensuring that an accused's liberty is denied or restricted only when and to the extent that it is demonstrably necessary to further the objectives of the bail system.</t>
  </si>
  <si>
    <t>Toronto General Trusts Corporation v. The Minister of National Revenue</t>
  </si>
  <si>
    <t>[1958] SCR 499</t>
  </si>
  <si>
    <t>1958 CanLII 54 (SCC)</t>
  </si>
  <si>
    <t>The Queen v. Larson</t>
  </si>
  <si>
    <t>[1958] SCR 513</t>
  </si>
  <si>
    <t>1958 CanLII 26 (SCC)</t>
  </si>
  <si>
    <t>A broader reading of 'material change in circumstances' than that adopted by the Crown should prevail - facts need not change.</t>
  </si>
  <si>
    <t>Para 127</t>
  </si>
  <si>
    <t>The Brotherhoods of Railway Employees et al. v. The New York Central Railroad Company and the Canadian Pacific Railway Company and Canadian National Railway Company</t>
  </si>
  <si>
    <t>[1958] SCR 519</t>
  </si>
  <si>
    <t>1958 CanLII 55 (SCC)</t>
  </si>
  <si>
    <t>Dupont et al. v. Inglis et al.</t>
  </si>
  <si>
    <t>[1958] SCR 535</t>
  </si>
  <si>
    <t>S.515(10(c) should only be invoked in rare and exceptional circumstances.</t>
  </si>
  <si>
    <t>1958 CanLII 8 (SCC)</t>
  </si>
  <si>
    <t>Para 52</t>
  </si>
  <si>
    <t>Canadian Acceptance Corporation Limited v. Fisher</t>
  </si>
  <si>
    <t>[1958] SCR 546</t>
  </si>
  <si>
    <t>1958 CanLII 56 (SCC)</t>
  </si>
  <si>
    <t>The factors enumerated in s.515(10)(c) are not amenable to expeditious, fair, timely bail hearings.</t>
  </si>
  <si>
    <t>Little and McDonald v. Little</t>
  </si>
  <si>
    <t>[1958] SCR 566</t>
  </si>
  <si>
    <t>1958 CanLII 27 (SCC)</t>
  </si>
  <si>
    <t>N.S. (being a Young Person within the meaning of the Youth Criminal Justice Act )</t>
  </si>
  <si>
    <t>Rexair of Canada Limited v. The Queen</t>
  </si>
  <si>
    <t>[1958] SCR 577</t>
  </si>
  <si>
    <t>1958 CanLII 57 (SCC)</t>
  </si>
  <si>
    <t>The majority in Hall and s.11 of the Charter limit the application of s.515(10)(c) to rare and exceptional cases.</t>
  </si>
  <si>
    <t>Deep Sea Tankers Limited et al. v. The Ship Tricape et al.</t>
  </si>
  <si>
    <t>[1958] SCR 585</t>
  </si>
  <si>
    <t>1958 CanLII 58 (SCC)</t>
  </si>
  <si>
    <t>N.Y. (being a Young Person within the meaning of the Youth Criminal Justice Act )</t>
  </si>
  <si>
    <t>Bowden Institution v. Khadr, 2015 SCC 26</t>
  </si>
  <si>
    <t>Irving Oil Company Limited v. Canadian General Insurance Company</t>
  </si>
  <si>
    <t>[1958] SCR 590</t>
  </si>
  <si>
    <t>3 para decision - only issue court addressed is statutory interpretation. Not raised by intervener.</t>
  </si>
  <si>
    <t>1958 CanLII 81 (SCC)</t>
  </si>
  <si>
    <t>North Bay Mica Co. Ltd. v. The Minister of National Revenue</t>
  </si>
  <si>
    <t>[1958] SCR 597</t>
  </si>
  <si>
    <t>1958 CanLII 59 (SCC)</t>
  </si>
  <si>
    <t>The contention that Mr. Khadr’s sentence should be deemed an adult sentence under s 18 of the ITOA, resulting in his placement in a federal penitentiary under s 20, should be rejected, as it is incompatible with the principle of the best interests of the child, the duty to extend special protection to youth and child soldiers, and the goal of rehabilitation and reintegration</t>
  </si>
  <si>
    <t>Para 2.</t>
  </si>
  <si>
    <t>Lattoni and Corbo v. The Queen</t>
  </si>
  <si>
    <t>[1958] SCR 603</t>
  </si>
  <si>
    <t>1958 CanLII 60 (SCC)</t>
  </si>
  <si>
    <t>Yukon Francophone School Board, Education Area #23 v. Yukon (Attorney General) 2015 SCC 25</t>
  </si>
  <si>
    <t>Validity of Section 92 (4) of The Vehicles Act 1957 (Sask.)</t>
  </si>
  <si>
    <t>[1958] SCR 608</t>
  </si>
  <si>
    <t>1958 CanLII 61 (SCC)</t>
  </si>
  <si>
    <t>-potentially referred to in para 2, "A number of media organizations are urging this Court to find that s. 517  of the Criminal Code, R.S.C. 1985, c. C-46  (“Cr. C.”), unjustifiably violates the freedom of expression guaranteed by the Canadian Charter of Rights and Freedoms ."</t>
  </si>
  <si>
    <t>Murphy v. C.P.R.</t>
  </si>
  <si>
    <t>[1958] SCR 626</t>
  </si>
  <si>
    <t>1958 CanLII 1 (SCC)</t>
  </si>
  <si>
    <t>The impugned provisions of the Regulation do not infringe s.23 of the Charter.</t>
  </si>
  <si>
    <t>Rothman v. The Queen</t>
  </si>
  <si>
    <t>Para 77 (not rejected, but only dealt with RAB issue)</t>
  </si>
  <si>
    <t>[1981] 1 SCR 640</t>
  </si>
  <si>
    <t>AD IDEM/Canadian Media Lawyers Association</t>
  </si>
  <si>
    <t>The Deputy Minister of National Revenue for Customs and Excise v. Industrial Acceptance Corporation Limited</t>
  </si>
  <si>
    <t>[1958] SCR 645</t>
  </si>
  <si>
    <t>1958 CanLII 62 (SCC)</t>
  </si>
  <si>
    <t>The impuged provisions do not infringe s.23 of the Charter.</t>
  </si>
  <si>
    <t>Para 77 (not rejected, but only dealt with RAB issue); (PUBLICATION BAN)</t>
  </si>
  <si>
    <t>Dominion Engineering Works Limited v. The Deputy Minister of National Revenue et al.</t>
  </si>
  <si>
    <t>[1958] SCR 652</t>
  </si>
  <si>
    <t>1958 CanLII 63 (SCC)</t>
  </si>
  <si>
    <t>If the provisions do infringe s.23, they would be a reasonable limit under s.1</t>
  </si>
  <si>
    <t>Rister et al. v. Haubrich</t>
  </si>
  <si>
    <t>[1958] SCR 665</t>
  </si>
  <si>
    <t>1958 CanLII 64 (SCC)</t>
  </si>
  <si>
    <t>Labour Relations Board v. Traders' Service Ltd.</t>
  </si>
  <si>
    <t>[1958] SCR 672</t>
  </si>
  <si>
    <t>1958 CanLII 28 (SCC)</t>
  </si>
  <si>
    <t>The impugned provisions do not infringe s.23 of the Charter.</t>
  </si>
  <si>
    <t>Para 77 (not rejected, but only dealt with RAB issue) (PUBLICATION BAN)</t>
  </si>
  <si>
    <t>Re Goldhar</t>
  </si>
  <si>
    <t>[1958] SCR 692</t>
  </si>
  <si>
    <t>1958 CanLII 65 (SCC)</t>
  </si>
  <si>
    <t>Perreault Limitée v. Tessier</t>
  </si>
  <si>
    <t>[1958] SCR 698</t>
  </si>
  <si>
    <t>1958 CanLII 66 (SCC)</t>
  </si>
  <si>
    <t>Parent and Belair v. Vachon</t>
  </si>
  <si>
    <t>[1958] SCR 703</t>
  </si>
  <si>
    <t>1958 CanLII 67 (SCC)</t>
  </si>
  <si>
    <t>The impugned provisions contravene s.23 of the Charter</t>
  </si>
  <si>
    <t>Gagnon v. Deroy</t>
  </si>
  <si>
    <t>[1958] SCR 708</t>
  </si>
  <si>
    <t>1958 CanLII 68 (SCC)</t>
  </si>
  <si>
    <t>McEwen v. Jenkins and Bradley</t>
  </si>
  <si>
    <t>[1958] SCR 719</t>
  </si>
  <si>
    <t>The contravention cannot be saved under s.1.</t>
  </si>
  <si>
    <t>1958 CanLII 69 (SCC)</t>
  </si>
  <si>
    <t>Harrison et al. v. Bourn</t>
  </si>
  <si>
    <t>[1958] SCR 733</t>
  </si>
  <si>
    <t>1958 CanLII 9 (SCC)</t>
  </si>
  <si>
    <t>R.H. Hunt and W. Mayo v. MacLeod Construction Co. et al.</t>
  </si>
  <si>
    <t>[1958] SCR 737</t>
  </si>
  <si>
    <t>1958 CanLII 10 (SCC)</t>
  </si>
  <si>
    <t>The Attorney-General for Manitoba v. Canadian Pacific Railway Company et al.</t>
  </si>
  <si>
    <t>[1958] SCR 744</t>
  </si>
  <si>
    <t>1958 CanLII 70 (SCC)</t>
  </si>
  <si>
    <t>ADR Chambers Inc.</t>
  </si>
  <si>
    <t>Gatz v. Kiziw</t>
  </si>
  <si>
    <t>-at paras 24, 30, 31, 32</t>
  </si>
  <si>
    <t>Henry v. British Columbia (Attorney General), 2015 SCC 24</t>
  </si>
  <si>
    <t>[1959] SCR 10</t>
  </si>
  <si>
    <t>Private law principles, defences, thresholds should not be wholly divorced from Charter damage claims</t>
  </si>
  <si>
    <t>1958 CanLII 12 (SCC)</t>
  </si>
  <si>
    <t>Majority at 38</t>
  </si>
  <si>
    <t>Pratt et al. v. Johnson et al.</t>
  </si>
  <si>
    <t>[1959] SCR 102</t>
  </si>
  <si>
    <t>1958 CanLII 79 (SCC)</t>
  </si>
  <si>
    <t>Canadian Arbitration Congress</t>
  </si>
  <si>
    <t>McRae v. Eldridge</t>
  </si>
  <si>
    <t xml:space="preserve">There is no principled reason to create a lower threshold for claims relating to a prosecutor's disclosure decisions. </t>
  </si>
  <si>
    <t>[1959] SCR 16</t>
  </si>
  <si>
    <t>1958 CanLII 13 (SCC)</t>
  </si>
  <si>
    <t>Majority at 75</t>
  </si>
  <si>
    <t>-at paras 24, 25, 26, 29, 30</t>
  </si>
  <si>
    <t>St. Pierre v. Tanguay</t>
  </si>
  <si>
    <t>[1959] SCR 21</t>
  </si>
  <si>
    <t>1958 CanLII 72 (SCC)</t>
  </si>
  <si>
    <t>The criteria for overturning this court's prior decisions are not met.</t>
  </si>
  <si>
    <t>Institut de médiation et d’arbitrage du Québec</t>
  </si>
  <si>
    <t>Calgary Power Ltd. and Halmrast v. Copithorne</t>
  </si>
  <si>
    <t>[1959] SCR 24</t>
  </si>
  <si>
    <t>1958 CanLII 73 (SCC)</t>
  </si>
  <si>
    <t>A malice threshold for Charter damage claims against Crown attorneys is consistent with international case law relied upon by the Appellant</t>
  </si>
  <si>
    <t>Majority at 31 or 44; concur at 104</t>
  </si>
  <si>
    <t>Shortt v. MacLennan</t>
  </si>
  <si>
    <t>London Court of International Arbitration</t>
  </si>
  <si>
    <t>[1959] SCR 3</t>
  </si>
  <si>
    <t>1958 CanLII 11 (SCC)</t>
  </si>
  <si>
    <t>-at para 40</t>
  </si>
  <si>
    <t>Corporation du Village de Ste. Anne-Du-Lac v. Hogue et al.</t>
  </si>
  <si>
    <t>[1959] SCR 38</t>
  </si>
  <si>
    <t>1958 CanLII 74 (SCC)</t>
  </si>
  <si>
    <t>No remedial gap exists - alternative remedies for compensation in tort could be found</t>
  </si>
  <si>
    <t>Partial at 38 (alt. remedies are a 'countervailing consideration')</t>
  </si>
  <si>
    <t>Mingarelli v. Mezzapella / Mingarelli v. Montreal Tramways Co.</t>
  </si>
  <si>
    <t>[1959] SCR 43</t>
  </si>
  <si>
    <t>1958 CanLII 75 (SCC)</t>
  </si>
  <si>
    <t>Corporation du Canton de Chatham v. Liverpool &amp; London &amp; Globe Insurance Co.</t>
  </si>
  <si>
    <t>[1959] SCR 47</t>
  </si>
  <si>
    <t>1958 CanLII 76 (SCC)</t>
  </si>
  <si>
    <t>Gadoury v. Miron &amp; Frères Ltée</t>
  </si>
  <si>
    <t>s.24 of the Charter does not authorize the court to award damages against the Crown for prosecutorial misconduct absent proof of malice.</t>
  </si>
  <si>
    <t>[1959] SCR 53</t>
  </si>
  <si>
    <t>1958 CanLII 77 (SCC)</t>
  </si>
  <si>
    <t>Majority at 44; concur at 104</t>
  </si>
  <si>
    <t>Vic Restaurant Inc. v. City of Montreal</t>
  </si>
  <si>
    <t>[1959] SCR 58</t>
  </si>
  <si>
    <t>1958 CanLII 78 (SCC)</t>
  </si>
  <si>
    <t>Andrews and Gauthier v. Chaput</t>
  </si>
  <si>
    <t>[1959] SCR 7</t>
  </si>
  <si>
    <t>1958 CanLII 71 (SCC)</t>
  </si>
  <si>
    <t xml:space="preserve">Malice requirement is vital for maintaining independence of the AG and Crown Attorneys </t>
  </si>
  <si>
    <t>The Queen v. Houle et al. Arcand v. The Queen et al.; Lacroix v. The Queen et al.</t>
  </si>
  <si>
    <t>1958 CanLII 396 (SCC)</t>
  </si>
  <si>
    <t>There must also be a proof of malice requirement in a public suit for a Charter breach by a Crown.</t>
  </si>
  <si>
    <t>Majority at 52; concur at 104</t>
  </si>
  <si>
    <t>Trans Mountain Oil Pipe Line Co. v. Jasper School District No. 3063</t>
  </si>
  <si>
    <t>1958 CanLII 397 (SCC)</t>
  </si>
  <si>
    <t>Dawson v. Helicopter Exploration Co. Ltd.</t>
  </si>
  <si>
    <t>There is close proximity between the s.24 Charter cause of action for procedural misconduct and the tort of malicious prosecution.</t>
  </si>
  <si>
    <t>Majority discusses at 38 and 50</t>
  </si>
  <si>
    <t>Public policy concerns militate against allowing Charter damage awards against the Crown here.</t>
  </si>
  <si>
    <t>Majority para 52</t>
  </si>
  <si>
    <t>Bell GlobeMedia Inc.</t>
  </si>
  <si>
    <t>Allowing Charter damages absent malice would undermine policy concerns in Nelles and render malicious prosecution redundant.</t>
  </si>
  <si>
    <t>Canadian Broadcasting Corp.</t>
  </si>
  <si>
    <t>1958 CanLII 398 (SCC)</t>
  </si>
  <si>
    <t>confirm that distinct from Dawson v. Helicopter Exploration, [1955] S.C.R. 868?</t>
  </si>
  <si>
    <t>Alternative remedies are available in criminal proceedings</t>
  </si>
  <si>
    <t>1958 CanLII 399 (SCC)</t>
  </si>
  <si>
    <t>-At paras 37, 38</t>
  </si>
  <si>
    <t>This result is needed due to floodgates concerns and to ensure finality in criminal proceedings.</t>
  </si>
  <si>
    <t>Re Railway Association of Canada et al.</t>
  </si>
  <si>
    <t>Considered at majority para 40. Not adopted.</t>
  </si>
  <si>
    <t>1958 CanLII 400 (SCC)</t>
  </si>
  <si>
    <t>Beaver v. The Queen</t>
  </si>
  <si>
    <t>[1957] SCR 119</t>
  </si>
  <si>
    <t>1957 CanLII 89 (SCC)</t>
  </si>
  <si>
    <t>District of Surrey v. British Columbia Electric Company Limited</t>
  </si>
  <si>
    <t>[1957] SCR 121</t>
  </si>
  <si>
    <t>1957 CanLII 220 (SCC)</t>
  </si>
  <si>
    <t>Part of the "Media Coalition"</t>
  </si>
  <si>
    <t>Ghimpelman v. Bercovici</t>
  </si>
  <si>
    <t>[1957] SCR 128</t>
  </si>
  <si>
    <t>1957 CanLII 51 (SCC)</t>
  </si>
  <si>
    <t>Van Alstyne v. Ruck et al.</t>
  </si>
  <si>
    <t>[1957] SCR 142</t>
  </si>
  <si>
    <t>1957 CanLII 4 (SCC)</t>
  </si>
  <si>
    <t>s.24(1) authorizes an 'appropriate and just' remedy which should be interpreted broadly</t>
  </si>
  <si>
    <t>Crocker and Croquip Ltd. v. Tornroos and Tornroos</t>
  </si>
  <si>
    <t>Majority at 35</t>
  </si>
  <si>
    <t>[1957] SCR 151</t>
  </si>
  <si>
    <t>1957 CanLII 44 (SCC)</t>
  </si>
  <si>
    <t>Industrial Fuel and Refrigeration Co. Ltd. v. Pennboro Coal Company</t>
  </si>
  <si>
    <t>[1957] SCR 160</t>
  </si>
  <si>
    <t>1957 CanLII 52 (SCC)</t>
  </si>
  <si>
    <t>The quantam of s.24(1) damages from Ward is not relevant to this appeal since there is a causation issue.</t>
  </si>
  <si>
    <t>The Minister of National Revenue v. Consolidated Glass Limited</t>
  </si>
  <si>
    <t>[1957] SCR 167</t>
  </si>
  <si>
    <t>1957 CanLII 53 (SCC)</t>
  </si>
  <si>
    <t>Damages against the Crown, even for Charter breaches, will only be justified at the level of malice.</t>
  </si>
  <si>
    <t>Union Gas Co. of Canada v. Sydenham Gas and Petroleum Co. Ltd.</t>
  </si>
  <si>
    <t>[1957] SCR 185</t>
  </si>
  <si>
    <t>1957 CanLII 5 (SCC)</t>
  </si>
  <si>
    <t>Re The Farm Products Marketing Act</t>
  </si>
  <si>
    <t>[1957] SCR 198</t>
  </si>
  <si>
    <t>1957 CanLII 1 (SCC)</t>
  </si>
  <si>
    <t>The Queen v. Carey</t>
  </si>
  <si>
    <t>[1957] SCR 266</t>
  </si>
  <si>
    <t>1957 CanLII 45 (SCC)</t>
  </si>
  <si>
    <t>Switzman v. Elbling and A.G. of Quebec</t>
  </si>
  <si>
    <t>s.24 of the Charter should be found to authorize the court to award damages against the Crown for prosecutorial misconduct absent proof of malice.</t>
  </si>
  <si>
    <t>[1957] SCR 285</t>
  </si>
  <si>
    <t>1957 CanLII 2 (SCC)</t>
  </si>
  <si>
    <t>Bickley v. Bickley and Blatchley</t>
  </si>
  <si>
    <t>[1957] SCR 329</t>
  </si>
  <si>
    <t>1957 CanLII 46 (SCC)</t>
  </si>
  <si>
    <t>The tort of malicious prosecution and public law Charter litigation are fundamentally different.</t>
  </si>
  <si>
    <t>Markham (Township) v. Langstaff Land Development Ltd. et al.</t>
  </si>
  <si>
    <t>[1957] SCR 336</t>
  </si>
  <si>
    <t>PUB BAN</t>
  </si>
  <si>
    <t>1957 CanLII 6 (SCC)</t>
  </si>
  <si>
    <t>Price v. Cargin and Cargin</t>
  </si>
  <si>
    <t>[1957] SCR 341</t>
  </si>
  <si>
    <t>1957 CanLII 7 (SCC)</t>
  </si>
  <si>
    <t>Brennan and Whale v. Nelligan and Nelligan</t>
  </si>
  <si>
    <t>[1957] SCR 342</t>
  </si>
  <si>
    <t>1957 CanLII 8 (SCC)</t>
  </si>
  <si>
    <t>R. v. Karpinski</t>
  </si>
  <si>
    <t>[1957] SCR 343</t>
  </si>
  <si>
    <t>1957 CanLII 9 (SCC)</t>
  </si>
  <si>
    <t>Monetary constitutional damages are important to fulfill the remedial functions outlined in Ward</t>
  </si>
  <si>
    <t>Majority indicates s.24(1) is remedial beyond just monetary awards.</t>
  </si>
  <si>
    <t>Mizinski v. Robillard and McLaughlin</t>
  </si>
  <si>
    <t>[1957] SCR 351</t>
  </si>
  <si>
    <t>1957 CanLII 10 (SCC)</t>
  </si>
  <si>
    <t>Accessories Machinery Ltd. v. National Revenue (Deputy Director)</t>
  </si>
  <si>
    <t>[1957] SCR 358</t>
  </si>
  <si>
    <t>1957 CanLII 54 (SCC)</t>
  </si>
  <si>
    <t>Attorney General of the Province of Quebec v. Henri Wilfrid Laurier</t>
  </si>
  <si>
    <t>Vaccher et al. v. Kaufman et al.</t>
  </si>
  <si>
    <t>Pen Canada</t>
  </si>
  <si>
    <t>Crown motive should not change the test for proof of a Charter breach from one context to another</t>
  </si>
  <si>
    <t>[1981] 1 SCR 301</t>
  </si>
  <si>
    <t>Attorney General of the Province of Quebec v. Peter M. Blaikie</t>
  </si>
  <si>
    <t>[1981] 1 SCR 312</t>
  </si>
  <si>
    <t>Procedural discretion should not give the Crown a 'trump card' to negate Charter damages in every case</t>
  </si>
  <si>
    <t>The motive of state actors who violate Charter rights may have an effect on the quantam of s.24(1) damages awards</t>
  </si>
  <si>
    <t>Proof of malice should not be required, a standard less than this is preferable.</t>
  </si>
  <si>
    <t>-mentioned for facts at para 44, not for intervener perspective</t>
  </si>
  <si>
    <t>Applying criminal law 'marked departure' standard as used in cases regarding disclosure enhances trial fairness</t>
  </si>
  <si>
    <t>Majority at 88.</t>
  </si>
  <si>
    <t>Wire Rope Industries of Canada (1966) Limited v. B.C. Marine Shipbuilders Limited</t>
  </si>
  <si>
    <t>[1981] 1 SCR 363</t>
  </si>
  <si>
    <t>Canadian Pacific Railway Company v. The Town of Estevan</t>
  </si>
  <si>
    <t>[1957] SCR 365</t>
  </si>
  <si>
    <t>1957 CanLII 55 (SCC)</t>
  </si>
  <si>
    <t>the public law prosecutorial immunity is founded on the constitutional principle of Crown independence</t>
  </si>
  <si>
    <t>Berkheiser v. Berkheiser and Glaister</t>
  </si>
  <si>
    <t>[1957] SCR 387</t>
  </si>
  <si>
    <t>1957 CanLII 56 (SCC)</t>
  </si>
  <si>
    <t>Town of Lunenburg v. Municipality of Lunenburg</t>
  </si>
  <si>
    <t>[1957] SCR 400</t>
  </si>
  <si>
    <t>1957 CanLII 453 (SCC)</t>
  </si>
  <si>
    <t>the constitutional and effective governance principles underpinning immunity would be undermined if a trial in every case were required to determine if damages were "appropriate and just" under s. 24(1) of the Charter</t>
  </si>
  <si>
    <t>Howard Smith Paper Mills Ltd. v. R.</t>
  </si>
  <si>
    <t>[1957] SCR 403</t>
  </si>
  <si>
    <t>1957 CanLII 11 (SCC)</t>
  </si>
  <si>
    <t>Susan M. Marshall</t>
  </si>
  <si>
    <t>the limited immunity does not immunize Crown prosecutors from Charter review.</t>
  </si>
  <si>
    <t>Firth v. Western Life Assurance Co.</t>
  </si>
  <si>
    <t>[1957] SCR 428</t>
  </si>
  <si>
    <t>Majority at 42; concurring at 126.</t>
  </si>
  <si>
    <t>1957 CanLII 12 (SCC)</t>
  </si>
  <si>
    <t>Orchard v. Tunney</t>
  </si>
  <si>
    <t>[1957] SCR 436</t>
  </si>
  <si>
    <t>White Burgess Langille Inman v. Abbott and Haliburton Co., 2015 SCC 23</t>
  </si>
  <si>
    <t>1957 CanLII 57 (SCC)</t>
  </si>
  <si>
    <t>Blair E. Ross</t>
  </si>
  <si>
    <t>The motion judge incorrectly found that expert evidence is subject to a requirement that it be independent.</t>
  </si>
  <si>
    <t>Para8</t>
  </si>
  <si>
    <t>No one appeared for Ross.</t>
  </si>
  <si>
    <t>Troysko Mines Ltd. v. Comtois et al.</t>
  </si>
  <si>
    <t>[1957] SCR 457</t>
  </si>
  <si>
    <t>1957 CanLII 58 (SCC)</t>
  </si>
  <si>
    <t>Boileau v. Attorney General of Quebec</t>
  </si>
  <si>
    <t>[1957] SCR 463</t>
  </si>
  <si>
    <t>Courts in Britain and America have found that perceived independence is not a standalone factor for expert evidence.</t>
  </si>
  <si>
    <t>1957 CanLII 59 (SCC)</t>
  </si>
  <si>
    <t>42 and 44</t>
  </si>
  <si>
    <t>-at para 41</t>
  </si>
  <si>
    <t>La Cité de Sherbrooke v. Commissaires d'Écoles Catholiques Romains de Sherbrooke et al.</t>
  </si>
  <si>
    <t>[1957] SCR 476</t>
  </si>
  <si>
    <t>1957 CanLII 60 (SCC)</t>
  </si>
  <si>
    <t>An appearance of independence test will have serious adverse effects upon the public interest and the effective administration of justice.</t>
  </si>
  <si>
    <t>Compagnie du Telephone Saguenay-Quebec v. Ville de Port-Alfred</t>
  </si>
  <si>
    <t>[1957] SCR 512</t>
  </si>
  <si>
    <t>1957 CanLII 61 (SCC)</t>
  </si>
  <si>
    <t>Kerslake v. Gray</t>
  </si>
  <si>
    <t>[1957] SCR 516</t>
  </si>
  <si>
    <t>1957 CanLII 13 (SCC)</t>
  </si>
  <si>
    <t>Independence of experts is a threshold admissibility question, not merely a matter of weight.</t>
  </si>
  <si>
    <t>Law Society of Yukon</t>
  </si>
  <si>
    <t>Beaver v. R.</t>
  </si>
  <si>
    <t>[1957] SCR 531</t>
  </si>
  <si>
    <t>1957 CanLII 14 (SCC)</t>
  </si>
  <si>
    <t>-at paras 23, 41</t>
  </si>
  <si>
    <t>Keystone Shingles and Lumber Limited v. Royal Plate Glass and General Insurance Company of Canada</t>
  </si>
  <si>
    <t>[1957] SCR 555</t>
  </si>
  <si>
    <t>If the trial judge is aware that a witnesses' lack of independence significantly comprises their impartiality, the judge should exercise a gatekeeper function and exclude evidence</t>
  </si>
  <si>
    <t>1957 CanLII 47 (SCC)</t>
  </si>
  <si>
    <t>Para 54</t>
  </si>
  <si>
    <t>Metropolitan Toronto v. Forest Hill (Village)</t>
  </si>
  <si>
    <t>[1957] SCR 569</t>
  </si>
  <si>
    <t>1957 CanLII 15 (SCC)</t>
  </si>
  <si>
    <t>-at para 23</t>
  </si>
  <si>
    <t>Association des parents de l’école Rose-des-vents v. British Columbia (Education), 2015 SCC 21</t>
  </si>
  <si>
    <t>Wawanesa Mutual Insurance Co. v. Bell</t>
  </si>
  <si>
    <t>The role and responsibility of minority language school boards must be clearly delinated vis a vis government (i.e. if their decision-making is on behalf of right-holders or the gov, and where s.23 responsibility falls).</t>
  </si>
  <si>
    <t>[1957] SCR 581</t>
  </si>
  <si>
    <t>1957 CanLII 16 (SCC)</t>
  </si>
  <si>
    <t>The Lounsbury Company Ltd. v. Duthie</t>
  </si>
  <si>
    <t>[1957] SCR 590</t>
  </si>
  <si>
    <t>1957 CanLII 62 (SCC)</t>
  </si>
  <si>
    <t>Remedies in relation to existing facilities must be proportionate to cost and impacts</t>
  </si>
  <si>
    <t>Edwards v. Bradley</t>
  </si>
  <si>
    <t>[1957] SCR 599</t>
  </si>
  <si>
    <t>1957 CanLII 17 (SCC)</t>
  </si>
  <si>
    <t>Hepton et al. v. Maat et al.</t>
  </si>
  <si>
    <t>[1957] SCR 606</t>
  </si>
  <si>
    <t>The government should have broad deference in its discretion in choosing the institutional measures to implement s.23</t>
  </si>
  <si>
    <t>1957 CanLII 18 (SCC)</t>
  </si>
  <si>
    <t>Kool Vent Awnings Limited v. The Queen</t>
  </si>
  <si>
    <t>[1957] SCR 617</t>
  </si>
  <si>
    <t>1957 CanLII 63 (SCC)</t>
  </si>
  <si>
    <t>The criteria to determine the constitutional adequacy of minority language schools must be grounded in the object of s.23 where numbers permit. Differences to majority language schools cannot result in materially inferior education and/or a material deterrence to rights-holders having their children educated in language/culture of linguistic minority.</t>
  </si>
  <si>
    <t>Lambert v. Lévis Automobiles Inc.</t>
  </si>
  <si>
    <t>Para 39</t>
  </si>
  <si>
    <t>[1957] SCR 621</t>
  </si>
  <si>
    <t>1957 CanLII 64 (SCC)</t>
  </si>
  <si>
    <t>Miller v. Decker</t>
  </si>
  <si>
    <t>[1957] SCR 624</t>
  </si>
  <si>
    <t>1957 CanLII 48 (SCC)</t>
  </si>
  <si>
    <t>Evidence of a minority language school board's policies and actions are potentially relevant in allocating liability between government and board, as well as in determining if there has been a breach of a Charter right.</t>
  </si>
  <si>
    <t>Pelletier v. Shykofsky</t>
  </si>
  <si>
    <t>[1957] SCR 635</t>
  </si>
  <si>
    <t>1957 CanLII 65 (SCC)</t>
  </si>
  <si>
    <t>To properly assess minority language education and services in a s.23 claim, two considerations are at play: pedagogical requirements of a community and costs of the services not imposed on gov if financially impractical in the circumstances.</t>
  </si>
  <si>
    <t>Sicard v. Germain</t>
  </si>
  <si>
    <t>[1957] SCR 639</t>
  </si>
  <si>
    <t>1957 CanLII 66 (SCC)</t>
  </si>
  <si>
    <t>Aubertin v. Cité de Montréal</t>
  </si>
  <si>
    <t>[1957] SCR 643</t>
  </si>
  <si>
    <t>1957 CanLII 67 (SCC)</t>
  </si>
  <si>
    <t>A simple comparison of existing facilities is a faulty method of determining a s.23 Charter breach as it is based on the assumption that facilities must be equivalent for education to be substantially equivalent.</t>
  </si>
  <si>
    <t xml:space="preserve">Para 46 </t>
  </si>
  <si>
    <t>Foley v. Marcoux</t>
  </si>
  <si>
    <t>[1957] SCR 650</t>
  </si>
  <si>
    <t>1957 CanLII 68 (SCC)</t>
  </si>
  <si>
    <t>Marshall and Van Allen v. Crown Assets Disposal Corp.</t>
  </si>
  <si>
    <t>[1957] SCR 656</t>
  </si>
  <si>
    <t>The assessment of compliance with s.23 must consider: provincial legislative norms and pedagogical standards, the cultural and linguistic decisions affecting the provision of education made by the minority language school board, and budgetary constraints inherent in providing public education.</t>
  </si>
  <si>
    <t>1957 CanLII 19 (SCC)</t>
  </si>
  <si>
    <t>Similar (but not same) adopted in para 47.</t>
  </si>
  <si>
    <t>Prudential Trust Company Ltd. v. The Registrar The Land Titles Office Humboldt Land Registration District</t>
  </si>
  <si>
    <t>[1957] SCR 658</t>
  </si>
  <si>
    <t>1957 CanLII 69 (SCC)</t>
  </si>
  <si>
    <t>The Queen v. Neil</t>
  </si>
  <si>
    <t>[1957] SCR 685</t>
  </si>
  <si>
    <t>1957 CanLII 70 (SCC)</t>
  </si>
  <si>
    <t>Tip Top Tailors Limited v. The Minister of National Revenue</t>
  </si>
  <si>
    <t>[1957] SCR 703</t>
  </si>
  <si>
    <t>1957 CanLII 71 (SCC)</t>
  </si>
  <si>
    <t>Commission scolaire francophone des Territoires du Nord-Ouest, Conseil des écoles fransaskoises, Commission scolaire francophone du Yukon</t>
  </si>
  <si>
    <t>Canada Safeway Ltd. V. Minister of National Revenue</t>
  </si>
  <si>
    <t>[1957] SCR 717</t>
  </si>
  <si>
    <t>1957 CanLII 3 (SCC)</t>
  </si>
  <si>
    <t>F.W. Woolworth Co. Limited v. The Queen</t>
  </si>
  <si>
    <t>[1957] SCR 738</t>
  </si>
  <si>
    <t>1957 CanLII 49 (SCC)</t>
  </si>
  <si>
    <t>Rosen v. Anglin</t>
  </si>
  <si>
    <t>Canada (Attorney General) v. Barnaby 2015 (no citation)</t>
  </si>
  <si>
    <t>[1957] SCR 755</t>
  </si>
  <si>
    <t>1957 CanLII 20 (SCC)</t>
  </si>
  <si>
    <t>Hellens v. Densmore</t>
  </si>
  <si>
    <t>[1957] SCR 768</t>
  </si>
  <si>
    <t>1957 CanLII 50 (SCC)</t>
  </si>
  <si>
    <t>Caplin v Canada (Minister of Justice) 2015 (no citation)</t>
  </si>
  <si>
    <t>Reese v. The Queen</t>
  </si>
  <si>
    <t>[1957] SCR 794</t>
  </si>
  <si>
    <t>1957 CanLII 72 (SCC)</t>
  </si>
  <si>
    <t>Maxine Footwear Company Ltd. v. Canadian Government Merchant Marine Ltd.</t>
  </si>
  <si>
    <t>Quebec (Attorney General) v. Canada (Attorney General), 2015 SCC 22</t>
  </si>
  <si>
    <t>[1957] SCR 801</t>
  </si>
  <si>
    <t>1957 CanLII 73 (SCC)</t>
  </si>
  <si>
    <t>The Cleveland-Cliffs Steamship Company v. The Queen</t>
  </si>
  <si>
    <t>[1957] SCR 810</t>
  </si>
  <si>
    <t>1957 CanLII 74 (SCC)</t>
  </si>
  <si>
    <t>Monarch Towing &amp; Trading Co. Ltd. v. British Columbia Cement Co. Ltd.</t>
  </si>
  <si>
    <t>[1957] SCR 816</t>
  </si>
  <si>
    <t>Amnesty International (Canadian Section, English Branch)</t>
  </si>
  <si>
    <t>1957 CanLII 75 (SCC)</t>
  </si>
  <si>
    <t>Lemire v. Pelchat</t>
  </si>
  <si>
    <t>[1957] SCR 823</t>
  </si>
  <si>
    <t>1957 CanLII 76 (SCC)</t>
  </si>
  <si>
    <t>Human Rights Watch</t>
  </si>
  <si>
    <t>Samson v. The Queen</t>
  </si>
  <si>
    <t>[1957] SCR 832</t>
  </si>
  <si>
    <t>1957 CanLII 77 (SCC)</t>
  </si>
  <si>
    <t>Dearing v. Hebert</t>
  </si>
  <si>
    <t>[1957] SCR 843</t>
  </si>
  <si>
    <t>1957 CanLII 78 (SCC)</t>
  </si>
  <si>
    <t>Lang v. Pollard</t>
  </si>
  <si>
    <t>University of Toronto, Faculty of Law ‑ International Human Rights Program</t>
  </si>
  <si>
    <t>[1957] SCR 858</t>
  </si>
  <si>
    <t>The laws of the pre-Confederation provinces imposed a diversity of required qualifications which the text of the Constitution Act, 1867 did not constitutionalize</t>
  </si>
  <si>
    <t>1957 CanLII 79 (SCC)</t>
  </si>
  <si>
    <t>La Ville de Jacques-Cartier v. Lamarre</t>
  </si>
  <si>
    <t>Sections 97 and 98 must be interpreted in light of the purpose of the judicature provisions to constitutionalize the independence of the judiciary</t>
  </si>
  <si>
    <t>[1958] SCR 108</t>
  </si>
  <si>
    <t>1957 CanLII 86 (SCC)</t>
  </si>
  <si>
    <t>Robert v. Marquis and Lussier</t>
  </si>
  <si>
    <t>[1958] SCR 20</t>
  </si>
  <si>
    <t>1957 CanLII 80 (SCC)</t>
  </si>
  <si>
    <t>In the alternative, section 97 should be interpreted to impose less stringent qualifications than section 98</t>
  </si>
  <si>
    <t>Canadian Coalition for the Rights of Children and Justice for Children and Youth</t>
  </si>
  <si>
    <t>Gray v. Kerslake</t>
  </si>
  <si>
    <t>[1958] SCR 3</t>
  </si>
  <si>
    <t>1957 CanLII 21 (SCC)</t>
  </si>
  <si>
    <t>Sanofi-Aventis v. Apotex Inc., 2015 SCC 20</t>
  </si>
  <si>
    <t xml:space="preserve">2 para judgment (appeal dismissed). </t>
  </si>
  <si>
    <t>In the Matter of Lewis Duncan Esquire One of Her Majesty's Counsel of the City of Toronto in the Province of Ontario</t>
  </si>
  <si>
    <t>[1958] SCR 41</t>
  </si>
  <si>
    <t>1957 CanLII 90 (SCC)</t>
  </si>
  <si>
    <t>J. &amp; R. Weir Limited v. Lunham &amp; Moore Shipping Limited</t>
  </si>
  <si>
    <t>[1958] SCR 46</t>
  </si>
  <si>
    <t>1957 CanLII 87 (SCC)</t>
  </si>
  <si>
    <t>Re Agar</t>
  </si>
  <si>
    <t>[1958] SCR 52</t>
  </si>
  <si>
    <t>1957 CanLII 22 (SCC)</t>
  </si>
  <si>
    <t>Zurich Insurance Co. v. Chubb Insurance Co. of Canada, 2015 SCC 19</t>
  </si>
  <si>
    <t>Junkin et al. v. Bedard et al.</t>
  </si>
  <si>
    <t>[1958] SCR 56</t>
  </si>
  <si>
    <t>1957 CanLII 23 (SCC)</t>
  </si>
  <si>
    <t>Composers Authors and Publishers Association of Canada Limited v. Siegel Distributing Company Limited et al.</t>
  </si>
  <si>
    <t>Theratechnologies inc. v. 121851 Canada inc., 2015 SCC 18</t>
  </si>
  <si>
    <t>[1958] SCR 61</t>
  </si>
  <si>
    <t>1957 CanLII 88 (SCC)</t>
  </si>
  <si>
    <t>The City of Westmount v. Montreal Transporation Commission</t>
  </si>
  <si>
    <t>[1958] SCR 65</t>
  </si>
  <si>
    <t>1957 CanLII 81 (SCC)</t>
  </si>
  <si>
    <t>Carey v. Laiken, 2015 SCC 17</t>
  </si>
  <si>
    <t>Lawyers Without Borders Canada</t>
  </si>
  <si>
    <t>City of Outremont v. Montreal Transporation Commission</t>
  </si>
  <si>
    <t>[1958] SCR 75</t>
  </si>
  <si>
    <t>1957 CanLII 82 (SCC)</t>
  </si>
  <si>
    <t>City of Outremont v. Montreal Tramways Company</t>
  </si>
  <si>
    <t>[1958] SCR 82</t>
  </si>
  <si>
    <t>1957 CanLII 83 (SCC)</t>
  </si>
  <si>
    <t>Bedard and Lepage v. Gauthier</t>
  </si>
  <si>
    <t>[1958] SCR 92</t>
  </si>
  <si>
    <t>1957 CanLII 84 (SCC)</t>
  </si>
  <si>
    <t>Freedom of religion includes both a positive and negative freedom.</t>
  </si>
  <si>
    <t>Chartrand v. Tremblay</t>
  </si>
  <si>
    <t>[1958] SCR 99</t>
  </si>
  <si>
    <t>1957 CanLII 85 (SCC)</t>
  </si>
  <si>
    <t>Canada Safeway Ltd. v. Minister of National Revenue</t>
  </si>
  <si>
    <t>1957 CanLII 437 (SCC)</t>
  </si>
  <si>
    <t>A “secular” society, in the Canadian legal context, means non-sectarian, not non-religious.</t>
  </si>
  <si>
    <t>Municipality of Metropolitan Toronto v. Village of Forest Hill</t>
  </si>
  <si>
    <t>1957 CanLII 438 (SCC)</t>
  </si>
  <si>
    <t>Municipal District of Smoky Lake No. 89 and Sochatsky v. Ralston and Ralston; Municipal District of Smoky Lake No. 89 v. Nix</t>
  </si>
  <si>
    <t>1957 CanLII 439 (SCC)</t>
  </si>
  <si>
    <t>National Council For the Protection of Canadians Abroad</t>
  </si>
  <si>
    <t>R. v. Coffin</t>
  </si>
  <si>
    <t>[1956] SCR 191</t>
  </si>
  <si>
    <t>1956 CanLII 94 (SCC)</t>
  </si>
  <si>
    <t>Davidson v. The Queen</t>
  </si>
  <si>
    <t>[1956] SCR 252</t>
  </si>
  <si>
    <t>1956 CanLII 96 (SCC)</t>
  </si>
  <si>
    <t>Carroll v. City of Ottawa</t>
  </si>
  <si>
    <t>[1956] SCR 256</t>
  </si>
  <si>
    <t>1956 CanLII 102 (SCC)</t>
  </si>
  <si>
    <t>Compagnie de Transport Provincial v. Fortier</t>
  </si>
  <si>
    <t>[1956] SCR 258</t>
  </si>
  <si>
    <t>1956 CanLII 98 (SCC)</t>
  </si>
  <si>
    <t>Lord Nelson Hotel Company Limited v. City of Halifax</t>
  </si>
  <si>
    <t>[1956] SCR 264</t>
  </si>
  <si>
    <t>1956 CanLII 450 (SCC)</t>
  </si>
  <si>
    <t>so long as the public official or state representative carries-out the function of his or her office in an impartial and neutral manner, his or her engaging in a practice of religious observance or the wearing of religious symbols should not and does not offend the principle of state neutrality.</t>
  </si>
  <si>
    <t>Scharfenberg v. Kortes</t>
  </si>
  <si>
    <t>Majority para 137</t>
  </si>
  <si>
    <t>[1956] SCR 273</t>
  </si>
  <si>
    <t>1956 CanLII 100 (SCC)</t>
  </si>
  <si>
    <t>Clemens v. Clemens Estate Crown Trust Co. et al.</t>
  </si>
  <si>
    <t>[1956] SCR 286</t>
  </si>
  <si>
    <t>1956 CanLII 3 (SCC)</t>
  </si>
  <si>
    <t>If the mere witnessing of religious symbols and practice, such as public prayer, can be
considered a violation of one’s religious freedom, section 2(a) of the Charter ceases to be a positive right.</t>
  </si>
  <si>
    <t>Goodyear Tire &amp; Rubber Co. of Canada v. R.</t>
  </si>
  <si>
    <t>[1956] SCR 303</t>
  </si>
  <si>
    <t>1956 CanLII 4 (SCC)</t>
  </si>
  <si>
    <t>West Coast Environmental Law Association</t>
  </si>
  <si>
    <t>Rossignol v. Hart</t>
  </si>
  <si>
    <t>[1956] SCR 314</t>
  </si>
  <si>
    <t>Freedom of religion is grounded in authentic pluralism</t>
  </si>
  <si>
    <t>1956 CanLII 66 (SCC)</t>
  </si>
  <si>
    <t>A.G. of Canada v. Brent</t>
  </si>
  <si>
    <t>[1956] SCR 318</t>
  </si>
  <si>
    <t>1956 CanLII 5 (SCC)</t>
  </si>
  <si>
    <t>Sierra Club of Canada</t>
  </si>
  <si>
    <t>Human rights tribunals must reconcile competing rights</t>
  </si>
  <si>
    <t>Car and General Insurance Corporation Limited v. Seymour and Maloney</t>
  </si>
  <si>
    <t>[1956] SCR 322</t>
  </si>
  <si>
    <t>1956 CanLII 451 (SCC)</t>
  </si>
  <si>
    <t>Attorney General of British Columbia v. The Deeks Sand &amp; Gravel Company Limited</t>
  </si>
  <si>
    <t>[1956] SCR 336</t>
  </si>
  <si>
    <t>1956 CanLII 55 (SCC)</t>
  </si>
  <si>
    <t>Quebec Environmental Law Centre</t>
  </si>
  <si>
    <t>The duty of state neutrality applies to state officials in official conduct and requires equal treatment of religious and non-religous belief</t>
  </si>
  <si>
    <t>Ruptash v. Zawick</t>
  </si>
  <si>
    <t>[1956] SCR 347</t>
  </si>
  <si>
    <t>1956 CanLII 67 (SCC)</t>
  </si>
  <si>
    <t>Bjorkman and Toronto Flying Club Ltd. v. British Aviation Ins. Co. Ltd.</t>
  </si>
  <si>
    <t>[1956] SCR 363</t>
  </si>
  <si>
    <t>Test for breach of state neutrality: is action a state action or private action of gov official? does action imply endorsement or support of a position on a religious matter? is the purpose of a state action to endorse/support a position on a matter? If first 2 yes = breach. If 3rd yes, can't be justified as a reasonable limit</t>
  </si>
  <si>
    <t>1956 CanLII 6 (SCC)</t>
  </si>
  <si>
    <t>Ross v. Lamport</t>
  </si>
  <si>
    <t>[1956] SCR 366</t>
  </si>
  <si>
    <t>1956 CanLII 7 (SCC)</t>
  </si>
  <si>
    <t>State-sponsored religious coercion violates freedom of religious and conscience</t>
  </si>
  <si>
    <t>English and Laing v. Richmond et al.</t>
  </si>
  <si>
    <t>[1956] SCR 383</t>
  </si>
  <si>
    <t>1956 CanLII 8 (SCC)</t>
  </si>
  <si>
    <t>Monette v. The Queen</t>
  </si>
  <si>
    <t>[1956] SCR 400</t>
  </si>
  <si>
    <t>1956 CanLII 68 (SCC)</t>
  </si>
  <si>
    <t>There is an absence of justification for state compulsion in matters of belief</t>
  </si>
  <si>
    <t>Danis v. Saumure</t>
  </si>
  <si>
    <t>Interamerican Association for Environmental Defense</t>
  </si>
  <si>
    <t>[1956] SCR 403</t>
  </si>
  <si>
    <t>1956 CanLII 9 (SCC)</t>
  </si>
  <si>
    <t>Northland Greyhound Lines Inc. v. Bryce</t>
  </si>
  <si>
    <t>[1956] SCR 409</t>
  </si>
  <si>
    <t>1956 CanLII 69 (SCC)</t>
  </si>
  <si>
    <t>R. v. Suchard</t>
  </si>
  <si>
    <t>[1956] SCR 425</t>
  </si>
  <si>
    <t>1956 CanLII 10 (SCC)</t>
  </si>
  <si>
    <t>Sinnott News Company Ltd. v. The Minister of National Revenue</t>
  </si>
  <si>
    <t>[1956] SCR 433</t>
  </si>
  <si>
    <t>The impugned provisions do not violate s.12 of the Charter.</t>
  </si>
  <si>
    <t>1956 CanLII 70 (SCC)</t>
  </si>
  <si>
    <t>Majority at para 4; Dissent at para 122</t>
  </si>
  <si>
    <t>Ottawa Citizen</t>
  </si>
  <si>
    <t>Minister of National Revenue v. Armstrong</t>
  </si>
  <si>
    <t>[1956] SCR 446</t>
  </si>
  <si>
    <t>1956 CanLII 71 (SCC)</t>
  </si>
  <si>
    <t>A particularized inquiry is sufficiently broad to meet s.12 requirements.</t>
  </si>
  <si>
    <t>Township of Scarborough v. City of Toronto</t>
  </si>
  <si>
    <t>[1956] SCR 450</t>
  </si>
  <si>
    <t>1956 CanLII 11 (SCC)</t>
  </si>
  <si>
    <t>Frei v. The Queen</t>
  </si>
  <si>
    <t>[1956] SCR 462</t>
  </si>
  <si>
    <t>1956 CanLII 72 (SCC)</t>
  </si>
  <si>
    <t>Racine v. Rousseau and Equipement Moderne Limitée</t>
  </si>
  <si>
    <t>The 'reasonable hypotethical' analysis is inconsistent with principles of constitutional adjudication.</t>
  </si>
  <si>
    <t>[1956] SCR 470</t>
  </si>
  <si>
    <t>1956 CanLII 73 (SCC)</t>
  </si>
  <si>
    <t>Majority at para 57</t>
  </si>
  <si>
    <t>Canadian Pacific Railway v. McCrindle</t>
  </si>
  <si>
    <t>[1956] SCR 473</t>
  </si>
  <si>
    <t>1956 CanLII 56 (SCC)</t>
  </si>
  <si>
    <t>Mathieu v. Saint-Michel and Brassard</t>
  </si>
  <si>
    <t>[1956] SCR 477</t>
  </si>
  <si>
    <t>1956 CanLII 57 (SCC)</t>
  </si>
  <si>
    <t>Reasonable hypotheticals must focus on common circumstances that could occur in daily life</t>
  </si>
  <si>
    <t>The Queen v. Harder</t>
  </si>
  <si>
    <t>[1956] SCR 489</t>
  </si>
  <si>
    <t>1956 CanLII 58 (SCC)</t>
  </si>
  <si>
    <t>Majority at 54</t>
  </si>
  <si>
    <t>Marshall-Wells Company Ltd. v. Retail Wholesale and Department Store</t>
  </si>
  <si>
    <t>[1956] SCR 511</t>
  </si>
  <si>
    <t>1956 CanLII 74 (SCC)</t>
  </si>
  <si>
    <t>The circumstances of the offences as charged constrain the s.12 analysis - it should be the nature of the offence itself, not all possibilities; the nature of offence should indicate scope of available hypotheticals</t>
  </si>
  <si>
    <t>Scullion v. Canadian Breweries Transport Ltd.</t>
  </si>
  <si>
    <t>[1956] SCR 512</t>
  </si>
  <si>
    <t>1956 CanLII 12 (SCC)</t>
  </si>
  <si>
    <t>Gordon &amp; Son Ltd. v. Debly</t>
  </si>
  <si>
    <t>Mandatory minimums impact the least serious offenders the most</t>
  </si>
  <si>
    <t>[1956] SCR 522</t>
  </si>
  <si>
    <t>1956 CanLII 75 (SCC)</t>
  </si>
  <si>
    <t>Majority at 83 (partial); dissent at 122</t>
  </si>
  <si>
    <t>R. v. Colonial Homes Ltd. et al.</t>
  </si>
  <si>
    <t>[1956] SCR 528</t>
  </si>
  <si>
    <t>1956 CanLII 13 (SCC)</t>
  </si>
  <si>
    <t>The true range of people affected by mandatory minimums is unknown</t>
  </si>
  <si>
    <t>Lamarre v. Perrault</t>
  </si>
  <si>
    <t>[1956] SCR 534</t>
  </si>
  <si>
    <t>1956 CanLII 76 (SCC)</t>
  </si>
  <si>
    <t>Pre-mandatory minimum sentencing ranges do not necessarily show whom a mandatory minimum effects</t>
  </si>
  <si>
    <t>Board of Education for Township of York v. Village Developments Ltd.</t>
  </si>
  <si>
    <t>[1956] SCR 539</t>
  </si>
  <si>
    <t>1956 CanLII 14 (SCC)</t>
  </si>
  <si>
    <t>Consistency with other Charter jurisprudence demands a broad conception of the reasonable hypothetical</t>
  </si>
  <si>
    <t>Benjamin v. Weinberg</t>
  </si>
  <si>
    <t>[1956] SCR 553</t>
  </si>
  <si>
    <t>1956 CanLII 77 (SCC)</t>
  </si>
  <si>
    <t>Cairney v. MacQueen</t>
  </si>
  <si>
    <t>[1956] SCR 555</t>
  </si>
  <si>
    <t>Prosecutorial discretion cannot cure constitutional infirmity under Charter s.12</t>
  </si>
  <si>
    <t>1956 CanLII 59 (SCC)</t>
  </si>
  <si>
    <t>Majority para 92/95</t>
  </si>
  <si>
    <t>Noddin v. Laskey</t>
  </si>
  <si>
    <t>[1956] SCR 577</t>
  </si>
  <si>
    <t>1956 CanLII 78 (SCC)</t>
  </si>
  <si>
    <t>The impugned provision violates s.12 of the Charter.</t>
  </si>
  <si>
    <t>Goodyear Tire &amp; Rubber Co. of Canada Ltd. et al. v. T. Eaton Co. Ltd. et al.</t>
  </si>
  <si>
    <t>[1956] SCR 610</t>
  </si>
  <si>
    <t>1956 CanLII 2 (SCC)</t>
  </si>
  <si>
    <t>Reasonable hypotheticals have been put before the court where many would consider a 3-year sentence disproportionate to the offence committed.</t>
  </si>
  <si>
    <t>Francis v. The Queen</t>
  </si>
  <si>
    <t>[1956] SCR 618</t>
  </si>
  <si>
    <t>The three-year mandatory minimum sentence constitutes cruel and unusual punishment in reasonable hypothetical cases.</t>
  </si>
  <si>
    <t>1956 CanLII 79 (SCC)</t>
  </si>
  <si>
    <t>Majority at 65</t>
  </si>
  <si>
    <t>Universal Fur Dressers and Dyers Ltd. v. The Queen</t>
  </si>
  <si>
    <t>PEN Canada</t>
  </si>
  <si>
    <t>[1956] SCR 632</t>
  </si>
  <si>
    <t>1956 CanLII 80 (SCC)</t>
  </si>
  <si>
    <t>The Queen v. Gagnon</t>
  </si>
  <si>
    <t>[1956] SCR 635</t>
  </si>
  <si>
    <t>1956 CanLII 81 (SCC)</t>
  </si>
  <si>
    <t>The Queen v. Rees</t>
  </si>
  <si>
    <t>The BCCLA suggests a framework to determining the proporionate sentence by looking at rational connection, more punishment than necessary, and balancing of deleterious effects and societal interests.</t>
  </si>
  <si>
    <t>[1956] SCR 640</t>
  </si>
  <si>
    <t>1956 CanLII 60 (SCC)</t>
  </si>
  <si>
    <t>Northern Assurance Co. Ltd. v. Brown</t>
  </si>
  <si>
    <t>[1956] SCR 658</t>
  </si>
  <si>
    <t>1956 CanLII 15 (SCC)</t>
  </si>
  <si>
    <t xml:space="preserve">The sentencing regime is inconsistent with s.7 and is unconstitutional </t>
  </si>
  <si>
    <t>Majority says unneeded to consider at para 4; dissent at para 124.</t>
  </si>
  <si>
    <t>Rintoul v. X-Ray and Radium Industries Ltd.</t>
  </si>
  <si>
    <t>[1956] SCR 674</t>
  </si>
  <si>
    <t>1956 CanLII 16 (SCC)</t>
  </si>
  <si>
    <t>The principles of fundamental justice include the right to an individualized sentence</t>
  </si>
  <si>
    <t>Brooks v. Ward</t>
  </si>
  <si>
    <t>Danno Cusson</t>
  </si>
  <si>
    <t>[1956] SCR 683</t>
  </si>
  <si>
    <t>1956 CanLII 82 (SCC)</t>
  </si>
  <si>
    <t>Municipal District of Serviceberry v. Lund</t>
  </si>
  <si>
    <t>The impugned provisons deprive the offender of the right to participate in a meaningful judicial process</t>
  </si>
  <si>
    <t>[1956] SCR 688</t>
  </si>
  <si>
    <t>1956 CanLII 83 (SCC)</t>
  </si>
  <si>
    <t>Traders Finance Corporation Ltd. v. William</t>
  </si>
  <si>
    <t>[1956] SCR 694</t>
  </si>
  <si>
    <t>1956 CanLII 84 (SCC)</t>
  </si>
  <si>
    <t>The impugned provisions deny the offender the right to be sentenced by an impartial, independent tribunal in a public hearing</t>
  </si>
  <si>
    <t>Montreal Trust Co. v. Minister of National Revenue</t>
  </si>
  <si>
    <t>[1956] SCR 702</t>
  </si>
  <si>
    <t>1956 CanLII 85 (SCC)</t>
  </si>
  <si>
    <t>Criticism of the American experience with mandatory minimum sentences</t>
  </si>
  <si>
    <t>White v. R.</t>
  </si>
  <si>
    <t>[1956] SCR 709</t>
  </si>
  <si>
    <t>1956 CanLII 17 (SCC)</t>
  </si>
  <si>
    <t>There are alternatives to mandatory minimum penalties available to Parliament (including statutory exemption)</t>
  </si>
  <si>
    <t>St. Lawrence Metal and Marine Works Inc. v. Canadian Fairbanks-Morse Co. Ltd.</t>
  </si>
  <si>
    <t>[1956] SCR 717</t>
  </si>
  <si>
    <t>1956 CanLII 86 (SCC)</t>
  </si>
  <si>
    <t>Bradley v. The Queen</t>
  </si>
  <si>
    <t>[1956] SCR 723</t>
  </si>
  <si>
    <t>1956 CanLII 87 (SCC)</t>
  </si>
  <si>
    <t>Reasonable hypothethicals should include overrepresented groups (mentally ill and Aboriginal persons)</t>
  </si>
  <si>
    <t>[1956] SCR 761</t>
  </si>
  <si>
    <t>1956 CanLII 18 (SCC)</t>
  </si>
  <si>
    <t>Rural Municipality of Monet v. Campbell</t>
  </si>
  <si>
    <t>[1956] SCR 763</t>
  </si>
  <si>
    <t>1956 CanLII 88 (SCC)</t>
  </si>
  <si>
    <t>The reasonable hypothetical set out in this case indicates that the sentence is grossly disproportionate.</t>
  </si>
  <si>
    <t>Parkes v. R.</t>
  </si>
  <si>
    <t>[1956] SCR 768</t>
  </si>
  <si>
    <t>Dissent at 124.</t>
  </si>
  <si>
    <t>1956 CanLII 19 (SCC)</t>
  </si>
  <si>
    <t>Treasurer of Ontario v. Doyle et al.</t>
  </si>
  <si>
    <t>[1956] SCR 780</t>
  </si>
  <si>
    <t>1956 CanLII 20 (SCC)</t>
  </si>
  <si>
    <t>There are many other reasonable hypotheticals that can arise in this area.</t>
  </si>
  <si>
    <t>Majority at 58</t>
  </si>
  <si>
    <t>McEllistrum v. Etches</t>
  </si>
  <si>
    <t>[1956] SCR 787</t>
  </si>
  <si>
    <t>1956 CanLII 103 (SCC)</t>
  </si>
  <si>
    <t>If these provisions were to survive, law-abiding firearm owners would be subject to cruel and unusual punishment.</t>
  </si>
  <si>
    <t>Beauvais v. R.</t>
  </si>
  <si>
    <t>[1956] SCR 795</t>
  </si>
  <si>
    <t>1956 CanLII 21 (SCC)</t>
  </si>
  <si>
    <t>Isseman v. The Queen</t>
  </si>
  <si>
    <t>[1956] SCR 798</t>
  </si>
  <si>
    <t>The mandatory minimum sentences impose grossly disproportionate sentences on offenders with developmental disabilities.</t>
  </si>
  <si>
    <t>1956 CanLII 89 (SCC)</t>
  </si>
  <si>
    <t>Wilson v. Swanson</t>
  </si>
  <si>
    <t>[1956] SCR 804</t>
  </si>
  <si>
    <t>1956 CanLII 1 (SCC)</t>
  </si>
  <si>
    <t>Due to the above s.95 violates Charter s. 12 and cannot be saved under s.1</t>
  </si>
  <si>
    <t>Attorney General of British Columbia v. Neilson</t>
  </si>
  <si>
    <t>[1956] SCR 819</t>
  </si>
  <si>
    <t>1956 CanLII 62 (SCC)</t>
  </si>
  <si>
    <t>Union Steamships Limited v. Barnes</t>
  </si>
  <si>
    <t>[1956] SCR 842</t>
  </si>
  <si>
    <t>1956 CanLII 63 (SCC)</t>
  </si>
  <si>
    <t>Tombill Gold Mines Ltd. v. Hamilton et al.</t>
  </si>
  <si>
    <t>[1956] SCR 858</t>
  </si>
  <si>
    <t>Role of the judiciary is to account for individual and systemic factors in sentencing</t>
  </si>
  <si>
    <t>1956 CanLII 22 (SCC)</t>
  </si>
  <si>
    <t>Leslie v. The Canadian Press</t>
  </si>
  <si>
    <t>[1956] SCR 871</t>
  </si>
  <si>
    <t>1956 CanLII 23 (SCC)</t>
  </si>
  <si>
    <t>The social context must be considered (exceptional circumstances of African Canadians)</t>
  </si>
  <si>
    <t>Board of Health for the Township of Saltfleet v. Knapman</t>
  </si>
  <si>
    <t>[1956] SCR 877</t>
  </si>
  <si>
    <t>1956 CanLII 24 (SCC)</t>
  </si>
  <si>
    <t>S.95(2) perpetuates systemic disadvantage against African Canadians</t>
  </si>
  <si>
    <t>Moore v. Royal Trust Co.</t>
  </si>
  <si>
    <t>[1956] SCR 880</t>
  </si>
  <si>
    <t>1956 CanLII 64 (SCC)</t>
  </si>
  <si>
    <t>Quebec (Attorney General) v. Canada (Attorney General), 2015 SCC 14</t>
  </si>
  <si>
    <t>Re Waters</t>
  </si>
  <si>
    <t>[1956] SCR 889</t>
  </si>
  <si>
    <t>1956 CanLII 25 (SCC)</t>
  </si>
  <si>
    <t>Re. Hardy Official Guardian v. Toronto General Trusts Corp. et al.</t>
  </si>
  <si>
    <t>[1956] SCR 906</t>
  </si>
  <si>
    <t>1956 CanLII 26 (SCC)</t>
  </si>
  <si>
    <t>The alleged efficacy (or lack thereof) of a long term gun registry is irrelevant</t>
  </si>
  <si>
    <t>Prudential Trust Company Ltd. v. Cugnet</t>
  </si>
  <si>
    <t>[1956] SCR 914</t>
  </si>
  <si>
    <t>1956 CanLII 90 (SCC)</t>
  </si>
  <si>
    <t>The privacy rights of Quebec firearm owners are at stake</t>
  </si>
  <si>
    <t>Stevenson v. Reliance Petroleum Ltd.</t>
  </si>
  <si>
    <t>Majority para 3 (not at issue)</t>
  </si>
  <si>
    <t>[1956] SCR 936</t>
  </si>
  <si>
    <t>1956 CanLII 27 (SCC)</t>
  </si>
  <si>
    <t>Langlois v. Canadian Commercial Corporation</t>
  </si>
  <si>
    <t>[1956] SCR 954</t>
  </si>
  <si>
    <t>Quebec has no right of ownership or property interest in the records of the Long Gun Registry</t>
  </si>
  <si>
    <t>1956 CanLII 91 (SCC)</t>
  </si>
  <si>
    <t>Majority para 23; dissent para 198</t>
  </si>
  <si>
    <t>R. v. Fitton</t>
  </si>
  <si>
    <t>[1956] SCR 958</t>
  </si>
  <si>
    <t>1956 CanLII 28 (SCC)</t>
  </si>
  <si>
    <t>Quebec firearm owners never consented to the disclosure of their personal information</t>
  </si>
  <si>
    <t>Sylvester v. Crits et al.</t>
  </si>
  <si>
    <t>[1956] SCR 991</t>
  </si>
  <si>
    <t>1956 CanLII 29 (SCC)</t>
  </si>
  <si>
    <t>Quebec is asking the court to assist with an abusive search and seizure</t>
  </si>
  <si>
    <t>Klassy Shoe Store Inc. v. City of Montreal</t>
  </si>
  <si>
    <t>[1957] SCR 12</t>
  </si>
  <si>
    <t>1956 CanLII 92 (SCC)</t>
  </si>
  <si>
    <t>La Cie J.A. Gosselin Ltée v. Peloquin</t>
  </si>
  <si>
    <t>[1957] SCR 15</t>
  </si>
  <si>
    <t>1956 CanLII 93 (SCC)</t>
  </si>
  <si>
    <t>Balcerczyk v. R.</t>
  </si>
  <si>
    <t>[1957] SCR 20</t>
  </si>
  <si>
    <t>1956 CanLII 31 (SCC)</t>
  </si>
  <si>
    <t>The religious freedom of the group is guaranteed by law.</t>
  </si>
  <si>
    <t>Majority at para 34; concurring at 88.</t>
  </si>
  <si>
    <t>Roberts v. The Queen</t>
  </si>
  <si>
    <t>[1957] SCR 28</t>
  </si>
  <si>
    <t>1956 CanLII 95 (SCC)</t>
  </si>
  <si>
    <t>The group right of religious freedom is a right of the whole group to determine and administer their own internal religious affairs without state interference, and to exercise moral authority over its members.</t>
  </si>
  <si>
    <t>Kirkland v. R.</t>
  </si>
  <si>
    <t>[1957] SCR 3</t>
  </si>
  <si>
    <t>1956 CanLII 30 (SCC)</t>
  </si>
  <si>
    <t>Gagetown Lumber Co. Ltd. v. The Queen</t>
  </si>
  <si>
    <t>[1957] SCR 44</t>
  </si>
  <si>
    <t>1956 CanLII 97 (SCC)</t>
  </si>
  <si>
    <t xml:space="preserve">The court must consider the nature, scope and context in which the Charter right exists. </t>
  </si>
  <si>
    <t>Majority para 39</t>
  </si>
  <si>
    <t>Lord v. Guimond</t>
  </si>
  <si>
    <t>[1957] SCR 79</t>
  </si>
  <si>
    <t>1956 CanLII 99 (SCC)</t>
  </si>
  <si>
    <t>The court has been unequivocal that it is not the role of the state to interpret a religious belief or the degree of state intrusion that would violate the right.</t>
  </si>
  <si>
    <t>Racine v. Barry</t>
  </si>
  <si>
    <t>[1957] SCR 92</t>
  </si>
  <si>
    <t>1956 CanLII 101 (SCC)</t>
  </si>
  <si>
    <t>Carnaghan v. Yates et al.</t>
  </si>
  <si>
    <t>1956 CanLII 448 (SCC)</t>
  </si>
  <si>
    <t>The ERC infringes Loyola's freedom of religion.</t>
  </si>
  <si>
    <t>Majority at 6; concurring at 87.</t>
  </si>
  <si>
    <t>Turvey and Mercer v. Lauder</t>
  </si>
  <si>
    <t>1956 CanLII 449 (SCC)</t>
  </si>
  <si>
    <t>In international law, freedom of religion of parents include their right to influence the religious beliefs of their children by means of religious and moral education that they choose.</t>
  </si>
  <si>
    <t>Majority at 65.</t>
  </si>
  <si>
    <t>Marks v. Commercial Travelers Mutual Accident Association</t>
  </si>
  <si>
    <t>1956 CanLII 452 (SCC)</t>
  </si>
  <si>
    <t>Minister of National Revenue v. Consolidated Glass Co. Ltd.</t>
  </si>
  <si>
    <t>International human rights norms recognize the collective dimension of religious freedom</t>
  </si>
  <si>
    <t>Concurring at 96</t>
  </si>
  <si>
    <t>1956 CanLII 453 (SCC)</t>
  </si>
  <si>
    <t>Farah v. Barki</t>
  </si>
  <si>
    <t>[1955] SCR 107</t>
  </si>
  <si>
    <t>1955 CanLII 3 (SCC)</t>
  </si>
  <si>
    <t>National courts and international tribunals have had no difficulty in identifying the sincere religious beliefs of religious organizations, including schools like Loyola</t>
  </si>
  <si>
    <t>Boykowych and Gadziala v. Boykowych</t>
  </si>
  <si>
    <t>[1955] SCR 151</t>
  </si>
  <si>
    <t>1955 CanLII 4 (SCC)</t>
  </si>
  <si>
    <t>Freedom for collective religious activity is particularly important to Sikhs in Canada</t>
  </si>
  <si>
    <t>Steel Co. of Canada v. The Queen</t>
  </si>
  <si>
    <t>[1955] SCR 161</t>
  </si>
  <si>
    <t>1955 CanLII 66 (SCC)</t>
  </si>
  <si>
    <t xml:space="preserve">The Quebec government's policies towards religious believers in this case and elsewhere improperly limit the scope of religious freedom to the mind of isolated individuals </t>
  </si>
  <si>
    <t>Charpentier v. The Queen</t>
  </si>
  <si>
    <t>[1955] SCR 177</t>
  </si>
  <si>
    <t>1955 CanLII 68 (SCC)</t>
  </si>
  <si>
    <t>United States of America v. Link</t>
  </si>
  <si>
    <t>[1955] SCR 183</t>
  </si>
  <si>
    <t>1955 CanLII 71 (SCC)</t>
  </si>
  <si>
    <t>The state may not interfere with the confessional foundation of educational in a confessional school</t>
  </si>
  <si>
    <t>Royal Trust Co. v. Crawford</t>
  </si>
  <si>
    <t>[1955] SCR 184</t>
  </si>
  <si>
    <t>1955 CanLII 36 (SCC)</t>
  </si>
  <si>
    <t>Freedom of religion in the context of independent confessional schools cannot meaningfully distinguish between the rights of individuals and of the organization</t>
  </si>
  <si>
    <t>Duchesneau v. Cook</t>
  </si>
  <si>
    <t>[1955] SCR 207</t>
  </si>
  <si>
    <t>1955 CanLII 73 (SCC)</t>
  </si>
  <si>
    <t>British Columbia Hotels Employees’ Union Local 260 v. British Columbia Hotels Association</t>
  </si>
  <si>
    <t>Confessional schools must be accommodated as an alternative to State-run schools</t>
  </si>
  <si>
    <t>[1955] SCR 222</t>
  </si>
  <si>
    <t>1955 CanLII 37 (SCC)</t>
  </si>
  <si>
    <t>Stock Exchange Building Corp. Ltd. v. Minister of National Revenue</t>
  </si>
  <si>
    <t>[1955] SCR 235</t>
  </si>
  <si>
    <t>1955 CanLII 75 (SCC)</t>
  </si>
  <si>
    <t>A religious entity (or corporation) is entitled to invoke the freedom of religion</t>
  </si>
  <si>
    <t>Bruce v. McIntyre</t>
  </si>
  <si>
    <t>[1955] SCR 251</t>
  </si>
  <si>
    <t>1955 CanLII 5 (SCC)</t>
  </si>
  <si>
    <t>Fundamental rights must be given due weight in the administrative decision making context. The proper standard of review is correctness.</t>
  </si>
  <si>
    <t>Concurring at 110.</t>
  </si>
  <si>
    <t>Marsella v. Langlais</t>
  </si>
  <si>
    <t>[1955] SCR 263</t>
  </si>
  <si>
    <t>1955 CanLII 77 (SCC)</t>
  </si>
  <si>
    <t>Paradis v. Lemieux</t>
  </si>
  <si>
    <t>Catholic Civil Rights League, Association des parents catholiques du Québec, Faith and Freedom Alliance and Association de la communauté copte orthodoxe du grand Montréal</t>
  </si>
  <si>
    <t>[1955] SCR 282</t>
  </si>
  <si>
    <t>The freedom of religion protects group rights</t>
  </si>
  <si>
    <t>1955 CanLII 79 (SCC)</t>
  </si>
  <si>
    <t>Dilworth et al. v. Bala (Town) et al.</t>
  </si>
  <si>
    <t>[1955] SCR 284</t>
  </si>
  <si>
    <t>1955 CanLII 6 (SCC)</t>
  </si>
  <si>
    <t>The test in a freedom of religion claim should be modified to ask if the corporation's purpsoe includes the exercise of that religious belief.</t>
  </si>
  <si>
    <t>The Queen v. Kuzmack</t>
  </si>
  <si>
    <t>[1955] SCR 292</t>
  </si>
  <si>
    <t>1955 CanLII 81 (SCC)</t>
  </si>
  <si>
    <t>Loyola's freedom of religion has been infringed</t>
  </si>
  <si>
    <t>Marcotte v. Société Coopérative Agricole de Ste. Rosalie</t>
  </si>
  <si>
    <t>[1955] SCR 294</t>
  </si>
  <si>
    <t>1955 CanLII 83 (SCC)</t>
  </si>
  <si>
    <t>Lebel v. Commissaires d'Ecoles pour la Municipalité de la Ville de Montmorency</t>
  </si>
  <si>
    <t>[1955] SCR 298</t>
  </si>
  <si>
    <t>1955 CanLII 85 (SCC)</t>
  </si>
  <si>
    <t>Finding that a corporation may enjoy freedom of religion will require the court to determine which corporations enjoy freedom of religion</t>
  </si>
  <si>
    <t>Concurring at 101</t>
  </si>
  <si>
    <t>Klein v. Bell</t>
  </si>
  <si>
    <t>[1955] SCR 309</t>
  </si>
  <si>
    <t>1955 CanLII 38 (SCC)</t>
  </si>
  <si>
    <t>Finding that a corporation can exercise freedom of religion will exacerbate inconsistencies between different areas of law</t>
  </si>
  <si>
    <t>Simmons v. Foster</t>
  </si>
  <si>
    <t>[1955] SCR 324</t>
  </si>
  <si>
    <t>1955 CanLII 49 (SCC)</t>
  </si>
  <si>
    <t>Archer v. R.</t>
  </si>
  <si>
    <t>[1955] SCR 33</t>
  </si>
  <si>
    <t>Allowing corporations freedom of religion will lead to theological purity debates</t>
  </si>
  <si>
    <t>1955 CanLII 2 (SCC)</t>
  </si>
  <si>
    <t>Mehr v. The Law Society of Upper Canada</t>
  </si>
  <si>
    <t>[1955] SCR 344</t>
  </si>
  <si>
    <t>1955 CanLII 7 (SCC)</t>
  </si>
  <si>
    <t>Changes to freedom of religion necessarily entail changes to freedom of conscience</t>
  </si>
  <si>
    <t>Wilson v. Minister of National Revenue</t>
  </si>
  <si>
    <t>[1955] SCR 352</t>
  </si>
  <si>
    <t>1955 CanLII 87 (SCC)</t>
  </si>
  <si>
    <t>Minister should not impose restrictions based on confessionality</t>
  </si>
  <si>
    <t>Wotta v. Haliburton Oil Well Cementing Co.</t>
  </si>
  <si>
    <t>[1955] SCR 377</t>
  </si>
  <si>
    <t>1955 CanLII 89 (SCC)</t>
  </si>
  <si>
    <t>Narine-Singh v. Attorney General (Canada)</t>
  </si>
  <si>
    <t>[1955] SCR 395</t>
  </si>
  <si>
    <t>The notion of equivalency is important, comprising of essential and non-essential elements. The course must pursue two objectives: the recognition of others, and the pursuit of the common good</t>
  </si>
  <si>
    <t>1955 CanLII 8 (SCC)</t>
  </si>
  <si>
    <t>Canada Egg Products Ltd. v. Canadian Doughnut Co. Ltd.</t>
  </si>
  <si>
    <t>[1955] SCR 398</t>
  </si>
  <si>
    <t>1955 CanLII 90 (SCC)</t>
  </si>
  <si>
    <t>The state should respect the freedom of parents to make educational choices (choosing homeschooling), unless the child is neglected or under threat/danger</t>
  </si>
  <si>
    <t>Hoffman-LaRoche &amp; Co. Ltd. v. Commissioner of Patents</t>
  </si>
  <si>
    <t>[1955] SCR 414</t>
  </si>
  <si>
    <t>1955 CanLII 91 (SCC)</t>
  </si>
  <si>
    <t xml:space="preserve">While the CA found the decision was reasonable, the intervener argues it must be considered as to whether it is applicable in the homeschooling setting </t>
  </si>
  <si>
    <t>Thompson v. Fraser</t>
  </si>
  <si>
    <t>[1955] SCR 419</t>
  </si>
  <si>
    <t>1955 CanLII 92 (SCC)</t>
  </si>
  <si>
    <t>Ross v. R.</t>
  </si>
  <si>
    <t>[1955] SCR 430</t>
  </si>
  <si>
    <t>1955 CanLII 9 (SCC)</t>
  </si>
  <si>
    <t>The Minister's actions constituted a religious purpose of the government which should not have occurred</t>
  </si>
  <si>
    <t>R. v. Tripodi</t>
  </si>
  <si>
    <t>[1955] SCR 438</t>
  </si>
  <si>
    <t>1955 CanLII 10 (SCC)</t>
  </si>
  <si>
    <t>System Theatre Co. Ltd. v. Pulos</t>
  </si>
  <si>
    <t>[1955] SCR 448</t>
  </si>
  <si>
    <t>Blasphemy laws are unconstitutional</t>
  </si>
  <si>
    <t>1955 CanLII 50 (SCC)</t>
  </si>
  <si>
    <t>Toronto (City) v. Olympia Edward Recreation Club Ltd.</t>
  </si>
  <si>
    <t>[1955] SCR 454</t>
  </si>
  <si>
    <t>1955 CanLII 11 (SCC)</t>
  </si>
  <si>
    <t xml:space="preserve">Reasonable accommodation is required </t>
  </si>
  <si>
    <t>Diocesan Synod of Fredericton v. Perrett</t>
  </si>
  <si>
    <t>[1955] SCR 498</t>
  </si>
  <si>
    <t>1955 CanLII 51 (SCC)</t>
  </si>
  <si>
    <t>In re Hooper</t>
  </si>
  <si>
    <t>[1955] SCR 508</t>
  </si>
  <si>
    <t>Trinity Western principles prohibited the Minister from attempting to assess impact of religious instruction</t>
  </si>
  <si>
    <t>1955 CanLII 12 (SCC)</t>
  </si>
  <si>
    <t>Scully Signal Co. v. York Machine Co. Ltd.</t>
  </si>
  <si>
    <t>[1955] SCR 518</t>
  </si>
  <si>
    <t>1955 CanLII 52 (SCC)</t>
  </si>
  <si>
    <t>Loyola enjoys the right of freedom of religion</t>
  </si>
  <si>
    <t>Kennedy v. Workmen's Compensation Board</t>
  </si>
  <si>
    <t>[1955] SCR 524</t>
  </si>
  <si>
    <t>1955 CanLII 53 (SCC)</t>
  </si>
  <si>
    <t>Validity and Applicability of the Industrial Relations and Disputes Investigation Act</t>
  </si>
  <si>
    <t>[1955] SCR 529</t>
  </si>
  <si>
    <t>1955 CanLII 1 (SCC)</t>
  </si>
  <si>
    <t>The state has no authority to evaluate religious dogman</t>
  </si>
  <si>
    <t>A.G. for Quebec v. Begin</t>
  </si>
  <si>
    <t>[1955] SCR 593</t>
  </si>
  <si>
    <t>1955 CanLII 54 (SCC)</t>
  </si>
  <si>
    <t>Firestone Tire &amp; Rubber Co. Ltd. v. Hamilton (City)</t>
  </si>
  <si>
    <t>[1955] SCR 604</t>
  </si>
  <si>
    <t>1955 CanLII 13 (SCC)</t>
  </si>
  <si>
    <t>The Queen v. Kravenia</t>
  </si>
  <si>
    <t>[1955] SCR 615</t>
  </si>
  <si>
    <t>1955 CanLII 39 (SCC)</t>
  </si>
  <si>
    <t>Lumbermen Mutual Casualty Co. v. Stone</t>
  </si>
  <si>
    <t>[1955] SCR 627</t>
  </si>
  <si>
    <t>1955 CanLII 55 (SCC)</t>
  </si>
  <si>
    <t>Minister of National Revenue v. Sheldon's Engineering Ltd.</t>
  </si>
  <si>
    <t>[1955] SCR 637</t>
  </si>
  <si>
    <t>1955 CanLII 56 (SCC)</t>
  </si>
  <si>
    <t>Thibodeau v. The Queen</t>
  </si>
  <si>
    <t>[1955] SCR 646</t>
  </si>
  <si>
    <t>1955 CanLII 57 (SCC)</t>
  </si>
  <si>
    <t>Semanczuk v. Semancyuk</t>
  </si>
  <si>
    <t>[1955] SCR 658</t>
  </si>
  <si>
    <t>1955 CanLII 58 (SCC)</t>
  </si>
  <si>
    <t>Carnochan v. Carnochan</t>
  </si>
  <si>
    <t>[1955] SCR 669</t>
  </si>
  <si>
    <t>1955 CanLII 14 (SCC)</t>
  </si>
  <si>
    <t>S. 8 is the most fitting Charter provision for the instant appeal</t>
  </si>
  <si>
    <t>Continental Casualty v. Roberge</t>
  </si>
  <si>
    <t>[1955] SCR 676</t>
  </si>
  <si>
    <t>1955 CanLII 59 (SCC)</t>
  </si>
  <si>
    <t>The s. 8 analysis must focus on the client's reasonable expectation of privacy</t>
  </si>
  <si>
    <t>Miron and Frères Ltd. v. Minister of National Revenue</t>
  </si>
  <si>
    <t>[1955] SCR 679</t>
  </si>
  <si>
    <t>1955 CanLII 60 (SCC)</t>
  </si>
  <si>
    <t>Canadian Construction Co. Ltd. v. Beaver (Alta.) Lumber Ltd.</t>
  </si>
  <si>
    <t>[1955] SCR 682</t>
  </si>
  <si>
    <t>1955 CanLII 61 (SCC)</t>
  </si>
  <si>
    <t>Searches of law offices engage solicitor-client privilege, which is generally invioliable, and confidentiality, which is a broad and robust legal protection</t>
  </si>
  <si>
    <t>Minneapolis-Honeywell v. Empire Brass</t>
  </si>
  <si>
    <t>[1955] SCR 694</t>
  </si>
  <si>
    <t>1955 CanLII 40 (SCC)</t>
  </si>
  <si>
    <t>The Regulations require lawyers to generate and keep records containing private and privileged information for government scrutiny</t>
  </si>
  <si>
    <t>Bellavance v. Orange Crush Ltd.</t>
  </si>
  <si>
    <t>[1955] SCR 706</t>
  </si>
  <si>
    <t>1955 CanLII 62 (SCC)</t>
  </si>
  <si>
    <t>The Queen v. Hemingway</t>
  </si>
  <si>
    <t>The Act intrudes impermissably on lawyer-client privilege and confidentiality</t>
  </si>
  <si>
    <t>[1955] SCR 712</t>
  </si>
  <si>
    <t>1955 CanLII 41 (SCC)</t>
  </si>
  <si>
    <t>Forest Lawn v. District of Burnaby</t>
  </si>
  <si>
    <t>[1955] SCR 727</t>
  </si>
  <si>
    <t>1955 CanLII 42 (SCC)</t>
  </si>
  <si>
    <t>The Act must meet the requirements in Lavallee, including prior judicial authorization</t>
  </si>
  <si>
    <t>Home Oil Co. Ltd. v. Minister of National Revenue</t>
  </si>
  <si>
    <t>[1955] SCR 733</t>
  </si>
  <si>
    <t>1955 CanLII 63 (SCC)</t>
  </si>
  <si>
    <t>The lack of prior judicial authorization violates s. 8</t>
  </si>
  <si>
    <t>Minister of National Revenue v. St. Catharines Flying Training School Ltd.</t>
  </si>
  <si>
    <t>[1955] SCR 738</t>
  </si>
  <si>
    <t>1955 CanLII 64 (SCC)</t>
  </si>
  <si>
    <t>Eli Lilly &amp; Co. Ltd. v. Minister of National Revenue</t>
  </si>
  <si>
    <t>[1955] SCR 745</t>
  </si>
  <si>
    <t>1955 CanLII 65 (SCC)</t>
  </si>
  <si>
    <t xml:space="preserve">The act is criminal or quasi-criminal in nature </t>
  </si>
  <si>
    <t>Majority at 37</t>
  </si>
  <si>
    <t>British Columbia Electric Railway Co. v. Farrer</t>
  </si>
  <si>
    <t>[1955] SCR 757</t>
  </si>
  <si>
    <t>1955 CanLII 43 (SCC)</t>
  </si>
  <si>
    <t>The Act impinges upon the liberty interests of lawyers and their clients</t>
  </si>
  <si>
    <t>Canadian Ice Machine v. Sinclair</t>
  </si>
  <si>
    <t>Majority at 7 (yes lawyers, N/A clients)</t>
  </si>
  <si>
    <t>[1955] SCR 777</t>
  </si>
  <si>
    <t>1955 CanLII 44 (SCC)</t>
  </si>
  <si>
    <t>B.V.D. Co. Ltd. v. The Queen</t>
  </si>
  <si>
    <t>[1955] SCR 787</t>
  </si>
  <si>
    <t>1955 CanLII 67 (SCC)</t>
  </si>
  <si>
    <t>The Act's impingment is not in accordance with the principles of fundamental justice</t>
  </si>
  <si>
    <t>Majority at 8</t>
  </si>
  <si>
    <t>Henry Birks &amp; Sons (Montreal) Ltd. v. City of Montreal</t>
  </si>
  <si>
    <t>[1955] SCR 799</t>
  </si>
  <si>
    <t>1955 CanLII 69 (SCC)</t>
  </si>
  <si>
    <t>The regime is aimed at incriminating clients</t>
  </si>
  <si>
    <t>Okalta Oils Ltd. v. Minister of National Revenue</t>
  </si>
  <si>
    <t>[1955] SCR 824</t>
  </si>
  <si>
    <t>1955 CanLII 70 (SCC)</t>
  </si>
  <si>
    <t>McNea v. Township of Saltfleet et al.</t>
  </si>
  <si>
    <t>[1955] SCR 827</t>
  </si>
  <si>
    <t>The regime violates s. 7 of the Charter</t>
  </si>
  <si>
    <t>1955 CanLII 93 (SCC)</t>
  </si>
  <si>
    <t>Majority at 7, concurring at 120</t>
  </si>
  <si>
    <t>Gulf and Lake Navigation Co. Ltd. v. Woodford (Motor Vessel)</t>
  </si>
  <si>
    <t>[1955] SCR 829</t>
  </si>
  <si>
    <t>1955 CanLII 72 (SCC)</t>
  </si>
  <si>
    <t>The regime's infringement of s. 7 cannot be saved under s. 1 of the Charter</t>
  </si>
  <si>
    <t>Majority at 9</t>
  </si>
  <si>
    <t>Chaput v. Romain</t>
  </si>
  <si>
    <t>[1955] SCR 834</t>
  </si>
  <si>
    <t>1955 CanLII 74 (SCC)</t>
  </si>
  <si>
    <t>Dawson v. Helicopter Exploration</t>
  </si>
  <si>
    <t>The unique role of lawyers in Canada must be preserved</t>
  </si>
  <si>
    <t>[1955] SCR 868</t>
  </si>
  <si>
    <t>1955 CanLII 45 (SCC)</t>
  </si>
  <si>
    <t>Majority at 83</t>
  </si>
  <si>
    <t>Cathro v. The Queen</t>
  </si>
  <si>
    <t>[1956] SCR 101</t>
  </si>
  <si>
    <t>1955 CanLII 46 (SCC)</t>
  </si>
  <si>
    <t>The regime engages the liberty interest of both lawyers and clients</t>
  </si>
  <si>
    <t>Bew v. The Queen</t>
  </si>
  <si>
    <t>[1956] SCR 124</t>
  </si>
  <si>
    <t>1955 CanLII 47 (SCC)</t>
  </si>
  <si>
    <t>Independence of the bar is a principle of fundamental justice</t>
  </si>
  <si>
    <t>Majority at 80</t>
  </si>
  <si>
    <t>[1956] SCR 135</t>
  </si>
  <si>
    <t>1955 CanLII 94 (SCC)</t>
  </si>
  <si>
    <t>A.G. for Ontario v. Scott</t>
  </si>
  <si>
    <t>[1956] SCR 137</t>
  </si>
  <si>
    <t>The regime does not adequately protect solicitor-client privilege</t>
  </si>
  <si>
    <t>1955 CanLII 16 (SCC)</t>
  </si>
  <si>
    <t>The Queen v. White</t>
  </si>
  <si>
    <t>[1956] SCR 154</t>
  </si>
  <si>
    <t>1955 CanLII 48 (SCC)</t>
  </si>
  <si>
    <t xml:space="preserve">The warrantless searches contemplated by the regime are unreasonable </t>
  </si>
  <si>
    <t>Majority at 56</t>
  </si>
  <si>
    <t>Lewkowicz v. Korzewich</t>
  </si>
  <si>
    <t>[1956] SCR 170</t>
  </si>
  <si>
    <t>1955 CanLII 17 (SCC)</t>
  </si>
  <si>
    <t>The regime interferes with the liberty interests of lawyers and their clients by making lawyers agents of the state</t>
  </si>
  <si>
    <t>Regina v. Coffin (Motion)</t>
  </si>
  <si>
    <t>[1956] SCR 186</t>
  </si>
  <si>
    <t>1955 CanLII 88 (SCC)</t>
  </si>
  <si>
    <t>The regime violates principles of fundamental justice</t>
  </si>
  <si>
    <t>Wardle v. Manitoba Farm Loan Association</t>
  </si>
  <si>
    <t>[1956] SCR 3</t>
  </si>
  <si>
    <t>1955 CanLII 76 (SCC)</t>
  </si>
  <si>
    <t>Canadian Bankers' Association v. Attorney-General of Saskatchewan</t>
  </si>
  <si>
    <t>These Charter breaches cannot be justified under s.1</t>
  </si>
  <si>
    <t>[1956] SCR 31</t>
  </si>
  <si>
    <t>1955 CanLII 78 (SCC)</t>
  </si>
  <si>
    <t>Minister of National Revenue v. Trans-Canada Investment Corporation Ltd.</t>
  </si>
  <si>
    <t>[1956] SCR 49</t>
  </si>
  <si>
    <t>1955 CanLII 80 (SCC)</t>
  </si>
  <si>
    <t>Breslin v. Driscoll</t>
  </si>
  <si>
    <t>[1956] SCR 64</t>
  </si>
  <si>
    <t>1955 CanLII 15 (SCC)</t>
  </si>
  <si>
    <t>Labour Relations Board v. The Queen</t>
  </si>
  <si>
    <t>[1956] SCR 82</t>
  </si>
  <si>
    <t>1955 CanLII 82 (SCC)</t>
  </si>
  <si>
    <t>Rousseau v. Bennet</t>
  </si>
  <si>
    <t>2 para judgment - 'not appropriate to deal with issues raised by interveners'</t>
  </si>
  <si>
    <t>[1956] SCR 89</t>
  </si>
  <si>
    <t>1955 CanLII 84 (SCC)</t>
  </si>
  <si>
    <t>Provencher v. The Queen</t>
  </si>
  <si>
    <t>[1956] SCR 95</t>
  </si>
  <si>
    <t>1955 CanLII 86 (SCC)</t>
  </si>
  <si>
    <t>Reliable Leather Sportwear Ltd. v. Industrial Tanning Co. Ltd.</t>
  </si>
  <si>
    <t>1955 CanLII 407 (SCC)</t>
  </si>
  <si>
    <t>Vertical stare decisis is fundamental to Canada's system of justice</t>
  </si>
  <si>
    <t>Re Russell Andersen v. Evans et al.</t>
  </si>
  <si>
    <t>1955 CanLII 408 (SCC)</t>
  </si>
  <si>
    <t>Canadian Lift Truck Co. Ltd. v. Deputy Minister of National Revenue for Customs and Excise</t>
  </si>
  <si>
    <t>Vertical stare decisis applies no less in constitutional cases</t>
  </si>
  <si>
    <t>1955 CanLII 411 (SCC)</t>
  </si>
  <si>
    <t>Steel Co. of Canada Ltd. v. The Queen</t>
  </si>
  <si>
    <t>1955 CanLII 412 (SCC)</t>
  </si>
  <si>
    <t>Horizontal stare decisis allows the law to adapt</t>
  </si>
  <si>
    <t>Lower courts must take a narrow approach to deciding 'what did the case decide?'</t>
  </si>
  <si>
    <t>The British Columbia courts were bound to follow Rodriguez</t>
  </si>
  <si>
    <t>Majority at 45.</t>
  </si>
  <si>
    <t>1955 CanLII 413 (SCC)</t>
  </si>
  <si>
    <t>Lacarte v. Board of Education of Toronto</t>
  </si>
  <si>
    <t>1955 CanLII 414 (SCC)</t>
  </si>
  <si>
    <t>confirm difference from [1959] SCR 465?</t>
  </si>
  <si>
    <t>Semeniuk v. Scoyoc</t>
  </si>
  <si>
    <t>1955 CanLII 415 (SCC)</t>
  </si>
  <si>
    <t>Stare decisis (no new issue raised since Rodriguez) and the role of Parliament (should receive deference)</t>
  </si>
  <si>
    <t>Christie v. British American Oil Company Ltd.</t>
  </si>
  <si>
    <t>[1954] SCR 111</t>
  </si>
  <si>
    <t>1954 CanLII 66 (SCC)</t>
  </si>
  <si>
    <t>S. 7 does not establish a positive right to the state's assistance in ending one's life.</t>
  </si>
  <si>
    <t>City of Montreal v. Salaison Maisonneuve Ltée</t>
  </si>
  <si>
    <t>[1954] SCR 117</t>
  </si>
  <si>
    <t>1954 CanLII 67 (SCC)</t>
  </si>
  <si>
    <t>vol 966</t>
  </si>
  <si>
    <t>AS/E distinct from end-of-life treatment</t>
  </si>
  <si>
    <t>Industrial Acceptance Corp. v. Couture</t>
  </si>
  <si>
    <t>[1954] SCR 34</t>
  </si>
  <si>
    <t>Johnson v. A.G. for Alberta</t>
  </si>
  <si>
    <t>Autonomy to choose death- impossible to ensure all acts of euthanasia are truly voluntary</t>
  </si>
  <si>
    <t>[1954] SCR 127</t>
  </si>
  <si>
    <t>1954 CanLII 68 (SCC)</t>
  </si>
  <si>
    <t>Indemnity Insurance Co. of North America v. Excel Cleaning Service</t>
  </si>
  <si>
    <t>[1954] SCR 169</t>
  </si>
  <si>
    <t>1954 CanLII 9 (SCC)</t>
  </si>
  <si>
    <t>Persons with disabilities are vulnerable</t>
  </si>
  <si>
    <t>DeWare v. The Queen</t>
  </si>
  <si>
    <t>[1954] SCR 182</t>
  </si>
  <si>
    <t>1954 CanLII 69 (SCC)</t>
  </si>
  <si>
    <t>Respondent factum labelled "Factum on behalf of the Attorney General of New Brunswick", but all references within suggest this is a Respondent factum</t>
  </si>
  <si>
    <t>The inviolability of human life is a cornerstone of Western civilization</t>
  </si>
  <si>
    <t>Swyrd v. Tulloch</t>
  </si>
  <si>
    <t>[1954] SCR 199</t>
  </si>
  <si>
    <t>1954 CanLII 70 (SCC)</t>
  </si>
  <si>
    <t>Purpose of the prohibition: assertion of equal value of all lives; and supports medical ethical culture against killing</t>
  </si>
  <si>
    <t>Campbell-Bennett v. Comstock Midwestern Ltd.</t>
  </si>
  <si>
    <t>[1954] SCR 207</t>
  </si>
  <si>
    <t>The concept of intention is fundamental to the inviolability of life</t>
  </si>
  <si>
    <t>1954 CanLII 216 (SCC)</t>
  </si>
  <si>
    <t>There is a risk that once death is accepted as a possibility, it is unclear on what grounds it will be refused to those who seek it</t>
  </si>
  <si>
    <t>Provincial Transport Co. v. Dozois</t>
  </si>
  <si>
    <t>[1954] SCR 223</t>
  </si>
  <si>
    <t>1954 CanLII 71 (SCC)</t>
  </si>
  <si>
    <t xml:space="preserve">vol 966 </t>
  </si>
  <si>
    <t>Courts should not authorize the taking of life</t>
  </si>
  <si>
    <t>Para 147</t>
  </si>
  <si>
    <t>Trans-Canada Forest Products v. Heaps Waterous Limited and Lipsett Engine &amp; Mfg. Co.</t>
  </si>
  <si>
    <t>[1954] SCR 240</t>
  </si>
  <si>
    <t>1954 CanLII 37 (SCC)</t>
  </si>
  <si>
    <t>Respect for personal autonomy permeates the rights to life, liberty and security</t>
  </si>
  <si>
    <t>Para 66 - (but life not mentioned)</t>
  </si>
  <si>
    <t>Colonial Steamship Ltd. v. Kurth Malting Co.</t>
  </si>
  <si>
    <t>[1954] SCR 275</t>
  </si>
  <si>
    <t>1954 CanLII 72 (SCC)</t>
  </si>
  <si>
    <t>The deprivation of life, liberty and security of the person is not in accordance with the principles of fundamental justice</t>
  </si>
  <si>
    <t>Duhamel v. Coutu</t>
  </si>
  <si>
    <t>[1954] SCR 279</t>
  </si>
  <si>
    <t>Para 56</t>
  </si>
  <si>
    <t>1954 CanLII 73 (SCC)</t>
  </si>
  <si>
    <t>Ellis v. London-Canada Insurance Co.</t>
  </si>
  <si>
    <t>[1954] SCR 28</t>
  </si>
  <si>
    <t>1954 CanLII 5 (SCC)</t>
  </si>
  <si>
    <t>Any remedy must not unreasonably delay or restrict access to assisted dying</t>
  </si>
  <si>
    <t>Taylor v. Silver Giant Mines Ltd.</t>
  </si>
  <si>
    <t>[1954] SCR 280</t>
  </si>
  <si>
    <t>1954 CanLII 38 (SCC)</t>
  </si>
  <si>
    <t>Canadian jurisprudence and public policy hold the right to life to be exisential</t>
  </si>
  <si>
    <t>Balcombe v. The Queen</t>
  </si>
  <si>
    <t>[1954] SCR 303</t>
  </si>
  <si>
    <t>1954 CanLII 75 (SCC)</t>
  </si>
  <si>
    <t xml:space="preserve">Western philosophy and theology, upon which our law is partly founded, hold the right to life to be exisential </t>
  </si>
  <si>
    <t>Burrard Drydock v. Canadian Union Line</t>
  </si>
  <si>
    <t>[1954] SCR 307</t>
  </si>
  <si>
    <t>1954 CanLII 39 (SCC)</t>
  </si>
  <si>
    <t>District Registrar of Portage La Prairie v. Canadian Superior Oil of California Ltd.</t>
  </si>
  <si>
    <t>[1954] SCR 321</t>
  </si>
  <si>
    <t>1954 CanLII 74 (SCC)</t>
  </si>
  <si>
    <t>When the right to life is interpreted as anything other than existential, the concept of human dignity is severely diminished</t>
  </si>
  <si>
    <t>MacKenzie v. Martin</t>
  </si>
  <si>
    <t>[1954] SCR 361</t>
  </si>
  <si>
    <t>1954 CanLII 10 (SCC)</t>
  </si>
  <si>
    <t>An exisential understanding of the right to life requires an absolute prohibition of assisted suicide</t>
  </si>
  <si>
    <t>Para 63</t>
  </si>
  <si>
    <t>Savage v. Wilby</t>
  </si>
  <si>
    <t>[1954] SCR 376</t>
  </si>
  <si>
    <t>1954 CanLII 52 (SCC)</t>
  </si>
  <si>
    <t>Hager v. United Sheet Metal Ltd.</t>
  </si>
  <si>
    <t>The right to liberty and security of person are dependent upon, and cannot be divorced from, the adjoining right to life</t>
  </si>
  <si>
    <t>[1954] SCR 384</t>
  </si>
  <si>
    <t>1954 CanLII 53 (SCC)</t>
  </si>
  <si>
    <t>Roy v. Thetford Mines (City)</t>
  </si>
  <si>
    <t>[1954] SCR 395</t>
  </si>
  <si>
    <t>1954 CanLII 54 (SCC)</t>
  </si>
  <si>
    <t>Properly understood, the right to life is a necessary grounding for all human rights in the Charter</t>
  </si>
  <si>
    <t>Phillips and Taylor v. Sault Ste. Marie (City)</t>
  </si>
  <si>
    <t>[1954] SCR 404</t>
  </si>
  <si>
    <t>1954 CanLII 11 (SCC)</t>
  </si>
  <si>
    <t>The Queen v. Jasmin</t>
  </si>
  <si>
    <t>[1954] SCR 410</t>
  </si>
  <si>
    <t>1954 CanLII 55 (SCC)</t>
  </si>
  <si>
    <t>Boileau v. The Queen</t>
  </si>
  <si>
    <t>[1954] SCR 414</t>
  </si>
  <si>
    <t>1954 CanLII 56 (SCC)</t>
  </si>
  <si>
    <t>Fundamental Charter values: the sanctity of life</t>
  </si>
  <si>
    <t>The Queen v. Mendelson</t>
  </si>
  <si>
    <t>[1954] SCR 422</t>
  </si>
  <si>
    <t>1954 CanLII 57 (SCC)</t>
  </si>
  <si>
    <t>Fundamental Charter values: inherent human dignity</t>
  </si>
  <si>
    <t>C.P.R. v. Turta</t>
  </si>
  <si>
    <t>[1954] SCR 427</t>
  </si>
  <si>
    <t>1954 CanLII 58 (SCC)</t>
  </si>
  <si>
    <t>The Queen v. Snider</t>
  </si>
  <si>
    <t>Prohibiting all consensual killings is a valid Parliamentary objective</t>
  </si>
  <si>
    <t>[1954] SCR 479</t>
  </si>
  <si>
    <t>1954 CanLII 40 (SCC)</t>
  </si>
  <si>
    <t>Kowbel v. R.</t>
  </si>
  <si>
    <t>[1954] SCR 498</t>
  </si>
  <si>
    <t>1954 CanLII 12 (SCC)</t>
  </si>
  <si>
    <t>S. 7: the right to life does not include the right to be killed</t>
  </si>
  <si>
    <t>Goodwin Johnson Ltd. v. A.T. &amp; B. No. 28 (Ship)</t>
  </si>
  <si>
    <t>[1954] SCR 513</t>
  </si>
  <si>
    <t>1954 CanLII 59 (SCC)</t>
  </si>
  <si>
    <t>S. 7: the prohibition on consensual killings is fundamentally just</t>
  </si>
  <si>
    <t>Arnott v. College of Physicians</t>
  </si>
  <si>
    <t>[1954] SCR 538</t>
  </si>
  <si>
    <t>1954 CanLII 60 (SCC)</t>
  </si>
  <si>
    <t>Minister of National Revenue v. Goldsmith Bros. Smelting &amp; Refining Co.</t>
  </si>
  <si>
    <t>S. 15: no discrimination; perfect correspondence</t>
  </si>
  <si>
    <t>[1954] SCR 55</t>
  </si>
  <si>
    <t>1954 CanLII 64 (SCC)</t>
  </si>
  <si>
    <t>Hamilton (City) v. Hamilton Children's Aid Society</t>
  </si>
  <si>
    <t>[1954] SCR 569</t>
  </si>
  <si>
    <t>1954 CanLII 13 (SCC)</t>
  </si>
  <si>
    <t>If the impugned sections of the Code are struck, the understanding of the intrinsic value of human life within the Canadian healthcare system, and society in general, would be greatly diminished.</t>
  </si>
  <si>
    <t>Toronto (City) v. Canada Permanent Mortgage Corp.</t>
  </si>
  <si>
    <t>[1954] SCR 576</t>
  </si>
  <si>
    <t>1954 CanLII 14 (SCC)</t>
  </si>
  <si>
    <t>Rocky Mountain v. Atlas Lumber Co.</t>
  </si>
  <si>
    <t>[1954] SCR 589</t>
  </si>
  <si>
    <t>1954 CanLII 61 (SCC)</t>
  </si>
  <si>
    <t>The Queen v. Shymkowich</t>
  </si>
  <si>
    <t>[1954] SCR 606</t>
  </si>
  <si>
    <t>1954 CanLII 77 (SCC)</t>
  </si>
  <si>
    <t>Assisted suicide is not medical care.</t>
  </si>
  <si>
    <t>Toronto-St. Catharines Transport Ltd. v. Toronto (City) and C.N.R.</t>
  </si>
  <si>
    <t>[1954] SCR 61</t>
  </si>
  <si>
    <t>1954 CanLII 6 (SCC)</t>
  </si>
  <si>
    <t>Maple Leaf Broadcasting v. Composers Authors and Publishers Association of Canada Ltd.</t>
  </si>
  <si>
    <t>Striking the Code provisions could impact the freedom of religion and conscience of physicians by compelling them to violate their beliefs</t>
  </si>
  <si>
    <t>[1954] SCR 624</t>
  </si>
  <si>
    <t>1954 CanLII 62 (SCC)</t>
  </si>
  <si>
    <t>Pauze v. Gauvin</t>
  </si>
  <si>
    <t>[1954] SCR 15</t>
  </si>
  <si>
    <t>The right to life encompasses the right to die with dignity</t>
  </si>
  <si>
    <t>Brewer v. McCauley</t>
  </si>
  <si>
    <t>[1954] SCR 645</t>
  </si>
  <si>
    <t>1954 CanLII 63 (SCC)</t>
  </si>
  <si>
    <t>The impugned laws are not in accordance with the principles of fundamental justice</t>
  </si>
  <si>
    <t>McKee and Taylor v. Malenfant and Beetham</t>
  </si>
  <si>
    <t>[1954] SCR 651</t>
  </si>
  <si>
    <t>The impugned laws discriminate based on disability</t>
  </si>
  <si>
    <t>Para 107</t>
  </si>
  <si>
    <t>1954 CanLII 15 (SCC)</t>
  </si>
  <si>
    <t>The Queen v. Thompson</t>
  </si>
  <si>
    <t>The laws are not justifiable under s. 1 of the Charter</t>
  </si>
  <si>
    <t>[1954] SCR 663</t>
  </si>
  <si>
    <t>Para 124</t>
  </si>
  <si>
    <t>1954 CanLII 51 (SCC)</t>
  </si>
  <si>
    <t>The Queen v. O'Brien</t>
  </si>
  <si>
    <t>[1954] SCR 666</t>
  </si>
  <si>
    <t>1954 CanLII 42 (SCC)</t>
  </si>
  <si>
    <t>Robillard v. Hydro-Electric Commission</t>
  </si>
  <si>
    <t>[1954] SCR 695</t>
  </si>
  <si>
    <t>1954 CanLII 50 (SCC)</t>
  </si>
  <si>
    <t>The provisions should be struck, but without the trial judge's exclusion of those who are clinically depressed</t>
  </si>
  <si>
    <t>Para 124 ('competent person')</t>
  </si>
  <si>
    <t>Alexander v. Toronto Hamilton &amp; Buffalo Railway Co. and Ricker</t>
  </si>
  <si>
    <t>[1954] SCR 707</t>
  </si>
  <si>
    <t>1954 CanLII 16 (SCC)</t>
  </si>
  <si>
    <t>The CMA policy on assisted dying: opposes physician participation and recognizes importance of patient autonomy.</t>
  </si>
  <si>
    <t>Deglman v. Guaranty Trust Co. of Canada and Constantineau</t>
  </si>
  <si>
    <t>[1954] SCR 725</t>
  </si>
  <si>
    <t>Para 133 (physicians wouldn't be compelled)</t>
  </si>
  <si>
    <t>1954 CanLII 2 (SCC)</t>
  </si>
  <si>
    <t>Minister of National Revenue v. Anaconda</t>
  </si>
  <si>
    <t>[1954] SCR 737</t>
  </si>
  <si>
    <t>1954 CanLII 44 (SCC)</t>
  </si>
  <si>
    <t>The CMA is concerned about three implications should the law change: palliative care, concerns over safeguards, and protection for physicians</t>
  </si>
  <si>
    <t>Ottawa (City) v. Munroe</t>
  </si>
  <si>
    <t>[1954] SCR 756</t>
  </si>
  <si>
    <t>1954 CanLII 17 (SCC)</t>
  </si>
  <si>
    <t>Scully Signal Co. v. York Machine Co.</t>
  </si>
  <si>
    <t>[1954] SCR 783</t>
  </si>
  <si>
    <t>The proper way to provide dignity in death to terminally ill patients is through palliative care, not through assisted dying.</t>
  </si>
  <si>
    <t>1954 CanLII 76 (SCC)</t>
  </si>
  <si>
    <t>General Security Insurance Co. of Canada v. Howard Sand &amp; Gravel Co. Ltd.</t>
  </si>
  <si>
    <t>[1954] SCR 785</t>
  </si>
  <si>
    <t>1954 CanLII 18 (SCC)</t>
  </si>
  <si>
    <t>Catholic health-care institutions have freedom of religion, the right to maintain their Catholicity, and must be protected in a society where assisted dying is permitted</t>
  </si>
  <si>
    <t>Dominion Taxicab Association v. Minister of National Revenue</t>
  </si>
  <si>
    <t>[1954] SCR 82</t>
  </si>
  <si>
    <t>1954 CanLII 215 (SCC)</t>
  </si>
  <si>
    <t>Nelson et al. v. National Trust Co. et al.</t>
  </si>
  <si>
    <t xml:space="preserve">The general rule: criminalizing accessorial acts is essential by the prohibition against principal conduct </t>
  </si>
  <si>
    <t>[1954] SCR 88</t>
  </si>
  <si>
    <t>1954 CanLII 7 (SCC)</t>
  </si>
  <si>
    <t>Coupland Acceptance Ltd. v. Walsh et al.</t>
  </si>
  <si>
    <t>[1954] SCR 90</t>
  </si>
  <si>
    <t>1954 CanLII 8 (SCC)</t>
  </si>
  <si>
    <t>In most cases where accessorial conduct is directly criminalized, it continues to adhere to the model derivative liability</t>
  </si>
  <si>
    <t>Regent Vending Machines Ltd. v. Alberta Vending Machines Ltd.</t>
  </si>
  <si>
    <t>[1954] SCR 98</t>
  </si>
  <si>
    <t>1954 CanLII 65 (SCC)</t>
  </si>
  <si>
    <t>Walker v. Enders</t>
  </si>
  <si>
    <t>[1955] SCR 103</t>
  </si>
  <si>
    <t>1954 CanLII 43 (SCC)</t>
  </si>
  <si>
    <t>Where Parliament criminalizes being an accessory to lawful conduct, liability and purpose must be found elsewhere</t>
  </si>
  <si>
    <t>Arcand v. The Queen</t>
  </si>
  <si>
    <t>[1955] SCR 116</t>
  </si>
  <si>
    <t>1954 CanLII 47 (SCC)</t>
  </si>
  <si>
    <t>Hebert v. The Queen</t>
  </si>
  <si>
    <t>[1955] SCR 120</t>
  </si>
  <si>
    <t>1954 CanLII 48 (SCC)</t>
  </si>
  <si>
    <t>Section 241 uniquely criminalizes being an accessory to lawful conduct without providing substitute elements to ground liability or focus on legislative purpose</t>
  </si>
  <si>
    <t>Boucher v. The Queen</t>
  </si>
  <si>
    <t>[1955] SCR 16</t>
  </si>
  <si>
    <t>1954 CanLII 3 (SCC)</t>
  </si>
  <si>
    <t>Farewell Foundation for the Right to Die and Assocation quebecoise pour le droit de mourir dans la dignite</t>
  </si>
  <si>
    <t>The court should take a section-by-section approach to infringement of s. 7 and s. 15</t>
  </si>
  <si>
    <t>Fortier v. Poulin</t>
  </si>
  <si>
    <t>[1955] SCR 181</t>
  </si>
  <si>
    <t>1954 CanLII 49 (SCC)</t>
  </si>
  <si>
    <t>Szilard v. Szasz</t>
  </si>
  <si>
    <t>[1955] SCR 3</t>
  </si>
  <si>
    <t>1954 CanLII 4 (SCC)</t>
  </si>
  <si>
    <t>The criteria for assisting self-chosen death are overly restrictive</t>
  </si>
  <si>
    <t>A.G. for Saskatchewan v. Whitehorse Salt &amp; Chemical Co.</t>
  </si>
  <si>
    <t>[1955] SCR 43</t>
  </si>
  <si>
    <t>1954 CanLII 45 (SCC)</t>
  </si>
  <si>
    <t>Oshawa (City) v. Brennan Paving Co.</t>
  </si>
  <si>
    <t>[1955] SCR 76</t>
  </si>
  <si>
    <t>The appropriate role of physicians - overly restrictive that only they can render any physical assistance in assisted dying</t>
  </si>
  <si>
    <t>1954 CanLII 20 (SCC)</t>
  </si>
  <si>
    <t>Hunt v. Hunt</t>
  </si>
  <si>
    <t>[1955] SCR 8</t>
  </si>
  <si>
    <t xml:space="preserve">The respondent erroneously argues that s. 241(b) plays an indispensible role in legislating a message of the universal value of life. </t>
  </si>
  <si>
    <t>1954 CanLII 19 (SCC)</t>
  </si>
  <si>
    <t>Balzer v. Registrar of Moosomin Land Registration District</t>
  </si>
  <si>
    <t>[1955] SCR 82</t>
  </si>
  <si>
    <t>1954 CanLII 46 (SCC)</t>
  </si>
  <si>
    <t>In re Barrett Beard et al.</t>
  </si>
  <si>
    <t>[1955] SCR 93</t>
  </si>
  <si>
    <t>Personal autonomy: core of s. 7, right to end one's life, not trumped by preservation of life</t>
  </si>
  <si>
    <t>1954 CanLII 21 (SCC)</t>
  </si>
  <si>
    <t>Agar &amp; Tolmie v. Chatham Public General Hospital et al.</t>
  </si>
  <si>
    <t>1954 CanLII 353 (SCC)</t>
  </si>
  <si>
    <t>Absolute prohibitions under s. 7 should be difficult to justify</t>
  </si>
  <si>
    <t>Toronto v. Canada Permanent Mortgage Corp.</t>
  </si>
  <si>
    <t>1954 CanLII 354 (SCC)</t>
  </si>
  <si>
    <t>Tyson v. Waldie</t>
  </si>
  <si>
    <t>1954 CanLII 355 (SCC)</t>
  </si>
  <si>
    <t>Catholic Civil Rights League, Faith and Freedom Alliance, and Protection of Conscience Project</t>
  </si>
  <si>
    <t>Freedom of conscience and religion is implicated</t>
  </si>
  <si>
    <t>Cotie and McGee v. County of Renerew</t>
  </si>
  <si>
    <t>1954 CanLII 356 (SCC)</t>
  </si>
  <si>
    <t>Toronto and Gillies v. Wm. Unser Ltd.</t>
  </si>
  <si>
    <t>1954 CanLII 357 (SCC)</t>
  </si>
  <si>
    <t>The obligation to assist in intentionally killing a patient</t>
  </si>
  <si>
    <t>Humphreys et al. v. Pollock et al.</t>
  </si>
  <si>
    <t>1954 CanLII 358 (SCC)</t>
  </si>
  <si>
    <t>Shackleton v. Hayes</t>
  </si>
  <si>
    <t>1954 CanLII 359 (SCC)</t>
  </si>
  <si>
    <t>The freedom of conscience is a social interest</t>
  </si>
  <si>
    <t>Woodward Stores Ltd. v. Krauts</t>
  </si>
  <si>
    <t>1954 CanLII 360 (SCC)</t>
  </si>
  <si>
    <t>Conscientious objectors must be protected</t>
  </si>
  <si>
    <t>1954 CanLII 361 (SCC)</t>
  </si>
  <si>
    <t>Canadian National Railways v. Hucul</t>
  </si>
  <si>
    <t>1954 CanLII 362 (SCC)</t>
  </si>
  <si>
    <t>Impugned laws breach s. 7</t>
  </si>
  <si>
    <t>Toronto General Trusts Corp. et al. v. Kucher et al.</t>
  </si>
  <si>
    <t>1954 CanLII 363 (SCC)</t>
  </si>
  <si>
    <t>McColl Frontenac Oil Company Ltd. v. Hamilton</t>
  </si>
  <si>
    <t>[1953] 1SCR 127</t>
  </si>
  <si>
    <t>1953 CanLII 54 (SCC)</t>
  </si>
  <si>
    <t>Impugned laws breach s. 15</t>
  </si>
  <si>
    <t>Nesbitt v. Holt</t>
  </si>
  <si>
    <t>[1953] 1SCR 143</t>
  </si>
  <si>
    <t>1953 CanLII 4 (SCC)</t>
  </si>
  <si>
    <t>Cannot be saved by s. 1.</t>
  </si>
  <si>
    <t>Kerr v. Cummings</t>
  </si>
  <si>
    <t>[1953] 1SCR 147</t>
  </si>
  <si>
    <t>1953 CanLII 32 (SCC)</t>
  </si>
  <si>
    <t>Dulac v. Nadeau</t>
  </si>
  <si>
    <t>[1953] 1SCR 164</t>
  </si>
  <si>
    <t>1953 CanLII 58 (SCC)</t>
  </si>
  <si>
    <t>The prohibition cannot be justified on the basis of moral considerations</t>
  </si>
  <si>
    <t>Brock v. Gronbach</t>
  </si>
  <si>
    <t>[1953] 1SCR 207</t>
  </si>
  <si>
    <t>1953 CanLII 60 (SCC)</t>
  </si>
  <si>
    <t>Campbell &amp; Pound Ltd v. B. C .Co-Operative Seeds Ass.</t>
  </si>
  <si>
    <t>The prohibition violates the s. 7 life interest</t>
  </si>
  <si>
    <t>Goldman v. Minister of National Revenue</t>
  </si>
  <si>
    <t>[1953] 1SCR 211</t>
  </si>
  <si>
    <t>Assisted suicide undermines dignity and autonomy</t>
  </si>
  <si>
    <t>1953 CanLII 62 (SCC)</t>
  </si>
  <si>
    <t>L'Heureux v Frenette</t>
  </si>
  <si>
    <t>Equality concerns: ending discrimination based on disability</t>
  </si>
  <si>
    <t xml:space="preserve">Fortin v de Carufel </t>
  </si>
  <si>
    <t xml:space="preserve">Dawson v Oberton </t>
  </si>
  <si>
    <t xml:space="preserve">Montreal Tramways Co. v. T. Desjardins
</t>
  </si>
  <si>
    <t>Safeguards cannot protect the most vulnerable</t>
  </si>
  <si>
    <t xml:space="preserve">Highland Stock Farms Ltd. v Alberta </t>
  </si>
  <si>
    <t>Respect for stare decisis and parliamentary sovereignty</t>
  </si>
  <si>
    <t xml:space="preserve">Tyson v Waldie </t>
  </si>
  <si>
    <t>Minister of National Revenue v. Goldsmith Bros. Smelting &amp; Refining Co. / Minister of National Revenue v. L.D. Caulk Co.</t>
  </si>
  <si>
    <t>S. 2(d) of the Charter does not guarantee a right to strike</t>
  </si>
  <si>
    <t>Majority at 77; dissent para 161</t>
  </si>
  <si>
    <t>Ellis v. London-Canada Insurance Co</t>
  </si>
  <si>
    <t>International law does not support recognizing a right to strike in s. 2(d) of the Charter</t>
  </si>
  <si>
    <t xml:space="preserve">Bamford et al. v Bowes </t>
  </si>
  <si>
    <t>Majority para 67</t>
  </si>
  <si>
    <t>Toronto-St. Catharines Transport Ltd. v. Toronto (City) and C.N.R</t>
  </si>
  <si>
    <t>The act does not infringe s. 2(b) of the Charter</t>
  </si>
  <si>
    <t>The Queen v. Leong Ba Chai</t>
  </si>
  <si>
    <t>[1954] SCR 10</t>
  </si>
  <si>
    <t>In the balancing that occurs under s. 1, the public interest in essential services should prevail.</t>
  </si>
  <si>
    <t>Minister of National Revenue v. Spruce Falls Power &amp; Paper Co. Ltd. / Minister of National Revenue v. Jas McLaren Co. Ltd.</t>
  </si>
  <si>
    <t>[1953] 2 SCR 407</t>
  </si>
  <si>
    <t>Kelsey v. R.</t>
  </si>
  <si>
    <t>[1953] 1SCR 220</t>
  </si>
  <si>
    <t>1953 CanLII 5 (SCC)</t>
  </si>
  <si>
    <t>PSESA does not infringe s.2(b) of the Charter</t>
  </si>
  <si>
    <t>E. Fera &amp; L. Fera et al v. S. Fera, S. Fera et al</t>
  </si>
  <si>
    <t>Harvey v. Perry</t>
  </si>
  <si>
    <t>[1953] 1SCR 233</t>
  </si>
  <si>
    <t>PSESA does not infringe s.2(d) of the Charter</t>
  </si>
  <si>
    <t>1953 CanLII 64 (SCC)</t>
  </si>
  <si>
    <t>Majority at 96; Dissent at 161</t>
  </si>
  <si>
    <t>Proctor et al. v. Dyck et al.</t>
  </si>
  <si>
    <t>[1953] 1SCR 244</t>
  </si>
  <si>
    <t>1953 CanLII 6 (SCC)</t>
  </si>
  <si>
    <t>If either of the above infringes, they may be saved by s.1.</t>
  </si>
  <si>
    <t xml:space="preserve">Dame Gaudreault et al v Dame Cote </t>
  </si>
  <si>
    <t>Majority at 78.</t>
  </si>
  <si>
    <t>Singer v. J. H. Ashdown Hardware Co. Ltd.</t>
  </si>
  <si>
    <t>[1953] 1SCR 252</t>
  </si>
  <si>
    <t>1953 CanLII 66 (SCC)</t>
  </si>
  <si>
    <t>Pew v. Zinck et al</t>
  </si>
  <si>
    <t>[1953] 1SCR 285</t>
  </si>
  <si>
    <t>1953 CanLII 247 (SCC)</t>
  </si>
  <si>
    <t>There are a number of similarities between the legislation at issue here and some labour relations schemes in BC.</t>
  </si>
  <si>
    <t>Toronto Newspaper Guild Local 87 v. Globe Printing Co.</t>
  </si>
  <si>
    <t xml:space="preserve">This court's jurisprudence does not guarantee a right to strike or an analytical framework that supports that conclusion </t>
  </si>
  <si>
    <t xml:space="preserve">If the court recognizes a right to strike within s.2(d), then the substantial inteference standard is appropriate </t>
  </si>
  <si>
    <t>Majority at 78</t>
  </si>
  <si>
    <t xml:space="preserve">Kingsway Transport Ltd. v Lapointe </t>
  </si>
  <si>
    <t>Re the TUA Act, the appellants have misconstrued the standard against which substantial interference with freedom to associate is to be measured</t>
  </si>
  <si>
    <t>Fairbanks Soap Co. Ltd. v. Sheppard</t>
  </si>
  <si>
    <t>[1953] 1SCR 314</t>
  </si>
  <si>
    <t>1953 CanLII 7 (SCC)</t>
  </si>
  <si>
    <t>Rathie v. Montreal Trust Co</t>
  </si>
  <si>
    <t>[1953] 2 SCR 204</t>
  </si>
  <si>
    <t>There is no derivative right to strike as claimed by the appellants</t>
  </si>
  <si>
    <t>Kieffer v. Secretary of State</t>
  </si>
  <si>
    <t>[1953] 2 SCR 198</t>
  </si>
  <si>
    <t>Coupland Acceptance Ltd. v. Walsh</t>
  </si>
  <si>
    <t xml:space="preserve">[1954] SCR 90 </t>
  </si>
  <si>
    <t>Desharnais v. Johnson</t>
  </si>
  <si>
    <t>[1953] 1SCR 324</t>
  </si>
  <si>
    <t>1953 CanLII 68 (SCC)</t>
  </si>
  <si>
    <t>PSESA does not infringe s.2(d).</t>
  </si>
  <si>
    <t>Hassard v Peace River Co-Operative</t>
  </si>
  <si>
    <t xml:space="preserve">NA </t>
  </si>
  <si>
    <t>Western Minerals Ltd. v. Gaumont</t>
  </si>
  <si>
    <t>[1953] 1SCR 345</t>
  </si>
  <si>
    <t>Freedom of association protects the right to withdraw services in association</t>
  </si>
  <si>
    <t>1953 CanLII 70 (SCC)</t>
  </si>
  <si>
    <t>Majority para 46; dissent at 110</t>
  </si>
  <si>
    <t>Brusch v. The Queen</t>
  </si>
  <si>
    <t>[1953] 1SCR 373</t>
  </si>
  <si>
    <t>1953 CanLII 33 (SCC)</t>
  </si>
  <si>
    <t>The government has failed to consult SUN</t>
  </si>
  <si>
    <t>Pinsky v. Wass</t>
  </si>
  <si>
    <t>[1953] 1SCR 399</t>
  </si>
  <si>
    <t>1953 CanLII 71 (SCC)</t>
  </si>
  <si>
    <t>The government must prove minimal impairment under s.1, but Bill 128 belie's the government's suggestion that PSESA infringements are minimally impairing.</t>
  </si>
  <si>
    <t>Lizotte v. The Queen</t>
  </si>
  <si>
    <t>[1953] 1SCR 411</t>
  </si>
  <si>
    <t>1953 CanLII 73 (SCC)</t>
  </si>
  <si>
    <t>The Queen v. Secretary of State</t>
  </si>
  <si>
    <t>[1953] 1SCR 417</t>
  </si>
  <si>
    <t>The PSESA violates s.2(d)</t>
  </si>
  <si>
    <t>1953 CanLII 74 (SCC)</t>
  </si>
  <si>
    <t>Stanley Mutual Fire Insurance Co. v. Minister of National Revenue</t>
  </si>
  <si>
    <t>[1953] 1SCR 442</t>
  </si>
  <si>
    <t>1953 CanLII 75 (SCC)</t>
  </si>
  <si>
    <t>Grandel v. Mason</t>
  </si>
  <si>
    <t>[1953] 1SCR 459</t>
  </si>
  <si>
    <t>It is not a justifiable limit under s.1</t>
  </si>
  <si>
    <t>1953 CanLII 76 (SCC)</t>
  </si>
  <si>
    <t>The Queen v. Nisbet Shipping Co. Ltd.</t>
  </si>
  <si>
    <t>[1953] 1SCR 480</t>
  </si>
  <si>
    <t>1953 CanLII 77 (SCC)</t>
  </si>
  <si>
    <t>Workers' liberty to withdraw their labour does not depend on state action</t>
  </si>
  <si>
    <t>Bertrand v. The Queen</t>
  </si>
  <si>
    <t>[1953] 1SCR 503</t>
  </si>
  <si>
    <t>1953 CanLII 78 (SCC)</t>
  </si>
  <si>
    <t>Gaunt and Watts v. The Queen</t>
  </si>
  <si>
    <t>[1953] 1SCR 505</t>
  </si>
  <si>
    <t>1953 CanLII 40 (SCC)</t>
  </si>
  <si>
    <t>The freedom may be exercised for a variety of purposes</t>
  </si>
  <si>
    <t>Poje v. Attorney General for British Columbia</t>
  </si>
  <si>
    <t>[1953] 1SCR 516</t>
  </si>
  <si>
    <t>1953 CanLII 34 (SCC)</t>
  </si>
  <si>
    <t>Individuals are free to withdraw their labour</t>
  </si>
  <si>
    <t>Diamond Taxicab Ass. Ltd v. Minister of National Revenue</t>
  </si>
  <si>
    <t xml:space="preserve">Rudd v Toronto Transportation Commission </t>
  </si>
  <si>
    <t>Composers, Authors and Publishers Association of Canada v. Kiwanis Club of West Toronto</t>
  </si>
  <si>
    <t>[1953] 2 SCR 111</t>
  </si>
  <si>
    <t xml:space="preserve">The freedom is consistent with values underlying the Charter </t>
  </si>
  <si>
    <t>Chartered Trust Co. et al v. Trustees of the Estate of J. R. Robertson et al</t>
  </si>
  <si>
    <t>[1953] 2 SCR 1</t>
  </si>
  <si>
    <t>His Majesty the King v. Cécile Morin</t>
  </si>
  <si>
    <t>Limitations to the freedom to strike are best dealt with under s.1</t>
  </si>
  <si>
    <t>B.B. Kennedy v. Minister of National Revenue</t>
  </si>
  <si>
    <t>In the context of genuine essential services, it may be a justifiable limit on workers' s.2(d) rights to deny them the freedom to strike if some conditions are met.</t>
  </si>
  <si>
    <t>Majority at 85 ('essential' must be clearly demarcated to determine what is justified)</t>
  </si>
  <si>
    <t>Recognizing a constitutional freedom to strike ensures balance in labour relations</t>
  </si>
  <si>
    <t>Majority at 3</t>
  </si>
  <si>
    <t>In re Robertson</t>
  </si>
  <si>
    <t>[1953] 2SCR 1</t>
  </si>
  <si>
    <t>1953 CanLII 8 (SCC)</t>
  </si>
  <si>
    <t>In re Fasken</t>
  </si>
  <si>
    <t>[1953] 2SCR 10</t>
  </si>
  <si>
    <t>1953 CanLII 9 (SCC)</t>
  </si>
  <si>
    <t>The right to strike is a positive right.</t>
  </si>
  <si>
    <t>Finestone v. The Queen</t>
  </si>
  <si>
    <t>[1953] 2SCR 107</t>
  </si>
  <si>
    <t>Positive rights do not generally exist under s. 2 of the Charter</t>
  </si>
  <si>
    <t>1953 CanLII 81 (SCC)</t>
  </si>
  <si>
    <t>Composers Authors and Publishers Association of Canada v. Kiwanis Club of West Toronto</t>
  </si>
  <si>
    <t>[1953] 2SCR 111</t>
  </si>
  <si>
    <t>1953 CanLII 82 (SCC)</t>
  </si>
  <si>
    <t>The negative/positive rights distinction is central in this appeal</t>
  </si>
  <si>
    <t>Salmon River Co. v. Burt Bros.</t>
  </si>
  <si>
    <t>[1953] 2SCR 117</t>
  </si>
  <si>
    <t>1953 CanLII 36 (SCC)</t>
  </si>
  <si>
    <t>Strikes are protected by s.2(b) of the Charter</t>
  </si>
  <si>
    <t>Gordon v. Connors</t>
  </si>
  <si>
    <t>[1953] 2SCR 127</t>
  </si>
  <si>
    <t>1953 CanLII 43 (SCC)</t>
  </si>
  <si>
    <t>Noak v. Minister of National Revenue</t>
  </si>
  <si>
    <t>[1953] 2SCR 136</t>
  </si>
  <si>
    <t>1953 CanLII 44 (SCC)</t>
  </si>
  <si>
    <t>Picketing without striking is not an answer to this constitutional claim</t>
  </si>
  <si>
    <t>Alliance des Professeurs Catholiques de Montréal v. Quebec Labour Relations Board</t>
  </si>
  <si>
    <t>[1953] 2SCR 140</t>
  </si>
  <si>
    <t>1953 CanLII 45 (SCC)</t>
  </si>
  <si>
    <t>In the alternative, there is a derivative right to strike under s. 2(b)</t>
  </si>
  <si>
    <t>MacDonald v. City of Vancouver</t>
  </si>
  <si>
    <t>[1953] 2SCR 170</t>
  </si>
  <si>
    <t>1953 CanLII 37 (SCC)</t>
  </si>
  <si>
    <t>Bechthold v. Osbaldeston</t>
  </si>
  <si>
    <t>[1953] 2SCR 177</t>
  </si>
  <si>
    <t>1953 CanLII 46 (SCC)</t>
  </si>
  <si>
    <t>There is no difference between the public and private sector for these constitutional purposes</t>
  </si>
  <si>
    <t>Majority at 82</t>
  </si>
  <si>
    <t>In re Ontario Labour Relations Board</t>
  </si>
  <si>
    <t>[1953] 2SCR 18</t>
  </si>
  <si>
    <t>1953 CanLII 10 (SCC)</t>
  </si>
  <si>
    <t>The court should address s.2(b) as well as s.2(d)</t>
  </si>
  <si>
    <t>Majority at 98; dissent at 174</t>
  </si>
  <si>
    <t>[1953] 1 SCR 442</t>
  </si>
  <si>
    <t>The right to strike is a protected exercise of expressive association</t>
  </si>
  <si>
    <t>Majority at 33, dissent at 132.</t>
  </si>
  <si>
    <t>Muzak Corp. v. Composers Authors and Publishers Association of Canada</t>
  </si>
  <si>
    <t>[1953] 2SCR 182</t>
  </si>
  <si>
    <t>1953 CanLII 47 (SCC)</t>
  </si>
  <si>
    <t>[1953] 1 SCR 459</t>
  </si>
  <si>
    <t xml:space="preserve">S.2(b) and s.2(d) must be interpreted in a consistent and coherent manner </t>
  </si>
  <si>
    <t>[1953] 1 SCR 324</t>
  </si>
  <si>
    <t>Attorney General of Ontario v Attorney General of Canada, [1896] AC 348</t>
  </si>
  <si>
    <t>(No. 37 of 1895? not sure how to read this: http://www.bailii.org/uk/cases/UKPC/1896/1896_20.html)</t>
  </si>
  <si>
    <t>1896-05-09 (?)</t>
  </si>
  <si>
    <t>(The style of cause doesn't indicate any interveners for this case, but the record of proceedings suggests that the Government of the Province of Quebec and the Attorney General of Manitoba submitted facta: http://www.bailii.org/uk/cases/UKPC/1896/1896_20(image7).pdf)</t>
  </si>
  <si>
    <t>Saumur v. City of Quebec</t>
  </si>
  <si>
    <t>[1953] 2 SCR 299</t>
  </si>
  <si>
    <t>S.2(d) must be interpreted liberally in order to protect associational activity, both in the labour relations context and at large</t>
  </si>
  <si>
    <t>0 or 2?</t>
  </si>
  <si>
    <t>937-38</t>
  </si>
  <si>
    <t>Edwards v Canada, [1930] AC 124, [1929] UKPC 86</t>
  </si>
  <si>
    <t>(No. 121 of 1928)</t>
  </si>
  <si>
    <t>[1953] 1 SCR 244</t>
  </si>
  <si>
    <t>No interveners: http://www.bailii.org/uk/cases/UKPC/1929/1929_86.html</t>
  </si>
  <si>
    <t>REFERENCE RE ALBERTA STATUTES — THE BANK TAXATION ACT ; THE CREDIT OF ALBERTA REGULATION ACT ; AND THE ACCURANTE NEWS AND INFORMATION ACT, [1938] S.C.R. 100</t>
  </si>
  <si>
    <t>Attorney General of Canada, Attorney General of Alberta, Chartered Banks, Canadian Press, Alberta Newspapers</t>
  </si>
  <si>
    <t>[1953] 1 SCR 143</t>
  </si>
  <si>
    <t>up to 5?</t>
  </si>
  <si>
    <t>Not sure I know how references work here</t>
  </si>
  <si>
    <t xml:space="preserve">Harvey v. Perry
</t>
  </si>
  <si>
    <t>There is no consensus on the right to strike under international labour law</t>
  </si>
  <si>
    <t>[1953] 1 SCR 233</t>
  </si>
  <si>
    <t>Dissent at 156</t>
  </si>
  <si>
    <t>Guay v. Sun Publishing Co.</t>
  </si>
  <si>
    <t>[1953] 2 SCR 216</t>
  </si>
  <si>
    <t>The CFA and Committee of Experts' principles are inconsistent with the longstanding Canadian approach to regulating strike activity</t>
  </si>
  <si>
    <t>[1953] 2SCR 198</t>
  </si>
  <si>
    <t>1953 CanLII 48 (SCC)</t>
  </si>
  <si>
    <t>Christie v The York Corporation, [1939] S.C.R. 50</t>
  </si>
  <si>
    <t>Rathie v. Montreal Trust Co.</t>
  </si>
  <si>
    <t>[1953] 2SCR 204</t>
  </si>
  <si>
    <t>1953 CanLII 38 (SCC)</t>
  </si>
  <si>
    <t>Roncarelli v Duplessis, [1959] SCR 121</t>
  </si>
  <si>
    <t>Freedom to collectively withdraw labour is at the core of the freedom of association</t>
  </si>
  <si>
    <t>Western Canadian Greyhound Lines Ltd. v. Lord</t>
  </si>
  <si>
    <t>Murdoch v Murdoch, [1975] 1 SCR 423</t>
  </si>
  <si>
    <t xml:space="preserve">Majority at 3; dissent at 111 </t>
  </si>
  <si>
    <t>1953 CanLII 404 (SCC)</t>
  </si>
  <si>
    <t>Anti-Inflation Act, [1976] 2 S.C.R. 373</t>
  </si>
  <si>
    <t>[1953] 2SCR 216</t>
  </si>
  <si>
    <t>Attorney General of Canada, Attorney General of Ontario, Attorney General of Quebec, Attorney General of British Columbia, Attorney General of Saskatchewan, Attorney General of Alberta, Canadian Labour Congress, Ontario Teachers' Federation, Renfrew County Division, Dis­trict 25 Ontario Secondary School Teachers' Fed­eration and Ontario Secondary School Teachers' Federation, Ontario Public Service Employees' Union and the Canadian Union of Public Employees and Canadian Union of Public Employees, Local 1230, United Steel Workers of America</t>
  </si>
  <si>
    <t>Threshold for proving s.2(d) breach must reflect fundamental nature of freedom</t>
  </si>
  <si>
    <t>1953 CanLII 39 (SCC)</t>
  </si>
  <si>
    <t>13 or 14?</t>
  </si>
  <si>
    <t>Re: Resolution to amend the Constitution, [1981] 1 SCR 753</t>
  </si>
  <si>
    <t>Taillon v. Donaldson</t>
  </si>
  <si>
    <t>The Attorney General of Quebec, the Attorney General of Nova Scotia, the Attorney General of British Columbia, the Attorney General of Prince Edward Island, the Attorney General for Saskatchewan, the Attorney General for Alberta, the Attorney General of Newfoundland and Four Nations Confederacy Inc., The Attorney General for Ontario and the Attorney General for New Brunswick, Attorney General of Manitoba</t>
  </si>
  <si>
    <t>[1953] 2SCR 257</t>
  </si>
  <si>
    <t>1953 CanLII 49 (SCC)</t>
  </si>
  <si>
    <t>Guerin v The Queen, [1984] 2 SCR 335</t>
  </si>
  <si>
    <t>This appeal raises concerns regarding judicial deference and balance in labour relations.</t>
  </si>
  <si>
    <t>The National Indian Brotherhood</t>
  </si>
  <si>
    <t>Industrial Acceptance Corp. Ltd. v. The Queen</t>
  </si>
  <si>
    <t>[1953] 2SCR 273</t>
  </si>
  <si>
    <t>R. v. Big M Drug Mart Ltd., [1985] 1 S.C.R. 295</t>
  </si>
  <si>
    <t>1953 CanLII 50 (SCC)</t>
  </si>
  <si>
    <t>The Attorney General of Canada, the Attorney General of New Brunswick and the Attorney General of Saskatchewan</t>
  </si>
  <si>
    <t>R v Oakes, [1986] 1 SCR 103</t>
  </si>
  <si>
    <t>Piperno v. The Queen</t>
  </si>
  <si>
    <t>[1953] 2SCR 292</t>
  </si>
  <si>
    <t>S.2(d) protects from interference with the ability of individuals to participate in a collective withdrawal of labour</t>
  </si>
  <si>
    <t>1953 CanLII 51 (SCC)</t>
  </si>
  <si>
    <t>Andrews v. Law Society of British Columbia, [1989] 1 S.C.R. 143</t>
  </si>
  <si>
    <t xml:space="preserve">	19955, 19956</t>
  </si>
  <si>
    <t>The Attorney General for Ontario, the Attorney General of Quebec, the Attorney General of Nova Scotia, the Attorney General for Saskatchewan, the Attorney General for Alberta, the Federation of Law Societies of Canada, The Women's Legal Education and Action Fund, the Coalition of Provincial Organizations of the Handicapped, the Canadian Association of University Teachers and the Ontario Confederation of University Faculty Associations</t>
  </si>
  <si>
    <t>Singer and Belzberg v. J.H. Ashdown Hardware Co. Ltd.</t>
  </si>
  <si>
    <t>[1953] 1 SCR 252</t>
  </si>
  <si>
    <t>The statutory right to strike in labour statutes is an instantiation of an underlying constitutional freedom.</t>
  </si>
  <si>
    <t>Brock and Petty v. Gronbach</t>
  </si>
  <si>
    <t>[1953] 1 SCR 207</t>
  </si>
  <si>
    <r>
      <t>*</t>
    </r>
    <r>
      <rPr>
        <i/>
        <sz val="12"/>
        <rFont val="Calibri"/>
      </rPr>
      <t>someone in the other spreadsheet counted 26 though</t>
    </r>
  </si>
  <si>
    <t>Modern Motor Sales Ltd. v. Masoud</t>
  </si>
  <si>
    <t>Freedom of strike lies at core of s.2(d)'s protection</t>
  </si>
  <si>
    <t>[1953] 1 SCR 149</t>
  </si>
  <si>
    <t>1953 CanLII 56 (SCC)</t>
  </si>
  <si>
    <t>Reference re Secession of Quebec, [1998] 2 SCR 217</t>
  </si>
  <si>
    <t>Archibald v. Nesting</t>
  </si>
  <si>
    <t>[1953] 2 SCR 423</t>
  </si>
  <si>
    <t>International and comparative law approach supports s.2(d) protection</t>
  </si>
  <si>
    <t>Attorney General of Manitoba, Attorney General of Saskatchewan, Minister of Justice of the Northwest Territories, Minister of Justice for the Government of the Yukon Territory, Kitigan Zibi Anishinabeg, the Grand Council of the Crees (Eeyou Estchee), the Makivik Corporation, the Chiefs of Ontario, the Minority Advocacy and Rights Council, the Ad Hoc Committee of Canadian Women on the Constitution, Guy Bertrand, Roopnarine Singh, Keith Owen Henderson, Claude Leclerc, Kenneth O’Donnell and Van Hoven Petteway, Vincent Pouliot, (amicus curiae?)</t>
  </si>
  <si>
    <t>17, not counting the amicus curiae and the AG Canada</t>
  </si>
  <si>
    <t>Baker v. Canada (Minister of Citizenship and Immigration), [1999] 2 S.C.R. 817</t>
  </si>
  <si>
    <t>The Canadian Council of Churches, the Canadian Foundation for Children, Youth and the Law, the Defence for Children International-Canada, the Canadian Council for Refugees, and the Charter Committee on Poverty Issues</t>
  </si>
  <si>
    <t>[1953] 2SCR 299</t>
  </si>
  <si>
    <t>1953 CanLII 3 (SCC)</t>
  </si>
  <si>
    <t>Gosselin v. Quebec (Attorney General), [2002] 4 S.C.R. 429, 2002 SCC 84</t>
  </si>
  <si>
    <t>Rebuts arguments against s.2(d) recognition of freedom to strike</t>
  </si>
  <si>
    <t>The Attorney General for Ontario, the Attorney General for New Brunswick, the Attorney General of British Columbia, the Attorney General for Alberta, Rights and Democracy (also known as International Centre for Human Rights and Democratic Development), Commission des droits de la personne et des droits de la jeunesse, the National Association of Women and the Law (NAWL), the Charter Committee on Poverty Issues (CCPI) and the Canadian Association of Statutory Human Rights Agencies (CASHRA)</t>
  </si>
  <si>
    <t>Campbell v. Minister of National Revenue</t>
  </si>
  <si>
    <t>[1953] 1 SCR 3</t>
  </si>
  <si>
    <t>Dunsmuir v. New Brunswick, [2008] 1 S.C.R. 190, 2008 SCC 9</t>
  </si>
  <si>
    <t>1952 CanLII 49 (SCC)</t>
  </si>
  <si>
    <t>The freedom of association includes a right to strike</t>
  </si>
  <si>
    <t>Kerr v Cummings</t>
  </si>
  <si>
    <t>[1953] 1 SCR 147</t>
  </si>
  <si>
    <t>[1953] 2 SCR 257</t>
  </si>
  <si>
    <t>The freedom to strike extends equally to public service employees</t>
  </si>
  <si>
    <t>Bhasin v. Hrynew, 2014 SCC 71, [2014] 3 S.C.R. 494</t>
  </si>
  <si>
    <t>Schara Tzedeck v. Royal Trust Co</t>
  </si>
  <si>
    <t>[1953] 1 SCR 31</t>
  </si>
  <si>
    <t>1952 CanLII 199 (SCC)</t>
  </si>
  <si>
    <t>Essential services legislation must minimally impair the right to strike</t>
  </si>
  <si>
    <t>Minister of National Revenue v. Independence Founders Ltd.</t>
  </si>
  <si>
    <t>[1953] 2SCR 389</t>
  </si>
  <si>
    <t>1953 CanLII 52 (SCC)</t>
  </si>
  <si>
    <t>Compulsory arbitration is not a substitute for the right to strike under s.2(d)</t>
  </si>
  <si>
    <t>Montreal Tramways v. Deeks and others</t>
  </si>
  <si>
    <t>[1953] 2SCR 404</t>
  </si>
  <si>
    <t>1953 CanLII 53 (SCC)</t>
  </si>
  <si>
    <t>Minister of National Revenue v. Spruce Falls Power &amp; Paper Co.</t>
  </si>
  <si>
    <t>[1953] 2SCR 407</t>
  </si>
  <si>
    <t>Mandatory arbitration provides narrow and insubstantial protections for the right to strike</t>
  </si>
  <si>
    <t>1953 CanLII 55 (SCC)</t>
  </si>
  <si>
    <t>In re Atkinson / National Trust v. Public Trustee</t>
  </si>
  <si>
    <t>[1953] 2SCR 41</t>
  </si>
  <si>
    <t>1953 CanLII 11 (SCC)</t>
  </si>
  <si>
    <t>In order to depart from this court's decision in the Alberta Reference, it must consider horizontal and vertical stare decisis</t>
  </si>
  <si>
    <t>[1953] 2SCR 423</t>
  </si>
  <si>
    <t>1953 CanLII 57 (SCC)</t>
  </si>
  <si>
    <t>Zwicker et al v. Stanbury et al.</t>
  </si>
  <si>
    <t>[1953] 2SCR 438</t>
  </si>
  <si>
    <t>1953 CanLII 407 (SCC)</t>
  </si>
  <si>
    <t>[1953] 1 SCR 314</t>
  </si>
  <si>
    <t>Regina Qu'Appelle Regional Health Authority, Cypress Regional Health Authority, Five Hills Regional Health Authority, Heartland Regional Health Authority, Sunrise Regional Health Authority, Prince Albert Parkland Regional Health Authority and Saskatoon Regional Health Authority</t>
  </si>
  <si>
    <t>A right to strike is neither protected nor guaranteed by either ss. 2(b) or 2(d) of the Charter, so the PSESA is not in breach of the Charter</t>
  </si>
  <si>
    <t>Boileau v. Lamarre</t>
  </si>
  <si>
    <t>[1953] 2SCR 456</t>
  </si>
  <si>
    <t>1953 CanLII 59 (SCC)</t>
  </si>
  <si>
    <t>939-40</t>
  </si>
  <si>
    <t>If PSESA is found to be in breach of the Charter under either section above, it can be justified under s.1</t>
  </si>
  <si>
    <t>[1953] 1 SCR 417</t>
  </si>
  <si>
    <t>To the greatest extent possible, the Court should interpret the Charter in accordance with Canada's obligations at international law</t>
  </si>
  <si>
    <t>Labour Relations Board v. Canada Safeway Ltd.</t>
  </si>
  <si>
    <t>[1953] 2SCR 46</t>
  </si>
  <si>
    <t>1953 CanLII 35 (SCC)</t>
  </si>
  <si>
    <t>To determine the scope of Canada's international law obligations, courts should put great weight on the interpretations issued by treaty bodies in their views, reccommendations and observations</t>
  </si>
  <si>
    <t>Wabasso Cotton Co. Ltd. v. Commission des Relations Ouvrières de la Province de Québec</t>
  </si>
  <si>
    <t>[1953] 2SCR 469</t>
  </si>
  <si>
    <t>1953 CanLII 61 (SCC)</t>
  </si>
  <si>
    <t>Army &amp; Navy Department Stores Ltd. v. Minister of National Revenue</t>
  </si>
  <si>
    <t>[1953] 2SCR 496</t>
  </si>
  <si>
    <t>S. 2(d) does not include a right to strike</t>
  </si>
  <si>
    <t>1953 CanLII 63 (SCC)</t>
  </si>
  <si>
    <t>Wanklyn v. Minister of National Revenue</t>
  </si>
  <si>
    <t>[1953] 2SCR 58</t>
  </si>
  <si>
    <t>A right to strike will upset the balance between unions and employers</t>
  </si>
  <si>
    <t>1953 CanLII 79 (SCC)</t>
  </si>
  <si>
    <t>Majority at 77; dissent at 105</t>
  </si>
  <si>
    <t>Recognizing a right to strike will disrupt the current labour law system</t>
  </si>
  <si>
    <t>Back-to-work legislation is consistent with the freedom of association and the prompt, fair, and peaceful resolution of disputes</t>
  </si>
  <si>
    <t>Sutton Lumber and Trading Co. Ltd. v. Minister of National Revenue</t>
  </si>
  <si>
    <t>[1953] 2SCR 77</t>
  </si>
  <si>
    <t>1953 CanLII 80 (SCC)</t>
  </si>
  <si>
    <t>The impugned provisions of the ERA do not infringe s.2(d) of the Charter</t>
  </si>
  <si>
    <r>
      <t xml:space="preserve">Majority at 32; concur </t>
    </r>
    <r>
      <rPr>
        <i/>
        <sz val="12"/>
        <rFont val="Calibri"/>
      </rPr>
      <t xml:space="preserve">adopts </t>
    </r>
    <r>
      <rPr>
        <sz val="12"/>
        <color rgb="FF000000"/>
        <rFont val="Calibri"/>
      </rPr>
      <t xml:space="preserve">at 33, dissent </t>
    </r>
    <r>
      <rPr>
        <i/>
        <sz val="12"/>
        <rFont val="Calibri"/>
      </rPr>
      <t xml:space="preserve">rejects </t>
    </r>
    <r>
      <rPr>
        <sz val="12"/>
        <color rgb="FF000000"/>
        <rFont val="Calibri"/>
      </rPr>
      <t>at 50.</t>
    </r>
  </si>
  <si>
    <t>Smith &amp; Rhuland Ltd. v. Nova Scotia</t>
  </si>
  <si>
    <t>[1953] 2SCR 95</t>
  </si>
  <si>
    <t>1953 CanLII 234 (SCC)</t>
  </si>
  <si>
    <t>The initial Treasury Board decision of Dec 11, 2008 does not infringe s.2(d) of the Charter</t>
  </si>
  <si>
    <r>
      <t>Concur at 37 emphasizes that this is irrelevant (</t>
    </r>
    <r>
      <rPr>
        <i/>
        <sz val="12"/>
        <rFont val="Calibri"/>
      </rPr>
      <t>changed 1 to n/a -VP)</t>
    </r>
  </si>
  <si>
    <t>1953 CanLII 41 (SCC)</t>
  </si>
  <si>
    <t>If so, the infringement is saved by s.1.</t>
  </si>
  <si>
    <t>Dissent at 50 (concur does not address this)</t>
  </si>
  <si>
    <t>1953 CanLII 65 (SCC)</t>
  </si>
  <si>
    <t>R. v. McKay</t>
  </si>
  <si>
    <t>[1954] SCR 3</t>
  </si>
  <si>
    <t>1953 CanLII 12 (SCC)</t>
  </si>
  <si>
    <r>
      <t xml:space="preserve">Majority at 32; concur </t>
    </r>
    <r>
      <rPr>
        <i/>
        <sz val="12"/>
        <rFont val="Calibri"/>
      </rPr>
      <t xml:space="preserve">adopts </t>
    </r>
    <r>
      <rPr>
        <sz val="12"/>
        <color rgb="FF000000"/>
        <rFont val="Calibri"/>
      </rPr>
      <t xml:space="preserve">at 33, dissent </t>
    </r>
    <r>
      <rPr>
        <i/>
        <sz val="12"/>
        <rFont val="Calibri"/>
      </rPr>
      <t xml:space="preserve">rejects </t>
    </r>
    <r>
      <rPr>
        <sz val="12"/>
        <color rgb="FF000000"/>
        <rFont val="Calibri"/>
      </rPr>
      <t>at 50.</t>
    </r>
  </si>
  <si>
    <t>1953 CanLII 67 (SCC)</t>
  </si>
  <si>
    <t>Binet v. The Queen</t>
  </si>
  <si>
    <t>[1954] SCR 52</t>
  </si>
  <si>
    <t>1953 CanLII 69 (SCC)</t>
  </si>
  <si>
    <t>The constitutional questions must be answered pursuant to the effective impossibility test (factum para 26)</t>
  </si>
  <si>
    <t>concur adopts at 35</t>
  </si>
  <si>
    <t>Garbutt v. Venables</t>
  </si>
  <si>
    <t>Hassard v. Peace River Co-Operative Seed Growers Association Ltd.</t>
  </si>
  <si>
    <t>1953 CanLII 402 (SCC)</t>
  </si>
  <si>
    <t>Johnston National Storage Ltd. v. Mathieson</t>
  </si>
  <si>
    <t>1953 CanLII 403 (SCC)</t>
  </si>
  <si>
    <r>
      <t xml:space="preserve">Majority at 32; concur </t>
    </r>
    <r>
      <rPr>
        <i/>
        <sz val="12"/>
        <rFont val="Calibri"/>
      </rPr>
      <t xml:space="preserve">adopts </t>
    </r>
    <r>
      <rPr>
        <sz val="12"/>
        <color rgb="FF000000"/>
        <rFont val="Calibri"/>
      </rPr>
      <t xml:space="preserve">at 33, dissent </t>
    </r>
    <r>
      <rPr>
        <i/>
        <sz val="12"/>
        <rFont val="Calibri"/>
      </rPr>
      <t xml:space="preserve">rejects </t>
    </r>
    <r>
      <rPr>
        <sz val="12"/>
        <color rgb="FF000000"/>
        <rFont val="Calibri"/>
      </rPr>
      <t>at 50.</t>
    </r>
  </si>
  <si>
    <t>Armstrong v. Wasslen</t>
  </si>
  <si>
    <t>1953 CanLII 405 (SCC)</t>
  </si>
  <si>
    <r>
      <t>If the second question must be answered, the infringement is saved by s.1. [</t>
    </r>
    <r>
      <rPr>
        <i/>
        <sz val="12"/>
        <rFont val="Calibri"/>
      </rPr>
      <t>as set out in the respondent's factum - stated in intervenor factum para 11</t>
    </r>
    <r>
      <rPr>
        <sz val="12"/>
        <color rgb="FF000000"/>
        <rFont val="Calibri"/>
      </rPr>
      <t>]</t>
    </r>
  </si>
  <si>
    <t>Dissent rejects at 50 (concur does not address this issue)</t>
  </si>
  <si>
    <t>Montreal Tramways Co. v. McGuire (And Seven other Cases)</t>
  </si>
  <si>
    <t>1953 CanLII 406 (SCC)</t>
  </si>
  <si>
    <t>Antoine Lacasse v. Georges Dufresne</t>
  </si>
  <si>
    <t>There is no derivative right to political access and engagement</t>
  </si>
  <si>
    <t>Manitoba Power Commission v. Adams</t>
  </si>
  <si>
    <t>1953 CanLII 408 (SCC)</t>
  </si>
  <si>
    <t>Bakal et al. v. Petursson and Glesby et al.</t>
  </si>
  <si>
    <t>1953 CanLII 409 (SCC)</t>
  </si>
  <si>
    <r>
      <t>S.2(d) protection for collective bargaining is justified [</t>
    </r>
    <r>
      <rPr>
        <i/>
        <sz val="12"/>
        <rFont val="Calibri"/>
      </rPr>
      <t>by underlying purposes of freedom of association, and also Canadian labour history, international law and the underlying purposes and values served by freedom of association in particular, and by the Charter as a whole.</t>
    </r>
    <r>
      <rPr>
        <sz val="12"/>
        <color rgb="FF000000"/>
        <rFont val="Calibri"/>
      </rPr>
      <t>]</t>
    </r>
  </si>
  <si>
    <t>R.W. Charles &amp; L. M. Charles v. A.J. Nevins</t>
  </si>
  <si>
    <t>Overriding important collective agreement terms and/or precluding future bargaining over important terms infringes core freedom of association guarantee</t>
  </si>
  <si>
    <t>City of Montreal v. National Harbours Board</t>
  </si>
  <si>
    <t>MacKenzie v. Robar et al.</t>
  </si>
  <si>
    <t>1952 CanLII 326 (SCC)</t>
  </si>
  <si>
    <r>
      <t>Freedom of association is a fundamental freedom [</t>
    </r>
    <r>
      <rPr>
        <i/>
        <sz val="12"/>
        <rFont val="Calibri"/>
      </rPr>
      <t>and laws that undermine collective bargaining are incompatible with
the reasons why freedom of association is enshrined as a fundamental freedom. -para 7</t>
    </r>
    <r>
      <rPr>
        <sz val="12"/>
        <color rgb="FF000000"/>
        <rFont val="Calibri"/>
      </rPr>
      <t>]</t>
    </r>
  </si>
  <si>
    <t>The Queen Ex Rel. Lee v. Estevan et al</t>
  </si>
  <si>
    <t xml:space="preserve"> 1952 CanLII 329 (SCC)</t>
  </si>
  <si>
    <t>Kissick v. The King</t>
  </si>
  <si>
    <t>[1952] 1SCR 343</t>
  </si>
  <si>
    <t>S.2(d) guarantees a meaningful, effective, substantive, good faith process of collective bargaining</t>
  </si>
  <si>
    <t>1952 CanLII 27 (SCC)</t>
  </si>
  <si>
    <t>Parent v. Lapointe</t>
  </si>
  <si>
    <t>[1952] 1SCR 376</t>
  </si>
  <si>
    <r>
      <t>Majority at 25; dissent at 52 (</t>
    </r>
    <r>
      <rPr>
        <i/>
        <sz val="12"/>
        <rFont val="Calibri"/>
      </rPr>
      <t>changed n/a to 1 -VP</t>
    </r>
    <r>
      <rPr>
        <sz val="12"/>
        <color rgb="FF000000"/>
        <rFont val="Calibri"/>
      </rPr>
      <t>)</t>
    </r>
  </si>
  <si>
    <t>1952 CanLII 1 (SCC)</t>
  </si>
  <si>
    <t>Lussier v. Tremblay</t>
  </si>
  <si>
    <t>[1952] 1SCR 389</t>
  </si>
  <si>
    <t>1952 CanLII 28 (SCC)</t>
  </si>
  <si>
    <t>Cité de Verdun v. Viau</t>
  </si>
  <si>
    <r>
      <t>S.2(d) is violated when there is a substantial interference with freedom of association [</t>
    </r>
    <r>
      <rPr>
        <i/>
        <sz val="12"/>
        <rFont val="Calibri"/>
      </rPr>
      <t>as opposed to only where it is
"impossible" or "substantially impossible" to exercise freedom of association - see para 15</t>
    </r>
    <r>
      <rPr>
        <sz val="12"/>
        <color rgb="FF000000"/>
        <rFont val="Calibri"/>
      </rPr>
      <t>]</t>
    </r>
  </si>
  <si>
    <t>[1952] 1SCR 493</t>
  </si>
  <si>
    <t>1952 CanLII 29 (SCC)</t>
  </si>
  <si>
    <r>
      <t>Majority at 24; concur rejects at 35; dissent agrees at para 52 (</t>
    </r>
    <r>
      <rPr>
        <i/>
        <sz val="12"/>
        <rFont val="Calibri"/>
      </rPr>
      <t>changed n/a to 1 -VP</t>
    </r>
    <r>
      <rPr>
        <sz val="12"/>
        <color rgb="FF000000"/>
        <rFont val="Calibri"/>
      </rPr>
      <t>)</t>
    </r>
  </si>
  <si>
    <t>Johannesson v. Municipality of West St. Paul</t>
  </si>
  <si>
    <t>[1952] 1 SCR 292</t>
  </si>
  <si>
    <t>1951 CanLII 55 (SCC)</t>
  </si>
  <si>
    <t>Bonnie v. Aero Tool Works Ltd.</t>
  </si>
  <si>
    <t>[1952] 1SCR 495</t>
  </si>
  <si>
    <t>1952 CanLII 5 (SCC)</t>
  </si>
  <si>
    <t>The ERA's violations of s.2(d) are not demonstrably justifiable</t>
  </si>
  <si>
    <t>Dissent at 50 (concur does not address this issue)</t>
  </si>
  <si>
    <t>Lortie v. Bouchard</t>
  </si>
  <si>
    <t>[1952] 1SCR 508</t>
  </si>
  <si>
    <t>1952 CanLII 30 (SCC)</t>
  </si>
  <si>
    <t>C.P.R. v. Kelly</t>
  </si>
  <si>
    <t>[1952] 1SCR 521</t>
  </si>
  <si>
    <t>1952 CanLII 31 (SCC)</t>
  </si>
  <si>
    <t>Grossman et al. v. The King</t>
  </si>
  <si>
    <t>[1952] 1SCR 571</t>
  </si>
  <si>
    <t>1952 CanLII 32 (SCC)</t>
  </si>
  <si>
    <r>
      <t>The test for violation of right to collective bargaining is substantial interference (</t>
    </r>
    <r>
      <rPr>
        <i/>
        <sz val="12"/>
        <rFont val="Calibri"/>
      </rPr>
      <t>not practical impossibility)</t>
    </r>
  </si>
  <si>
    <t>Industrial Acceptance Corp. v. Lalonde</t>
  </si>
  <si>
    <t>[1952] 2SCR 109</t>
  </si>
  <si>
    <t>1952 CanLII 2 (SCC)</t>
  </si>
  <si>
    <t>1951, 1952</t>
  </si>
  <si>
    <t>916, 918</t>
  </si>
  <si>
    <r>
      <t>Majority at 24; concur rejects at 35; dissent agrees at para 52 (</t>
    </r>
    <r>
      <rPr>
        <i/>
        <sz val="12"/>
        <rFont val="Calibri"/>
      </rPr>
      <t>changed n/a to 1 -VP</t>
    </r>
    <r>
      <rPr>
        <sz val="12"/>
        <color rgb="FF000000"/>
        <rFont val="Calibri"/>
      </rPr>
      <t>)</t>
    </r>
  </si>
  <si>
    <t>Canadian Atlas Diesel Engines v. McLeod Engines Ltd.</t>
  </si>
  <si>
    <t>[1952] 2SCR 122</t>
  </si>
  <si>
    <t>1952 CanLII 24 (SCC)</t>
  </si>
  <si>
    <t>McArter v. Hill</t>
  </si>
  <si>
    <t>[1952] 2SCR 154</t>
  </si>
  <si>
    <t>1952 CanLII 35 (SCC)</t>
  </si>
  <si>
    <t>Crown Diamond Paint Co. Ltd. v. Acadia Holding Realty Ltd.</t>
  </si>
  <si>
    <t>[1952] 2SCR 161</t>
  </si>
  <si>
    <t>1952 CanLII 36 (SCC)</t>
  </si>
  <si>
    <t>The government's s.1 arguments are flawed (Government claims that the ERA was required by economic circumstances without evidence;  cannot simply lead opinion evidence through a lay witness; Government's enactment of the ERA is at odds with the approach taken by provincial governments across Canada; no basis to suggest that the aim of "providing leadership" can amount to a justification of a Charter violation; Government's claim that wage increases were necessary to provide for predictable and appropriate rates of compensation cannot support the need to interfere with already agreed-upon wage increases)</t>
  </si>
  <si>
    <t>majority declines to comment at 31; dissent finds flaws in the government's s.1 arguments, but not the same ones raised by the PSAC</t>
  </si>
  <si>
    <t>There are multiple constitutional attacks on the ERA In other court proceedings, across which evidence varies greatly</t>
  </si>
  <si>
    <t>Bouck v. Minister of National Revenue</t>
  </si>
  <si>
    <t>[1952] 2SCR 17</t>
  </si>
  <si>
    <t>1952 CanLII 33 (SCC)</t>
  </si>
  <si>
    <t>Compagnie Francaise du Phenix v. Travelers Fire Insurance Co.</t>
  </si>
  <si>
    <t>[1952] 2SCR 190</t>
  </si>
  <si>
    <t>1952 CanLII 37 (SCC)</t>
  </si>
  <si>
    <t>Robson v. Minister of National Revenue</t>
  </si>
  <si>
    <t>[1952] 2SCR 223</t>
  </si>
  <si>
    <t>1952 CanLII 38 (SCC)</t>
  </si>
  <si>
    <r>
      <t>Good faith, not the Wagner Act, is the touchstone of the s.2(d) right [</t>
    </r>
    <r>
      <rPr>
        <i/>
        <sz val="12"/>
        <rFont val="Calibri"/>
      </rPr>
      <t>note: AG Ontario here means "mutual good faith" and emphasizes the pitfalls of employee associations failing to bargain in good faith.</t>
    </r>
    <r>
      <rPr>
        <sz val="12"/>
        <color rgb="FF000000"/>
        <rFont val="Calibri"/>
      </rPr>
      <t>]</t>
    </r>
  </si>
  <si>
    <t>C.P.R. v. A.G. for Saskatchewan</t>
  </si>
  <si>
    <t>Majority at 102, dissent at 195</t>
  </si>
  <si>
    <t>[1952] 2SCR 231</t>
  </si>
  <si>
    <t>1952 CanLII 39 (SCC)</t>
  </si>
  <si>
    <r>
      <rPr>
        <i/>
        <sz val="12"/>
        <rFont val="Calibri"/>
      </rPr>
      <t>[I have trouble seeing the function of 102 in respect of the given submission; also not sure about 195 - it says that representativeness is the touchstone (which is not good faith), but doesn't itself rule out good faith as essential over the Wagner Act. I'm more inclined to put N/As here rather than 0s, since it's not clear, and certainly no one is saying that good faith is not important to the s.2(d) right. -VP</t>
    </r>
    <r>
      <rPr>
        <sz val="12"/>
        <color rgb="FF000000"/>
        <rFont val="Calibri"/>
      </rPr>
      <t>]</t>
    </r>
  </si>
  <si>
    <r>
      <t>The Wagner Act has machinery to regulate and protect good faith [</t>
    </r>
    <r>
      <rPr>
        <i/>
        <sz val="12"/>
        <rFont val="Calibri"/>
      </rPr>
      <t>para 15: "It is obvious that the Wagner Act model contains elements to address the issue of mutual good faith as between association, and employer and the model also seeks, through a detailed system of prohibitions and regulation, to ensure the good faith of associations vis-à- vis the employees they represent."</t>
    </r>
    <r>
      <rPr>
        <sz val="12"/>
        <color rgb="FF000000"/>
        <rFont val="Calibri"/>
      </rPr>
      <t>]</t>
    </r>
  </si>
  <si>
    <t>Manning Timber Products Ltd. v. Minister of National Revenue</t>
  </si>
  <si>
    <t>[1952] 2 SCR 481</t>
  </si>
  <si>
    <t>1952 CanLII 324 (SCC)</t>
  </si>
  <si>
    <t>Bilodeau v. Dufour</t>
  </si>
  <si>
    <t>[1952] 2SCR 264</t>
  </si>
  <si>
    <t>1952 CanLII 40 (SCC)</t>
  </si>
  <si>
    <t>The Wagner Act is not the constitutional standard</t>
  </si>
  <si>
    <t>McGonegal et al. v. Gray et al.</t>
  </si>
  <si>
    <t>[1952] 2SCR 274</t>
  </si>
  <si>
    <r>
      <t>Majority at 94 (it is 'one example') [</t>
    </r>
    <r>
      <rPr>
        <i/>
        <sz val="12"/>
        <rFont val="Calibri"/>
      </rPr>
      <t>and esp. 95, "The Wagner Act model, however, is not the only model capable of accommodating choice and independence in a way that ensures meaningful collective bargaining."</t>
    </r>
    <r>
      <rPr>
        <sz val="12"/>
        <color rgb="FF000000"/>
        <rFont val="Calibri"/>
      </rPr>
      <t>]. [</t>
    </r>
    <r>
      <rPr>
        <i/>
        <sz val="12"/>
        <rFont val="Calibri"/>
      </rPr>
      <t>Dissent at 164 also agrees. Changed N/A to 1 -VP</t>
    </r>
    <r>
      <rPr>
        <sz val="12"/>
        <color rgb="FF000000"/>
        <rFont val="Calibri"/>
      </rPr>
      <t>]</t>
    </r>
  </si>
  <si>
    <t>1952 CanLII 6 (SCC)</t>
  </si>
  <si>
    <t>Flaherty v. C.N.R.</t>
  </si>
  <si>
    <t>[1952] 2SCR 299</t>
  </si>
  <si>
    <t>1952 CanLII 41 (SCC)</t>
  </si>
  <si>
    <t xml:space="preserve">Wagner Act regulation of independence is just one means of assuring good faith </t>
  </si>
  <si>
    <r>
      <t>[</t>
    </r>
    <r>
      <rPr>
        <i/>
        <sz val="12"/>
        <rFont val="Calibri"/>
      </rPr>
      <t>Majority at para 94 states that "[the Wagner Act model] is but one example; other collective bargaining regimes may be similarly capable of preserving an acceptable measure of employee choice and independence to ensure meaningful collective bargaining." Dissent similarly at paras 194-204. This could be construed as endorsing the AG ON's submission; however AG ON's emphasis on good faith makes it unclear, so I'm okay with N/A for majority. -VP</t>
    </r>
    <r>
      <rPr>
        <sz val="12"/>
        <color rgb="FF000000"/>
        <rFont val="Calibri"/>
      </rPr>
      <t>]</t>
    </r>
  </si>
  <si>
    <t>Smith v. Smith</t>
  </si>
  <si>
    <t>[1952] 2SCR 312</t>
  </si>
  <si>
    <t>1952 CanLII 3 (SCC)</t>
  </si>
  <si>
    <t>Constitutional flexibility is the preferable approach</t>
  </si>
  <si>
    <t>Benson v. Harrison</t>
  </si>
  <si>
    <t>[1952] 2SCR 333</t>
  </si>
  <si>
    <t>1952 CanLII 42 (SCC)</t>
  </si>
  <si>
    <r>
      <t>[</t>
    </r>
    <r>
      <rPr>
        <i/>
        <sz val="12"/>
        <rFont val="Calibri"/>
      </rPr>
      <t>Dissent at para 208; changed N/A to 1. -VP</t>
    </r>
    <r>
      <rPr>
        <sz val="12"/>
        <color rgb="FF000000"/>
        <rFont val="Calibri"/>
      </rPr>
      <t>]</t>
    </r>
  </si>
  <si>
    <t>Malanik v. The Queen</t>
  </si>
  <si>
    <t>[1952] 2SCR 335</t>
  </si>
  <si>
    <t>1952 CanLII 43 (SCC)</t>
  </si>
  <si>
    <t>Thomas v. The Queen</t>
  </si>
  <si>
    <t>[1952] 2SCR 344</t>
  </si>
  <si>
    <t>1952 CanLII 7 (SCC)</t>
  </si>
  <si>
    <r>
      <t>The constitutional questions must be answered pursuant to the effective impossibility test [</t>
    </r>
    <r>
      <rPr>
        <i/>
        <sz val="12"/>
        <rFont val="Calibri"/>
      </rPr>
      <t>set out in the Fraser decision</t>
    </r>
    <r>
      <rPr>
        <sz val="12"/>
        <color rgb="FF000000"/>
        <rFont val="Calibri"/>
      </rPr>
      <t>]</t>
    </r>
  </si>
  <si>
    <t>Workmen's Compensation Board v. C.P.R</t>
  </si>
  <si>
    <t>[1952] 2SCR 359</t>
  </si>
  <si>
    <t>1952 CanLII 44 (SCC)</t>
  </si>
  <si>
    <r>
      <t>Majority at 71 [</t>
    </r>
    <r>
      <rPr>
        <i/>
        <sz val="12"/>
        <rFont val="Calibri"/>
      </rPr>
      <t>and esp. 73</t>
    </r>
    <r>
      <rPr>
        <sz val="12"/>
        <color rgb="FF000000"/>
        <rFont val="Calibri"/>
      </rPr>
      <t>]; dissent at 175 [</t>
    </r>
    <r>
      <rPr>
        <i/>
        <sz val="12"/>
        <rFont val="Calibri"/>
      </rPr>
      <t>see also 171 for context suggesting the dissent defends the effective impossibility test -VP</t>
    </r>
    <r>
      <rPr>
        <sz val="12"/>
        <color rgb="FF000000"/>
        <rFont val="Calibri"/>
      </rPr>
      <t>]</t>
    </r>
  </si>
  <si>
    <t>Vancouver General Hospital v. Fraser</t>
  </si>
  <si>
    <t>[1952] 2SCR 36</t>
  </si>
  <si>
    <t>1952 CanLII 23 (SCC)</t>
  </si>
  <si>
    <t>S.96 of the RCMP Regulations does not infringe s.2(d)</t>
  </si>
  <si>
    <t>Minister of National Revenue v. Wain-Town</t>
  </si>
  <si>
    <t>[1952] 2SCR 377</t>
  </si>
  <si>
    <t>Majority at 5; dissent at 165</t>
  </si>
  <si>
    <t>1952 CanLII 45 (SCC)</t>
  </si>
  <si>
    <t>P.E.I. Potato Marketing Board v. Willis</t>
  </si>
  <si>
    <t>[1952] 2SCR 392</t>
  </si>
  <si>
    <t>1952 CanLII 26 (SCC)</t>
  </si>
  <si>
    <t>Paragraph d of the definition of employee in the PSLRA does not infringe s.2(d)</t>
  </si>
  <si>
    <t>Majority at 136; dissent at 254</t>
  </si>
  <si>
    <t>See also documents in Vol. 914</t>
  </si>
  <si>
    <t>See also documents in Vol. 925</t>
  </si>
  <si>
    <r>
      <t>Collective bargaining is a derivative of free association [</t>
    </r>
    <r>
      <rPr>
        <i/>
        <sz val="12"/>
        <rFont val="Calibri"/>
      </rPr>
      <t>because one person's protected freedom normally imposes an obligation on the state to not interfere with its exercise and does not generally imply that the state or others have obligations to assist or co-operate. An employer's obligation to engage employees acting together to realize their workplace goals is in this sense legally exceptional and exists only if other necessary preconditions are satisfied. - factum para 10</t>
    </r>
    <r>
      <rPr>
        <sz val="12"/>
        <color rgb="FF000000"/>
        <rFont val="Calibri"/>
      </rPr>
      <t>]</t>
    </r>
  </si>
  <si>
    <t>Picard v. Warren</t>
  </si>
  <si>
    <t>[1952] 2SCR 433</t>
  </si>
  <si>
    <t>1952 CanLII 46 (SCC)</t>
  </si>
  <si>
    <r>
      <t xml:space="preserve">Majority at 73[; </t>
    </r>
    <r>
      <rPr>
        <i/>
        <sz val="12"/>
        <rFont val="Calibri"/>
      </rPr>
      <t>dissent recognizes that collective bargaining is a derivative right but doesn't really go into why other than stating that Fraser said so.</t>
    </r>
    <r>
      <rPr>
        <sz val="12"/>
        <color rgb="FF000000"/>
        <rFont val="Calibri"/>
      </rPr>
      <t>]</t>
    </r>
  </si>
  <si>
    <t>Compagnie d'Entrepreneurs en Construction Ltée v. Simard</t>
  </si>
  <si>
    <t>[1952] 2SCR 444</t>
  </si>
  <si>
    <t>1952 CanLII 47 (SCC)</t>
  </si>
  <si>
    <t>Société Immobilière Maisonneuve v. Chevaliers de Maisonneuve</t>
  </si>
  <si>
    <t>[1952] 2SCR 456</t>
  </si>
  <si>
    <t>1952 CanLII 53 (SCC)</t>
  </si>
  <si>
    <r>
      <t>A countervailing consideration [</t>
    </r>
    <r>
      <rPr>
        <i/>
        <sz val="12"/>
        <rFont val="Calibri"/>
      </rPr>
      <t>that might undermine a claim to be grounded in freedom of association</t>
    </r>
    <r>
      <rPr>
        <sz val="12"/>
        <color rgb="FF000000"/>
        <rFont val="Calibri"/>
      </rPr>
      <t xml:space="preserve">] is the need to choose a representative mechanism for the collective expression of employee concerns in statutory collective bargaining [... </t>
    </r>
    <r>
      <rPr>
        <i/>
        <sz val="12"/>
        <rFont val="Calibri"/>
      </rPr>
      <t>No derivative right arises from the fact that the RCMP will not engage the Appellants, as the SRRP identifies a collective expression of member concerns through an impeccably democratic process.</t>
    </r>
    <r>
      <rPr>
        <sz val="12"/>
        <color rgb="FF000000"/>
        <rFont val="Calibri"/>
      </rPr>
      <t>]</t>
    </r>
  </si>
  <si>
    <t>Kloepfer Wholesale Hardware v. Roy</t>
  </si>
  <si>
    <t>[1952] 2SCR 465</t>
  </si>
  <si>
    <t>1952 CanLII 8 (SCC)</t>
  </si>
  <si>
    <r>
      <t>[</t>
    </r>
    <r>
      <rPr>
        <i/>
        <sz val="12"/>
        <rFont val="Calibri"/>
      </rPr>
      <t>As the majority decision does not see collective bargaining as a derivative right, it doesn't address countervailing considerations; the dissent works in terms of the effective impossibility test, which I'm not too familiar with in this context but doesn't seem to pick out need for choice as a "countervailing consideration" undermining the derivative right. -VP</t>
    </r>
    <r>
      <rPr>
        <sz val="12"/>
        <color rgb="FF000000"/>
        <rFont val="Calibri"/>
      </rPr>
      <t>]</t>
    </r>
  </si>
  <si>
    <t>J.F. Jameson v. S.M. Krauss</t>
  </si>
  <si>
    <t>P. Bilanyoz v. F. Smolak</t>
  </si>
  <si>
    <t>Dussault v. The Queen</t>
  </si>
  <si>
    <t>[1952] 2SCR 479</t>
  </si>
  <si>
    <t>1952 CanLII 54 (SCC)</t>
  </si>
  <si>
    <t>Beament v. Minister of National Revenue</t>
  </si>
  <si>
    <t>[1952] 2SCR 486</t>
  </si>
  <si>
    <t>1952 CanLII 56 (SCC)</t>
  </si>
  <si>
    <t>Azoulay v. The Queen</t>
  </si>
  <si>
    <t>[1952] 2SCR 495</t>
  </si>
  <si>
    <t>1952 CanLII 4 (SCC)</t>
  </si>
  <si>
    <r>
      <t xml:space="preserve">S.96 of the RCMP Regulations violate freedom of association under s.2(d) </t>
    </r>
    <r>
      <rPr>
        <i/>
        <sz val="12"/>
        <rFont val="Calibri"/>
      </rPr>
      <t>and cannot be saved under s.1</t>
    </r>
  </si>
  <si>
    <t>City of Outremont v. Protestant School Trustees of the City of Outremont</t>
  </si>
  <si>
    <t>[1952] 2SCR 506</t>
  </si>
  <si>
    <t>1952 CanLII 57 (SCC)</t>
  </si>
  <si>
    <t>Dupuis v. The Queen</t>
  </si>
  <si>
    <t>[1952] 2SCR 516</t>
  </si>
  <si>
    <t>1952 CanLII 58 (SCC)</t>
  </si>
  <si>
    <t>The AMPMQ respectfully submits that the denial of recognition of an employee association and the refusal to allow it to represent its members in the labour relations context is tantamount to denying its existence.</t>
  </si>
  <si>
    <r>
      <t>[</t>
    </r>
    <r>
      <rPr>
        <i/>
        <sz val="12"/>
        <rFont val="Calibri"/>
      </rPr>
      <t>Majority: see para 98, but not clear that this is an endorsement of the AMPMQ's submission. Dissent also sort of touches on this at 183, though unclear what the treatment is.</t>
    </r>
    <r>
      <rPr>
        <sz val="12"/>
        <color rgb="FF000000"/>
        <rFont val="Calibri"/>
      </rPr>
      <t>]</t>
    </r>
  </si>
  <si>
    <t>The Queen v. Spence</t>
  </si>
  <si>
    <t>[1952] 2SCR 517</t>
  </si>
  <si>
    <t>1952 CanLII 48 (SCC)</t>
  </si>
  <si>
    <t>The King v. Assessors of Sunny Brae (Town)</t>
  </si>
  <si>
    <t>[1952] 2SCR 76</t>
  </si>
  <si>
    <t>1952 CanLII 34 (SCC)</t>
  </si>
  <si>
    <t>Canadian Indemnity Co. v. Andrews</t>
  </si>
  <si>
    <t>[1953] 1SCR 19</t>
  </si>
  <si>
    <t>1952 CanLII 25 (SCC)</t>
  </si>
  <si>
    <t>The Court of Appeal for Ontario erred in denying the right of RCMP members to challenge unfair labour practices by relying on s. 2 (d), which right was recognized in Delisle. The argument that the right to collective bargaining is merely a “derivative right” is no answer to the direct violation of freedom of association manifest in unfair labour practices and “unionbreaking”</t>
  </si>
  <si>
    <t>Capson v. The Queen</t>
  </si>
  <si>
    <t>[1953] 1SCR 44</t>
  </si>
  <si>
    <r>
      <t>[</t>
    </r>
    <r>
      <rPr>
        <i/>
        <sz val="12"/>
        <rFont val="Calibri"/>
      </rPr>
      <t>see majority discussion at 79-80; dissent's position as in 164-165 is incompatible with endorsing this submission.</t>
    </r>
    <r>
      <rPr>
        <sz val="12"/>
        <color rgb="FF000000"/>
        <rFont val="Calibri"/>
      </rPr>
      <t>]</t>
    </r>
  </si>
  <si>
    <t>1952 CanLII 50 (SCC)</t>
  </si>
  <si>
    <t>Laurie v. Winch</t>
  </si>
  <si>
    <t>[1953] 1SCR 49</t>
  </si>
  <si>
    <t>1952 CanLII 10 (SCC)</t>
  </si>
  <si>
    <t>The narrow interpretation of freedom of association offered by the majority in Delisle cannot be sustained in light of Health Services, as reinforced in Fraser. RCMP members must now be recognized as entitled to the full ambit of freedom of association, including the right to engage in a process of collective bargaining, without caveat.</t>
  </si>
  <si>
    <t>Feeley et al v. R.</t>
  </si>
  <si>
    <t>[1953] 1SCR 59</t>
  </si>
  <si>
    <t>1952 CanLII 11 (SCC)</t>
  </si>
  <si>
    <t>Marsden Kooler Transport v. Pollock</t>
  </si>
  <si>
    <t>[1953] 1SCR 66</t>
  </si>
  <si>
    <t>1952 CanLII 51 (SCC)</t>
  </si>
  <si>
    <r>
      <t>[</t>
    </r>
    <r>
      <rPr>
        <i/>
        <sz val="12"/>
        <rFont val="Calibri"/>
      </rPr>
      <t>Majority at para 124; dissent at 247</t>
    </r>
    <r>
      <rPr>
        <sz val="12"/>
        <color rgb="FF000000"/>
        <rFont val="Calibri"/>
      </rPr>
      <t>]</t>
    </r>
  </si>
  <si>
    <t>Bridge v. R.</t>
  </si>
  <si>
    <t>[1953] 1SCR 8</t>
  </si>
  <si>
    <t>1952 CanLII 9 (SCC)</t>
  </si>
  <si>
    <t>Bernard v. Amyot-Forget</t>
  </si>
  <si>
    <t>[1953] 1SCR 82</t>
  </si>
  <si>
    <t>1952 CanLII 52 (SCC)</t>
  </si>
  <si>
    <t>S.2(d) only requires a process of good faith consultation and dialogue</t>
  </si>
  <si>
    <t>Dissent at 237</t>
  </si>
  <si>
    <t>Manos v. R.</t>
  </si>
  <si>
    <t>[1953] 1SCR 91</t>
  </si>
  <si>
    <t>1952 CanLII 12 (SCC)</t>
  </si>
  <si>
    <t>In re Cox / Baker v. National Trust</t>
  </si>
  <si>
    <t>[1953] 1SCR 94</t>
  </si>
  <si>
    <t>1952 CanLII 13 (SCC)</t>
  </si>
  <si>
    <t>The SRRP meets the constitutional standard established in Fraser</t>
  </si>
  <si>
    <t>Majority at 73; dissent at 241</t>
  </si>
  <si>
    <t>F. Reinig v. His Majesty the King</t>
  </si>
  <si>
    <t>The SRRP represents RCMP members independently of RCMP management</t>
  </si>
  <si>
    <t>Muzak Corporation v. Composers, Authors and Publishers Association of Canada, Limited</t>
  </si>
  <si>
    <t>Triton Steamship Co. Ltd v. Ship 'Paloma Hills'</t>
  </si>
  <si>
    <r>
      <t>[</t>
    </r>
    <r>
      <rPr>
        <i/>
        <sz val="12"/>
        <rFont val="Calibri"/>
      </rPr>
      <t>Majority at 113-114,</t>
    </r>
    <r>
      <rPr>
        <sz val="12"/>
        <color rgb="FF000000"/>
        <rFont val="Calibri"/>
      </rPr>
      <t xml:space="preserve"> </t>
    </r>
    <r>
      <rPr>
        <i/>
        <sz val="12"/>
        <rFont val="Calibri"/>
      </rPr>
      <t>changed N/A to 0; dissent, see 228, change N/A to 1 -VP</t>
    </r>
    <r>
      <rPr>
        <sz val="12"/>
        <color rgb="FF000000"/>
        <rFont val="Calibri"/>
      </rPr>
      <t>];</t>
    </r>
  </si>
  <si>
    <t>R. Lépine et al v. O. Charbonneau</t>
  </si>
  <si>
    <t>Viewed in its entirety, the RCMP labour system provides a meaningful process</t>
  </si>
  <si>
    <t>Majority at 105; dissent at 238</t>
  </si>
  <si>
    <t>Furness (Canada) Ltd v. W.D. Branson</t>
  </si>
  <si>
    <t>International labour law principles do not support the appellant's position</t>
  </si>
  <si>
    <t>Gairdner Securities Ltd v. Minister of National Revenue</t>
  </si>
  <si>
    <r>
      <t>[</t>
    </r>
    <r>
      <rPr>
        <i/>
        <sz val="12"/>
        <rFont val="Calibri"/>
      </rPr>
      <t>see dissent remarks at 267 to the effect of, international labour law principles support Parliament's labour regime here</t>
    </r>
    <r>
      <rPr>
        <sz val="12"/>
        <color rgb="FF000000"/>
        <rFont val="Calibri"/>
      </rPr>
      <t>]</t>
    </r>
  </si>
  <si>
    <t>54 DTC 1015</t>
  </si>
  <si>
    <t>Alaska S.S. Co. Owners of S.S. Baranof v. D. Gratsos et al &amp; Ship 'Triton'</t>
  </si>
  <si>
    <t>963, 964</t>
  </si>
  <si>
    <t>R. v. Snider</t>
  </si>
  <si>
    <t>S.2(d) protects the right to form and maintain an independent association through which to bargain collectively</t>
  </si>
  <si>
    <t>M. Sampson v. A.N. Stadilas alias A. Naoun</t>
  </si>
  <si>
    <t>Majority at 45; dissent at 172</t>
  </si>
  <si>
    <t>Constitutionally protected collective bargaining is not a derivative right</t>
  </si>
  <si>
    <r>
      <t>Majority at 73[</t>
    </r>
    <r>
      <rPr>
        <i/>
        <sz val="12"/>
        <rFont val="Calibri"/>
      </rPr>
      <t>; dissent at 211, changed N/A to 0 -VP</t>
    </r>
    <r>
      <rPr>
        <sz val="12"/>
        <color rgb="FF000000"/>
        <rFont val="Calibri"/>
      </rPr>
      <t>]</t>
    </r>
  </si>
  <si>
    <t>The SRRP cannot be saved by s.1</t>
  </si>
  <si>
    <t>Majority at 157; dissent at 268</t>
  </si>
  <si>
    <t>Employees’ freedom to select and bargain collectively through their own independent association lies at the core of s. 2(d)’s guarantee of freedom of association, and is not a derivative right</t>
  </si>
  <si>
    <t>Majority at 73</t>
  </si>
  <si>
    <t>The challenge the SRRP is not a positive rights claim for affirmative legislative protection</t>
  </si>
  <si>
    <t>E.M. Desaulniers v. S.B. Peckham et al</t>
  </si>
  <si>
    <t>City of Verdun v. E. Bourque</t>
  </si>
  <si>
    <t>The imposition of the SRRP interferes with the core freedom of RCMP members</t>
  </si>
  <si>
    <r>
      <t>[</t>
    </r>
    <r>
      <rPr>
        <i/>
        <sz val="12"/>
        <rFont val="Calibri"/>
      </rPr>
      <t>Majority at 105, changed N/A to 1; dissent at 218, changed N/A to 0. -VP</t>
    </r>
    <r>
      <rPr>
        <sz val="12"/>
        <color rgb="FF000000"/>
        <rFont val="Calibri"/>
      </rPr>
      <t>]</t>
    </r>
  </si>
  <si>
    <t>His Majesty the King v. Onésime Boisvert</t>
  </si>
  <si>
    <t>Commonwealth Drilling Co. Ltd v. Community Petroleums Ltd</t>
  </si>
  <si>
    <t>1951 CanLII 189 (SK CA)</t>
  </si>
  <si>
    <t>[I]n order to affirmatively protect the derivative right to a process of good faith bargaining, employees must be permitted to engage in that bargaining process in a manner that respects their core constitutional freedom to select their own independent bargaining representative.</t>
  </si>
  <si>
    <t>Minister of National Revenue v. F.H. Flintoft et al</t>
  </si>
  <si>
    <t>Raymond Bélanger v. Alexandre Paquet</t>
  </si>
  <si>
    <t>Mary Gurski or Gurski et al v. Jaffray Dacre Alder</t>
  </si>
  <si>
    <r>
      <t>[</t>
    </r>
    <r>
      <rPr>
        <i/>
        <sz val="12"/>
        <rFont val="Calibri"/>
      </rPr>
      <t>Majority at 85-87; dissent at 177 -VP</t>
    </r>
    <r>
      <rPr>
        <sz val="12"/>
        <color rgb="FF000000"/>
        <rFont val="Calibri"/>
      </rPr>
      <t>]</t>
    </r>
  </si>
  <si>
    <t>K. Bayda,.. Adm. of the Estate of A. Bayda v. Canadian Pacific Rly Co.</t>
  </si>
  <si>
    <t>Metropolitan Corp. of Canada Ltd et al v. Ernest Pitt &amp; Co. Inc.</t>
  </si>
  <si>
    <r>
      <t>The freedom to associate under s.2(d) is pointless unless the association is independent [</t>
    </r>
    <r>
      <rPr>
        <i/>
        <sz val="12"/>
        <rFont val="Calibri"/>
      </rPr>
      <t>The right to achieve workplace goals through an independent association is protected by this Court's jurisprudence, international law and labour relations legislation across Canada.</t>
    </r>
    <r>
      <rPr>
        <sz val="12"/>
        <color rgb="FF000000"/>
        <rFont val="Calibri"/>
      </rPr>
      <t>]</t>
    </r>
  </si>
  <si>
    <r>
      <t>[</t>
    </r>
    <r>
      <rPr>
        <i/>
        <sz val="12"/>
        <rFont val="Calibri"/>
      </rPr>
      <t>I would rather point to, majority at 85-87; dissent at 177, and enter 1-0. I see that the submission as stated in the header and statement of position is a little stronger than what these passages discuss, but skimming the content of the factum, it looks like CCLA is just talking about the samething as CLC in the row above. -VP</t>
    </r>
    <r>
      <rPr>
        <sz val="12"/>
        <color rgb="FF000000"/>
        <rFont val="Calibri"/>
      </rPr>
      <t>]</t>
    </r>
  </si>
  <si>
    <t>Oil City Petroleums (Leduc) Ltd. et al. v. American Leduc Petroleums Ltd. et al.</t>
  </si>
  <si>
    <t>1952 CanLII 323 (SCC)</t>
  </si>
  <si>
    <t>Hayden Warehouses &amp; Storage Ltd. v. Toronto</t>
  </si>
  <si>
    <r>
      <t>An independent association does not constitutionalize a particular method of collective bargaining [</t>
    </r>
    <r>
      <rPr>
        <i/>
        <sz val="12"/>
        <rFont val="Calibri"/>
      </rPr>
      <t>The recognition of the right to an independent association does not constitutionalize the Wagner model of collective bargaining. There is nothing about associational independence that prevents governments from altering or modifying collective bargaining schemes to make them less adversarial or more representative of minority rights.</t>
    </r>
    <r>
      <rPr>
        <sz val="12"/>
        <color rgb="FF000000"/>
        <rFont val="Calibri"/>
      </rPr>
      <t>]</t>
    </r>
  </si>
  <si>
    <t>1952 CanLII 325 (SCC)</t>
  </si>
  <si>
    <r>
      <t>[</t>
    </r>
    <r>
      <rPr>
        <i/>
        <sz val="12"/>
        <rFont val="Calibri"/>
      </rPr>
      <t>Majority at 155-156, changed N/A to 1; dissent at 205, changed N/A to 0. -VP</t>
    </r>
    <r>
      <rPr>
        <sz val="12"/>
        <color rgb="FF000000"/>
        <rFont val="Calibri"/>
      </rPr>
      <t>]</t>
    </r>
  </si>
  <si>
    <t>Walker v. Brownlee and Harmon</t>
  </si>
  <si>
    <t>1952 CanLII 328 (SCC)</t>
  </si>
  <si>
    <t>The Queen Ex Rel. Lee v. Estevan et al.</t>
  </si>
  <si>
    <r>
      <t>The test for independence should be derived from the factors in Article 3 of the Convention No 87 [</t>
    </r>
    <r>
      <rPr>
        <i/>
        <sz val="12"/>
        <rFont val="Calibri"/>
      </rPr>
      <t>The test for associational independence should consider whether the association or union has the right to: (i) develop its own constitution and rules; (ii) elect representatives in full freedom; (iii) organize its administration and activities; and (iv) formulate its own programs.</t>
    </r>
    <r>
      <rPr>
        <sz val="12"/>
        <color rgb="FF000000"/>
        <rFont val="Calibri"/>
      </rPr>
      <t>]</t>
    </r>
  </si>
  <si>
    <t>1952 CanLII 329 (SCC)</t>
  </si>
  <si>
    <t>1952 CanLII 330 (SCC)</t>
  </si>
  <si>
    <t>Landeryou v. Campbell Jr.</t>
  </si>
  <si>
    <t>Employee choice is consistent with majoritarian/exclusivity</t>
  </si>
  <si>
    <t>1952 CanLII 331 (SCC)</t>
  </si>
  <si>
    <r>
      <t>[</t>
    </r>
    <r>
      <rPr>
        <i/>
        <sz val="12"/>
        <rFont val="Calibri"/>
      </rPr>
      <t>Majority at para 98, changed N/A to 1; Dissent discusses at 183, but I'm not sure they're endorsing PSAC's submission and so I'm good with N/A. -VP</t>
    </r>
    <r>
      <rPr>
        <sz val="12"/>
        <color rgb="FF000000"/>
        <rFont val="Calibri"/>
      </rPr>
      <t>]</t>
    </r>
  </si>
  <si>
    <t>Claude Pintal v. U.W. Rousseau</t>
  </si>
  <si>
    <t>Rozon v. The King</t>
  </si>
  <si>
    <t>[1951] SCR 248</t>
  </si>
  <si>
    <t>1951 CanLII 31 (SCC)</t>
  </si>
  <si>
    <t>Parliament can depart from majoritarian/exclusivity but cannot remove independent associations from collective bargaining</t>
  </si>
  <si>
    <t>A.G. for Alberta v. Huggard Assets Ltd.</t>
  </si>
  <si>
    <t>[1951] SCR 427</t>
  </si>
  <si>
    <r>
      <t>[</t>
    </r>
    <r>
      <rPr>
        <i/>
        <sz val="12"/>
        <rFont val="Calibri"/>
      </rPr>
      <t>Majority possibly agrees, but it sounds rather like PSAC regards independence from management as an essential component of good faith collective bargaining, whereas the majority says that choice and independence are "not absolute" at para 88. -VP</t>
    </r>
    <r>
      <rPr>
        <sz val="12"/>
        <color rgb="FF000000"/>
        <rFont val="Calibri"/>
      </rPr>
      <t>]</t>
    </r>
  </si>
  <si>
    <t>1951 CanLII 33 (SCC)</t>
  </si>
  <si>
    <t>890, 894</t>
  </si>
  <si>
    <t>Joy Oil Co. Ltd. v. The King</t>
  </si>
  <si>
    <t>[1951] SCR 624</t>
  </si>
  <si>
    <t>1951 CanLII 41 (SCC)</t>
  </si>
  <si>
    <t>The right to collective bargaining can include the right of employees covered by the PSLRA to associate with excluded employees</t>
  </si>
  <si>
    <t>Studer v. Cowper</t>
  </si>
  <si>
    <t>[1951] SCR 450</t>
  </si>
  <si>
    <t>1951 CanLII 34 (SCC)</t>
  </si>
  <si>
    <t>S.2(d) protects the right to associate to achieve workplace goals in a meaningful and substantive sense</t>
  </si>
  <si>
    <t xml:space="preserve">The King v Lavoie </t>
  </si>
  <si>
    <r>
      <t>[</t>
    </r>
    <r>
      <rPr>
        <i/>
        <sz val="12"/>
        <rFont val="Calibri"/>
      </rPr>
      <t>Note that the BCCLA actually focuses on something more than their header: "It is respectfully submitted that this Court’s reference in Fraser to collective bargaining as a “derivative right” did not mean that in each individual case those contending for the right must show that it would otherwise be effectively impossible for them to act collectively to achieve workplace goals". The dissent, in contrast, recognizes the effective impossibility test and would be coded as 0 for this submission in my opinion, see para 171. -VP</t>
    </r>
    <r>
      <rPr>
        <sz val="12"/>
        <color rgb="FF000000"/>
        <rFont val="Calibri"/>
      </rPr>
      <t>]</t>
    </r>
  </si>
  <si>
    <t xml:space="preserve">Chapman v McLean </t>
  </si>
  <si>
    <t>The Regulation and s.2(1)(d) of the PSLRA prevent members of the RCMP from exercising their freedom of association in a meaningful and substantive sense</t>
  </si>
  <si>
    <t>G.A. Pannenbecker v. Municipal Dist. of Starland No. 47 &amp; W. Kwasnick</t>
  </si>
  <si>
    <t>Charles E. Heath v. M.W. Rasmussen</t>
  </si>
  <si>
    <t>The violation of RCMP members' freedom of association is not justified by s.1</t>
  </si>
  <si>
    <t xml:space="preserve">Tesluk v Shub </t>
  </si>
  <si>
    <t>Eaton v. Moore</t>
  </si>
  <si>
    <t>[1951] SCR 470</t>
  </si>
  <si>
    <t>1951 CanLII 35 (SCC)</t>
  </si>
  <si>
    <t>R. v. Fearon, 2014 SCC 77</t>
  </si>
  <si>
    <t>When considering the application of the search incident to arrest doctrine in the context of digital device searches, the question is not whether these devices should be beyond the reach of the search incident to arrest power, but how to ensure that the scope and manner of search does not exceed the permissible limits of a reasonable search incident to arrest</t>
  </si>
  <si>
    <t>Roche v. Marston</t>
  </si>
  <si>
    <t>[1951] SCR 494</t>
  </si>
  <si>
    <t>1951 CanLII 4 (SCC)</t>
  </si>
  <si>
    <t>Ville de Louiseville v. Triangle Lumber Co.</t>
  </si>
  <si>
    <t>[1951] SCR 516</t>
  </si>
  <si>
    <t>1951 CanLII 37 (SCC)</t>
  </si>
  <si>
    <t>Majority at 13; dissent at 158</t>
  </si>
  <si>
    <t>The King v. Robinson</t>
  </si>
  <si>
    <t>[1951] SCR 522</t>
  </si>
  <si>
    <t>1951 CanLII 22 (SCC)</t>
  </si>
  <si>
    <t>Welch v. The King</t>
  </si>
  <si>
    <t>[1951] SCR 537</t>
  </si>
  <si>
    <t>1951 CanLII 23 (SCC)</t>
  </si>
  <si>
    <r>
      <t>If it is indeed necessary to place limits the search incident to arrest doctrine in the context of digital device searches, the Court should consider the distinction between manual and full forensic searches. [</t>
    </r>
    <r>
      <rPr>
        <i/>
        <sz val="12"/>
        <rFont val="Calibri"/>
      </rPr>
      <t>The Court may hold that the manual search of digital devices is a reasonable exercise of the search incident to arrest power, but that forensic, software-aided searches exceed the permissible limits of search incident to arrest, and can only be conducted after obtaining a search warrant.</t>
    </r>
    <r>
      <rPr>
        <sz val="12"/>
        <color rgb="FF000000"/>
        <rFont val="Calibri"/>
      </rPr>
      <t>]</t>
    </r>
  </si>
  <si>
    <t>Rosconi v. Dubois</t>
  </si>
  <si>
    <t>Dissent at 166.</t>
  </si>
  <si>
    <t>[1951] SCR 554</t>
  </si>
  <si>
    <t>1951 CanLII 39 (SCC)</t>
  </si>
  <si>
    <t>Composers Authors and Publishers Association Limited v. Western Fair Association</t>
  </si>
  <si>
    <t>[1951] SCR 596</t>
  </si>
  <si>
    <t>Any change to the law of search incident to arrest that precluded the police from answering calls or manually examining a seized device for text messages would represent a significant and unnecessary new restriction on the ability of the police to safely arrest suspects and locate and secure important evidence</t>
  </si>
  <si>
    <t>1951 CanLII 5 (SCC)</t>
  </si>
  <si>
    <r>
      <t>[</t>
    </r>
    <r>
      <rPr>
        <i/>
        <sz val="12"/>
        <rFont val="Calibri"/>
      </rPr>
      <t>Majority see paras 66-67, 70, related but not exactly confirming DPPC's submission]</t>
    </r>
  </si>
  <si>
    <t>Zusman v. Tremblay</t>
  </si>
  <si>
    <t>[1951] SCR 659</t>
  </si>
  <si>
    <t>1951 CanLII 42 (SCC)</t>
  </si>
  <si>
    <t>Lucey v. Catholic Orphanage of Prince Albert</t>
  </si>
  <si>
    <t>[1951] SCR 690</t>
  </si>
  <si>
    <t>1951 CanLII 43 (SCC)</t>
  </si>
  <si>
    <t>if the Court finds it necessary to impose new limits on the scope of authority to search digital devices incident to arrest, the DPP says the search of such devices in the border context should be expressly reserved from this ruling and left for another day</t>
  </si>
  <si>
    <t>Blackwell v. Minister of National Revenue</t>
  </si>
  <si>
    <t>[1951] SCR 419</t>
  </si>
  <si>
    <t>1950 CanLII 53 (SCC)</t>
  </si>
  <si>
    <t>Bégin v. Bilodeau</t>
  </si>
  <si>
    <t>[1951] SCR 699</t>
  </si>
  <si>
    <t>1951 CanLII 44 (SCC)</t>
  </si>
  <si>
    <t>Sparrows Point (Ship) v. Greater Vancouver Water District</t>
  </si>
  <si>
    <t>[1951] SCR 396</t>
  </si>
  <si>
    <t>1951 CanLII 32 (SCC)</t>
  </si>
  <si>
    <t>Woods v. The King</t>
  </si>
  <si>
    <t>[1951] SCR 504</t>
  </si>
  <si>
    <t>1951 CanLII 36 (SCC)</t>
  </si>
  <si>
    <t>Dagmar Salen (Ship) v. Chinook (Ship)</t>
  </si>
  <si>
    <t>[1951] SCR 608</t>
  </si>
  <si>
    <t>1951 CanLII 40 (SCC)</t>
  </si>
  <si>
    <t>Warrantless search power exists for a reason, the question is how to structure the power</t>
  </si>
  <si>
    <t>Rowe v. The King</t>
  </si>
  <si>
    <t>[1951] SCR 713</t>
  </si>
  <si>
    <t>1951 CanLII 7 (SCC)</t>
  </si>
  <si>
    <t>Wright v. Wright</t>
  </si>
  <si>
    <t>[1951] SCR 728</t>
  </si>
  <si>
    <t>1951 CanLII 8 (SCC)</t>
  </si>
  <si>
    <t>Sandwich Windsor &amp; Amherstburg Rly Co. Ltd v. J.D. Pettigrew</t>
  </si>
  <si>
    <t>There is little dispute that upon arrest, police can seize a cell phone, do what is necessary to preserve the evidence it may contain and examine to the extent that exigency or safety requires</t>
  </si>
  <si>
    <t>Picbell Ltd. v. Pickford &amp; Black Ltd.</t>
  </si>
  <si>
    <t>[1951] SCR 757</t>
  </si>
  <si>
    <r>
      <t>[</t>
    </r>
    <r>
      <rPr>
        <i/>
        <sz val="12"/>
        <rFont val="Calibri"/>
      </rPr>
      <t>Unsure if the majority would hold that there is "little dispute", but at para 83 seems to make a ruling more or less consistent with this position. The dissent also refers to these justifications in para 136-137, but wants to limit justification to exigent circumstances. -VP</t>
    </r>
  </si>
  <si>
    <t>1951 CanLII 382 (SCC)</t>
  </si>
  <si>
    <t>Coast Construction Co. v. The King</t>
  </si>
  <si>
    <t>[1951] SCR 759</t>
  </si>
  <si>
    <t>1951 CanLII 45 (SCC)</t>
  </si>
  <si>
    <t>The common law's emerging solution seems to be an application ofexisting SIA law that emphasizes a focus on identifiable questions relating to the arrested offence, timeliness, and low-tech tools.</t>
  </si>
  <si>
    <t>Dissent at 167.</t>
  </si>
  <si>
    <t>Williams v. Aristocratic Restaurants</t>
  </si>
  <si>
    <t>[1951] SCR 762</t>
  </si>
  <si>
    <t>1951 CanLII 24 (SCC)</t>
  </si>
  <si>
    <t>assessing the scope of the common law power to search incident to arrest requires “balancing the privacy rights of the arrested person against the duty of the police.”</t>
  </si>
  <si>
    <t>Majority at para 3; dissent at 103</t>
  </si>
  <si>
    <t>The King v. Murakami</t>
  </si>
  <si>
    <t>[1951] SCR 801</t>
  </si>
  <si>
    <t>1951 CanLII 46 (SCC)</t>
  </si>
  <si>
    <t>Gilmour v. Mossop</t>
  </si>
  <si>
    <t>[1951] SCR 815</t>
  </si>
  <si>
    <t>1951 CanLII 377 (SCC)</t>
  </si>
  <si>
    <t>The quality and diversity of data present on mobile phones raises serious concerns for privacy</t>
  </si>
  <si>
    <t>Dansereau v. Berget</t>
  </si>
  <si>
    <t>[1951] SCR 822</t>
  </si>
  <si>
    <t>1951 CanLII 47 (SCC)</t>
  </si>
  <si>
    <r>
      <t>[</t>
    </r>
    <r>
      <rPr>
        <i/>
        <sz val="12"/>
        <rFont val="Calibri"/>
      </rPr>
      <t>Dissent at 152 touches on related concerns. Majority refers to heightened privacy concerns at 58, but downplays at 61-63. None of these citations is really definitive though. -VP</t>
    </r>
    <r>
      <rPr>
        <sz val="12"/>
        <color rgb="FF000000"/>
        <rFont val="Calibri"/>
      </rPr>
      <t>]</t>
    </r>
  </si>
  <si>
    <t>Cook v. Lewis</t>
  </si>
  <si>
    <t>[1951] SCR 830</t>
  </si>
  <si>
    <t>1951 CanLII 26 (SCC)</t>
  </si>
  <si>
    <t>In the absence of exigent circumstances, the common law power cannot extend to the seizure of a mobile device incident to arrest.</t>
  </si>
  <si>
    <t>Majority at 71; dissent at 138</t>
  </si>
  <si>
    <t>Montreal Tramways Co. v. L.F.A. Belair</t>
  </si>
  <si>
    <t>Patterson SS Ltd. v. Aluminum Co. of Can.</t>
  </si>
  <si>
    <t>[1951] SCR 852</t>
  </si>
  <si>
    <t>1951 CanLII 48 (SCC)</t>
  </si>
  <si>
    <r>
      <t>Part VI of the Criminal Code applies to the search of cell phones for private communications [</t>
    </r>
    <r>
      <rPr>
        <i/>
        <sz val="12"/>
        <rFont val="Calibri"/>
      </rPr>
      <t>para 5: " the police should not be allowed to search a cell phone for private communications (e.g., text messages and e-mails) without an authorization under Part VI of the Criminal Code. "</t>
    </r>
    <r>
      <rPr>
        <sz val="12"/>
        <color rgb="FF000000"/>
        <rFont val="Calibri"/>
      </rPr>
      <t>]</t>
    </r>
  </si>
  <si>
    <t>Montreal Tramways Co. v. Commission des accidents du Travail</t>
  </si>
  <si>
    <t>Bathurst Assessors v. The King</t>
  </si>
  <si>
    <t>[1951] SCR 872</t>
  </si>
  <si>
    <t>1951 CanLII 49 (SCC)</t>
  </si>
  <si>
    <t>Winner v. S.M.T. (Eastern) Ltd.</t>
  </si>
  <si>
    <t>[1951] SCR 887</t>
  </si>
  <si>
    <t>1951 CanLII 2 (SCC)</t>
  </si>
  <si>
    <t>Watterworth v. The King</t>
  </si>
  <si>
    <t>[1952] 1SCR 122</t>
  </si>
  <si>
    <t>1951 CanLII 29 (SCC)</t>
  </si>
  <si>
    <r>
      <t>Section 8 of the Charter requires investigative necessity [</t>
    </r>
    <r>
      <rPr>
        <i/>
        <sz val="12"/>
        <rFont val="Calibri"/>
      </rPr>
      <t>para 6: " the "investigative necessity" requirement (found in s. 186(1)(b) of Part VI) should be imposed as a constitutional precondition to any search of a cell phone for private communications under s. 8 of the Charter."</t>
    </r>
    <r>
      <rPr>
        <sz val="12"/>
        <color rgb="FF000000"/>
        <rFont val="Calibri"/>
      </rPr>
      <t>]</t>
    </r>
  </si>
  <si>
    <t>Wilder v. Minister of National Revenue</t>
  </si>
  <si>
    <t>[1952] 1SCR 123</t>
  </si>
  <si>
    <t>1951 CanLII 59 (SCC)</t>
  </si>
  <si>
    <t>The King v. Uhlemann</t>
  </si>
  <si>
    <t>[1952] 1SCR 143</t>
  </si>
  <si>
    <t>1951 CanLII 51 (SCC)</t>
  </si>
  <si>
    <r>
      <t>The ancillary powers doctrine and searches incident to arrest [</t>
    </r>
    <r>
      <rPr>
        <i/>
        <sz val="12"/>
        <rFont val="Calibri"/>
      </rPr>
      <t>para 3: "  it is surprising that none of the leading decisions addressing cell phone searches in the courts below have considered this issue using the Waterfield/Dedman framework, since it provides a clear formula for determining how far common law police powers should extend. [...] in the specific context of searches of mobile electronic devices incident to arrest, the Crown must satisfy the “reasonable necessity” branch of the Waterfield/Dedman test"</t>
    </r>
    <r>
      <rPr>
        <sz val="12"/>
        <color rgb="FF000000"/>
        <rFont val="Calibri"/>
      </rPr>
      <t>]</t>
    </r>
  </si>
  <si>
    <t>Morin v. Fortin</t>
  </si>
  <si>
    <t>[1952] 1SCR 167</t>
  </si>
  <si>
    <t>1951 CanLII 52 (SCC)</t>
  </si>
  <si>
    <t>Clay v. The King</t>
  </si>
  <si>
    <t>[1952] 1SCR 170</t>
  </si>
  <si>
    <t>1951 CanLII 11 (SCC)</t>
  </si>
  <si>
    <t>Searches of cell phones incident to arrest are not reasonably necessary</t>
  </si>
  <si>
    <t>Strauss v. Bowser</t>
  </si>
  <si>
    <t>[1952] 1SCR 211</t>
  </si>
  <si>
    <t>1951 CanLII 12 (SCC)</t>
  </si>
  <si>
    <r>
      <t>Dissent at 121 [</t>
    </r>
    <r>
      <rPr>
        <i/>
        <sz val="12"/>
        <rFont val="Calibri"/>
      </rPr>
      <t>137, but the dissent doesn't actually say that warrantless searches are NEVER justified. Changed 1 to N/A -VP</t>
    </r>
    <r>
      <rPr>
        <sz val="12"/>
        <color rgb="FF000000"/>
        <rFont val="Calibri"/>
      </rPr>
      <t>]</t>
    </r>
  </si>
  <si>
    <t>City of Verdun v. Sun Oil Co.</t>
  </si>
  <si>
    <t>[1952] 1SCR 222</t>
  </si>
  <si>
    <t>1951 CanLII 53 (SCC)</t>
  </si>
  <si>
    <t>Warrantless searches of cell phones risk breaches of solicitor-client privilege</t>
  </si>
  <si>
    <t>D. Rose v. J. Fontaine</t>
  </si>
  <si>
    <t>Lemay v. The King</t>
  </si>
  <si>
    <t>the Crown must also prove that the scope of the search is reasonable in light of the police objectives. For warrantless searches of a phone seized incident to arrest, the Crown cannot meet this burden.</t>
  </si>
  <si>
    <t>[1952] 1SCR 232</t>
  </si>
  <si>
    <t>1951 CanLII 27 (SCC)</t>
  </si>
  <si>
    <t>Agostino v. The King</t>
  </si>
  <si>
    <t>[1952] 1SCR 259</t>
  </si>
  <si>
    <r>
      <t>Majority at 87 [</t>
    </r>
    <r>
      <rPr>
        <i/>
        <sz val="12"/>
        <rFont val="Calibri"/>
      </rPr>
      <t>this refers to the specific facts of the case, not to the law in general, see para 83; changed 1 to 0 -VP</t>
    </r>
    <r>
      <rPr>
        <sz val="12"/>
        <color rgb="FF000000"/>
        <rFont val="Calibri"/>
      </rPr>
      <t>]; dissent at 181 [</t>
    </r>
    <r>
      <rPr>
        <i/>
        <sz val="12"/>
        <rFont val="Calibri"/>
      </rPr>
      <t>again, specific facts of the case, see para 179; changed 1 to 0 -VP</t>
    </r>
    <r>
      <rPr>
        <sz val="12"/>
        <color rgb="FF000000"/>
        <rFont val="Calibri"/>
      </rPr>
      <t>]</t>
    </r>
  </si>
  <si>
    <t>1951 CanLII 28 (SCC)</t>
  </si>
  <si>
    <t>Stanley v. Douglas</t>
  </si>
  <si>
    <t>[1952] 1SCR 260</t>
  </si>
  <si>
    <t>1951 CanLII 30 (SCC)</t>
  </si>
  <si>
    <t>A search of a phone's contents is not 'incident to arrest'</t>
  </si>
  <si>
    <t>Douglas v. Tucker</t>
  </si>
  <si>
    <t>[1952] 1SCR 275</t>
  </si>
  <si>
    <t>Majority at 4; dissent at 138</t>
  </si>
  <si>
    <t>1951 CanLII 54 (SCC)</t>
  </si>
  <si>
    <t>Applying the test the court established, a SITA cannot permit the warrantless search of the contents of a phone absent exigent circumstances</t>
  </si>
  <si>
    <t>Majority at 69; dissent at 138</t>
  </si>
  <si>
    <t>Welstead v. Brown</t>
  </si>
  <si>
    <t>[1952] 1SCR 3</t>
  </si>
  <si>
    <t>1951 CanLII 9 (SCC)</t>
  </si>
  <si>
    <r>
      <t>The common law framework for searches incident to arrest [</t>
    </r>
    <r>
      <rPr>
        <i/>
        <sz val="12"/>
        <rFont val="Calibri"/>
      </rPr>
      <t>Caslake</t>
    </r>
    <r>
      <rPr>
        <sz val="12"/>
        <color rgb="FF000000"/>
        <rFont val="Calibri"/>
      </rPr>
      <t>] is a pragmatic solution to investigative realities</t>
    </r>
  </si>
  <si>
    <t>Marsh v. Kulchar</t>
  </si>
  <si>
    <t>[1952] 1SCR 330</t>
  </si>
  <si>
    <t>1951 CanLII 56 (SCC)</t>
  </si>
  <si>
    <r>
      <t>[</t>
    </r>
    <r>
      <rPr>
        <i/>
        <sz val="12"/>
        <rFont val="Calibri"/>
      </rPr>
      <t>Note: majority essentially follows Caslake throughout. The dissent doesn't mention it at all. -VP</t>
    </r>
    <r>
      <rPr>
        <sz val="12"/>
        <color rgb="FF000000"/>
        <rFont val="Calibri"/>
      </rPr>
      <t>]</t>
    </r>
  </si>
  <si>
    <t>Pacific Bedding Company Limited</t>
  </si>
  <si>
    <t>A Caslake cell phone search incident to an arrest is a "reasonable" search under Charter s.8</t>
  </si>
  <si>
    <t>C.P.R. v. City of Winnipeg</t>
  </si>
  <si>
    <t>[1952] 1SCR 424</t>
  </si>
  <si>
    <t>1951 CanLII 57 (SCC)</t>
  </si>
  <si>
    <r>
      <t>Majority at 44[-</t>
    </r>
    <r>
      <rPr>
        <i/>
        <sz val="12"/>
        <rFont val="Calibri"/>
      </rPr>
      <t>45</t>
    </r>
    <r>
      <rPr>
        <sz val="12"/>
        <color rgb="FF000000"/>
        <rFont val="Calibri"/>
      </rPr>
      <t>]</t>
    </r>
  </si>
  <si>
    <t>Langlais v. Langley</t>
  </si>
  <si>
    <t>[1952] 1 SCR 28</t>
  </si>
  <si>
    <t>1951 CanLII 50 (SCC)</t>
  </si>
  <si>
    <t>Findlay v. Findlay</t>
  </si>
  <si>
    <t>[1952] 1SCR 96</t>
  </si>
  <si>
    <t>1951 CanLII 10 (SCC)</t>
  </si>
  <si>
    <r>
      <t>In the alternative, a cell phone search should be permitted at the scene of the arrest on reasonable and probable grounds [</t>
    </r>
    <r>
      <rPr>
        <i/>
        <sz val="12"/>
        <rFont val="Calibri"/>
      </rPr>
      <t>R v Golden</t>
    </r>
    <r>
      <rPr>
        <sz val="12"/>
        <color rgb="FF000000"/>
        <rFont val="Calibri"/>
      </rPr>
      <t xml:space="preserve"> test]</t>
    </r>
  </si>
  <si>
    <t>World Marine and General Ins. Co. Ltd. v. Leger</t>
  </si>
  <si>
    <r>
      <t>Majority at 22; dissent at 167 [</t>
    </r>
    <r>
      <rPr>
        <i/>
        <sz val="12"/>
        <rFont val="Calibri"/>
      </rPr>
      <t>majority at 55? still 0 though. Dissent at 168-169 rather. -VP</t>
    </r>
    <r>
      <rPr>
        <sz val="12"/>
        <color rgb="FF000000"/>
        <rFont val="Calibri"/>
      </rPr>
      <t>]</t>
    </r>
  </si>
  <si>
    <t>[1952] 2SCR 3</t>
  </si>
  <si>
    <t>1951 CanLII 58 (SCC)</t>
  </si>
  <si>
    <t xml:space="preserve">White v Stirling </t>
  </si>
  <si>
    <t>the seizure of a cell phone should be allowed incident to arrest only when there exists reasonable and probable grounds that the device will afford evidence of a crime.</t>
  </si>
  <si>
    <t>Woodward v. Harris</t>
  </si>
  <si>
    <t>1951 CanLII 375 (SCC)</t>
  </si>
  <si>
    <t>Planters Nut and Chocolate Co. Ltd. v. The King</t>
  </si>
  <si>
    <t>1951 CanLII 376 (SCC)</t>
  </si>
  <si>
    <r>
      <t>Majority at 22; dissent at 167 [</t>
    </r>
    <r>
      <rPr>
        <i/>
        <sz val="12"/>
        <rFont val="Calibri"/>
      </rPr>
      <t>168-169</t>
    </r>
    <r>
      <rPr>
        <sz val="12"/>
        <color rgb="FF000000"/>
        <rFont val="Calibri"/>
      </rPr>
      <t>]</t>
    </r>
  </si>
  <si>
    <t>Canadian Northern Railway Company v. Baker et al.</t>
  </si>
  <si>
    <t>Paterson Steamships Limited v Aluminum Company of Canada Limited</t>
  </si>
  <si>
    <t>a wiretap authorization is required when the search pertains to text messages stored on a phone</t>
  </si>
  <si>
    <t>W.R. Forbes &amp; O. Forbes v. J.L. Stewart</t>
  </si>
  <si>
    <r>
      <t>Majority at 75 [</t>
    </r>
    <r>
      <rPr>
        <i/>
        <sz val="12"/>
        <rFont val="Calibri"/>
      </rPr>
      <t>to the extent that the analysis adopted ignores the CLA's submission; would prefer N/A since it's not an explicit rejection but I'll leave it. -VP</t>
    </r>
    <r>
      <rPr>
        <sz val="12"/>
        <color rgb="FF000000"/>
        <rFont val="Calibri"/>
      </rPr>
      <t>]; dissent at 170 [</t>
    </r>
    <r>
      <rPr>
        <i/>
        <sz val="12"/>
        <rFont val="Calibri"/>
      </rPr>
      <t>I'm not seeing how dissent at 170 says anything about Part VI authorization. Changed 1 to N/A. -VP</t>
    </r>
    <r>
      <rPr>
        <sz val="12"/>
        <color rgb="FF000000"/>
        <rFont val="Calibri"/>
      </rPr>
      <t>]</t>
    </r>
  </si>
  <si>
    <t>A. Hébert, J. M. Potvin &amp; E. Martin v. Y. Sauvé</t>
  </si>
  <si>
    <t>R. v. Wilcox, 2014 SCC 75</t>
  </si>
  <si>
    <t>Canadian HIV/AIDS Legal Network, HIV &amp; AIDS Legal Clinic Ontario, Coalition des organismes communautaires québécois de lutte contre le sida</t>
  </si>
  <si>
    <t>even if this Honourable Court were to find that the evidence was captured by s. 276.(1), it is respectfully submitted that the evidence would still be admissible under s. 276.(2) and (3)</t>
  </si>
  <si>
    <t>Indian Molybdenum Ltd. v. The King</t>
  </si>
  <si>
    <t>1 para judgment</t>
  </si>
  <si>
    <t>1951 CanLII 378 (SCC)</t>
  </si>
  <si>
    <t>Reference re Wartime Leasehold Regulations</t>
  </si>
  <si>
    <t>[1950] SCR 124</t>
  </si>
  <si>
    <t>1950 CanLII 27 (SCC)</t>
  </si>
  <si>
    <t>this Honourable Court should give meaningful effect to the requirement that the Crown prove that the complainant would not have consented had he/she been aware of the accused’s HIV status</t>
  </si>
  <si>
    <t>Reference so many factums submitted but not as interveners?</t>
  </si>
  <si>
    <t>St. Ann's Island Shooting And Fishing Club v. The King</t>
  </si>
  <si>
    <t>[1950] SCR 211</t>
  </si>
  <si>
    <t>1950 CanLII 28 (SCC)</t>
  </si>
  <si>
    <t>R. v. Day, 2014 SCC 74</t>
  </si>
  <si>
    <t>Sun Life v. City of Montreal</t>
  </si>
  <si>
    <t>[1950] SCR 220</t>
  </si>
  <si>
    <t>1950 CanLII 29 (SCC)</t>
  </si>
  <si>
    <t>R. v. Wills, 2014 SCC 73</t>
  </si>
  <si>
    <t>877-878</t>
  </si>
  <si>
    <t>The King v. Jones ex Parte New Brunswick Railway Company</t>
  </si>
  <si>
    <t>[1950] SCR 286</t>
  </si>
  <si>
    <t>1950 CanLII 30 (SCC)</t>
  </si>
  <si>
    <t>Wakeling v. United States of America, 2014 SCC 72</t>
  </si>
  <si>
    <t>The Appellant's Position Would Arbitrarily Limit the Use of Windfall Evidence</t>
  </si>
  <si>
    <t>Randall v. McLaughlin et al.</t>
  </si>
  <si>
    <t>[1950] SCR 291</t>
  </si>
  <si>
    <t>1950 CanLII 4 (SCC)</t>
  </si>
  <si>
    <t>De Montigny v. Cousineau</t>
  </si>
  <si>
    <t>Disclosure of intercepts under s.193(2) is not an Unreasonable Search</t>
  </si>
  <si>
    <t>[1950] SCR 297</t>
  </si>
  <si>
    <t>1950 CanLII 31 (SCC)</t>
  </si>
  <si>
    <r>
      <t>Majority at 27 [</t>
    </r>
    <r>
      <rPr>
        <i/>
        <sz val="12"/>
        <rFont val="Calibri"/>
      </rPr>
      <t>rather, 32. -VP</t>
    </r>
    <r>
      <rPr>
        <sz val="12"/>
        <color rgb="FF000000"/>
        <rFont val="Calibri"/>
      </rPr>
      <t>]; concurring at 97 [</t>
    </r>
    <r>
      <rPr>
        <i/>
        <sz val="12"/>
        <rFont val="Calibri"/>
      </rPr>
      <t>I don't find a treatment on the distinction between search and disclosure in the concurring; the dissent doesn't directly reject this submission, but there is relevant discussion at 123-125. Changed 1 to N/A. -VP</t>
    </r>
    <r>
      <rPr>
        <sz val="12"/>
        <color rgb="FF000000"/>
        <rFont val="Calibri"/>
      </rPr>
      <t>]</t>
    </r>
  </si>
  <si>
    <t>Coulombe v. Société Cooperative Agricole de Montmorency</t>
  </si>
  <si>
    <t>[1950] SCR 313</t>
  </si>
  <si>
    <t>1950 CanLII 32 (SCC)</t>
  </si>
  <si>
    <t>Marcotte v. The King</t>
  </si>
  <si>
    <t>Disclosure Under s.193 is an Integral Part of the Statutory Scheme</t>
  </si>
  <si>
    <t>[1950] SCR 352</t>
  </si>
  <si>
    <t>1950 CanLII 33 (SCC)</t>
  </si>
  <si>
    <t>on its face, I see how 38 confirms the submission, although I think there are some nuances that differ since 37-38 is talking about the BCCLA's submission? I'm not sure myself though. -VP</t>
  </si>
  <si>
    <t>Kalamazoo Paper Co. v. C.P.R.</t>
  </si>
  <si>
    <t>[1950] SCR 356</t>
  </si>
  <si>
    <t>1950 CanLII 34 (SCC)</t>
  </si>
  <si>
    <t>The Appellant's Position is Inconsistent with the National Reach of Wiretap Authorizations</t>
  </si>
  <si>
    <t>The Appellant's Position that Exigency Should be a Pre-requisite is Unworkable .</t>
  </si>
  <si>
    <t>Concurring at 100</t>
  </si>
  <si>
    <t>Webb v. Webb</t>
  </si>
  <si>
    <t>[1950] SCR 381</t>
  </si>
  <si>
    <t>1950 CanLII 5 (SCC)</t>
  </si>
  <si>
    <t>Newell v. Barker</t>
  </si>
  <si>
    <t>[1950] SCR 385</t>
  </si>
  <si>
    <t>1950 CanLII 6 (SCC)</t>
  </si>
  <si>
    <r>
      <t>The Appellant's Position [</t>
    </r>
    <r>
      <rPr>
        <i/>
        <sz val="12"/>
        <rFont val="Calibri"/>
      </rPr>
      <t>requirement of judicial authorization on a case-by-case basis to approve the disclosure of intercepted communications to other law enforcement agencies</t>
    </r>
    <r>
      <rPr>
        <sz val="12"/>
        <color rgb="FF000000"/>
        <rFont val="Calibri"/>
      </rPr>
      <t>] would not Serve the Public Interest [</t>
    </r>
    <r>
      <rPr>
        <i/>
        <sz val="12"/>
        <rFont val="Calibri"/>
      </rPr>
      <t>in combatting crime</t>
    </r>
    <r>
      <rPr>
        <sz val="12"/>
        <color rgb="FF000000"/>
        <rFont val="Calibri"/>
      </rPr>
      <t>]</t>
    </r>
  </si>
  <si>
    <t>reconsidering this task; might just be easier to rely on CanLII report...</t>
  </si>
  <si>
    <t>Gray v. Cameron et al.</t>
  </si>
  <si>
    <t>[1950] SCR 401</t>
  </si>
  <si>
    <t>1950 CanLII 7 (SCC)</t>
  </si>
  <si>
    <r>
      <t>Dissent at 147 [</t>
    </r>
    <r>
      <rPr>
        <i/>
        <sz val="12"/>
        <rFont val="Calibri"/>
      </rPr>
      <t>this isn't referring to public interest in the sense raised by the AG ON, nor to the appellant's position? changed 1 to N/A. -VP</t>
    </r>
    <r>
      <rPr>
        <sz val="12"/>
        <color rgb="FF000000"/>
        <rFont val="Calibri"/>
      </rPr>
      <t>]</t>
    </r>
  </si>
  <si>
    <t>[1950] SCR 412</t>
  </si>
  <si>
    <t>1950 CanLII 8 (SCC)</t>
  </si>
  <si>
    <t>Ungaro v. The King</t>
  </si>
  <si>
    <r>
      <t>The Appellant's Position [</t>
    </r>
    <r>
      <rPr>
        <i/>
        <sz val="12"/>
        <rFont val="Calibri"/>
      </rPr>
      <t>require a second-level of judicial authorization in respect of sharing with foreign authorities for legitimate law enforcement purposes</t>
    </r>
    <r>
      <rPr>
        <sz val="12"/>
        <color rgb="FF000000"/>
        <rFont val="Calibri"/>
      </rPr>
      <t>] is Inconsistent with Canada's Interest in Fostering Informal Sharing</t>
    </r>
  </si>
  <si>
    <t>[1950] SCR 430</t>
  </si>
  <si>
    <t>1950 CanLII 23 (SCC)</t>
  </si>
  <si>
    <t>Municipal District of Sugar City v. Bennett &amp; White (Calgary) Ltd.</t>
  </si>
  <si>
    <t>[1950] SCR 450</t>
  </si>
  <si>
    <t>1950 CanLII 35 (SCC)</t>
  </si>
  <si>
    <t>The Treaty Process is Not a Suitable Alternative</t>
  </si>
  <si>
    <t>Joggins Coal Co. Ltd. v. The Minister of National Revenue</t>
  </si>
  <si>
    <t>[1950] SCR 470</t>
  </si>
  <si>
    <t>1950 CanLII 36 (SCC)</t>
  </si>
  <si>
    <t>Consideration of Section 8(2)(f) of the Privacy Act is Unnecessary</t>
  </si>
  <si>
    <t>Bouchard v. St. Mathieu de Dixville</t>
  </si>
  <si>
    <t>[1950] SCR 479</t>
  </si>
  <si>
    <t>1950 CanLII 37 (SCC)</t>
  </si>
  <si>
    <r>
      <t>Majority at 12 [</t>
    </r>
    <r>
      <rPr>
        <i/>
        <sz val="12"/>
        <rFont val="Calibri"/>
      </rPr>
      <t>12 is talking about a lower court decision; 25 is where the majority finds it unnecessary to consider the PA. -VP</t>
    </r>
    <r>
      <rPr>
        <sz val="12"/>
        <color rgb="FF000000"/>
        <rFont val="Calibri"/>
      </rPr>
      <t>]; concurring at 99; dissent at 109</t>
    </r>
  </si>
  <si>
    <t>Rothschild v. Duffield</t>
  </si>
  <si>
    <t>[1950] SCR 495</t>
  </si>
  <si>
    <t>1950 CanLII 38 (SCC)</t>
  </si>
  <si>
    <t>Northern Broadcasting Co. v. District of Mountjoy</t>
  </si>
  <si>
    <t>[1950] SCR 502</t>
  </si>
  <si>
    <t>1950 CanLII 9 (SCC)</t>
  </si>
  <si>
    <t>is that s. 8 of the Charter applies to the disclosure of police information to foreign states</t>
  </si>
  <si>
    <t>Yeats v. Central Mortgage &amp; Housing Corp.</t>
  </si>
  <si>
    <t>[1950] SCR 513</t>
  </si>
  <si>
    <t>1950 CanLII 39 (SCC)</t>
  </si>
  <si>
    <r>
      <t>majority at 28; concur at 89; dissent at 109 [</t>
    </r>
    <r>
      <rPr>
        <i/>
        <sz val="12"/>
        <rFont val="Calibri"/>
      </rPr>
      <t>but majority at para 40 - s.8 engaged in wiretap disclosures (though not specifically to foreign states). Changed 0 to N/A since I'm not sure what 28 has to say about this. Concurring at 95 is inconsistent with the proposition that s.8 does not apply to disclosure of police information to foreign states. Dissent at 109 says it will consider whether disclosure to foreign states is "reasonable" and then goes on to conduct a s.8 analysis; changed 0 to N/A for non-majority. -VP</t>
    </r>
    <r>
      <rPr>
        <sz val="12"/>
        <color rgb="FF000000"/>
        <rFont val="Calibri"/>
      </rPr>
      <t>]</t>
    </r>
  </si>
  <si>
    <t>Frey v. Fedoruk et al.</t>
  </si>
  <si>
    <t>[1950] SCR 517</t>
  </si>
  <si>
    <t>1950 CanLII 24 (SCC)</t>
  </si>
  <si>
    <t>The King v. Canada SS. Lines</t>
  </si>
  <si>
    <t>[1950] SCR 532</t>
  </si>
  <si>
    <t>The Privacy Act is not ousted by Part VI of the Criminal Code</t>
  </si>
  <si>
    <t>1950 CanLII 40 (SCC)</t>
  </si>
  <si>
    <t>majority at 28; concur at 89; dissent at 109</t>
  </si>
  <si>
    <t>Patterson v. Burton</t>
  </si>
  <si>
    <t>[1950] SCR 578</t>
  </si>
  <si>
    <t>1950 CanLII 41 (SCC)</t>
  </si>
  <si>
    <t>paragraph (f) of section 8(2) is the paragraph which must be subjected to judicial review</t>
  </si>
  <si>
    <t>Burton v. Contributories of Home Ass. Co.</t>
  </si>
  <si>
    <t>[1950] SCR 591</t>
  </si>
  <si>
    <t>1950 CanLII 42 (SCC)</t>
  </si>
  <si>
    <r>
      <t>majority at 28; concur at 89; dissent at 109 [</t>
    </r>
    <r>
      <rPr>
        <i/>
        <sz val="12"/>
        <rFont val="Calibri"/>
      </rPr>
      <t>changed 0s to N/As, since none of the judges consider the Privacy Act applicable and thus don't review it -VP</t>
    </r>
    <r>
      <rPr>
        <sz val="12"/>
        <color rgb="FF000000"/>
        <rFont val="Calibri"/>
      </rPr>
      <t>]</t>
    </r>
  </si>
  <si>
    <t>[1950] SCR 602</t>
  </si>
  <si>
    <t>1950 CanLII 43 (SCC)</t>
  </si>
  <si>
    <t>Reference re Bowater's Pulp &amp; Paper Mills Ltd.</t>
  </si>
  <si>
    <t>CCLA submits that s. 8(2)(f) of the Privacy Act violates s. 8 of the Charter in permitting largely unstructured and unconditional discretionary disclosure by Canadian law enforcement without any procedure for prior judicial authorization, notice to the party affected by the disclosure, or consideration of the potential human rights consequences of the disclosure.</t>
  </si>
  <si>
    <t>[1950] SCR 608</t>
  </si>
  <si>
    <t>1950 CanLII 44 (SCC)</t>
  </si>
  <si>
    <t xml:space="preserve">its a Reference so, many factums but not sure if Haigh wants us to consider these as intervener facta. </t>
  </si>
  <si>
    <r>
      <t>majority at 28; concur at 89; dissent at 109 [</t>
    </r>
    <r>
      <rPr>
        <i/>
        <sz val="12"/>
        <rFont val="Calibri"/>
      </rPr>
      <t>changed 0s to N/As, since none of the judges consider the Privacy Act applicable let alone constitutional -VP</t>
    </r>
    <r>
      <rPr>
        <sz val="12"/>
        <color rgb="FF000000"/>
        <rFont val="Calibri"/>
      </rPr>
      <t>]</t>
    </r>
  </si>
  <si>
    <t>Sauvageau v. The King</t>
  </si>
  <si>
    <t>[1950] SCR 664</t>
  </si>
  <si>
    <t>1950 CanLII 45 (SCC)</t>
  </si>
  <si>
    <t>Section 193(2)(e) permits near-limitless disclosure</t>
  </si>
  <si>
    <t>Majority at 55; dissent at 127</t>
  </si>
  <si>
    <t>McKee v. McKee</t>
  </si>
  <si>
    <t>[1950] SCR 700</t>
  </si>
  <si>
    <t>1950 CanLII 10 (SCC)</t>
  </si>
  <si>
    <t>Re Baby Duffell Martin v. Duffell</t>
  </si>
  <si>
    <t>[1950] SCR 737</t>
  </si>
  <si>
    <t>1950 CanLII 11 (SCC)</t>
  </si>
  <si>
    <t>The scope of permitted disclosure is relevant under Charter s. 8</t>
  </si>
  <si>
    <t>Lizotte v. The King</t>
  </si>
  <si>
    <t>[1951] SCR 115</t>
  </si>
  <si>
    <t>1950 CanLII 48 (SCC)</t>
  </si>
  <si>
    <r>
      <t>Majority at 47 [</t>
    </r>
    <r>
      <rPr>
        <i/>
        <sz val="12"/>
        <rFont val="Calibri"/>
      </rPr>
      <t>49 rather? and then discussion at 55 on, see above submission. Dissent at 126, changed N/A to 1. -VP</t>
    </r>
    <r>
      <rPr>
        <sz val="12"/>
        <color rgb="FF000000"/>
        <rFont val="Calibri"/>
      </rPr>
      <t>]</t>
    </r>
  </si>
  <si>
    <t>Lethbridge Collieries Ltd. v. The King</t>
  </si>
  <si>
    <t>[1951] SCR 138</t>
  </si>
  <si>
    <t>1950 CanLII 49 (SCC)</t>
  </si>
  <si>
    <t>Cotter v. General Petroleums Ltd.</t>
  </si>
  <si>
    <t>Section 193(2)(e)'s inclusion in the Criminal Code's wiretap scheme infringes Charter s. 8</t>
  </si>
  <si>
    <t>[1951] SCR 154</t>
  </si>
  <si>
    <t>1950 CanLII 50 (SCC)</t>
  </si>
  <si>
    <t>Barrick v. Clark</t>
  </si>
  <si>
    <t>[1951] SCR 177</t>
  </si>
  <si>
    <r>
      <t xml:space="preserve">Majority </t>
    </r>
    <r>
      <rPr>
        <i/>
        <sz val="12"/>
        <rFont val="Calibri"/>
      </rPr>
      <t xml:space="preserve">rejects </t>
    </r>
    <r>
      <rPr>
        <sz val="12"/>
        <color rgb="FF000000"/>
        <rFont val="Calibri"/>
      </rPr>
      <t xml:space="preserve">at 82; Concur </t>
    </r>
    <r>
      <rPr>
        <i/>
        <sz val="12"/>
        <rFont val="Calibri"/>
      </rPr>
      <t xml:space="preserve">rejects </t>
    </r>
    <r>
      <rPr>
        <sz val="12"/>
        <color rgb="FF000000"/>
        <rFont val="Calibri"/>
      </rPr>
      <t xml:space="preserve">at 84; dissent </t>
    </r>
    <r>
      <rPr>
        <i/>
        <sz val="12"/>
        <rFont val="Calibri"/>
      </rPr>
      <t>adopts</t>
    </r>
    <r>
      <rPr>
        <sz val="12"/>
        <color rgb="FF000000"/>
        <rFont val="Calibri"/>
      </rPr>
      <t xml:space="preserve"> at 144</t>
    </r>
  </si>
  <si>
    <t>1950 CanLII 51 (SCC)</t>
  </si>
  <si>
    <r>
      <t>[</t>
    </r>
    <r>
      <rPr>
        <i/>
        <sz val="12"/>
        <rFont val="Calibri"/>
      </rPr>
      <t>for formatting reasons, changed 0;1 to 1 since the submission was adopted by a non-majority opinion -VP</t>
    </r>
    <r>
      <rPr>
        <sz val="12"/>
        <color rgb="FF000000"/>
        <rFont val="Calibri"/>
      </rPr>
      <t>]</t>
    </r>
  </si>
  <si>
    <t>Latour v. R.</t>
  </si>
  <si>
    <t>[1951] SCR 19</t>
  </si>
  <si>
    <t>1950 CanLII 12 (SCC)</t>
  </si>
  <si>
    <t>Section 193(2)(e) should be struck down absent s. 1 justification</t>
  </si>
  <si>
    <t>[1951] SCR 190</t>
  </si>
  <si>
    <t>1950 CanLII 52 (SCC)</t>
  </si>
  <si>
    <t>Boucher v. the King</t>
  </si>
  <si>
    <r>
      <t>[</t>
    </r>
    <r>
      <rPr>
        <i/>
        <sz val="12"/>
        <rFont val="Calibri"/>
      </rPr>
      <t>Majority and concurring don't find a s.8 violation and therefore do not conduct a s.1 analysis, but Karakatsanis dissent does; her solution is to strike out the words "or to a person or authority with responsibility in a foreign state" in 193(2)(e) rather than to strike down the whole provision. -VP</t>
    </r>
    <r>
      <rPr>
        <sz val="12"/>
        <color rgb="FF000000"/>
        <rFont val="Calibri"/>
      </rPr>
      <t>]</t>
    </r>
  </si>
  <si>
    <t>[1951] SCR 265</t>
  </si>
  <si>
    <t>1950 CanLII 2 (SCC)</t>
  </si>
  <si>
    <t>City of Vancouver v. B.C. Telephone Co.</t>
  </si>
  <si>
    <t>[1951] SCR 3</t>
  </si>
  <si>
    <t>1950 CanLII 25 (SCC)</t>
  </si>
  <si>
    <t>There is an enduring expectation of privacy in police-held information</t>
  </si>
  <si>
    <t>Bowhey v. Theakston</t>
  </si>
  <si>
    <t>[1951] SCR 679</t>
  </si>
  <si>
    <t>1951 CanLII 6 (SCC)</t>
  </si>
  <si>
    <r>
      <t>Majority at 40 [</t>
    </r>
    <r>
      <rPr>
        <i/>
        <sz val="12"/>
        <rFont val="Calibri"/>
      </rPr>
      <t>dissent at 121-123; changed N/A to 1. -VP</t>
    </r>
    <r>
      <rPr>
        <sz val="12"/>
        <color rgb="FF000000"/>
        <rFont val="Calibri"/>
      </rPr>
      <t>]</t>
    </r>
  </si>
  <si>
    <t>Die Plast Company Ltd. et al v. Dame D. Myerson et al</t>
  </si>
  <si>
    <t>Attorney General of Nova Scotia v. Attorney General of Canada</t>
  </si>
  <si>
    <r>
      <t>The international dimensions and the necessary constitutional lens [</t>
    </r>
    <r>
      <rPr>
        <i/>
        <sz val="12"/>
        <rFont val="Calibri"/>
      </rPr>
      <t>para 18: " as a necessary pre-condition to the protection of the rights made vulnerable by the largely unsupervised and secretive international information sharing practices of law enforcement, statutory provisions authorizing Canadian officials to make or enter into international information sharing agreements or arrangements or otherwise disclose personal information to foreign officials must face strict Charter scrutiny."</t>
    </r>
    <r>
      <rPr>
        <sz val="12"/>
        <color rgb="FF000000"/>
        <rFont val="Calibri"/>
      </rPr>
      <t>]</t>
    </r>
  </si>
  <si>
    <t>[1951] SCR 31</t>
  </si>
  <si>
    <t>1950 CanLII 26 (SCC)</t>
  </si>
  <si>
    <r>
      <t>Majority at 74; dissent at 111 [</t>
    </r>
    <r>
      <rPr>
        <i/>
        <sz val="12"/>
        <rFont val="Calibri"/>
      </rPr>
      <t>dissent 115 rather? also 125. I think the context makes it clear that this balance is made in the context of a s.8 analysis, even though the constitutional dimensions aren't explicitly mentioned in these paragraphs. -VP</t>
    </r>
    <r>
      <rPr>
        <sz val="12"/>
        <color rgb="FF000000"/>
        <rFont val="Calibri"/>
      </rPr>
      <t>]</t>
    </r>
  </si>
  <si>
    <t xml:space="preserve">see scroll-over note </t>
  </si>
  <si>
    <t>The statutory framework is “unreasonable” under s. 8 of the Charter</t>
  </si>
  <si>
    <t>Maynard v. Maynard</t>
  </si>
  <si>
    <t>[1951] SCR 346</t>
  </si>
  <si>
    <t>1950 CanLII 3 (SCC)</t>
  </si>
  <si>
    <r>
      <t>Majority at 82; concurring at 94 [</t>
    </r>
    <r>
      <rPr>
        <i/>
        <sz val="12"/>
        <rFont val="Calibri"/>
      </rPr>
      <t>84 rather?</t>
    </r>
    <r>
      <rPr>
        <sz val="12"/>
        <color rgb="FF000000"/>
        <rFont val="Calibri"/>
      </rPr>
      <t>]; dissent at 112 [</t>
    </r>
    <r>
      <rPr>
        <i/>
        <sz val="12"/>
        <rFont val="Calibri"/>
      </rPr>
      <t>105 rather?</t>
    </r>
    <r>
      <rPr>
        <sz val="12"/>
        <color rgb="FF000000"/>
        <rFont val="Calibri"/>
      </rPr>
      <t>]</t>
    </r>
  </si>
  <si>
    <t>Hanson v. Bondholders' Re-Organization Committee</t>
  </si>
  <si>
    <t>[1951] SCR 366</t>
  </si>
  <si>
    <r>
      <t>[</t>
    </r>
    <r>
      <rPr>
        <i/>
        <sz val="12"/>
        <rFont val="Calibri"/>
      </rPr>
      <t>for formatting reasons, changed 0;1 to 1 since the submission was adopted by a non-majority opinion -VP</t>
    </r>
    <r>
      <rPr>
        <sz val="12"/>
        <color rgb="FF000000"/>
        <rFont val="Calibri"/>
      </rPr>
      <t>]</t>
    </r>
  </si>
  <si>
    <t>1950 CanLII 14 (SCC)</t>
  </si>
  <si>
    <t>Alain v. Hardy</t>
  </si>
  <si>
    <t>[1951] SCR 540</t>
  </si>
  <si>
    <t>1951 CanLII 38 (SCC)</t>
  </si>
  <si>
    <t>The framework cannot be justified under s. 1 of the Charter</t>
  </si>
  <si>
    <t>Dissent at 144</t>
  </si>
  <si>
    <t>Major v. Town of Beauport</t>
  </si>
  <si>
    <t>[1951] SCR 60</t>
  </si>
  <si>
    <t>1950 CanLII 46 (SCC)</t>
  </si>
  <si>
    <t>Noble et al. v. Alley</t>
  </si>
  <si>
    <t>[1951] SCR 64</t>
  </si>
  <si>
    <t>1950 CanLII 13 (SCC)</t>
  </si>
  <si>
    <r>
      <t xml:space="preserve">Even if the framework </t>
    </r>
    <r>
      <rPr>
        <u/>
        <sz val="12"/>
        <rFont val="Calibri"/>
      </rPr>
      <t>complies with the Charter</t>
    </r>
    <r>
      <rPr>
        <sz val="12"/>
        <color rgb="FF000000"/>
        <rFont val="Calibri"/>
      </rPr>
      <t xml:space="preserve">, law enforcement must undertake international information sharing </t>
    </r>
    <r>
      <rPr>
        <u/>
        <sz val="12"/>
        <rFont val="Calibri"/>
      </rPr>
      <t>in a Charter-compliant manner</t>
    </r>
  </si>
  <si>
    <t>J.M. Charland v. Grant Mills Ltd &amp; Siscoe Metals Ltd</t>
  </si>
  <si>
    <t>The RCMP must comply with both the Criminal Code and the Privacy Act</t>
  </si>
  <si>
    <t>Canadian Wheat Board v. Hallet and Carey Ltd.</t>
  </si>
  <si>
    <t>[1951] SCR 81</t>
  </si>
  <si>
    <t>1950 CanLII 47 (SCC)</t>
  </si>
  <si>
    <t>Contrary to the view of the Attorney General of Canada, s. 8(2)(f) does not lose its relevance because of ss. 8(2)(a) and 8(2)(b) of the Privacy Act</t>
  </si>
  <si>
    <t>Canadian Pacific Rly Co. v. City of Winnipeg</t>
  </si>
  <si>
    <t>Adam v. Campbell</t>
  </si>
  <si>
    <t>Individuals maintain a continuing privacy interest in information lawfully obtained by government institutions</t>
  </si>
  <si>
    <t>1950 CanLII 326 (SCC)</t>
  </si>
  <si>
    <r>
      <t>Majority at 40 [</t>
    </r>
    <r>
      <rPr>
        <i/>
        <sz val="12"/>
        <rFont val="Calibri"/>
      </rPr>
      <t>dissent at 121-123; changed N/A to 1. -VP</t>
    </r>
    <r>
      <rPr>
        <sz val="12"/>
        <color rgb="FF000000"/>
        <rFont val="Calibri"/>
      </rPr>
      <t>]</t>
    </r>
  </si>
  <si>
    <t>Dawe et al. v. Woods</t>
  </si>
  <si>
    <t>1950 CanLII 327 (SCC)</t>
  </si>
  <si>
    <t>J. R. Moodie Co. Ltd. v. Minister of National Revenue</t>
  </si>
  <si>
    <t>1950 CanLII 328 (SCC)</t>
  </si>
  <si>
    <t>Section 8(2)(f) of the Privacy Act should be interpreted to promote government accountability when the Government of Canada discloses Canadians’ personal information to foreign states</t>
  </si>
  <si>
    <t>Gray v. Cameron</t>
  </si>
  <si>
    <r>
      <t>majority at 28; concur at 89; dissent at 109 [</t>
    </r>
    <r>
      <rPr>
        <i/>
        <sz val="12"/>
        <rFont val="Calibri"/>
      </rPr>
      <t>changed 0 to N/A since none of the opinions actually interprets the Privacy Act. -VP</t>
    </r>
    <r>
      <rPr>
        <sz val="12"/>
        <color rgb="FF000000"/>
        <rFont val="Calibri"/>
      </rPr>
      <t>]</t>
    </r>
  </si>
  <si>
    <t>1950 CanLII 329 (SCC)</t>
  </si>
  <si>
    <t>Fick v. British Columbia Electric R. Co.</t>
  </si>
  <si>
    <t>1950 CanLII 330 (SCC)</t>
  </si>
  <si>
    <t>Bhasin v. Hrynew, 2014 SCC 71</t>
  </si>
  <si>
    <t>Lever v. Dawes et al.</t>
  </si>
  <si>
    <t>1950 CanLII 331 (SCC)</t>
  </si>
  <si>
    <t>British Columbia Teachers’ Federation v. British Columbia Public School Employers’ Association, 2014 SCC 70</t>
  </si>
  <si>
    <t>Parental and pregnancy benefits are necessary for gender equality</t>
  </si>
  <si>
    <t>Toronto Transportation Commission and Taylor v. Rosenberg</t>
  </si>
  <si>
    <t>The failure to provide adequate pregnancy benefits is discriminatory</t>
  </si>
  <si>
    <t>1950 CanLII 333 (SCC)</t>
  </si>
  <si>
    <t>Winnipeg Electric Co. v. Starr</t>
  </si>
  <si>
    <t>1950 CanLII 334 (SCC)</t>
  </si>
  <si>
    <t>The discrimination cannot be remedied by ‘equality with a vengeance’</t>
  </si>
  <si>
    <t>Donovan v. Toronto Transportation Commission and Hodgins</t>
  </si>
  <si>
    <t>R. v. Dunn, 2014 SCC 69</t>
  </si>
  <si>
    <t>1950 CanLII 335 (SCC)</t>
  </si>
  <si>
    <t>Chasney v. Anderson et al.</t>
  </si>
  <si>
    <t>1950 CanLII 336 (SCC)</t>
  </si>
  <si>
    <t>R.C. Electric R. Co. v. Clarke</t>
  </si>
  <si>
    <t>1950 CanLII 337 (SCC)</t>
  </si>
  <si>
    <t>Febles v. Canada (Citizenship and Immigration), 2014 SCC 68</t>
  </si>
  <si>
    <t>The appropriate standard of review is correctness</t>
  </si>
  <si>
    <t>Rex v. Howlett</t>
  </si>
  <si>
    <t>1950 CanLII 338 (SCC)</t>
  </si>
  <si>
    <t>Article 1F(b) is not concerned with persons who are not fugitives from justice</t>
  </si>
  <si>
    <t>Canadian Pacific Railway Company v. Attorney General for Saskatchewan</t>
  </si>
  <si>
    <t>7833/7600</t>
  </si>
  <si>
    <r>
      <t>Majority at 3[</t>
    </r>
    <r>
      <rPr>
        <i/>
        <sz val="12"/>
        <rFont val="Calibri"/>
      </rPr>
      <t>; dissent at 117-118? changed N/A to 0. -VP</t>
    </r>
    <r>
      <rPr>
        <sz val="12"/>
        <color rgb="FF000000"/>
        <rFont val="Calibri"/>
      </rPr>
      <t>]</t>
    </r>
  </si>
  <si>
    <t>St.John Tug Boat Co. Ltd v. City of St. John</t>
  </si>
  <si>
    <t>Gérard Ratté v. Potato Distributors Ltd</t>
  </si>
  <si>
    <r>
      <t>The human rights purpose of the 1951 Convention determines the overall approach to exclusion [</t>
    </r>
    <r>
      <rPr>
        <i/>
        <sz val="12"/>
        <rFont val="Calibri"/>
      </rPr>
      <t>"exclusion by application of Article 1F requires a cautious approach"</t>
    </r>
    <r>
      <rPr>
        <sz val="12"/>
        <color rgb="FF000000"/>
        <rFont val="Calibri"/>
      </rPr>
      <t>]</t>
    </r>
  </si>
  <si>
    <r>
      <t>[</t>
    </r>
    <r>
      <rPr>
        <i/>
        <sz val="12"/>
        <rFont val="Calibri"/>
      </rPr>
      <t>Dissent at 90-95 -changed N/A to 1. -VP</t>
    </r>
    <r>
      <rPr>
        <sz val="12"/>
        <color rgb="FF000000"/>
        <rFont val="Calibri"/>
      </rPr>
      <t>]</t>
    </r>
  </si>
  <si>
    <t>Montreal Tramways Co. v. Léo Meschler</t>
  </si>
  <si>
    <t>In order to apply Article 1F(b) solely to cases that are in line with its purposes, service of a sentence and other factors relevant to expiation must be considered</t>
  </si>
  <si>
    <t>Ville de Coaticook v. A. Hopkins</t>
  </si>
  <si>
    <r>
      <t>Majority at 35[</t>
    </r>
    <r>
      <rPr>
        <i/>
        <sz val="12"/>
        <rFont val="Calibri"/>
      </rPr>
      <t>; dissent at 132 - changed N/A to 1. -VP</t>
    </r>
    <r>
      <rPr>
        <sz val="12"/>
        <color rgb="FF000000"/>
        <rFont val="Calibri"/>
      </rPr>
      <t>]</t>
    </r>
  </si>
  <si>
    <t xml:space="preserve">The King v Bureau </t>
  </si>
  <si>
    <r>
      <t>The interpretation of “serious” should be consistent with the object and purpose of the Refugee Convention as a whole and Article 1F(b) specifically ("</t>
    </r>
    <r>
      <rPr>
        <i/>
        <sz val="12"/>
        <rFont val="Calibri"/>
      </rPr>
      <t>the purpose to ensure the widest possible access to fundamental rights and freedoms</t>
    </r>
    <r>
      <rPr>
        <sz val="12"/>
        <color rgb="FF000000"/>
        <rFont val="Calibri"/>
      </rPr>
      <t>")</t>
    </r>
  </si>
  <si>
    <t xml:space="preserve">Chisholm v The King </t>
  </si>
  <si>
    <r>
      <t>Majority at 36 [</t>
    </r>
    <r>
      <rPr>
        <i/>
        <sz val="12"/>
        <rFont val="Calibri"/>
      </rPr>
      <t>changed 1 to N/A; the majority discusses the interpretation of "seriousness' in obiter at 61-62 however -VP</t>
    </r>
    <r>
      <rPr>
        <sz val="12"/>
        <color rgb="FF000000"/>
        <rFont val="Calibri"/>
      </rPr>
      <t>]; dissent at 74 [</t>
    </r>
    <r>
      <rPr>
        <i/>
        <sz val="12"/>
        <rFont val="Calibri"/>
      </rPr>
      <t>dissent at 123-129 rather, but this discussion doesn't clearly endorse or reject the submission. Changed 0 to N/A. -VP]</t>
    </r>
  </si>
  <si>
    <t xml:space="preserve">Glover v Glover </t>
  </si>
  <si>
    <t>Serious crimes are limited to particularly grave offences</t>
  </si>
  <si>
    <t xml:space="preserve">Reeder v Schnier </t>
  </si>
  <si>
    <t>Matched Text from Copyscape and Duplichecker ("No significant matches" if no matches; "N/A" if factum unavailable)</t>
  </si>
  <si>
    <t>Analysis of Court's treatment of the text in relation to intervener's usage of the text</t>
  </si>
  <si>
    <t>Passage Treated Favourably By Majority Opinion (0 or 1 or N/A)</t>
  </si>
  <si>
    <t>Passage Treated Negatively By Majority Opinion (0 or 1 or N/A)</t>
  </si>
  <si>
    <r>
      <t>Majority at 36 [</t>
    </r>
    <r>
      <rPr>
        <i/>
        <sz val="12"/>
        <rFont val="Calibri"/>
      </rPr>
      <t>36 goes to the rationales for excluding people for serious crimes, not the scope of the term. See obiter at 61-62 rather (62 basically agrees I think even). changed 0 to N/A -VP</t>
    </r>
    <r>
      <rPr>
        <sz val="12"/>
        <color rgb="FF000000"/>
        <rFont val="Calibri"/>
      </rPr>
      <t>]; dissent at 74 [</t>
    </r>
    <r>
      <rPr>
        <i/>
        <sz val="12"/>
        <rFont val="Calibri"/>
      </rPr>
      <t>74 doesn't discuss the interpretation of serious crimes; I don't think the dissent covers it. Changed 1 to N/A. -VP</t>
    </r>
    <r>
      <rPr>
        <sz val="12"/>
        <color rgb="FF000000"/>
        <rFont val="Calibri"/>
      </rPr>
      <t>]</t>
    </r>
  </si>
  <si>
    <t>Passage Treated Positively By a Concurring Opinion (0 or 1 or N/A)</t>
  </si>
  <si>
    <t>Passage Treated Negatively By a Concurring Opinion (0 or 1 or N/A)</t>
  </si>
  <si>
    <t>Paquette v Consolidated Theatres Ltd</t>
  </si>
  <si>
    <t>Passage Treated Positively By a Dissenting Opinion (0 or 1 or N/A)</t>
  </si>
  <si>
    <t>Passage Treated Negatively By a Dissenting Opinion (0 or 1 or N/A)</t>
  </si>
  <si>
    <t>Comparison with Appellant Factum (only for rows highlighted by Richard) (is the information shared by the intervener factum and SCC judgment also present in the appellant factum?)</t>
  </si>
  <si>
    <t>Comparison with Respondent Factum (only for rows highlighted by Richard) (is the information shared by the intervener factum and SCC judgment also present in the respondent factum?)</t>
  </si>
  <si>
    <t>The Canadian approach to seriousness is overbroad, unjustifiably severe, and results in arbitrary decision-making</t>
  </si>
  <si>
    <t xml:space="preserve">Catellier v Leclerc </t>
  </si>
  <si>
    <r>
      <t>[</t>
    </r>
    <r>
      <rPr>
        <i/>
        <sz val="12"/>
        <rFont val="Calibri"/>
      </rPr>
      <t>Note: majority agrees with Jayakasera at 62, the decision CARL finds issues with. -VP</t>
    </r>
    <r>
      <rPr>
        <sz val="12"/>
        <color rgb="FF000000"/>
        <rFont val="Calibri"/>
      </rPr>
      <t>]</t>
    </r>
  </si>
  <si>
    <t>M. Durand v. C. Merritt et al</t>
  </si>
  <si>
    <t>His Majesty the King &amp; C. J. Jones v. Assessors of Parish of Kent</t>
  </si>
  <si>
    <r>
      <t>Two-step Framework [</t>
    </r>
    <r>
      <rPr>
        <i/>
        <sz val="12"/>
        <rFont val="Calibri"/>
      </rPr>
      <t>is required</t>
    </r>
    <r>
      <rPr>
        <sz val="12"/>
        <color rgb="FF000000"/>
        <rFont val="Calibri"/>
      </rPr>
      <t>]: 1 Has the claimant committed a grave offence for which an appreciable number of years of incarceration would likely be imposed? 2 Is excluding the claimant for having committed a serious non-political crime consistent with the underlying purpose of Article 1F(b)?</t>
    </r>
  </si>
  <si>
    <t>1950] SCR 286</t>
  </si>
  <si>
    <t>City of Calgary v. Canadian Western Natural Gas Co. Ltd</t>
  </si>
  <si>
    <t>Support the interpretation of 1F(b) provided by the Appellants</t>
  </si>
  <si>
    <t>Majority at 6</t>
  </si>
  <si>
    <t>The Minister of the Deprtment of Roads of the Province of Quebec v Canadian National Railways and Price Brothers and Company Limited</t>
  </si>
  <si>
    <t>In the alternative to the above,  persons who have served their sentences should be
considered to have expiated their crimes and thus avoid exclusion under Article 1F(b).</t>
  </si>
  <si>
    <t>Majority at 35-36; dissent considers completion of a sentence to be a factor at para 132, thought this isn't clearly rejecting or accepting the submission.</t>
  </si>
  <si>
    <t>the presumption of seriousness for crimes potentially attracting a ten year sentence is inappropriate because it does not conform with treaty interpretation principles</t>
  </si>
  <si>
    <t xml:space="preserve">Montreal v Uguccioni </t>
  </si>
  <si>
    <r>
      <t>[</t>
    </r>
    <r>
      <rPr>
        <i/>
        <sz val="12"/>
        <rFont val="Calibri"/>
      </rPr>
      <t>Majority discusses at 62 and suggests the ten-year rule should not be applied mechanistically - N/A might be okay since this is clearly obiter. -VP</t>
    </r>
    <r>
      <rPr>
        <sz val="12"/>
        <color rgb="FF000000"/>
        <rFont val="Calibri"/>
      </rPr>
      <t>]</t>
    </r>
  </si>
  <si>
    <t>Canada Starch Co. et al v. His Majesty the King</t>
  </si>
  <si>
    <t>a crime with an otherwise clear political motive ought only be considered to have lost its political character when: a) it is a crime of personal rather than property violence, involving the targeting of non-governmental civilians rather than state targets and/or political actors; 20 or b) the 'political' objective that animates the alleged criminal act is itself contrary to international human rights law</t>
  </si>
  <si>
    <t>His Majesty the King v. A. Lamarre</t>
  </si>
  <si>
    <t>the serving of a sentence is not simply proof that the refugee claimant is not a fugitive from justice; in addition, serving a sentence can also function as one form of “expiation” of the crime in question.</t>
  </si>
  <si>
    <r>
      <t>Majority at 6 [</t>
    </r>
    <r>
      <rPr>
        <i/>
        <sz val="12"/>
        <rFont val="Calibri"/>
      </rPr>
      <t>at 15 and 34-36?; dissent has relevant remarks at 132, though not clearly endorsing the submission as made by CCR. -VP</t>
    </r>
    <r>
      <rPr>
        <sz val="12"/>
        <color rgb="FF000000"/>
        <rFont val="Calibri"/>
      </rPr>
      <t>]</t>
    </r>
  </si>
  <si>
    <t>E. Gaunt et al v. B.M. Jones</t>
  </si>
  <si>
    <t>the CCR offers a framework for analysis of Article 1F(b)’s application</t>
  </si>
  <si>
    <t>Quyon Molybdenite Company Limited v. Operators Limited</t>
  </si>
  <si>
    <t>Prohibiting consideration of rehabilitation as a factor in an Article 1F(b) analysis is an extreme position that is inconsistent with other jurisdictions</t>
  </si>
  <si>
    <t>Angelina Barbeau v. City of Quebec</t>
  </si>
  <si>
    <r>
      <t>[</t>
    </r>
    <r>
      <rPr>
        <i/>
        <sz val="12"/>
        <rFont val="Calibri"/>
      </rPr>
      <t>Dissent at 121, changed N/A to 1. -VP</t>
    </r>
    <r>
      <rPr>
        <sz val="12"/>
        <color rgb="FF000000"/>
        <rFont val="Calibri"/>
      </rPr>
      <t>]</t>
    </r>
  </si>
  <si>
    <t>E.P. Hutchins et al v. Canadian Pacific Rly Co.</t>
  </si>
  <si>
    <t>Rehabilitation and “serious criminality” under IRPA (section outlining policy considerations in weighing rehabilitation as well as serious criminality)</t>
  </si>
  <si>
    <t>His Majesty the King v. L. Maracle, R. Maracle &amp; N. Hill</t>
  </si>
  <si>
    <t>Rehabilitation is a relevant factor consistent with the possible purposes of exclusion</t>
  </si>
  <si>
    <t>Estate of Annie Cooke v. K. Graham (Executor of estate of deceased)</t>
  </si>
  <si>
    <r>
      <rPr>
        <i/>
        <sz val="12"/>
        <rFont val="Calibri"/>
      </rPr>
      <t>[Majority at 34-35, changed N/A to 0; dissent at 132, changed N/A to 1. -VP</t>
    </r>
    <r>
      <rPr>
        <sz val="12"/>
        <color rgb="FF000000"/>
        <rFont val="Calibri"/>
      </rPr>
      <t>]</t>
    </r>
  </si>
  <si>
    <t>B.E. Szczepkowski v. K. Eppler</t>
  </si>
  <si>
    <r>
      <t>[</t>
    </r>
    <r>
      <rPr>
        <i/>
        <sz val="12"/>
        <rFont val="Calibri"/>
      </rPr>
      <t xml:space="preserve">The Court must follow </t>
    </r>
    <r>
      <rPr>
        <sz val="12"/>
        <color rgb="FF000000"/>
        <rFont val="Calibri"/>
      </rPr>
      <t>]Principles of rehabilitation and expiation</t>
    </r>
  </si>
  <si>
    <r>
      <t>[</t>
    </r>
    <r>
      <rPr>
        <i/>
        <sz val="12"/>
        <rFont val="Calibri"/>
      </rPr>
      <t>Majority at 34-35, changed N/A to 0; dissent at 132, changed N/A to 1. -VP</t>
    </r>
    <r>
      <rPr>
        <sz val="12"/>
        <color rgb="FF000000"/>
        <rFont val="Calibri"/>
      </rPr>
      <t>]</t>
    </r>
  </si>
  <si>
    <t>(VP to complete later)</t>
  </si>
  <si>
    <t>Preston v. The King</t>
  </si>
  <si>
    <t>[1949] SCR 156</t>
  </si>
  <si>
    <t>1949 CanLII 64 (SCC)</t>
  </si>
  <si>
    <t>Section 7 Mandates Consideration of all Relevant Factors</t>
  </si>
  <si>
    <t>The King v. Morabito</t>
  </si>
  <si>
    <t>[1949] SCR 172</t>
  </si>
  <si>
    <t>1949 CanLII 1 (SCC)</t>
  </si>
  <si>
    <t>Exclusion determination must consider events up until the time of claim</t>
  </si>
  <si>
    <t>Canadian National Railways v. Lancia</t>
  </si>
  <si>
    <t>[1949] SCR 177</t>
  </si>
  <si>
    <t>1949 CanLII 24 (SCC)</t>
  </si>
  <si>
    <t>Thibodeau v. Air Canada, 2014 SCC 67</t>
  </si>
  <si>
    <t>Montreal Tramways v. Creely et al.</t>
  </si>
  <si>
    <t>[1949] SCR 197</t>
  </si>
  <si>
    <t>1949 CanLII 25 (SCC)</t>
  </si>
  <si>
    <t>Imperial Oil v. Jacques, 2014 SCC 66</t>
  </si>
  <si>
    <t>Sullivan v. McGillis and Others</t>
  </si>
  <si>
    <t>[1949] SCR 201</t>
  </si>
  <si>
    <t>1949 CanLII 2 (SCC)</t>
  </si>
  <si>
    <t>The purpose of Part VI of the Criminal Code is to protect privacy</t>
  </si>
  <si>
    <r>
      <t>Majority at 23 [</t>
    </r>
    <r>
      <rPr>
        <i/>
        <sz val="12"/>
        <rFont val="Calibri"/>
      </rPr>
      <t>they see it as a "balancing" section, rather than a section with the dominant purpose of protecting privacy... Dissent at 102-103 is a bit relevant, but not clear about confirming this submission.]</t>
    </r>
  </si>
  <si>
    <t>City of Windsor v. Hiram Walker-Gooderham &amp; Worts Ltd. et al.</t>
  </si>
  <si>
    <t>[1949] SCR 215</t>
  </si>
  <si>
    <t>1949 CanLII 3 (SCC)</t>
  </si>
  <si>
    <t>No significant matches</t>
  </si>
  <si>
    <t>Windsor (City) v. Ford Motor Co. of Canada Ltd.</t>
  </si>
  <si>
    <t>Section 193 does not prohibit production of intercept content in civil discoveries</t>
  </si>
  <si>
    <t>[1949] SCR 234</t>
  </si>
  <si>
    <t>1949 CanLII 66 (SCC)</t>
  </si>
  <si>
    <r>
      <rPr>
        <i/>
        <sz val="12"/>
        <rFont val="Calibri"/>
      </rPr>
      <t>[Majority agrees at 58-60, I think? Changed N/A to 1. Concurring at 89-90 may be disagreeing. Dissent at 104 also seems to be disagreeing; changed N/A to 0.</t>
    </r>
    <r>
      <rPr>
        <sz val="12"/>
        <color rgb="FF000000"/>
        <rFont val="Calibri"/>
      </rPr>
      <t xml:space="preserve"> -VP</t>
    </r>
    <r>
      <rPr>
        <i/>
        <sz val="12"/>
        <rFont val="Calibri"/>
      </rPr>
      <t>]</t>
    </r>
  </si>
  <si>
    <t>Morley v. Forster et al</t>
  </si>
  <si>
    <t>[1949] SCR 749</t>
  </si>
  <si>
    <r>
      <t>[</t>
    </r>
    <r>
      <rPr>
        <i/>
        <sz val="12"/>
        <rFont val="Calibri"/>
      </rPr>
      <t>I'm not sure I have the right paragraph citation for the majority opinion, but the concurring opinion suggests I have the right treatment.</t>
    </r>
    <r>
      <rPr>
        <sz val="12"/>
        <color rgb="FF000000"/>
        <rFont val="Calibri"/>
      </rPr>
      <t>]</t>
    </r>
  </si>
  <si>
    <t>City of Toronto v. Simpsons Limited</t>
  </si>
  <si>
    <t>1949 CanLII 67 (SCC)</t>
  </si>
  <si>
    <t>Assessments of whether intercept content should be produced in civil discovery
regimes must take place within the Wagg-framework</t>
  </si>
  <si>
    <t>Pickles v. Barr</t>
  </si>
  <si>
    <t>[1949] SCR 239</t>
  </si>
  <si>
    <t>1949 CanLII 22 (SCC)</t>
  </si>
  <si>
    <t>Art. 402 of the Code of Civil Procedure can be applied constitutionally</t>
  </si>
  <si>
    <r>
      <t>[</t>
    </r>
    <r>
      <rPr>
        <i/>
        <sz val="12"/>
        <rFont val="Calibri"/>
      </rPr>
      <t>unnecessary to consider, para 80 of majority</t>
    </r>
    <r>
      <rPr>
        <sz val="12"/>
        <color rgb="FF000000"/>
        <rFont val="Calibri"/>
      </rPr>
      <t>]</t>
    </r>
  </si>
  <si>
    <t>Boudreau v. The King</t>
  </si>
  <si>
    <t>[1949] SCR 262</t>
  </si>
  <si>
    <t>1949 CanLII 26 (SCC)</t>
  </si>
  <si>
    <t>N/A (factum unavailable)</t>
  </si>
  <si>
    <t>Waugh v. Pioneer Logging Co.</t>
  </si>
  <si>
    <t>[1949] SCR 299</t>
  </si>
  <si>
    <t>1949 CanLII 23 (SCC)</t>
  </si>
  <si>
    <t>In re W.H. Brookfield Estate The Royal Trust Company v. The King</t>
  </si>
  <si>
    <t>[1949] SCR 329</t>
  </si>
  <si>
    <t>1949 CanLII 329 (SCC)</t>
  </si>
  <si>
    <t>Beaudin v. Choquette</t>
  </si>
  <si>
    <t>[1949] SCR 348</t>
  </si>
  <si>
    <t>1949 CanLII 27 (SCC)</t>
  </si>
  <si>
    <t>"Statement of Principles on Self-Represented Litigants and Accused Persons" (Canadian Judicial Council) (8 words)</t>
  </si>
  <si>
    <t>NSRLP builds on these principles in the framework they recommend in their factum; the court endorses those principles in judgment (but not NSRLP's framework).</t>
  </si>
  <si>
    <t>The King v. Bureau</t>
  </si>
  <si>
    <t>[1949] SCR 367</t>
  </si>
  <si>
    <t>1949 CanLII 340 (SCC)</t>
  </si>
  <si>
    <t>Nykolyn v. The King</t>
  </si>
  <si>
    <t>[1949] SCR 392</t>
  </si>
  <si>
    <t>1949 CanLII 29 (SCC)</t>
  </si>
  <si>
    <t>Minaker v. Minaker</t>
  </si>
  <si>
    <t>[1949] SCR 397</t>
  </si>
  <si>
    <t>Factum mentions the statement of principles favourably; principles are endorsed in judgment.</t>
  </si>
  <si>
    <t>1949 CanLII 6 (SCC)</t>
  </si>
  <si>
    <t>Fanad Head v. Adams</t>
  </si>
  <si>
    <t>[1949] SCR 407</t>
  </si>
  <si>
    <t>1949 CanLII 30 (SCC)</t>
  </si>
  <si>
    <t>Ronald v. Williams</t>
  </si>
  <si>
    <t>[1949] SCR 446</t>
  </si>
  <si>
    <t>1949 CanLII 31 (SCC)</t>
  </si>
  <si>
    <t>Minister of National Revenue v. Fitzgerald</t>
  </si>
  <si>
    <t>[1949] SCR 453</t>
  </si>
  <si>
    <t>1949 CanLII 32 (SCC)</t>
  </si>
  <si>
    <t>Borden Co. Ltd. v. Minister of National Revenue</t>
  </si>
  <si>
    <t>[1949] SCR 479</t>
  </si>
  <si>
    <t>1949 CanLII 33 (SCC)</t>
  </si>
  <si>
    <t xml:space="preserve">"purpose of law society regulation is to establish general rules applicable to all members... the good governance of the profession" (36 words) </t>
  </si>
  <si>
    <t>Registrar of Trade Marks v. Hardie &amp; Co. Ltd.</t>
  </si>
  <si>
    <t xml:space="preserve">Majority para 34, factum footnote 10: quoting Canadian National Railway Co. v. McKercher LLP 2013 SCC
</t>
  </si>
  <si>
    <t>[1949] SCR 483</t>
  </si>
  <si>
    <t>1949 CanLII 34 (SCC)</t>
  </si>
  <si>
    <t>Toronto Transportation Commission v. The King</t>
  </si>
  <si>
    <t>[1949] SCR 510</t>
  </si>
  <si>
    <t>1949 CanLII 35 (SCC)</t>
  </si>
  <si>
    <t>"include not only those expressly granted but also, by implication, all powers which are practically necessary for the accomplishment of the object intended to be secured by the statutory regime created by the legislature" (34 words)</t>
  </si>
  <si>
    <t xml:space="preserve">Majority para 42, factum footnote 26: quoting from ATCO Gas &amp; PipelinesLtd. v. Alberta (Energy &amp; Utilities Board) 2006 SCC </t>
  </si>
  <si>
    <t>Plamondon v. Dionne</t>
  </si>
  <si>
    <t>[1949] SCR 522</t>
  </si>
  <si>
    <t>1949 CanLII 36 (SCC)</t>
  </si>
  <si>
    <t>Laane &amp; Baltser v. Estonian S.S. Line</t>
  </si>
  <si>
    <t>[1949] SCR 530</t>
  </si>
  <si>
    <t>1949 CanLII 37 (SCC)</t>
  </si>
  <si>
    <t>Tremblay v. Bouchard</t>
  </si>
  <si>
    <t>[1949] SCR 552</t>
  </si>
  <si>
    <t>1949 CanLII 38 (SCC)</t>
  </si>
  <si>
    <t>Bagg v. Minister of National Revenue</t>
  </si>
  <si>
    <t>[1949] SCR 574</t>
  </si>
  <si>
    <t>1949 CanLII 39 (SCC)</t>
  </si>
  <si>
    <t>Fuller v. Nickel</t>
  </si>
  <si>
    <t>[1949] SCR 601</t>
  </si>
  <si>
    <t>1949 CanLII 40 (SCC)</t>
  </si>
  <si>
    <t>"Public confidence in the administration of justice" (8 words)</t>
  </si>
  <si>
    <t>The King v. Irving Air Chute</t>
  </si>
  <si>
    <t>[1949] SCR 613</t>
  </si>
  <si>
    <t>Quoting Arbour in Farinacci at SCC para 23, factum para 6.</t>
  </si>
  <si>
    <t>1949 CanLII 41 (SCC)</t>
  </si>
  <si>
    <t>Ware's Taxi Ltd. v. Gilliham</t>
  </si>
  <si>
    <t>[1949] SCR 637</t>
  </si>
  <si>
    <t>1949 CanLII 42 (SCC)</t>
  </si>
  <si>
    <t>Grant v. The King</t>
  </si>
  <si>
    <t>[1949] SCR 647</t>
  </si>
  <si>
    <t>1949 CanLII 43 (SCC)</t>
  </si>
  <si>
    <t>Roe v. The King</t>
  </si>
  <si>
    <t>[1949] SCR 652</t>
  </si>
  <si>
    <t>1949 CanLII 44 (SCC)</t>
  </si>
  <si>
    <t>Cullen v. The King</t>
  </si>
  <si>
    <t>[1949] SCR 658</t>
  </si>
  <si>
    <t>1949 CanLII 7 (SCC)</t>
  </si>
  <si>
    <t>City of Montreal v. The King</t>
  </si>
  <si>
    <t>[1949] SCR 670</t>
  </si>
  <si>
    <t>1949 CanLII 45 (SCC)</t>
  </si>
  <si>
    <t>Labour Relations Board v. John East Iron Works</t>
  </si>
  <si>
    <t>[1949] SCR 677</t>
  </si>
  <si>
    <t>1949 CanLII 46 (SCC)</t>
  </si>
  <si>
    <t>General Motors Corp. v. Bellows</t>
  </si>
  <si>
    <t>[1949] SCR 678</t>
  </si>
  <si>
    <t>1949 CanLII 47 (SCC)</t>
  </si>
  <si>
    <t>No significant matches.</t>
  </si>
  <si>
    <t>Cousineau v. Cousineau</t>
  </si>
  <si>
    <t>[1949] SCR 694</t>
  </si>
  <si>
    <t>1949 CanLII 48 (SCC)</t>
  </si>
  <si>
    <t>K.V.P. Co. Ltd. v. McKie et al.</t>
  </si>
  <si>
    <t>[1949] SCR 698</t>
  </si>
  <si>
    <t>1949 CanLII 8 (SCC)</t>
  </si>
  <si>
    <t>Atlantic Sugar Refineries v. Minister of National Revenue</t>
  </si>
  <si>
    <t>[1949] SCR 706</t>
  </si>
  <si>
    <t>1949 CanLII 49 (SCC)</t>
  </si>
  <si>
    <t>Diggon-Hibben Ltd. v. The King</t>
  </si>
  <si>
    <t>[1949] SCR 712</t>
  </si>
  <si>
    <t>1949 CanLII 50 (SCC)</t>
  </si>
  <si>
    <t>Minister of National Revenue v. Royal Trust Co. et al.</t>
  </si>
  <si>
    <t>[1949] SCR 727</t>
  </si>
  <si>
    <t>1949 CanLII 51 (SCC)</t>
  </si>
  <si>
    <t>Powles Engineering v Reliable Toy Co.</t>
  </si>
  <si>
    <t>G. Coté v. C. Chassé et al</t>
  </si>
  <si>
    <t>Giroux Motor Sales Ltd v. J. Lemieux</t>
  </si>
  <si>
    <t>Kent v. Bell</t>
  </si>
  <si>
    <t>[1949] SCR 745</t>
  </si>
  <si>
    <t>1949 CanLII 9 (SCC)</t>
  </si>
  <si>
    <t>Morley v. Forster et al.</t>
  </si>
  <si>
    <t>1949 CanLII 63 (SCC)</t>
  </si>
  <si>
    <t>Lunn v. Barber</t>
  </si>
  <si>
    <t>[1950] SCR 108</t>
  </si>
  <si>
    <t>1949 CanLII 10 (SCC)</t>
  </si>
  <si>
    <t>Paoli v. Vulcan Iron Works Ltd.</t>
  </si>
  <si>
    <t>[1950] SCR 114</t>
  </si>
  <si>
    <t>1949 CanLII 58 (SCC)</t>
  </si>
  <si>
    <t>Dismissed appeal with two sentence judgment.</t>
  </si>
  <si>
    <t>Miller v. The King</t>
  </si>
  <si>
    <t>[1950] SCR 168</t>
  </si>
  <si>
    <t>1949 CanLII 59 (SCC)</t>
  </si>
  <si>
    <t>The King v. Moreau</t>
  </si>
  <si>
    <t>[1950] SCR 18</t>
  </si>
  <si>
    <t>1949 CanLII 53 (SCC)</t>
  </si>
  <si>
    <t>Sherwin-Williams v. Boiler Inspection</t>
  </si>
  <si>
    <t>[1950] SCR 187</t>
  </si>
  <si>
    <t>1949 CanLII 60 (SCC)</t>
  </si>
  <si>
    <t>C.P.R. v. Province of Alberta</t>
  </si>
  <si>
    <t>[1950] SCR 25</t>
  </si>
  <si>
    <t>1949 CanLII 54 (SCC)</t>
  </si>
  <si>
    <t>Dastous v. Mathew-Wells Co. Ltd.</t>
  </si>
  <si>
    <t>[1950] SCR 261</t>
  </si>
  <si>
    <t>1949 CanLII 61 (SCC)</t>
  </si>
  <si>
    <t>Hopital St. Luc v. Beauchamp</t>
  </si>
  <si>
    <t>[1950] SCR 3</t>
  </si>
  <si>
    <t>1949 CanLII 52 (SCC)</t>
  </si>
  <si>
    <t>Noranda Mines v. Minerals Separation Corp.</t>
  </si>
  <si>
    <t>[1950] SCR 36</t>
  </si>
  <si>
    <t>1949 CanLII 55 (SCC)</t>
  </si>
  <si>
    <t>McConmey v. Town of Coaticook</t>
  </si>
  <si>
    <t>[1950] SCR 486</t>
  </si>
  <si>
    <t>1949 CanLII 62 (SCC)</t>
  </si>
  <si>
    <t xml:space="preserve">"On completion of the evaluation... reasonable grounds to believe..." (19 words) ... "impaired by a drug or a combination of alcohol and a drug." (14 words) </t>
  </si>
  <si>
    <t>Quoting from subsection 254(3.1) at SCC para 4, factum para 10.</t>
  </si>
  <si>
    <t>The King v. Carroll</t>
  </si>
  <si>
    <t>[1950] SCR 73</t>
  </si>
  <si>
    <t>1949 CanLII 56 (SCC)</t>
  </si>
  <si>
    <t>Minister of National Revenue v. McCool</t>
  </si>
  <si>
    <t>[1950] SCR 80</t>
  </si>
  <si>
    <t>1949 CanLII 57 (SCC)</t>
  </si>
  <si>
    <t>07508-10</t>
  </si>
  <si>
    <t>Marko v. Bristow</t>
  </si>
  <si>
    <t>1949 CanLII 326 (SCC)</t>
  </si>
  <si>
    <t>Central Manufacturers' Mutual Insurance Co. v. The King</t>
  </si>
  <si>
    <t>1949 CanLII 327 (SCC)</t>
  </si>
  <si>
    <t>Donnelly v. McManus Petroleum Ltd.</t>
  </si>
  <si>
    <t>1949 CanLII 328 (SCC)</t>
  </si>
  <si>
    <t>The Court of Appeal’s interpretation of “personal or bodily injury” in
s. 6(a) of the SIA as excluding serious psychological harm is
inconsistent with the interpretation of similar terms in Canadian
criminal law and tort law</t>
  </si>
  <si>
    <t>Kent v. Bell and Bell</t>
  </si>
  <si>
    <t>1949 CanLII 330 (SCC)</t>
  </si>
  <si>
    <t>Canada Steamship Lines Ltd. v. C.N.R.</t>
  </si>
  <si>
    <r>
      <t>Majority at 74 [</t>
    </r>
    <r>
      <rPr>
        <i/>
        <sz val="12"/>
        <rFont val="Calibri"/>
      </rPr>
      <t>also 76</t>
    </r>
    <r>
      <rPr>
        <sz val="12"/>
        <color rgb="FF000000"/>
        <rFont val="Calibri"/>
      </rPr>
      <t>]</t>
    </r>
  </si>
  <si>
    <t>1949 CanLII 331 (SCC)</t>
  </si>
  <si>
    <t>Minister of National Revenue v. Might</t>
  </si>
  <si>
    <t>1949 CanLII 332 (SCC)</t>
  </si>
  <si>
    <t>The Court of Appeal’s interpretation of s. 6(a) of the SIA is
inconsistent with the Charter value of equality, as it has the effect of discriminating against individuals with psychological illness/mental disability</t>
  </si>
  <si>
    <t>Waterfield v. Tazzman</t>
  </si>
  <si>
    <t>1949 CanLII 333 (SCC)</t>
  </si>
  <si>
    <t>VP: I was able to copy/paste this into Copyscape and Duplichecker</t>
  </si>
  <si>
    <t>Boucher v. The King</t>
  </si>
  <si>
    <t>Recent medical research does not support a distinction between
physical and mental injury</t>
  </si>
  <si>
    <t>1949 CanLII 334 (SCC)</t>
  </si>
  <si>
    <t>Molnar v. Shockey</t>
  </si>
  <si>
    <t>1949 CanLII 335 (SCC)</t>
  </si>
  <si>
    <t>BC Freedom of Information and Privacy Association v British Columbia (Attorney General)</t>
  </si>
  <si>
    <t>1949 CanLII 4 (SCC)</t>
  </si>
  <si>
    <t>Schreiber did not address circumstances of serious psychological harm [and is therefore distinguishable from the situation at hand]</t>
  </si>
  <si>
    <t xml:space="preserve">American Fork and Hoe v Lansing Engineering </t>
  </si>
  <si>
    <t>J.D. Christie v. British American Oil Co. Ltd</t>
  </si>
  <si>
    <t>1949 CanLII 5 (SCC)</t>
  </si>
  <si>
    <t>Central Jewish Institute v. City of Toronto</t>
  </si>
  <si>
    <t>[1948] SCR 101</t>
  </si>
  <si>
    <t>1948 CanLII 3 (SCC)</t>
  </si>
  <si>
    <t>Oxford Paper Co. v. Municipality of the County of Inverness</t>
  </si>
  <si>
    <r>
      <t>Majority at 78 [</t>
    </r>
    <r>
      <rPr>
        <i/>
        <sz val="12"/>
        <rFont val="Calibri"/>
      </rPr>
      <t>says Schreiber is not distinguishable.</t>
    </r>
    <r>
      <rPr>
        <sz val="12"/>
        <color rgb="FF000000"/>
        <rFont val="Calibri"/>
      </rPr>
      <t>]</t>
    </r>
  </si>
  <si>
    <t>[1948] SCR 115</t>
  </si>
  <si>
    <t>1948 CanLII 28 (SCC)</t>
  </si>
  <si>
    <t>The King v. Caroll</t>
  </si>
  <si>
    <t>[1948] SCR 126</t>
  </si>
  <si>
    <t>1948 CanLII 29 (SCC)</t>
  </si>
  <si>
    <t>Northey v. The King</t>
  </si>
  <si>
    <t>[1948] SCR 135</t>
  </si>
  <si>
    <t>1948 CanLII 16 (SCC)</t>
  </si>
  <si>
    <t>Mortazavi and Bakhshi are not protected by functional immunity</t>
  </si>
  <si>
    <t>Berwick v. Canada Trust Co.</t>
  </si>
  <si>
    <t>[1948] SCR 151</t>
  </si>
  <si>
    <t>1948 CanLII 30 (SCC)</t>
  </si>
  <si>
    <r>
      <t>[</t>
    </r>
    <r>
      <rPr>
        <i/>
        <sz val="12"/>
        <rFont val="Calibri"/>
      </rPr>
      <t>Majority at 84-87, and 95 together seem to reject the submission. Changed N/A to 0. Dissent at... 211, 228-229, and 231? Not sure if it's fully related to this submission though. -VP</t>
    </r>
    <r>
      <rPr>
        <sz val="12"/>
        <color rgb="FF000000"/>
        <rFont val="Calibri"/>
      </rPr>
      <t>]</t>
    </r>
  </si>
  <si>
    <t>E. Quiring v. Canadian Pacific Railway</t>
  </si>
  <si>
    <t>De Marigny v. Langlais</t>
  </si>
  <si>
    <t>[1948] SCR 155</t>
  </si>
  <si>
    <t>1948 CanLII 31 (SCC)</t>
  </si>
  <si>
    <t>Jones v. Shafer</t>
  </si>
  <si>
    <t>The psychological trauma suffered by Mr. Hashemi engages his Charter rights</t>
  </si>
  <si>
    <t>[1948] SCR 166</t>
  </si>
  <si>
    <t>1948 CanLII 32 (SCC)</t>
  </si>
  <si>
    <t>Guaranty Trust Co. of New York v. The King</t>
  </si>
  <si>
    <t>[1948] SCR 183</t>
  </si>
  <si>
    <r>
      <t>[</t>
    </r>
    <r>
      <rPr>
        <i/>
        <sz val="12"/>
        <rFont val="Calibri"/>
      </rPr>
      <t>Majority rejects at 171, changed N/A to 0 -VP</t>
    </r>
    <r>
      <rPr>
        <sz val="12"/>
        <color rgb="FF000000"/>
        <rFont val="Calibri"/>
      </rPr>
      <t>]</t>
    </r>
  </si>
  <si>
    <t>1948 CanLII 33 (SCC)</t>
  </si>
  <si>
    <t>The King v. Gas &amp; Oil Products Ltd.</t>
  </si>
  <si>
    <t>[1948] SCR 215</t>
  </si>
  <si>
    <t>1948 CanLII 34 (SCC)</t>
  </si>
  <si>
    <t>Customary international law guarantees the right to an effective remedy for victims of human rights violations</t>
  </si>
  <si>
    <t>The King v. Lopatinsky</t>
  </si>
  <si>
    <r>
      <t>Majority at 159 [</t>
    </r>
    <r>
      <rPr>
        <i/>
        <sz val="12"/>
        <rFont val="Calibri"/>
      </rPr>
      <t>also 100-101? Dissent at 199, changed N/A to 1. -VP</t>
    </r>
    <r>
      <rPr>
        <sz val="12"/>
        <color rgb="FF000000"/>
        <rFont val="Calibri"/>
      </rPr>
      <t>]</t>
    </r>
  </si>
  <si>
    <t>[1948] SCR 220</t>
  </si>
  <si>
    <t>1948 CanLII 35 (SCC)</t>
  </si>
  <si>
    <t>Henderson v. The King</t>
  </si>
  <si>
    <t>[1948] SCR 226</t>
  </si>
  <si>
    <t>1948 CanLII 17 (SCC)</t>
  </si>
  <si>
    <t>Where immunities conflict with access to an effective remedy, international law requires that immunities be set aside</t>
  </si>
  <si>
    <t>Reference Re Minimum Wage Act of Saskatchewan</t>
  </si>
  <si>
    <t>[1948] SCR 248</t>
  </si>
  <si>
    <t>1948 CanLII 36 (SCC)</t>
  </si>
  <si>
    <r>
      <t>[</t>
    </r>
    <r>
      <rPr>
        <i/>
        <sz val="12"/>
        <rFont val="Calibri"/>
      </rPr>
      <t>Majority rejects at 161-162, changed N/A to 0. -VP</t>
    </r>
    <r>
      <rPr>
        <sz val="12"/>
        <color rgb="FF000000"/>
        <rFont val="Calibri"/>
      </rPr>
      <t>]</t>
    </r>
  </si>
  <si>
    <t>Shell Oil Co. v. Landry</t>
  </si>
  <si>
    <t>[1948] SCR 273</t>
  </si>
  <si>
    <t>1948 CanLII 40 (SCC)</t>
  </si>
  <si>
    <r>
      <t>Adequate and effective alternative remedies for victims of gross human rights violations, particularly refugees, are elusive [</t>
    </r>
    <r>
      <rPr>
        <i/>
        <sz val="12"/>
        <rFont val="Calibri"/>
      </rPr>
      <t>policy recognition for the particular difficulties faced by refugees?</t>
    </r>
    <r>
      <rPr>
        <sz val="12"/>
        <color rgb="FF000000"/>
        <rFont val="Calibri"/>
      </rPr>
      <t>]</t>
    </r>
  </si>
  <si>
    <t>Marcoux v. Halifax Fire Ins. CO.</t>
  </si>
  <si>
    <t>"From liability in damages resulting from the conduct of certain funcitons that only the state can perform" (17 words)</t>
  </si>
  <si>
    <t>[1948] SCR 278</t>
  </si>
  <si>
    <t>1948 CanLII 41 (SCC)</t>
  </si>
  <si>
    <t>Quoting majority in Ward (SCC para 42, factum para 15)</t>
  </si>
  <si>
    <t>Windsor Co. Ltd. v. City of Charlottetown</t>
  </si>
  <si>
    <t>[1948] SCR 287</t>
  </si>
  <si>
    <t>The State Immunity Act should be interpreted in light of s. 7 of the Charter</t>
  </si>
  <si>
    <t>1948 CanLII 24 (SCC)</t>
  </si>
  <si>
    <t>"Is justified because the law does not wish to chill the exercise of policy-making discretion" (16 words)</t>
  </si>
  <si>
    <r>
      <t>[</t>
    </r>
    <r>
      <rPr>
        <i/>
        <sz val="12"/>
        <rFont val="Calibri"/>
      </rPr>
      <t>Majority rejects at paras 60-63, changed N/A to 0. -VP</t>
    </r>
    <r>
      <rPr>
        <sz val="12"/>
        <color rgb="FF000000"/>
        <rFont val="Calibri"/>
      </rPr>
      <t>]</t>
    </r>
  </si>
  <si>
    <t>Smallman v. Moore</t>
  </si>
  <si>
    <t>[1948] SCR 295</t>
  </si>
  <si>
    <t>1948 CanLII 4 (SCC)</t>
  </si>
  <si>
    <t>"The existing causes of action against state actors embody a certain amount of practical wisdom' (14 words)</t>
  </si>
  <si>
    <t>Quoting majority in Ward (SCC para 43, factum para 16)</t>
  </si>
  <si>
    <t>Commercial Life Assurance Co. v. Drever</t>
  </si>
  <si>
    <t>[1948] SCR 306</t>
  </si>
  <si>
    <t>Interpreting the SIA in a manner that creates state imposed barriers to redress for victims of torture is inconsistent with the principles of section 7</t>
  </si>
  <si>
    <t>1948 CanLII 42 (SCC)</t>
  </si>
  <si>
    <t>Majority at 167</t>
  </si>
  <si>
    <t>"Concerning.. award of damages against the state" (24 words)</t>
  </si>
  <si>
    <t>Boiler Inspection &amp; Insurance Co. v. Abasand Oils Ltd.</t>
  </si>
  <si>
    <t>[1948] SCR 315</t>
  </si>
  <si>
    <t>1948 CanLII 44 (SCC)</t>
  </si>
  <si>
    <t>Section 6 of the SIA must be read to include both physical and psychological intregrity</t>
  </si>
  <si>
    <t>Meyer v. Capital Trust Corp. Ltd.</t>
  </si>
  <si>
    <t>[1948] SCR 329</t>
  </si>
  <si>
    <r>
      <t>[</t>
    </r>
    <r>
      <rPr>
        <i/>
        <sz val="12"/>
        <rFont val="Calibri"/>
      </rPr>
      <t>Majority rejects at 74; changed N/A to 0. -VP</t>
    </r>
    <r>
      <rPr>
        <sz val="12"/>
        <color rgb="FF000000"/>
        <rFont val="Calibri"/>
      </rPr>
      <t>]</t>
    </r>
  </si>
  <si>
    <t>1948 CanLII 5 (SCC)</t>
  </si>
  <si>
    <t>The King v. Schmidt</t>
  </si>
  <si>
    <t>[1948] SCR 333</t>
  </si>
  <si>
    <t>1948 CanLII 6 (SCC)</t>
  </si>
  <si>
    <t>The CAT (Convention Against Torture) intends for all victims of torture to have access to redress and to compensation</t>
  </si>
  <si>
    <t>Majority at 49; dissent at 215</t>
  </si>
  <si>
    <t>Gingras v. Gingras</t>
  </si>
  <si>
    <t>[1948] SCR 339</t>
  </si>
  <si>
    <t>1948 CanLII 45 (SCC)</t>
  </si>
  <si>
    <t>Paige v. The King</t>
  </si>
  <si>
    <t>[1948] SCR 349</t>
  </si>
  <si>
    <t>Canadian courts should defer to the Committee's expertise on the interpretation of the CAT</t>
  </si>
  <si>
    <t>1948 CanLII 46 (SCC)</t>
  </si>
  <si>
    <t>Majority at 148; dissent at 224</t>
  </si>
  <si>
    <t>The King v. Murphy</t>
  </si>
  <si>
    <t>[1948] SCR 357</t>
  </si>
  <si>
    <t>1948 CanLII 47 (SCC)</t>
  </si>
  <si>
    <t>ITO three-part test for Federal Court jurisdiction (61 words)</t>
  </si>
  <si>
    <t>The Committee's interpretation of Article 14(1) of the CAT is defensible</t>
  </si>
  <si>
    <t>Majority para 34; factum para 12.</t>
  </si>
  <si>
    <t>Blais v. The King</t>
  </si>
  <si>
    <t>[1948] SCR 369</t>
  </si>
  <si>
    <t>1948 CanLII 38 (SCC)</t>
  </si>
  <si>
    <t>Canadian Pacific Railway Co. v. Attorney-General of British Columbia</t>
  </si>
  <si>
    <t>[1948] SCR 373</t>
  </si>
  <si>
    <t>This Court should apply the Committee's interpretation of Article 14(1)</t>
  </si>
  <si>
    <t>1948 CanLII 18 (SCC)</t>
  </si>
  <si>
    <t>Majority at 148</t>
  </si>
  <si>
    <t>"Every species of relief... damages.. or otherwise" (26 words)</t>
  </si>
  <si>
    <t>Majority para 17; factum para 19.</t>
  </si>
  <si>
    <t>Esquimalt and Nanaimo Railway Co. v. Attorney-General of British Columbia</t>
  </si>
  <si>
    <t>[1948] SCR 403</t>
  </si>
  <si>
    <t>1948 CanLII 19 (SCC)</t>
  </si>
  <si>
    <t>Appellate courts in other Commonwealth countries have found it appropriate to consider UN Treaty Bodies and the Human Rights Commission</t>
  </si>
  <si>
    <t>Commissioner of Patents v. Winthrop Chemical Co. Inc.</t>
  </si>
  <si>
    <t>[1948] SCR 46</t>
  </si>
  <si>
    <t>1948 CanLII 25 (SCC)</t>
  </si>
  <si>
    <t>the scepticism towards the validity of the Committee's treaty interpretation in Bouzari, Jones and the decision on appeal is not consistent with this Court's healthy reliance on the treaty interpretation of the United Nations treaty bodies in past decisions</t>
  </si>
  <si>
    <t>Argue v. Minister of National Revenue</t>
  </si>
  <si>
    <t>[1948] SCR 467</t>
  </si>
  <si>
    <t>1948 CanLII 39 (SCC)</t>
  </si>
  <si>
    <t>"The Commissioner has all the powers..." (27 words) "... may require any record to be produced" (31 words)</t>
  </si>
  <si>
    <t>SCC para 33, factum para 14. Quoting s.38 of PIPEDA.</t>
  </si>
  <si>
    <t>S. 3 of the SIA is not clear and unambiguous</t>
  </si>
  <si>
    <t>Auclair v. Village of Brownsburg</t>
  </si>
  <si>
    <t>Majority at 60</t>
  </si>
  <si>
    <t>[1948] SCR 478</t>
  </si>
  <si>
    <t>1948 CanLII 43 (SCC)</t>
  </si>
  <si>
    <t>Johnston v. Minister of National Revenue</t>
  </si>
  <si>
    <t>[1948] SCR 486</t>
  </si>
  <si>
    <t>Section 3 of the SIA Must be Interpreted in a Manner Consistent with the Charter, Charter values and Canada’s international law obligations</t>
  </si>
  <si>
    <t>1948 CanLII 1 (SCC)</t>
  </si>
  <si>
    <r>
      <t>[</t>
    </r>
    <r>
      <rPr>
        <i/>
        <sz val="12"/>
        <rFont val="Calibri"/>
      </rPr>
      <t>See majority comments at 150</t>
    </r>
    <r>
      <rPr>
        <sz val="12"/>
        <color rgb="FF000000"/>
        <rFont val="Calibri"/>
      </rPr>
      <t>]</t>
    </r>
  </si>
  <si>
    <t>St. Andrews-Wesley Church v. Toronto General Trusts Corporation</t>
  </si>
  <si>
    <t>[1948] SCR 500</t>
  </si>
  <si>
    <t>1948 CanLII 20 (SCC)</t>
  </si>
  <si>
    <t>The King v. Quon</t>
  </si>
  <si>
    <t>Section 3 Does Not Confer Immunity for the Violation of Jus Cogens Obligation</t>
  </si>
  <si>
    <t>[1948] SCR 508</t>
  </si>
  <si>
    <t>1948 CanLII 7 (SCC)</t>
  </si>
  <si>
    <r>
      <t>Majority at 63 [</t>
    </r>
    <r>
      <rPr>
        <i/>
        <sz val="12"/>
        <rFont val="Calibri"/>
      </rPr>
      <t>rather, majority rejects at para 109? changed 1 to 0. Dissent at 174 also implies adoption; changed N/A to 1. -VP</t>
    </r>
    <r>
      <rPr>
        <sz val="12"/>
        <color rgb="FF000000"/>
        <rFont val="Calibri"/>
      </rPr>
      <t>]</t>
    </r>
  </si>
  <si>
    <t>Ross v. Necker</t>
  </si>
  <si>
    <t>[1948] SCR 526</t>
  </si>
  <si>
    <t>1948 CanLII 48 (SCC)</t>
  </si>
  <si>
    <t>N/A (scanned such that can't be copied).</t>
  </si>
  <si>
    <t>Shook v. Munro et al.</t>
  </si>
  <si>
    <t>[1948] SCR 539</t>
  </si>
  <si>
    <t>1948 CanLII 8 (SCC)</t>
  </si>
  <si>
    <t>unlike the acts at issue in Jaffe, acts such as torture that violate jus cogens norms cannot be regarded as officially authorized by the state that employs that official and therefore entitled to immunity</t>
  </si>
  <si>
    <t>"The confidentiality of communications between... disclosed without the" (25 words)</t>
  </si>
  <si>
    <t>Kirby v. Kalyniak</t>
  </si>
  <si>
    <t>SCC para 40, factum para 11. Both are quoting rules from Solosky.</t>
  </si>
  <si>
    <t>[1948] SCR 544</t>
  </si>
  <si>
    <r>
      <t>Majority at 101; Dissent at 174 [</t>
    </r>
    <r>
      <rPr>
        <i/>
        <sz val="12"/>
        <rFont val="Calibri"/>
      </rPr>
      <t>rather, 231?</t>
    </r>
    <r>
      <rPr>
        <sz val="12"/>
        <color rgb="FF000000"/>
        <rFont val="Calibri"/>
      </rPr>
      <t>]</t>
    </r>
  </si>
  <si>
    <t>1948 CanLII 49 (SCC)</t>
  </si>
  <si>
    <t>Village of Long Branch v. Hogle</t>
  </si>
  <si>
    <t>[1948] SCR 557</t>
  </si>
  <si>
    <t>1948 CanLII 9 (SCC)</t>
  </si>
  <si>
    <t>The U.S. has adopted a common law approach to immunity rationae materiae and at least one court has ruled that state officials do not enjoy immunity for violations ofjus cogens norms.</t>
  </si>
  <si>
    <t>Booth et al. v. City of St. Catharines et al.</t>
  </si>
  <si>
    <t>[1948] SCR 564</t>
  </si>
  <si>
    <t>1948 CanLII 10 (SCC)</t>
  </si>
  <si>
    <t>"Access to information in the hands of public institutions... good governance." (53 words)</t>
  </si>
  <si>
    <t>SCC para 30, factum para 29. Both quoting from SCC in Criminal Lawyers' Association case.</t>
  </si>
  <si>
    <t>The King v. Richardson</t>
  </si>
  <si>
    <t>[1948] SCR 57</t>
  </si>
  <si>
    <t xml:space="preserve"> the Court of Appeal in Jones was correct. The issue is whether immunity can attach to conduct - rationae materiae - not whether the consequences for the conduct ought to be classified as civil or criminal.
</t>
  </si>
  <si>
    <t>1948 CanLII 37 (SCC)</t>
  </si>
  <si>
    <r>
      <t>[</t>
    </r>
    <r>
      <rPr>
        <i/>
        <sz val="12"/>
        <rFont val="Calibri"/>
      </rPr>
      <t>Majority comments at 103-104 are very relevant, but find the submission irrelevant rather than incorrect. Dissent seems to adopt at 209-211; changed N/A to 1. -VP</t>
    </r>
    <r>
      <rPr>
        <sz val="12"/>
        <color rgb="FF000000"/>
        <rFont val="Calibri"/>
      </rPr>
      <t>]</t>
    </r>
  </si>
  <si>
    <t>Minister of National Revenue v. Great Western Garment Company Ltd.</t>
  </si>
  <si>
    <t>[1948] SCR 585</t>
  </si>
  <si>
    <t>1948 CanLII 50 (SCC)</t>
  </si>
  <si>
    <t>Charbonneau v. Dubé</t>
  </si>
  <si>
    <t>[1948] SCR 82</t>
  </si>
  <si>
    <t>1948 CanLII 26 (SCC)</t>
  </si>
  <si>
    <t>The better view of immunity rationae materiae would hold individuals to account for egregious
 acts that can never be lawfully authorized at international law (that is, violations ofjus cogens norms).</t>
  </si>
  <si>
    <r>
      <t>Majority at 101; Dissent at 174 [</t>
    </r>
    <r>
      <rPr>
        <i/>
        <sz val="12"/>
        <rFont val="Calibri"/>
      </rPr>
      <t>rather, 231?</t>
    </r>
    <r>
      <rPr>
        <sz val="12"/>
        <color rgb="FF000000"/>
        <rFont val="Calibri"/>
      </rPr>
      <t>] &lt;-</t>
    </r>
    <r>
      <rPr>
        <i/>
        <sz val="12"/>
        <rFont val="Calibri"/>
      </rPr>
      <t>copied from above, since I think this submission is kind of a repeat</t>
    </r>
  </si>
  <si>
    <t>in determining whether immunity attaches to the conduct ofa foreign public official, Canadian courts should carry out a fact-based analysis to determine whether the conduct of that official was a violation of ajus cogens norm</t>
  </si>
  <si>
    <t>It is a principal of fundamental justice that where there is a right there must be a remedy for its violation</t>
  </si>
  <si>
    <r>
      <t>Majority at 159[</t>
    </r>
    <r>
      <rPr>
        <i/>
        <sz val="12"/>
        <rFont val="Calibri"/>
      </rPr>
      <t>; dissent at 199, changed N/A to 1. -VP</t>
    </r>
    <r>
      <rPr>
        <sz val="12"/>
        <color rgb="FF000000"/>
        <rFont val="Calibri"/>
      </rPr>
      <t>]</t>
    </r>
  </si>
  <si>
    <t>In this light, the appellant's claim is not that he is denied the right to sue, it is that he is denied the right to seek a remedy for rights violations</t>
  </si>
  <si>
    <t>The approach adopted in Malmo-Levine demonstrates that it would be inappropriate to import the objective of the impugned provision into the balancing interests for establishing a principle of fundamental justice.</t>
  </si>
  <si>
    <t xml:space="preserve">the Appellants would not benefit from the right to a fair hearing in accordance with the principles of fundamental justice in Iran.
</t>
  </si>
  <si>
    <r>
      <t>Majority at 115 [</t>
    </r>
    <r>
      <rPr>
        <i/>
        <sz val="12"/>
        <rFont val="Calibri"/>
      </rPr>
      <t>115 describes the intervener submission, but it doesn't say anything about whether the court accepts that the appellants would not be able to have a fair hearing in Iran. Paragraph 10 in the facts section is actually pretty close, but seems to remark only on the Kazemi family's particular experiences, not whether it is hypothetically possible to obtain justice in Iran. Changed 0 to N/A. -VP</t>
    </r>
    <r>
      <rPr>
        <sz val="12"/>
        <color rgb="FF000000"/>
        <rFont val="Calibri"/>
      </rPr>
      <t>]</t>
    </r>
  </si>
  <si>
    <r>
      <t>The fundamental essence of the right to a fair hearing [</t>
    </r>
    <r>
      <rPr>
        <i/>
        <sz val="12"/>
        <rFont val="Calibri"/>
      </rPr>
      <t>in the Bill of Rights</t>
    </r>
    <r>
      <rPr>
        <sz val="12"/>
        <color rgb="FF000000"/>
        <rFont val="Calibri"/>
      </rPr>
      <t>] is that it guarantees all rights necessary for an independent and impartial hearing of a litigant's procedural and substantive rights. [</t>
    </r>
    <r>
      <rPr>
        <i/>
        <sz val="12"/>
        <rFont val="Calibri"/>
      </rPr>
      <t>Article 14 of the ICCPR also guarantees a right to a fair hearing. Submission: people are entitled to a fair hearing.</t>
    </r>
    <r>
      <rPr>
        <sz val="12"/>
        <color rgb="FF000000"/>
        <rFont val="Calibri"/>
      </rPr>
      <t>]</t>
    </r>
  </si>
  <si>
    <r>
      <t>Majority at 111 [</t>
    </r>
    <r>
      <rPr>
        <i/>
        <sz val="12"/>
        <rFont val="Calibri"/>
      </rPr>
      <t>I feel like 116 is much more pessimistic and that the majority didn't adopt this submission. Changed 1 to N/A. -VP</t>
    </r>
    <r>
      <rPr>
        <sz val="12"/>
        <color rgb="FF000000"/>
        <rFont val="Calibri"/>
      </rPr>
      <t>]</t>
    </r>
  </si>
  <si>
    <t>that litigants would be unable to obtain a fair hearing in Iran since: (i) the judiciary lacks the independence and impartiality that characterize a meaningful avenue for redress; (ii) the boundaries between the roles of judges and prosecutors are blurred; and (iii) litigants deprived of a fair hearing in accordance with the principles of fundamental justice have no recourse.</t>
  </si>
  <si>
    <r>
      <t>Majority at 115</t>
    </r>
    <r>
      <rPr>
        <i/>
        <sz val="12"/>
        <rFont val="Calibri"/>
      </rPr>
      <t>-116</t>
    </r>
    <r>
      <rPr>
        <sz val="12"/>
        <color rgb="FF000000"/>
        <rFont val="Calibri"/>
      </rPr>
      <t xml:space="preserve"> (s.2(e) is concerned with hearings in Canada, not Iran)</t>
    </r>
  </si>
  <si>
    <r>
      <t>[</t>
    </r>
    <r>
      <rPr>
        <i/>
        <sz val="12"/>
        <rFont val="Calibri"/>
      </rPr>
      <t>I get where you're coming with this one - I don't think it's exactly this submission, I think this 0/NA treatment belongs to the submission in the line above, but the numbers come out okay I guess. -VP</t>
    </r>
    <r>
      <rPr>
        <sz val="12"/>
        <color rgb="FF000000"/>
        <rFont val="Calibri"/>
      </rPr>
      <t>]</t>
    </r>
  </si>
  <si>
    <t>NOTE: Amicus briefs in Kazemi case? (will ask at next meeting)</t>
  </si>
  <si>
    <t>R. v. Mohamed, 2014 SCC 63,</t>
  </si>
  <si>
    <t>That violence is not defined supports a broad and purposive approach</t>
  </si>
  <si>
    <r>
      <t>[</t>
    </r>
    <r>
      <rPr>
        <i/>
        <sz val="12"/>
        <rFont val="Calibri"/>
      </rPr>
      <t>Court is reluctant to give it an "unduly broad" reading, para 36.</t>
    </r>
    <r>
      <rPr>
        <sz val="12"/>
        <color rgb="FF000000"/>
        <rFont val="Calibri"/>
      </rPr>
      <t>]</t>
    </r>
  </si>
  <si>
    <t>The court's interpretation of violence supports a harm-based approach</t>
  </si>
  <si>
    <t>Majority at 46</t>
  </si>
  <si>
    <t>The realities of domestic violence are consistent with a harm-based approach</t>
  </si>
  <si>
    <t>Principles of statutory interpretation mandate a harm-based approach</t>
  </si>
  <si>
    <r>
      <t>[</t>
    </r>
    <r>
      <rPr>
        <i/>
        <sz val="12"/>
        <rFont val="Calibri"/>
      </rPr>
      <t>Court at para 23 and subsequent analysis/conclusions, 52 etc. - changed N/A to 1</t>
    </r>
    <r>
      <rPr>
        <sz val="12"/>
        <color rgb="FF000000"/>
        <rFont val="Calibri"/>
      </rPr>
      <t>]</t>
    </r>
  </si>
  <si>
    <t>Theriault v. Huctwith</t>
  </si>
  <si>
    <t>[1948] SCR 86</t>
  </si>
  <si>
    <t>1948 CanLII 27 (SCC)</t>
  </si>
  <si>
    <t>The objective of the dangerous and long-term offender regime supports a harm-based approach</t>
  </si>
  <si>
    <t>Reference re Validity of Section 5 (a) Dairy Industry Act</t>
  </si>
  <si>
    <t>[1949] SCR 1</t>
  </si>
  <si>
    <t>1948 CanLII 2 (SCC)</t>
  </si>
  <si>
    <t>"The secure and effective administration of justice according to law (para 31)" (12 words)</t>
  </si>
  <si>
    <t>Quoting SCC in Blank (factum para 2, SCC para 16)</t>
  </si>
  <si>
    <r>
      <t>Para 60 [</t>
    </r>
    <r>
      <rPr>
        <i/>
        <sz val="12"/>
        <rFont val="Calibri"/>
      </rPr>
      <t>70 rather?</t>
    </r>
    <r>
      <rPr>
        <sz val="12"/>
        <color rgb="FF000000"/>
        <rFont val="Calibri"/>
      </rPr>
      <t>]</t>
    </r>
  </si>
  <si>
    <t>Hanson v. Cameron</t>
  </si>
  <si>
    <t>[1949] SCR 101</t>
  </si>
  <si>
    <t>1948 CanLII 21 (SCC)</t>
  </si>
  <si>
    <t>"Is not a party to the litigation that gave rise to privilege...." (22 words)</t>
  </si>
  <si>
    <t>The interpretation of violence in other common law jurisdictions supports a harm-based interpretation of use or attempted use of violence</t>
  </si>
  <si>
    <t>Quoting fromt he syndic's argument (SCC para 29, factum para 35)</t>
  </si>
  <si>
    <t>Minister of National Revenue v. National Trust Co.</t>
  </si>
  <si>
    <t>[1949] SCR 127</t>
  </si>
  <si>
    <t>1948 CanLII 52 (SCC)</t>
  </si>
  <si>
    <r>
      <t>In defining the phrase "use or attempted use of violence'' in section 752(a)(i) narrowly to include only those threats which are accompanied by "imminent danger" or "an overt act", the Manitoba Court Appeal has, effectively, imported an additional requirement of objective seriousness into the determination of the nature of the offence beyond that which was intended by Parliament [</t>
    </r>
    <r>
      <rPr>
        <i/>
        <sz val="12"/>
        <rFont val="Calibri"/>
      </rPr>
      <t>factum para 7: "Importing an objective level of seriousness through reading-in additional requirements of imminent danger and/or overt physical action at the preliminary assessment stage of proceedings, fails to achieve this objective and places undue weight on the gravity of the predicate offence at the expense of public safety and the level of future risk." -VP</t>
    </r>
    <r>
      <rPr>
        <sz val="12"/>
        <color rgb="FF000000"/>
        <rFont val="Calibri"/>
      </rPr>
      <t>]</t>
    </r>
  </si>
  <si>
    <t>Vescio v. The King</t>
  </si>
  <si>
    <t>[1949] SCR 139</t>
  </si>
  <si>
    <t>1948 CanLII 53 (SCC)</t>
  </si>
  <si>
    <t>Para 41 (doesn't refer to MBCA but says Parliament's definition is all that is needed; nothing beyond this)</t>
  </si>
  <si>
    <t>The King v. Bridge River Power Co. Ltd.</t>
  </si>
  <si>
    <r>
      <t>See my note - sort of adopts this but doesn't refer to MBCA - so doesn't?) [</t>
    </r>
    <r>
      <rPr>
        <i/>
        <sz val="12"/>
        <rFont val="Calibri"/>
      </rPr>
      <t>Changed 0 to 1; the substance of their submission doesn't require explicit disagreement with the MBCA, only the position they took. -VP</t>
    </r>
    <r>
      <rPr>
        <sz val="12"/>
        <color rgb="FF000000"/>
        <rFont val="Calibri"/>
      </rPr>
      <t>]</t>
    </r>
  </si>
  <si>
    <t>[1949] SCR 246</t>
  </si>
  <si>
    <t>1948 CanLII 22 (SCC)</t>
  </si>
  <si>
    <t>Bennett and White v. The King</t>
  </si>
  <si>
    <t>[1949] SCR 287</t>
  </si>
  <si>
    <t>1948 CanLII 54 (SCC)</t>
  </si>
  <si>
    <t>Boyer v. The King</t>
  </si>
  <si>
    <t>[1949] SCR 89</t>
  </si>
  <si>
    <r>
      <t>an interpretation of violence that excludes threats unduly narrows the scope of this gateway provision [</t>
    </r>
    <r>
      <rPr>
        <i/>
        <sz val="12"/>
        <rFont val="Calibri"/>
      </rPr>
      <t>and risks removing from assessment and consideration violent offenders who may pose a serious risk of harm to the public safety from possible consideration as dangerous and long-term offenders.</t>
    </r>
    <r>
      <rPr>
        <sz val="12"/>
        <color rgb="FF000000"/>
        <rFont val="Calibri"/>
      </rPr>
      <t>]</t>
    </r>
  </si>
  <si>
    <t>1948 CanLII 51 (SCC)</t>
  </si>
  <si>
    <t>Gootson v. The King</t>
  </si>
  <si>
    <t>1948 CanLII 319 (SCC)</t>
  </si>
  <si>
    <t>Toronto Star Ltd. v. Drew</t>
  </si>
  <si>
    <t>1948 CanLII 320 (SCC)</t>
  </si>
  <si>
    <t xml:space="preserve">No significant matches - one sentence reasons. </t>
  </si>
  <si>
    <t>A.L. Caron v. E. Larouche</t>
  </si>
  <si>
    <r>
      <t>[</t>
    </r>
    <r>
      <rPr>
        <i/>
        <sz val="12"/>
        <rFont val="Calibri"/>
      </rPr>
      <t>comments at 36: the court acknowledges this concern, but balances it with concerns about an unduly broad interpretation as well.</t>
    </r>
    <r>
      <rPr>
        <sz val="12"/>
        <color rgb="FF000000"/>
        <rFont val="Calibri"/>
      </rPr>
      <t>]</t>
    </r>
  </si>
  <si>
    <t>Kingway Transports Ltd v. Corporation of the Township of Kingston &amp; E. Clark</t>
  </si>
  <si>
    <t>Montreal Tramway Co. v. Aline Landry</t>
  </si>
  <si>
    <t>The health care provider must consent to all terms of the treatment order</t>
  </si>
  <si>
    <t>Majority at 2; concurring at 51</t>
  </si>
  <si>
    <t>René St-Germain v. Léo Fortin &amp; Hermas Fortin et al</t>
  </si>
  <si>
    <t>The requirement for consent under s.672.62(1) is constitutionally sound</t>
  </si>
  <si>
    <t>Sam Zubatoff Esqual v. Canadian Tranfer Co. Ltd</t>
  </si>
  <si>
    <r>
      <t>[</t>
    </r>
    <r>
      <rPr>
        <i/>
        <sz val="12"/>
        <rFont val="Calibri"/>
      </rPr>
      <t>Majority at 41, changed N/A to 1 -VP</t>
    </r>
    <r>
      <rPr>
        <sz val="12"/>
        <color rgb="FF000000"/>
        <rFont val="Calibri"/>
      </rPr>
      <t>]</t>
    </r>
  </si>
  <si>
    <t>His Majesty the King v. Oscar Bessette</t>
  </si>
  <si>
    <t xml:space="preserve">07230/07559	</t>
  </si>
  <si>
    <t>In the further alternative, s. 672.62(1) is a reasonable limit under s. 1</t>
  </si>
  <si>
    <t xml:space="preserve">Cross v Gray </t>
  </si>
  <si>
    <t xml:space="preserve">J.A.D. Campbell v. Travelers Insurance Co.
</t>
  </si>
  <si>
    <t>Bennet &amp; White Construction Co. Ltd v. Minister of National Revenue</t>
  </si>
  <si>
    <t>Q.J.M. Nichol et al v. J. L. Nichol &amp; The Royal Trust Co.</t>
  </si>
  <si>
    <r>
      <t xml:space="preserve">There are deleterious effects of delays </t>
    </r>
    <r>
      <rPr>
        <i/>
        <sz val="12"/>
        <rFont val="Calibri"/>
      </rPr>
      <t>in
implementing treatment orders</t>
    </r>
    <r>
      <rPr>
        <sz val="12"/>
        <color rgb="FF000000"/>
        <rFont val="Calibri"/>
      </rPr>
      <t xml:space="preserve"> on UST [</t>
    </r>
    <r>
      <rPr>
        <i/>
        <sz val="12"/>
        <rFont val="Calibri"/>
      </rPr>
      <t>unfit to stand trial</t>
    </r>
    <r>
      <rPr>
        <sz val="12"/>
        <color rgb="FF000000"/>
        <rFont val="Calibri"/>
      </rPr>
      <t>] accused</t>
    </r>
  </si>
  <si>
    <r>
      <t>[</t>
    </r>
    <r>
      <rPr>
        <i/>
        <sz val="12"/>
        <rFont val="Calibri"/>
      </rPr>
      <t>Majority at para 2 acknowledges the possibility that delays in treatment could in some circumstances breach an accused's rights. Concurring at 76-77 acknowledges this policy concern however; changed N/A to 1. -VP</t>
    </r>
    <r>
      <rPr>
        <sz val="12"/>
        <color rgb="FF000000"/>
        <rFont val="Calibri"/>
      </rPr>
      <t>]</t>
    </r>
  </si>
  <si>
    <t>Hunsinger v. Simcoe</t>
  </si>
  <si>
    <t>1948 CanLII 321 (SCC)</t>
  </si>
  <si>
    <t>Ross Es Qual. v. Necker</t>
  </si>
  <si>
    <t>1948 CanLII 322 (SCC)</t>
  </si>
  <si>
    <r>
      <t>Challenges for defence counsel and adverse effects on the solicitor-client relationship mean that counsel cannot seek to enforce treatment orders [</t>
    </r>
    <r>
      <rPr>
        <i/>
        <sz val="12"/>
        <rFont val="Calibri"/>
      </rPr>
      <t>due to lack of instructions from the client</t>
    </r>
    <r>
      <rPr>
        <sz val="12"/>
        <color rgb="FF000000"/>
        <rFont val="Calibri"/>
      </rPr>
      <t>]</t>
    </r>
  </si>
  <si>
    <t xml:space="preserve">Kieswetter v Lee </t>
  </si>
  <si>
    <t>There should be no facility consent to timing of treatment orders</t>
  </si>
  <si>
    <r>
      <t>[</t>
    </r>
    <r>
      <rPr>
        <i/>
        <sz val="12"/>
        <rFont val="Calibri"/>
      </rPr>
      <t>Majority rejects at 13, changed N/A to 0; concurring adopts at 52-53, changed N/A to 1. -VP</t>
    </r>
    <r>
      <rPr>
        <sz val="12"/>
        <color rgb="FF000000"/>
        <rFont val="Calibri"/>
      </rPr>
      <t>]</t>
    </r>
  </si>
  <si>
    <t xml:space="preserve">Hayward et al v Clowes et al </t>
  </si>
  <si>
    <t>1948 CanLII 323 (SCC)</t>
  </si>
  <si>
    <r>
      <t>Hospital consent is a procedural safeguard [</t>
    </r>
    <r>
      <rPr>
        <i/>
        <sz val="12"/>
        <rFont val="Calibri"/>
      </rPr>
      <t>rather than a substantive one</t>
    </r>
    <r>
      <rPr>
        <sz val="12"/>
        <color rgb="FF000000"/>
        <rFont val="Calibri"/>
      </rPr>
      <t>] [</t>
    </r>
    <r>
      <rPr>
        <i/>
        <sz val="12"/>
        <rFont val="Calibri"/>
      </rPr>
      <t>The Part XX. I treatment order regime overrides legal and procedural safeguards that guarantee oversight in the provision of treatment. ... Under a treatment order, these Charter-compliant protections yield to the criminal law process. Judicial oversight is therefore imperative</t>
    </r>
    <r>
      <rPr>
        <sz val="12"/>
        <color rgb="FF000000"/>
        <rFont val="Calibri"/>
      </rPr>
      <t>. ]</t>
    </r>
  </si>
  <si>
    <t>Fraser D. R. &amp; Co. v. Minister of National Revenue</t>
  </si>
  <si>
    <t>[1947] SCR 157</t>
  </si>
  <si>
    <t>Majority 34; concurring 65</t>
  </si>
  <si>
    <t>1947 CanLII 39 (SCC)</t>
  </si>
  <si>
    <t>The King v. Bender</t>
  </si>
  <si>
    <t>[1947] SCR 172</t>
  </si>
  <si>
    <t>The CA found that ss.672.62(1) operates within a broad legislative and regulatory framework, but these safeguards do not exist</t>
  </si>
  <si>
    <t>1947 CanLII 42 (SCC)</t>
  </si>
  <si>
    <r>
      <t>[</t>
    </r>
    <r>
      <rPr>
        <i/>
        <sz val="12"/>
        <rFont val="Calibri"/>
      </rPr>
      <t>concurring seems to ignore this at para 90? -VP</t>
    </r>
    <r>
      <rPr>
        <sz val="12"/>
        <color rgb="FF000000"/>
        <rFont val="Calibri"/>
      </rPr>
      <t>]</t>
    </r>
  </si>
  <si>
    <t>The King v. Canadian Pacific Ry. Co.</t>
  </si>
  <si>
    <t>[1947] SCR 185</t>
  </si>
  <si>
    <t>1947 CanLII 34 (SCC)</t>
  </si>
  <si>
    <t>The King v. Dick</t>
  </si>
  <si>
    <t>[1947] SCR 211</t>
  </si>
  <si>
    <t>1947 CanLII 2 (SCC)</t>
  </si>
  <si>
    <t>Reference re Jury Act (Alberta)</t>
  </si>
  <si>
    <t>[1947] SCR 213</t>
  </si>
  <si>
    <t>1947 CanLII 25 (SCC)</t>
  </si>
  <si>
    <r>
      <t>This judgment may impact how courts and review boards interpret their ability to word and enforce other orders/</t>
    </r>
    <r>
      <rPr>
        <i/>
        <sz val="12"/>
        <rFont val="Calibri"/>
      </rPr>
      <t>If the interpretation of ss. 672.62( 1) accepted by the Court of Appeal prevails, situations could arise where unfIt accused and other detained psychiatric patients are refused treatment by all potential receiving hospitals that have been canvassed for admission, and such refusal may extend for an indeterminate amount of time.</t>
    </r>
  </si>
  <si>
    <t>It's just an Alberta factum and an amicus appointed by Alberta to argue the other side.</t>
  </si>
  <si>
    <t>Furlan v. City of Montreal</t>
  </si>
  <si>
    <t>[1947] SCR 216</t>
  </si>
  <si>
    <t>1947 CanLII 28 (SCC)</t>
  </si>
  <si>
    <t>The King v. Snell et al.</t>
  </si>
  <si>
    <t>[1947] SCR 219</t>
  </si>
  <si>
    <t>1947 CanLII 41 (SCC)</t>
  </si>
  <si>
    <r>
      <t>Reconciling s. 96 of the Constitution Act 1867 (</t>
    </r>
    <r>
      <rPr>
        <i/>
        <sz val="12"/>
        <rFont val="Calibri"/>
      </rPr>
      <t>right to physical access to a superior court)</t>
    </r>
    <r>
      <rPr>
        <sz val="12"/>
        <color rgb="FF000000"/>
        <rFont val="Calibri"/>
      </rPr>
      <t xml:space="preserve"> with the legislative authority to establish courts (</t>
    </r>
    <r>
      <rPr>
        <i/>
        <sz val="12"/>
        <rFont val="Calibri"/>
      </rPr>
      <t>impose at least some conditions and how and when people have a right to access the courts</t>
    </r>
    <r>
      <rPr>
        <sz val="12"/>
        <color rgb="FF000000"/>
        <rFont val="Calibri"/>
      </rPr>
      <t>) found in s. 92(14) of the Constitution Act 1867 is achieved by controlling the ambit of the latter grant of legislative authority</t>
    </r>
  </si>
  <si>
    <t>The King v. Quinton</t>
  </si>
  <si>
    <t>[1947] SCR 234</t>
  </si>
  <si>
    <t>1947 CanLII 3 (SCC)</t>
  </si>
  <si>
    <t>"Is it possible that the legislator would have provided for an exceptional appeal... questions of 'general importance'" (60 words)</t>
  </si>
  <si>
    <t>SCC para 78, factum para 20. Both quoting Pushpanathan.</t>
  </si>
  <si>
    <r>
      <rPr>
        <i/>
        <sz val="12"/>
        <rFont val="Calibri"/>
      </rPr>
      <t>[Majority at para 24; changed N/A to 1. I suspect the AG (respondent?) made a similar argument. Dissent seems to find the conflict referred to in this submission unnecessary at para 86. -VP</t>
    </r>
    <r>
      <rPr>
        <sz val="12"/>
        <color rgb="FF000000"/>
        <rFont val="Calibri"/>
      </rPr>
      <t>]</t>
    </r>
  </si>
  <si>
    <t>Barnes v. Saskatchewan Co-operative Wheat Producers Ltd. et al.</t>
  </si>
  <si>
    <t>[1947] SCR 241</t>
  </si>
  <si>
    <t>1947 CanLII 30 (SCC)</t>
  </si>
  <si>
    <t>The court should avoid trivializing the Constitution by construing legislation purposefully</t>
  </si>
  <si>
    <t>White v. The King</t>
  </si>
  <si>
    <t>[1947] SCR 268</t>
  </si>
  <si>
    <t>1947 CanLII 1 (SCC)</t>
  </si>
  <si>
    <t>"Can be given its explicitly articulated scope is if the Court of Appeal... permitted to substitute its own opinion for that of the Board..." (39 words)</t>
  </si>
  <si>
    <t>[Majority comments at 26 seem relevant. Dissent at 81 seems to agree with the submission, changed N/A to 1. -VP]</t>
  </si>
  <si>
    <t>Telford v. Secord</t>
  </si>
  <si>
    <t>[1947] SCR 277</t>
  </si>
  <si>
    <t>1947 CanLII 4 (SCC)</t>
  </si>
  <si>
    <t>British Columbia chose to place judicial discretion at the center of its fee scheme to exempt certain litigants from paying them. It did not limit that discretion. [...] Absent some such limitation, no constitutional question fairly arises and no constitutional remedy was required.</t>
  </si>
  <si>
    <t xml:space="preserve">Telford v. Nasmith </t>
  </si>
  <si>
    <t>Majority rejects at 56-57 (it looks like the AG respondent made a similar argument). Dissent comments at 114 pertain to the subject, but don't seem totally relevant to the submission. -VP</t>
  </si>
  <si>
    <t>1947 CanLII (SCC)</t>
  </si>
  <si>
    <t>Adam v. Ouellette</t>
  </si>
  <si>
    <t>[1947] SCR 283</t>
  </si>
  <si>
    <t>S. 92(14) of 1867 authorizes provinces to impose hearing fees, including court fees</t>
  </si>
  <si>
    <t>1947 CanLII 43 (SCC)</t>
  </si>
  <si>
    <r>
      <t>Majority at 2; dissent at 85 [</t>
    </r>
    <r>
      <rPr>
        <i/>
        <sz val="12"/>
        <rFont val="Calibri"/>
      </rPr>
      <t>the dissent isn't saying the provinces lack the authority to prescribe hearing fees, changed 0 to 1. -VP</t>
    </r>
    <r>
      <rPr>
        <sz val="12"/>
        <color rgb="FF000000"/>
        <rFont val="Calibri"/>
      </rPr>
      <t>]</t>
    </r>
  </si>
  <si>
    <t>Niles et al. v. Lake</t>
  </si>
  <si>
    <t>[1947] SCR 291</t>
  </si>
  <si>
    <t>1947 CanLII 5 (SCC)</t>
  </si>
  <si>
    <t>Western Dominion Coal Mines Ltd. v. The King</t>
  </si>
  <si>
    <t>[1947] SCR 313</t>
  </si>
  <si>
    <t>1947 CanLII 40 (SCC)</t>
  </si>
  <si>
    <r>
      <t>The rule of law and access to justice do not prohibit hearing fees [</t>
    </r>
    <r>
      <rPr>
        <i/>
        <sz val="12"/>
        <rFont val="Calibri"/>
      </rPr>
      <t>neither the unwritten principle of the rule of law, nor access to justice, provides an independent basis for striking down otherwise valid legislation absent extraordinary circumstances not present here</t>
    </r>
    <r>
      <rPr>
        <sz val="12"/>
        <color rgb="FF000000"/>
        <rFont val="Calibri"/>
      </rPr>
      <t>.]</t>
    </r>
  </si>
  <si>
    <t>Labour Relations Board Saskatchewan v. Dominion Fire Brick and Clay Products Ltd.</t>
  </si>
  <si>
    <t>[1947] SCR 336</t>
  </si>
  <si>
    <t>1947 CanLII 44 (SCC)</t>
  </si>
  <si>
    <r>
      <t>[</t>
    </r>
    <r>
      <rPr>
        <i/>
        <sz val="12"/>
        <rFont val="Calibri"/>
      </rPr>
      <t>Majority at paras 26, 36, 43, 64, changed N/A to 0. Dissent at paras 91-92, 112, 116, not sure. -VP</t>
    </r>
    <r>
      <rPr>
        <sz val="12"/>
        <color rgb="FF000000"/>
        <rFont val="Calibri"/>
      </rPr>
      <t>]</t>
    </r>
  </si>
  <si>
    <t>Regina Industries Ltd. v. City of Regina</t>
  </si>
  <si>
    <t>[1947] SCR 345</t>
  </si>
  <si>
    <t>1947 CanLII 36 (SCC)</t>
  </si>
  <si>
    <t>"intentionally done the act that the order prohibits or intentionally failed to do the act that the order compels" (Factum para 35, judgment para 26)</t>
  </si>
  <si>
    <r>
      <t>Primacy of written over unwritten constitutional principles (</t>
    </r>
    <r>
      <rPr>
        <i/>
        <sz val="12"/>
        <rFont val="Calibri"/>
      </rPr>
      <t>The written constitution prevails and it does not support a global exemption from hearing fees. Access to courts without hearing fees is not a fundamental aspect of the rule of law or unwritten constitutional principles. The history of hearing fees in this case also suggest no such breach of the rule of law, unwritten principles or access to justice itself.</t>
    </r>
    <r>
      <rPr>
        <sz val="12"/>
        <color rgb="FF000000"/>
        <rFont val="Calibri"/>
      </rPr>
      <t>)</t>
    </r>
  </si>
  <si>
    <t>Asconi Building Corporation and Vermette v. Vocisano</t>
  </si>
  <si>
    <t>[1947] SCR 358</t>
  </si>
  <si>
    <t>1947 CanLII 37 (SCC)</t>
  </si>
  <si>
    <t>Dissent at 93</t>
  </si>
  <si>
    <t>Keyes v. The Royal Bank of Canada</t>
  </si>
  <si>
    <t>[1947] SCR 377</t>
  </si>
  <si>
    <t>1947 CanLII 26 (SCC)</t>
  </si>
  <si>
    <r>
      <t xml:space="preserve">Stating the test for contempt of court; the APIRG is advocating for a framework expanding on that of </t>
    </r>
    <r>
      <rPr>
        <i/>
        <sz val="12"/>
        <rFont val="Calibri"/>
      </rPr>
      <t>Dagenais</t>
    </r>
    <r>
      <rPr>
        <sz val="12"/>
        <color rgb="FF000000"/>
        <rFont val="Calibri"/>
      </rPr>
      <t xml:space="preserve">, and supports the first branch of their proposal by noting that the first branch of the existing test is similar. The majority quotes the first branch of the existing test because they are stating the existing law. They do not mention </t>
    </r>
    <r>
      <rPr>
        <i/>
        <sz val="12"/>
        <rFont val="Calibri"/>
      </rPr>
      <t>Dagenais</t>
    </r>
    <r>
      <rPr>
        <sz val="12"/>
        <color rgb="FF000000"/>
        <rFont val="Calibri"/>
      </rPr>
      <t>.</t>
    </r>
  </si>
  <si>
    <t>Access to justice is vague and requires fact based examination</t>
  </si>
  <si>
    <t>Reference as to the Validity of Section 6 of the Farm Security Act 1944 of Saskatchewan</t>
  </si>
  <si>
    <t>[1947] SCR 394</t>
  </si>
  <si>
    <t>1947 CanLII 32 (SCC)</t>
  </si>
  <si>
    <t>MacLeod v. Roe</t>
  </si>
  <si>
    <t>[1947] SCR 420</t>
  </si>
  <si>
    <t>*there are concurring and dissenting opinions, but they do not share the quoted passage</t>
  </si>
  <si>
    <t>1947 CanLII 24 (SCC)</t>
  </si>
  <si>
    <r>
      <t>Court fees are not a significant issue in access to justice (</t>
    </r>
    <r>
      <rPr>
        <i/>
        <sz val="12"/>
        <rFont val="Calibri"/>
      </rPr>
      <t>The lack of attention to court and hearing fees in access to justice reports clearly indicates these goverrunent fees are relatively unimportant, especially compared to the greater attention given to high legal fees.</t>
    </r>
    <r>
      <rPr>
        <sz val="12"/>
        <color rgb="FF000000"/>
        <rFont val="Calibri"/>
      </rPr>
      <t>)</t>
    </r>
  </si>
  <si>
    <t>Wm. Wrigley Jr. Co. Ltd. v. Provincial Treasurer of Manitoba</t>
  </si>
  <si>
    <t>[1947] SCR 431</t>
  </si>
  <si>
    <t>1947 CanLII 33 (SCC)</t>
  </si>
  <si>
    <t>Taylor v. The King</t>
  </si>
  <si>
    <t>[1947] SCR 462</t>
  </si>
  <si>
    <t>1947 CanLII 6 (SCC)</t>
  </si>
  <si>
    <r>
      <t>Related remedy involving public funds, to provide costs to pro bono counsel, on a case specific basis (</t>
    </r>
    <r>
      <rPr>
        <i/>
        <sz val="12"/>
        <rFont val="Calibri"/>
      </rPr>
      <t>This Court should be able to require that judges and parties use their discretion to apply the rules creatively and strategically to narrow issues and shorten hearing time before courts consider reducing hearing fees.</t>
    </r>
    <r>
      <rPr>
        <sz val="12"/>
        <color rgb="FF000000"/>
        <rFont val="Calibri"/>
      </rPr>
      <t>)</t>
    </r>
  </si>
  <si>
    <t>Danluck v. Birkner et al.</t>
  </si>
  <si>
    <t>[1947] SCR 484</t>
  </si>
  <si>
    <t>1947 CanLII 7 (SCC)</t>
  </si>
  <si>
    <r>
      <t>[</t>
    </r>
    <r>
      <rPr>
        <i/>
        <sz val="12"/>
        <rFont val="Calibri"/>
      </rPr>
      <t>Relevant: majority at 51, dissent at 110. -VP</t>
    </r>
    <r>
      <rPr>
        <sz val="12"/>
        <color rgb="FF000000"/>
        <rFont val="Calibri"/>
      </rPr>
      <t>]</t>
    </r>
  </si>
  <si>
    <t>Brown v. B and F Theatres Ltd.</t>
  </si>
  <si>
    <t>[1947] SCR 486</t>
  </si>
  <si>
    <t>1947 CanLII 8 (SCC)</t>
  </si>
  <si>
    <t>Saumur v. Recorder's Court (Quebec) and Attorney General for Quebec</t>
  </si>
  <si>
    <t>[1947] SCR 492</t>
  </si>
  <si>
    <t>1947 CanLII 31 (SCC)</t>
  </si>
  <si>
    <t>Dionne v. Madawaska Company and Lacroix</t>
  </si>
  <si>
    <t>[1947] SCR 498</t>
  </si>
  <si>
    <t>1947 CanLII 29 (SCC)</t>
  </si>
  <si>
    <r>
      <t>Section 92(14) Obliges the Province to Maintain the Courts in a Manner Consistent with the Administration of Justice and the Courts’ Function (</t>
    </r>
    <r>
      <rPr>
        <i/>
        <sz val="12"/>
        <rFont val="Calibri"/>
      </rPr>
      <t>The Society submits that the hearing fees trespass the limits of s. 92(14) in two respects, each of which is elaborated upon under the subheadings below.)</t>
    </r>
  </si>
  <si>
    <t>Ouellette v. Cloutier</t>
  </si>
  <si>
    <r>
      <t>Majority at 18 [</t>
    </r>
    <r>
      <rPr>
        <i/>
        <sz val="12"/>
        <rFont val="Calibri"/>
      </rPr>
      <t>64 rather? -VP</t>
    </r>
    <r>
      <rPr>
        <sz val="12"/>
        <color rgb="FF000000"/>
        <rFont val="Calibri"/>
      </rPr>
      <t>]; dissent at 83</t>
    </r>
  </si>
  <si>
    <t>[1947] SCR 521</t>
  </si>
  <si>
    <t>1947 CanLII 35 (SCC)</t>
  </si>
  <si>
    <t>Deacon v. The King</t>
  </si>
  <si>
    <t>[1947] SCR 531</t>
  </si>
  <si>
    <t>An Expanded Indigency Exemption is Insufficient</t>
  </si>
  <si>
    <t>1947 CanLII 38 (SCC)</t>
  </si>
  <si>
    <t>Green and Constantine v. The King</t>
  </si>
  <si>
    <r>
      <t>Majority at 58 [</t>
    </r>
    <r>
      <rPr>
        <i/>
        <sz val="12"/>
        <rFont val="Calibri"/>
      </rPr>
      <t>67 rather? -VP</t>
    </r>
    <r>
      <rPr>
        <sz val="12"/>
        <color rgb="FF000000"/>
        <rFont val="Calibri"/>
      </rPr>
      <t>]</t>
    </r>
  </si>
  <si>
    <t>[1947] SCR 539</t>
  </si>
  <si>
    <t>1947 CanLII 9 (SCC)</t>
  </si>
  <si>
    <t>Auld v. Scales</t>
  </si>
  <si>
    <t>[1947] SCR 543</t>
  </si>
  <si>
    <t>1947 CanLII 22 (SCC)</t>
  </si>
  <si>
    <t xml:space="preserve">Hearing fees are state imposed interference with rights </t>
  </si>
  <si>
    <t>McLellan Properties Limited v. Antoine Roberge and L.D. Roberge</t>
  </si>
  <si>
    <t>[1947] SCR 561</t>
  </si>
  <si>
    <t>1947 CanLII 10 (SCC)</t>
  </si>
  <si>
    <t>Hearing fees interfere with the right to liberty under s.7 of the Charter</t>
  </si>
  <si>
    <t>Dissent at 94</t>
  </si>
  <si>
    <t>Wandscheer et al. v. Sicard Ltd.</t>
  </si>
  <si>
    <t>[1948] SCR 1</t>
  </si>
  <si>
    <t>1947 CanLII 27 (SCC)</t>
  </si>
  <si>
    <t>Hearing fees interfere with the right to security under s.7 of the Charter</t>
  </si>
  <si>
    <t>The King and Royal Bank of Canada v. Racette</t>
  </si>
  <si>
    <t>[1948] SCR 28</t>
  </si>
  <si>
    <t>1947 CanLII 23 (SCC)</t>
  </si>
  <si>
    <t>Reference Re : Jow</t>
  </si>
  <si>
    <t>[1948] SCR 37</t>
  </si>
  <si>
    <t>Hearing fees do not accord with the principles of fundamental justice</t>
  </si>
  <si>
    <t>1947 CanLII 21 (SCC)</t>
  </si>
  <si>
    <t>Post v. Bean</t>
  </si>
  <si>
    <t>1947 CanLII 350 (SCC)</t>
  </si>
  <si>
    <t>The only remedy is striking down the law since it is unconstitutional.</t>
  </si>
  <si>
    <t>Majority at 68</t>
  </si>
  <si>
    <t>Sinclair v. Blue Top Brewing Co. Ltd. et al.</t>
  </si>
  <si>
    <t>1947 CanLII 351 (SCC)</t>
  </si>
  <si>
    <t>"For a new judicial office, 'there are many issues, and many options on those issues, that the government'" (18 words) "will have to consider... remuneration of that office" (21 words)</t>
  </si>
  <si>
    <t>SCC para 53, factum para 29, quoting Attorney General of Ontario in Masters' Assocation of Ontario (2011 ONCA)</t>
  </si>
  <si>
    <t>Johanson v. The King; Daniluk v. The King</t>
  </si>
  <si>
    <t xml:space="preserve">Hearing fees implicates the rule of law, and access to justice concerns </t>
  </si>
  <si>
    <t>1947 CanLII 352 (SCC)</t>
  </si>
  <si>
    <t>Curley et al. v. Ottawa Electric R. Co. et al.</t>
  </si>
  <si>
    <t>1947 CanLII 353 (SCC)</t>
  </si>
  <si>
    <t>The remedy of 'reading in' should be reserved for the rarest of cases where it is the only corrective remedy for the breach</t>
  </si>
  <si>
    <t>Majority at 66</t>
  </si>
  <si>
    <t>Myers v. Verchomin</t>
  </si>
  <si>
    <t>1947 CanLII 354 (SCC)</t>
  </si>
  <si>
    <t>The analytical framework for admissability: the new tests are unwise; the court should uphold its prior jurisprudence on s. 7 and the confessions rule</t>
  </si>
  <si>
    <t>1947 CanLII 355 (SCC)</t>
  </si>
  <si>
    <t>Giesbrecht et al. v. L. v. Wolfe &amp; Sons et al.</t>
  </si>
  <si>
    <t>1947 CanLII 356 (SCC)</t>
  </si>
  <si>
    <t>Stewart v. Ottawa Electric Railway Co.</t>
  </si>
  <si>
    <t>The reliability of Mr. Big's statements should be a matter for the jury</t>
  </si>
  <si>
    <t>1947 CanLII 358 (SCC)</t>
  </si>
  <si>
    <t>Majority at 44</t>
  </si>
  <si>
    <t>E. A. Towns Ltd v. R.O.D. Harvey, G. S. T. Ruck etal</t>
  </si>
  <si>
    <t xml:space="preserve">For a Mr. Big admission, the trial judge should exercise discretion about whether cautionary instruction to the jury is needed, and what its content should be. </t>
  </si>
  <si>
    <t>Majority at 48</t>
  </si>
  <si>
    <t xml:space="preserve">The King v Aspireault </t>
  </si>
  <si>
    <t xml:space="preserve">No significant matches </t>
  </si>
  <si>
    <t xml:space="preserve">Mahon v De Bessie Lang et Vir </t>
  </si>
  <si>
    <t>The existing frameworks appropriately address the admissability issues</t>
  </si>
  <si>
    <t>Ferme Vi-Ber inc v Financiere agricole du Quebec 2016 SCC 34</t>
  </si>
  <si>
    <t>Canadian National Rly Co. v. J.D. Whalen</t>
  </si>
  <si>
    <t>Inapplicable frameworks: both the White and Hebert frameworks are not appropriate in this case.</t>
  </si>
  <si>
    <t>Charles Schneider v. Samuel Cunard West Morris</t>
  </si>
  <si>
    <t>The s. 24(2) analysis cannot be based on generalizations</t>
  </si>
  <si>
    <t>Lafortune v. Financiere agricole du Quebec 2016 SCC 35</t>
  </si>
  <si>
    <t xml:space="preserve">Donohoe Estate, in re: Cummings and Cragg v Donohoe and Cragg </t>
  </si>
  <si>
    <t>The provisions at issue are constitutionally inapplicable by result of the doctrine of interjurisdictional immunity</t>
  </si>
  <si>
    <t>McKenzie Estate, in re: McKenzie et al v Carruthers et al</t>
  </si>
  <si>
    <t xml:space="preserve">Municipality of Queen's County v. Arthur I. Cooper
</t>
  </si>
  <si>
    <t>[1946] SCR 584</t>
  </si>
  <si>
    <t>The provisions at issue are constitutionally inapplicable by result of the doctrine of federal paramountcy</t>
  </si>
  <si>
    <t>Johnston, Leslie &amp; Ferguson v. Windsor</t>
  </si>
  <si>
    <t>Gordon Ferrie &amp; John Ferrie v. Gordon Ferrie, John Ferrie et al</t>
  </si>
  <si>
    <t>Boyd et al. v. Kuhn</t>
  </si>
  <si>
    <t>Within the financial sector, there has historically and continues to be a compelling need for comprehensive and remedial protection for consumers of various fonns of credit instruments, including credit cards.</t>
  </si>
  <si>
    <t>1947 CanLII 359 (SCC)</t>
  </si>
  <si>
    <t>Davidson v. Davidson</t>
  </si>
  <si>
    <t>[1946] SCR 115</t>
  </si>
  <si>
    <t>1946 CanLII 12 (SCC)</t>
  </si>
  <si>
    <t>Both Alberta and Quebec's cost of disclosure requirements can be viewed as having been enacted in the context of an environment where the need for clear and consistent and where possible uniform provisions were considered desirable.</t>
  </si>
  <si>
    <t>The King v. Anderson</t>
  </si>
  <si>
    <t>[1946] SCR 129</t>
  </si>
  <si>
    <t>1946 CanLII 20 (SCC)</t>
  </si>
  <si>
    <t>Interjurisdictional immunity: 
banks cannot plausibly argue that they are immune from the application of provincial consumer protection laws of general application</t>
  </si>
  <si>
    <t>Wrights' Canadian Ropes Limited v. The Minister of National Revenue</t>
  </si>
  <si>
    <t>[1946] SCR 139</t>
  </si>
  <si>
    <t>1946 CanLII 41 (SCC)</t>
  </si>
  <si>
    <t>International Power Co. v. McMaster University / In re Puerto Rico Power Co.</t>
  </si>
  <si>
    <t>[1946] SCR 178</t>
  </si>
  <si>
    <t>1946 CanLII 34 (SCC)</t>
  </si>
  <si>
    <t>There is no conflict here between federal and provincial laws</t>
  </si>
  <si>
    <t>Thomson v. Minister of National Revenue</t>
  </si>
  <si>
    <t>[1946] SCR 209</t>
  </si>
  <si>
    <t>1946 CanLII 1 (SCC)</t>
  </si>
  <si>
    <t>These appeals are not a re-argument of Canadian Western Bank</t>
  </si>
  <si>
    <t>The King v. British Columbia Electric Ry. Co. Ltd.</t>
  </si>
  <si>
    <t>[1946] SCR 235</t>
  </si>
  <si>
    <t>1946 CanLII 35 (SCC)</t>
  </si>
  <si>
    <t>Reference to the Validity of Orders in Council in relation to Persons of Japanese Race</t>
  </si>
  <si>
    <t>[1946] SCR 248</t>
  </si>
  <si>
    <t>1946 CanLII 46 (SCC)</t>
  </si>
  <si>
    <t>The appeals do not threaten the Civil Code of Quebec</t>
  </si>
  <si>
    <t>Keable v. Laforce</t>
  </si>
  <si>
    <t>[1946] SCR 327</t>
  </si>
  <si>
    <t>1946 CanLII 27 (SCC)</t>
  </si>
  <si>
    <t>No creation of an uneven playing field for credit card issuers in Quebec</t>
  </si>
  <si>
    <t>Guillot v. Lefaivre</t>
  </si>
  <si>
    <t>[1946] SCR 335</t>
  </si>
  <si>
    <t>1946 CanLII 21 (SCC)</t>
  </si>
  <si>
    <t>Pollack v. Comité Paritaire du Commerce de Détail à Québec</t>
  </si>
  <si>
    <t>[1946] SCR 343</t>
  </si>
  <si>
    <t>1946 CanLII 17 (SCC)</t>
  </si>
  <si>
    <t>Credit granting by banks is core banking</t>
  </si>
  <si>
    <t>Canadian National Ry. Co. v. Harris</t>
  </si>
  <si>
    <t>[1946] SCR 352</t>
  </si>
  <si>
    <t>1946 CanLII 43 (SCC)</t>
  </si>
  <si>
    <t>Impairment of federal banking power is a matter of law</t>
  </si>
  <si>
    <t>Bodnoff v. Canadian Pacific Ry. Co.</t>
  </si>
  <si>
    <t>[1946] SCR 392</t>
  </si>
  <si>
    <t>1946 CanLII 47 (SCC)</t>
  </si>
  <si>
    <t>"Operational conflict" branch of federal paramountcy - dual compliancy impossible</t>
  </si>
  <si>
    <t>Secretary of State for Canada v. Rothschild</t>
  </si>
  <si>
    <t>[1946] SCR 403</t>
  </si>
  <si>
    <t>1946 CanLII 37 (SCC)</t>
  </si>
  <si>
    <t>Bank of Montreal v. Marcotte, 2014 SCC 55</t>
  </si>
  <si>
    <t>The King v. Dubeau / The King v. Laperrière</t>
  </si>
  <si>
    <t>The provisions at issue are constitutionally inapplicable by reason of the doctrine of interjurisdictional immunity</t>
  </si>
  <si>
    <t>[1946] SCR 415</t>
  </si>
  <si>
    <t>1946 CanLII 38 (SCC)</t>
  </si>
  <si>
    <t>Majority at 62</t>
  </si>
  <si>
    <t>Tremblay v. Beaumont</t>
  </si>
  <si>
    <t>[1946] SCR 448</t>
  </si>
  <si>
    <t>1946 CanLII 26 (SCC)</t>
  </si>
  <si>
    <t>The provisions at issue are constitutionally inoperative by reason of the doctrine of federal paramountcy</t>
  </si>
  <si>
    <t>Majority at 70</t>
  </si>
  <si>
    <t>Mahaffy v. The Minister of National Revenue</t>
  </si>
  <si>
    <t>[1946] SCR 450</t>
  </si>
  <si>
    <t>1946 CanLII 39 (SCC)</t>
  </si>
  <si>
    <t>The interjurisdictional immunity doctrine is not applicable to this case</t>
  </si>
  <si>
    <t>Union Packing Co. Ltd. v. The King</t>
  </si>
  <si>
    <t>[1946] SCR 456</t>
  </si>
  <si>
    <t>MAjority at 62</t>
  </si>
  <si>
    <t>1946 CanLII 25 (SCC)</t>
  </si>
  <si>
    <t>Greenlees v. Attorney-General for Canada</t>
  </si>
  <si>
    <t>[1946] SCR 462</t>
  </si>
  <si>
    <t>1946 CanLII 2 (SCC)</t>
  </si>
  <si>
    <t>The Preamble to the Bank Act Alone Cannot Trigger the Paramountcy Doctrine</t>
  </si>
  <si>
    <t>The King v. Saint John Tug Boat Co. Ltd.</t>
  </si>
  <si>
    <t>[1946] SCR 466</t>
  </si>
  <si>
    <t>1946 CanLII 22 (SCC)</t>
  </si>
  <si>
    <t>Compagnie du Pont Plessis-Bélair v. Attorney-General for Quebec</t>
  </si>
  <si>
    <t>[1946] SCR 473</t>
  </si>
  <si>
    <t>1946 CanLII 30 (SCC)</t>
  </si>
  <si>
    <t>There is a compelling need for consumer protection in the financial sector.</t>
  </si>
  <si>
    <t>Attorney-General for Canada v. Jackson</t>
  </si>
  <si>
    <t>[1946] SCR 489</t>
  </si>
  <si>
    <t>1946 CanLII 29 (SCC)</t>
  </si>
  <si>
    <t>1946 or 1945?</t>
  </si>
  <si>
    <t>Both Alberta and Quebec's cost of disclosure requirements can be viewed as having been enacted in the context of an environment where the need for clear and consistent and where possible tmifonn provisions were considered desirable.</t>
  </si>
  <si>
    <t>823 or 818?</t>
  </si>
  <si>
    <t>7171 or 7962?</t>
  </si>
  <si>
    <t>it would be inappropriate to apply the doctrine of interjurisdictional immunity in the present matter, and that an application of the doctrine of interjurisdictional immunity here could not, and would not, render the impugned provincial laws inapplicable</t>
  </si>
  <si>
    <t>Tees &amp; Persse Ltd. v. The King / Watt &amp; Scott (Toronto) Ltd. v. The King / Weddel Limited v. The King</t>
  </si>
  <si>
    <t>[1946] SCR 499</t>
  </si>
  <si>
    <t>1946 CanLII 36 (SCC)</t>
  </si>
  <si>
    <t>823/824</t>
  </si>
  <si>
    <t>The federal purpose is not frustrated because, as was indicated by this Court In
Canadian Western Bank v. Alta.
consumer protection with respect to all financial service provides participating in the same business.</t>
  </si>
  <si>
    <t>Majority at 72</t>
  </si>
  <si>
    <t>In Re Fred Brown</t>
  </si>
  <si>
    <t>[1946] SCR 532</t>
  </si>
  <si>
    <t>1946 CanLII 28 (SCC)</t>
  </si>
  <si>
    <t>[1946] SCR 537</t>
  </si>
  <si>
    <t>"It had in mind the right that most organized employees have... approach to dismissal cases" (54 words)</t>
  </si>
  <si>
    <t>1946 CanLII 42 (SCC)</t>
  </si>
  <si>
    <t>SCC majority para 54; factum para 11. Quoting from Prof. Adams in Roberts v Bank of Nova Scotia - defining unjust vs just dismissal.</t>
  </si>
  <si>
    <t>In Re Matt Simmons Nightingale</t>
  </si>
  <si>
    <t>[1946] SCR 538</t>
  </si>
  <si>
    <t>1946 CanLII 16 (SCC)</t>
  </si>
  <si>
    <t>In Re Samuel Harold Gerson</t>
  </si>
  <si>
    <t>[1946] SCR 547</t>
  </si>
  <si>
    <t>"I realize that the terms 'just' or 'unjust are sometimes difficult to define... principles of fairness and common sense have established pretty clearly what constitutes just or unjust dismissal." (75 words)</t>
  </si>
  <si>
    <t>1946 CanLII 51 (SCC)</t>
  </si>
  <si>
    <t>SCC majority para 45, factum footnote 4. Quoting Minister Munro in Parliament to illustrate Parliament's intention</t>
  </si>
  <si>
    <t>Irving Oil Co. Ltd. v. The King</t>
  </si>
  <si>
    <t>[1946] SCR 551</t>
  </si>
  <si>
    <t>1946 CanLII 44 (SCC)</t>
  </si>
  <si>
    <t>The King v. Anthony / The King v. Thompson</t>
  </si>
  <si>
    <t>[1946] SCR 569</t>
  </si>
  <si>
    <t>1946 CanLII 32 (SCC)</t>
  </si>
  <si>
    <t>Municipality of Queen's County v. Cooper</t>
  </si>
  <si>
    <t>1946 CanLII 23 (SCC)</t>
  </si>
  <si>
    <t>Springfield Fire &amp; Marine Insurance Co. v. Maxim [a.k.a.] The Eagle Fire Co. of New York v. Maxim</t>
  </si>
  <si>
    <t>[1946] SCR 604</t>
  </si>
  <si>
    <t>"To deal fairly, quickly and efficiently with criminal trials... feeling of contempt for court procedures" (29 words)</t>
  </si>
  <si>
    <t>1946 CanLII 15 (SCC)</t>
  </si>
  <si>
    <t>factum para 8, majority para 25. Quoting McLachlin in Morin</t>
  </si>
  <si>
    <t>O'Neil v. The Royal Trust Co. [a.k.a.] O'Neil et al v. McClure et al.</t>
  </si>
  <si>
    <t>[1946] SCR 622</t>
  </si>
  <si>
    <t>1946 CanLII 13 (SCC)</t>
  </si>
  <si>
    <t>"Injecting a Sense of Urgency: A New Approach to Delivering Justice..." (17 words)</t>
  </si>
  <si>
    <t>majority para 40, factum footnote 18. Title of article discussing complacency in criminal justice system</t>
  </si>
  <si>
    <t>Bell Telephone Company of Canada v. The Corporation of the County of Middlesex</t>
  </si>
  <si>
    <t>[1947] SCR 1</t>
  </si>
  <si>
    <t>1946 CanLII 31 (SCC)</t>
  </si>
  <si>
    <t>Tass v. The King</t>
  </si>
  <si>
    <t>[1947] SCR 103</t>
  </si>
  <si>
    <t>1946 CanLII 33 (SCC)</t>
  </si>
  <si>
    <t>Dominion Atlantic Ry. Co. v. Halifax and South Western Ry. Co.</t>
  </si>
  <si>
    <t>[1947] SCR 107</t>
  </si>
  <si>
    <t>1946 CanLII 50 (SCC)</t>
  </si>
  <si>
    <t>Calmusky v. Karaloff</t>
  </si>
  <si>
    <t>[1947] SCR 110</t>
  </si>
  <si>
    <t>1946 CanLII 24 (SCC)</t>
  </si>
  <si>
    <t>Cemco Electrical Manufacturing Co. v. Van Snellenberg</t>
  </si>
  <si>
    <t>[1947] SCR 121</t>
  </si>
  <si>
    <t>1946 CanLII 14 (SCC)</t>
  </si>
  <si>
    <t>N/A (In French)</t>
  </si>
  <si>
    <t>Executors of will of Hon. Patrick Burns v. Minister of National Revenue</t>
  </si>
  <si>
    <t>[1947] SCR 132</t>
  </si>
  <si>
    <t>1946 CanLII 49 (SCC)</t>
  </si>
  <si>
    <t>For present purposes, an issue is "new" ifthe parties require notice of it in order to address it adequately.</t>
  </si>
  <si>
    <t>Lessard v. Hull Electric Company</t>
  </si>
  <si>
    <t>[1947] SCR 22</t>
  </si>
  <si>
    <t>1946 CanLII 18 (SCC)</t>
  </si>
  <si>
    <t>Dominion Telegraph Securities Limited v. Minister of National Revenue</t>
  </si>
  <si>
    <t>[1947] SCR 45</t>
  </si>
  <si>
    <t>The only criterion for a new issue is the need for justice to in fact be done.</t>
  </si>
  <si>
    <t>1946 CanLII 45 (SCC)</t>
  </si>
  <si>
    <t>Canadian National Ry. Co. v. MacEachern</t>
  </si>
  <si>
    <t>[1947] SCR 64</t>
  </si>
  <si>
    <t>1946 CanLII 40 (SCC)</t>
  </si>
  <si>
    <t>R v Vassell 2016 SCC 26</t>
  </si>
  <si>
    <t>Appellate courts must develop procedures that safeguard fairness and its appearace; including notice of the issue and opportunity to be heard by an impartial arbiter</t>
  </si>
  <si>
    <t>Majority at 42 and 54.</t>
  </si>
  <si>
    <t>Sterling Royalties Limited v. The Minister of National Revenue</t>
  </si>
  <si>
    <t>[1947] SCR 79</t>
  </si>
  <si>
    <t>1946 CanLII 19 (SCC)</t>
  </si>
  <si>
    <t>It is not the role of a court reviewing a leave to appeal application from a commercial arbitration award to make findings that bind a court reviewing the merits of a question of law.</t>
  </si>
  <si>
    <t>In re Fred Brown</t>
  </si>
  <si>
    <t>Majority at 122</t>
  </si>
  <si>
    <t>[1947] SCR 83</t>
  </si>
  <si>
    <t>1946 CanLII 48 (SCC)</t>
  </si>
  <si>
    <t xml:space="preserve">The King v Murphy </t>
  </si>
  <si>
    <t>The court's guidance is needed as to the appropriate standard of review of a question of law concerning contractual interpretation arising from a commercial arbitration award.</t>
  </si>
  <si>
    <t>MacDonald v. The King</t>
  </si>
  <si>
    <t>[1947] SCR 90</t>
  </si>
  <si>
    <t>1946 CanLII 3 (SCC)</t>
  </si>
  <si>
    <t>the Attorney General and Legislature rightly concluded that a significant factor in whether alternative dispute resolution will be (and will be perceived to be) an efficient, effective, and attractive alternative means of dispute resolution is the existence of a clear and certain jurisprudence governing the relationship between arbitrations and the courts, particularly in relation to the approach taken to appeals from arbitral awards.</t>
  </si>
  <si>
    <t>Ex Parte Brown Or Bronstien</t>
  </si>
  <si>
    <t>1946 CanLII 355 (SCC)</t>
  </si>
  <si>
    <t>Riendeau v. The King</t>
  </si>
  <si>
    <t>1946 CanLII 356 (SCC)</t>
  </si>
  <si>
    <t xml:space="preserve">
The Court of Appeal erred in failing to provide sufficient deference to the arbitral
process. Its decision runs contrary to the purpose of the BC Arbitration Act and undermines
confidence in the arbitration system</t>
  </si>
  <si>
    <t>British Columbia Electric R. Co. Ltd. v. Protopappas</t>
  </si>
  <si>
    <t>1946 CanLII 357 (SCC)</t>
  </si>
  <si>
    <t xml:space="preserve"> Greyell J. properly held that fostering and preserving the integrity of the arbitration system is a factor of importance when exercising the court's discretion to entertain an appeal, and the Court of Appeal erred when it interfered in this conclusion</t>
  </si>
  <si>
    <t>R v Saeed 2016 SCC 23</t>
  </si>
  <si>
    <t>Burns v. Minister of National Revenue</t>
  </si>
  <si>
    <t>1946 CanLII 358 (SCC)</t>
  </si>
  <si>
    <t>McKenzie v. Carruthers</t>
  </si>
  <si>
    <t>1946 CanLII 359 (SCC)</t>
  </si>
  <si>
    <t>the "reasonableness" standard of review should be applied when the court considers the merits of the appeals from commercial arbitration.</t>
  </si>
  <si>
    <t>International Association of Longshoremen Local 375 v. Dussault et al.</t>
  </si>
  <si>
    <t xml:space="preserve">Undercover investigative techniques are essential and require secrecy so that targets engage in criminal conduct in context of trust. </t>
  </si>
  <si>
    <t>1946 CanLII 360 (SCC)</t>
  </si>
  <si>
    <t>Re Pszon</t>
  </si>
  <si>
    <t>Functional equivalency to detention is unworkable given the essential elements of undercover investigative techniques</t>
  </si>
  <si>
    <t>1946 CanLII 362 (SCC)</t>
  </si>
  <si>
    <t xml:space="preserve">No significant matches. </t>
  </si>
  <si>
    <t>Gauthier &amp; Co. Ltd. v. The King</t>
  </si>
  <si>
    <t>[1945] SCR 143</t>
  </si>
  <si>
    <t>1945 CanLII 40 (SCC)</t>
  </si>
  <si>
    <t>Residual Exclusionary Power is the ultimate evidentiary safeguard of the fair trial interests of the accused.</t>
  </si>
  <si>
    <t>Consumers Cordage Co. Ltd. v. St. Gabriel Land &amp; Hydraulic Co. Ltd.</t>
  </si>
  <si>
    <t>[1945] SCR 158</t>
  </si>
  <si>
    <t>1945 CanLII 48 (SCC)</t>
  </si>
  <si>
    <t xml:space="preserve">No signifcant matches. </t>
  </si>
  <si>
    <t>Abuse of process is one of the safeguards designed to ensure
that the repression of crime through conviction of the guilty is done in a way that respects the
fundamental values of society and keeps the administration of justice free from disrepute</t>
  </si>
  <si>
    <t>Wartime Housing Ltd. v. Madden</t>
  </si>
  <si>
    <t>[1945] SCR 169</t>
  </si>
  <si>
    <t>1945 CanLII 36 (SCC)</t>
  </si>
  <si>
    <t>Campbell Auto Finance Co. v. Bonin</t>
  </si>
  <si>
    <t>[1945] SCR 175</t>
  </si>
  <si>
    <t>1945 CanLII 29 (SCC)</t>
  </si>
  <si>
    <t>R v D.L.W. 2016 SCC 22</t>
  </si>
  <si>
    <t>Where the inculpatory statement is admitted into evidence, the trial judge has discretion, reviewable on appeal, to warn the jury about accepting any part of the admission as evidence of guilt, while, in the words of this Court "respecting the
jury's competence in fulfilling its fact-finding role</t>
  </si>
  <si>
    <t>Aga Heat (Canada) Ltd. v. Brockville Hotel Co.</t>
  </si>
  <si>
    <t>[1945] SCR 184</t>
  </si>
  <si>
    <t>1945 CanLII 1 (SCC)</t>
  </si>
  <si>
    <t>Canada (Attorney General) v Chambre des notaires du Quebec 2016 SCC 20</t>
  </si>
  <si>
    <t>East Crest Oil Co. v. R.</t>
  </si>
  <si>
    <t>[1945] SCR 191</t>
  </si>
  <si>
    <t>1945 CanLII 24 (SCC)</t>
  </si>
  <si>
    <t>Majority at 64; concurring at 168</t>
  </si>
  <si>
    <t>Oatway v. The Canadian Wheat Board</t>
  </si>
  <si>
    <t>[1945] SCR 204</t>
  </si>
  <si>
    <t>1945 CanLII 43 (SCC)</t>
  </si>
  <si>
    <t>Breault v. Tremblay</t>
  </si>
  <si>
    <t>Majority at 96; concurring at 202</t>
  </si>
  <si>
    <t>[1945] SCR 217</t>
  </si>
  <si>
    <t>1945 CanLII 42 (SCC)</t>
  </si>
  <si>
    <t>Kuchma v. The Rural Municipality of Taché</t>
  </si>
  <si>
    <t>[1945] SCR 234</t>
  </si>
  <si>
    <t>1945 CanLII 27 (SCC)</t>
  </si>
  <si>
    <t>Canada National (West Indies) Steamships Ltd. v. Canada and Dominion Sugar Co. Ltd.</t>
  </si>
  <si>
    <t>[1945] SCR 249</t>
  </si>
  <si>
    <t>1945 CanLII 31 (SCC)</t>
  </si>
  <si>
    <t>Alberta (Attorney-General) v. The Royal Trust Co.</t>
  </si>
  <si>
    <t>[1945] SCR 267</t>
  </si>
  <si>
    <t>1945 CanLII 22 (SCC)</t>
  </si>
  <si>
    <t>New York Insurance Co. v. Schlitt</t>
  </si>
  <si>
    <t>[1945] SCR 289</t>
  </si>
  <si>
    <t>Krayzel Corp v Equitable Trust Co 2016 SCC 18</t>
  </si>
  <si>
    <t>1945 CanLII 18 (SCC)</t>
  </si>
  <si>
    <t>Majority at 66; concurring at 152; concurring at 168</t>
  </si>
  <si>
    <t>Wright v. The King</t>
  </si>
  <si>
    <t>[1945] SCR 319</t>
  </si>
  <si>
    <t>1945 CanLII 41 (SCC)</t>
  </si>
  <si>
    <t>Halbert v. Netherlands Investment Co. of Canada</t>
  </si>
  <si>
    <t>[1945] SCR 329</t>
  </si>
  <si>
    <t xml:space="preserve">R v Shaoulle 2016 SCC 16 </t>
  </si>
  <si>
    <t>1945 CanLII 21 (SCC)</t>
  </si>
  <si>
    <t>Thompson et al. v. Lamport et al.</t>
  </si>
  <si>
    <t>[1945] SCR 343</t>
  </si>
  <si>
    <t>1945 CanLII 2 (SCC)</t>
  </si>
  <si>
    <t>weigh the “salutary and deleterious effects of a production order and determine whether a non-production order would constitute a reasonable limit on the ability of the accused to make full answer and defence (34 words)</t>
  </si>
  <si>
    <t>Hoefle v. Bongard &amp; Company</t>
  </si>
  <si>
    <t>[1945] SCR 360</t>
  </si>
  <si>
    <t>Majority para 113, factum para 11. The court and intervener list the O'Connor process.</t>
  </si>
  <si>
    <t>The Mr. Big technique is particularly likely to lead to wrongful confessions</t>
  </si>
  <si>
    <t>1945 CanLII 3 (SCC)</t>
  </si>
  <si>
    <t>Majority at 77</t>
  </si>
  <si>
    <t>Attorney-General of Canada v. Higbie</t>
  </si>
  <si>
    <t>[1945] SCR 385</t>
  </si>
  <si>
    <t>1945 CanLII 237 (SCC)</t>
  </si>
  <si>
    <t>The common law confessions rule should be modified to capture confessions made to persons not in authority</t>
  </si>
  <si>
    <t>Schmidt v. The King</t>
  </si>
  <si>
    <t>[1945] SCR 438</t>
  </si>
  <si>
    <t>1945 CanLII 4 (SCC)</t>
  </si>
  <si>
    <t>Admissions of a party stand on a different footing</t>
  </si>
  <si>
    <t>L. v. Wolfe and Sons et al. v. Giesbrecht et al.</t>
  </si>
  <si>
    <t>[1945] SCR 441</t>
  </si>
  <si>
    <t>1945 CanLII 28 (SCC)</t>
  </si>
  <si>
    <t>Section 5. Immunity of archives: The archives of the Bank shall be inviolable. (58 words from IDA Articles of Agreement)</t>
  </si>
  <si>
    <t>Majority para 48, factum para 8. Listing IDA Articles of Agreement.</t>
  </si>
  <si>
    <t>The adversary system does not justify automatically admitting admissions of a party</t>
  </si>
  <si>
    <t>Johnson v. Johnson</t>
  </si>
  <si>
    <t>[1945] SCR 455</t>
  </si>
  <si>
    <t>1945 CanLII 32 (SCC)</t>
  </si>
  <si>
    <t>Mr. Big statements must be subject to a threshold admissibility standard</t>
  </si>
  <si>
    <t>Canadian Pacific Express Co. et al. v. Levy</t>
  </si>
  <si>
    <t>[1945] SCR 456</t>
  </si>
  <si>
    <t>1945 CanLII 47 (SCC)</t>
  </si>
  <si>
    <t>The King v. Northumberland Ferries Ltd.</t>
  </si>
  <si>
    <t>[1945] SCR 458</t>
  </si>
  <si>
    <t>The danger of wrongful convictions based on Mr. Big confessions (induced confessions are unreliable)</t>
  </si>
  <si>
    <t>1945 CanLII 25 (SCC)</t>
  </si>
  <si>
    <t>Balthasar v. Drouin</t>
  </si>
  <si>
    <t>[1945] SCR 517</t>
  </si>
  <si>
    <t>1945 CanLII 45 (SCC)</t>
  </si>
  <si>
    <t>The threshold issue for this Court is whether the Charter (s. 7) should provide protections against unreliable Mr. Big confessions.</t>
  </si>
  <si>
    <t>Fiset v. Morin</t>
  </si>
  <si>
    <t>[1945] SCR 520</t>
  </si>
  <si>
    <t>1945 CanLII 44 (SCC)</t>
  </si>
  <si>
    <t>In Re Storgoff</t>
  </si>
  <si>
    <t>[1945] SCR 526</t>
  </si>
  <si>
    <t>1945 CanLII 17 (SCC)</t>
  </si>
  <si>
    <t xml:space="preserve">The trial judge cannot review the propriety of Mr. Big investigations without a reliable record </t>
  </si>
  <si>
    <t>Attorney-General of Quebec v. Attorney-General of Canada</t>
  </si>
  <si>
    <t>[1945] SCR 600</t>
  </si>
  <si>
    <t>1945 CanLII 51 (SCC)</t>
  </si>
  <si>
    <t>Canadian Pacific Ry. Co. v. Rutherford</t>
  </si>
  <si>
    <t>the unique features of Mr. Big investigations justify a voluntariness test</t>
  </si>
  <si>
    <t>[1945] SCR 609</t>
  </si>
  <si>
    <t>1945 CanLII 5 (SCC)</t>
  </si>
  <si>
    <t>R v Llyod 2016 SCC 13</t>
  </si>
  <si>
    <t>Gray Coach Lines Ltd. v. Payne</t>
  </si>
  <si>
    <t>A voluntariness rule will generate a better record and provide ex ante protection for potential targets</t>
  </si>
  <si>
    <t>[1945] SCR 614</t>
  </si>
  <si>
    <t>1945 CanLII 6 (SCC)</t>
  </si>
  <si>
    <t>The King v. City of Montreal / City of Montreal v. Montreal Locomotive Works Ltd.</t>
  </si>
  <si>
    <t>[1945] SCR 621</t>
  </si>
  <si>
    <t>The benefits of a Crown burden and an objective record-keeping requirement outweight the costs</t>
  </si>
  <si>
    <t>1945 CanLII 30 (SCC)</t>
  </si>
  <si>
    <t>Parmley v. Parmley</t>
  </si>
  <si>
    <t>[1945] SCR 635</t>
  </si>
  <si>
    <t>1945 CanLII 13 (SCC)</t>
  </si>
  <si>
    <t>W. A. Bechtel Co. v. Stevenson</t>
  </si>
  <si>
    <t>[1945] SCR 652</t>
  </si>
  <si>
    <t>1945 CanLII 20 (SCC)</t>
  </si>
  <si>
    <t>Gatineau Power Co. v. Crown Life Insurance Co.</t>
  </si>
  <si>
    <t>[1945] SCR 655</t>
  </si>
  <si>
    <t>1945 CanLII 33 (SCC)</t>
  </si>
  <si>
    <t>S.S. Richelieu v. Cie Navigation Saguenay et Lac St. Jean</t>
  </si>
  <si>
    <t>[1945] SCR 659</t>
  </si>
  <si>
    <t>1945 CanLII 50 (SCC)</t>
  </si>
  <si>
    <t>The King v. Montreal Telegraph Co.</t>
  </si>
  <si>
    <t>[1945] SCR 669</t>
  </si>
  <si>
    <t>1945 CanLII 38 (SCC)</t>
  </si>
  <si>
    <t>Congrégation du Très Saint Rédempteur v. School Trustees of the Municipality of the Town of Aylmer</t>
  </si>
  <si>
    <t>[1945] SCR 685</t>
  </si>
  <si>
    <t>1945 CanLII 46 (SCC)</t>
  </si>
  <si>
    <t>1945/1944</t>
  </si>
  <si>
    <t>816/808</t>
  </si>
  <si>
    <t>Passive observation is constitutionally permissible if not interfering with treatment</t>
  </si>
  <si>
    <t xml:space="preserve">T. Bergeron v. H. Helie
</t>
  </si>
  <si>
    <t>Police intention to seize hospital sample, without conscripting hospital staff, is not a Charter violation</t>
  </si>
  <si>
    <t>Duncan v. The King</t>
  </si>
  <si>
    <t>[1945] SCR 748</t>
  </si>
  <si>
    <t>1945 CanLII 14 (SCC)</t>
  </si>
  <si>
    <t>Latour v. Grenier</t>
  </si>
  <si>
    <t>[1945] SCR 749</t>
  </si>
  <si>
    <t>1945 CanLII 39 (SCC)</t>
  </si>
  <si>
    <t>No duty to warn the accused that medical procedure might create evidence</t>
  </si>
  <si>
    <t>Sterling Woolens &amp; Silks Co. Ltd. v. Lashinsky</t>
  </si>
  <si>
    <t>[1945] SCR 762</t>
  </si>
  <si>
    <t>1945 CanLII 34 (SCC)</t>
  </si>
  <si>
    <t>Section 10(b) is a free-standing right and is not dependent on the nature of the police investigation</t>
  </si>
  <si>
    <t>Majority at 28</t>
  </si>
  <si>
    <t>Mission Sawmills Ltd. v. Gill Brothers</t>
  </si>
  <si>
    <t>[1945] SCR 766</t>
  </si>
  <si>
    <t>1945 CanLII 15 (SCC)</t>
  </si>
  <si>
    <t>Speaking with a lawyer must occur immediately once the arrestee so indicates</t>
  </si>
  <si>
    <t>Association Internationale des Débardeurs Local 375 v. Dussault</t>
  </si>
  <si>
    <t>Majority at 28 (not immediately, but first reasonable opportunity)</t>
  </si>
  <si>
    <t>[1945] SCR 768</t>
  </si>
  <si>
    <t>1945 CanLII 26 (SCC)</t>
  </si>
  <si>
    <t>Oliver Blais Co. Ltd. v. Yachuk</t>
  </si>
  <si>
    <t>[1946] SCR 1</t>
  </si>
  <si>
    <t>1945 CanLII 7 (SCC)</t>
  </si>
  <si>
    <t>Hospitals are not Charter-free zones</t>
  </si>
  <si>
    <t>Rural Municipality of St. Vital v. City of Winnipeg</t>
  </si>
  <si>
    <t>[1946] SCR 101</t>
  </si>
  <si>
    <t>1945 CanLII 35 (SCC)</t>
  </si>
  <si>
    <t>Savard and Lizotte v. The King</t>
  </si>
  <si>
    <t>[1946] SCR 20</t>
  </si>
  <si>
    <t>1945 CanLII 37 (SCC)</t>
  </si>
  <si>
    <t>There was a serious s. 8 breach in the manner in which the blood samples were seized by the police</t>
  </si>
  <si>
    <t>Battle Pharmaceuticals v. The British Drug Houses Ltd.</t>
  </si>
  <si>
    <t>Majority at 42</t>
  </si>
  <si>
    <t>[1946] SCR 50</t>
  </si>
  <si>
    <t>1945 CanLII 49 (SCC)</t>
  </si>
  <si>
    <t>Eansor v. Eansor</t>
  </si>
  <si>
    <t>[1946] SCR 54</t>
  </si>
  <si>
    <t>1945 CanLII 8 (SCC)</t>
  </si>
  <si>
    <t xml:space="preserve">Aboriginal Legal Services of Toronto Inc </t>
  </si>
  <si>
    <t>Grassy Narrows First Nation v. Ontario (Natural Resources), 2014 SCC 48</t>
  </si>
  <si>
    <t>Bérubé v. Cameron</t>
  </si>
  <si>
    <t>[1946] SCR 74</t>
  </si>
  <si>
    <t>The Crown in right of the province may take up land under Treaty 3</t>
  </si>
  <si>
    <t>1945 CanLII 19 (SCC)</t>
  </si>
  <si>
    <t>Ship ' Alcoa Rambler ' v. Irwind Lorentzen</t>
  </si>
  <si>
    <t>The taking up of Crown land does not amount to a prima facie infringement of treaty rights, such that interjurisdictional immunity would be triggered</t>
  </si>
  <si>
    <t>Majority at 53</t>
  </si>
  <si>
    <t>Pahara v. Pahara</t>
  </si>
  <si>
    <t>[1946] SCR 89</t>
  </si>
  <si>
    <t>1945 CanLII 23 (SCC)</t>
  </si>
  <si>
    <t>The doctrine of interjurisdictional immunity does not apply</t>
  </si>
  <si>
    <t>International Ass'n of Longshoremen Local 375 v. Dussault et al.</t>
  </si>
  <si>
    <t>The doctrine of interjurisdictional immunity applies when provincial laws directly regulate and impair matters of federal legislative competence under s. 91(24)</t>
  </si>
  <si>
    <t>At 53 - says full IJI answer see Tsilqhot'n</t>
  </si>
  <si>
    <t>1945 CanLII 410 (SCC)</t>
  </si>
  <si>
    <t>[1945] S.C.R. 458</t>
  </si>
  <si>
    <t>1945 CanLII 411 (SCC)</t>
  </si>
  <si>
    <t>The trial judge's decision runs contrary to existing precedent, the principle of federalism and the necessary role of provinces in reconciliation</t>
  </si>
  <si>
    <t>Metis Federation of Canada</t>
  </si>
  <si>
    <t>Canadian National (West Indies) Steamship Ltd. v. Canada and Dominion Sugar Co. Ltd.</t>
  </si>
  <si>
    <t>1945 CanLII 412 (SCC)</t>
  </si>
  <si>
    <t>The Constitution must be interpreted in a flexible manner</t>
  </si>
  <si>
    <t>St. Vital v. Winnipeg</t>
  </si>
  <si>
    <t>[1946] S.C.R. 101</t>
  </si>
  <si>
    <t>1945 CanLII 414 (SCC)</t>
  </si>
  <si>
    <t>The proposed approach would lead to uncertainty in the loss of provincial jurisdiction over potentially vast amounts of land and woudl result in legal vacuums as there is no federal jurisdiction to grant dispositions over provincial land.</t>
  </si>
  <si>
    <t>F. Kaliel &amp; A. Kaliel v. B. Aherne</t>
  </si>
  <si>
    <t>Court of Appeal citation: 1946 CanLII 221 (AB CA)</t>
  </si>
  <si>
    <t>Interjurisdictional Immunity makes s.35 redundant. I f Treaty rights are placed at the core of s.91(24), and impairment of that core is synonymous with prima facie infringement, then no constitutional space is left for s.35 in relation to the provinces.</t>
  </si>
  <si>
    <t>L. Demers v. Conseil des Relations Ouvrières en temps de Guerre</t>
  </si>
  <si>
    <t>Vera Johnson et al v. S. Tapscott et al</t>
  </si>
  <si>
    <t>The core of s. 91(24) includes Band governance, and the province has no ability to legislate within that core or to impair Parliament's ability to do so.</t>
  </si>
  <si>
    <t>More et al. v. Sweezey</t>
  </si>
  <si>
    <t>[1944] SCR 111</t>
  </si>
  <si>
    <t>1944 CanLII 39 (SCC)</t>
  </si>
  <si>
    <t>If s. 35 rights fall under s. 91(24), the proper impairment standard is extinguishment</t>
  </si>
  <si>
    <t>The King v. Halin</t>
  </si>
  <si>
    <t>[1944] SCR 119</t>
  </si>
  <si>
    <t>1944 CanLII 67 (SCC)</t>
  </si>
  <si>
    <t>this Court should revisit R v Morris light of Canadian Western Bank and subsequent cases that have effectively "shifted the parameters of the debate" for interjurisdictional immunity and s.91(24).</t>
  </si>
  <si>
    <t>Au Chung Lam alias Ou Lim v. The King</t>
  </si>
  <si>
    <t>[1944] SCR 136</t>
  </si>
  <si>
    <t>1944 CanLII 57 (SCC)</t>
  </si>
  <si>
    <t>Constitution is the source of authority to take up Crown lands</t>
  </si>
  <si>
    <t>Hochelaga Shipping &amp; Towing Co. Ltd. v. The King</t>
  </si>
  <si>
    <t>[1944] SCR 138</t>
  </si>
  <si>
    <t>1944 CanLII 71 (SCC)</t>
  </si>
  <si>
    <t>Murdock v. O'Sullivan</t>
  </si>
  <si>
    <t>The Harvesting Clause in the Numbered Treaties: The numbered Treaties contemplated that lands would be taken up for these purposes and therefore, no longer available for hunting, trapping and fishing. At the time that these Treaties were negotiated, Crown land in these Treaty areas was administered and controlled by the Federal Government.</t>
  </si>
  <si>
    <t>[1944] SCR 143</t>
  </si>
  <si>
    <t>1944 CanLII 23 (SCC)</t>
  </si>
  <si>
    <t>Caron v. Forgues</t>
  </si>
  <si>
    <t>[1944] SCR 145</t>
  </si>
  <si>
    <t>1944 CanLII 61 (SCC)</t>
  </si>
  <si>
    <t>The NRTA modified treaty rights. The Treaty harvesting rights are expressly limited to lands not required or taken up from time to time. Accordingly, notevety "taking up" is a prima facie infringement of a Treaty right. THe Crown has a duty to act honourably.</t>
  </si>
  <si>
    <t>Saperstein v. Drury</t>
  </si>
  <si>
    <t>[1944] SCR 148</t>
  </si>
  <si>
    <t>1944 CanLII 24 (SCC)</t>
  </si>
  <si>
    <t>The parties intended that only the federal government could take up</t>
  </si>
  <si>
    <t>Gravestock v. Parkin Et Al</t>
  </si>
  <si>
    <t>Majority at 30</t>
  </si>
  <si>
    <t>[1944] SCR 150</t>
  </si>
  <si>
    <t>in their entire context and in their grammatical and ordinary sense harmoniously with the scheme of the Act, the object of the Act, and the intention (27 words)</t>
  </si>
  <si>
    <t>1944 CanLII 3 (SCC)</t>
  </si>
  <si>
    <t>SCC para 18, factum para 9. SCC cites E. A. Driedger, Construction of Statutes (2nd ed. 1983), at p. 87 in indicating the meaning of 'disturbed mind.' Factum cites R v Ahmad 2011 SCC.</t>
  </si>
  <si>
    <t>The 1891/1894 legislation/agreement neither confirmed nor amended Treaty 3</t>
  </si>
  <si>
    <t>Leger et al. v. Poirier</t>
  </si>
  <si>
    <t>[1944] SCR 152</t>
  </si>
  <si>
    <t>Majority at 42 (it confirmed; did not amend)</t>
  </si>
  <si>
    <t>1944 CanLII 1 (SCC)</t>
  </si>
  <si>
    <t>Cole v. Cole</t>
  </si>
  <si>
    <t>[1944] SCR 166</t>
  </si>
  <si>
    <t>The Grand Council urges this Court to declare that, under Treaty 3, only Canada can take up and that Canada, Ontario, and the Anishinaabeg must negotiate an agreement</t>
  </si>
  <si>
    <t>1944 CanLII 400 (SCC)</t>
  </si>
  <si>
    <t>Lumbers v. The Minister of National Revenue</t>
  </si>
  <si>
    <t>[1944] SCR 167</t>
  </si>
  <si>
    <t>1944 CanLII 52 (SCC)</t>
  </si>
  <si>
    <t>Blood Tribe, Beaver Lake Cree Nation, Ermineskin Cree Nation, Siksika Nation and Whitefish Lake First Nation #128</t>
  </si>
  <si>
    <t>In some circumstances, the duty to consult may not sufficiently protect Treaty rights</t>
  </si>
  <si>
    <t>Jean v. Gagnon</t>
  </si>
  <si>
    <t>[1944] SCR 175</t>
  </si>
  <si>
    <t>1944 CanLII 65 (SCC)</t>
  </si>
  <si>
    <t>The Federal Crown has a positive duty to protect Treaty rights</t>
  </si>
  <si>
    <t>Martineau v. The King</t>
  </si>
  <si>
    <t>[1944] SCR 194</t>
  </si>
  <si>
    <t>1944 CanLII 35 (SCC)</t>
  </si>
  <si>
    <t>Involvement of Federal Crown is not a radical paradigm shift</t>
  </si>
  <si>
    <t>Pacific Great Eastern Railway Co. v. Bridge River Power Co. Ltd.</t>
  </si>
  <si>
    <t>[1944] SCR 196</t>
  </si>
  <si>
    <t>1944 CanLII 26 (SCC)</t>
  </si>
  <si>
    <t>via Treaty 8 negotiation and the NRTA, solemn assurances of continuity have been repeatedly given to Treaty Indians</t>
  </si>
  <si>
    <t>Comité Paritaire de l'Industrie de l'Imprimerie de Montréal et du District v. Dominion Bank Book Co. Ltd.</t>
  </si>
  <si>
    <t>[1944] SCR 213</t>
  </si>
  <si>
    <t>1944 CanLII 60 (SCC)</t>
  </si>
  <si>
    <t>The King v. Williams</t>
  </si>
  <si>
    <t>[1944] SCR 226</t>
  </si>
  <si>
    <t>There are legal consequence of such assurances for the exercise of provincial powers over land and resources, the taking up of land, and the duty to consult.</t>
  </si>
  <si>
    <t>1944 CanLII 51 (SCC)</t>
  </si>
  <si>
    <t>[1944] SCR 243</t>
  </si>
  <si>
    <t>1944 CanLII 32 (SCC)</t>
  </si>
  <si>
    <t>Reconciliation is a fundamental objective of Aboriginal law</t>
  </si>
  <si>
    <t>Petrie v. Petrie</t>
  </si>
  <si>
    <t>[1944] SCR 246</t>
  </si>
  <si>
    <t>1944 CanLII 43 (SCC)</t>
  </si>
  <si>
    <t>Provinces do not have Constitutional right to infringe Treaties under Division of Powers</t>
  </si>
  <si>
    <t>Canadian Breweries Transport Ltd. v. Toronto Transportation Commission</t>
  </si>
  <si>
    <t xml:space="preserve">Majority at 30 </t>
  </si>
  <si>
    <t>[1944] SCR 249</t>
  </si>
  <si>
    <t>1944 CanLII 4 (SCC)</t>
  </si>
  <si>
    <t>TTA Nations have accessed the substantive protection of division of powers</t>
  </si>
  <si>
    <t>Hayman v. Nicoll</t>
  </si>
  <si>
    <t>[1944] SCR 253</t>
  </si>
  <si>
    <t>1944 CanLII 70 (SCC)</t>
  </si>
  <si>
    <t>Abbott v. The King</t>
  </si>
  <si>
    <t>[1944] SCR 264</t>
  </si>
  <si>
    <t>Division of powers protections create incentives for modern Treaty negotiations</t>
  </si>
  <si>
    <t>1944 CanLII 5 (SCC)</t>
  </si>
  <si>
    <t>Comité Paritaire de l'Industrie de l'Imprimerie de Montréal et du District v. Dominion Blank Book Co. Ltd.</t>
  </si>
  <si>
    <t>[1944] SCR 266</t>
  </si>
  <si>
    <t>1944 CanLII 66 (SCC)</t>
  </si>
  <si>
    <t>Aluminum Company of Canada Ltd. v. City of Toronto</t>
  </si>
  <si>
    <t>[1944] SCR 267</t>
  </si>
  <si>
    <t>1944 CanLII 6 (SCC)</t>
  </si>
  <si>
    <t xml:space="preserve">The application of evolution and devolution create disincentives for First-Nation Participation in Treaty-making </t>
  </si>
  <si>
    <t>Dessaules v. The Republic of Poland</t>
  </si>
  <si>
    <t>[1944] SCR 275</t>
  </si>
  <si>
    <t>1944 CanLII 41 (SCC)</t>
  </si>
  <si>
    <t>Ochiichagwe’Babigo’Ining First Nation, Ojibways of Onigaming First Nation, Big Grassy First Nation and Naotkamegwanning First Nation</t>
  </si>
  <si>
    <t>Status of Indian Reserves under Treaty 3: the court should take care to render a judgment that does not affect that status of reserves</t>
  </si>
  <si>
    <t>Hartlin v. May</t>
  </si>
  <si>
    <t>[1944] SCR 278</t>
  </si>
  <si>
    <t>1944 CanLII 27 (SCC)</t>
  </si>
  <si>
    <t>The implications of First Nations being left out of the Post-Treaty process: Despite that the rights of these Interveners and many other First Nations could be profoundly affected by the case, they were not joined as parties nor given notice that their treaty rights were in issue.</t>
  </si>
  <si>
    <t>Clough v. Corporation of the County of Shefford et al.</t>
  </si>
  <si>
    <t>[1944] SCR 280</t>
  </si>
  <si>
    <t>1944 CanLII 53 (SCC)</t>
  </si>
  <si>
    <t>The interveners urge the court to come to a resolution of the case that will not continue injustices</t>
  </si>
  <si>
    <t>Pouliot et al. v. Cloutier</t>
  </si>
  <si>
    <t>[1944] SCR 284</t>
  </si>
  <si>
    <t>1944 CanLII 42 (SCC)</t>
  </si>
  <si>
    <t>Boxenbaum v. Wise</t>
  </si>
  <si>
    <t>The Federal Responsibility for Treaty Making was Inherited from the British Crown
and Gronnded in the Royal Prerogative-Not Section 91(24)</t>
  </si>
  <si>
    <t>[1944] SCR 292</t>
  </si>
  <si>
    <t>1944 CanLII 40 (SCC)</t>
  </si>
  <si>
    <t>Section 91(24) Represents a Historic Constitutional Compromise that Continue to be Fundamental to the Protection of Aboriginal Peoples as Minority Groups</t>
  </si>
  <si>
    <t>[1944] SCR 302</t>
  </si>
  <si>
    <t>1944 CanLII 47 (SCC)</t>
  </si>
  <si>
    <t>J. Christin &amp; Cie Ltée v. Piette</t>
  </si>
  <si>
    <t>[1944] SCR 308</t>
  </si>
  <si>
    <t>The Ongoing Importance of Section 91(24) and Inter-jurisdictional Immunity in Advancing Reconciliation</t>
  </si>
  <si>
    <t>1944 CanLII 48 (SCC)</t>
  </si>
  <si>
    <t>Lister v. McAnulty</t>
  </si>
  <si>
    <t>[1944] SCR 317</t>
  </si>
  <si>
    <t>1944 CanLII 50 (SCC)</t>
  </si>
  <si>
    <t>Interjurisdictional immunity per s. 91(24) is a pillar of Canada's constitutional architecture aimed at ensuring 'peace, order and good government' through jurisdictional protection of the vulnerable interests of Aboriginal peoples</t>
  </si>
  <si>
    <t>Braun v. The Custodian</t>
  </si>
  <si>
    <t>[1944] SCR 339</t>
  </si>
  <si>
    <t>1944 CanLII 54 (SCC)</t>
  </si>
  <si>
    <t>Provincial executive authority regarding the s. 109 proprietary interest does not include authority relating to any Indian interest "other than that of the Province"</t>
  </si>
  <si>
    <t>Majority at 31 (provincial authority also derived from s. 92A)</t>
  </si>
  <si>
    <t>Ontario Boys' Wear Ltd. et al. v. The Advisory Committee et al.</t>
  </si>
  <si>
    <t>[1944] SCR 349</t>
  </si>
  <si>
    <t>1944 CanLII 7 (SCC)</t>
  </si>
  <si>
    <t>Paramountcy is not preferable to IJI relating to "indian, and lands reserved for the Indians" as per s. 91(24)</t>
  </si>
  <si>
    <t>Fleming et al. v. Watts et al.</t>
  </si>
  <si>
    <t>[1944] SCR 360</t>
  </si>
  <si>
    <t>1944 CanLII 8 (SCC)</t>
  </si>
  <si>
    <t>Infringement is the proper threshold for impairing the core of federal jurisdiction with respect to "Indians, and lands reserved for the Indians" per s. 91(24)</t>
  </si>
  <si>
    <t>The King v. Dominion Engineering Co. Ltd.</t>
  </si>
  <si>
    <t>[1944] SCR 371</t>
  </si>
  <si>
    <t>1944 CanLII 36 (SCC)</t>
  </si>
  <si>
    <t>Consumers' Cordage Co. Ltd. v. St. Gabriel Land &amp; Hydraulic Co. Ltd.</t>
  </si>
  <si>
    <t>Lac Seul First Nation and Sandy Lake First Nation</t>
  </si>
  <si>
    <t>[1944] SCR 381</t>
  </si>
  <si>
    <t>Treaty Right to Involve the Federal Government</t>
  </si>
  <si>
    <t>1944 CanLII 58 (SCC)</t>
  </si>
  <si>
    <t>Coca-Cola Company of Canada Ltd. v. Mathews</t>
  </si>
  <si>
    <t>[1944] SCR 385</t>
  </si>
  <si>
    <t>1944 CanLII 9 (SCC)</t>
  </si>
  <si>
    <t>The Section 91 (24) Right to Involve the Federal Crown</t>
  </si>
  <si>
    <t>Commissaires d'Ecoles pour la Municipalité de la Paroisse de St-Adelphe v. Charest et al.</t>
  </si>
  <si>
    <t>[1944] SCR 391</t>
  </si>
  <si>
    <t>1944 CanLII 37 (SCC)</t>
  </si>
  <si>
    <t>The Section 53 Right to Involve the Federal Crown</t>
  </si>
  <si>
    <t>Dominion Glass Co. Ltd. v. The Ship Anglo Indian and Her Owners</t>
  </si>
  <si>
    <t>[1944] SCR 409</t>
  </si>
  <si>
    <t>1944 CanLII 63 (SCC)</t>
  </si>
  <si>
    <t>The Role of the Courts when the Honour of the Crown and the Duty to Consult are at Issue is to determine, on a case-by-case basis, when the duty is triggered, to order the Crown to consult when it is and to supply any additional guidance necessary to help negotiations work, all with the view to "strengthening the reconciliation process and reducing recourse to the courts".</t>
  </si>
  <si>
    <t>The King v. Deur et al.</t>
  </si>
  <si>
    <t>[1944] SCR 435</t>
  </si>
  <si>
    <t>1944 CanLII 56 (SCC)</t>
  </si>
  <si>
    <t>Wilkinson v. Shapiro</t>
  </si>
  <si>
    <t>Constitutional framework - applicable principles to matter at issue: federalism; Proteciton of Aboriginal people's rights; Honour of the Crown</t>
  </si>
  <si>
    <t>[1944] SCR 443</t>
  </si>
  <si>
    <t>1944 CanLII 10 (SCC)</t>
  </si>
  <si>
    <t>Beatty v. The King</t>
  </si>
  <si>
    <t>[1944] SCR 73</t>
  </si>
  <si>
    <t>1944 CanLII 22 (SCC)</t>
  </si>
  <si>
    <t xml:space="preserve">Importance of UNDRIP and Human rights-based approach </t>
  </si>
  <si>
    <t>London &amp; Lancashire Guarantee &amp; Accident Co. of Canada v. La Compagnie F. X. Drolet</t>
  </si>
  <si>
    <t>[1944] SCR 82</t>
  </si>
  <si>
    <t>1944 CanLII 46 (SCC)</t>
  </si>
  <si>
    <t>The Court of APpeal failed to appreciate the importance of the exclusive federal role</t>
  </si>
  <si>
    <t>Highwood-Sarcee Oils Ltd. v. The Minister of National Revenue</t>
  </si>
  <si>
    <t>[1944] SCR 92</t>
  </si>
  <si>
    <t>1944 CanLII 62 (SCC)</t>
  </si>
  <si>
    <t>Canadian Pacific Ry. Co. v. Kizlyk</t>
  </si>
  <si>
    <t>YEAR SKIP</t>
  </si>
  <si>
    <t>[1944] SCR 98</t>
  </si>
  <si>
    <t>1944 CanLII 38 (SCC)</t>
  </si>
  <si>
    <t>Ouvrard v. Quebec Paper Box Co. Ltd.</t>
  </si>
  <si>
    <t>[1945] SCR 1</t>
  </si>
  <si>
    <t>1944 CanLII 55 (SCC)</t>
  </si>
  <si>
    <t>Re: Resolution to amend the Constitution, [1981] 1 S.C.R. 753</t>
  </si>
  <si>
    <t>Attorney General Alberta</t>
  </si>
  <si>
    <t>Ottawa Electric Railway Co. v. The City of Ottawa</t>
  </si>
  <si>
    <t>Q 1—If the amendments to the Constitution of Canada sought in the "Proposed Resolu­tion for a Joint Address to Her Majesty the Queen respecting the Constitution of Canada", or any of them, were enacted, would federal-provincial relationships or the powers, rights or privileges granted or secured by the Constitution of Canada to the provinces, their legislatures or govern­ments be affected and if so, in what respect or respects? Answer: YES.</t>
  </si>
  <si>
    <t>at 756</t>
  </si>
  <si>
    <t>[1945] SCR 105</t>
  </si>
  <si>
    <t>1944 CanLII 44 (SCC)</t>
  </si>
  <si>
    <t>07112? 06106?</t>
  </si>
  <si>
    <t>City of Sidney v. Wright</t>
  </si>
  <si>
    <t>[1945] SCR 131</t>
  </si>
  <si>
    <t>1944 CanLII 68 (SCC)</t>
  </si>
  <si>
    <t>McIntyre v. The King</t>
  </si>
  <si>
    <t>[1945] SCR 134</t>
  </si>
  <si>
    <t>1944 CanLII 12 (SCC)</t>
  </si>
  <si>
    <t>Town of Beauport v. Quebec Railway Light &amp; Power Co. / Quebec Railway Light &amp; Power Co. v. Town of Beauport</t>
  </si>
  <si>
    <t>[1945] SCR 16</t>
  </si>
  <si>
    <t>1944 CanLII 49 (SCC)</t>
  </si>
  <si>
    <t>792, 796?</t>
  </si>
  <si>
    <r>
      <t xml:space="preserve">Q 2—Is it a constitutional convention that the House of Commons and Senate of Canada will not request Her Majesty the Queen to lay before the UK Parliament  a measure to amend the Constitu­tion of Canada affecting federal-provin­cial relationships or the powers, rights or privileges granted or secured by the Con­stitution... to the provinces... without first obtaining the agreement of the provinces? </t>
    </r>
    <r>
      <rPr>
        <b/>
        <sz val="12"/>
        <rFont val="Calibri"/>
      </rPr>
      <t xml:space="preserve">AG Alberta position = there </t>
    </r>
    <r>
      <rPr>
        <b/>
        <i/>
        <sz val="12"/>
        <rFont val="Calibri"/>
      </rPr>
      <t>is</t>
    </r>
    <r>
      <rPr>
        <b/>
        <sz val="12"/>
        <rFont val="Calibri"/>
      </rPr>
      <t xml:space="preserve"> a constitutional convention evidencing a rule of law requiring the agreement of all provinces first be obtained in the circumstances set out</t>
    </r>
    <r>
      <rPr>
        <sz val="12"/>
        <color rgb="FF000000"/>
        <rFont val="Calibri"/>
      </rPr>
      <t xml:space="preserve">
</t>
    </r>
  </si>
  <si>
    <t>06930/06995</t>
  </si>
  <si>
    <t xml:space="preserve">Majority  agree that there is a constitutional convention (but does not require the agreement of ALL provinces). 
                                                            A majority of the Court (7–2) held that as a matter of constitutional law, the federal Parliament could unilaterally request that the British Parliament amend the Cdn Constitution w/o consent from the provinces.                                  Chief Justice, Estey JJ and McIntyre JJ dissenting answered "no" and added  "it is our view that it is not for the Courts to raise a convention to the status of a legal principle. [856].     </t>
  </si>
  <si>
    <t xml:space="preserve">SCC agrees w Alberta's position that there is a convention BUT does not believe it requires the agreement of all provinces. Rather, court agrees with Saskatchewan's submission that a convention does exist but it requires a certain measure of agreement from the provinces (does not need to be unanimous). I put "1" in column 'E' based on the convention part of the question but in the future would it be better to divide this into two arguments (ex: 1. is there a constitutional convention, 2. does the constitutional convention require agreement of all provinces...?) </t>
  </si>
  <si>
    <t>City of Saskatoon v. Shaw</t>
  </si>
  <si>
    <t>[1945] SCR 42</t>
  </si>
  <si>
    <t>1944 CanLII 59 (SCC)</t>
  </si>
  <si>
    <t>Frank Smith v. His Majesty the King</t>
  </si>
  <si>
    <t>McLean v. Pettigrew</t>
  </si>
  <si>
    <t>[1945] SCR 62</t>
  </si>
  <si>
    <t>1944 CanLII 69 (SCC)</t>
  </si>
  <si>
    <r>
      <t xml:space="preserve">Q3—Is the agreement of the provinces of Canada constitutionally required for amendment to the Constitution of Canada where such amendment affects federal-provincial relationships or alters the powers, rights or privileges granted or secured by the Constitution of Canada to the provinces, their legislatures or govern­ments? </t>
    </r>
    <r>
      <rPr>
        <b/>
        <sz val="12"/>
        <rFont val="Calibri"/>
      </rPr>
      <t>AG Alberta says YES, agreement of all provinces is constitutionally required for amendments to the Constitution that affects the fed-prov relationships or alters the rights, powers, or privileges secured by the Constitution to the provinces</t>
    </r>
  </si>
  <si>
    <t>A majority of the Court (6–3) held that as a matter of constitutional convention, a substantial degree of provincial consent was required for the amendment of the Canadian Constitution.</t>
  </si>
  <si>
    <t>Lamarre v. Bigras</t>
  </si>
  <si>
    <t>[1945] SCR 82</t>
  </si>
  <si>
    <t>1944 CanLII 64 (SCC)</t>
  </si>
  <si>
    <t>Attorney General Newfoundland</t>
  </si>
  <si>
    <t>Canada China Clay Ltd. v. Hepburn</t>
  </si>
  <si>
    <t>[1945] SCR 87</t>
  </si>
  <si>
    <t>1944 CanLII 11 (SCC)</t>
  </si>
  <si>
    <t>N/A (can't copy).</t>
  </si>
  <si>
    <t>Mihalchan v. The King</t>
  </si>
  <si>
    <t>[1945] SCR 9</t>
  </si>
  <si>
    <t>1944 CanLII 28 (SCC)</t>
  </si>
  <si>
    <t>Non-Marine Underwriters v. Dusablon</t>
  </si>
  <si>
    <t>1944 CanLII 399 (SCC)</t>
  </si>
  <si>
    <t>Royal Exchange Assurance of London England v. His Majesty the King</t>
  </si>
  <si>
    <t>If the amendments to the Constitution of Canada sought in the "Proposed Resolution for a Joint Address to Her Majesty the Queen respecting the Constitution of Canada", or any of them, were enacted, would federal-provincial relationships or the powers, rights or privileges granted or secured by the Constitution of Canada to the provinces, their legislatures or governments be affected and if so, in what respect or respects? YES (page 1- facta)</t>
  </si>
  <si>
    <t>Telmosse v. The King</t>
  </si>
  <si>
    <t>1944 CanLII 401 (SCC)</t>
  </si>
  <si>
    <t>Le Comite Conjoint des Metiers de la Construction du District de Hull v. Canada China Clay &amp; Silica Co. Ltd.</t>
  </si>
  <si>
    <r>
      <t>MAJORITY (page 772):
VI
On the footing of the adopted Resolution, the Attorney General of Canada agrees that Question 1 in the Manitoba and Newfoundland References and Question A in the Quebec Reference should be answered in the affirmative as is asserted by the Attorneys General of Manitoba, Newfoundland and Quebec. Certainly, it is plain that under the terms of the enactments proposed in the Resolution, the legislative powers of the provincial legislatures would be affected, indeed, limited by the Charter of Rights and Freedoms. The limitations of the proposed Charter of Rights and Freedoms on legislative power apply both at the federal level and the provincial level. This does not, however, alter the fact that there is an intended suppression of provincial legislative power. Moreover, the enhancement of provincial legislative authority under some provisions of the proposed enactment,
[</t>
    </r>
    <r>
      <rPr>
        <i/>
        <sz val="12"/>
        <rFont val="Calibri"/>
      </rPr>
      <t>page 773: The simple answer "yes" to Question 1 and Question A answers both of them sufficiently, even though Question 1 asks also "in what respect or respects" would federal-provincial relationships and provincial powers, rights or privileges be affected. Counsel were agreed that it would carry them and the Court into considerable exposition of detail if this aspect of Question 1 were to be explored; for the time being, an affirmative answer to the primary issue in the question would satisfy all concerned.</t>
    </r>
    <r>
      <rPr>
        <sz val="12"/>
        <color rgb="FF000000"/>
        <rFont val="Calibri"/>
      </rPr>
      <t>] [</t>
    </r>
    <r>
      <rPr>
        <i/>
        <sz val="12"/>
        <rFont val="Calibri"/>
      </rPr>
      <t>changed non-majority 0 to N/A -VP</t>
    </r>
    <r>
      <rPr>
        <sz val="12"/>
        <color rgb="FF000000"/>
        <rFont val="Calibri"/>
      </rPr>
      <t>]</t>
    </r>
  </si>
  <si>
    <t>1944 CanLII 407 (SCC)</t>
  </si>
  <si>
    <t>Reference as to the Validity of the Regulations in Relation to Chemicals Enacted by Order in Council and of an Order of the Controller of Chemicals Made Pursuant Thereto</t>
  </si>
  <si>
    <t>[1943] SCR 1</t>
  </si>
  <si>
    <t>1943 CanLII 1 (SCC)</t>
  </si>
  <si>
    <t xml:space="preserve">Is it a constitutional convention that the House of Commons and Senate of Canada will not request Her Majesty the Queen to lay before the Parliament of the United Kingdom of Great Britain and Northern Ireland a measure to amend the Constitution of Canada affecting federal-provincial relationships or the powers, rights or privileges granted or secured by the Con-stitution of Canada to the provinces, their legislatures or governments without first obtaining the agreement of the provinces? YES (page 1-2 facta) </t>
  </si>
  <si>
    <t>Page 772
V
Question 2 in the Manitoba and Newfoundland References and Question B in the Quebec Reference in its comparable conventional aspect are dealt with in separate reasons.</t>
  </si>
  <si>
    <t>The King v. Orford</t>
  </si>
  <si>
    <t>[1943] SCR 103</t>
  </si>
  <si>
    <t>1943 CanLII 21 (SCC)</t>
  </si>
  <si>
    <t>Olivier v. Village of Wottonville</t>
  </si>
  <si>
    <t>Is the agreement of the provinces of Canada constitutionally required for amendment to the Constitution of Canada where such amendment affects federal-provincial relationships or alters the powers, rights or privileges granted or secured by the Constitution of Canada to the provinces, their legislatures or governments? YES (page 3- facta)</t>
  </si>
  <si>
    <t>[1943] SCR 118</t>
  </si>
  <si>
    <t>1943 CanLII 61 (SCC)</t>
  </si>
  <si>
    <t>Joy Oil Ltd. v. McColl-Frontenac Oil Co. Ltd.</t>
  </si>
  <si>
    <t>[1943] SCR 127</t>
  </si>
  <si>
    <r>
      <t>MAJORITY 
(page 807)
In the result, the third question in the Manitoba and Newfoundland cases should, as a matter of law, be answered in the negative and Question B should, in its legal aspect, be answered in the affirmative.
(page 809)
In summary, the answers to Questions 1 and 3 common to the Manitoba and Newfoundland References, should be as follows:
Question 1: Yes.
Question 3: As a matter of law, no.
DISSENT (809-810)
MARTLAND AND RITCHIE JJ. (dissenting)—These are three appeals from the opinions of the courts of appeal of Manitoba, Newfoundland and Quebec pronounced in respect of three References to those Courts concerning the constitutional propriety and lawfulness of a proposed resolution now before the Senate and House of Commons of Canada.
...
[</t>
    </r>
    <r>
      <rPr>
        <i/>
        <sz val="12"/>
        <rFont val="Calibri"/>
      </rPr>
      <t>The dissent addresses Question 3 on page 814: "If that is so [convention exists], then the agreement of the provinces is constitutionally required for such an amendment and the answer to Question 3 should be in the affirmative and, in our opinion, that answer should be given." However, note that in reference to the differently-phrased question in QC regarding whether [Parliament] is empowered by the constitution to cause the Constitution to be amended without provincial consent etc etc, the Martland and Ritchie JJ say no -VP</t>
    </r>
    <r>
      <rPr>
        <sz val="12"/>
        <color rgb="FF000000"/>
        <rFont val="Calibri"/>
      </rPr>
      <t>]</t>
    </r>
  </si>
  <si>
    <t>1943 CanLII 33 (SCC)</t>
  </si>
  <si>
    <t>American Automobile Ins. Co. v. Dickson</t>
  </si>
  <si>
    <t>[1943] SCR 143</t>
  </si>
  <si>
    <t>Attorney General PEI</t>
  </si>
  <si>
    <t>1943 CanLII 34 (SCC)</t>
  </si>
  <si>
    <r>
      <t xml:space="preserve">Q1: If the amendments to the Constitution of Canada sought in the "Proposed Resolution for a Joint Address to Her Majesty the Queen respecting the Constitution of Canada", or any of them, were enacted, would federal- provincial relationships or the powers, rights or privileges granted or secured by the Constitution of Canada to the provinces, their legislatures or governments be affected and if so, in what respect or respects? </t>
    </r>
    <r>
      <rPr>
        <b/>
        <sz val="12"/>
        <rFont val="Calibri"/>
      </rPr>
      <t>YES</t>
    </r>
  </si>
  <si>
    <t>Canadian National Railways v. Guérard</t>
  </si>
  <si>
    <t>[1943] SCR 152</t>
  </si>
  <si>
    <t>1943 CanLII 52 (SCC)</t>
  </si>
  <si>
    <t>P. 756</t>
  </si>
  <si>
    <t>La Foncière Compagnie d'Assurance de France v. Perras</t>
  </si>
  <si>
    <t>[1943] SCR 165</t>
  </si>
  <si>
    <t>1943 CanLII 42 (SCC)</t>
  </si>
  <si>
    <r>
      <t xml:space="preserve">Q2: Is it a constitutional convention that the House of Commons and Senate of Canada will not request Her Majesty the Queen to lay before the Parliament of the United Kingdom of Great Britain and Northern Ireland a measure to amend the Constitution of Canada affecting federal-provincial relationships or the powers, rights or privileges granted or secured by the Con- stitution of Canada to the provinces, their legislatures or governments without first obtaining the agreement of the provinces? </t>
    </r>
    <r>
      <rPr>
        <b/>
        <sz val="12"/>
        <rFont val="Calibri"/>
      </rPr>
      <t>YES (based on interpretation of Reference Re legislative uthority of Parliament to Alter or Replace The Senate)</t>
    </r>
  </si>
  <si>
    <t>Parrish &amp; Heimbecker Ltd. v. Burke Towing &amp; Salvage Co. Ltd.</t>
  </si>
  <si>
    <t>[1943] SCR 179</t>
  </si>
  <si>
    <t>1943 CanLII 40 (SCC)</t>
  </si>
  <si>
    <t>North Empire Fire Ins. Co. v. Vermette</t>
  </si>
  <si>
    <t>[1943] SCR 189</t>
  </si>
  <si>
    <t>1943 CanLII 49 (SCC)</t>
  </si>
  <si>
    <t>Attorney-General for Manitoba v. Minister of Finance for Canada / Provincial Treasurer of Manitoba v. Minister of Finance for Canada</t>
  </si>
  <si>
    <r>
      <t xml:space="preserve">Q3: Is the agreement of the provinces of Canada constitutionally required for amendment to the Constitution of Canada where such amendment affects federal-provincial relationships or alters the powers, rights or privileges granted or secured by the Constitution of Canada to the provinces, their legislatures or governments? </t>
    </r>
    <r>
      <rPr>
        <b/>
        <sz val="12"/>
        <rFont val="Calibri"/>
      </rPr>
      <t>YES (constitutional conventions can and do crystallize into law)</t>
    </r>
  </si>
  <si>
    <t>[1943] SCR 370</t>
  </si>
  <si>
    <t>Ponyicki v. Sawayama</t>
  </si>
  <si>
    <t>[1943] SCR 197</t>
  </si>
  <si>
    <t>1943 CanLII 22 (SCC)</t>
  </si>
  <si>
    <t>Reference as to Powers to Levy Rates on Foreign Legations</t>
  </si>
  <si>
    <t>[1943] SCR 208</t>
  </si>
  <si>
    <t>1943 CanLII 39 (SCC)</t>
  </si>
  <si>
    <t>Gach v. The King</t>
  </si>
  <si>
    <t>[1943] SCR 250</t>
  </si>
  <si>
    <t>1943 CanLII 32 (SCC)</t>
  </si>
  <si>
    <t>Mott v. Trott</t>
  </si>
  <si>
    <t>[1943] SCR 256</t>
  </si>
  <si>
    <t>1943 CanLII 4 (SCC)</t>
  </si>
  <si>
    <t>Roy v. Plourde</t>
  </si>
  <si>
    <t>[1943] SCR 262</t>
  </si>
  <si>
    <t>1943 CanLII 25 (SCC)</t>
  </si>
  <si>
    <t>Temple v. Bulmer</t>
  </si>
  <si>
    <t>[1943] SCR 265</t>
  </si>
  <si>
    <t>Candian Council for Refugees</t>
  </si>
  <si>
    <t>1943 CanLII 5 (SCC)</t>
  </si>
  <si>
    <t>Dillon v. Toronto Millstock Co. Ltd. and Dolson</t>
  </si>
  <si>
    <t>[1943] SCR 268</t>
  </si>
  <si>
    <t>1943 CanLII 6 (SCC)</t>
  </si>
  <si>
    <r>
      <rPr>
        <i/>
        <sz val="12"/>
        <rFont val="Calibri"/>
      </rPr>
      <t>Bank Taxation Act</t>
    </r>
    <r>
      <rPr>
        <sz val="12"/>
        <color rgb="FF000000"/>
        <rFont val="Calibri"/>
      </rPr>
      <t xml:space="preserve"> - The fact that the </t>
    </r>
    <r>
      <rPr>
        <i/>
        <sz val="12"/>
        <rFont val="Calibri"/>
      </rPr>
      <t>Bank Taxation Act</t>
    </r>
    <r>
      <rPr>
        <sz val="12"/>
        <color rgb="FF000000"/>
        <rFont val="Calibri"/>
      </rPr>
      <t xml:space="preserve"> imposes a tax calculated in part upon the reserve fund and in part upon the paid-up capital does not afford any ground of distinction between the statute in question in </t>
    </r>
    <r>
      <rPr>
        <i/>
        <sz val="12"/>
        <rFont val="Calibri"/>
      </rPr>
      <t>Bank of Toronto v  Lambe</t>
    </r>
    <r>
      <rPr>
        <sz val="12"/>
        <color rgb="FF000000"/>
        <rFont val="Calibri"/>
      </rPr>
      <t xml:space="preserve"> and the </t>
    </r>
    <r>
      <rPr>
        <i/>
        <sz val="12"/>
        <rFont val="Calibri"/>
      </rPr>
      <t xml:space="preserve">Bank Taxation Act. </t>
    </r>
    <r>
      <rPr>
        <sz val="12"/>
        <color rgb="FF000000"/>
        <rFont val="Calibri"/>
      </rPr>
      <t xml:space="preserve">A reserve fund is no more than a further contribution to capital by the shareholders.
No distinction can be made between the Quebec statute and the </t>
    </r>
    <r>
      <rPr>
        <i/>
        <sz val="12"/>
        <rFont val="Calibri"/>
      </rPr>
      <t>Bank Taxation Act</t>
    </r>
    <r>
      <rPr>
        <sz val="12"/>
        <color rgb="FF000000"/>
        <rFont val="Calibri"/>
      </rPr>
      <t xml:space="preserve"> by reason of any difference in the rate at which the tax is to be calculated or in the total tax burden imposed on the taxpayer
[</t>
    </r>
    <r>
      <rPr>
        <i/>
        <sz val="12"/>
        <rFont val="Calibri"/>
      </rPr>
      <t>First question should be answered in the affirmative, para 15 of factum</t>
    </r>
    <r>
      <rPr>
        <sz val="12"/>
        <color rgb="FF000000"/>
        <rFont val="Calibri"/>
      </rPr>
      <t>]</t>
    </r>
  </si>
  <si>
    <t>Beach v. Healey</t>
  </si>
  <si>
    <t>[1943] SCR 272</t>
  </si>
  <si>
    <t>Tax in question in the Quebec statute does not resemble the tax in this case (P. 131 and 141)
The Bank Taxation Act is not an enactment in exercise of the provincial power to raise revenue for provincial purposes by direct taxation, but is legislation which in its true character and by ascertaining its effect in the known circumstances to which it is to be applied, relates to Incorporation of Banks and Banking (s 91 (15) B.N.A Act)</t>
  </si>
  <si>
    <t>1943 CanLII 7 (SCC)</t>
  </si>
  <si>
    <t>H. J. Innis v. Charles McCrea, K. C.</t>
  </si>
  <si>
    <t xml:space="preserve">No signficant matches </t>
  </si>
  <si>
    <t>Anthony, Etter-McDougall Sawmills, Fraser &amp; co., Ross, &amp; Western Construction co. v. Attorney General of Alberta [from volume index]</t>
  </si>
  <si>
    <r>
      <t>Credit Regulation - the license fee chargeable is supported by reference to the Legislature's power to tax and to impose license fees
[</t>
    </r>
    <r>
      <rPr>
        <i/>
        <sz val="12"/>
        <rFont val="Calibri"/>
      </rPr>
      <t>Second question should be answered in the affirmative, factum para 11</t>
    </r>
    <r>
      <rPr>
        <sz val="12"/>
        <color rgb="FF000000"/>
        <rFont val="Calibri"/>
      </rPr>
      <t>]</t>
    </r>
  </si>
  <si>
    <t>F.W. Pirie Company Ltd. v. Canadian National Ry. Co. and Simmons</t>
  </si>
  <si>
    <t>[1943] SCR 275</t>
  </si>
  <si>
    <r>
      <t>The Bill is not within the power of any provincial legislature. These come under federal subjects of banks and banking, currency or trade and commerce, rather than with property and civil rights or matters merely local or private in the province. [</t>
    </r>
    <r>
      <rPr>
        <i/>
        <sz val="12"/>
        <rFont val="Calibri"/>
      </rPr>
      <t>Kerwin J at p 160? -VP</t>
    </r>
    <r>
      <rPr>
        <sz val="12"/>
        <color rgb="FF000000"/>
        <rFont val="Calibri"/>
      </rPr>
      <t>]</t>
    </r>
  </si>
  <si>
    <t>1943 CanLII 54 (SCC)</t>
  </si>
  <si>
    <t>United Nations High Comissioner for Refugees</t>
  </si>
  <si>
    <t xml:space="preserve"> No significant matches</t>
  </si>
  <si>
    <t>Reference as to the Validity of Section 31 of the Municipal District Act Amendment Act 1941 Alta. c. 53</t>
  </si>
  <si>
    <t>[1943] SCR 295</t>
  </si>
  <si>
    <r>
      <t>Press Bill - Bill does not exceed the powers of the legislature of Alberta; all the Bill does is to impose certain civil obligations upon those who are responsible for the publication within the province of a newspaper.
Civil remedies for publication of libellous statements is clearly within provincial jurisdiction, and the new remedies in the Bill in respect of publication of certain misleading statements is within provincial jurisdiction as well
[</t>
    </r>
    <r>
      <rPr>
        <i/>
        <sz val="12"/>
        <rFont val="Calibri"/>
      </rPr>
      <t>Third question answered in the affirmative, factum para 13</t>
    </r>
    <r>
      <rPr>
        <sz val="12"/>
        <color rgb="FF000000"/>
        <rFont val="Calibri"/>
      </rPr>
      <t>]</t>
    </r>
  </si>
  <si>
    <t>1943 CanLII 50 (SCC)</t>
  </si>
  <si>
    <r>
      <t>Cannon J: "...no political party can erect prohibitory barrier to prevent the electors from getting information concerning the policy of the government. Freedom of discussion is essential to enlighten public opinion in democratic State; it cannot be curtailed without affecting the right of the people to be informed through sources independent of the government concerning matters of public interest. There must be an untrammelled
opinion of the news and political opinions of the political parties contending for ascendancy. [</t>
    </r>
    <r>
      <rPr>
        <i/>
        <sz val="12"/>
        <rFont val="Calibri"/>
      </rPr>
      <t>... The mandatory and prohibitory provisions of the Press Bill are, in my opinion, ultra vires of the provincial legislature.</t>
    </r>
    <r>
      <rPr>
        <sz val="12"/>
        <color rgb="FF000000"/>
        <rFont val="Calibri"/>
      </rPr>
      <t>]" (P. 145-146)</t>
    </r>
  </si>
  <si>
    <t>R. v. Balciunas</t>
  </si>
  <si>
    <t>[1943] SCR 317</t>
  </si>
  <si>
    <t>1943 CanLII 8 (SCC)</t>
  </si>
  <si>
    <t>Anthony v. Alberta (Attorney-General)</t>
  </si>
  <si>
    <t>[1943] SCR 320</t>
  </si>
  <si>
    <t>1943 CanLII 28 (SCC)</t>
  </si>
  <si>
    <t>Reference by the Board of Transport Commissioners of Canada</t>
  </si>
  <si>
    <t>[1943] SCR 333</t>
  </si>
  <si>
    <t>1943 CanLII 47 (SCC)</t>
  </si>
  <si>
    <r>
      <t xml:space="preserve">Press Bill - The Bill in question is substantially identical to </t>
    </r>
    <r>
      <rPr>
        <i/>
        <sz val="12"/>
        <rFont val="Calibri"/>
      </rPr>
      <t>Libel and Slander Act</t>
    </r>
    <r>
      <rPr>
        <sz val="12"/>
        <color rgb="FF000000"/>
        <rFont val="Calibri"/>
      </rPr>
      <t xml:space="preserve">, RSA (1922), except the Act limits rights of members of the public against publishers of newspapers, whereas the Bill imposes obligations on such publishers in favour of the provincial administration
Obligations imposed by the Bill are not onerous (e.g. the correcting or amplifying item may not be longer than that which it corrects or amplifies; additionally, this obligation is analogous to the right given a publisher by the </t>
    </r>
    <r>
      <rPr>
        <i/>
        <sz val="12"/>
        <rFont val="Calibri"/>
      </rPr>
      <t xml:space="preserve">Libel and Slander Act </t>
    </r>
    <r>
      <rPr>
        <sz val="12"/>
        <color rgb="FF000000"/>
        <rFont val="Calibri"/>
      </rPr>
      <t>to escape liaiblity for a libellous statement by publishing an apology)</t>
    </r>
  </si>
  <si>
    <t>Vigneux v. Canadian Performing Right Society Ltd.</t>
  </si>
  <si>
    <t>[1943] SCR 348</t>
  </si>
  <si>
    <t>1943 CanLII 38 (SCC)</t>
  </si>
  <si>
    <r>
      <t>[</t>
    </r>
    <r>
      <rPr>
        <i/>
        <sz val="12"/>
        <rFont val="Calibri"/>
      </rPr>
      <t>Changed 0 to N/A -VP</t>
    </r>
    <r>
      <rPr>
        <sz val="12"/>
        <color rgb="FF000000"/>
        <rFont val="Calibri"/>
      </rPr>
      <t>]</t>
    </r>
  </si>
  <si>
    <t>Deutch v. Martin</t>
  </si>
  <si>
    <t>[1943] SCR 366</t>
  </si>
  <si>
    <t>1943 CanLII 9 (SCC)</t>
  </si>
  <si>
    <t>Canadian Press</t>
  </si>
  <si>
    <r>
      <t xml:space="preserve">"The Accurate News and Information Act" or any other similar legislation by a provincial Legislature affects very vitally the Canadian Press. The proposed legislation is </t>
    </r>
    <r>
      <rPr>
        <i/>
        <sz val="12"/>
        <rFont val="Calibri"/>
      </rPr>
      <t>ultra vires</t>
    </r>
    <r>
      <rPr>
        <sz val="12"/>
        <color rgb="FF000000"/>
        <rFont val="Calibri"/>
      </rPr>
      <t xml:space="preserve"> of the Legislature of the Province of Alberta (page 3- facta)
</t>
    </r>
  </si>
  <si>
    <t>1943 CanLII 29 (SCC)</t>
  </si>
  <si>
    <t>Canadian National Ry. Co v. Harricana Gold Mine Inc.</t>
  </si>
  <si>
    <t>[1943] SCR 382</t>
  </si>
  <si>
    <t>1943 CanLII 59 (SCC)</t>
  </si>
  <si>
    <t>Philco Products Ltd. v. Thermionics Ltd.</t>
  </si>
  <si>
    <t>[1943] SCR 396</t>
  </si>
  <si>
    <r>
      <t xml:space="preserve">Page 1-2 
Page 1: </t>
    </r>
    <r>
      <rPr>
        <i/>
        <sz val="12"/>
        <rFont val="Calibri"/>
      </rPr>
      <t xml:space="preserve">The Bank Taxarion Act, The Credit of Alberta Regulations Act, 1937 </t>
    </r>
    <r>
      <rPr>
        <sz val="12"/>
        <color rgb="FF000000"/>
        <rFont val="Calibri"/>
      </rPr>
      <t xml:space="preserve">and </t>
    </r>
    <r>
      <rPr>
        <i/>
        <sz val="12"/>
        <rFont val="Calibri"/>
      </rPr>
      <t xml:space="preserve">The Accurate News and Information Act </t>
    </r>
    <r>
      <rPr>
        <sz val="12"/>
        <color rgb="FF000000"/>
        <rFont val="Calibri"/>
      </rPr>
      <t xml:space="preserve">are </t>
    </r>
    <r>
      <rPr>
        <i/>
        <sz val="12"/>
        <rFont val="Calibri"/>
      </rPr>
      <t>ultra vires</t>
    </r>
    <r>
      <rPr>
        <sz val="12"/>
        <color rgb="FF000000"/>
        <rFont val="Calibri"/>
      </rPr>
      <t xml:space="preserve"> of the provincial legislature of Alberta.
Page 2: Held by the Court (except Cannon) that </t>
    </r>
    <r>
      <rPr>
        <i/>
        <sz val="12"/>
        <rFont val="Calibri"/>
      </rPr>
      <t xml:space="preserve">The Alberta Accurate News and Information Act </t>
    </r>
    <r>
      <rPr>
        <sz val="12"/>
        <color rgb="FF000000"/>
        <rFont val="Calibri"/>
      </rPr>
      <t xml:space="preserve">forms part of the general scheme of social credit legislation the basis of which is </t>
    </r>
    <r>
      <rPr>
        <i/>
        <sz val="12"/>
        <rFont val="Calibri"/>
      </rPr>
      <t xml:space="preserve">The Alberta Social Credit Act </t>
    </r>
    <r>
      <rPr>
        <sz val="12"/>
        <color rgb="FF000000"/>
        <rFont val="Calibri"/>
      </rPr>
      <t xml:space="preserve">and since that Act is </t>
    </r>
    <r>
      <rPr>
        <i/>
        <sz val="12"/>
        <rFont val="Calibri"/>
      </rPr>
      <t xml:space="preserve">ultra vires </t>
    </r>
    <r>
      <rPr>
        <sz val="12"/>
        <color rgb="FF000000"/>
        <rFont val="Calibri"/>
      </rPr>
      <t xml:space="preserve">ancillary and dependent legislation must fall with it
</t>
    </r>
  </si>
  <si>
    <t>1943 CanLII 51 (SCC)</t>
  </si>
  <si>
    <t>Trubenizing Process Corp. v. John Forsyth Ltd.</t>
  </si>
  <si>
    <t>[1943] SCR 422</t>
  </si>
  <si>
    <t>1943 CanLII 10 (SCC)</t>
  </si>
  <si>
    <t>a) true subject of the legislation is censorship of press (page 4- facta)</t>
  </si>
  <si>
    <t>Canadian Assocation of Refugee Lawyers</t>
  </si>
  <si>
    <t>Proctor &amp; Gamble Co. of Canada Ltd. v. Le Have Creamery Co. Ltd.</t>
  </si>
  <si>
    <t>[1943] SCR 433</t>
  </si>
  <si>
    <t>1943 CanLII 60 (SCC)</t>
  </si>
  <si>
    <t>b) if the legislation is what it purports to be (an Act to ensure the publication of accurate news and information) it is subject to CRIMINAL law thereby encroaching on federal jurisdiction (page 4- facta)</t>
  </si>
  <si>
    <t>Canadian Broadcasting Corp v SODCRAC 2003 Inc 2015 SCC 57</t>
  </si>
  <si>
    <t>Rogers-Majestic Corp. Ltd. v. The Corporation of the City of Toronto</t>
  </si>
  <si>
    <t>[1943] SCR 440</t>
  </si>
  <si>
    <t>1943 CanLII 11 (SCC)</t>
  </si>
  <si>
    <r>
      <t xml:space="preserve">Per Cannon J: The mandatory and prohibitory provisions of the </t>
    </r>
    <r>
      <rPr>
        <i/>
        <sz val="12"/>
        <rFont val="Calibri"/>
      </rPr>
      <t>Alberta Accurate News and In formation Act</t>
    </r>
    <r>
      <rPr>
        <sz val="12"/>
        <color rgb="FF000000"/>
        <rFont val="Calibri"/>
      </rPr>
      <t xml:space="preserve"> interfere with the free working of the political organization of the Dominion. They have tendency to nullify the political rights of the inhabitants of Alberta and of the citizens outside the province as citizens of Canada and cannot be considered as dealing with matters purely private and local in that province. The federal parliament is the sole authority to curtail if deemed expedient and in the public interest the freedom of the press in discussing public affairs end the equal rights in that respect of all citizens throughout the Dominion. These subjects were matters of criminal law before Confederation have been recognized by Parliament as criminal matters and have been expressly dealt with by the criminal code. Such an Act is an attempt by the legislature to amend the Criminal Code in this respect and to deny the advantage of section 133 (</t>
    </r>
    <r>
      <rPr>
        <i/>
        <sz val="12"/>
        <rFont val="Calibri"/>
      </rPr>
      <t>a</t>
    </r>
    <r>
      <rPr>
        <sz val="12"/>
        <color rgb="FF000000"/>
        <rFont val="Calibri"/>
      </rPr>
      <t xml:space="preserve">) of that Code to the newspaper publishers. 
</t>
    </r>
  </si>
  <si>
    <t>Ching v. The Canadian Pacific Railway Co.</t>
  </si>
  <si>
    <t>[1943] SCR 451</t>
  </si>
  <si>
    <t>1943 CanLII 27 (SCC)</t>
  </si>
  <si>
    <t>c) Act is part of a larger body of legislation aimed at introducing a new political and economic system known as "Social Credit" - monetization of provincial credit (page 5- facta)</t>
  </si>
  <si>
    <t>Dudemaine v. Coutu</t>
  </si>
  <si>
    <t>[1943] SCR 464</t>
  </si>
  <si>
    <t>1943 CanLII 44 (SCC)</t>
  </si>
  <si>
    <t>Music Canada et. al.</t>
  </si>
  <si>
    <r>
      <t xml:space="preserve">The </t>
    </r>
    <r>
      <rPr>
        <i/>
        <sz val="12"/>
        <rFont val="Calibri"/>
      </rPr>
      <t>Alberta Social Credit Act</t>
    </r>
    <r>
      <rPr>
        <sz val="12"/>
        <color rgb="FF000000"/>
        <rFont val="Calibri"/>
      </rPr>
      <t xml:space="preserve"> is ultra vires of the provincial legislature. Cannon J. expressing no opinion.
Per Duff C.J and Davis and Hudson JJ. Such legislation does not come within section 92 13 or 16 of the B.N.A Act; it is not within the power of that province to establish such statutory machinery with the functions for which this machinery is designed and to regulate the operation of it such machinery in part at least as subject matter of legislation comes within the field designated by "Currency" (s. 91 (14) B.N.A Act)</t>
    </r>
  </si>
  <si>
    <t>Fortier v. Miller</t>
  </si>
  <si>
    <t>[1943] SCR 470</t>
  </si>
  <si>
    <t>1943 CanLII 41 (SCC)</t>
  </si>
  <si>
    <t xml:space="preserve">Centre for Intellectual Property Policy 
</t>
  </si>
  <si>
    <t>d) proposed legislation attempts to constitute the Lieutenant Governor in Council a court to try to question whether any newspaper has been guilty of any contravention of any provision of the Act (page 5- facta)</t>
  </si>
  <si>
    <t>Reference as to whether members of the Military or Naval Forces of the United States of America are exempt from Criminal Proceedings in Canadian Criminal Courts</t>
  </si>
  <si>
    <t>[1943] SCR 483</t>
  </si>
  <si>
    <t>1943 CanLII 31 (SCC)</t>
  </si>
  <si>
    <t>The King v. Elgin Realty Co. Ltd.</t>
  </si>
  <si>
    <t>[1943] SCR 49</t>
  </si>
  <si>
    <t>e) proposed legislation would destroy the status and power of the Companies within its scope. LG as sole judge may halt the publication and production of newspapers and any information emanating from any person or source (page 5- facta)</t>
  </si>
  <si>
    <t>1943 CanLII 30 (SCC)</t>
  </si>
  <si>
    <t>G. v. G.</t>
  </si>
  <si>
    <t>[1943] SCR 527</t>
  </si>
  <si>
    <t>1943 CanLII 57 (SCC)</t>
  </si>
  <si>
    <t>Chartered Banks of Canada</t>
  </si>
  <si>
    <t>Merco Nordstrom Valve Co. v. Comer</t>
  </si>
  <si>
    <t>[1943] SCR 54</t>
  </si>
  <si>
    <t>1943 CanLII 58 (SCC)</t>
  </si>
  <si>
    <r>
      <rPr>
        <i/>
        <sz val="12"/>
        <rFont val="Calibri"/>
      </rPr>
      <t>Bank Taxation Act</t>
    </r>
    <r>
      <rPr>
        <sz val="12"/>
        <color rgb="FF000000"/>
        <rFont val="Calibri"/>
      </rPr>
      <t xml:space="preserve"> is </t>
    </r>
    <r>
      <rPr>
        <i/>
        <sz val="12"/>
        <rFont val="Calibri"/>
      </rPr>
      <t>ultra vires</t>
    </r>
    <r>
      <rPr>
        <sz val="12"/>
        <color rgb="FF000000"/>
        <rFont val="Calibri"/>
      </rPr>
      <t xml:space="preserve"> because: it is not direct; it is not for the purpose of raising revenue within the province; and because banks are dominion corporations: section 91(15) gives Parliament of Canada powers over “banking, incorporation of banks, and the issue of paper money”</t>
    </r>
  </si>
  <si>
    <t>"Held, by the Court, that the Bank Taxation Act is not an enactment in exercise of the provincial power to raise a revenue for provin­cial purposes by direct taxation, but is legislation which, in its true character and by ascertaining its effect in the known circum­stances to which it is to be applied, relates to "Incorporation of Banks and Banking" (s. 91 (15) B.N.A. Act)." [p 101]</t>
  </si>
  <si>
    <t>Morice v. Davidson</t>
  </si>
  <si>
    <t>[1943] SCR 545</t>
  </si>
  <si>
    <t>1943 CanLII 55 (SCC)</t>
  </si>
  <si>
    <t>Spun Rock Wools Ltd. v. Fiberglas Canada Ltd.</t>
  </si>
  <si>
    <t>[1943] SCR 547</t>
  </si>
  <si>
    <t>1943 CanLII 43 (SCC)</t>
  </si>
  <si>
    <t>[1943] SCR 566</t>
  </si>
  <si>
    <t>1943 CanLII 45 (SCC)</t>
  </si>
  <si>
    <t>Minister of National Revenue v. The Kellogg Company of Canada Ltd.</t>
  </si>
  <si>
    <t>[1943] SCR 58</t>
  </si>
  <si>
    <t>1943 CanLII 36 (SCC)</t>
  </si>
  <si>
    <t>Hinkson v. Harmes</t>
  </si>
  <si>
    <t>[1943] SCR 61</t>
  </si>
  <si>
    <t>1943 CanLII 48 (SCC)</t>
  </si>
  <si>
    <r>
      <rPr>
        <i/>
        <sz val="12"/>
        <rFont val="Calibri"/>
      </rPr>
      <t>Bank Taxation Act</t>
    </r>
    <r>
      <rPr>
        <sz val="12"/>
        <color rgb="FF000000"/>
        <rFont val="Calibri"/>
      </rPr>
      <t xml:space="preserve"> is </t>
    </r>
    <r>
      <rPr>
        <i/>
        <sz val="12"/>
        <rFont val="Calibri"/>
      </rPr>
      <t>ultra vires</t>
    </r>
    <r>
      <rPr>
        <sz val="12"/>
        <color rgb="FF000000"/>
        <rFont val="Calibri"/>
      </rPr>
      <t xml:space="preserve"> because: it is not taxation within the province</t>
    </r>
  </si>
  <si>
    <t>page 141</t>
  </si>
  <si>
    <t>Curlett v. Canadian Fire Insurance Co.</t>
  </si>
  <si>
    <t>[1943] SCR 82</t>
  </si>
  <si>
    <t>1943 CanLII 26 (SCC)</t>
  </si>
  <si>
    <t>National Trust Co. Ltd. v. Osadchuk</t>
  </si>
  <si>
    <t>[1943] SCR 89</t>
  </si>
  <si>
    <t>1943 CanLII 35 (SCC)</t>
  </si>
  <si>
    <r>
      <rPr>
        <i/>
        <sz val="12"/>
        <rFont val="Calibri"/>
      </rPr>
      <t xml:space="preserve">The Credit of Alberta Regulation Act </t>
    </r>
    <r>
      <rPr>
        <sz val="12"/>
        <color rgb="FF000000"/>
        <rFont val="Calibri"/>
      </rPr>
      <t xml:space="preserve">is </t>
    </r>
    <r>
      <rPr>
        <i/>
        <sz val="12"/>
        <rFont val="Calibri"/>
      </rPr>
      <t>ultra vires</t>
    </r>
    <r>
      <rPr>
        <sz val="12"/>
        <color rgb="FF000000"/>
        <rFont val="Calibri"/>
      </rPr>
      <t xml:space="preserve"> to Alberta Legislature because Parliament has the exclusive jurisdiction over banking. The fact that the Bank of Canada is expressly excluded from the act is evidence that other banks were intended to be included [Chartered Banks factum p 15]</t>
    </r>
  </si>
  <si>
    <t>M. E. Binz Silk Company of Danville Limited v. Corporation of the Village of Danville</t>
  </si>
  <si>
    <t>In the present reference, the Dominion takes a very strong stand and contends that this bill, linked with the two others, constitutes essential encroachment upon the exclusive powers of Parliament of legislating in relation to " banking, incorporation of banks and paper money" and is, therefore,[Page 141] ultra vires.      The transactions specifically mentioned form part of an ordinary banking business; and the exception of the Bank of Canada from "a credit institu­tion or any other person," in clause (b) of section 2, strengthens the conclusion that banks are the institutions covered by the provisions of the Bill [SCC at 157]</t>
  </si>
  <si>
    <t>J.M.A. Gracie v. J.E. Gracie</t>
  </si>
  <si>
    <t>Alberta Publishers</t>
  </si>
  <si>
    <t>A. Acorn &amp; Callacutts Coach Lines v. W. Dean &amp; V. Dean</t>
  </si>
  <si>
    <t>S. Kohen v. A.M. Veich &amp; W. Kelley</t>
  </si>
  <si>
    <t>407 ETR Concession Company Limited v. Superintendent of Bankruptcy</t>
  </si>
  <si>
    <t>The Subject matter of the Press Bill is not "property and civil rights in the province" (Subsection13 of Section 92), nor a "matter of merely local or private nature in the province (Subsection 16 of Section 92) It falls properly within the general powers of the Dominion Parliment under Secton 91.    (a) Its object is to intoduce and bring into effect a now economic and govenrmetal orfer in one province but it effects the legislative and economic rights of oter Provinces and their inhabitants (40) (b) The Press Bill appears, to be a part of setting up a new economic and governemntal order, and it went so dar as to prevent access to the courts to test consitutionality of legilsation. In "pith and substance" the Press Bill is an attempt by the Province to legislate without recards to constiuional powe and use the Federal legislative power effective by contollin the news paper. If it were to be upheld the BNA Act would be a dead letter. (c) debts and securities owed outside he province and inside are to greditors not inside the provincial legislation- this would effect their investment (d) denial of access to courts is an extra provincial concern. (e) banks and credit unions incorporated by the Domion are effected (they opperate extraprovincially) (f) Newspapers extend outside the province (g) interference with the dissemination of news is out side s. 92</t>
  </si>
  <si>
    <t>A.S. Rudolf v. Ship 'Newbrundoc'</t>
  </si>
  <si>
    <t>found on CanLii: SS. "Newbrundoc" v. Rudolf, [1941] 1 D.L.R. 498, [1940] Ex. C.R. 247; affirmed S.C.C. [1942] 2 D.L.R. 253</t>
  </si>
  <si>
    <t>[1943] SCR 94</t>
  </si>
  <si>
    <t>1943 CanLII 56 (SCC)</t>
  </si>
  <si>
    <t>DROPBOX DOCS</t>
  </si>
  <si>
    <t>Forsythe v. The King</t>
  </si>
  <si>
    <t>[1943] SCR 98</t>
  </si>
  <si>
    <t>1943 CanLII 62 (SCC)</t>
  </si>
  <si>
    <t>Saskatchewan Power Corporation and Many Islands Pipe Lines Limited v. TransCanada Pipeline Limited and The National Energy Board</t>
  </si>
  <si>
    <t>AG Canada</t>
  </si>
  <si>
    <t xml:space="preserve">The fixing of transportation tolls set out as a Demand Rate and Commodity Rate in the Board's order were within the Board's authority. (page 11) </t>
  </si>
  <si>
    <t>Karas et al. v. Rowlett</t>
  </si>
  <si>
    <t>[1944] SCR 1</t>
  </si>
  <si>
    <t>1943 CanLII 53 (SCC)</t>
  </si>
  <si>
    <t>Bay-Front Garage Ltd. v. Evers</t>
  </si>
  <si>
    <t>[1944] SCR 20</t>
  </si>
  <si>
    <t>1943 CanLII 2 (SCC)</t>
  </si>
  <si>
    <r>
      <t xml:space="preserve">In the context of s.50 of the </t>
    </r>
    <r>
      <rPr>
        <i/>
        <sz val="12"/>
        <rFont val="Calibri"/>
      </rPr>
      <t>National Energy Board Act</t>
    </r>
    <r>
      <rPr>
        <sz val="12"/>
        <color rgb="FF000000"/>
        <rFont val="Calibri"/>
      </rPr>
      <t xml:space="preserve"> there must be, of course, a limitation to transportation tolls.
It [the Board] was entitled to make a variation for the purpose of fixing transportation charges... (page 702)</t>
    </r>
  </si>
  <si>
    <t>Michael Dow, Gwendolyn Miron, and Peter Teolis</t>
  </si>
  <si>
    <t>In relation to a contract price for the sale of gas, the Board may change the transportation component or toll and, in function of that, alter the ultimate price as set forth in the contract or tarriff as filed. (page 14)
... [s.61] clearly empowers the Board to prescribe, in the circumstances contemplated by s.61, the price at which gas may be sold by a pipeline company. (page 14)</t>
  </si>
  <si>
    <t>City of Vancouver v. Attorney-General of Canada</t>
  </si>
  <si>
    <t>[1944] SCR 23</t>
  </si>
  <si>
    <t>It follows that forgeoing that the Board exceeded its authority in purporting to substitute the Imputed Alberta Border Price for that fixed by the contract between the parties. It was entitled to make a variation for the purpose of fixing transportation charges but not to establish a new contract price for the gas as a commodity. (page 702)</t>
  </si>
  <si>
    <t>1943 CanLII 23 (SCC)</t>
  </si>
  <si>
    <t>Greenbank v. The National Supply Co.</t>
  </si>
  <si>
    <t>[1944] SCR 59</t>
  </si>
  <si>
    <t>1943 CanLII 24 (SCC)</t>
  </si>
  <si>
    <r>
      <t xml:space="preserve">If the constitutional questions stated in this Appeal are reached, it is respectfully submitted that all of the questions should be admitted in the affirmative; that is, the impugned provisions of the </t>
    </r>
    <r>
      <rPr>
        <i/>
        <sz val="12"/>
        <rFont val="Calibri"/>
      </rPr>
      <t>National Energy Board Act</t>
    </r>
    <r>
      <rPr>
        <sz val="12"/>
        <color rgb="FF000000"/>
        <rFont val="Calibri"/>
      </rPr>
      <t xml:space="preserve"> and the </t>
    </r>
    <r>
      <rPr>
        <i/>
        <sz val="12"/>
        <rFont val="Calibri"/>
      </rPr>
      <t xml:space="preserve">Petroleum Administrative Act </t>
    </r>
    <r>
      <rPr>
        <sz val="12"/>
        <color rgb="FF000000"/>
        <rFont val="Calibri"/>
      </rPr>
      <t xml:space="preserve">are wholly </t>
    </r>
    <r>
      <rPr>
        <i/>
        <sz val="12"/>
        <rFont val="Calibri"/>
      </rPr>
      <t>intra vires</t>
    </r>
    <r>
      <rPr>
        <sz val="12"/>
        <color rgb="FF000000"/>
        <rFont val="Calibri"/>
      </rPr>
      <t xml:space="preserve"> and that Order in Council P.C. 1976-3122 is authorized by the </t>
    </r>
    <r>
      <rPr>
        <i/>
        <sz val="12"/>
        <rFont val="Calibri"/>
      </rPr>
      <t xml:space="preserve">Petroleum Administration Act. </t>
    </r>
    <r>
      <rPr>
        <sz val="12"/>
        <color rgb="FF000000"/>
        <rFont val="Calibri"/>
      </rPr>
      <t xml:space="preserve">(page 16)
</t>
    </r>
  </si>
  <si>
    <t>The King Ex Rel. Tolfree v. Clark et al.</t>
  </si>
  <si>
    <t>[1944] SCR 69</t>
  </si>
  <si>
    <t>The appeal should therefore be allowed on this ground and it is hence unnecessary to consider the constitutional issues which arise only if the Board had acted here within its statutory authority. (page 702)</t>
  </si>
  <si>
    <t>1943 CanLII 3 (SCC)</t>
  </si>
  <si>
    <t>AG Quebec</t>
  </si>
  <si>
    <t>In French</t>
  </si>
  <si>
    <t>Travelers Indemnity Co. et al. v. Powers</t>
  </si>
  <si>
    <t>Factum in French</t>
  </si>
  <si>
    <t>[1944] SCR 77</t>
  </si>
  <si>
    <t>1943 CanLII 37 (SCC)</t>
  </si>
  <si>
    <t>AG Newfoundland</t>
  </si>
  <si>
    <t>Daigle v. Albert</t>
  </si>
  <si>
    <t>[1944] SCR 97</t>
  </si>
  <si>
    <t>1943 CanLII 46 (SCC)</t>
  </si>
  <si>
    <r>
      <t xml:space="preserve">Accepts and adopts Part III of the Factum of the Attorney General of Saskatchewan. (page 4)
The Court should answer in the negative the question: "Whether Sections 50, 51, 52, 53 and 61 of the </t>
    </r>
    <r>
      <rPr>
        <u/>
        <sz val="12"/>
        <rFont val="Calibri"/>
      </rPr>
      <t>National Energy Board Act intra vires</t>
    </r>
    <r>
      <rPr>
        <sz val="12"/>
        <color rgb="FF000000"/>
        <rFont val="Calibri"/>
      </rPr>
      <t xml:space="preserve"> the Parliament of Canada if they include jurisdiction in the National Energy Board to regulate the price of gas stipulated in a contract between a pipeline company and a purchaser, as distinguished from a charge of transportation of gas. (page 5)</t>
    </r>
  </si>
  <si>
    <t>North Empire Fire Insurance Co. v. Vermette</t>
  </si>
  <si>
    <t>1943 CanLII 383 (SCC)</t>
  </si>
  <si>
    <t>AG BC</t>
  </si>
  <si>
    <t>Anthony et al. v. Attorney-General of Alberta et al.</t>
  </si>
  <si>
    <t>1943 CanLII 384 (SCC)</t>
  </si>
  <si>
    <t>Larose et al. v. Valiquette et al.</t>
  </si>
  <si>
    <r>
      <t xml:space="preserve">This court should rule that Sections 50, 51, 52, 53 and 61 of the </t>
    </r>
    <r>
      <rPr>
        <u/>
        <sz val="12"/>
        <rFont val="Calibri"/>
      </rPr>
      <t>National Energy Board Act</t>
    </r>
    <r>
      <rPr>
        <sz val="12"/>
        <color rgb="FF000000"/>
        <rFont val="Calibri"/>
      </rPr>
      <t xml:space="preserve">, if they purport to give jurisdiction to the National Energy Board to regulate the price of gas stipulated in a contract between a pipeline company and a purchaser, and must be characterized as an exercise of power under Section 92(10)(a) and 91(29) of the </t>
    </r>
    <r>
      <rPr>
        <u/>
        <sz val="12"/>
        <rFont val="Calibri"/>
      </rPr>
      <t>British North America Act</t>
    </r>
    <r>
      <rPr>
        <sz val="12"/>
        <color rgb="FF000000"/>
        <rFont val="Calibri"/>
      </rPr>
      <t xml:space="preserve">, are </t>
    </r>
    <r>
      <rPr>
        <u/>
        <sz val="12"/>
        <rFont val="Calibri"/>
      </rPr>
      <t>ultra vires</t>
    </r>
    <r>
      <rPr>
        <sz val="12"/>
        <color rgb="FF000000"/>
        <rFont val="Calibri"/>
      </rPr>
      <t xml:space="preserve"> the Parliament of Canada. (page 9). </t>
    </r>
  </si>
  <si>
    <t>1943 CanLII 385 (SCC)</t>
  </si>
  <si>
    <t>Walsh and Simmons v. The King Simpson and Simmons v. The King Hall and Simmons v. The King</t>
  </si>
  <si>
    <t>AG Alberta</t>
  </si>
  <si>
    <t>1943 CanLII 386 (SCC)</t>
  </si>
  <si>
    <r>
      <t xml:space="preserve">The only basis for upholding ss. 50, 51, 52, 53 and 61 of the </t>
    </r>
    <r>
      <rPr>
        <u/>
        <sz val="12"/>
        <rFont val="Calibri"/>
      </rPr>
      <t>National Energy Board Act</t>
    </r>
    <r>
      <rPr>
        <sz val="12"/>
        <color rgb="FF000000"/>
        <rFont val="Calibri"/>
      </rPr>
      <t xml:space="preserve">, R.S.C. 1970, c. N-6 is pursuant to s. 91(29) in conjunction with s. 92(10)(a) of the </t>
    </r>
    <r>
      <rPr>
        <u/>
        <sz val="12"/>
        <rFont val="Calibri"/>
      </rPr>
      <t>British North America Act,</t>
    </r>
    <r>
      <rPr>
        <sz val="12"/>
        <color rgb="FF000000"/>
        <rFont val="Calibri"/>
      </rPr>
      <t xml:space="preserve"> 30 &amp; 31 Vict., c. 3 </t>
    </r>
    <r>
      <rPr>
        <u/>
        <sz val="12"/>
        <rFont val="Calibri"/>
      </rPr>
      <t>("B.N.A. Act")</t>
    </r>
    <r>
      <rPr>
        <sz val="12"/>
        <color rgb="FF000000"/>
        <rFont val="Calibri"/>
      </rPr>
      <t>. (page 3)</t>
    </r>
  </si>
  <si>
    <t>Logan et al. v. Wilson et al.</t>
  </si>
  <si>
    <t>AG Saskatchewan</t>
  </si>
  <si>
    <t>1943 CanLII 388 (SCC)</t>
  </si>
  <si>
    <t>N/A (cannot be copied).</t>
  </si>
  <si>
    <r>
      <t xml:space="preserve">The Attorney General of Saskatchewan submits that no </t>
    </r>
    <r>
      <rPr>
        <u/>
        <sz val="12"/>
        <rFont val="Calibri"/>
      </rPr>
      <t>interference with the integrity</t>
    </r>
    <r>
      <rPr>
        <sz val="12"/>
        <color rgb="FF000000"/>
        <rFont val="Calibri"/>
      </rPr>
      <t xml:space="preserve"> of TransCanada, no </t>
    </r>
    <r>
      <rPr>
        <u/>
        <sz val="12"/>
        <rFont val="Calibri"/>
      </rPr>
      <t>sterilization</t>
    </r>
    <r>
      <rPr>
        <sz val="12"/>
        <color rgb="FF000000"/>
        <rFont val="Calibri"/>
      </rPr>
      <t xml:space="preserve"> of its undertaking, no </t>
    </r>
    <r>
      <rPr>
        <u/>
        <sz val="12"/>
        <rFont val="Calibri"/>
      </rPr>
      <t>mutiliation of its pipeline</t>
    </r>
    <r>
      <rPr>
        <sz val="12"/>
        <color rgb="FF000000"/>
        <rFont val="Calibri"/>
      </rPr>
      <t xml:space="preserve">, or no </t>
    </r>
    <r>
      <rPr>
        <u/>
        <sz val="12"/>
        <rFont val="Calibri"/>
      </rPr>
      <t>destruction</t>
    </r>
    <r>
      <rPr>
        <sz val="12"/>
        <color rgb="FF000000"/>
        <rFont val="Calibri"/>
      </rPr>
      <t xml:space="preserve"> of the undertaking as a public service can result from TransCanada being bound to its contractual obligation to sell gas to the Appellants at the price of 23.5 per Mcf. (page 5-6)</t>
    </r>
  </si>
  <si>
    <t>Rayner et al. v. Read</t>
  </si>
  <si>
    <t>1943 CanLII 389 (SCC)</t>
  </si>
  <si>
    <t>It [the Board] was entitled to make a variation for the purpose of fixing transportation charges but not to establish a new contract price for the gas as a commodity. (page 702)
There is nothing here that, in my view, gives the Board overall price fixing authority in connection with the fixing of transportation tolls. (701)</t>
  </si>
  <si>
    <t>Martin et al. v. Martin et al.</t>
  </si>
  <si>
    <t>1943 CanLII 390 (SCC)</t>
  </si>
  <si>
    <r>
      <t xml:space="preserve">The Court should make a finding that Sections 50, 51, 52, 53 and 61 of the </t>
    </r>
    <r>
      <rPr>
        <u/>
        <sz val="12"/>
        <rFont val="Calibri"/>
      </rPr>
      <t>National Energy Board Act</t>
    </r>
    <r>
      <rPr>
        <sz val="12"/>
        <color rgb="FF000000"/>
        <rFont val="Calibri"/>
      </rPr>
      <t xml:space="preserve">, if they purport to give jurisdiction to the National Energy Board to negotiate the price of gas stipulated in a contract between a pipeline company and a purchaser, as distinguished from a charge for transportation of gas, are </t>
    </r>
    <r>
      <rPr>
        <u/>
        <sz val="12"/>
        <rFont val="Calibri"/>
      </rPr>
      <t>ultra vires</t>
    </r>
    <r>
      <rPr>
        <sz val="12"/>
        <color rgb="FF000000"/>
        <rFont val="Calibri"/>
      </rPr>
      <t xml:space="preserve"> the Parliament of Canada. (page 8)</t>
    </r>
  </si>
  <si>
    <t>1943 CanLII 391 (SCC)</t>
  </si>
  <si>
    <t>Reid v. The King</t>
  </si>
  <si>
    <t>1943 CanLII 392 (SCC)</t>
  </si>
  <si>
    <t>Rowlett v. Karas et al.</t>
  </si>
  <si>
    <t>1943 CanLII 393 (SCC)</t>
  </si>
  <si>
    <t>A.H. Boulton Co. Ltd. v. Trusts &amp; Guarantee Co. Ltd.</t>
  </si>
  <si>
    <t>[1942] SCR 130</t>
  </si>
  <si>
    <t>1942 CanLII 2 (SCC)</t>
  </si>
  <si>
    <t>McCulloch v. Murray</t>
  </si>
  <si>
    <t>[1942] SCR 141</t>
  </si>
  <si>
    <t>1942 CanLII 44 (SCC)</t>
  </si>
  <si>
    <t>Container Materials Ltd. et al. v. The King</t>
  </si>
  <si>
    <t>[1942] SCR 147</t>
  </si>
  <si>
    <t>1942 CanLII 1 (SCC)</t>
  </si>
  <si>
    <t>Unclear (materials noted as absent)</t>
  </si>
  <si>
    <t>Case is listed in the index for this volume; however, the materials are not present in the volume and there is a note saying "(not received)" in the volume index. -VP</t>
  </si>
  <si>
    <t>Heil v. Heil</t>
  </si>
  <si>
    <t>[1942] SCR 160</t>
  </si>
  <si>
    <t>1942 CanLII 3 (SCC)</t>
  </si>
  <si>
    <t>Whitford v. Whitford</t>
  </si>
  <si>
    <t>[1942] SCR 166</t>
  </si>
  <si>
    <t>1942 CanLII 31 (SCC)</t>
  </si>
  <si>
    <t>The King v. Noxzema Chemical Company of Canada Ltd.</t>
  </si>
  <si>
    <t>[1942] SCR 178</t>
  </si>
  <si>
    <t>1942 CanLII 39 (SCC)</t>
  </si>
  <si>
    <t>"so long as those measures are taken in relation to a head of provincial competence and do not compromise the proper functioning of the Criminal Code"</t>
  </si>
  <si>
    <t>Majority at para 27; factum at para 9. Quoting Chatterjee. Majority is referring to appellant's argument; intervener is using to emphasize a point.</t>
  </si>
  <si>
    <t>Continental Soya Co. Ltd. v. J. R. Short Milling Company (Canada) Ltd.</t>
  </si>
  <si>
    <t>[1942] SCR 187</t>
  </si>
  <si>
    <t>1942 CanLII 45 (SCC)</t>
  </si>
  <si>
    <t>Comm'r of Agricultural Loans v. Irwin</t>
  </si>
  <si>
    <t>[1942] SCR 196</t>
  </si>
  <si>
    <t>1942 CanLII 4 (SCC)</t>
  </si>
  <si>
    <t>In re Snowball Estate</t>
  </si>
  <si>
    <t>[1942] SCR 202</t>
  </si>
  <si>
    <t>1942 CanLII 5 (SCC)</t>
  </si>
  <si>
    <t>Equitable Life Assurance Society of the United States v. Larocque</t>
  </si>
  <si>
    <t>[1942] SCR 205</t>
  </si>
  <si>
    <t>1942 CanLII 48 (SCC)</t>
  </si>
  <si>
    <t>Fortier v. Longchamp</t>
  </si>
  <si>
    <t>[1942] SCR 240</t>
  </si>
  <si>
    <t>1942 CanLII 47 (SCC)</t>
  </si>
  <si>
    <t>Trudeau et al. v. Devost</t>
  </si>
  <si>
    <t>[1942] SCR 257</t>
  </si>
  <si>
    <t>1942 CanLII 29 (SCC)</t>
  </si>
  <si>
    <t>Minister of National Revenue v. Merritt</t>
  </si>
  <si>
    <t>[1942] SCR 269</t>
  </si>
  <si>
    <t>1942 CanLII 40 (SCC)</t>
  </si>
  <si>
    <t>Canada Permanent Mortgage Corporation v. Cheese and The Chief Commissioner of the Board of Review</t>
  </si>
  <si>
    <t>[1942] SCR 291</t>
  </si>
  <si>
    <t>1942 CanLII 35 (SCC)</t>
  </si>
  <si>
    <t>Sideleau v. Davidson (Controverted election for the Electoral District of Stanstead)</t>
  </si>
  <si>
    <t>[1942] SCR 306</t>
  </si>
  <si>
    <t>1942 CanLII 50 (SCC)</t>
  </si>
  <si>
    <t>[1942] SCR 318</t>
  </si>
  <si>
    <t>1942 CanLII 28 (SCC)</t>
  </si>
  <si>
    <t>Gendron v. Duranleau</t>
  </si>
  <si>
    <t>[1942] SCR 321</t>
  </si>
  <si>
    <t>1942 CanLII 54 (SCC)</t>
  </si>
  <si>
    <t>Ahsley Colter Ltd. v. Scott</t>
  </si>
  <si>
    <t>[1942] SCR 331</t>
  </si>
  <si>
    <t>1942 CanLII 30 (SCC)</t>
  </si>
  <si>
    <t>Dallman v. The King</t>
  </si>
  <si>
    <t>[1942] SCR 339</t>
  </si>
  <si>
    <t>1942 CanLII 52 (SCC)</t>
  </si>
  <si>
    <t>Kallio v. Russell Timber Co. Ltd.</t>
  </si>
  <si>
    <t>[1942] SCR 346</t>
  </si>
  <si>
    <t>1942 CanLII 6 (SCC)</t>
  </si>
  <si>
    <t>Insurance Company of North America v. Colonial Steamships Ltd.</t>
  </si>
  <si>
    <t>[1942] SCR 357</t>
  </si>
  <si>
    <t>1942 CanLII 41 (SCC)</t>
  </si>
  <si>
    <t>Coca-Cola Company of Canada Ltd. et al. v. Forbes</t>
  </si>
  <si>
    <t>[1942] SCR 366</t>
  </si>
  <si>
    <t>1942 CanLII 37 (SCC)</t>
  </si>
  <si>
    <t>Dawes v. Gaye</t>
  </si>
  <si>
    <t>[1942] SCR 369</t>
  </si>
  <si>
    <t>1942 CanLII 32 (SCC)</t>
  </si>
  <si>
    <t>ATCO Gas and Pipelines Ltd v Alberta (Utilities Commission) 2015 SCC</t>
  </si>
  <si>
    <t>Marshment v. Borgstrom</t>
  </si>
  <si>
    <t>[1942] SCR 374</t>
  </si>
  <si>
    <t>1942 CanLII 7 (SCC)</t>
  </si>
  <si>
    <t>Township of Tisdale v. Cavana</t>
  </si>
  <si>
    <t>[1942] SCR 384</t>
  </si>
  <si>
    <t>1942 CanLII 8 (SCC)</t>
  </si>
  <si>
    <t>McFadyen v. Harvie</t>
  </si>
  <si>
    <t>[1942] SCR 390</t>
  </si>
  <si>
    <t>1942 CanLII 9 (SCC)</t>
  </si>
  <si>
    <t>Vancouver Motors U-Drive Ltd. v. Walker</t>
  </si>
  <si>
    <t>[1942] SCR 391</t>
  </si>
  <si>
    <t>1942 CanLII 210 (SCC)</t>
  </si>
  <si>
    <t>Alberta (Attorney-General) v. Majestic Mines Ltd.</t>
  </si>
  <si>
    <t>[1942] SCR 402</t>
  </si>
  <si>
    <t>1942 CanLII 24 (SCC)</t>
  </si>
  <si>
    <t>Ludditt v. Ginger Coote Airways Ltd.</t>
  </si>
  <si>
    <t>[1942] SCR 406</t>
  </si>
  <si>
    <t>1942 CanLII 20 (SCC)</t>
  </si>
  <si>
    <t>Reference as to Validity of Section 16 of The Special War Revenue Act as amended</t>
  </si>
  <si>
    <t>Guindon v Canada 2015 SCC 41</t>
  </si>
  <si>
    <t>[1942] SCR 429</t>
  </si>
  <si>
    <t>1942 CanLII 49 (SCC)</t>
  </si>
  <si>
    <t>Kerr v. Canada (Superintendent of Income Tax)</t>
  </si>
  <si>
    <t>[1942] SCR 435</t>
  </si>
  <si>
    <t>1942 CanLII 25 (SCC)</t>
  </si>
  <si>
    <t>Owners of Steamship Panagiotis Th. Coumantaros v. National Harbours Board</t>
  </si>
  <si>
    <t>[1942] SCR 450</t>
  </si>
  <si>
    <t>1942 CanLII 34 (SCC)</t>
  </si>
  <si>
    <t>Racette v. The King</t>
  </si>
  <si>
    <t>[1942] SCR 464</t>
  </si>
  <si>
    <t>1942 CanLII 42 (SCC)</t>
  </si>
  <si>
    <t>Edmonton (City) v. W. W. Sales Ltd.</t>
  </si>
  <si>
    <t>[1942] SCR 467</t>
  </si>
  <si>
    <t>1942 CanLII 27 (SCC)</t>
  </si>
  <si>
    <t>Firestone Tire and Rubber Company of Canada Ltd. v. Commissioner of Income Tax</t>
  </si>
  <si>
    <t>[1942] SCR 476</t>
  </si>
  <si>
    <t>1942 CanLII 21 (SCC)</t>
  </si>
  <si>
    <t>Keystone Transports Ltd. v. Dominion Steel &amp; Coal Corporation Ltd.</t>
  </si>
  <si>
    <t>[1942] SCR 495</t>
  </si>
  <si>
    <t>1942 CanLII 51 (SCC)</t>
  </si>
  <si>
    <t>In the Estate of Elmer Shaw Deceased [a.k.a. Shaw v. Toronto General Trusts]</t>
  </si>
  <si>
    <t>[1942] SCR 513</t>
  </si>
  <si>
    <t>1942 CanLII 53 (SCC)</t>
  </si>
  <si>
    <t>The King v. Hughes</t>
  </si>
  <si>
    <t>[1942] SCR 517</t>
  </si>
  <si>
    <t>1942 CanLII 22 (SCC)</t>
  </si>
  <si>
    <t>Dominion Square Corporation v. Aluminum Company of Canada</t>
  </si>
  <si>
    <t>[1942] SCR 73</t>
  </si>
  <si>
    <t>1942 CanLII 43 (SCC)</t>
  </si>
  <si>
    <t>The King v. Décary</t>
  </si>
  <si>
    <t>[1942] SCR 80</t>
  </si>
  <si>
    <t>1942 CanLII 36 (SCC)</t>
  </si>
  <si>
    <t>Laphkas v. The King</t>
  </si>
  <si>
    <t>[1942] SCR 84</t>
  </si>
  <si>
    <t>1942 CanLII 33 (SCC)</t>
  </si>
  <si>
    <t>Montreal Coke and Manufacturing Co. v. Minister of National Revenue / Montreal Light Heat &amp; Power Consolidated v. The Minister of National Revenue</t>
  </si>
  <si>
    <t>[1942] SCR 89</t>
  </si>
  <si>
    <t>1942 CanLII 55 (SCC)</t>
  </si>
  <si>
    <t>Mercury Oils Ltd. v. Vulcan-Brown Petroleums Ltd.</t>
  </si>
  <si>
    <t>[1943] SCR 37</t>
  </si>
  <si>
    <t>1942 CanLII 26 (SCC)</t>
  </si>
  <si>
    <t>No signficant matches</t>
  </si>
  <si>
    <t>Fine Foods of Canada Ltd. v. Metcalfe Foods Ltd.</t>
  </si>
  <si>
    <t>[1943] SCR 42</t>
  </si>
  <si>
    <t>1942 CanLII 46 (SCC)</t>
  </si>
  <si>
    <t>A. L. Miller v. Royal Markets Limited</t>
  </si>
  <si>
    <t>City of Montréal v. City of Westmount</t>
  </si>
  <si>
    <t>Boland v. Sandell</t>
  </si>
  <si>
    <t>R v Rodgerson  2015 SCC 38</t>
  </si>
  <si>
    <t>[1943] SCR 45</t>
  </si>
  <si>
    <t>1942 CanLII 10 (SCC)</t>
  </si>
  <si>
    <t>Mussen v. Crown Trust Company</t>
  </si>
  <si>
    <t>[1943] SCR 460</t>
  </si>
  <si>
    <t>1942 CanLII 38 (SCC)</t>
  </si>
  <si>
    <t>E. Lagueux &amp; Fils et al v. Arthur Jacques</t>
  </si>
  <si>
    <t>Ashley Colter Ltd. v. Scott</t>
  </si>
  <si>
    <t>1942 CanLII 358 (SCC)</t>
  </si>
  <si>
    <t>Colvin v. McLaughlin</t>
  </si>
  <si>
    <t>1942 CanLII 359 (SCC)</t>
  </si>
  <si>
    <t>[1941] SCR 193</t>
  </si>
  <si>
    <t>1941 CanLII 43 (SCC)</t>
  </si>
  <si>
    <t>Corporation of the United Counties of Northumberland and Durham v. Board of Public School Trustees Union School Sections 16 and 18 Townships of Murray and Brighton</t>
  </si>
  <si>
    <t>[1941] SCR 204</t>
  </si>
  <si>
    <t>1941 CanLII 2 (SCC)</t>
  </si>
  <si>
    <t>Staples v. Great American Ins. Co. New York</t>
  </si>
  <si>
    <t>[1941] SCR 213</t>
  </si>
  <si>
    <t>1941 CanLII 3 (SCC)</t>
  </si>
  <si>
    <t>Northern Electric Co. Ltd. v. Brown's Theatres Ltd.</t>
  </si>
  <si>
    <t>[1941] SCR 224</t>
  </si>
  <si>
    <t>1941 CanLII 38 (SCC)</t>
  </si>
  <si>
    <t>The King v. McLeod</t>
  </si>
  <si>
    <t>[1941] SCR 228</t>
  </si>
  <si>
    <t>1941 CanLII 26 (SCC)</t>
  </si>
  <si>
    <t>Des Brisay v. Canadian Government Merchant Marine Ltd.</t>
  </si>
  <si>
    <t>[1941] SCR 230</t>
  </si>
  <si>
    <t>1941 CanLII 27 (SCC)</t>
  </si>
  <si>
    <t>Kellogg Company v. Kellogg</t>
  </si>
  <si>
    <t>[1941] SCR 242</t>
  </si>
  <si>
    <t>1941 CanLII 53 (SCC)</t>
  </si>
  <si>
    <t>Cox v. Hourigan</t>
  </si>
  <si>
    <t>[1941] SCR 251</t>
  </si>
  <si>
    <t>1941 CanLII 4 (SCC)</t>
  </si>
  <si>
    <t>Cruickshanks v. The King</t>
  </si>
  <si>
    <t>Gonzy v. Lees</t>
  </si>
  <si>
    <t>[1941] SCR 262</t>
  </si>
  <si>
    <t>1941 CanLII 28 (SCC)</t>
  </si>
  <si>
    <t>The King v. Bradley</t>
  </si>
  <si>
    <t>[1941] SCR 270</t>
  </si>
  <si>
    <t>1941 CanLII 39 (SCC)</t>
  </si>
  <si>
    <t>Lockhart v. Canadian Pacific Ry. Co.</t>
  </si>
  <si>
    <t>[1941] SCR 278</t>
  </si>
  <si>
    <t>1941 CanLII 5 (SCC)</t>
  </si>
  <si>
    <t>Commissioner of Provincial Police v. The King</t>
  </si>
  <si>
    <t>[1941] SCR 317</t>
  </si>
  <si>
    <t>1941 CanLII 29 (SCC)</t>
  </si>
  <si>
    <t>Cowen v. The Attorney-General for British Columbia ex rel. College of Dental Surgeons for B.C.</t>
  </si>
  <si>
    <t>[1941] SCR 321</t>
  </si>
  <si>
    <t>1941 CanLII 30 (SCC)</t>
  </si>
  <si>
    <t>International Harvester Co. of Canada v. The Provincial Tax Commission</t>
  </si>
  <si>
    <t>[1941] SCR 325</t>
  </si>
  <si>
    <t>1941 CanLII 50 (SCC)</t>
  </si>
  <si>
    <t>Sayers v. The King</t>
  </si>
  <si>
    <t>[1941] SCR 362</t>
  </si>
  <si>
    <t>1941 CanLII 31 (SCC)</t>
  </si>
  <si>
    <t>In re Estate of Hannah Mailman</t>
  </si>
  <si>
    <t>[1941] SCR 368</t>
  </si>
  <si>
    <t>1941 CanLII 57 (SCC)</t>
  </si>
  <si>
    <t xml:space="preserve">"The person possessing the recording must have personally recorded or participated in the sexual activity in question. That activity must not be unlawful, thus ensuring the consent of all parties, and precluding the exploitation or abuse of children." (77 words) </t>
  </si>
  <si>
    <t>Majority para 39, factum para 7. Majority is quoting Sharpe definition of private use exception to say that exploitation is not a separate requirement. Factum uses the passage for the same purpose.</t>
  </si>
  <si>
    <t>Hanes v. Kennedy</t>
  </si>
  <si>
    <t>[1941] SCR 384</t>
  </si>
  <si>
    <t>1941 CanLII 6 (SCC)</t>
  </si>
  <si>
    <t>International Ladies Garment Workers Union v. Rothman</t>
  </si>
  <si>
    <t>[1941] SCR 388</t>
  </si>
  <si>
    <t>1941 CanLII 41 (SCC)</t>
  </si>
  <si>
    <t>Provincial Secretary of Prince Edward Island v. Egan</t>
  </si>
  <si>
    <t>[1941] SCR 396</t>
  </si>
  <si>
    <t>1941 CanLII 1 (SCC)</t>
  </si>
  <si>
    <t>"The perceived importance of the jury and the Charter right to jury trial is meaningless without some guarantee that it will perform its duties impartially and represent" (30 words)</t>
  </si>
  <si>
    <t>Majority at 57; factum at 10. Both quote SCC in Sherratt to indicate importance of representativeness.</t>
  </si>
  <si>
    <t>Knutson v. The Bourkes Syndicate</t>
  </si>
  <si>
    <t>[1941] SCR 419</t>
  </si>
  <si>
    <t>1941 CanLII 7 (SCC)</t>
  </si>
  <si>
    <t>N/A (couldn't copy)</t>
  </si>
  <si>
    <t>White et al. v. Barton</t>
  </si>
  <si>
    <t>[1941] SCR 426</t>
  </si>
  <si>
    <t>1941 CanLII 8 (SCC)</t>
  </si>
  <si>
    <t>McCaffry v. The Law Society of Alberta</t>
  </si>
  <si>
    <t>[1941] SCR 430</t>
  </si>
  <si>
    <t>1941 CanLII 37 (SCC)</t>
  </si>
  <si>
    <t>Hill-Clarke-Francis Ltd. v. Northland Groceries (Quebec) Ltd.</t>
  </si>
  <si>
    <t>[1941] SCR 437</t>
  </si>
  <si>
    <t>1941 CanLII 47 (SCC)</t>
  </si>
  <si>
    <t>City of Ottawa v. Town of Eastview et al.</t>
  </si>
  <si>
    <t>[1941] SCR 448</t>
  </si>
  <si>
    <t>1941 CanLII 9 (SCC)</t>
  </si>
  <si>
    <t>"The need to address this estrangement simply enhances the importance of the state’s efforts to provide Aboriginal on-reserve residents with the opportunity to be included in the annual jury roll." (31 words)</t>
  </si>
  <si>
    <t>Dissent at 286; factum at para 19. Quoting Goudge JA in the CA decision. Both uses of the quote are consistent.</t>
  </si>
  <si>
    <t>Re Carnochan</t>
  </si>
  <si>
    <t>[1941] SCR 470</t>
  </si>
  <si>
    <t>1941 CanLII 10 (SCC)</t>
  </si>
  <si>
    <t>Landreville et al. v. Brown</t>
  </si>
  <si>
    <t>[1941] SCR 473</t>
  </si>
  <si>
    <t>1941 CanLII 11 (SCC)</t>
  </si>
  <si>
    <t>Koufis v. The King</t>
  </si>
  <si>
    <t>[1941] SCR 481</t>
  </si>
  <si>
    <t>"avoid any delay prejudicial to an accused who ought to be released, while at the same time ensuring that those who do not meet the criteria for release are kept in custody" (41 words)</t>
  </si>
  <si>
    <t>1941 CanLII 55 (SCC)</t>
  </si>
  <si>
    <t>Factum para 11, SCC para 108. Both discuss the expeditious nature of bail hearings and that they therefore carry some risk of error.</t>
  </si>
  <si>
    <t>Walker v. Barclays Bank (Canada)</t>
  </si>
  <si>
    <t>[1941] SCR 491</t>
  </si>
  <si>
    <t>1941 CanLII 44 (SCC)</t>
  </si>
  <si>
    <t>6884/6882</t>
  </si>
  <si>
    <t>Lamport v. Thompson et al</t>
  </si>
  <si>
    <t>[1941] SCR 503</t>
  </si>
  <si>
    <t>1941 CanLII 12 (SCC)</t>
  </si>
  <si>
    <t>Price v. Dom. of Can. Genl. Ins. Co.</t>
  </si>
  <si>
    <t>[1941] SCR 509</t>
  </si>
  <si>
    <t>1941 CanLII 56 (SCC)</t>
  </si>
  <si>
    <t>Nesbitt Thomson &amp; Co. Ltd. v. Pigott et al.</t>
  </si>
  <si>
    <t>[1941] SCR 520</t>
  </si>
  <si>
    <t>1941 CanLII 13 (SCC)</t>
  </si>
  <si>
    <t>Sheppard v. Frind</t>
  </si>
  <si>
    <t>[1941] SCR 531</t>
  </si>
  <si>
    <t>1941 CanLII 14 (SCC)</t>
  </si>
  <si>
    <t>Krawchuk v. The King</t>
  </si>
  <si>
    <t>[1941] SCR 537</t>
  </si>
  <si>
    <t>1941 CanLII 32 (SCC)</t>
  </si>
  <si>
    <t>Duchesse Shoe Ltd. v. Le Comité Paritaire de l'Industrie de la Chaussure</t>
  </si>
  <si>
    <t>[1941] SCR 538</t>
  </si>
  <si>
    <t>1941 CanLII 49 (SCC)</t>
  </si>
  <si>
    <t>Board of Review for Manitoba v. The Trust and Loan Co. of Canada / In re McEwen</t>
  </si>
  <si>
    <t>[1941] SCR 542</t>
  </si>
  <si>
    <t>1941 CanLII 54 (SCC)</t>
  </si>
  <si>
    <t xml:space="preserve">Canada AG appears to be an intervener, but there is no factum of theirs in volume </t>
  </si>
  <si>
    <t>Lower Mainland Dairy Products Board v. Turner's Dairy Ltd</t>
  </si>
  <si>
    <t>[1941] SCR 573</t>
  </si>
  <si>
    <t>1941 CanLII 33 (SCC)</t>
  </si>
  <si>
    <t>"different interpretative approaches may well have to be taken in different jurisdictions, sensitive to the unique blend of linguistic dynamics that have developed in each province" (29 words)</t>
  </si>
  <si>
    <t>Factum footnote 19; SCC para 68. Both quote Solski to indicate that s.23 respects the constitutional powers of the provinces.</t>
  </si>
  <si>
    <t>City of Toronto v. Consumers' Gas Company of Toronto</t>
  </si>
  <si>
    <t>[1941] SCR 584</t>
  </si>
  <si>
    <t>1941 CanLII 15 (SCC)</t>
  </si>
  <si>
    <t>Canadian National Rly. Co. v. Canadian Industries Ltd.</t>
  </si>
  <si>
    <t>[1941] SCR 591</t>
  </si>
  <si>
    <t>1941 CanLII 16 (SCC)</t>
  </si>
  <si>
    <t>National Trust Company v. The Christian Community of Universal Brotherhood Ltd.</t>
  </si>
  <si>
    <t>[1941] SCR 601</t>
  </si>
  <si>
    <t>1941 CanLII 34 (SCC)</t>
  </si>
  <si>
    <t>McKay v. Clow</t>
  </si>
  <si>
    <t>[1941] SCR 643</t>
  </si>
  <si>
    <t>1941 CanLII 36 (SCC)</t>
  </si>
  <si>
    <t>Atlantic Smoke Shops Ltd. v. Conlon and Attorney-General for Quebec</t>
  </si>
  <si>
    <t>[1941] SCR 670</t>
  </si>
  <si>
    <t>1941 CanLII 46 (SCC)</t>
  </si>
  <si>
    <t>1941-42</t>
  </si>
  <si>
    <t>Héroux and St-Germain v. La Banque Royale du Canada / St-Germain v. Nicholson and Cates.</t>
  </si>
  <si>
    <t>[1942] SCR 1</t>
  </si>
  <si>
    <t>1941 CanLII 42 (SCC)</t>
  </si>
  <si>
    <t>6875, 06872</t>
  </si>
  <si>
    <t>The King v. Paradis &amp; Farley Inc.</t>
  </si>
  <si>
    <t>[1942] SCR 10</t>
  </si>
  <si>
    <t>1941 CanLII 48 (SCC)</t>
  </si>
  <si>
    <t>749, 750</t>
  </si>
  <si>
    <t>Ripstein v. Trower &amp; Sons. Ltd.</t>
  </si>
  <si>
    <t>[1942] SCR 107</t>
  </si>
  <si>
    <t>1941 CanLII 40 (SCC)</t>
  </si>
  <si>
    <t>"Different situations may call for different thresholds, as is the case at private law. Malicious prosecution, for example, requires that “malice” be proven because of the highly discretionary and quasi-judicial role of prosecutors" (34 words)</t>
  </si>
  <si>
    <t>Majority para 54, factum para 13. Majority rejects argument of AGBC and the interveners.</t>
  </si>
  <si>
    <t>Paterson Steamships Ltd. v. The Ship New York News / Paterson Steamships Ltd. v. Quebec and Ontario Transporation Co. Ltd.</t>
  </si>
  <si>
    <t>[1942] SCR 19</t>
  </si>
  <si>
    <t>1941 CanLII 51 (SCC)</t>
  </si>
  <si>
    <t>Reference as to Validity of The Debt Adjustment Act Alberta</t>
  </si>
  <si>
    <t>[1942] SCR 31</t>
  </si>
  <si>
    <t>1941 CanLII 52 (SCC)</t>
  </si>
  <si>
    <t>Eastern Trust Company v. Montreal Trust Company et al. (In re Jost Estate)</t>
  </si>
  <si>
    <t>[1942] SCR 54</t>
  </si>
  <si>
    <t>1941 CanLII 45 (SCC)</t>
  </si>
  <si>
    <t>In Re West Estate</t>
  </si>
  <si>
    <t>[1942] SCR 120</t>
  </si>
  <si>
    <t>1942 CanLII 372 (SCC)</t>
  </si>
  <si>
    <t>Walker et al. v. Barclay's Bank (Canada) Ltd. et al.</t>
  </si>
  <si>
    <t>1941 CanLII 339 (SCC)</t>
  </si>
  <si>
    <t>"When appropriate, private law thresholds and defences may offer guidance in determining whether s. 24(1) damages would be “appropriate and just”" (78 words)</t>
  </si>
  <si>
    <t>Majority at 54; factum at para 50. Both quote Ward to illustrate recognition that tort and public principles are proximate here.</t>
  </si>
  <si>
    <t>Montreal Stockyards Co. v. Poulin</t>
  </si>
  <si>
    <t>1941 CanLII 340 (SCC)</t>
  </si>
  <si>
    <t>Cosman's Trustees v. Minister of National Revenue</t>
  </si>
  <si>
    <t>1941 CanLII 341 (SCC)</t>
  </si>
  <si>
    <t>Stackhouse v. The King</t>
  </si>
  <si>
    <t>1941 CanLII 342 (SCC)</t>
  </si>
  <si>
    <t>"Not only does absolute immunity negate a private right of action, but in addition, it seems to me, it may be that it would effectively bar the seeking of a remedy pursuant to s. 24(1) of the Charter" (34 words)</t>
  </si>
  <si>
    <t>Majority at 53, factum at 17. Both quote Lamer J in Nelles. Majority disagrees with the interpretation of AGBC. Doesn't mention SK.</t>
  </si>
  <si>
    <t>Levi et al. v. MacDougall et al.</t>
  </si>
  <si>
    <t>"the Court held that the Crown has an obligation to disclose all relevant information to the defence. While the Crown Attorney retains the discretion..." (35 words)</t>
  </si>
  <si>
    <t>Majority at 62, factum at 24. Quoting from Krieger. Court uses to say that disclosure decisions aren't part of core prosecutorial discretion, intervener uses it to analogize other contexts where Crown can be liable</t>
  </si>
  <si>
    <t>1941 CanLII 343 (SCC)</t>
  </si>
  <si>
    <t>Northern Electric Co. et al. v. Brown's Theatres Ltd.</t>
  </si>
  <si>
    <t>1941 CanLII 344 (SCC)</t>
  </si>
  <si>
    <t>Re Barton White et al. v. Barton</t>
  </si>
  <si>
    <t>1941 CanLII 345 (SCC)</t>
  </si>
  <si>
    <t>1941 CanLII 346 (SCC)</t>
  </si>
  <si>
    <t>N/A (can't copy)</t>
  </si>
  <si>
    <t>Rex v. Krawchuk</t>
  </si>
  <si>
    <t>1941 CanLII 347 (SCC)</t>
  </si>
  <si>
    <t>Cote v. The King</t>
  </si>
  <si>
    <t>1941 CanLII 348 (SCC)</t>
  </si>
  <si>
    <t>"Not only does absolute immunity negate a private right of action, but in addition, it seems to me, it may be that it would effectively bar..." (40 words)</t>
  </si>
  <si>
    <t>Majority para 53, factum para 18. Quoting Nelles. Majority is addressing argument of AGBC.</t>
  </si>
  <si>
    <t>Hill-Clark-Francis Ltd. v. Northland Grocers</t>
  </si>
  <si>
    <t>1941 CanLII 349 (SCC)</t>
  </si>
  <si>
    <t>Mines Ltd. v. Woodworth</t>
  </si>
  <si>
    <t>1941 CanLII 350 (SCC)</t>
  </si>
  <si>
    <t xml:space="preserve">W. Grossman et al v. Moncton Electricity &amp; Gas Co. Ltd
</t>
  </si>
  <si>
    <t>768 - 769</t>
  </si>
  <si>
    <t xml:space="preserve">His Majesty the King v. Louis-Philippe Granger
</t>
  </si>
  <si>
    <t xml:space="preserve">Attorney General of Quebec v. Employers Liability Assurance Corp.
</t>
  </si>
  <si>
    <t xml:space="preserve">Simplex Floor Finishing Appliance Co. v. A. Duranceau et al
</t>
  </si>
  <si>
    <t>Massie &amp; Renwick Limited v. Underwriters' Survey Bureau Ltd. et al.</t>
  </si>
  <si>
    <t>[1940] SCR 218</t>
  </si>
  <si>
    <t>1940 CanLII 1 (SCC)</t>
  </si>
  <si>
    <t>Danley v. Canadian Pacific Ry. Co.</t>
  </si>
  <si>
    <t>[1940] SCR 290</t>
  </si>
  <si>
    <t>1940 CanLII 38 (SCC)</t>
  </si>
  <si>
    <t>Trenholm v. Attorney-General of Ontario</t>
  </si>
  <si>
    <t>[1940] SCR 301</t>
  </si>
  <si>
    <t>1940 CanLII 2 (SCC)</t>
  </si>
  <si>
    <t>"always desirable that an expert should have no actual or apparent interest in the outcome of the proceedings in which he gives evidence" (38 words)</t>
  </si>
  <si>
    <t xml:space="preserve">SCC at para 42 quoting Lord Phillips in section on Britain. Factum at para 11. Used consistently. </t>
  </si>
  <si>
    <t>Leznek v. The City of Verdun</t>
  </si>
  <si>
    <t>[1940] SCR 313</t>
  </si>
  <si>
    <t>1940 CanLII 405 (SCC)</t>
  </si>
  <si>
    <t>Benoit v. Lajoie</t>
  </si>
  <si>
    <t>[1940] SCR 318</t>
  </si>
  <si>
    <t>1940 CanLII 48 (SCC)</t>
  </si>
  <si>
    <t>Morrison v. The King</t>
  </si>
  <si>
    <t>[1940] SCR 325</t>
  </si>
  <si>
    <t>1940 CanLII 54 (SCC)</t>
  </si>
  <si>
    <t>McFadden v. McGillivray</t>
  </si>
  <si>
    <t>[1940] SCR 331</t>
  </si>
  <si>
    <t>1940 CanLII 3 (SCC)</t>
  </si>
  <si>
    <t>McLennan v. McLennan</t>
  </si>
  <si>
    <t>[1940] SCR 335</t>
  </si>
  <si>
    <t>1940 CanLII 50 (SCC)</t>
  </si>
  <si>
    <t>In the Matter of the Trusts under the Will of Sir Albert Edward Kemp</t>
  </si>
  <si>
    <t>[1940] SCR 353</t>
  </si>
  <si>
    <t>1940 CanLII 42 (SCC)</t>
  </si>
  <si>
    <t>Fuso Electric Works et al. v. Canadian General Electric Co. Ltd.</t>
  </si>
  <si>
    <t>[1940] SCR 371</t>
  </si>
  <si>
    <t>1940 CanLII 40 (SCC)</t>
  </si>
  <si>
    <t>Canadian Tire Corporation Ltd. v. Samson-United of Canada Ltd. et al.</t>
  </si>
  <si>
    <t>[1940] SCR 386</t>
  </si>
  <si>
    <t>1940 CanLII 35 (SCC)</t>
  </si>
  <si>
    <t>Kaufman v. Belding-Corticelli Ltd. et al.</t>
  </si>
  <si>
    <t>[1940] SCR 388</t>
  </si>
  <si>
    <t>1940 CanLII 44 (SCC)</t>
  </si>
  <si>
    <t>Unmarked</t>
  </si>
  <si>
    <t>Ottawa Brick &amp; Terra Cotta Co. Ltd. v. Marsh</t>
  </si>
  <si>
    <t>[1940] SCR 392</t>
  </si>
  <si>
    <t>1940 CanLII 4 (SCC)</t>
  </si>
  <si>
    <t>National Electric Products Corporation v. Industrial Electric Products Ltd.</t>
  </si>
  <si>
    <t>[1940] SCR 406</t>
  </si>
  <si>
    <t>1940 CanLII 47 (SCC)</t>
  </si>
  <si>
    <t>Christie et al. v. Edwards</t>
  </si>
  <si>
    <t>[1940] SCR 410</t>
  </si>
  <si>
    <t>1940 CanLII 5 (SCC)</t>
  </si>
  <si>
    <t>Canada (Attorney General) v. Barnaby 2016 (no citation)</t>
  </si>
  <si>
    <t>Commercial Credit Corpn. of Canada Ltd. v. Niagara Finance Co. Ltd.</t>
  </si>
  <si>
    <t>[1940] SCR 420</t>
  </si>
  <si>
    <t>1940 CanLII 6 (SCC)</t>
  </si>
  <si>
    <t>Day v. Toronto Transportation Commission</t>
  </si>
  <si>
    <t>[1940] SCR 433</t>
  </si>
  <si>
    <t>1940 CanLII 7 (SCC)</t>
  </si>
  <si>
    <t>Cousins et al. v. Harding et al.</t>
  </si>
  <si>
    <t>[1940] SCR 442</t>
  </si>
  <si>
    <t>1940 CanLII 41 (SCC)</t>
  </si>
  <si>
    <t>Home Oil Distributors Ltd. et al. v. Attorney-General of British Columbia et al.</t>
  </si>
  <si>
    <t>[1940] SCR 444</t>
  </si>
  <si>
    <t>1940 CanLII 46 (SCC)</t>
  </si>
  <si>
    <t>Volkert v. Diamond Truck Co.</t>
  </si>
  <si>
    <t>[1940] SCR 455</t>
  </si>
  <si>
    <t>1940 CanLII 62 (SCC)</t>
  </si>
  <si>
    <t>Magazine Repeating Razor Company of Canada Ltd. et al. v. Shick Shaver Ltd.</t>
  </si>
  <si>
    <t>[1940] SCR 465</t>
  </si>
  <si>
    <t>1940 CanLII 34 (SCC)</t>
  </si>
  <si>
    <t>The King v. Dominion Bridge Co. Ltd.</t>
  </si>
  <si>
    <t>[1940] SCR 487</t>
  </si>
  <si>
    <t>1940 CanLII 39 (SCC)</t>
  </si>
  <si>
    <t>Reference as to the Legislative Competence of the Parliament of Canada to Enact Bill No. 9 of the Fourth Session Eighteenth Parliament of Canada EntitledAn Act to Amend the Supreme Court Act"</t>
  </si>
  <si>
    <t>[1940] SCR 49</t>
  </si>
  <si>
    <t>1940 CanLII 64 (SCC)</t>
  </si>
  <si>
    <t>Storry v. Canadian National Ry. Co.</t>
  </si>
  <si>
    <t>[1940] SCR 491</t>
  </si>
  <si>
    <t>1940 CanLII 8 (SCC)</t>
  </si>
  <si>
    <t>Philco Products Ltd. et al. v. Thermionics Ltd. et al.</t>
  </si>
  <si>
    <t>[1940] SCR 501</t>
  </si>
  <si>
    <t>1940 CanLII 43 (SCC)</t>
  </si>
  <si>
    <t>Comer v. Bussell et al.</t>
  </si>
  <si>
    <t>[1940] SCR 506</t>
  </si>
  <si>
    <t>1940 CanLII 9 (SCC)</t>
  </si>
  <si>
    <t>Association Catholique de la Jeunesse Canadienne-Française v. La Cité de Chicoutimi</t>
  </si>
  <si>
    <t>[1940] SCR 510</t>
  </si>
  <si>
    <t>1940 CanLII 55 (SCC)</t>
  </si>
  <si>
    <t>Compagnie de Construction de Québec Ltée v. Concrete Column Clamps Ltd. / Concrete Column Clamps Ltd. v. The City of Quebec</t>
  </si>
  <si>
    <t>[1940] SCR 522</t>
  </si>
  <si>
    <t>1940 CanLII 61 (SCC)</t>
  </si>
  <si>
    <t>Bergeron v. Lindsay</t>
  </si>
  <si>
    <t>[1940] SCR 534</t>
  </si>
  <si>
    <t>1940 CanLII 51 (SCC)</t>
  </si>
  <si>
    <t>King v. Goodman</t>
  </si>
  <si>
    <t>[1940] SCR 541</t>
  </si>
  <si>
    <t>1940 CanLII 10 (SCC)</t>
  </si>
  <si>
    <t>Perras v. Brault</t>
  </si>
  <si>
    <t>[1940] SCR 547</t>
  </si>
  <si>
    <t>1940 CanLII 49 (SCC)</t>
  </si>
  <si>
    <t>Workmen's Compensation Board v. Theed</t>
  </si>
  <si>
    <t>[1940] SCR 553</t>
  </si>
  <si>
    <t>1940 CanLII 45 (SCC)</t>
  </si>
  <si>
    <t>The Owner Master and Members of the Crew of Shanalian (Motor Vessel) v. The Motor Yacht Dr. Brinkley II</t>
  </si>
  <si>
    <t>[1940] SCR 578</t>
  </si>
  <si>
    <t>1940 CanLII 63 (SCC)</t>
  </si>
  <si>
    <t>Ukrainian Greek Orthodox Church of Canada et al. v. The Trustees of Ukrainian Greek Orthodox Cathedral of St. Mary the Protectress et al.</t>
  </si>
  <si>
    <t>[1940] SCR 586</t>
  </si>
  <si>
    <t>1940 CanLII 59 (SCC)</t>
  </si>
  <si>
    <t>Maritime Telegraph and Telephone Co. Ltd. v. The Municipality of the Town of Antigonish</t>
  </si>
  <si>
    <t>[1940] SCR 616</t>
  </si>
  <si>
    <t>1940 CanLII 66 (SCC)</t>
  </si>
  <si>
    <t>Union Estates Ltd. v. Kennedy et al.</t>
  </si>
  <si>
    <t>[1940] SCR 625</t>
  </si>
  <si>
    <t>1940 CanLII 27 (SCC)</t>
  </si>
  <si>
    <t>Richardson v. Tiffin</t>
  </si>
  <si>
    <t>[1940] SCR 635</t>
  </si>
  <si>
    <t>1940 CanLII 11 (SCC)</t>
  </si>
  <si>
    <t>Cartwright v. Cartwright</t>
  </si>
  <si>
    <t>[1940] SCR 659</t>
  </si>
  <si>
    <t>1940 CanLII 12 (SCC)</t>
  </si>
  <si>
    <t>General Securities Ltd. v. Don Ingram Ltd.</t>
  </si>
  <si>
    <t>[1940] SCR 670</t>
  </si>
  <si>
    <t>1940 CanLII 28 (SCC)</t>
  </si>
  <si>
    <t>Soulliere v. Avondale Manor Land Co. Ltd.</t>
  </si>
  <si>
    <t>[1940] SCR 680</t>
  </si>
  <si>
    <t>1940 CanLII 13 (SCC)</t>
  </si>
  <si>
    <t>Harper v. Town of Prescott</t>
  </si>
  <si>
    <t>[1940] SCR 688</t>
  </si>
  <si>
    <t>1940 CanLII 14 (SCC)</t>
  </si>
  <si>
    <t>Niagara Wire Weaving Co. Ltd. v. The Johnson Wire Works Ltd.</t>
  </si>
  <si>
    <t>[1940] SCR 700</t>
  </si>
  <si>
    <t>1940 CanLII 58 (SCC)</t>
  </si>
  <si>
    <t>Cameron et al. v. Winchester et al</t>
  </si>
  <si>
    <t>[1940] SCR 702</t>
  </si>
  <si>
    <t>1940 CanLII 31 (SCC)</t>
  </si>
  <si>
    <t>Marleau v. People's Gas Supply Co. Ltd.</t>
  </si>
  <si>
    <t>[1940] SCR 708</t>
  </si>
  <si>
    <t>1940 CanLII 15 (SCC)</t>
  </si>
  <si>
    <t>The King v. Singer</t>
  </si>
  <si>
    <t>[1941] SCR 111</t>
  </si>
  <si>
    <t>1940 CanLII 37 (SCC)</t>
  </si>
  <si>
    <t>Ganong v. Belyea</t>
  </si>
  <si>
    <t>[1941] SCR 125</t>
  </si>
  <si>
    <t>1940 CanLII 56 (SCC)</t>
  </si>
  <si>
    <t>Gauvremont v. The Prudential Ins. Co. of America</t>
  </si>
  <si>
    <t>[1941] SCR 139</t>
  </si>
  <si>
    <t>1940 CanLII 65 (SCC)</t>
  </si>
  <si>
    <t>Guardian Insurance Co. of Canada v. Sharp</t>
  </si>
  <si>
    <t>[1941] SCR 164</t>
  </si>
  <si>
    <t>1940 CanLII 57 (SCC)</t>
  </si>
  <si>
    <t>Smythe v. The King</t>
  </si>
  <si>
    <t>[1941] SCR 17</t>
  </si>
  <si>
    <t>1940 CanLII 384 (SCC)</t>
  </si>
  <si>
    <t>Skelding v. Daly</t>
  </si>
  <si>
    <t>[1941] SCR 184</t>
  </si>
  <si>
    <t>1940 CanLII 29 (SCC)</t>
  </si>
  <si>
    <t>Minister of National Revenue v. Dominion Natural Gas Co. Ltd.</t>
  </si>
  <si>
    <t>[1941] SCR 19</t>
  </si>
  <si>
    <t>1940 CanLII 60 (SCC)</t>
  </si>
  <si>
    <t>Canadian Northern Pacific Railway Co. v. Chesworth</t>
  </si>
  <si>
    <t>[1941] SCR 201</t>
  </si>
  <si>
    <t>1940 CanLII 30 (SCC)</t>
  </si>
  <si>
    <t>Laing v. Toronto General Trusts Corpn.</t>
  </si>
  <si>
    <t>[1941] SCR 32</t>
  </si>
  <si>
    <t>1940 CanLII 16 (SCC)</t>
  </si>
  <si>
    <t>Diewold v. Diewold</t>
  </si>
  <si>
    <t>[1941] SCR 35</t>
  </si>
  <si>
    <t>1940 CanLII 52 (SCC)</t>
  </si>
  <si>
    <t>Swain v. The King ex rel. Studer</t>
  </si>
  <si>
    <t>[1941] SCR 40</t>
  </si>
  <si>
    <t>1940 CanLII 36 (SCC)</t>
  </si>
  <si>
    <t>R. v. Wilmot</t>
  </si>
  <si>
    <t>[1941] SCR 53</t>
  </si>
  <si>
    <t>1940 CanLII 32 (SCC)</t>
  </si>
  <si>
    <t>S.S. Benmaple v. Ship Lafayette / Maple Leaf Milling Co. Ltd. v. Ship Lafayette</t>
  </si>
  <si>
    <t>[1941] SCR 66</t>
  </si>
  <si>
    <t>1940 CanLII 53 (SCC)</t>
  </si>
  <si>
    <t>Alberta (Attorney-General) v. Atlas Lumber Co.</t>
  </si>
  <si>
    <t>[1941] SCR 87</t>
  </si>
  <si>
    <t>1940 CanLII 33 (SCC)</t>
  </si>
  <si>
    <t>Royal Bank of Scotland et al v. Thomas &amp; Corney Typewriters Ltd</t>
  </si>
  <si>
    <t>Royal Bank of Canada v. R. Gittleson et al</t>
  </si>
  <si>
    <t>Mutual Life Insurance Co. of New York v. H. Jeannotte, widow of J. R. Lamarche</t>
  </si>
  <si>
    <t>Gilbert Boisvert v. Montreal Tramways Co.</t>
  </si>
  <si>
    <t>M.L. Guilbault v. A. Robert</t>
  </si>
  <si>
    <t>C. Desaulles, K. C. v. Jos. L. Cormier</t>
  </si>
  <si>
    <t>H. Hartin et al v. Minnie Mead May</t>
  </si>
  <si>
    <t>G.A. MacKay v. Proprietary Mines Ltd</t>
  </si>
  <si>
    <t xml:space="preserve">A. Vallée v. L.M. Vaughan
</t>
  </si>
  <si>
    <t>1940 CanLII 378 (SCC)</t>
  </si>
  <si>
    <t>Minchau v. Busse</t>
  </si>
  <si>
    <t>1940 CanLII 379 (SCC)</t>
  </si>
  <si>
    <t>Ottawa Brick &amp; Terra Cotta Co. et al. v. Marsh</t>
  </si>
  <si>
    <t>1940 CanLII 380 (SCC)</t>
  </si>
  <si>
    <t>Winsby v. Tait</t>
  </si>
  <si>
    <t>1940 CanLII 381 (SCC)</t>
  </si>
  <si>
    <t>Hollinger Consolidated Gold Mines Ltd. v. Northern Ontario Power Co. et al.</t>
  </si>
  <si>
    <t>1940 CanLII 382 (SCC)</t>
  </si>
  <si>
    <t>McCann v. Behnke</t>
  </si>
  <si>
    <t>1940 CanLII 383 (SCC)</t>
  </si>
  <si>
    <t>Fuso Electric Works et al. v. Canadian General Electric Co.</t>
  </si>
  <si>
    <t>1940 CanLII 385 (SCC)</t>
  </si>
  <si>
    <t>Dominion Natural Gas Co. v. Walpole Tp</t>
  </si>
  <si>
    <t>1940 CanLII 386 (SCC)</t>
  </si>
  <si>
    <t>National Electric Products Corp. v. Industrial Electric Products Ltd.</t>
  </si>
  <si>
    <t>1940 CanLII 387 (SCC)</t>
  </si>
  <si>
    <t>Leeson v. Havelock</t>
  </si>
  <si>
    <t>1940 CanLII 390 (SCC)</t>
  </si>
  <si>
    <t>Richler v. The King</t>
  </si>
  <si>
    <t>[1939] SCR 101</t>
  </si>
  <si>
    <t>1939 CanLII 37 (SCC)</t>
  </si>
  <si>
    <t>Reference as to whether "Indians" in the British North America Act includes Eskimo inhabitants of the Province of Quebec</t>
  </si>
  <si>
    <t>[1939] SCR 104</t>
  </si>
  <si>
    <t>1939 CanLII 22 (SCC)</t>
  </si>
  <si>
    <t>723, 718</t>
  </si>
  <si>
    <t>Walker v. The King</t>
  </si>
  <si>
    <t>[1939] SCR 214</t>
  </si>
  <si>
    <t>1939 CanLII 2 (SCC)</t>
  </si>
  <si>
    <t>Barickman Hutterian Mutual Corpn. v. Nault</t>
  </si>
  <si>
    <t>[1939] SCR 223</t>
  </si>
  <si>
    <t>1939 CanLII 45 (SCC)</t>
  </si>
  <si>
    <t>Pierce v. Empey</t>
  </si>
  <si>
    <t>[1939] SCR 247</t>
  </si>
  <si>
    <t>1939 CanLII 1 (SCC)</t>
  </si>
  <si>
    <t>Riedle Brewery Ltd. v. Minister of National Revenue</t>
  </si>
  <si>
    <t>[1939] SCR 253</t>
  </si>
  <si>
    <t>1939 CanLII 36 (SCC)</t>
  </si>
  <si>
    <t>Pritchard v. Boucher</t>
  </si>
  <si>
    <t>[1939] SCR 265</t>
  </si>
  <si>
    <t>1939 CanLII 3 (SCC)</t>
  </si>
  <si>
    <t>International Metal Industries Ltd. v. City of Toronto</t>
  </si>
  <si>
    <t>[1939] SCR 271</t>
  </si>
  <si>
    <t>1939 CanLII 38 (SCC)</t>
  </si>
  <si>
    <t>Robertson v. Murphy</t>
  </si>
  <si>
    <t>[1939] SCR 273</t>
  </si>
  <si>
    <t>1939 CanLII 23 (SCC)</t>
  </si>
  <si>
    <t>Ross v. National Trust Co. et al.</t>
  </si>
  <si>
    <t>[1939] SCR 276</t>
  </si>
  <si>
    <t>1939 CanLII 4 (SCC)</t>
  </si>
  <si>
    <t>McCready v. Brant (County)</t>
  </si>
  <si>
    <t>[1939] SCR 278</t>
  </si>
  <si>
    <t>1939 CanLII 5 (SCC)</t>
  </si>
  <si>
    <t>724, 711</t>
  </si>
  <si>
    <t>Superintendent of Insurance for Canada v. Discount and Loan Corpn. of Canada</t>
  </si>
  <si>
    <t>[1939] SCR 285</t>
  </si>
  <si>
    <t>1939 CanLII 24 (SCC)</t>
  </si>
  <si>
    <t>724/717</t>
  </si>
  <si>
    <t>Sershall v. Toronto Transportation Commission</t>
  </si>
  <si>
    <t>[1939] SCR 287</t>
  </si>
  <si>
    <t>1939 CanLII 6 (SCC)</t>
  </si>
  <si>
    <t>Canadian National Ry. Co. v. Bell Telephone Co. of Canada</t>
  </si>
  <si>
    <t>[1939] SCR 308</t>
  </si>
  <si>
    <t>1939 CanLII 34 (SCC)</t>
  </si>
  <si>
    <t>6615 or 05884 or 05857 or 05817 or 05816</t>
  </si>
  <si>
    <t>Bell Telephone Co. of Canada v. Canadian National Ry. Co.</t>
  </si>
  <si>
    <t>[1939] SCR 320</t>
  </si>
  <si>
    <t>1939 CanLII 30 (SCC)</t>
  </si>
  <si>
    <t>The King v. Imperial Tobacco Co. of Canada</t>
  </si>
  <si>
    <t>[1939] SCR 322</t>
  </si>
  <si>
    <t>1939 CanLII 28 (SCC)</t>
  </si>
  <si>
    <t>724/719</t>
  </si>
  <si>
    <t>Canadian Shredded Wheat Co. Ltd. v. Kellogg Co. of Canada</t>
  </si>
  <si>
    <t>[1939] SCR 329</t>
  </si>
  <si>
    <t>1939 CanLII 35 (SCC)</t>
  </si>
  <si>
    <t>Shaw v. Minister of National Revenue</t>
  </si>
  <si>
    <t>[1939] SCR 338</t>
  </si>
  <si>
    <t>1939 CanLII 33 (SCC)</t>
  </si>
  <si>
    <t>Wexler v. The King</t>
  </si>
  <si>
    <t>[1939] SCR 350</t>
  </si>
  <si>
    <t>1939 CanLII 41 (SCC)</t>
  </si>
  <si>
    <t>Commissioner of Patents v. Air Reduction Co.</t>
  </si>
  <si>
    <t>[1939] SCR 358</t>
  </si>
  <si>
    <t>1939 CanLII 48 (SCC)</t>
  </si>
  <si>
    <t>Kinkel et al. v. Hyman</t>
  </si>
  <si>
    <t>[1939] SCR 364</t>
  </si>
  <si>
    <t>1939 CanLII 7 (SCC)</t>
  </si>
  <si>
    <t>725/719</t>
  </si>
  <si>
    <t>Snyder v. Minister of National Revenue</t>
  </si>
  <si>
    <t>[1939] SCR 384</t>
  </si>
  <si>
    <t>1939 CanLII 40 (SCC)</t>
  </si>
  <si>
    <t>Montreal Tramways Co. v. Lindner</t>
  </si>
  <si>
    <t>[1939] SCR 405</t>
  </si>
  <si>
    <t>1939 CanLII 27 (SCC)</t>
  </si>
  <si>
    <t>Ballantyne v. Edwards</t>
  </si>
  <si>
    <t>[1939] SCR 409</t>
  </si>
  <si>
    <t>1939 CanLII 53 (SCC)</t>
  </si>
  <si>
    <t>Windsor Board of Education v. Ford Motor Co. of Canada Ltd. et al.</t>
  </si>
  <si>
    <t>[1939] SCR 412</t>
  </si>
  <si>
    <t>1939 CanLII 8 (SCC)</t>
  </si>
  <si>
    <t xml:space="preserve">Adélard Duhamel v. Heirs of late Dame P. Leblanc
</t>
  </si>
  <si>
    <t>Maxwell v. Callbeck</t>
  </si>
  <si>
    <t>[1939] SCR 440</t>
  </si>
  <si>
    <t>1939 CanLII 20 (SCC)</t>
  </si>
  <si>
    <t>Goodman v. The King</t>
  </si>
  <si>
    <t>[1939] SCR 446</t>
  </si>
  <si>
    <t>1939 CanLII 21 (SCC)</t>
  </si>
  <si>
    <t>Montreal Tramways Co. v. Guérard</t>
  </si>
  <si>
    <t>[1939] SCR 454</t>
  </si>
  <si>
    <t>1939 CanLII 49 (SCC)</t>
  </si>
  <si>
    <t>Mantha v. City of Montreal</t>
  </si>
  <si>
    <t>[1939] SCR 458</t>
  </si>
  <si>
    <t>1939 CanLII 47 (SCC)</t>
  </si>
  <si>
    <t>Christie v. York Corporation</t>
  </si>
  <si>
    <t>[1939] SCR 50</t>
  </si>
  <si>
    <t>1939 CanLII 46 (SCC)</t>
  </si>
  <si>
    <t>Canada Rice Mills v. The King</t>
  </si>
  <si>
    <t>[1939] SCR 84</t>
  </si>
  <si>
    <t>1939 CanLII 32 (SCC)</t>
  </si>
  <si>
    <t>Richmond Wineries Western Ltd. et al. v. Simpson et al.</t>
  </si>
  <si>
    <t>[1940] SCR 1</t>
  </si>
  <si>
    <t>1939 CanLII 19 (SCC)</t>
  </si>
  <si>
    <t>Cloutier v. The King</t>
  </si>
  <si>
    <t>[1940] SCR 131</t>
  </si>
  <si>
    <t>1939 CanLII 26 (SCC)</t>
  </si>
  <si>
    <t>Christie v. The York Corporation</t>
  </si>
  <si>
    <t>[1940] SCR 139</t>
  </si>
  <si>
    <t>1939 CanLII 39 (SCC)</t>
  </si>
  <si>
    <t>The King v. Hochelaga Shipping &amp; Towing Co. Ltd.</t>
  </si>
  <si>
    <t>[1940] SCR 153</t>
  </si>
  <si>
    <t>1939 CanLII 29 (SCC)</t>
  </si>
  <si>
    <t>Mark Workman v. I. Cohen</t>
  </si>
  <si>
    <t>Pepsi-Cola Company of Canada Ltd v. The Coca-Cola Company of Canada Ltd.</t>
  </si>
  <si>
    <t>[1940] SCR 17</t>
  </si>
  <si>
    <t>1939 CanLII 52 (SCC)</t>
  </si>
  <si>
    <t>Dufferin Paving &amp; Crushed Stone Ltd. v. Anger</t>
  </si>
  <si>
    <t>[1940] SCR 174</t>
  </si>
  <si>
    <t>1939 CanLII 9 (SCC)</t>
  </si>
  <si>
    <t>The Executors of the Estate of Walter E.H. Massey v. The Minister of National Revenue</t>
  </si>
  <si>
    <t>[1940] SCR 191</t>
  </si>
  <si>
    <t>1939 CanLII 44 (SCC)</t>
  </si>
  <si>
    <t>Trottier v. Rajotte</t>
  </si>
  <si>
    <t>[1940] SCR 203</t>
  </si>
  <si>
    <t>1939 CanLII 25 (SCC)</t>
  </si>
  <si>
    <t>729/720</t>
  </si>
  <si>
    <t>The King v. Quebec Central Ry. Co.</t>
  </si>
  <si>
    <t>[1940] SCR 246</t>
  </si>
  <si>
    <t>1939 CanLII 31 (SCC)</t>
  </si>
  <si>
    <t>Salmo Investments Ltd. v. The King</t>
  </si>
  <si>
    <t>[1940] SCR 263</t>
  </si>
  <si>
    <t>1939 CanLII 43 (SCC)</t>
  </si>
  <si>
    <t>J. K. Smit &amp; Sons Inc. v. McClintock</t>
  </si>
  <si>
    <t>[1940] SCR 279</t>
  </si>
  <si>
    <t>1939 CanLII 50 (SCC)</t>
  </si>
  <si>
    <t>Street et al. v. Ottawa Valley Power Co.</t>
  </si>
  <si>
    <t>[1940] SCR 40</t>
  </si>
  <si>
    <t>1939 CanLII 51 (SCC)</t>
  </si>
  <si>
    <t>Ricard v. Lord</t>
  </si>
  <si>
    <t>[1941] SCR 1</t>
  </si>
  <si>
    <t>1939 CanLII 42 (SCC)</t>
  </si>
  <si>
    <t>The King v. Sykes</t>
  </si>
  <si>
    <t>1939 CanLII 348 (SCC)</t>
  </si>
  <si>
    <t>Re Estate of KH Browne</t>
  </si>
  <si>
    <t>Lawrence v. Tew</t>
  </si>
  <si>
    <t>1939 CanLII 350 (SCC)</t>
  </si>
  <si>
    <t>Toronto Transportation Com'n v. Whittleton</t>
  </si>
  <si>
    <t>1939 CanLII 351 (SCC)</t>
  </si>
  <si>
    <t>Pepsi-Cola Co. of Canada Ltd. v. Coca-Cola Co. of Canada Ltd.</t>
  </si>
  <si>
    <t>1939 CanLII 352 (SCC)</t>
  </si>
  <si>
    <t>Odlum &amp; Sylvester v. Walsh</t>
  </si>
  <si>
    <t>1939 CanLII 353 (SCC)</t>
  </si>
  <si>
    <t>The King v. Bailey et al.</t>
  </si>
  <si>
    <t>1939 CanLII 354 (SCC)</t>
  </si>
  <si>
    <t>C.N.R. v. Bell Telephone Co. et al.</t>
  </si>
  <si>
    <t>1939 CanLII 357 (SCC)</t>
  </si>
  <si>
    <t>Reference Re Alberta Statutes - The Bank Taxation Act; The Credit of Alberta Regulation Act; and the Accurante News and Information Act</t>
  </si>
  <si>
    <t>[1938] SCR 100</t>
  </si>
  <si>
    <t>1938 CanLII 1 (SCC)</t>
  </si>
  <si>
    <t>--</t>
  </si>
  <si>
    <t>Sisters of St. Joseph of the Diocese of London v. Fleming</t>
  </si>
  <si>
    <t>[1938] SCR 172</t>
  </si>
  <si>
    <t>1938 CanLII 3 (SCC)</t>
  </si>
  <si>
    <t>In re Bankruptcy of Stobie Forlong &amp; Company</t>
  </si>
  <si>
    <t>[1938] SCR 193</t>
  </si>
  <si>
    <t>1938 CanLII 4 (SCC)</t>
  </si>
  <si>
    <t>Stoble, Forlong &amp; Co v Colwell</t>
  </si>
  <si>
    <t>Minister of National Revenue v. Molson et al.</t>
  </si>
  <si>
    <t>[1938] SCR 213</t>
  </si>
  <si>
    <t>1938 CanLII 49 (SCC)</t>
  </si>
  <si>
    <t>Price v. The Dominion of Canada General Ins. Co.</t>
  </si>
  <si>
    <t>[1938] SCR 234</t>
  </si>
  <si>
    <t>1938 CanLII 45 (SCC)</t>
  </si>
  <si>
    <t>Dallas v. Home Oil Distributors Ltd.</t>
  </si>
  <si>
    <t>[1938] SCR 244</t>
  </si>
  <si>
    <t>1938 CanLII 19 (SCC)</t>
  </si>
  <si>
    <t>Thomson v. Lambert</t>
  </si>
  <si>
    <t>[1938] SCR 253</t>
  </si>
  <si>
    <t>1938 CanLII 5 (SCC)</t>
  </si>
  <si>
    <t>Governor and Company of Adventurers of England Trading into Hudson's Bay v. Wyrzykowski</t>
  </si>
  <si>
    <t>[1938] SCR 278</t>
  </si>
  <si>
    <t>1938 CanLII 43 (SCC)</t>
  </si>
  <si>
    <t>Davis v. Auld</t>
  </si>
  <si>
    <t>[1938] SCR 304</t>
  </si>
  <si>
    <t>1938 CanLII 26 (SCC)</t>
  </si>
  <si>
    <t>Derkson v. Lloyd</t>
  </si>
  <si>
    <t>[1938] SCR 315</t>
  </si>
  <si>
    <t>1938 CanLII 36 (SCC)</t>
  </si>
  <si>
    <t>Wilson v. The King</t>
  </si>
  <si>
    <t>[1938] SCR 317</t>
  </si>
  <si>
    <t>1938 CanLII 30 (SCC)</t>
  </si>
  <si>
    <t>Manchuk v. The King</t>
  </si>
  <si>
    <t>[1938] SCR 341</t>
  </si>
  <si>
    <t>1938 CanLII 6 (SCC)</t>
  </si>
  <si>
    <t>Stephens v. Falchi</t>
  </si>
  <si>
    <t>[1938] SCR 354</t>
  </si>
  <si>
    <t>1938 CanLII 35 (SCC)</t>
  </si>
  <si>
    <t>Shin Shim v. The King</t>
  </si>
  <si>
    <t>[1938] SCR 378</t>
  </si>
  <si>
    <t>1938 CanLII 20 (SCC)</t>
  </si>
  <si>
    <t>Stanley v. British Columbia Electric Ry. Co. Ltd. [Staley v. British Columbia Electric Ry. Co. Ltd.]</t>
  </si>
  <si>
    <t>[1938] SCR 387</t>
  </si>
  <si>
    <t>1938 CanLII 46 (SCC)</t>
  </si>
  <si>
    <t>Duval v. The King</t>
  </si>
  <si>
    <t>[1938] SCR 390</t>
  </si>
  <si>
    <t>1938 CanLII 44 (SCC)</t>
  </si>
  <si>
    <t>[1938] SCR 392</t>
  </si>
  <si>
    <t>1938 CanLII 37 (SCC)</t>
  </si>
  <si>
    <t>The King v. Comba</t>
  </si>
  <si>
    <t>[1938] SCR 396</t>
  </si>
  <si>
    <t>1938 CanLII 7 (SCC)</t>
  </si>
  <si>
    <t>J.C. Allan v. National Trust Co. et al</t>
  </si>
  <si>
    <t xml:space="preserve">City of Three Rivers v. Canadian International Paper
</t>
  </si>
  <si>
    <t>Reference Re Authority to Perform Functions Vested by Adoption Act The Children of Unmarried Parents Act The Deserted Wives' and Children's Maintenance Act of Ontario</t>
  </si>
  <si>
    <t>[1938] SCR 398</t>
  </si>
  <si>
    <t>1938 CanLII 2 (SCC)</t>
  </si>
  <si>
    <t xml:space="preserve">L. Christie et al v. George Edwards
</t>
  </si>
  <si>
    <t>Gatto and Tonellatto v. The King</t>
  </si>
  <si>
    <t>[1938] SCR 423</t>
  </si>
  <si>
    <t>1938 CanLII 31 (SCC)</t>
  </si>
  <si>
    <t>Bailey v. The King</t>
  </si>
  <si>
    <t>[1938] SCR 427</t>
  </si>
  <si>
    <t>1938 CanLII 8 (SCC)</t>
  </si>
  <si>
    <t>Touchette v. Pizzagalli</t>
  </si>
  <si>
    <t>[1938] SCR 433</t>
  </si>
  <si>
    <t>1938 CanLII 39 (SCC)</t>
  </si>
  <si>
    <t>Picken v. The King</t>
  </si>
  <si>
    <t>[1938] SCR 457</t>
  </si>
  <si>
    <t>1938 CanLII 21 (SCC)</t>
  </si>
  <si>
    <t>The King v. Barbour</t>
  </si>
  <si>
    <t>[1938] SCR 465</t>
  </si>
  <si>
    <t>1938 CanLII 29 (SCC)</t>
  </si>
  <si>
    <t>Provident Assurance Co. v. Adamson</t>
  </si>
  <si>
    <t>[1938] SCR 482</t>
  </si>
  <si>
    <t>1938 CanLII 9 (SCC)</t>
  </si>
  <si>
    <t>Reference re The Power of the Governor General in Council to Disallow Provincial Legislation and the Power of Reservation of a Lieutenant-Governor of a Province</t>
  </si>
  <si>
    <t>[1938] SCR 71</t>
  </si>
  <si>
    <t>1938 CanLII 34 (SCC)</t>
  </si>
  <si>
    <t>Pioneer Laundry &amp; Dry Cleaning Ltd. v. The Minister of National Revenue</t>
  </si>
  <si>
    <t>[1939] SCR 1</t>
  </si>
  <si>
    <t>1938 CanLII 41 (SCC)</t>
  </si>
  <si>
    <t>Canadian National Steamships Co. Ltd. v. Watson</t>
  </si>
  <si>
    <t>[1939] SCR 11</t>
  </si>
  <si>
    <t>1938 CanLII 183 (SCC)</t>
  </si>
  <si>
    <t>Peter Birtwistle Trust v. Minister of National Revenue</t>
  </si>
  <si>
    <t>[1939] SCR 125</t>
  </si>
  <si>
    <t>1938 CanLII 32 (SCC)</t>
  </si>
  <si>
    <t>Prudential Exchange Co. Ltd. v. Edwards</t>
  </si>
  <si>
    <t>[1939] SCR 135</t>
  </si>
  <si>
    <t>1938 CanLII 48 (SCC)</t>
  </si>
  <si>
    <t>Connors v. Connors Bros. Ltd.</t>
  </si>
  <si>
    <t>[1939] SCR 162</t>
  </si>
  <si>
    <t>1938 CanLII 28 (SCC)</t>
  </si>
  <si>
    <t>Royal Bank of Canada v. Port Royal Pulp and Paper Co. Ltd.</t>
  </si>
  <si>
    <t>[1939] SCR 186</t>
  </si>
  <si>
    <t>1938 CanLII 42 (SCC)</t>
  </si>
  <si>
    <t>Attorney-General for British Columbia v. Cowen</t>
  </si>
  <si>
    <t>[1939] SCR 20</t>
  </si>
  <si>
    <t>1938 CanLII 22 (SCC)</t>
  </si>
  <si>
    <t>E. M. Wallace &amp; W. C. Paterson Gas Co. v. Medina Natural Gas Co.</t>
  </si>
  <si>
    <t>The King v. Cohen</t>
  </si>
  <si>
    <t>[1939] SCR 212</t>
  </si>
  <si>
    <t>1938 CanLII 12 (SCC)</t>
  </si>
  <si>
    <t>Herbert Clark v. Alfred Guérette</t>
  </si>
  <si>
    <t>Stoltze v. Fuller</t>
  </si>
  <si>
    <t>[1939] SCR 235</t>
  </si>
  <si>
    <t>1938 CanLII 40 (SCC)</t>
  </si>
  <si>
    <t>J. De Villers Lafrance v. J.A. Legnis</t>
  </si>
  <si>
    <t>Vanity Fair Silk Mills v. Commissioner of Patents</t>
  </si>
  <si>
    <t>[1939] SCR 245</t>
  </si>
  <si>
    <t>1938 CanLII 33 (SCC)</t>
  </si>
  <si>
    <t>Kert v. Winsberg</t>
  </si>
  <si>
    <t>[1939] SCR 28</t>
  </si>
  <si>
    <t>1938 CanLII 38 (SCC)</t>
  </si>
  <si>
    <t>Roux v. Clarkson</t>
  </si>
  <si>
    <t>[1939] SCR 35</t>
  </si>
  <si>
    <t>1938 CanLII 47 (SCC)</t>
  </si>
  <si>
    <t>Spencer v. Field</t>
  </si>
  <si>
    <t>[1939] SCR 36</t>
  </si>
  <si>
    <t>1938 CanLII 23 (SCC)</t>
  </si>
  <si>
    <t>Zacks v. Gentles &amp; Co.</t>
  </si>
  <si>
    <t>[1939] SCR 45</t>
  </si>
  <si>
    <t>1938 CanLII 10 (SCC)</t>
  </si>
  <si>
    <t>Walkerville Brewery Ltd. v. The King</t>
  </si>
  <si>
    <t>[1939] SCR 52</t>
  </si>
  <si>
    <t>1938 CanLII 27 (SCC)</t>
  </si>
  <si>
    <t>T.G. Bright &amp; Co. Ltd. v. Kerr</t>
  </si>
  <si>
    <t>[1939] SCR 63</t>
  </si>
  <si>
    <t>1938 CanLII 11 (SCC)</t>
  </si>
  <si>
    <t>Robinson v. The Royal Trust Co.</t>
  </si>
  <si>
    <t>[1939] SCR 75</t>
  </si>
  <si>
    <t>1938 CanLII 25 (SCC)</t>
  </si>
  <si>
    <t>Canadian Bank of Commerce v. Yorkshire &amp; Canadian Trust Ltd.</t>
  </si>
  <si>
    <t>[1939] SCR 85</t>
  </si>
  <si>
    <t>1938 CanLII 24 (SCC)</t>
  </si>
  <si>
    <t>Poole &amp; Thompson Ltd. v. London &amp; Lancashire Guar. &amp; Acc. Co.</t>
  </si>
  <si>
    <t>1938 CanLII 304 (SCC)</t>
  </si>
  <si>
    <t>Ingles v. Sun Life Assurance Co.</t>
  </si>
  <si>
    <t>1938 CanLII 309 (SCC)</t>
  </si>
  <si>
    <t>Logan v. The King</t>
  </si>
  <si>
    <t>1938 CanLII 310 (SCC)</t>
  </si>
  <si>
    <t>St. Lawrence Service Stations Ltd. v. Hand</t>
  </si>
  <si>
    <t>1938 CanLII 311 (SCC)</t>
  </si>
  <si>
    <t>1938 CanLII 312 (SCC)</t>
  </si>
  <si>
    <t>1938 CanLII 313 (SCC)</t>
  </si>
  <si>
    <t>Republic Fire Insurance Co. v. G. M. Strong Ltd. et al.</t>
  </si>
  <si>
    <t>1938 CanLII 314 (SCC)</t>
  </si>
  <si>
    <t>1938 CanLII 315 (SCC)</t>
  </si>
  <si>
    <t>In re the bankruptcy of Collings (No. 2)</t>
  </si>
  <si>
    <t>[1936] SCR 613</t>
  </si>
  <si>
    <t>1937 CanLII 41 (SCC)</t>
  </si>
  <si>
    <t>McKesson &amp; Robbins Ltd. v. Biermans</t>
  </si>
  <si>
    <t>[1937] SCR 113</t>
  </si>
  <si>
    <t>1937 CanLII 35 (SCC)</t>
  </si>
  <si>
    <t>New York Life Ins. Co. v. Handler</t>
  </si>
  <si>
    <t>[1937] SCR 127</t>
  </si>
  <si>
    <t>1937 CanLII 30 (SCC)</t>
  </si>
  <si>
    <t>Provincial Treasurer of Manitoba v. Bennett</t>
  </si>
  <si>
    <t>[1937] SCR 138</t>
  </si>
  <si>
    <t>1937 CanLII 63 (SCC)</t>
  </si>
  <si>
    <t>In re The Bankruptcy of General Fireproofing Co. of Canada Ltd.</t>
  </si>
  <si>
    <t>[1937] SCR 150</t>
  </si>
  <si>
    <t>1937 CanLII 2 (SCC)</t>
  </si>
  <si>
    <t>Canadian Bank of Commerce v. Mothersill et al.</t>
  </si>
  <si>
    <t>[1937] SCR 169</t>
  </si>
  <si>
    <t>1937 CanLII 3 (SCC)</t>
  </si>
  <si>
    <t>Margolius v. Diesbourg</t>
  </si>
  <si>
    <t>[1937] SCR 183</t>
  </si>
  <si>
    <t>1937 CanLII 4 (SCC)</t>
  </si>
  <si>
    <t>Capital Trust Corpn. Ltd. v. The Minister of National Revenue</t>
  </si>
  <si>
    <t>[1937] SCR 192</t>
  </si>
  <si>
    <t>1937 CanLII 55 (SCC)</t>
  </si>
  <si>
    <t>Halifax School for the Blind v. Chipman / In re estate of Thomas E. Kelly deceased</t>
  </si>
  <si>
    <t>[1937] SCR 196</t>
  </si>
  <si>
    <t>1937 CanLII 47 (SCC)</t>
  </si>
  <si>
    <t>B. v. D. Company v. Canadian Celanese Ltd.</t>
  </si>
  <si>
    <t>[1937] SCR 221</t>
  </si>
  <si>
    <t>1937 CanLII 48 (SCC)</t>
  </si>
  <si>
    <t>The King v. Smith Incubator Co. Et al.</t>
  </si>
  <si>
    <t>[1937] SCR 238</t>
  </si>
  <si>
    <t>1937 CanLII 37 (SCC)</t>
  </si>
  <si>
    <t>Smith Incubator Co. v. Seiling</t>
  </si>
  <si>
    <t>[1937] SCR 251</t>
  </si>
  <si>
    <t>1937 CanLII 32 (SCC)</t>
  </si>
  <si>
    <t>Canadian National Steamships v. Bayliss</t>
  </si>
  <si>
    <t>[1937] SCR 261</t>
  </si>
  <si>
    <t>1937 CanLII 61 (SCC)</t>
  </si>
  <si>
    <t>Massie &amp; Renwick Ltd. v. Underwriters' Survey Bureau Ltd.</t>
  </si>
  <si>
    <t>[1937] SCR 265</t>
  </si>
  <si>
    <t>1937 CanLII 49 (SCC)</t>
  </si>
  <si>
    <t>729/717</t>
  </si>
  <si>
    <t>Jessie A. Moyer v. E. Henderson</t>
  </si>
  <si>
    <t>Province of Nova Scotia v. The Canadian National Rys. et al.</t>
  </si>
  <si>
    <t>[1937] SCR 271</t>
  </si>
  <si>
    <t>1937 CanLII 64 (SCC)</t>
  </si>
  <si>
    <t>Johnston v. Channell</t>
  </si>
  <si>
    <t>[1937] SCR 275</t>
  </si>
  <si>
    <t>1937 CanLII 42 (SCC)</t>
  </si>
  <si>
    <t>Comeau v. Tourigny</t>
  </si>
  <si>
    <t>[1937] SCR 283</t>
  </si>
  <si>
    <t>1937 CanLII 45 (SCC)</t>
  </si>
  <si>
    <t>United Motors Services Inc. v. Hutson et al</t>
  </si>
  <si>
    <t>[1937] SCR 294</t>
  </si>
  <si>
    <t>1937 CanLII 5 (SCC)</t>
  </si>
  <si>
    <t>In re Crédit Canadien Incorporé / Sun Trust Company Ltd. v. Bégin</t>
  </si>
  <si>
    <t>[1937] SCR 305</t>
  </si>
  <si>
    <t>1937 CanLII 53 (SCC)</t>
  </si>
  <si>
    <t>McMillan v. Brownlee</t>
  </si>
  <si>
    <t>[1937] SCR 318</t>
  </si>
  <si>
    <t>1937 CanLII 28 (SCC)</t>
  </si>
  <si>
    <t>06408 or 06326</t>
  </si>
  <si>
    <t>Langdon v. Holtyrex Gold Mines Ltd.</t>
  </si>
  <si>
    <t>[1937] SCR 334</t>
  </si>
  <si>
    <t>1937 CanLII 6 (SCC)</t>
  </si>
  <si>
    <t>McCannell v. Mclean</t>
  </si>
  <si>
    <t>[1937] SCR 341</t>
  </si>
  <si>
    <t>1937 CanLII 1 (SCC)</t>
  </si>
  <si>
    <t>Glatt v. Glatt</t>
  </si>
  <si>
    <t>[1937] SCR 347</t>
  </si>
  <si>
    <t>1937 CanLII 8 (SCC)</t>
  </si>
  <si>
    <t>The King. v. Taylor</t>
  </si>
  <si>
    <t>[1937] SCR 351</t>
  </si>
  <si>
    <t>1937 CanLII 66 (SCC)</t>
  </si>
  <si>
    <t>Hamm v. Hooper</t>
  </si>
  <si>
    <t>[1937] SCR 352</t>
  </si>
  <si>
    <t>1937 CanLII 38 (SCC)</t>
  </si>
  <si>
    <t>Grinnell Co. Of Canada Ltd. v. Warren</t>
  </si>
  <si>
    <t>[1937] SCR 353</t>
  </si>
  <si>
    <t>1937 CanLII 21 (SCC)</t>
  </si>
  <si>
    <t>Cameron v. Haszard / In re Roberson</t>
  </si>
  <si>
    <t>[1937] SCR 354</t>
  </si>
  <si>
    <t>1937 CanLII 26 (SCC)</t>
  </si>
  <si>
    <t>Biltrite Tire Co. v. The King</t>
  </si>
  <si>
    <t>[1937] SCR 364</t>
  </si>
  <si>
    <t>1937 CanLII 57 (SCC)</t>
  </si>
  <si>
    <t>Hallé v. The Canadian Indemnity Co.</t>
  </si>
  <si>
    <t>[1937] SCR 368</t>
  </si>
  <si>
    <t>1937 CanLII 56 (SCC)</t>
  </si>
  <si>
    <t>McPhee v. Box</t>
  </si>
  <si>
    <t>[1937] SCR 385</t>
  </si>
  <si>
    <t>1937 CanLII 36 (SCC)</t>
  </si>
  <si>
    <t>Imperial Tobacco Co. Of Canada Ltd. v. Rock City Tobacco Co. Ltd.</t>
  </si>
  <si>
    <t>[1937] SCR 398</t>
  </si>
  <si>
    <t>1937 CanLII 65 (SCC)</t>
  </si>
  <si>
    <t xml:space="preserve">Shooner v Provost </t>
  </si>
  <si>
    <t>Re The Power of the Governor General in Council to Disallow Provincial Legislation and the Power of Reservation of a Lieutnant Governor of a Province</t>
  </si>
  <si>
    <t>Paterson Steamship v. Continental Grain</t>
  </si>
  <si>
    <t>Attorney General of Nova Scotia v. Attorney General of Canada / Re Claim under s. 1036 of the Criminal Code to certain fines</t>
  </si>
  <si>
    <t>[1937] SCR 403</t>
  </si>
  <si>
    <t>1937 CanLII 39 (SCC)</t>
  </si>
  <si>
    <t>*Has N.S. appellant and AG Canada/City of Halifax respondent</t>
  </si>
  <si>
    <t xml:space="preserve">J. A. C. Bourdon v. M.-L. Généreux
</t>
  </si>
  <si>
    <t>Sass v. St. Nicholas Mutual Benefit Assn. of Winnipeg</t>
  </si>
  <si>
    <t>[1937] SCR 415</t>
  </si>
  <si>
    <t>1937 CanLII 46 (SCC)</t>
  </si>
  <si>
    <t>Canning v. The King</t>
  </si>
  <si>
    <t>[1937] SCR 421</t>
  </si>
  <si>
    <t>1937 CanLII 22 (SCC)</t>
  </si>
  <si>
    <t>Alberta (Attorney-General) v. Kazakewich</t>
  </si>
  <si>
    <t>[1937] SCR 427</t>
  </si>
  <si>
    <t>1937 CanLII 29 (SCC)</t>
  </si>
  <si>
    <t>Kuczeryk v. Toronto Transportation Commission</t>
  </si>
  <si>
    <t>[1937] SCR 431</t>
  </si>
  <si>
    <t>1937 CanLII 9 (SCC)</t>
  </si>
  <si>
    <t>[1937] SCR 441</t>
  </si>
  <si>
    <t>1937 CanLII 54 (SCC)</t>
  </si>
  <si>
    <t>Reference re Angliers Railway Crossing</t>
  </si>
  <si>
    <t>[1937] SCR 451</t>
  </si>
  <si>
    <t>1937 CanLII 51 (SCC)</t>
  </si>
  <si>
    <t>Attorney General of British Columbia v. Royal Bank of Canada</t>
  </si>
  <si>
    <t>[1937] SCR 459</t>
  </si>
  <si>
    <t>1937 CanLII 23 (SCC)</t>
  </si>
  <si>
    <t>A.A. Riggs v. J.K. Strachan</t>
  </si>
  <si>
    <t>Jalbert v. The King</t>
  </si>
  <si>
    <t>[1937] SCR 51</t>
  </si>
  <si>
    <t>1937 CanLII 60 (SCC)</t>
  </si>
  <si>
    <t>Toronto et al. v. Minister of National Revenue et al.</t>
  </si>
  <si>
    <t>[1937] SCR 76</t>
  </si>
  <si>
    <t>1937 CanLII 50 (SCC)</t>
  </si>
  <si>
    <t>Johnston v. Buckland</t>
  </si>
  <si>
    <t>[1937] SCR 86</t>
  </si>
  <si>
    <t>1937 CanLII 31 (SCC)</t>
  </si>
  <si>
    <t>In Re Estate of Charles Millar Deceased</t>
  </si>
  <si>
    <t>[1938] SCR 1</t>
  </si>
  <si>
    <t>1937 CanLII 10 (SCC)</t>
  </si>
  <si>
    <t>Compagnie d'Assurance sur la vie La Sauvegarde v. Ayres</t>
  </si>
  <si>
    <t>[1938] SCR 164</t>
  </si>
  <si>
    <t>1937 CanLII 59 (SCC)</t>
  </si>
  <si>
    <t>Fortier v. The King</t>
  </si>
  <si>
    <t>[1938] SCR 167</t>
  </si>
  <si>
    <t>1937 CanLII 43 (SCC)</t>
  </si>
  <si>
    <t>Ogawa v. Fujiwara</t>
  </si>
  <si>
    <t>[1938] SCR 170</t>
  </si>
  <si>
    <t>1937 CanLII 25 (SCC)</t>
  </si>
  <si>
    <t>Ross v. Reopel</t>
  </si>
  <si>
    <t>[1938] SCR 171</t>
  </si>
  <si>
    <t>1937 CanLII 34 (SCC)</t>
  </si>
  <si>
    <t>The King v. Manchuk</t>
  </si>
  <si>
    <t>[1938] SCR 18</t>
  </si>
  <si>
    <t>1937 CanLII 11 (SCC)</t>
  </si>
  <si>
    <t>Canadian International Paper Co. v. La Cour de Magistrat et al.</t>
  </si>
  <si>
    <t>[1938] SCR 22</t>
  </si>
  <si>
    <t>1937 CanLII 44 (SCC)</t>
  </si>
  <si>
    <t>Baird v. District Registrar of Titles</t>
  </si>
  <si>
    <t>[1938] SCR 25</t>
  </si>
  <si>
    <t>1937 CanLII 24 (SCC)</t>
  </si>
  <si>
    <t>C. Baird v. P. Thompson</t>
  </si>
  <si>
    <t>Jarry v. Pelletier</t>
  </si>
  <si>
    <t>[1938] SCR 296</t>
  </si>
  <si>
    <t>1937 CanLII 62 (SCC)</t>
  </si>
  <si>
    <t>White v. McQuillen</t>
  </si>
  <si>
    <t>[1938] SCR 30</t>
  </si>
  <si>
    <t>1937 CanLII 12 (SCC)</t>
  </si>
  <si>
    <t>Roy v. The King</t>
  </si>
  <si>
    <t>[1938] SCR 32</t>
  </si>
  <si>
    <t>1937 CanLII 58 (SCC)</t>
  </si>
  <si>
    <t>Dominion Distillery Products Co. Ltd. v. The King</t>
  </si>
  <si>
    <t>[1938] SCR 458</t>
  </si>
  <si>
    <t>1937 CanLII 40 (SCC)</t>
  </si>
  <si>
    <t>Warren v. Gray Goose Stage Ltd.</t>
  </si>
  <si>
    <t>[1938] SCR 52</t>
  </si>
  <si>
    <t>1937 CanLII 52 (SCC)</t>
  </si>
  <si>
    <t>Bussières v. The Canadian Exploration Ltd.</t>
  </si>
  <si>
    <t>[1938] SCR 60</t>
  </si>
  <si>
    <t>1937 CanLII 33 (SCC)</t>
  </si>
  <si>
    <t>Bird v. Battagin</t>
  </si>
  <si>
    <t>[1938] SCR 70</t>
  </si>
  <si>
    <t>1937 CanLII 27 (SCC)</t>
  </si>
  <si>
    <t>Citadel Brick Ltd. v. Garneau</t>
  </si>
  <si>
    <t>1937 CanLII 349 (SCC)</t>
  </si>
  <si>
    <t>Jalbert et al. v. The King</t>
  </si>
  <si>
    <t>1937 CanLII 350 (SCC)</t>
  </si>
  <si>
    <t>Cameron v. Excelsior Life Ins. Co.</t>
  </si>
  <si>
    <t>1937 CanLII 351 (SCC)</t>
  </si>
  <si>
    <t>Jarry et al. v. Pelletier</t>
  </si>
  <si>
    <t>1937 CanLII 352 (SCC)</t>
  </si>
  <si>
    <t>Fraser v. The King</t>
  </si>
  <si>
    <t>[1936] SCR 1</t>
  </si>
  <si>
    <t>1936 CanLII 42 (SCC)</t>
  </si>
  <si>
    <t>Baldry v. McBain and Jack</t>
  </si>
  <si>
    <t>[1936] SCR 120</t>
  </si>
  <si>
    <t>1936 CanLII 47 (SCC)</t>
  </si>
  <si>
    <t>Hamilton Street Ry. Co. v. Bain</t>
  </si>
  <si>
    <t>Bruce et al. v. Fuller</t>
  </si>
  <si>
    <t>[1936] SCR 124</t>
  </si>
  <si>
    <t>1936 CanLII 28 (SCC)</t>
  </si>
  <si>
    <t>McLaughlin v. Solloway et al.</t>
  </si>
  <si>
    <t>[1936] SCR 127</t>
  </si>
  <si>
    <t>1936 CanLII 2 (SCC)</t>
  </si>
  <si>
    <t>City of Toronto v. Famous Players' Canadian Corp. Ltd.</t>
  </si>
  <si>
    <t>[1936] SCR 141</t>
  </si>
  <si>
    <t>1936 CanLII 3 (SCC)</t>
  </si>
  <si>
    <t>Richardson, Grier &amp; Bell Co. v. de Paoli et al.</t>
  </si>
  <si>
    <t>Rodd v. Cronin</t>
  </si>
  <si>
    <t>[1936] SCR 142</t>
  </si>
  <si>
    <t>1936 CanLII 4 (SCC)</t>
  </si>
  <si>
    <t>Winnipeg Electric Co. v. Roadhouse</t>
  </si>
  <si>
    <t>[1936] SCR 147</t>
  </si>
  <si>
    <t>1936 CanLII 44 (SCC)</t>
  </si>
  <si>
    <t>The Toronto General Trusts Corporation v. Gooderham</t>
  </si>
  <si>
    <t>[1936] SCR 149</t>
  </si>
  <si>
    <t>1936 CanLII 5 (SCC)</t>
  </si>
  <si>
    <t>Holland Canada Mortgage Co. v. Hutchings</t>
  </si>
  <si>
    <t>[1936] SCR 165</t>
  </si>
  <si>
    <t>1936 CanLII 20 (SCC)</t>
  </si>
  <si>
    <t>Stewart v. Hanover Fire Insurance Co.</t>
  </si>
  <si>
    <t>[1936] SCR 177</t>
  </si>
  <si>
    <t>1936 CanLII 29 (SCC)</t>
  </si>
  <si>
    <t>Brodie v. the King</t>
  </si>
  <si>
    <t>[1936] SCR 188</t>
  </si>
  <si>
    <t>1936 CanLII 1 (SCC)</t>
  </si>
  <si>
    <t>Canadian Pacific Ry. Co. v. Anderson</t>
  </si>
  <si>
    <t>[1936] SCR 200</t>
  </si>
  <si>
    <t>1936 CanLII 41 (SCC)</t>
  </si>
  <si>
    <t>Loblaw Groceterias Co. Ltd. v. City of Toronto</t>
  </si>
  <si>
    <t>[1936] SCR 249</t>
  </si>
  <si>
    <t>1936 CanLII 6 (SCC)</t>
  </si>
  <si>
    <t>King v. The Ship Emma K and Barrett</t>
  </si>
  <si>
    <t>[1936] SCR 256</t>
  </si>
  <si>
    <t>1936 CanLII 22 (SCC)</t>
  </si>
  <si>
    <t>Grobstein v. Kouri</t>
  </si>
  <si>
    <t>[1936] SCR 264</t>
  </si>
  <si>
    <t>1936 CanLII 40 (SCC)</t>
  </si>
  <si>
    <t>Canadian Surety Co. v. Quebec Insurance Agencies Ltd.</t>
  </si>
  <si>
    <t>[1936] SCR 281</t>
  </si>
  <si>
    <t>1936 CanLII 37 (SCC)</t>
  </si>
  <si>
    <t>Fraser et al. v. The King</t>
  </si>
  <si>
    <t>[1936] SCR 296</t>
  </si>
  <si>
    <t>1936 CanLII 25 (SCC)</t>
  </si>
  <si>
    <t>Rickard v. Ramsay</t>
  </si>
  <si>
    <t>[1936] SCR 302</t>
  </si>
  <si>
    <t>1936 CanLII 19 (SCC)</t>
  </si>
  <si>
    <t>E.E. Vipond v. W.M. Ramsay &amp; al</t>
  </si>
  <si>
    <t>Regal Oil &amp; Refining Co. v. Campbell</t>
  </si>
  <si>
    <t>[1936] SCR 309</t>
  </si>
  <si>
    <t>1936 CanLII 16 (SCC)</t>
  </si>
  <si>
    <t>Académie de Musique de Québec et al. v. Payment</t>
  </si>
  <si>
    <t>[1936] SCR 323</t>
  </si>
  <si>
    <t>1936 CanLII 43 (SCC)</t>
  </si>
  <si>
    <t>Corporation du Village de Deschênes v. Loveys</t>
  </si>
  <si>
    <t>[1936] SCR 351</t>
  </si>
  <si>
    <t>1936 CanLII 48 (SCC)</t>
  </si>
  <si>
    <t>Reference re legislative jurisdiction of Parliament of Canada to enact Section 498A of the Criminal Code</t>
  </si>
  <si>
    <t>[1936] SCR 363</t>
  </si>
  <si>
    <t>1936 CanLII 45 (SCC)</t>
  </si>
  <si>
    <t>Corkins v. Collins</t>
  </si>
  <si>
    <t>[1936] SCR 37</t>
  </si>
  <si>
    <t>1936 CanLII 15 (SCC)</t>
  </si>
  <si>
    <t>Reference re legislative jurisdiction of Parliament of Canada to enact the Dominion Trade and Industry Commission Act 1935</t>
  </si>
  <si>
    <t>[1936] SCR 379</t>
  </si>
  <si>
    <t>1936 CanLII 51 (SCC)</t>
  </si>
  <si>
    <t>Reference re legislative jurisdiction of Parliament of Canada to enact the Farmers' Creditors Arrangement Act 1934 as amended by the Farmers' Creditors Arrangement Act Amendment Act 1935</t>
  </si>
  <si>
    <t>[1936] SCR 384</t>
  </si>
  <si>
    <t>1936 CanLII 35 (SCC)</t>
  </si>
  <si>
    <t>Reference re legislative jurisdiction of Parliament of Canada to enact the Natural Products Marketing Act 1934 and The Natural Products Marketing Act Amendment Act 1935</t>
  </si>
  <si>
    <t>[1936] SCR 398</t>
  </si>
  <si>
    <t>1936 CanLII 21 (SCC)</t>
  </si>
  <si>
    <t xml:space="preserve">David McGoey v. Ellen Cahill
</t>
  </si>
  <si>
    <t>Southern Canada Power Co. Ltd. v. The King</t>
  </si>
  <si>
    <t>[1936] SCR 4</t>
  </si>
  <si>
    <t>1936 CanLII 34 (SCC)</t>
  </si>
  <si>
    <t>Forbes v. The Attorney General of Manitoba / Worthington v. The Attorney General of Manitoba</t>
  </si>
  <si>
    <t>[1936] SCR 40</t>
  </si>
  <si>
    <t>1936 CanLII 36 (SCC)</t>
  </si>
  <si>
    <t>696/687</t>
  </si>
  <si>
    <t>06360 or 06351</t>
  </si>
  <si>
    <t>Reference re legislative jurisdiction of Parliament of Canada to enact the Employment and Social Insurance Act (1935 c. 48)</t>
  </si>
  <si>
    <t>[1936] SCR 427</t>
  </si>
  <si>
    <t>1936 CanLII 30 (SCC)</t>
  </si>
  <si>
    <t>Reference re legislative jurisdiction of Parliament of Canada to enact the Minimum Wages Act (1935 c. 44)</t>
  </si>
  <si>
    <t>[1936] SCR 461</t>
  </si>
  <si>
    <t>1936 CanLII 24 (SCC)</t>
  </si>
  <si>
    <t>Deitcher v. Whitzman</t>
  </si>
  <si>
    <t>[1936] SCR 539</t>
  </si>
  <si>
    <t>1936 CanLII 23 (SCC)</t>
  </si>
  <si>
    <t>In re Moose Jaw Electric Ry. Co. (Street v. British American Oil Co. Ltd. et al.)</t>
  </si>
  <si>
    <t>[1936] SCR 544</t>
  </si>
  <si>
    <t>1936 CanLII 46 (SCC)</t>
  </si>
  <si>
    <t>Forcier v. Coderre</t>
  </si>
  <si>
    <t>[1936] SCR 550</t>
  </si>
  <si>
    <t>1936 CanLII 49 (SCC)</t>
  </si>
  <si>
    <t>Crosley Radio Corporation v. Canadian General Electric Co. Ltd.</t>
  </si>
  <si>
    <t>[1936] SCR 551</t>
  </si>
  <si>
    <t>1936 CanLII 53 (SCC)</t>
  </si>
  <si>
    <t>Royal Bank of Canada v. Workmen's Compensation Board of Nova Scotia</t>
  </si>
  <si>
    <t>[1936] SCR 560</t>
  </si>
  <si>
    <t>1936 CanLII 39 (SCC)</t>
  </si>
  <si>
    <t>James Richardson &amp; Sons Ltd. v. Standard Marine Insurance Co. Ltd.</t>
  </si>
  <si>
    <t>[1936] SCR 573</t>
  </si>
  <si>
    <t>1936 CanLII 38 (SCC)</t>
  </si>
  <si>
    <t>Sin Mac Lines Ltd. Et al. v. Hartford Fire Insurance Co. Et al.</t>
  </si>
  <si>
    <t>[1936] SCR 598</t>
  </si>
  <si>
    <t>1936 CanLII 50 (SCC)</t>
  </si>
  <si>
    <t>In re Collings</t>
  </si>
  <si>
    <t>[1936] SCR 609</t>
  </si>
  <si>
    <t>1936 CanLII 7 (SCC)</t>
  </si>
  <si>
    <t>In re Income Tax Act (Manitoba) / Thos. Jackson &amp; Sons Ltd. v. The Municipal Commissioner</t>
  </si>
  <si>
    <t>[1936] SCR 616</t>
  </si>
  <si>
    <t>1936 CanLII 32 (SCC)</t>
  </si>
  <si>
    <t>Ouderkirk v. Ouderkirk</t>
  </si>
  <si>
    <t>[1936] SCR 619</t>
  </si>
  <si>
    <t>1936 CanLII 8 (SCC)</t>
  </si>
  <si>
    <t>Captain W. F. Wake-Walker v. Steamer Colin w. Ltd. Et al.</t>
  </si>
  <si>
    <t>[1936] SCR 624</t>
  </si>
  <si>
    <t>1936 CanLII 33 (SCC)</t>
  </si>
  <si>
    <t>Northern Electric Co. Ltd. And Western Electric Co. Inc. v. Photo Sound Corpn. and Perkins</t>
  </si>
  <si>
    <t>[1936] SCR 649</t>
  </si>
  <si>
    <t>1936 CanLII 27 (SCC)</t>
  </si>
  <si>
    <t>Harris v. The Law Society of Alberta</t>
  </si>
  <si>
    <t>[1936] SCR 88</t>
  </si>
  <si>
    <t>1936 CanLII 18 (SCC)</t>
  </si>
  <si>
    <t>Doe et al. v. Canadian Surety Co.</t>
  </si>
  <si>
    <t>[1937] SCR 1</t>
  </si>
  <si>
    <t>1936 CanLII 9 (SCC)</t>
  </si>
  <si>
    <t>Colonial Fastener Co. Ltd. v. Lighting Fastener Co. Ltd.</t>
  </si>
  <si>
    <t>[1937] SCR 36</t>
  </si>
  <si>
    <t>1936 CanLII 26 (SCC)</t>
  </si>
  <si>
    <t>Gilman v. The Workmen's Compensation Board</t>
  </si>
  <si>
    <t>[1937] SCR 50</t>
  </si>
  <si>
    <t>1936 CanLII 52 (SCC)</t>
  </si>
  <si>
    <t>Mortgage Corporation of Nova Scotia v. Law Union &amp; Rock Ins. Co. Ltd.</t>
  </si>
  <si>
    <t>[1937] SCR 74</t>
  </si>
  <si>
    <t>1936 CanLII 31 (SCC)</t>
  </si>
  <si>
    <t>Southern Canada Power Co. v. The King</t>
  </si>
  <si>
    <t>1936 CanLII 319 (SCC)</t>
  </si>
  <si>
    <t xml:space="preserve">Steelcraft Piston Ring Co. of Canada et al v. W. H. Cords Piston Ring Co. of Canada
</t>
  </si>
  <si>
    <t>Wellington Oil &amp; Gas Co. v. Alberta Pipe Line Co.</t>
  </si>
  <si>
    <t>1936 CanLII 321 (SCC)</t>
  </si>
  <si>
    <t>Dunbar v. The King</t>
  </si>
  <si>
    <t>1936 CanLII 322 (SCC)</t>
  </si>
  <si>
    <t>Caldwell v. Jones and Wale</t>
  </si>
  <si>
    <t xml:space="preserve">Reilly v Caldwell </t>
  </si>
  <si>
    <t>Russell v. The King</t>
  </si>
  <si>
    <t>1936 CanLII 323 (SCC)</t>
  </si>
  <si>
    <t>Shobrook Et Al v. Foxall</t>
  </si>
  <si>
    <t>1936 CanLII 324 (SCC)</t>
  </si>
  <si>
    <t>Noble v. Bath Bristol &amp; Florenceville Hydro Elec. District Com'rs.</t>
  </si>
  <si>
    <t>1936 CanLII 331 (SCC)</t>
  </si>
  <si>
    <t>Humphrey Motors Ltd. v. Ellis</t>
  </si>
  <si>
    <t>[1935] SCR 249</t>
  </si>
  <si>
    <t>1935 CanLII 29 (SCC)</t>
  </si>
  <si>
    <t>J. Henderson &amp; M. Henderson v. E. &amp; S. Currie Ltd</t>
  </si>
  <si>
    <t>W. Scott et al v. B. Connolly et al</t>
  </si>
  <si>
    <t>Glennie v. McD. &amp; C. Holdings Ltd.</t>
  </si>
  <si>
    <t>[1935] SCR 257</t>
  </si>
  <si>
    <t>1935 CanLII 32 (SCC)</t>
  </si>
  <si>
    <t>John Dominique v. Ellison E. Workman</t>
  </si>
  <si>
    <t>H. H. Farrell &amp; Sons Ltd v. Poupore Lumber Co. Ltd</t>
  </si>
  <si>
    <t>Jean Beauchemin v. Louis Ayotte</t>
  </si>
  <si>
    <t>Lefebvre v. Hopital St-Luc</t>
  </si>
  <si>
    <t>Minister of Finance of British Columbia v. The King</t>
  </si>
  <si>
    <t>[1935] SCR 278</t>
  </si>
  <si>
    <t>1935 CanLII 351 (SCC)</t>
  </si>
  <si>
    <t>Century Indemnity Co. v. Northwestern Utilities Ltd.</t>
  </si>
  <si>
    <t>[1935] SCR 291</t>
  </si>
  <si>
    <t>1935 CanLII 229 (SCC)</t>
  </si>
  <si>
    <t>[1935] SCR 296</t>
  </si>
  <si>
    <t>1935 CanLII 33 (SCC)</t>
  </si>
  <si>
    <t>Montreal Island Power Co. v. Town of Laval des Rapides</t>
  </si>
  <si>
    <t>[1935] SCR 304</t>
  </si>
  <si>
    <t>1935 CanLII 28 (SCC)</t>
  </si>
  <si>
    <t>The King v. Dominion Building Corp. Ltd.</t>
  </si>
  <si>
    <t>[1935] SCR 338</t>
  </si>
  <si>
    <t>1935 CanLII 350 (SCC)</t>
  </si>
  <si>
    <t>Schwartzenhauer v. The King</t>
  </si>
  <si>
    <t>[1935] SCR 367</t>
  </si>
  <si>
    <t>1935 CanLII 18 (SCC)</t>
  </si>
  <si>
    <t>The King v. Dubois</t>
  </si>
  <si>
    <t>[1935] SCR 378</t>
  </si>
  <si>
    <t>1935 CanLII 1 (SCC)</t>
  </si>
  <si>
    <t>The King v. Moscovitz</t>
  </si>
  <si>
    <t>[1935] SCR 404</t>
  </si>
  <si>
    <t>1935 CanLII 36 (SCC)</t>
  </si>
  <si>
    <t>Scott v. Heninger</t>
  </si>
  <si>
    <t>[1935] SCR 408</t>
  </si>
  <si>
    <t>1935 CanLII 23 (SCC)</t>
  </si>
  <si>
    <t>Maguire v. Northland Drug Co. Ltd.</t>
  </si>
  <si>
    <t>[1935] SCR 412</t>
  </si>
  <si>
    <t>1935 CanLII 35 (SCC)</t>
  </si>
  <si>
    <t>Sarrazin v. Les Curé et Marguilliers de St. Gabriel de Brandon</t>
  </si>
  <si>
    <t>[1935] SCR 419</t>
  </si>
  <si>
    <t>1935 CanLII 39 (SCC)</t>
  </si>
  <si>
    <t>Taylor v. The London Assurance Corporation et al.</t>
  </si>
  <si>
    <t>[1935] SCR 422</t>
  </si>
  <si>
    <t>1935 CanLII 2 (SCC)</t>
  </si>
  <si>
    <t>Hambourg v. The T. Eaton Co. Ltd.</t>
  </si>
  <si>
    <t>[1935] SCR 430</t>
  </si>
  <si>
    <t>1935 CanLII 3 (SCC)</t>
  </si>
  <si>
    <t>St. John v. Fraser</t>
  </si>
  <si>
    <t>[1935] SCR 441</t>
  </si>
  <si>
    <t>1935 CanLII 19 (SCC)</t>
  </si>
  <si>
    <t>Dominion Construction Corp. v. Raymond Concrete Pile Co.</t>
  </si>
  <si>
    <t>Toronto Transportation Commission v. Village of Swansea</t>
  </si>
  <si>
    <t>[1935] SCR 455</t>
  </si>
  <si>
    <t>1935 CanLII 4 (SCC)</t>
  </si>
  <si>
    <t>Weiss v. State Life Insurance Co.</t>
  </si>
  <si>
    <t>[1935] SCR 461</t>
  </si>
  <si>
    <t>1935 CanLII 5 (SCC)</t>
  </si>
  <si>
    <t>Hauck v. Schmaltz</t>
  </si>
  <si>
    <t>[1935] SCR 478</t>
  </si>
  <si>
    <t>1935 CanLII 26 (SCC)</t>
  </si>
  <si>
    <t>The King v. Demers</t>
  </si>
  <si>
    <t>[1935] SCR 485</t>
  </si>
  <si>
    <t>1935 CanLII 40 (SCC)</t>
  </si>
  <si>
    <t>Reference re Canada Temperance Act</t>
  </si>
  <si>
    <t>[1935] SCR 494</t>
  </si>
  <si>
    <t>1935 CanLII 38 (SCC)</t>
  </si>
  <si>
    <t>711/704</t>
  </si>
  <si>
    <t>Mason v. The King</t>
  </si>
  <si>
    <t>[1935] SCR 513</t>
  </si>
  <si>
    <t>1935 CanLII 31 (SCC)</t>
  </si>
  <si>
    <t>General Dairies Ltd. v. Maritime Electric Co.</t>
  </si>
  <si>
    <t>[1935] SCR 519</t>
  </si>
  <si>
    <t>1935 CanLII 27 (SCC)</t>
  </si>
  <si>
    <t>Toronto General Trusts Corporation v. City of Ottawa</t>
  </si>
  <si>
    <t>[1935] SCR 531</t>
  </si>
  <si>
    <t>1935 CanLII 6 (SCC)</t>
  </si>
  <si>
    <t>Peggy Sage Inc. v. Siegel Kahn Co. of Canada</t>
  </si>
  <si>
    <t>[1935] SCR 539</t>
  </si>
  <si>
    <t>1935 CanLII 41 (SCC)</t>
  </si>
  <si>
    <t xml:space="preserve">06325/06330	</t>
  </si>
  <si>
    <t>In re Hammond</t>
  </si>
  <si>
    <t>[1935] SCR 550</t>
  </si>
  <si>
    <t>1935 CanLII 7 (SCC)</t>
  </si>
  <si>
    <t>1935/unmarked</t>
  </si>
  <si>
    <t>687/648</t>
  </si>
  <si>
    <t>The King v. Cliche</t>
  </si>
  <si>
    <t>[1935] SCR 561</t>
  </si>
  <si>
    <t>1935 CanLII 42 (SCC)</t>
  </si>
  <si>
    <t>X. Thomas v. His Majesty the King</t>
  </si>
  <si>
    <t>Dominion Royalty Corporation Ltd. v. Goffatt</t>
  </si>
  <si>
    <t>[1935] SCR 565</t>
  </si>
  <si>
    <t>1935 CanLII 8 (SCC)</t>
  </si>
  <si>
    <t>British American Brewing Co. Ltd. v. The King</t>
  </si>
  <si>
    <t>[1935] SCR 568</t>
  </si>
  <si>
    <t>1935 CanLII 48 (SCC)</t>
  </si>
  <si>
    <t>McMillan v. Murray</t>
  </si>
  <si>
    <t>[1935] SCR 572</t>
  </si>
  <si>
    <t>1935 CanLII 25 (SCC)</t>
  </si>
  <si>
    <t>Tellier v. La cité de St. Hyacinthe</t>
  </si>
  <si>
    <t>[1935] SCR 578</t>
  </si>
  <si>
    <t>1935 CanLII 228 (SCC)</t>
  </si>
  <si>
    <t>Hessler v. Can. Pac. Ry. Co.</t>
  </si>
  <si>
    <t>[1935] SCR 585</t>
  </si>
  <si>
    <t>1935 CanLII 45 (SCC)</t>
  </si>
  <si>
    <t>Minden v. The King</t>
  </si>
  <si>
    <t>[1935] SCR 609</t>
  </si>
  <si>
    <t>1935 CanLII 9 (SCC)</t>
  </si>
  <si>
    <t>The King v. Exchange Printing Co. / The King v. Montreal Stock Exchange</t>
  </si>
  <si>
    <t>[1935] SCR 614</t>
  </si>
  <si>
    <t>1935 CanLII 49 (SCC)</t>
  </si>
  <si>
    <t xml:space="preserve">06381/06382		</t>
  </si>
  <si>
    <t>Paterson Steamships Ltd. v. The Canadian Co-operative Wheat Producers Ltd.</t>
  </si>
  <si>
    <t>[1935] SCR 617</t>
  </si>
  <si>
    <t>1935 CanLII 43 (SCC)</t>
  </si>
  <si>
    <t>Swartz Bros. Ltd. v. Wills</t>
  </si>
  <si>
    <t>[1935] SCR 628</t>
  </si>
  <si>
    <t>1935 CanLII 20 (SCC)</t>
  </si>
  <si>
    <t>Sampson v. The King</t>
  </si>
  <si>
    <t>[1935] SCR 634</t>
  </si>
  <si>
    <t>1935 CanLII 37 (SCC)</t>
  </si>
  <si>
    <t>Yip Sing v. The King</t>
  </si>
  <si>
    <t>[1935] SCR 635</t>
  </si>
  <si>
    <t>1935 CanLII 21 (SCC)</t>
  </si>
  <si>
    <t>Shoprite Stores v. Gardner</t>
  </si>
  <si>
    <t>[1935] SCR 637</t>
  </si>
  <si>
    <t>1935 CanLII 24 (SCC)</t>
  </si>
  <si>
    <t>Albert v. Aluminum Co. of Canada</t>
  </si>
  <si>
    <t>[1935] SCR 640</t>
  </si>
  <si>
    <t>1935 CanLII 34 (SCC)</t>
  </si>
  <si>
    <t>Grimaldi v. Pierce</t>
  </si>
  <si>
    <t>[1935] SCR 643</t>
  </si>
  <si>
    <t>1935 CanLII 47 (SCC)</t>
  </si>
  <si>
    <t>St. Vincent De Paul Children's Aid Society of Toronto v. Spence</t>
  </si>
  <si>
    <t>[1935] SCR 652</t>
  </si>
  <si>
    <t>1935 CanLII 10 (SCC)</t>
  </si>
  <si>
    <t>Mason v. Scott</t>
  </si>
  <si>
    <t>[1935] SCR 656</t>
  </si>
  <si>
    <t>1935 CanLII 46 (SCC)</t>
  </si>
  <si>
    <t>Markadonis v. The King</t>
  </si>
  <si>
    <t>[1935] SCR 657</t>
  </si>
  <si>
    <t>1935 CanLII 44 (SCC)</t>
  </si>
  <si>
    <t>Schweyer Electric and Manufacturing Co. v. New York Central Railroad Co.</t>
  </si>
  <si>
    <t>[1935] SCR 665</t>
  </si>
  <si>
    <t>1935 CanLII 30 (SCC)</t>
  </si>
  <si>
    <t>The Royal Trust Company v. Toronto Transportation Commission</t>
  </si>
  <si>
    <t>[1935] SCR 671</t>
  </si>
  <si>
    <t>1935 CanLII 11 (SCC)</t>
  </si>
  <si>
    <t>Hutcheon v. Storey</t>
  </si>
  <si>
    <t>[1935] SCR 677</t>
  </si>
  <si>
    <t>1935 CanLII 12 (SCC)</t>
  </si>
  <si>
    <t>City of Montreal v. C. Sabaeff &amp; C. N. R.</t>
  </si>
  <si>
    <t>Canadian Terminal System Ltd. v. The City of Kingston</t>
  </si>
  <si>
    <t>[1936] SCR 106</t>
  </si>
  <si>
    <t>1935 CanLII 13 (SCC)</t>
  </si>
  <si>
    <t>Grover v. Stirling Bonding Co.</t>
  </si>
  <si>
    <t>1935 CanLII 326 (SCC)</t>
  </si>
  <si>
    <t>Grant v. Imperial Trust</t>
  </si>
  <si>
    <t>1935 CanLII 327 (SCC)</t>
  </si>
  <si>
    <t>College of Dental Surgeons of B. C. v. Charles J. Coultas</t>
  </si>
  <si>
    <t>Banque Provinciale v. Ricciardi</t>
  </si>
  <si>
    <t>1935 CanLII 328 (SCC)</t>
  </si>
  <si>
    <t>Joseph Gagnon Ltd v. J. A. Coulombe &amp; Co. Ltd</t>
  </si>
  <si>
    <t>Aktiengesellschaft v. Chesebrough Manuf. Co. (Unfair Competition Act 1932)</t>
  </si>
  <si>
    <t>Annie Campbell v. Jonathan Storey</t>
  </si>
  <si>
    <t>Toronto Gen'L Trusts v. Ottawa</t>
  </si>
  <si>
    <t>1935 CanLII 329 (SCC)</t>
  </si>
  <si>
    <t>1935 CanLII 333 (SCC)</t>
  </si>
  <si>
    <t>Holmes v. Fagan</t>
  </si>
  <si>
    <t>1935 CanLII 334 (SCC)</t>
  </si>
  <si>
    <t>McNab v. Imperial Trust Co.</t>
  </si>
  <si>
    <t>1935 CanLII 335 (SCC)</t>
  </si>
  <si>
    <t>Mason v. Scott et al.</t>
  </si>
  <si>
    <t>1935 CanLII 336 (SCC)</t>
  </si>
  <si>
    <t>possibly 06342</t>
  </si>
  <si>
    <t>Sigurdson v. Sigurdson</t>
  </si>
  <si>
    <t>1935 CanLII 337 (SCC)</t>
  </si>
  <si>
    <t>Quebec v. Dumont</t>
  </si>
  <si>
    <t>1935 CanLII 338 (SCC)</t>
  </si>
  <si>
    <t>Latour et al. v. Ste. Anne Des Plaines</t>
  </si>
  <si>
    <t>1935 CanLII 339 (SCC)</t>
  </si>
  <si>
    <t>Frigidaire Corporation v. Malone</t>
  </si>
  <si>
    <t>[1934] SCR 121</t>
  </si>
  <si>
    <t>1934 CanLII 48 (SCC)</t>
  </si>
  <si>
    <t>DeLaurier v. Jackson</t>
  </si>
  <si>
    <t>[1934] SCR 149</t>
  </si>
  <si>
    <t>1934 CanLII 2 (SCC)</t>
  </si>
  <si>
    <t>Gooderham v. City of Toronto</t>
  </si>
  <si>
    <t>[1934] SCR 158</t>
  </si>
  <si>
    <t>1934 CanLII 3 (SCC)</t>
  </si>
  <si>
    <t>Winnipeg Electronic Co. v. The City of Winnipeg and The City of St. Boniface</t>
  </si>
  <si>
    <t>[1934] SCR 173</t>
  </si>
  <si>
    <t>1934 CanLII 64 (SCC)</t>
  </si>
  <si>
    <t>Paper Machinery Ltd. et Al. v. J.O. Ross Engineering Corp. et Al.</t>
  </si>
  <si>
    <t>[1934] SCR 186</t>
  </si>
  <si>
    <t>1934 CanLII 1 (SCC)</t>
  </si>
  <si>
    <t>Ross Engineering Corp. &amp; C. L. W. Patents Corp. v. Canada Paper Co. &amp; Howard Smith Paper Mills</t>
  </si>
  <si>
    <t>Colpron v. The Canadian National Ry. Co.</t>
  </si>
  <si>
    <t>[1934] SCR 189</t>
  </si>
  <si>
    <t>1934 CanLII 52 (SCC)</t>
  </si>
  <si>
    <t>The King v. The Shearwater Co. Ltd.</t>
  </si>
  <si>
    <t>[1934] SCR 197</t>
  </si>
  <si>
    <t>1934 CanLII 50 (SCC)</t>
  </si>
  <si>
    <t>Horowitz v. Greenberg / In re Joyce Dress Corp. Ltd.</t>
  </si>
  <si>
    <t>[1934] SCR 212</t>
  </si>
  <si>
    <t>1934 CanLII 53 (SCC)</t>
  </si>
  <si>
    <t>Kowal v. New York Central Railroad Co.</t>
  </si>
  <si>
    <t>[1934] SCR 214</t>
  </si>
  <si>
    <t>1934 CanLII 37 (SCC)</t>
  </si>
  <si>
    <t xml:space="preserve">A. Betcherman v. E. A. Pearce &amp; Co.
</t>
  </si>
  <si>
    <t>City of Toronto v. Ontario Jockey Club</t>
  </si>
  <si>
    <t>[1934] SCR 223</t>
  </si>
  <si>
    <t>1934 CanLII 4 (SCC)</t>
  </si>
  <si>
    <t xml:space="preserve">07689/06139/06098	</t>
  </si>
  <si>
    <t>Clarkson v. Tod</t>
  </si>
  <si>
    <t>[1934] SCR 230</t>
  </si>
  <si>
    <t>1934 CanLII 5 (SCC)</t>
  </si>
  <si>
    <t>The King v. Vandeweghe Ltd.</t>
  </si>
  <si>
    <t>[1934] SCR 244</t>
  </si>
  <si>
    <t>1934 CanLII 36 (SCC)</t>
  </si>
  <si>
    <t>Pesant v. Pesant</t>
  </si>
  <si>
    <t>[1934] SCR 249</t>
  </si>
  <si>
    <t>1934 CanLII 65 (SCC)</t>
  </si>
  <si>
    <t>Evangelical Lutheran Synod of Missouri Ohio v. Edmonton (City)</t>
  </si>
  <si>
    <t>[1934] SCR 280</t>
  </si>
  <si>
    <t>1934 CanLII 35 (SCC)</t>
  </si>
  <si>
    <t>The King v. Consolidated Lithographing Mfg. Co. Ltd.</t>
  </si>
  <si>
    <t>[1934] SCR 298</t>
  </si>
  <si>
    <t>1934 CanLII 58 (SCC)</t>
  </si>
  <si>
    <t>Canadian Pacific Ry. Co. v. Canadian National Ry. Co.</t>
  </si>
  <si>
    <t>[1934] SCR 305</t>
  </si>
  <si>
    <t>1934 CanLII 56 (SCC)</t>
  </si>
  <si>
    <t>Florence Fraser v. D.J. Gilmurray</t>
  </si>
  <si>
    <t>In re Estate of Brown (deceased)</t>
  </si>
  <si>
    <t>[1934] SCR 324</t>
  </si>
  <si>
    <t>1934 CanLII 49 (SCC)</t>
  </si>
  <si>
    <t>Rural Municipality of Scott v. Edwards</t>
  </si>
  <si>
    <t>[1934] SCR 332</t>
  </si>
  <si>
    <t>1934 CanLII 59 (SCC)</t>
  </si>
  <si>
    <t>Lewis v. Nisbet &amp; Auld Ltd.</t>
  </si>
  <si>
    <t>[1934] SCR 333</t>
  </si>
  <si>
    <t>1934 CanLII 6 (SCC)</t>
  </si>
  <si>
    <t>Stevens-Willson v. City of Chatham</t>
  </si>
  <si>
    <t>[1934] SCR 353</t>
  </si>
  <si>
    <t>1934 CanLII 7 (SCC)</t>
  </si>
  <si>
    <t>Greisman v. Gillingham</t>
  </si>
  <si>
    <t>[1934] SCR 375</t>
  </si>
  <si>
    <t>1934 CanLII 8 (SCC)</t>
  </si>
  <si>
    <t>Anderson Greene &amp; Co. Ltd. v. Kickley</t>
  </si>
  <si>
    <t>[1934] SCR 388</t>
  </si>
  <si>
    <t>1934 CanLII 76 (SCC)</t>
  </si>
  <si>
    <t>[1934] SCR 403</t>
  </si>
  <si>
    <t>1934 CanLII 9 (SCC)</t>
  </si>
  <si>
    <t>City of Toronto v. Prince</t>
  </si>
  <si>
    <t>[1934] SCR 414</t>
  </si>
  <si>
    <t>1934 CanLII 10 (SCC)</t>
  </si>
  <si>
    <t>06196/06197</t>
  </si>
  <si>
    <t>Massey Harris Co. v. Skelding</t>
  </si>
  <si>
    <t>[1934] SCR 431</t>
  </si>
  <si>
    <t>1934 CanLII 34 (SCC)</t>
  </si>
  <si>
    <t>W.J. Taylor &amp; al v. E. Hodgson</t>
  </si>
  <si>
    <t>Electrolier Manufacturing Co. Ltd. v. Dominion Manufacturing Ltd.</t>
  </si>
  <si>
    <t>[1934] SCR 436</t>
  </si>
  <si>
    <t>1934 CanLII 74 (SCC)</t>
  </si>
  <si>
    <t>Canadian Allis-Chalmers Ltd. v. The City of Lachine</t>
  </si>
  <si>
    <t>[1934] SCR 445</t>
  </si>
  <si>
    <t>1934 CanLII 78 (SCC)</t>
  </si>
  <si>
    <t>Boone v. The King</t>
  </si>
  <si>
    <t>[1934] SCR 457</t>
  </si>
  <si>
    <t>1934 CanLII 73 (SCC)</t>
  </si>
  <si>
    <t>Johnston &amp; Ward v. McCartney</t>
  </si>
  <si>
    <t>[1934] SCR 494</t>
  </si>
  <si>
    <t>1934 CanLII 63 (SCC)</t>
  </si>
  <si>
    <t>Dugal v. Lefebvre</t>
  </si>
  <si>
    <t>[1934] SCR 501</t>
  </si>
  <si>
    <t>1934 CanLII 47 (SCC)</t>
  </si>
  <si>
    <t>Bourgeau v. Bourgeau</t>
  </si>
  <si>
    <t>[1934] SCR 512</t>
  </si>
  <si>
    <t>1934 CanLII 60 (SCC)</t>
  </si>
  <si>
    <t>Chesnel v. The King / Daigle v. The King</t>
  </si>
  <si>
    <t>[1934] SCR 519</t>
  </si>
  <si>
    <t>1934 CanLII 81 (SCC)</t>
  </si>
  <si>
    <t>The King v. Crabbs</t>
  </si>
  <si>
    <t>[1934] SCR 523</t>
  </si>
  <si>
    <t>1934 CanLII 27 (SCC)</t>
  </si>
  <si>
    <t>Dupré Quarries Ltd. v. Dupré</t>
  </si>
  <si>
    <t>[1934] SCR 528</t>
  </si>
  <si>
    <t>1934 CanLII 54 (SCC)</t>
  </si>
  <si>
    <t>Sparks et al v. C.N.R.</t>
  </si>
  <si>
    <t>Lariviere v Franklin County Savings Bank</t>
  </si>
  <si>
    <t>Reference re the jurisdiction of the Tariff Board of Canada</t>
  </si>
  <si>
    <t>[1934] SCR 538</t>
  </si>
  <si>
    <t>1934 CanLII 57 (SCC)</t>
  </si>
  <si>
    <t>Robertson v. Quinlan</t>
  </si>
  <si>
    <t>[1934] SCR 550</t>
  </si>
  <si>
    <t>1934 CanLII 77 (SCC)</t>
  </si>
  <si>
    <t>St. Francis Hydro Electric Co. Ltd. v. The King and Southern Canada Power Co. Ltd.</t>
  </si>
  <si>
    <t>[1934] SCR 566</t>
  </si>
  <si>
    <t>1934 CanLII 40 (SCC)</t>
  </si>
  <si>
    <t>Western Electric Co. Inc. et al. v. Baldwin International Radio of Canada</t>
  </si>
  <si>
    <t>[1934] SCR 570</t>
  </si>
  <si>
    <t>1934 CanLII 42 (SCC)</t>
  </si>
  <si>
    <t>Norwich v. Union Fire Insurance Soc. Ltd. v. La Banque Canadienne Nationale</t>
  </si>
  <si>
    <t>[1934] SCR 596</t>
  </si>
  <si>
    <t>1934 CanLII 39 (SCC)</t>
  </si>
  <si>
    <t>Wu v. The King</t>
  </si>
  <si>
    <t>[1934] SCR 609</t>
  </si>
  <si>
    <t>1934 CanLII 28 (SCC)</t>
  </si>
  <si>
    <t>La Cité de Québec v. Baribeau</t>
  </si>
  <si>
    <t>[1934] SCR 622</t>
  </si>
  <si>
    <t>1934 CanLII 66 (SCC)</t>
  </si>
  <si>
    <t>Alberta (Attorney-General) v. Underwood</t>
  </si>
  <si>
    <t>[1934] SCR 635</t>
  </si>
  <si>
    <t>1934 CanLII 32 (SCC)</t>
  </si>
  <si>
    <t>Dalhousie College v. Boutilier Estate</t>
  </si>
  <si>
    <t>[1934] SCR 642</t>
  </si>
  <si>
    <t>1934 CanLII 62 (SCC)</t>
  </si>
  <si>
    <t>Reference re constitutional validity of s. 110 of the Dominion Companies Act</t>
  </si>
  <si>
    <t>[1934] SCR 653</t>
  </si>
  <si>
    <t>1934 CanLII 38 (SCC)</t>
  </si>
  <si>
    <t>Reference re constitutional validity of the Companies Creditors Arrangement Act (Dom.)</t>
  </si>
  <si>
    <t>[1934] SCR 659</t>
  </si>
  <si>
    <t>1934 CanLII 72 (SCC)</t>
  </si>
  <si>
    <t>Note: One Ontario factum found in Vol. 647, unmarked in the index of that volume</t>
  </si>
  <si>
    <t>Baker v. Dumaresq</t>
  </si>
  <si>
    <t>[1934] SCR 665</t>
  </si>
  <si>
    <t>1934 CanLII 11 (SCC)</t>
  </si>
  <si>
    <t>J. Lewis &amp; Sons Ltd. v. Dawson</t>
  </si>
  <si>
    <t>[1934] SCR 676</t>
  </si>
  <si>
    <t>1934 CanLII 51 (SCC)</t>
  </si>
  <si>
    <t>Delco Appliance Corp. v. Selby</t>
  </si>
  <si>
    <t>[1934] SCR 684</t>
  </si>
  <si>
    <t>1934 CanLII 67 (SCC)</t>
  </si>
  <si>
    <t>In re Keating Estate</t>
  </si>
  <si>
    <t>[1934] SCR 698</t>
  </si>
  <si>
    <t>1934 CanLII 12 (SCC)</t>
  </si>
  <si>
    <t>In re the Will of Jessie Gray deceased / United Church of Canada v. Presbyterian Church in Canada</t>
  </si>
  <si>
    <t>[1934] SCR 708</t>
  </si>
  <si>
    <t>1934 CanLII 75 (SCC)</t>
  </si>
  <si>
    <t>Poole &amp; Thompson Limited v. McNally</t>
  </si>
  <si>
    <t>[1934] SCR 717</t>
  </si>
  <si>
    <t>1934 CanLII 30 (SCC)</t>
  </si>
  <si>
    <t>Riach v. Ferris</t>
  </si>
  <si>
    <t>[1934] SCR 725</t>
  </si>
  <si>
    <t>1934 CanLII 13 (SCC)</t>
  </si>
  <si>
    <t>Elliott v. Canadian Credit Men's Trust Assn. Ltd.</t>
  </si>
  <si>
    <t>[1935] SCR 1</t>
  </si>
  <si>
    <t>1934 CanLII 55 (SCC)</t>
  </si>
  <si>
    <t>Berg and Penn Coals Ltd. v. Northern Alberta Rys. Co.</t>
  </si>
  <si>
    <t>[1935] SCR 120</t>
  </si>
  <si>
    <t>1934 CanLII 43 (SCC)</t>
  </si>
  <si>
    <t>Scotia Construction Co. Ltd. v. The City of Halifax</t>
  </si>
  <si>
    <t>[1935] SCR 124</t>
  </si>
  <si>
    <t>1934 CanLII 80 (SCC)</t>
  </si>
  <si>
    <t>Gillespie Grain Co. v. Kuproski</t>
  </si>
  <si>
    <t>[1935] SCR 13</t>
  </si>
  <si>
    <t>1934 CanLII 33 (SCC)</t>
  </si>
  <si>
    <t>Fraser v. The Provincial Treasurer of New Brunswick</t>
  </si>
  <si>
    <t>[1935] SCR 133</t>
  </si>
  <si>
    <t>1934 CanLII 70 (SCC)</t>
  </si>
  <si>
    <t>Montreal Tramways Co. v. Yervant [a.k.a. Miller]</t>
  </si>
  <si>
    <t>possibly 06420</t>
  </si>
  <si>
    <t>M.A. Hanna Company v. The Provincial Bank of Canada</t>
  </si>
  <si>
    <t>[1935] SCR 144</t>
  </si>
  <si>
    <t>1934 CanLII 217 (SCC)</t>
  </si>
  <si>
    <t>Trans-Canada Ins. Co. v. Winter</t>
  </si>
  <si>
    <t>[1935] SCR 184</t>
  </si>
  <si>
    <t>1934 CanLII 15 (SCC)</t>
  </si>
  <si>
    <t>Siscoe Gold Mines Ltd. v. Bijakowski</t>
  </si>
  <si>
    <t>[1935] SCR 193</t>
  </si>
  <si>
    <t>1934 CanLII 68 (SCC)</t>
  </si>
  <si>
    <t>MacInnes v. MacInnes</t>
  </si>
  <si>
    <t>[1935] SCR 200</t>
  </si>
  <si>
    <t>1934 CanLII 16 (SCC)</t>
  </si>
  <si>
    <t>Brown v. Canada Biscuit Co. Ltd.</t>
  </si>
  <si>
    <t>[1935] SCR 212</t>
  </si>
  <si>
    <t>1934 CanLII 71 (SCC)</t>
  </si>
  <si>
    <t>City of Halifax v. Halifax Harbour Commissioners</t>
  </si>
  <si>
    <t>[1935] SCR 215</t>
  </si>
  <si>
    <t>1934 CanLII 79 (SCC)</t>
  </si>
  <si>
    <t>B. v. B.</t>
  </si>
  <si>
    <t>[1935] SCR 231</t>
  </si>
  <si>
    <t>1934 CanLII 41 (SCC)</t>
  </si>
  <si>
    <t>Schatz v. McIntyre</t>
  </si>
  <si>
    <t>[1935] SCR 238</t>
  </si>
  <si>
    <t>1934 CanLII 45 (SCC)</t>
  </si>
  <si>
    <t>Simcovitch v. The King</t>
  </si>
  <si>
    <t>[1935] SCR 26</t>
  </si>
  <si>
    <t>1934 CanLII 69 (SCC)</t>
  </si>
  <si>
    <t>Dozois v. Pure Spring Co. Ltd. and Ottawa Gas Co.</t>
  </si>
  <si>
    <t>[1935] SCR 319</t>
  </si>
  <si>
    <t>1934 CanLII 17 (SCC)</t>
  </si>
  <si>
    <t>Angrignon v. Bonnier</t>
  </si>
  <si>
    <t>[1935] SCR 38</t>
  </si>
  <si>
    <t>1934 CanLII 44 (SCC)</t>
  </si>
  <si>
    <t>[1935] SCR 51</t>
  </si>
  <si>
    <t>1934 CanLII 14 (SCC)</t>
  </si>
  <si>
    <t>Chapdelaine v. The King</t>
  </si>
  <si>
    <t>[1935] SCR 53</t>
  </si>
  <si>
    <t>1934 CanLII 46 (SCC)</t>
  </si>
  <si>
    <t>The King v. Minister of Finance</t>
  </si>
  <si>
    <t>[1935] SCR 70</t>
  </si>
  <si>
    <t>1934 CanLII 29 (SCC)</t>
  </si>
  <si>
    <t>Begley v. Imperial Bank of Canada</t>
  </si>
  <si>
    <t>[1935] SCR 89</t>
  </si>
  <si>
    <t>1934 CanLII 31 (SCC)</t>
  </si>
  <si>
    <t>J. I. Case v. F. C. Dalton</t>
  </si>
  <si>
    <t>Berthiaume v. Laurier</t>
  </si>
  <si>
    <t>1934 CanLII 322 (SCC)</t>
  </si>
  <si>
    <t>1934 CanLII 323 (SCC)</t>
  </si>
  <si>
    <t>Hyman v. Hyman</t>
  </si>
  <si>
    <t>1934 CanLII 324 (SCC)</t>
  </si>
  <si>
    <t>Tremblay v. Banque Canadienne Nationale</t>
  </si>
  <si>
    <t>1934 CanLII 325 (SCC)</t>
  </si>
  <si>
    <t>Claxton et al. v. Grandy</t>
  </si>
  <si>
    <t>1934 CanLII 326 (SCC)</t>
  </si>
  <si>
    <t>Re Gray United Church of Canada v. Presbyterian Church of Canada</t>
  </si>
  <si>
    <t>1934 CanLII 327 (SCC)</t>
  </si>
  <si>
    <t>Re Schulte-United Ltd. Louis K. Liggett Co. Ltd. v. Trustee of Property of Schulte-United Ltd.</t>
  </si>
  <si>
    <t>1934 CanLII 329 (SCC)</t>
  </si>
  <si>
    <t>Levesque &amp; Graveline v. The King</t>
  </si>
  <si>
    <t>1934 CanLII 331 (SCC)</t>
  </si>
  <si>
    <t>MacDonald v. Royal Bank of Canada</t>
  </si>
  <si>
    <t>1934 CanLII 332 (SCC)</t>
  </si>
  <si>
    <t>Baade v. Hill</t>
  </si>
  <si>
    <t>1934 CanLII 333 (SCC)</t>
  </si>
  <si>
    <t>Black et al. v. Veinot et al.</t>
  </si>
  <si>
    <t>1934 CanLII 334 (SCC)</t>
  </si>
  <si>
    <t>Gooderham v.Toronto</t>
  </si>
  <si>
    <t>1934 CanLII 335 (SCC)</t>
  </si>
  <si>
    <t>Marie-Anna Plamondon v. National Bank of Canada</t>
  </si>
  <si>
    <t>J. Palagnio v. A.E. Cousineau</t>
  </si>
  <si>
    <t>Burt Business Forms Ltd. v. Johnson</t>
  </si>
  <si>
    <t>[1933] SCR 128</t>
  </si>
  <si>
    <t>1933 CanLII 62 (SCC)</t>
  </si>
  <si>
    <t>The King v. Colgate-Palmolive-Peet Co. Ltd. / Palmolive Manufacturing Co. (Ontario) Ltd. v. The King</t>
  </si>
  <si>
    <t>[1933] SCR 131</t>
  </si>
  <si>
    <t>1933 CanLII 83 (SCC)</t>
  </si>
  <si>
    <t>Gillette Safety Razor Co. of Canada Ltd. v. Pal Blade Corporation Ltd.</t>
  </si>
  <si>
    <t>[1933] SCR 142</t>
  </si>
  <si>
    <t>1933 CanLII 56 (SCC)</t>
  </si>
  <si>
    <t>Nixon v. Ottawa Electric Ry. Co.</t>
  </si>
  <si>
    <t>[1933] SCR 154</t>
  </si>
  <si>
    <t>1933 CanLII 3 (SCC)</t>
  </si>
  <si>
    <t>Solloway et al. v. Blumberger</t>
  </si>
  <si>
    <t>[1933] SCR 163</t>
  </si>
  <si>
    <t>1933 CanLII 32 (SCC)</t>
  </si>
  <si>
    <t>Fraser v. Fraser</t>
  </si>
  <si>
    <t>[1933] SCR 171</t>
  </si>
  <si>
    <t>1933 CanLII 33 (SCC)</t>
  </si>
  <si>
    <t>Thompson &amp; Alix Ltd. v. Smith</t>
  </si>
  <si>
    <t>[1933] SCR 172</t>
  </si>
  <si>
    <t>1933 CanLII 43 (SCC)</t>
  </si>
  <si>
    <t>Dorzek v. McColl Frontenac Oil Co. Ltd.</t>
  </si>
  <si>
    <t>[1933] SCR 197</t>
  </si>
  <si>
    <t>1933 CanLII 4 (SCC)</t>
  </si>
  <si>
    <t>Moreau v. Labelle</t>
  </si>
  <si>
    <t>[1933] SCR 201</t>
  </si>
  <si>
    <t>1933 CanLII 85 (SCC)</t>
  </si>
  <si>
    <t>Dubrofsky v. The Viger Company</t>
  </si>
  <si>
    <t>[1933] SCR 218</t>
  </si>
  <si>
    <t>1933 CanLII 54 (SCC)</t>
  </si>
  <si>
    <t>Nova Scotia Construction Co. v. The Quebec Streams Commission</t>
  </si>
  <si>
    <t>[1933] SCR 220</t>
  </si>
  <si>
    <t>1933 CanLII 74 (SCC)</t>
  </si>
  <si>
    <t>Capital Brewing Co. Ltd. v. The King</t>
  </si>
  <si>
    <t>[1933] SCR 226</t>
  </si>
  <si>
    <t>1933 CanLII 39 (SCC)</t>
  </si>
  <si>
    <t>Burt Business Forms Ltd. v. Autographic Register Systems Ltd.</t>
  </si>
  <si>
    <t>[1933] SCR 230</t>
  </si>
  <si>
    <t>1933 CanLII 65 (SCC)</t>
  </si>
  <si>
    <t>Thiffault v. The King</t>
  </si>
  <si>
    <t>[1933] SCR 242</t>
  </si>
  <si>
    <t>1933 CanLII 66 (SCC)</t>
  </si>
  <si>
    <t>Hiram Walker &amp; Sons Ltd. v. Walkerville (Town)</t>
  </si>
  <si>
    <t>[1933] SCR 247</t>
  </si>
  <si>
    <t>1933 CanLII 5 (SCC)</t>
  </si>
  <si>
    <t>Westcott v. Luther</t>
  </si>
  <si>
    <t>[1933] SCR 251</t>
  </si>
  <si>
    <t>1933 CanLII 6 (SCC)</t>
  </si>
  <si>
    <t>London Loan &amp; Savings Co. of Canada v. Brickenden</t>
  </si>
  <si>
    <t>[1933] SCR 257</t>
  </si>
  <si>
    <t>1933 CanLII 7 (SCC)</t>
  </si>
  <si>
    <t>Reference as to the effect of the Exercise by His Excellency the Governor General of the Royal Prerogative of Mercy upon Deportation Proceedings</t>
  </si>
  <si>
    <t>[1933] SCR 269</t>
  </si>
  <si>
    <t>1933 CanLII 40 (SCC)</t>
  </si>
  <si>
    <t>Curran v. Davis</t>
  </si>
  <si>
    <t>[1933] SCR 283</t>
  </si>
  <si>
    <t>1933 CanLII 51 (SCC)</t>
  </si>
  <si>
    <t>Bank of Montreal v. Royal Bank of Canada</t>
  </si>
  <si>
    <t>[1933] SCR 311</t>
  </si>
  <si>
    <t>1933 CanLII 67 (SCC)</t>
  </si>
  <si>
    <t>City of Halifax and Kitz v. Hyland</t>
  </si>
  <si>
    <t>[1933] SCR 317</t>
  </si>
  <si>
    <t>1933 CanLII 48 (SCC)</t>
  </si>
  <si>
    <t>Township of Tisdale v. Hollinger Consolidated Gold Mines Ltd.</t>
  </si>
  <si>
    <t>[1933] SCR 321</t>
  </si>
  <si>
    <t>1933 CanLII 8 (SCC)</t>
  </si>
  <si>
    <t>Gourlay et al. v. Canadian Department Stores Ltd.</t>
  </si>
  <si>
    <t>[1933] SCR 329</t>
  </si>
  <si>
    <t>1933 CanLII 9 (SCC)</t>
  </si>
  <si>
    <t>The King v. Mason</t>
  </si>
  <si>
    <t>[1933] SCR 332</t>
  </si>
  <si>
    <t>1933 CanLII 78 (SCC)</t>
  </si>
  <si>
    <t>Smith v. Shanklin</t>
  </si>
  <si>
    <t>[1933] SCR 340</t>
  </si>
  <si>
    <t>1933 CanLII 76 (SCC)</t>
  </si>
  <si>
    <t>City of Windsor v. Town of Walkerville</t>
  </si>
  <si>
    <t>[1933] SCR 341</t>
  </si>
  <si>
    <t>1933 CanLII 77 (SCC)</t>
  </si>
  <si>
    <t>Bland v. Agnew</t>
  </si>
  <si>
    <t>[1933] SCR 345</t>
  </si>
  <si>
    <t>1933 CanLII 25 (SCC)</t>
  </si>
  <si>
    <t>City of London v. Holeproof Hosiery Co. of Canada Ltd.</t>
  </si>
  <si>
    <t>[1933] SCR 349</t>
  </si>
  <si>
    <t>1933 CanLII 10 (SCC)</t>
  </si>
  <si>
    <t>Dépatie v. Herbert</t>
  </si>
  <si>
    <t>[1933] SCR 355</t>
  </si>
  <si>
    <t>1933 CanLII 81 (SCC)</t>
  </si>
  <si>
    <t>Colonial Fastener Co. Ltd. Et al. v. Lightning Fastener Co. Ltd.</t>
  </si>
  <si>
    <t>[1933] SCR 363</t>
  </si>
  <si>
    <t>1933 CanLII 79 (SCC)</t>
  </si>
  <si>
    <t>631/632</t>
  </si>
  <si>
    <t xml:space="preserve">06034/06039/06040	</t>
  </si>
  <si>
    <t>Lightning Fastener Co. Ltd. v. Colonial Fastener Co. Ltd et al.</t>
  </si>
  <si>
    <t>[1933] SCR 371</t>
  </si>
  <si>
    <t>1933 CanLII 42 (SCC)</t>
  </si>
  <si>
    <t>[1933] SCR 377</t>
  </si>
  <si>
    <t>1933 CanLII 55 (SCC)</t>
  </si>
  <si>
    <t>Home Fire &amp; Marine Ins. Co. v. Baptist</t>
  </si>
  <si>
    <t>[1933] SCR 382</t>
  </si>
  <si>
    <t>1933 CanLII 47 (SCC)</t>
  </si>
  <si>
    <t>Pejepscot Paper Co. Et al. v. Farren</t>
  </si>
  <si>
    <t>[1933] SCR 388</t>
  </si>
  <si>
    <t>1933 CanLII 68 (SCC)</t>
  </si>
  <si>
    <t>Waterous v. The Minister of National Revenue</t>
  </si>
  <si>
    <t>[1933] SCR 408</t>
  </si>
  <si>
    <t>1933 CanLII 63 (SCC)</t>
  </si>
  <si>
    <t>M. D. Donald Ltd. v. Brown</t>
  </si>
  <si>
    <t>[1933] SCR 411</t>
  </si>
  <si>
    <t>1933 CanLII 26 (SCC)</t>
  </si>
  <si>
    <t>Reference re Maritime Freight Rates Act</t>
  </si>
  <si>
    <t>[1933] SCR 423</t>
  </si>
  <si>
    <t>1933 CanLII 50 (SCC)</t>
  </si>
  <si>
    <t>Blais v. Paradis</t>
  </si>
  <si>
    <t>[1933] SCR 452</t>
  </si>
  <si>
    <t>1933 CanLII 80 (SCC)</t>
  </si>
  <si>
    <t>New Regina Trading Co. Ltd. v. Canadian Credit Men's Trust Assn. Ltd.</t>
  </si>
  <si>
    <t>[1933] SCR 453</t>
  </si>
  <si>
    <t>1933 CanLII 84 (SCC)</t>
  </si>
  <si>
    <t>Montreal Tramways Co. v. Léveillé</t>
  </si>
  <si>
    <t>[1933] SCR 456</t>
  </si>
  <si>
    <t>1933 CanLII 41 (SCC)</t>
  </si>
  <si>
    <t>Grimaldi v. Restaldi</t>
  </si>
  <si>
    <t>[1933] SCR 489</t>
  </si>
  <si>
    <t>1933 CanLII 61 (SCC)</t>
  </si>
  <si>
    <t>Métivier v. Parent</t>
  </si>
  <si>
    <t>[1933] SCR 495</t>
  </si>
  <si>
    <t>1933 CanLII 70 (SCC)</t>
  </si>
  <si>
    <t xml:space="preserve">A. Painchaud v. Leslie E. Millen
</t>
  </si>
  <si>
    <t>D'Amours v. Darveau</t>
  </si>
  <si>
    <t>[1933] SCR 503</t>
  </si>
  <si>
    <t>1933 CanLII 69 (SCC)</t>
  </si>
  <si>
    <t>[1933] SCR 509</t>
  </si>
  <si>
    <t>1933 CanLII 52 (SCC)</t>
  </si>
  <si>
    <t>Galt v. Robert</t>
  </si>
  <si>
    <t>[1933] SCR 516</t>
  </si>
  <si>
    <t>1933 CanLII 44 (SCC)</t>
  </si>
  <si>
    <t>Koeppel v. Colonial Coach Lines Ltd.</t>
  </si>
  <si>
    <t>[1933] SCR 529</t>
  </si>
  <si>
    <t>1933 CanLII 11 (SCC)</t>
  </si>
  <si>
    <t>Geoffroy et al. v. Anglo Canadian Pulp &amp; Paper Mills Ltd.</t>
  </si>
  <si>
    <t>[1933] SCR 548</t>
  </si>
  <si>
    <t>1933 CanLII 82 (SCC)</t>
  </si>
  <si>
    <t>The King v. Central Railway Signal Co.</t>
  </si>
  <si>
    <t>[1933] SCR 555</t>
  </si>
  <si>
    <t>1933 CanLII 71 (SCC)</t>
  </si>
  <si>
    <t>A. R. Williams Machinery &amp; Supply Co. Ltd. v. Morin</t>
  </si>
  <si>
    <t>[1933] SCR 570</t>
  </si>
  <si>
    <t>1933 CanLII 58 (SCC)</t>
  </si>
  <si>
    <t>Electric Chain Co. of Canada Ltd. v. Art Metal Works Inc. Et al.</t>
  </si>
  <si>
    <t>[1933] SCR 581</t>
  </si>
  <si>
    <t>1933 CanLII 59 (SCC)</t>
  </si>
  <si>
    <t>In re Grand River Motors Ltd.</t>
  </si>
  <si>
    <t>[1933] SCR 591</t>
  </si>
  <si>
    <t>1933 CanLII 12 (SCC)</t>
  </si>
  <si>
    <t>Macklin v. Young</t>
  </si>
  <si>
    <t>[1933] SCR 603</t>
  </si>
  <si>
    <t>1933 CanLII 13 (SCC)</t>
  </si>
  <si>
    <t>Reference re Refund of Dues Paid under s. 47 (f.) of Timber Regulations</t>
  </si>
  <si>
    <t>[1933] SCR 617</t>
  </si>
  <si>
    <t>1933 CanLII 73 (SCC)</t>
  </si>
  <si>
    <t>Spooner Oils Ltd. v. Turner Valley Gas Conservation</t>
  </si>
  <si>
    <t>[1933] SCR 629</t>
  </si>
  <si>
    <t>1933 CanLII 86 (SCC)</t>
  </si>
  <si>
    <t>Carmichael v. Edmonton (City)</t>
  </si>
  <si>
    <t>[1933] SCR 650</t>
  </si>
  <si>
    <t>1933 CanLII 37 (SCC)</t>
  </si>
  <si>
    <t>R. Daniel v. U. Boileau Ltd</t>
  </si>
  <si>
    <t>Capital Life Assurance Co of Canada v. Dame Boileau</t>
  </si>
  <si>
    <t xml:space="preserve">G.R. Peterson v. R.G. McIntosh
</t>
  </si>
  <si>
    <t xml:space="preserve">Jashunsky v N.S. Finance Corp. </t>
  </si>
  <si>
    <t>Trusts &amp; Guarantee Co. Ltd. et al. v. Brenner et al.</t>
  </si>
  <si>
    <t>[1933] SCR 656</t>
  </si>
  <si>
    <t>1933 CanLII 14 (SCC)</t>
  </si>
  <si>
    <t>The King v. National Trust Co.</t>
  </si>
  <si>
    <t>[1933] SCR 670</t>
  </si>
  <si>
    <t>1933 CanLII 53 (SCC)</t>
  </si>
  <si>
    <t>Herschorn et al v. Vir &amp; McLean</t>
  </si>
  <si>
    <t>R. v. McLean</t>
  </si>
  <si>
    <t>[1933] SCR 688</t>
  </si>
  <si>
    <t>1933 CanLII 38 (SCC)</t>
  </si>
  <si>
    <t>Reinblatt v. The King</t>
  </si>
  <si>
    <t>[1933] SCR 694</t>
  </si>
  <si>
    <t>1933 CanLII 64 (SCC)</t>
  </si>
  <si>
    <t>Hogg v. The Toronto General Trust Corp.</t>
  </si>
  <si>
    <t>[1934] SCR 1</t>
  </si>
  <si>
    <t>1933 CanLII 15 (SCC)</t>
  </si>
  <si>
    <t>Carrel v. Hart</t>
  </si>
  <si>
    <t>[1934] SCR 10</t>
  </si>
  <si>
    <t>1933 CanLII 16 (SCC)</t>
  </si>
  <si>
    <t>Betts and Gallant v. The Workmen's Compensation Board</t>
  </si>
  <si>
    <t>[1934] SCR 107</t>
  </si>
  <si>
    <t>1933 CanLII 46 (SCC)</t>
  </si>
  <si>
    <t>Ristow v. Wetstein</t>
  </si>
  <si>
    <t>[1934] SCR 128</t>
  </si>
  <si>
    <t>1933 CanLII 18 (SCC)</t>
  </si>
  <si>
    <t>The King v. Attorney-General of Ontario and Forrest</t>
  </si>
  <si>
    <t>[1934] SCR 133</t>
  </si>
  <si>
    <t>1933 CanLII 57 (SCC)</t>
  </si>
  <si>
    <t>Paradis v. The King</t>
  </si>
  <si>
    <t>[1934] SCR 165</t>
  </si>
  <si>
    <t>1933 CanLII 75 (SCC)</t>
  </si>
  <si>
    <t>Home Insurance Co. of New York v. Lindal</t>
  </si>
  <si>
    <t>[1934] SCR 33</t>
  </si>
  <si>
    <t>1933 CanLII 35 (SCC)</t>
  </si>
  <si>
    <t>New Regina Trading Co. v. The Canadian Credit Men's Trust Assn.</t>
  </si>
  <si>
    <t>[1934] SCR 47</t>
  </si>
  <si>
    <t>1933 CanLII 72 (SCC)</t>
  </si>
  <si>
    <t>Morrison v. East Kootenay Ruby Co. Ltd.</t>
  </si>
  <si>
    <t>[1934] SCR 5</t>
  </si>
  <si>
    <t>1933 CanLII 27 (SCC)</t>
  </si>
  <si>
    <t>Continental Casualty Co. v. Casey</t>
  </si>
  <si>
    <t>[1934] SCR 54</t>
  </si>
  <si>
    <t>1933 CanLII 36 (SCC)</t>
  </si>
  <si>
    <t>Kerr v. Kerr</t>
  </si>
  <si>
    <t>[1934] SCR 72</t>
  </si>
  <si>
    <t>1933 CanLII 17 (SCC)</t>
  </si>
  <si>
    <t>Baldwin International Radio Co. Of Canada Ltd. v. Western Electric Co. Inc. et al.</t>
  </si>
  <si>
    <t>[1934] SCR 94</t>
  </si>
  <si>
    <t>1933 CanLII 60 (SCC)</t>
  </si>
  <si>
    <t>1933 CanLII 367 (SCC)</t>
  </si>
  <si>
    <t>1933 CanLII 368 (SCC)</t>
  </si>
  <si>
    <t>Rayner v. Ritchie</t>
  </si>
  <si>
    <t>1933 CanLII 369 (SCC)</t>
  </si>
  <si>
    <t>Lyall v. Clark</t>
  </si>
  <si>
    <t>1933 CanLII 370 (SCC)</t>
  </si>
  <si>
    <t>C.N.R. v. Muller</t>
  </si>
  <si>
    <t>1933 CanLII 372 (SCC)</t>
  </si>
  <si>
    <t>1933 CanLII 373 (SCC)</t>
  </si>
  <si>
    <t>Peterson v. McLntosh</t>
  </si>
  <si>
    <t>1933 CanLII 374 (SCC)</t>
  </si>
  <si>
    <t>Reference Concerning Refunds of Dues Paid to the Dominion of Canada in Respect of Timber Permits in the Western Provinces.</t>
  </si>
  <si>
    <t>1933 CanLII 375 (SCC)</t>
  </si>
  <si>
    <t>The King v. Attorney-General of Ont. &amp; Forrest et al.</t>
  </si>
  <si>
    <t>1933 CanLII 376 (SCC)</t>
  </si>
  <si>
    <t>Betts &amp; Gallant v. Workmen's Compensation Board</t>
  </si>
  <si>
    <t>1933 CanLII 377 (SCC)</t>
  </si>
  <si>
    <t>Liebling v. The King</t>
  </si>
  <si>
    <t>[1932] SCR 101</t>
  </si>
  <si>
    <t>1932 CanLII 47 (SCC)</t>
  </si>
  <si>
    <t>Battistoni v. Thomas</t>
  </si>
  <si>
    <t>[1932] SCR 144</t>
  </si>
  <si>
    <t>1932 CanLII 255 (SCC)</t>
  </si>
  <si>
    <t>In re Almur Fur Trading Co. / Bank of United States v. Ross</t>
  </si>
  <si>
    <t>[1932] SCR 150</t>
  </si>
  <si>
    <t>1932 CanLII 68 (SCC)</t>
  </si>
  <si>
    <t>Meritt Realty Co. Ltd. v. Brown</t>
  </si>
  <si>
    <t>[1932] SCR 187</t>
  </si>
  <si>
    <t>1932 CanLII 25 (SCC)</t>
  </si>
  <si>
    <t>W. Rompré &amp; al v. Joseph Mercure</t>
  </si>
  <si>
    <t>Lady Davis v. The Royal Trust Co. Et al.</t>
  </si>
  <si>
    <t>[1932] SCR 203</t>
  </si>
  <si>
    <t>1932 CanLII 75 (SCC)</t>
  </si>
  <si>
    <t>Bell Telephone Co. of Canada v. The Canadian National Rys. / Bell Telephone Co. of Canada v. The Toronto Hamilton &amp; Buffalo Ry. Co. And The City of Hamilton / Montreal Light Heat &amp; Power Consolidated v. The Canadian National Rys. / Montreal Tramways Co. And The Montreal Tramways Commission v. The Canadian National Rys.</t>
  </si>
  <si>
    <t>[1932] SCR 222</t>
  </si>
  <si>
    <t>1932 CanLII 57 (SCC)</t>
  </si>
  <si>
    <t>Bell v. C.N.R</t>
  </si>
  <si>
    <t>Heake v. City Securities Co. Ltd.</t>
  </si>
  <si>
    <t>[1932] SCR 250</t>
  </si>
  <si>
    <t>1932 CanLII 72 (SCC)</t>
  </si>
  <si>
    <t>Belyea v. The King</t>
  </si>
  <si>
    <t>[1932] SCR 279</t>
  </si>
  <si>
    <t>1932 CanLII 1 (SCC)</t>
  </si>
  <si>
    <t>Maytag et al. v. Rural Municipality of Hanover et al.</t>
  </si>
  <si>
    <t>[1932] SCR 298</t>
  </si>
  <si>
    <t>1932 CanLII 61 (SCC)</t>
  </si>
  <si>
    <t>Price v. B.C. Motor Transportation Ltd. and Ledbury</t>
  </si>
  <si>
    <t>[1932] SCR 310</t>
  </si>
  <si>
    <t>1932 CanLII 26 (SCC)</t>
  </si>
  <si>
    <t>Daoust Lalonde &amp; Cie. Ltée v. Ferland</t>
  </si>
  <si>
    <t>[1932] SCR 343</t>
  </si>
  <si>
    <t>1932 CanLII 74 (SCC)</t>
  </si>
  <si>
    <t>Bertrand et al. v. Warré et al.</t>
  </si>
  <si>
    <t>[1932] SCR 364</t>
  </si>
  <si>
    <t>1932 CanLII 76 (SCC)</t>
  </si>
  <si>
    <t>Corporation du Village de La Malbaie v. Boulianne</t>
  </si>
  <si>
    <t>[1932] SCR 374</t>
  </si>
  <si>
    <t>1932 CanLII 51 (SCC)</t>
  </si>
  <si>
    <t>Beaver Dam (District) v. Stone Estate</t>
  </si>
  <si>
    <t>[1932] SCR 405</t>
  </si>
  <si>
    <t>1932 CanLII 38 (SCC)</t>
  </si>
  <si>
    <t>Rogers v. Davies et al.</t>
  </si>
  <si>
    <t>[1932] SCR 407</t>
  </si>
  <si>
    <t>1932 CanLII 3 (SCC)</t>
  </si>
  <si>
    <t>The King v. Cutting</t>
  </si>
  <si>
    <t>[1932] SCR 410</t>
  </si>
  <si>
    <t>1932 CanLII 58 (SCC)</t>
  </si>
  <si>
    <t>Consolidated Distilleries Ltd. and Hume v. The King / Consolidated Distilleries Ltd. and Smith v. The King</t>
  </si>
  <si>
    <t>[1932] SCR 419</t>
  </si>
  <si>
    <t>1932 CanLII 56 (SCC)</t>
  </si>
  <si>
    <t>644/617</t>
  </si>
  <si>
    <t xml:space="preserve">05950/05951/05952	</t>
  </si>
  <si>
    <t>J.O. Smith v. Home of the Friendless of the City of Chatham</t>
  </si>
  <si>
    <t>Hébert v. La Cité de Thetford-Mines</t>
  </si>
  <si>
    <t>[1932] SCR 424</t>
  </si>
  <si>
    <t>1932 CanLII 78 (SCC)</t>
  </si>
  <si>
    <t>Marion v. Campbell et al. And Le Barreau de la Province de Québec et al.</t>
  </si>
  <si>
    <t>[1932] SCR 433</t>
  </si>
  <si>
    <t>1932 CanLII 73 (SCC)</t>
  </si>
  <si>
    <t>Canadian Electrical Association et al. v. Canadian National Rys. Et al.</t>
  </si>
  <si>
    <t>[1932] SCR 451</t>
  </si>
  <si>
    <t>1932 CanLII 49 (SCC)</t>
  </si>
  <si>
    <t>644/601</t>
  </si>
  <si>
    <t>Littley v. Brooks and Canadian National Ry. Co.</t>
  </si>
  <si>
    <t>[1932] SCR 462</t>
  </si>
  <si>
    <t>1932 CanLII 4 (SCC)</t>
  </si>
  <si>
    <t>Royal Bank of Canada v. Mack</t>
  </si>
  <si>
    <t>[1932] SCR 488</t>
  </si>
  <si>
    <t>1932 CanLII 27 (SCC)</t>
  </si>
  <si>
    <t>Laurentian Ins. Co. v. Davidson</t>
  </si>
  <si>
    <t>[1932] SCR 491</t>
  </si>
  <si>
    <t>1932 CanLII 5 (SCC)</t>
  </si>
  <si>
    <t>Arrow River &amp; Tributaries Slide &amp; Boom Co. Ltd. v. Pigeon Timber Co. Ltd.</t>
  </si>
  <si>
    <t>[1932] SCR 495</t>
  </si>
  <si>
    <t>1932 CanLII 6 (SCC)</t>
  </si>
  <si>
    <t>The King v. Dominion Building Corporation Ltd. and Forgie</t>
  </si>
  <si>
    <t>[1932] SCR 511</t>
  </si>
  <si>
    <t>1932 CanLII 65 (SCC)</t>
  </si>
  <si>
    <t>656/641?</t>
  </si>
  <si>
    <t>Royal Bank of Canada v. MacKenzie</t>
  </si>
  <si>
    <t>[1932] SCR 524</t>
  </si>
  <si>
    <t>1932 CanLII 44 (SCC)</t>
  </si>
  <si>
    <t>Century Indemnity Co. v. Rogers</t>
  </si>
  <si>
    <t>[1932] SCR 529</t>
  </si>
  <si>
    <t>1932 CanLII 7 (SCC)</t>
  </si>
  <si>
    <t xml:space="preserve">S.C. Budd v. C.P.R.
</t>
  </si>
  <si>
    <t>City of St. John v. The King</t>
  </si>
  <si>
    <t>[1932] SCR 537</t>
  </si>
  <si>
    <t>1932 CanLII 55 (SCC)</t>
  </si>
  <si>
    <t>Quebec Skating Club v. The King</t>
  </si>
  <si>
    <t>[1932] SCR 539</t>
  </si>
  <si>
    <t>1932 CanLII 52 (SCC)</t>
  </si>
  <si>
    <t>Obalski Chibougamau Mining Co. v. Aero Ins. Co.</t>
  </si>
  <si>
    <t>[1932] SCR 540</t>
  </si>
  <si>
    <t>1932 CanLII 63 (SCC)</t>
  </si>
  <si>
    <t>Harris v. Harris</t>
  </si>
  <si>
    <t>[1932] SCR 541</t>
  </si>
  <si>
    <t>1932 CanLII 8 (SCC)</t>
  </si>
  <si>
    <t>Sale v. McMillan</t>
  </si>
  <si>
    <t>[1932] SCR 543</t>
  </si>
  <si>
    <t>1932 CanLII 9 (SCC)</t>
  </si>
  <si>
    <t>N. Gregoire v. F.N. Gagnon</t>
  </si>
  <si>
    <t>Rogers v. Davis et al.</t>
  </si>
  <si>
    <t>[1932] SCR 546</t>
  </si>
  <si>
    <t>1932 CanLII 10 (SCC)</t>
  </si>
  <si>
    <t>Krause v. York</t>
  </si>
  <si>
    <t>[1932] SCR 548</t>
  </si>
  <si>
    <t>1932 CanLII 11 (SCC)</t>
  </si>
  <si>
    <t>629/616</t>
  </si>
  <si>
    <t>Bradley v. Crittenden</t>
  </si>
  <si>
    <t>[1932] SCR 552</t>
  </si>
  <si>
    <t>1932 CanLII 39 (SCC)</t>
  </si>
  <si>
    <t>Alberta (Attorney-General) v. Roskiwich</t>
  </si>
  <si>
    <t>[1932] SCR 570</t>
  </si>
  <si>
    <t>1932 CanLII 37 (SCC)</t>
  </si>
  <si>
    <t xml:space="preserve">Quebec Rly, Light &amp; Power v. C.N.P. Quebec City
</t>
  </si>
  <si>
    <t>Caledonian Insurance Co. v. Edmonton Terminal Grain Co. (Liquidator of)</t>
  </si>
  <si>
    <t>[1932] SCR 581</t>
  </si>
  <si>
    <t>1932 CanLII 42 (SCC)</t>
  </si>
  <si>
    <t>City of Charlottetown v. Foundation Maritime Ltd.</t>
  </si>
  <si>
    <t>[1932] SCR 589</t>
  </si>
  <si>
    <t>1932 CanLII 35 (SCC)</t>
  </si>
  <si>
    <t>Reilly v. The King</t>
  </si>
  <si>
    <t>[1932] SCR 597</t>
  </si>
  <si>
    <t>1932 CanLII 59 (SCC)</t>
  </si>
  <si>
    <t>City of Toronto v. Village of Forest Hill et al.</t>
  </si>
  <si>
    <t>[1932] SCR 602</t>
  </si>
  <si>
    <t>1932 CanLII 79 (SCC)</t>
  </si>
  <si>
    <t>The King v. Stewart</t>
  </si>
  <si>
    <t>[1932] SCR 612</t>
  </si>
  <si>
    <t>1932 CanLII 28 (SCC)</t>
  </si>
  <si>
    <t>The King v. McClellan</t>
  </si>
  <si>
    <t>[1932] SCR 617</t>
  </si>
  <si>
    <t>1932 CanLII 53 (SCC)</t>
  </si>
  <si>
    <t>06015/06016</t>
  </si>
  <si>
    <t>City of Vancouver v. Burchill</t>
  </si>
  <si>
    <t>[1932] SCR 620</t>
  </si>
  <si>
    <t>1932 CanLII 29 (SCC)</t>
  </si>
  <si>
    <t>Bampton v. The King</t>
  </si>
  <si>
    <t>[1932] SCR 626</t>
  </si>
  <si>
    <t>1932 CanLII 30 (SCC)</t>
  </si>
  <si>
    <t>possibly 05964</t>
  </si>
  <si>
    <t>Electric Motor &amp; Machinery Co. Ltd. v. The Bank of Montreal</t>
  </si>
  <si>
    <t>[1932] SCR 634</t>
  </si>
  <si>
    <t>1932 CanLII 83 (SCC)</t>
  </si>
  <si>
    <t>Samejima v. The King</t>
  </si>
  <si>
    <t>[1932] SCR 640</t>
  </si>
  <si>
    <t>1932 CanLII 31 (SCC)</t>
  </si>
  <si>
    <t>Minister of National Revenue v. Holden</t>
  </si>
  <si>
    <t>[1932] SCR 655</t>
  </si>
  <si>
    <t>1932 CanLII 70 (SCC)</t>
  </si>
  <si>
    <t>Industrial Acceptance Corp. Ltd. and Canadian Acceptance Corp. Ltd. v. The Canada Permanent Trust Co. / In re Estate of Smith &amp; Hogan Ltd.</t>
  </si>
  <si>
    <t>[1932] SCR 661</t>
  </si>
  <si>
    <t>1932 CanLII 81 (SCC)</t>
  </si>
  <si>
    <t>Johnson v. The British Canadian Ins. Co.</t>
  </si>
  <si>
    <t>[1932] SCR 680</t>
  </si>
  <si>
    <t>1932 CanLII 64 (SCC)</t>
  </si>
  <si>
    <t>Green v. Canadian National Railways</t>
  </si>
  <si>
    <t>[1932] SCR 689</t>
  </si>
  <si>
    <t>1932 CanLII 45 (SCC)</t>
  </si>
  <si>
    <t>In re Tyhurst Deceased</t>
  </si>
  <si>
    <t>[1932] SCR 713</t>
  </si>
  <si>
    <t>1932 CanLII 12 (SCC)</t>
  </si>
  <si>
    <t>Groff v. Herman</t>
  </si>
  <si>
    <t>[1932] SCR 720</t>
  </si>
  <si>
    <t>1932 CanLII 43 (SCC)</t>
  </si>
  <si>
    <t>Corson v. Morgan</t>
  </si>
  <si>
    <t>[1932] SCR 722</t>
  </si>
  <si>
    <t>1932 CanLII 80 (SCC)</t>
  </si>
  <si>
    <t>Mailman v. Gillette Safety Razor Co. Of Canada Ltd.</t>
  </si>
  <si>
    <t>[1932] SCR 724</t>
  </si>
  <si>
    <t>1932 CanLII 82 (SCC)</t>
  </si>
  <si>
    <t>Duke v. Andler</t>
  </si>
  <si>
    <t>[1932] SCR 734</t>
  </si>
  <si>
    <t>1932 CanLII 32 (SCC)</t>
  </si>
  <si>
    <t>Baldwin v. Bell</t>
  </si>
  <si>
    <t>[1933] SCR 1</t>
  </si>
  <si>
    <t>1932 CanLII 33 (SCC)</t>
  </si>
  <si>
    <t>Provincial Transport Co. v. Montreal Sight Seeing Tours Ltd.</t>
  </si>
  <si>
    <t>[1933] SCR 109</t>
  </si>
  <si>
    <t>1932 CanLII 62 (SCC)</t>
  </si>
  <si>
    <t>Dowsley v. British Canadian Trust Co.</t>
  </si>
  <si>
    <t>[1933] SCR 115</t>
  </si>
  <si>
    <t>1932 CanLII 41 (SCC)</t>
  </si>
  <si>
    <t>La Corporation de la Paroisse de St. Joseph de Coleraine v. Colonial Chrome Co. Ltd.</t>
  </si>
  <si>
    <t>[1933] SCR 13</t>
  </si>
  <si>
    <t>1932 CanLII 60 (SCC)</t>
  </si>
  <si>
    <t>Wayne Oils Ltd v. Trustee of Structure Oil &amp; Gas Co. Ltd</t>
  </si>
  <si>
    <t>Panneton v. Panneton</t>
  </si>
  <si>
    <t>[1933] SCR 162</t>
  </si>
  <si>
    <t>1932 CanLII 54 (SCC)</t>
  </si>
  <si>
    <t>Canada Asbestos &amp; Chrome Co. v. Asbestos Crude &amp; Fibre Corp.</t>
  </si>
  <si>
    <t>Chalmers et al. v. The King</t>
  </si>
  <si>
    <t>[1933] SCR 196</t>
  </si>
  <si>
    <t>1932 CanLII 48 (SCC)</t>
  </si>
  <si>
    <t>Robertson v. La Commission des Liqueurs de Québec</t>
  </si>
  <si>
    <t>[1933] SCR 246</t>
  </si>
  <si>
    <t>1932 CanLII 50 (SCC)</t>
  </si>
  <si>
    <t>Vaaro and others v. The King</t>
  </si>
  <si>
    <t>[1933] SCR 36</t>
  </si>
  <si>
    <t>1932 CanLII 77 (SCC)</t>
  </si>
  <si>
    <t>Tremblay v. Duke-Price Power Co.</t>
  </si>
  <si>
    <t>[1933] SCR 44</t>
  </si>
  <si>
    <t>1932 CanLII 67 (SCC)</t>
  </si>
  <si>
    <t>Eugene Gagne v. Arthur Tremblay</t>
  </si>
  <si>
    <t>Acme (Village) School District No. 2296 v. Steele Smith</t>
  </si>
  <si>
    <t>[1933] SCR 47</t>
  </si>
  <si>
    <t>1932 CanLII 40 (SCC)</t>
  </si>
  <si>
    <t>Controverted Election for the Electoral District of Yamaska (Boucher v. Veilleux)</t>
  </si>
  <si>
    <t>[1933] SCR 65</t>
  </si>
  <si>
    <t>1932 CanLII 71 (SCC)</t>
  </si>
  <si>
    <t>Pitre v. The King</t>
  </si>
  <si>
    <t>[1933] SCR 69</t>
  </si>
  <si>
    <t>1932 CanLII 69 (SCC)</t>
  </si>
  <si>
    <t>City of Toronto v. Thompson</t>
  </si>
  <si>
    <t>[1933] SCR 77</t>
  </si>
  <si>
    <t>1932 CanLII 13 (SCC)</t>
  </si>
  <si>
    <t>In re The Railway Grade Crossing Fund</t>
  </si>
  <si>
    <t>[1933] SCR 81</t>
  </si>
  <si>
    <t>1932 CanLII 46 (SCC)</t>
  </si>
  <si>
    <t>Asbestos Corporation Ltd. v. Cook</t>
  </si>
  <si>
    <t>[1933] SCR 86</t>
  </si>
  <si>
    <t>1932 CanLII 66 (SCC)</t>
  </si>
  <si>
    <t>McTavish v. Langer</t>
  </si>
  <si>
    <t>Riverin &amp; Belanger v. Price Bros. Ltd.</t>
  </si>
  <si>
    <t>1932 CanLII 343 (SCC)</t>
  </si>
  <si>
    <t>The King v. Gilbert</t>
  </si>
  <si>
    <t>1932 CanLII 347 (SCC)</t>
  </si>
  <si>
    <t>Maher v. Lumbermen's Mutual Casualty Company et al.</t>
  </si>
  <si>
    <t>1932 CanLII 349 (SCC)</t>
  </si>
  <si>
    <t>Reference re Saskatchewan Natural Resources</t>
  </si>
  <si>
    <t>[1931] SCR 263</t>
  </si>
  <si>
    <t>1931 CanLII 71 (SCC)</t>
  </si>
  <si>
    <t>McAskill v. The King</t>
  </si>
  <si>
    <t>[1931] SCR 330</t>
  </si>
  <si>
    <t>1931 CanLII 58 (SCC)</t>
  </si>
  <si>
    <t>Kelly v. St. John River Power Co.</t>
  </si>
  <si>
    <t>[1931] SCR 349</t>
  </si>
  <si>
    <t>1931 CanLII 89 (SCC)</t>
  </si>
  <si>
    <t>May SS. v. The King</t>
  </si>
  <si>
    <t>[1931] SCR 374</t>
  </si>
  <si>
    <t>1931 CanLII 101 (SCC)</t>
  </si>
  <si>
    <t>Queen City SS. v. The King / Sunrise SS. v. The King / Tillie M. SS. v. The King</t>
  </si>
  <si>
    <t>[1931] SCR 387</t>
  </si>
  <si>
    <t>1931 CanLII 87 (SCC)</t>
  </si>
  <si>
    <t>Western Clock Co. v. Oris Watch Co. Ltd.</t>
  </si>
  <si>
    <t>[1931] SCR 397</t>
  </si>
  <si>
    <t>1931 CanLII 93 (SCC)</t>
  </si>
  <si>
    <t xml:space="preserve">D. Paquin v. R. Moreau
</t>
  </si>
  <si>
    <t>Spooner v. Minister of National Revenue</t>
  </si>
  <si>
    <t>[1931] SCR 399</t>
  </si>
  <si>
    <t>1931 CanLII 64 (SCC)</t>
  </si>
  <si>
    <t>Ottawa Electric Co. v. Crepin</t>
  </si>
  <si>
    <t>[1931] SCR 407</t>
  </si>
  <si>
    <t>1931 CanLII 2 (SCC)</t>
  </si>
  <si>
    <t>Gauthier v. The King</t>
  </si>
  <si>
    <t>[1931] SCR 416</t>
  </si>
  <si>
    <t>1931 CanLII 3 (SCC)</t>
  </si>
  <si>
    <t>Roberts v. The King</t>
  </si>
  <si>
    <t>[1931] SCR 417</t>
  </si>
  <si>
    <t>1931 CanLII 81 (SCC)</t>
  </si>
  <si>
    <t>Steinberg v. The King</t>
  </si>
  <si>
    <t>[1931] SCR 421</t>
  </si>
  <si>
    <t>1931 CanLII 4 (SCC)</t>
  </si>
  <si>
    <t>Cartwright &amp; Crickmore Ltd. v. MacInnes</t>
  </si>
  <si>
    <t>[1931] SCR 425</t>
  </si>
  <si>
    <t>1931 CanLII 37 (SCC)</t>
  </si>
  <si>
    <t>Re Powers as to Wharfage Charges of the Board of Railway Commissioners for Canada</t>
  </si>
  <si>
    <t>[1931] SCR 431</t>
  </si>
  <si>
    <t>1931 CanLII 73 (SCC)</t>
  </si>
  <si>
    <t>B. C. Fir and Cedar Lumber Co. v. The King</t>
  </si>
  <si>
    <t>[1931] SCR 435</t>
  </si>
  <si>
    <t>1931 CanLII 38 (SCC)</t>
  </si>
  <si>
    <t>Corporation de la Paroisse de St. Gervais v. Goulet</t>
  </si>
  <si>
    <t>[1931] SCR 437</t>
  </si>
  <si>
    <t>1931 CanLII 90 (SCC)</t>
  </si>
  <si>
    <t>Winnipeg Electric Company v. Geel</t>
  </si>
  <si>
    <t>[1931] SCR 443</t>
  </si>
  <si>
    <t>1931 CanLII 69 (SCC)</t>
  </si>
  <si>
    <t>People's Holding Co. v. Attorney-General of Quebec</t>
  </si>
  <si>
    <t>[1931] SCR 452</t>
  </si>
  <si>
    <t>1931 CanLII 66 (SCC)</t>
  </si>
  <si>
    <t>Segal v. City of Montreal</t>
  </si>
  <si>
    <t>[1931] SCR 460</t>
  </si>
  <si>
    <t>1931 CanLII 82 (SCC)</t>
  </si>
  <si>
    <t>R. v. Theirlynck</t>
  </si>
  <si>
    <t>[1931] SCR 478</t>
  </si>
  <si>
    <t>1931 CanLII 55 (SCC)</t>
  </si>
  <si>
    <t>Marino v. The King</t>
  </si>
  <si>
    <t>[1931] SCR 482</t>
  </si>
  <si>
    <t>1931 CanLII 39 (SCC)</t>
  </si>
  <si>
    <t xml:space="preserve">The King v. Miller &amp; Sons </t>
  </si>
  <si>
    <t>R. v. Miller</t>
  </si>
  <si>
    <t>[1931] SCR 483</t>
  </si>
  <si>
    <t>1931 CanLII 54 (SCC)</t>
  </si>
  <si>
    <t>Minister of National Revenue v. The Royal Trust Co.</t>
  </si>
  <si>
    <t>[1931] SCR 485</t>
  </si>
  <si>
    <t>The King v. Fraser Companies Ltd.</t>
  </si>
  <si>
    <t>[1931] SCR 490</t>
  </si>
  <si>
    <t>1931 CanLII 85 (SCC)</t>
  </si>
  <si>
    <t>The King v. Henry K. Wampole &amp; Co. Ltd.</t>
  </si>
  <si>
    <t>[1931] SCR 494</t>
  </si>
  <si>
    <t>1931 CanLII 86 (SCC)</t>
  </si>
  <si>
    <t>Valinski v. Bacon / In re Webber</t>
  </si>
  <si>
    <t>[1931] SCR 498</t>
  </si>
  <si>
    <t>1931 CanLII 65 (SCC)</t>
  </si>
  <si>
    <t>Industrial Acceptance Corp. Ltd. and Canadian Acceptance Corp. Ltd. v. Canada Permanent Trust Co. / In re Smith and Hogan Ltd.</t>
  </si>
  <si>
    <t>[1931] SCR 503</t>
  </si>
  <si>
    <t>1931 CanLII 77 (SCC)</t>
  </si>
  <si>
    <t>McNeil v. The King</t>
  </si>
  <si>
    <t>[1931] SCR 505</t>
  </si>
  <si>
    <t>1931 CanLII 91 (SCC)</t>
  </si>
  <si>
    <t>In re Roach</t>
  </si>
  <si>
    <t>[1931] SCR 512</t>
  </si>
  <si>
    <t>1931 CanLII 5 (SCC)</t>
  </si>
  <si>
    <t>Shawinigan W. &amp; P. Co. v. Gagnon</t>
  </si>
  <si>
    <t>[1931] SCR 518</t>
  </si>
  <si>
    <t>1931 CanLII 92 (SCC)</t>
  </si>
  <si>
    <t>Kolodzi v. Detroit and Windsor Subway Co.</t>
  </si>
  <si>
    <t>[1931] SCR 523</t>
  </si>
  <si>
    <t>1931 CanLII 6 (SCC)</t>
  </si>
  <si>
    <t>Dick Chu &amp; Hon Chu v. O. Lalonde</t>
  </si>
  <si>
    <t>Dunphy v. Croft</t>
  </si>
  <si>
    <t>[1931] SCR 531</t>
  </si>
  <si>
    <t>1931 CanLII 94 (SCC)</t>
  </si>
  <si>
    <t>Reference re Regulation and Control of Radio Communication</t>
  </si>
  <si>
    <t>[1931] SCR 541</t>
  </si>
  <si>
    <t>1931 CanLII 83 (SCC)</t>
  </si>
  <si>
    <t>Smith v. The King</t>
  </si>
  <si>
    <t>[1931] SCR 578</t>
  </si>
  <si>
    <t>1931 CanLII 40 (SCC)</t>
  </si>
  <si>
    <t>Mahon v. Corporation de Notre Dame du Chemin</t>
  </si>
  <si>
    <t>[1931] SCR 590</t>
  </si>
  <si>
    <t>1931 CanLII 96 (SCC)</t>
  </si>
  <si>
    <t>609/612</t>
  </si>
  <si>
    <t>05819/05811/05801</t>
  </si>
  <si>
    <t>Standard Trusts Co. v. La Valley</t>
  </si>
  <si>
    <t>[1931] SCR 595</t>
  </si>
  <si>
    <t>1931 CanLII 51 (SCC)</t>
  </si>
  <si>
    <t>Peter La Valley v. Standard Trusts Co.</t>
  </si>
  <si>
    <t>Lund v. Walker</t>
  </si>
  <si>
    <t>[1931] SCR 597</t>
  </si>
  <si>
    <t>1931 CanLII 7 (SCC)</t>
  </si>
  <si>
    <t>Lanctôt v. Corporation de St. Constant</t>
  </si>
  <si>
    <t>[1931] SCR 614</t>
  </si>
  <si>
    <t>1931 CanLII 74 (SCC)</t>
  </si>
  <si>
    <t>Lacaille v. Corporation de Lacaille</t>
  </si>
  <si>
    <t>[1931] SCR 619</t>
  </si>
  <si>
    <t>1931 CanLII 88 (SCC)</t>
  </si>
  <si>
    <t>Boulianne v. The King</t>
  </si>
  <si>
    <t>[1931] SCR 621</t>
  </si>
  <si>
    <t>1931 CanLII 56 (SCC)</t>
  </si>
  <si>
    <t>Hudon v. Tremblay</t>
  </si>
  <si>
    <t>[1931] SCR 624</t>
  </si>
  <si>
    <t>1931 CanLII 98 (SCC)</t>
  </si>
  <si>
    <t>Pierce v. Rural Municipality of Winchester</t>
  </si>
  <si>
    <t>[1931] SCR 628</t>
  </si>
  <si>
    <t>1931 CanLII 79 (SCC)</t>
  </si>
  <si>
    <t>Abran v. Perkins Electric Ltd.</t>
  </si>
  <si>
    <t>[1931] SCR 636</t>
  </si>
  <si>
    <t>1931 CanLII 62 (SCC)</t>
  </si>
  <si>
    <t>608/554</t>
  </si>
  <si>
    <t>City of Toronto v. Saunders</t>
  </si>
  <si>
    <t>[1931] SCR 650</t>
  </si>
  <si>
    <t>1931 CanLII 8 (SCC)</t>
  </si>
  <si>
    <t>[1931] SCR 652</t>
  </si>
  <si>
    <t>1931 CanLII 67 (SCC)</t>
  </si>
  <si>
    <t>Government of Alberta v. Can. Nat. Rys and Pac. Ry. Co.</t>
  </si>
  <si>
    <t>[1931] SCR 656</t>
  </si>
  <si>
    <t>1931 CanLII 95 (SCC)</t>
  </si>
  <si>
    <t>Kelliher (Village of) v. Smith</t>
  </si>
  <si>
    <t>[1931] SCR 672</t>
  </si>
  <si>
    <t>1931 CanLII 1 (SCC)</t>
  </si>
  <si>
    <t>Lidstone v. McWilliams</t>
  </si>
  <si>
    <t>[1931] SCR 695</t>
  </si>
  <si>
    <t>1931 CanLII 50 (SCC)</t>
  </si>
  <si>
    <t>McNichol v. Grandy</t>
  </si>
  <si>
    <t>[1931] SCR 696</t>
  </si>
  <si>
    <t>1931 CanLII 99 (SCC)</t>
  </si>
  <si>
    <t>Coleman v. Q.R.S. Canadian Corporation Ltd.</t>
  </si>
  <si>
    <t>[1931] SCR 708</t>
  </si>
  <si>
    <t>1931 CanLII 9 (SCC)</t>
  </si>
  <si>
    <t>Bliss v. Malmberg</t>
  </si>
  <si>
    <t>[1931] SCR 710</t>
  </si>
  <si>
    <t>1931 CanLII 52 (SCC)</t>
  </si>
  <si>
    <t>Trust Général du Canada v. St. Jacques</t>
  </si>
  <si>
    <t>[1931] SCR 711</t>
  </si>
  <si>
    <t>1931 CanLII 63 (SCC)</t>
  </si>
  <si>
    <t>Sale v. East Kootenay Power Co.</t>
  </si>
  <si>
    <t>[1931] SCR 712</t>
  </si>
  <si>
    <t>1931 CanLII 41 (SCC)</t>
  </si>
  <si>
    <t>Appartements Lafontaine v. Larue Trudel &amp; Picher</t>
  </si>
  <si>
    <t>Collette v. Ponton</t>
  </si>
  <si>
    <t>[1931] SCR 713</t>
  </si>
  <si>
    <t>1931 CanLII 102 (SCC)</t>
  </si>
  <si>
    <t>Solloway Mills &amp; Co. v. Sunderland</t>
  </si>
  <si>
    <t>[1931] SCR 714</t>
  </si>
  <si>
    <t>1931 CanLII 42 (SCC)</t>
  </si>
  <si>
    <t>Cohen v. Dominion Atlantic Ry. Co.</t>
  </si>
  <si>
    <t>[1931] SCR 715</t>
  </si>
  <si>
    <t>1931 CanLII 59 (SCC)</t>
  </si>
  <si>
    <t>City of Cumberland v. Cumberland Electric Light Co.</t>
  </si>
  <si>
    <t>[1931] SCR 717</t>
  </si>
  <si>
    <t>1931 CanLII 43 (SCC)</t>
  </si>
  <si>
    <t>Canadian International Paper Co. v. Soper</t>
  </si>
  <si>
    <t>[1931] SCR 718</t>
  </si>
  <si>
    <t>1931 CanLII 10 (SCC)</t>
  </si>
  <si>
    <t>Overn v. Strand</t>
  </si>
  <si>
    <t>[1931] SCR 720</t>
  </si>
  <si>
    <t>1931 CanLII 44 (SCC)</t>
  </si>
  <si>
    <t>Rivet v. La Corporation du Village de St-Joseph</t>
  </si>
  <si>
    <t>[1932] SCR 1</t>
  </si>
  <si>
    <t>1931 CanLII 70 (SCC)</t>
  </si>
  <si>
    <t>British Columbia Electric Railway Co. Ltd. v. Key</t>
  </si>
  <si>
    <t>[1932] SCR 106</t>
  </si>
  <si>
    <t>1931 CanLII 46 (SCC)</t>
  </si>
  <si>
    <t>Canadian Pacific Railway Co. v. Murray</t>
  </si>
  <si>
    <t>[1932] SCR 112</t>
  </si>
  <si>
    <t>1931 CanLII 53 (SCC)</t>
  </si>
  <si>
    <t>Bouvier v. Fee</t>
  </si>
  <si>
    <t>[1932] SCR 118</t>
  </si>
  <si>
    <t>1931 CanLII 61 (SCC)</t>
  </si>
  <si>
    <t>Dupéré v. Montreal Tramways Ltd.</t>
  </si>
  <si>
    <t>[1932] SCR 120</t>
  </si>
  <si>
    <t>1931 CanLII 60 (SCC)</t>
  </si>
  <si>
    <t>665/601</t>
  </si>
  <si>
    <t>Rutherford v. Royal Bank of Canada</t>
  </si>
  <si>
    <t>[1932] SCR 131</t>
  </si>
  <si>
    <t>1931 CanLII 97 (SCC)</t>
  </si>
  <si>
    <t>The King v. Krakowec et al.</t>
  </si>
  <si>
    <t>[1932] SCR 134</t>
  </si>
  <si>
    <t>1931 CanLII 100 (SCC)</t>
  </si>
  <si>
    <t>Arcadi v. The King</t>
  </si>
  <si>
    <t>[1932] SCR 158</t>
  </si>
  <si>
    <t>1931 CanLII 68 (SCC)</t>
  </si>
  <si>
    <t>In re Orders Nos. 42808 and 44417 of the Board of Railway Commissioners for Canada / British Columbia Electric Ry. Co. Ltd. Et al v. Canadian National Ry. Co. Et al.</t>
  </si>
  <si>
    <t>[1932] SCR 161</t>
  </si>
  <si>
    <t>1931 CanLII 72 (SCC)</t>
  </si>
  <si>
    <t>Livingstone v. Toronto Wine Mfg. Co. Ltd.</t>
  </si>
  <si>
    <t>[1932] SCR 175</t>
  </si>
  <si>
    <t>1931 CanLII 15 (SCC)</t>
  </si>
  <si>
    <t>O'Connor v. Waldron</t>
  </si>
  <si>
    <t>[1932] SCR 183</t>
  </si>
  <si>
    <t>1931 CanLII 16 (SCC)</t>
  </si>
  <si>
    <t>Lightning Fastener Co. Ltd. v. Canadian Goodrich Co. Ltd.</t>
  </si>
  <si>
    <t>[1932] SCR 189</t>
  </si>
  <si>
    <t>1931 CanLII 75 (SCC)</t>
  </si>
  <si>
    <t>Clay v. S. P. Powell &amp; Co. Ltd. and Powell</t>
  </si>
  <si>
    <t>[1932] SCR 210</t>
  </si>
  <si>
    <t>1931 CanLII 48 (SCC)</t>
  </si>
  <si>
    <t>Johnston v. Canadian Credit Men's Trust Association</t>
  </si>
  <si>
    <t>[1932] SCR 219</t>
  </si>
  <si>
    <t>1931 CanLII 49 (SCC)</t>
  </si>
  <si>
    <t>Preferred Accident Ins. Co. of New York v. Vandepitte</t>
  </si>
  <si>
    <t>[1932] SCR 22</t>
  </si>
  <si>
    <t>1931 CanLII 45 (SCC)</t>
  </si>
  <si>
    <t>Glesby v. Mitchell</t>
  </si>
  <si>
    <t>[1932] SCR 260</t>
  </si>
  <si>
    <t>1931 CanLII 57 (SCC)</t>
  </si>
  <si>
    <t>05897/05806</t>
  </si>
  <si>
    <t>Retail Credit Co. Inc. v. Commercial Finance Corp. Ltd.</t>
  </si>
  <si>
    <t>[1932] SCR 33</t>
  </si>
  <si>
    <t>1931 CanLII 11 (SCC)</t>
  </si>
  <si>
    <t>Winston v. Nelles</t>
  </si>
  <si>
    <t>[1932] SCR 341</t>
  </si>
  <si>
    <t>1931 CanLII 17 (SCC)</t>
  </si>
  <si>
    <t>Singer v. Singer</t>
  </si>
  <si>
    <t>[1932] SCR 44</t>
  </si>
  <si>
    <t>1931 CanLII 12 (SCC)</t>
  </si>
  <si>
    <t>Bell Telephone Co. of Canada v. The Toronto Hamilton &amp; Buffalo Ry. Co. And The City of Hamilton</t>
  </si>
  <si>
    <t>[1932] SCR 54</t>
  </si>
  <si>
    <t>1931 CanLII 84 (SCC)</t>
  </si>
  <si>
    <t>Bell Telephone v. Canadian National Railway Company</t>
  </si>
  <si>
    <t>06615/05884/05857/05817/05816</t>
  </si>
  <si>
    <t>Hutchison v. The Royal Institution for the Advancement of Learning</t>
  </si>
  <si>
    <t>[1932] SCR 57</t>
  </si>
  <si>
    <t>1931 CanLII 76 (SCC)</t>
  </si>
  <si>
    <t>Singer v. The King</t>
  </si>
  <si>
    <t>[1932] SCR 70</t>
  </si>
  <si>
    <t>1931 CanLII 13 (SCC)</t>
  </si>
  <si>
    <t>In re Estate of J.W. Drummond Deceased</t>
  </si>
  <si>
    <t>[1932] SCR 73</t>
  </si>
  <si>
    <t>1931 CanLII 14 (SCC)</t>
  </si>
  <si>
    <t>The King v. Fares et al.</t>
  </si>
  <si>
    <t>[1932] SCR 78</t>
  </si>
  <si>
    <t>1931 CanLII 80 (SCC)</t>
  </si>
  <si>
    <t>Compagnie d'assurance La Sauvegarde v. W.H. Ayers</t>
  </si>
  <si>
    <t>The King v. Wampole (Henry K.) &amp; Co.</t>
  </si>
  <si>
    <t>1931 CanLII 433 (SCC)</t>
  </si>
  <si>
    <t>Grampian Realties Co. v. Montreal East</t>
  </si>
  <si>
    <t>1931 CanLII 434 (SCC)</t>
  </si>
  <si>
    <t>Roach v. Roach</t>
  </si>
  <si>
    <t>1931 CanLII 459 (SCC)</t>
  </si>
  <si>
    <t>E. I. Clarke v. City of Edmonton</t>
  </si>
  <si>
    <t xml:space="preserve">I. C. Arnott Co. Ltd v. L. Roberts
</t>
  </si>
  <si>
    <t>North Bay v. Marceau</t>
  </si>
  <si>
    <t>Ponlist v. La Prevoyance</t>
  </si>
  <si>
    <t>Taylor v. People's Loan &amp; Savings Corp.</t>
  </si>
  <si>
    <t>[1930] SCR 190</t>
  </si>
  <si>
    <t>1930 CanLII 3 (SCC)</t>
  </si>
  <si>
    <t>Baron v. The King</t>
  </si>
  <si>
    <t>[1930] SCR 194</t>
  </si>
  <si>
    <t>1930 CanLII 43 (SCC)</t>
  </si>
  <si>
    <t>Lamarche v. Bleau</t>
  </si>
  <si>
    <t>[1930] SCR 198</t>
  </si>
  <si>
    <t>1930 CanLII 72 (SCC)</t>
  </si>
  <si>
    <t>Boyd v. Wray / O'Connor v. Wray</t>
  </si>
  <si>
    <t>[1930] SCR 231</t>
  </si>
  <si>
    <t>1930 CanLII 51 (SCC)</t>
  </si>
  <si>
    <t>Lefebvre v. Major</t>
  </si>
  <si>
    <t>[1930] SCR 252</t>
  </si>
  <si>
    <t>1930 CanLII 4 (SCC)</t>
  </si>
  <si>
    <t>Miln-Bingham Printing Co. Ltd. v. The King</t>
  </si>
  <si>
    <t>[1930] SCR 282</t>
  </si>
  <si>
    <t>1930 CanLII 53 (SCC)</t>
  </si>
  <si>
    <t>The King v. Roger Miller &amp; Sons Ltd.</t>
  </si>
  <si>
    <t>[1930] SCR 293</t>
  </si>
  <si>
    <t>1930 CanLII 48 (SCC)</t>
  </si>
  <si>
    <t>Robert Crean &amp; Co. v. Dobbs &amp; Co.</t>
  </si>
  <si>
    <t>[1930] SCR 307</t>
  </si>
  <si>
    <t>1930 CanLII 67 (SCC)</t>
  </si>
  <si>
    <t>Canada Morning News Co. v. Thompson et al.</t>
  </si>
  <si>
    <t>[1930] SCR 338</t>
  </si>
  <si>
    <t>1930 CanLII 25 (SCC)</t>
  </si>
  <si>
    <t>Fraser v. McLellan / In re estate of Eliza Patriquin</t>
  </si>
  <si>
    <t>[1930] SCR 344</t>
  </si>
  <si>
    <t>1930 CanLII 41 (SCC)</t>
  </si>
  <si>
    <t>Consumers Gas Co. v. C.N.R. &amp; Toronto</t>
  </si>
  <si>
    <t>Unsure/N/A</t>
  </si>
  <si>
    <t xml:space="preserve">Unmarked </t>
  </si>
  <si>
    <t>Unsure</t>
  </si>
  <si>
    <t>Steedman v. Sparks &amp; McKay</t>
  </si>
  <si>
    <t>[1930] SCR 351</t>
  </si>
  <si>
    <t>1930 CanLII 5 (SCC)</t>
  </si>
  <si>
    <t>General Trust of Canada v. Girard</t>
  </si>
  <si>
    <t>The King v. Carling Export Brewing &amp; Malting Co. Ltd.</t>
  </si>
  <si>
    <t>[1930] SCR 361</t>
  </si>
  <si>
    <t>1930 CanLII 46 (SCC)</t>
  </si>
  <si>
    <t>Frowde Ltd. v. The King</t>
  </si>
  <si>
    <t>[1930] SCR 375</t>
  </si>
  <si>
    <t>1930 CanLII 71 (SCC)</t>
  </si>
  <si>
    <t>York v. Krause</t>
  </si>
  <si>
    <t>[1930] SCR 376</t>
  </si>
  <si>
    <t>1930 CanLII 52 (SCC)</t>
  </si>
  <si>
    <t>616/629</t>
  </si>
  <si>
    <t>London Loan &amp; Savings Co. of Canada v. Meagher</t>
  </si>
  <si>
    <t>[1930] SCR 378</t>
  </si>
  <si>
    <t>1930 CanLII 6 (SCC)</t>
  </si>
  <si>
    <t>Wallace Realty Co. Ltd. v. City of Ottawa</t>
  </si>
  <si>
    <t>[1930] SCR 387</t>
  </si>
  <si>
    <t>1930 CanLII 7 (SCC)</t>
  </si>
  <si>
    <t>Vigeant v. The King</t>
  </si>
  <si>
    <t>[1930] SCR 396</t>
  </si>
  <si>
    <t>1930 CanLII 42 (SCC)</t>
  </si>
  <si>
    <t>Minister of National Revenue v. Saskatchewan Co-operative Wheat Producers Ltd.</t>
  </si>
  <si>
    <t>[1930] SCR 402</t>
  </si>
  <si>
    <t>1930 CanLII 66 (SCC)</t>
  </si>
  <si>
    <t>[1930] SCR 416</t>
  </si>
  <si>
    <t>1930 CanLII 8 (SCC)</t>
  </si>
  <si>
    <t>Ryan v. Charlesworth</t>
  </si>
  <si>
    <t>[1930] SCR 427</t>
  </si>
  <si>
    <t>1930 CanLII 9 (SCC)</t>
  </si>
  <si>
    <t>Canadian Surety Co. v. The King</t>
  </si>
  <si>
    <t>[1930] SCR 434</t>
  </si>
  <si>
    <t>1930 CanLII 73 (SCC)</t>
  </si>
  <si>
    <t>Christiani and Nielsen v. Rice</t>
  </si>
  <si>
    <t>[1930] SCR 443</t>
  </si>
  <si>
    <t>1930 CanLII 81 (SCC)</t>
  </si>
  <si>
    <t>French's Complex Ore Reduction Co. of Canada v. Electrolytic Zinc Process Co.</t>
  </si>
  <si>
    <t>[1930] SCR 462</t>
  </si>
  <si>
    <t>1930 CanLII 88 (SCC)</t>
  </si>
  <si>
    <t>Canadian Consolidated Rubber Co. v. T. Pringle &amp; Son Ltd. and Foundation Co. Ltd.</t>
  </si>
  <si>
    <t>[1930] SCR 477</t>
  </si>
  <si>
    <t>1930 CanLII 82 (SCC)</t>
  </si>
  <si>
    <t>Canadian National Ry. Co. v. Saint John Motor Line Ltd.</t>
  </si>
  <si>
    <t>[1930] SCR 482</t>
  </si>
  <si>
    <t>1930 CanLII 57 (SCC)</t>
  </si>
  <si>
    <t>Montgomery et al. v. Rural Municipality of Assiniboia</t>
  </si>
  <si>
    <t>[1930] SCR 494</t>
  </si>
  <si>
    <t>1930 CanLII 47 (SCC)</t>
  </si>
  <si>
    <t>The King v. Dominion of Canada Postage Stamp Vending Co. Ltd.</t>
  </si>
  <si>
    <t>[1930] SCR 500</t>
  </si>
  <si>
    <t>1930 CanLII 87 (SCC)</t>
  </si>
  <si>
    <t>Knight Sugar Co. v. Webster</t>
  </si>
  <si>
    <t>[1930] SCR 518</t>
  </si>
  <si>
    <t>1930 CanLII 232 (SCC)</t>
  </si>
  <si>
    <t>Consolidated Distilleries Ltd. v. Consolidated Exporters Corp. Ltd. / The King v. Hume and Consolidated Distilleries Ltd.</t>
  </si>
  <si>
    <t>[1930] SCR 531</t>
  </si>
  <si>
    <t>1930 CanLII 50 (SCC)</t>
  </si>
  <si>
    <t>628/609/617</t>
  </si>
  <si>
    <t>05952/5950/05730</t>
  </si>
  <si>
    <t>Stewart v. Royal Bank of Canada and Fraser</t>
  </si>
  <si>
    <t>[1930] SCR 544</t>
  </si>
  <si>
    <t>1930 CanLII 60 (SCC)</t>
  </si>
  <si>
    <t>Reference re liability of the Province of Nova Scotia for expenses incurred in calling out troops in aid of the civil power in Cape Breton</t>
  </si>
  <si>
    <t>[1930] SCR 554</t>
  </si>
  <si>
    <t>1930 CanLII 59 (SCC)</t>
  </si>
  <si>
    <t>McDonald Conter and O'Hearn v. The King</t>
  </si>
  <si>
    <t>[1930] SCR 569</t>
  </si>
  <si>
    <t>1930 CanLII 83 (SCC)</t>
  </si>
  <si>
    <t>Canadian Pacific Ry. Co. v. The King</t>
  </si>
  <si>
    <t>[1930] SCR 574</t>
  </si>
  <si>
    <t>1930 CanLII 65 (SCC)</t>
  </si>
  <si>
    <t>Syndics d'Ecoles Dissidents de St. Romuald v. Shannon</t>
  </si>
  <si>
    <t>[1930] SCR 599</t>
  </si>
  <si>
    <t>1930 CanLII 90 (SCC)</t>
  </si>
  <si>
    <t>Royal Trust Co. v. His Majesty the King</t>
  </si>
  <si>
    <t>Simard v. His Majesty the King</t>
  </si>
  <si>
    <t>Royal Trust Co. v. Kennedy</t>
  </si>
  <si>
    <t>[1930] SCR 602</t>
  </si>
  <si>
    <t>1930 CanLII 85 (SCC)</t>
  </si>
  <si>
    <t>Sun Life Assur. Co. Of Canada v. Superintendent of Insurance</t>
  </si>
  <si>
    <t>[1930] SCR 612</t>
  </si>
  <si>
    <t>1930 CanLII 74 (SCC)</t>
  </si>
  <si>
    <t>Ferguson et al. v. MacLean et al.</t>
  </si>
  <si>
    <t>[1930] SCR 630</t>
  </si>
  <si>
    <t>1930 CanLII 77 (SCC)</t>
  </si>
  <si>
    <t>Reference re legislative powers as to regulation and control of aeronautics in Canada</t>
  </si>
  <si>
    <t>[1930] SCR 663</t>
  </si>
  <si>
    <t>1930 CanLII 79 (SCC)</t>
  </si>
  <si>
    <t>Port Alfred Pulp and Paper Corporation v. Langevin</t>
  </si>
  <si>
    <t>[1931] SCR 1</t>
  </si>
  <si>
    <t>1930 CanLII 40 (SCC)</t>
  </si>
  <si>
    <t>Grondin v. Lefaivre</t>
  </si>
  <si>
    <t>[1931] SCR 102</t>
  </si>
  <si>
    <t>1930 CanLII 63 (SCC)</t>
  </si>
  <si>
    <t xml:space="preserve">J.C. Fraser v. A. Fraser &amp; S. T. Hubbard
</t>
  </si>
  <si>
    <t>Town of Montreal West v. Hough</t>
  </si>
  <si>
    <t>[1931] SCR 113</t>
  </si>
  <si>
    <t>1930 CanLII 78 (SCC)</t>
  </si>
  <si>
    <t>Athonas v. Ottawa Electric Ry. Co.</t>
  </si>
  <si>
    <t>[1931] SCR 139</t>
  </si>
  <si>
    <t>1930 CanLII 10 (SCC)</t>
  </si>
  <si>
    <t>Wilkinson v. Harwood and Cooper</t>
  </si>
  <si>
    <t>[1931] SCR 141</t>
  </si>
  <si>
    <t>1930 CanLII 11 (SCC)</t>
  </si>
  <si>
    <t>Loveridge v. Grosch</t>
  </si>
  <si>
    <t>[1931] SCR 142</t>
  </si>
  <si>
    <t>1930 CanLII 12 (SCC)</t>
  </si>
  <si>
    <t>R. v. Melyniuk and Humeniuk</t>
  </si>
  <si>
    <t>[1931] SCR 143</t>
  </si>
  <si>
    <t>1930 CanLII 34 (SCC)</t>
  </si>
  <si>
    <t>Grissinger v. Victor Talking Machine Co. of Canada Ltd.</t>
  </si>
  <si>
    <t>[1931] SCR 144</t>
  </si>
  <si>
    <t>1930 CanLII 80 (SCC)</t>
  </si>
  <si>
    <t>Hébert v. Martin</t>
  </si>
  <si>
    <t>[1931] SCR 145</t>
  </si>
  <si>
    <t>1930 CanLII 61 (SCC)</t>
  </si>
  <si>
    <t>Green and Riddell v. Fraser</t>
  </si>
  <si>
    <t>[1931] SCR 160</t>
  </si>
  <si>
    <t>1930 CanLII 13 (SCC)</t>
  </si>
  <si>
    <t>C.P. Sekyer v. P. Kert</t>
  </si>
  <si>
    <t>Richards v. Athabasca School District No. 839</t>
  </si>
  <si>
    <t>[1931] SCR 161</t>
  </si>
  <si>
    <t>1930 CanLII 33 (SCC)</t>
  </si>
  <si>
    <t>Tatisich v. Edwards</t>
  </si>
  <si>
    <t>[1931] SCR 167</t>
  </si>
  <si>
    <t>1930 CanLII 14 (SCC)</t>
  </si>
  <si>
    <t>Secretary of State of Canada and Custodian v. Alien Property Custodian for the United States</t>
  </si>
  <si>
    <t>[1931] SCR 169</t>
  </si>
  <si>
    <t>1930 CanLII 86 (SCC)</t>
  </si>
  <si>
    <t>Baker v. Guaranty Savings &amp; Loan Association</t>
  </si>
  <si>
    <t>[1931] SCR 199</t>
  </si>
  <si>
    <t>1930 CanLII 27 (SCC)</t>
  </si>
  <si>
    <t>Easterbrook v. The King</t>
  </si>
  <si>
    <t>[1931] SCR 210</t>
  </si>
  <si>
    <t>1930 CanLII 38 (SCC)</t>
  </si>
  <si>
    <t>Dallas v. Webster</t>
  </si>
  <si>
    <t>[1931] SCR 220</t>
  </si>
  <si>
    <t>1930 CanLII 35 (SCC)</t>
  </si>
  <si>
    <t>Fulton v. Creelman</t>
  </si>
  <si>
    <t>[1931] SCR 221</t>
  </si>
  <si>
    <t>1930 CanLII 55 (SCC)</t>
  </si>
  <si>
    <t>Gillespie v. Sheady</t>
  </si>
  <si>
    <t>[1931] SCR 232</t>
  </si>
  <si>
    <t>1930 CanLII 32 (SCC)</t>
  </si>
  <si>
    <t>Bakker v. Winkler</t>
  </si>
  <si>
    <t>[1931] SCR 233</t>
  </si>
  <si>
    <t>1930 CanLII 37 (SCC)</t>
  </si>
  <si>
    <t>Harris v. Lindeborg</t>
  </si>
  <si>
    <t>[1931] SCR 235</t>
  </si>
  <si>
    <t>1930 CanLII 28 (SCC)</t>
  </si>
  <si>
    <t>Princess Adelaide SS v. Fred Olsen &amp; Company</t>
  </si>
  <si>
    <t>[1931] SCR 254</t>
  </si>
  <si>
    <t>1930 CanLII 56 (SCC)</t>
  </si>
  <si>
    <t>Bell-Irving v. Macaulay Nicolls Maitland &amp; Co.</t>
  </si>
  <si>
    <t>[1931] SCR 276</t>
  </si>
  <si>
    <t>1930 CanLII 29 (SCC)</t>
  </si>
  <si>
    <t xml:space="preserve">Reed v GIllon </t>
  </si>
  <si>
    <t xml:space="preserve">unmarked </t>
  </si>
  <si>
    <t>Bertiaume v Dansereau</t>
  </si>
  <si>
    <t xml:space="preserve">Prudential Trust Co. Ltd v. Paul Leduc &amp; al
</t>
  </si>
  <si>
    <t>M.P. Olsen v. G.N. Pearson &amp; Ole Evindsen</t>
  </si>
  <si>
    <t xml:space="preserve">F.M. Bastin v. M.E.D. Bastin
</t>
  </si>
  <si>
    <t>Dobie v. Canadian Pacific Railway Co.</t>
  </si>
  <si>
    <t>[1931] SCR 277</t>
  </si>
  <si>
    <t>1930 CanLII 30 (SCC)</t>
  </si>
  <si>
    <t>John Y. Kendall v. Canadian Pacific Railway Company</t>
  </si>
  <si>
    <t>Consolidated Distilleries Ltd. v. The King</t>
  </si>
  <si>
    <t>[1931] SCR 283</t>
  </si>
  <si>
    <t>1930 CanLII 69 (SCC)</t>
  </si>
  <si>
    <t xml:space="preserve">05950/05951/05952        </t>
  </si>
  <si>
    <t>Marwood v. Canadian Credit Corporation Ltd.</t>
  </si>
  <si>
    <t>[1931] SCR 286</t>
  </si>
  <si>
    <t>1930 CanLII 75 (SCC)</t>
  </si>
  <si>
    <t>Canadian National Rys. v. Pomerleau</t>
  </si>
  <si>
    <t>[1931] SCR 287</t>
  </si>
  <si>
    <t>1930 CanLII 89 (SCC)</t>
  </si>
  <si>
    <t>Kingdoc S.S. v. Canada Steamship Lines Ltd. / Paterson Steamships Ltd. v. The SS. Oxford</t>
  </si>
  <si>
    <t>[1931] SCR 288</t>
  </si>
  <si>
    <t>1930 CanLII 45 (SCC)</t>
  </si>
  <si>
    <t>Steamship Montrose v. Dominion Shipping Co. Ltd</t>
  </si>
  <si>
    <t>Banque Nationale Canadienne v. Audet</t>
  </si>
  <si>
    <t>[1931] SCR 293</t>
  </si>
  <si>
    <t>1930 CanLII 68 (SCC)</t>
  </si>
  <si>
    <t>Billette v. Vallée</t>
  </si>
  <si>
    <t>[1931] SCR 314</t>
  </si>
  <si>
    <t>1930 CanLII 58 (SCC)</t>
  </si>
  <si>
    <t>A. Laurier v. A. Vallée</t>
  </si>
  <si>
    <t>Society Brand Clothes Ltd. v. Amalgamated Clothing Workers of America</t>
  </si>
  <si>
    <t>[1931] SCR 321</t>
  </si>
  <si>
    <t>1930 CanLII 64 (SCC)</t>
  </si>
  <si>
    <t>City of Levis v. Levis County Railway</t>
  </si>
  <si>
    <t xml:space="preserve">A. Lévesque v. E.R.E. Truchon
</t>
  </si>
  <si>
    <t>Banque Nationale Canadienne v. Carette</t>
  </si>
  <si>
    <t>[1931] SCR 33</t>
  </si>
  <si>
    <t>1930 CanLII 49 (SCC)</t>
  </si>
  <si>
    <t>Brewster Transport Co. v. Rocky Mountain Tours &amp; Transport Co.</t>
  </si>
  <si>
    <t>[1931] SCR 336</t>
  </si>
  <si>
    <t>1930 CanLII 36 (SCC)</t>
  </si>
  <si>
    <t>Lawson v. Interior Tree Fruit and Vegetable Committee of Direction</t>
  </si>
  <si>
    <t>[1931] SCR 357</t>
  </si>
  <si>
    <t>1930 CanLII 91 (SCC)</t>
  </si>
  <si>
    <t>Norwich Union Five Ins. v. National Bank of Canada</t>
  </si>
  <si>
    <t xml:space="preserve">O. Roy v. U. Bedard
</t>
  </si>
  <si>
    <t>Corporation d'Aqueduc de St. Casimir v. Ferron</t>
  </si>
  <si>
    <t>[1931] SCR 47</t>
  </si>
  <si>
    <t>1930 CanLII 70 (SCC)</t>
  </si>
  <si>
    <t>Stanley v. National Fruit Co. Ltd.</t>
  </si>
  <si>
    <t>[1931] SCR 60</t>
  </si>
  <si>
    <t>1930 CanLII 39 (SCC)</t>
  </si>
  <si>
    <t>Laliberté v. Larue</t>
  </si>
  <si>
    <t>[1931] SCR 7</t>
  </si>
  <si>
    <t>1930 CanLII 84 (SCC)</t>
  </si>
  <si>
    <t>Canadian Utilities Ltd. v. Town of Strasbourg</t>
  </si>
  <si>
    <t>[1931] SCR 72</t>
  </si>
  <si>
    <t>1930 CanLII 76 (SCC)</t>
  </si>
  <si>
    <t>Southern Canada Power Company Ltd. v. Jules Martel</t>
  </si>
  <si>
    <t>H.O. Lachance v. J.A. Cantin</t>
  </si>
  <si>
    <t>R.C. Lefaivre v. Landry Pulpwood Ltd</t>
  </si>
  <si>
    <t>C.W. Cox Ltd v. M. B. Pulpwood Co.</t>
  </si>
  <si>
    <t>James Richardson &amp; Sons Ltd. v. SS. Burlington</t>
  </si>
  <si>
    <t>[1931] SCR 76</t>
  </si>
  <si>
    <t>1930 CanLII 54 (SCC)</t>
  </si>
  <si>
    <t>Dufresne Construction Co. v. Morin</t>
  </si>
  <si>
    <t>[1931] SCR 86</t>
  </si>
  <si>
    <t>1930 CanLII 62 (SCC)</t>
  </si>
  <si>
    <t>Walker v. McDermott</t>
  </si>
  <si>
    <t>[1931] SCR 94</t>
  </si>
  <si>
    <t>1930 CanLII 1 (SCC)</t>
  </si>
  <si>
    <t>Lawson v. Interior Tree Fruit and Vegetables Committee of Direction</t>
  </si>
  <si>
    <t>1930 CanLII 2 (SCC)</t>
  </si>
  <si>
    <t xml:space="preserve">P. Goulakis v. T. Lovell
</t>
  </si>
  <si>
    <t>Dufferin Construction Co. v. Corporation of the Town of Thorold</t>
  </si>
  <si>
    <t>Montgomery v. Assiniboia</t>
  </si>
  <si>
    <t>1930 CanLII 418 (SCC)</t>
  </si>
  <si>
    <t>Marwood v. Can. Credit Corp</t>
  </si>
  <si>
    <t>1930 CanLII 419 (SCC)</t>
  </si>
  <si>
    <t>C.P.R. v. The King</t>
  </si>
  <si>
    <t>1930 CanLII 420 (SCC)</t>
  </si>
  <si>
    <t>Paterson &amp; Hidson v. Livingstone et al.</t>
  </si>
  <si>
    <t>1930 CanLII 421 (SCC)</t>
  </si>
  <si>
    <t>W. A. Stone v. F. J. Reaume</t>
  </si>
  <si>
    <t>The King v. Carling Export Brew. &amp; Malt. Co. Frowde Ltd. v. The King</t>
  </si>
  <si>
    <t>1930 CanLII 451 (SCC)</t>
  </si>
  <si>
    <t>Canadian Importer Co. Ltd v. S.S. Ryburn</t>
  </si>
  <si>
    <t>T. M. Birkett &amp; Thos. Birkett &amp; Son v. Sherwin Williams Co. of Canada &amp; al</t>
  </si>
  <si>
    <t xml:space="preserve">J. H. Meikle Co. Ltd v. Thos. M. Birkett &amp; al
</t>
  </si>
  <si>
    <t>Canadian National Rys. v. Canadian Pacific Ry. Co.</t>
  </si>
  <si>
    <t>[1929] SCR 135</t>
  </si>
  <si>
    <t>1929 CanLII 69 (SCC)</t>
  </si>
  <si>
    <t>Canadian Credit Men's Trust Association Ltd. v. Hoffar</t>
  </si>
  <si>
    <t>[1929] SCR 180</t>
  </si>
  <si>
    <t>1929 CanLII 26 (SCC)</t>
  </si>
  <si>
    <t>J. Simard v. Corporation of the Township of Chicoutimi</t>
  </si>
  <si>
    <t>N.B. Electric Power Commission v. N.B. Gas &amp; Oilfields Ltd.</t>
  </si>
  <si>
    <t>F.W. Perras v. M.E. Conway</t>
  </si>
  <si>
    <t>Attorney General of Canada v. Attorney General of Alberta</t>
  </si>
  <si>
    <t>[1927] SCR 136</t>
  </si>
  <si>
    <t>CanLII 45 (SCC)</t>
  </si>
  <si>
    <t>05225?</t>
  </si>
  <si>
    <t>New Brunswick &amp; Canada Railway Co. v. New Brunswick Railway co</t>
  </si>
  <si>
    <t>Northwestern Utilities Ltd. v. Edmonton (City)</t>
  </si>
  <si>
    <t>[1929] SCR 186</t>
  </si>
  <si>
    <t>1929 CanLII 39 (SCC)</t>
  </si>
  <si>
    <t>Reference re Waters and Water-Powers</t>
  </si>
  <si>
    <t>[1929] SCR 200</t>
  </si>
  <si>
    <t>1929 CanLII 72 (SCC)</t>
  </si>
  <si>
    <t>Citadel Brick Ltd. v. P.A. Galarneau</t>
  </si>
  <si>
    <t>Valois v. de Boucherville</t>
  </si>
  <si>
    <t>[1929] SCR 234</t>
  </si>
  <si>
    <t>1929 CanLII 78 (SCC)</t>
  </si>
  <si>
    <t>Stinson-Reeb Builders Supply Co. v. The King</t>
  </si>
  <si>
    <t>[1929] SCR 276</t>
  </si>
  <si>
    <t>1929 CanLII 83 (SCC)</t>
  </si>
  <si>
    <t>Garson v. Canadian Credit Men's Trust Assoc.</t>
  </si>
  <si>
    <t>[1929] SCR 282</t>
  </si>
  <si>
    <t>1929 CanLII 53 (SCC)</t>
  </si>
  <si>
    <t>Gallagher v. Murphy and Gilroy</t>
  </si>
  <si>
    <t>[1929] SCR 288</t>
  </si>
  <si>
    <t>1929 CanLII 1 (SCC)</t>
  </si>
  <si>
    <t>Warré v. Bertrand</t>
  </si>
  <si>
    <t>[1929] SCR 303</t>
  </si>
  <si>
    <t>1929 CanLII 81 (SCC)</t>
  </si>
  <si>
    <t>Baldwin v. Mooney / In re estate of Peter Donald Deceased</t>
  </si>
  <si>
    <t>[1929] SCR 306</t>
  </si>
  <si>
    <t>1929 CanLII 74 (SCC)</t>
  </si>
  <si>
    <t>Farrell v. Lloyd</t>
  </si>
  <si>
    <t>[1929] SCR 313</t>
  </si>
  <si>
    <t>1929 CanLII 94 (SCC)</t>
  </si>
  <si>
    <t>Winnipeg Selkirk &amp; Lake Winnipeg Ry. Co. v. Pronek</t>
  </si>
  <si>
    <t>[1929] SCR 314</t>
  </si>
  <si>
    <t>1929 CanLII 87 (SCC)</t>
  </si>
  <si>
    <t>Shawinigan Engineering Co. v. Naud</t>
  </si>
  <si>
    <t>[1929] SCR 341</t>
  </si>
  <si>
    <t>1929 CanLII 88 (SCC)</t>
  </si>
  <si>
    <t>St. Denis v. Thibodeau</t>
  </si>
  <si>
    <t>[1929] SCR 346</t>
  </si>
  <si>
    <t>1929 CanLII 76 (SCC)</t>
  </si>
  <si>
    <t>The King v. Baker</t>
  </si>
  <si>
    <t>[1929] SCR 354</t>
  </si>
  <si>
    <t>1929 CanLII 2 (SCC)</t>
  </si>
  <si>
    <t>Ship Robert J. Paisley v. Canada Steamship Lines Ltd. / Ship Robert J. Paisley v. James Richardson &amp; Sons Ltd.</t>
  </si>
  <si>
    <t>[1929] SCR 359</t>
  </si>
  <si>
    <t>1929 CanLII 48 (SCC)</t>
  </si>
  <si>
    <t>05519/05520</t>
  </si>
  <si>
    <t>Montreal L. H. &amp; P. Co. v. Quinlan &amp; Robertson Ltd.</t>
  </si>
  <si>
    <t>[1929] SCR 385</t>
  </si>
  <si>
    <t>1929 CanLII 46 (SCC)</t>
  </si>
  <si>
    <t xml:space="preserve">05858/05934/05935		</t>
  </si>
  <si>
    <t>Grondin v. Cliché</t>
  </si>
  <si>
    <t>[1929] SCR 390</t>
  </si>
  <si>
    <t>1929 CanLII 67 (SCC)</t>
  </si>
  <si>
    <t>Rabinovitch v. Chechik</t>
  </si>
  <si>
    <t>[1929] SCR 400</t>
  </si>
  <si>
    <t>1929 CanLII 77 (SCC)</t>
  </si>
  <si>
    <t>Reference re Validity of the Combines Investigation Act and of s. 498 of the Criminal Code</t>
  </si>
  <si>
    <t>[1929] SCR 409</t>
  </si>
  <si>
    <t>1929 CanLII 90 (SCC)</t>
  </si>
  <si>
    <t>Clatworthy &amp; Son Ltd. v. Dale Display Fixtures Ltd.</t>
  </si>
  <si>
    <t>[1929] SCR 429</t>
  </si>
  <si>
    <t>1929 CanLII 82 (SCC)</t>
  </si>
  <si>
    <t>Fraser Valley Milk Producers' Assoc. v. Minister of National Revenue</t>
  </si>
  <si>
    <t>[1929] SCR 435</t>
  </si>
  <si>
    <t>1929 CanLII 60 (SCC)</t>
  </si>
  <si>
    <t>Pugsley Dingman &amp; Co. Ltd. v. The Proctor &amp; Gamble Co.</t>
  </si>
  <si>
    <t>[1929] SCR 442</t>
  </si>
  <si>
    <t>1929 CanLII 56 (SCC)</t>
  </si>
  <si>
    <t>05576/05577</t>
  </si>
  <si>
    <t>F</t>
  </si>
  <si>
    <t xml:space="preserve">Père Marquette Rly. Co. v. Leon Vansantbergen
</t>
  </si>
  <si>
    <t>Trustees of St. Luke's Presbyterian Congregation of Saltsprings v. Cameron</t>
  </si>
  <si>
    <t>[1929] SCR 452</t>
  </si>
  <si>
    <t>1929 CanLII 79 (SCC)</t>
  </si>
  <si>
    <t>Western Racing Association v. Woollatt and Wilson</t>
  </si>
  <si>
    <t>[1929] SCR 483</t>
  </si>
  <si>
    <t>1929 CanLII 3 (SCC)</t>
  </si>
  <si>
    <t>Montreal Industrial Land Co. v. City of Montreal</t>
  </si>
  <si>
    <t>Sifton v. City of Toronto</t>
  </si>
  <si>
    <t>[1929] SCR 484</t>
  </si>
  <si>
    <t>1929 CanLII 4 (SCC)</t>
  </si>
  <si>
    <t>Town of Ford City v. Ford Motor Co. of Canada Ltd.</t>
  </si>
  <si>
    <t>[1929] SCR 490</t>
  </si>
  <si>
    <t>1929 CanLII 5 (SCC)</t>
  </si>
  <si>
    <t>Newport Industrial Development Co. v. Heughan</t>
  </si>
  <si>
    <t>[1929] SCR 491</t>
  </si>
  <si>
    <t>1929 CanLII 6 (SCC)</t>
  </si>
  <si>
    <t>Jack v. Cranston</t>
  </si>
  <si>
    <t>[1929] SCR 503</t>
  </si>
  <si>
    <t>1929 CanLII 7 (SCC)</t>
  </si>
  <si>
    <t>Cape Breton Cold Storage Co. Ltd. v. Rowlings</t>
  </si>
  <si>
    <t>[1929] SCR 505</t>
  </si>
  <si>
    <t>1929 CanLII 44 (SCC)</t>
  </si>
  <si>
    <t>Brighhouse v. Morton</t>
  </si>
  <si>
    <t>[1929] SCR 512</t>
  </si>
  <si>
    <t>1929 CanLII 27 (SCC)</t>
  </si>
  <si>
    <t xml:space="preserve">05216/05598	</t>
  </si>
  <si>
    <t>Revillon Wholesale Ltd. v. Gaults Ltd.</t>
  </si>
  <si>
    <t>[1929] SCR 528</t>
  </si>
  <si>
    <t>1929 CanLII 37 (SCC)</t>
  </si>
  <si>
    <t>Trusts &amp; Guarantee Co. v. Buxton</t>
  </si>
  <si>
    <t>[1929] SCR 529</t>
  </si>
  <si>
    <t>1929 CanLII 33 (SCC)</t>
  </si>
  <si>
    <t>Stephen v. McNeill</t>
  </si>
  <si>
    <t>[1929] SCR 537</t>
  </si>
  <si>
    <t>1929 CanLII 28 (SCC)</t>
  </si>
  <si>
    <t>Winnipeg Electric Co. v. Zeidel</t>
  </si>
  <si>
    <t>[1929] SCR 538</t>
  </si>
  <si>
    <t>1929 CanLII 49 (SCC)</t>
  </si>
  <si>
    <t>Ottawa (City) v. Murphy</t>
  </si>
  <si>
    <t>[1929] SCR 541</t>
  </si>
  <si>
    <t>1929 CanLII 8 (SCC)</t>
  </si>
  <si>
    <t>Murphy v. McSorleyHenry Joseph McSorley and Prince Edward Hotels Limited</t>
  </si>
  <si>
    <t>[1929] SCR 542</t>
  </si>
  <si>
    <t>1929 CanLII 29 (SCC)</t>
  </si>
  <si>
    <t>The Glenross v. The Glenledi</t>
  </si>
  <si>
    <t>[1929] SCR 549</t>
  </si>
  <si>
    <t>1929 CanLII 64 (SCC)</t>
  </si>
  <si>
    <t>Attorney-General for Canada v. Attorney-General for Quebec / Re Silver Bros. Ltd.</t>
  </si>
  <si>
    <t>[1929] SCR 557</t>
  </si>
  <si>
    <t>1929 CanLII 52 (SCC)</t>
  </si>
  <si>
    <t>Dominion Gresham Guarantee &amp; Casualty Co. v. The Bank of Montreal</t>
  </si>
  <si>
    <t>[1929] SCR 572</t>
  </si>
  <si>
    <t>1929 CanLII 70 (SCC)</t>
  </si>
  <si>
    <t>Cardinal v. Pilon</t>
  </si>
  <si>
    <t>[1929] SCR 584</t>
  </si>
  <si>
    <t>1929 CanLII 50 (SCC)</t>
  </si>
  <si>
    <t>Gadbois v. Stimson Reeb Builders Supply Co.</t>
  </si>
  <si>
    <t>[1929] SCR 587</t>
  </si>
  <si>
    <t>1929 CanLII 80 (SCC)</t>
  </si>
  <si>
    <t>Montreal Tramways Company v. Canadian National Railways</t>
  </si>
  <si>
    <t>05937, 05936</t>
  </si>
  <si>
    <t>Montreal Tramways Co. v. Brillant</t>
  </si>
  <si>
    <t>[1929] SCR 598</t>
  </si>
  <si>
    <t>1929 CanLII 96 (SCC)</t>
  </si>
  <si>
    <t>Dugas v. Amiot</t>
  </si>
  <si>
    <t>[1929] SCR 600</t>
  </si>
  <si>
    <t>1929 CanLII 85 (SCC)</t>
  </si>
  <si>
    <t>In re Singer</t>
  </si>
  <si>
    <t>[1929] SCR 614</t>
  </si>
  <si>
    <t>1929 CanLII 73 (SCC)</t>
  </si>
  <si>
    <t>Keay v. Alberta Co-operative Wheat Producers Ltd.</t>
  </si>
  <si>
    <t>[1929] SCR 616</t>
  </si>
  <si>
    <t>1929 CanLII 36 (SCC)</t>
  </si>
  <si>
    <t>A. Moyer &amp; Co. v. Smith &amp; Goldberg Ltd.</t>
  </si>
  <si>
    <t>[1929] SCR 625</t>
  </si>
  <si>
    <t>1929 CanLII 9 (SCC)</t>
  </si>
  <si>
    <t>Georgia Construction Co. v. Pacific Great Eastern Railway Co.</t>
  </si>
  <si>
    <t>[1929] SCR 630</t>
  </si>
  <si>
    <t>1929 CanLII 30 (SCC)</t>
  </si>
  <si>
    <t>Sarnia Brewing Co. Ltd. v. The King</t>
  </si>
  <si>
    <t>[1929] SCR 646</t>
  </si>
  <si>
    <t>1929 CanLII 68 (SCC)</t>
  </si>
  <si>
    <t>Regent Taxi &amp; Transport Co. v. La Congrégation des Petits Frères de Marie</t>
  </si>
  <si>
    <t>[1929] SCR 650</t>
  </si>
  <si>
    <t>1929 CanLII 95 (SCC)</t>
  </si>
  <si>
    <t>Employers' Liability Assur. Co. v. Lefaivre</t>
  </si>
  <si>
    <t>[1930] SCR 1</t>
  </si>
  <si>
    <t>1929 CanLII 59 (SCC)</t>
  </si>
  <si>
    <t>McCutcheon v. Lightfoot</t>
  </si>
  <si>
    <t>[1930] SCR 108</t>
  </si>
  <si>
    <t>1929 CanLII 93 (SCC)</t>
  </si>
  <si>
    <t>Thompson v. Fraser Companies Ltd.</t>
  </si>
  <si>
    <t>[1930] SCR 109</t>
  </si>
  <si>
    <t>1929 CanLII 57 (SCC)</t>
  </si>
  <si>
    <t>Fidelity Trust Co. of Ontario v. Purdom and Northern Life Assurance Co. of Canada</t>
  </si>
  <si>
    <t>[1930] SCR 119</t>
  </si>
  <si>
    <t>1929 CanLII 10 (SCC)</t>
  </si>
  <si>
    <t>A. Purdom v. Doherty</t>
  </si>
  <si>
    <t>[1930] SCR 120</t>
  </si>
  <si>
    <t>1929 CanLII 11 (SCC)</t>
  </si>
  <si>
    <t>Brettingen v. Evans and McKay</t>
  </si>
  <si>
    <t>[1930] SCR 121</t>
  </si>
  <si>
    <t>1929 CanLII 35 (SCC)</t>
  </si>
  <si>
    <t>Dominion of Canada Guarantee and Accident Ins. Co. v. Mahoney</t>
  </si>
  <si>
    <t>[1930] SCR 122</t>
  </si>
  <si>
    <t>1929 CanLII 58 (SCC)</t>
  </si>
  <si>
    <t>The King v. MacKay</t>
  </si>
  <si>
    <t>[1930] SCR 130</t>
  </si>
  <si>
    <t>1929 CanLII 63 (SCC)</t>
  </si>
  <si>
    <t>McKee v. City of Winnipeg</t>
  </si>
  <si>
    <t>[1930] SCR 133</t>
  </si>
  <si>
    <t>1929 CanLII 84 (SCC)</t>
  </si>
  <si>
    <t>Clarke v. Canada (Attorney-General)</t>
  </si>
  <si>
    <t>[1930] SCR 137</t>
  </si>
  <si>
    <t>1929 CanLII 38 (SCC)</t>
  </si>
  <si>
    <t>Carter v. Van Camp</t>
  </si>
  <si>
    <t>[1930] SCR 156</t>
  </si>
  <si>
    <t>1929 CanLII 12 (SCC)</t>
  </si>
  <si>
    <t>Quebec Power Co. v. British Colonial Fire Ins. Co.</t>
  </si>
  <si>
    <t>Mortgage Corporation of Nova Scotia v. Allen</t>
  </si>
  <si>
    <t>[1930] SCR 16</t>
  </si>
  <si>
    <t>1929 CanLII 91 (SCC)</t>
  </si>
  <si>
    <t>J.B. Mitchell v. M.L. Lerner</t>
  </si>
  <si>
    <t>City of Halifax v. Nova Scotia Light and Power Company Limited</t>
  </si>
  <si>
    <t>W.F. Thorn v. Commercial Securities Corp.</t>
  </si>
  <si>
    <t>C.H. O'Halloran v. His Majesty the King</t>
  </si>
  <si>
    <t>Bank of Nova Scotia v. The King</t>
  </si>
  <si>
    <t>[1930] SCR 174</t>
  </si>
  <si>
    <t>1929 CanLII 75 (SCC)</t>
  </si>
  <si>
    <t>06376/05671</t>
  </si>
  <si>
    <t>Continental Casualty Co. v. Yorke</t>
  </si>
  <si>
    <t>[1930] SCR 180</t>
  </si>
  <si>
    <t>1929 CanLII 13 (SCC)</t>
  </si>
  <si>
    <t>Wilson v. Ward</t>
  </si>
  <si>
    <t>[1930] SCR 212</t>
  </si>
  <si>
    <t>1929 CanLII 40 (SCC)</t>
  </si>
  <si>
    <t>D.E. Willits &amp; Geo. Willits v. Lillian McAlpine</t>
  </si>
  <si>
    <t>Taylor v. Taylor</t>
  </si>
  <si>
    <t>[1930] SCR 26</t>
  </si>
  <si>
    <t>1929 CanLII 65 (SCC)</t>
  </si>
  <si>
    <t>Scottish Metropolitan Assur. Co. Ltd v. Canada Steamship Lines Ltd.</t>
  </si>
  <si>
    <t>[1930] SCR 262</t>
  </si>
  <si>
    <t>1929 CanLII 45 (SCC)</t>
  </si>
  <si>
    <t>Pratt v. Beaman</t>
  </si>
  <si>
    <t>[1930] SCR 284</t>
  </si>
  <si>
    <t>1929 CanLII 61 (SCC)</t>
  </si>
  <si>
    <t>Commercial Investment Co. &amp; al v. Royal Bank of Canada</t>
  </si>
  <si>
    <t>H.O. Wilson v. J. Huard et al</t>
  </si>
  <si>
    <t>In re Order No. 448 of Board of Railway Commissioners Regarding Railway Freight Rates in Canada</t>
  </si>
  <si>
    <t>[1930] SCR 288</t>
  </si>
  <si>
    <t>1929 CanLII 92 (SCC)</t>
  </si>
  <si>
    <t>Donald H. Bain Ltd. v. Maddison</t>
  </si>
  <si>
    <t>[1930] SCR 299</t>
  </si>
  <si>
    <t>1929 CanLII 32 (SCC)</t>
  </si>
  <si>
    <t>Noël v. La Cour des Sessions de la Paix and Le Collège des Médecins et Chirurgiens de la Province de Québec</t>
  </si>
  <si>
    <t>[1930] SCR 305</t>
  </si>
  <si>
    <t>1929 CanLII 71 (SCC)</t>
  </si>
  <si>
    <t>Labonté v. Noel</t>
  </si>
  <si>
    <t>British Oak Insurance v. Rye Farm Limited</t>
  </si>
  <si>
    <t>Ellard v. Millar</t>
  </si>
  <si>
    <t>[1930] SCR 319</t>
  </si>
  <si>
    <t>1929 CanLII 55 (SCC)</t>
  </si>
  <si>
    <t>Lukis Stewart &amp; Co Ltd v. C. Humphrey</t>
  </si>
  <si>
    <t>Ailsa Craig Farmers' Co-Operative Association v. D. K. Stewart</t>
  </si>
  <si>
    <t>A. Mireault et al v. Corporation of la paroisse Ste Marie Salomée</t>
  </si>
  <si>
    <t>Corporation of the City of Windsor v. Corporation of the City of Essex</t>
  </si>
  <si>
    <t>Anglo-Canadian Pulp &amp; Paper Mills v. F.H. Côté</t>
  </si>
  <si>
    <t>Anglo Canadian Pulp &amp; Paper Mills Ltd v. Trepanier</t>
  </si>
  <si>
    <t>Simonite v. Moxam</t>
  </si>
  <si>
    <t>[1930] SCR 334</t>
  </si>
  <si>
    <t>1929 CanLII 43 (SCC)</t>
  </si>
  <si>
    <t>Chertkow v. Feinstein</t>
  </si>
  <si>
    <t>[1930] SCR 335</t>
  </si>
  <si>
    <t>1929 CanLII 41 (SCC)</t>
  </si>
  <si>
    <t>Henry K. Wampole &amp; Co. v. Hervay Chemical Co. of Canada</t>
  </si>
  <si>
    <t>[1930] SCR 336</t>
  </si>
  <si>
    <t>1929 CanLII 51 (SCC)</t>
  </si>
  <si>
    <t>Root v. McKinney</t>
  </si>
  <si>
    <t>[1930] SCR 337</t>
  </si>
  <si>
    <t>1929 CanLII 42 (SCC)</t>
  </si>
  <si>
    <t>Minister of Railways and Canals v. Bond and MacKinnon / Minister of Railways and Canals v. Hereford Ry. Co.</t>
  </si>
  <si>
    <t>[1930] SCR 37</t>
  </si>
  <si>
    <t>1929 CanLII 54 (SCC)</t>
  </si>
  <si>
    <t>Bonenfant v. Canadian Bank of Commerce</t>
  </si>
  <si>
    <t>[1930] SCR 386</t>
  </si>
  <si>
    <t>1929 CanLII 62 (SCC)</t>
  </si>
  <si>
    <t>Bonenfant et al v. O. Labrie</t>
  </si>
  <si>
    <t>O. Girard v. N. Pouliot</t>
  </si>
  <si>
    <t>In Re Henderson</t>
  </si>
  <si>
    <t>[1930] SCR 45</t>
  </si>
  <si>
    <t>1929 CanLII 31 (SCC)</t>
  </si>
  <si>
    <t>In re Isbell</t>
  </si>
  <si>
    <t>[1930] SCR 62</t>
  </si>
  <si>
    <t>1929 CanLII 66 (SCC)</t>
  </si>
  <si>
    <t>Turgeon v. Dominion Bank</t>
  </si>
  <si>
    <t>[1930] SCR 67</t>
  </si>
  <si>
    <t>1929 CanLII 47 (SCC)</t>
  </si>
  <si>
    <t>Thompson Transportation Commission v. Can. Nat. Rys. Can. Pac. Ry. Co and City of Toronto</t>
  </si>
  <si>
    <t>[1930] SCR 73</t>
  </si>
  <si>
    <t>1929 CanLII 89 (SCC)</t>
  </si>
  <si>
    <t>Thompson Transportation Commission v. Can. Nat. Rys. and City of Toronto</t>
  </si>
  <si>
    <t>[1930] SCR 94</t>
  </si>
  <si>
    <t>1929 CanLII 86 (SCC)</t>
  </si>
  <si>
    <t>Regent Taxi &amp; Transport Co. v. Maristes Freres</t>
  </si>
  <si>
    <t>1929 CanLII 427 (SCC)</t>
  </si>
  <si>
    <t>1929 CanLII 428 (SCC)</t>
  </si>
  <si>
    <t>Canadian Vickers Ltd. v. Nolin</t>
  </si>
  <si>
    <t>1929 CanLII 429 (SCC)</t>
  </si>
  <si>
    <t>Canadian Hockey Club Inc. v. Arena Amusements, Ltd.</t>
  </si>
  <si>
    <t>S.S. Hochelaga v. S.S. Leopold/Dreyfus &amp; Co. v. S. S. "Hochelaga"</t>
  </si>
  <si>
    <t>J.A. Legault v. City of Beauharnois</t>
  </si>
  <si>
    <t>E.A. Somerville v. W.B. Dornberg</t>
  </si>
  <si>
    <t>Mortimer Co. Ltd. v. Frontenac Breweries Ltd.</t>
  </si>
  <si>
    <t>1929 CanLII 430 (SCC)</t>
  </si>
  <si>
    <t>Sime v. N.B. Land &amp; Inv. Co. Ltd.</t>
  </si>
  <si>
    <t>1929 CanLII 433 (SCC)</t>
  </si>
  <si>
    <t>J. D. Creaghan Co. Ltd. v. Davidson</t>
  </si>
  <si>
    <t>1929 CanLII 434 (SCC)</t>
  </si>
  <si>
    <t>H. Wilson v. Mark Fodey</t>
  </si>
  <si>
    <t>N.S. Fertilizer Company v. S.S. Nidar</t>
  </si>
  <si>
    <t>Halls v. Mitchell</t>
  </si>
  <si>
    <t>[1928] SCR 125</t>
  </si>
  <si>
    <t>1928 CanLII 1 (SCC)</t>
  </si>
  <si>
    <t>R.E. Cox et al v. A.F. Hall</t>
  </si>
  <si>
    <t>Lim Cooie Foo v. His Majesty the King</t>
  </si>
  <si>
    <t>Hill v. The King</t>
  </si>
  <si>
    <t>[1928] SCR 156</t>
  </si>
  <si>
    <t>1928 CanLII 2 (SCC)</t>
  </si>
  <si>
    <t>Brunet v. The King</t>
  </si>
  <si>
    <t>[1928] SCR 161</t>
  </si>
  <si>
    <t>1928 CanLII 51 (SCC)</t>
  </si>
  <si>
    <t>Canadian Pacific Ry. Co. v. Hickman Grain Co. Ltd.</t>
  </si>
  <si>
    <t>[1928] SCR 170</t>
  </si>
  <si>
    <t>1928 CanLII 95 (SCC)</t>
  </si>
  <si>
    <t>In re North Shore Trading Co. / Providence Washington Assurance Co. v. Gagnon &amp; Cloutier Authorized Trustees</t>
  </si>
  <si>
    <t>[1928] SCR 180</t>
  </si>
  <si>
    <t>1928 CanLII 66 (SCC)</t>
  </si>
  <si>
    <t>Le Séminaire de Québec and Chauveau v. La Cité de Lévis</t>
  </si>
  <si>
    <t>[1928] SCR 187</t>
  </si>
  <si>
    <t>1928 CanLII 81 (SCC)</t>
  </si>
  <si>
    <t>Winnipeg Electric Co. v. Odegaard</t>
  </si>
  <si>
    <t>[1928] SCR 192</t>
  </si>
  <si>
    <t>1928 CanLII 79 (SCC)</t>
  </si>
  <si>
    <t>International Business Machines Co. Ltd. v. Guelph Board of Education</t>
  </si>
  <si>
    <t>[1928] SCR 200</t>
  </si>
  <si>
    <t>1928 CanLII 3 (SCC)</t>
  </si>
  <si>
    <t>Keenan Bros. Ltd. v. Langdon</t>
  </si>
  <si>
    <t>[1928] SCR 203</t>
  </si>
  <si>
    <t>1928 CanLII 4 (SCC)</t>
  </si>
  <si>
    <t>F. Pithie v. A. Glenn</t>
  </si>
  <si>
    <t>Glenn and Babb v. Schofield</t>
  </si>
  <si>
    <t>[1928] SCR 208</t>
  </si>
  <si>
    <t>1928 CanLII 85 (SCC)</t>
  </si>
  <si>
    <t>Modern Realty Co. Ltd. v. Shantz</t>
  </si>
  <si>
    <t>[1928] SCR 213</t>
  </si>
  <si>
    <t>1928 CanLII 5 (SCC)</t>
  </si>
  <si>
    <t>Herron v. Mayland</t>
  </si>
  <si>
    <t>[1928] SCR 225</t>
  </si>
  <si>
    <t>1928 CanLII 50 (SCC)</t>
  </si>
  <si>
    <t>Cousineau v Gauthier</t>
  </si>
  <si>
    <t>Unmarke</t>
  </si>
  <si>
    <t>Leslie v. Canadian Credit Corp. Ltd.</t>
  </si>
  <si>
    <t>[1928] SCR 238</t>
  </si>
  <si>
    <t>1928 CanLII 6 (SCC)</t>
  </si>
  <si>
    <t>Fada Radio Ltd. v. Canadian General Electric Co. Ltd.</t>
  </si>
  <si>
    <t>[1928] SCR 239</t>
  </si>
  <si>
    <t>1928 CanLII 96 (SCC)</t>
  </si>
  <si>
    <t>05334? 05375?</t>
  </si>
  <si>
    <t>The Custodian v. Passavant</t>
  </si>
  <si>
    <t>[1928] SCR 242</t>
  </si>
  <si>
    <t>1928 CanLII 7 (SCC)</t>
  </si>
  <si>
    <t>Hackett v. Colchester South</t>
  </si>
  <si>
    <t>[1928] SCR 255</t>
  </si>
  <si>
    <t>1928 CanLII 8 (SCC)</t>
  </si>
  <si>
    <t>Sentinel-Review Co. Ltd. v. Robinson et al.</t>
  </si>
  <si>
    <t>[1928] SCR 258</t>
  </si>
  <si>
    <t>1928 CanLII 9 (SCC)</t>
  </si>
  <si>
    <t>Rural Municipality of Victory v. Saskatchewan Guarantee &amp; Fidelity Co. Ltd.</t>
  </si>
  <si>
    <t>[1928] SCR 264</t>
  </si>
  <si>
    <t>1928 CanLII 92 (SCC)</t>
  </si>
  <si>
    <t>Reference re meaning of the word Persons in s. 24 of British North America Act</t>
  </si>
  <si>
    <t>[1928] SCR 276</t>
  </si>
  <si>
    <t>1928 CanLII 55 (SCC)</t>
  </si>
  <si>
    <t>The Rural Municipality of Bifrost v. Stadnick</t>
  </si>
  <si>
    <t>[1928] SCR 304</t>
  </si>
  <si>
    <t>1928 CanLII 107 (SCC)</t>
  </si>
  <si>
    <t>Prentice v. City of Sault Ste. Marie</t>
  </si>
  <si>
    <t>[1928] SCR 309</t>
  </si>
  <si>
    <t>1928 CanLII 10 (SCC)</t>
  </si>
  <si>
    <t>[1928] SCR 318</t>
  </si>
  <si>
    <t>1928 CanLII 94 (SCC)</t>
  </si>
  <si>
    <t>Scotia Flour &amp; Feed Co. v. Strong</t>
  </si>
  <si>
    <t>[1928] SCR 319</t>
  </si>
  <si>
    <t>1928 CanLII 63 (SCC)</t>
  </si>
  <si>
    <t>Perron v. La Corporation du Village du Sacré-Coeur de Jésus</t>
  </si>
  <si>
    <t>[1928] SCR 326</t>
  </si>
  <si>
    <t>1928 CanLII 52 (SCC)</t>
  </si>
  <si>
    <t>Simard v. Roy</t>
  </si>
  <si>
    <t>[1928] SCR 328</t>
  </si>
  <si>
    <t>1928 CanLII 77 (SCC)</t>
  </si>
  <si>
    <t>Simpson Estate (Re)</t>
  </si>
  <si>
    <t>[1928] SCR 329</t>
  </si>
  <si>
    <t>1928 CanLII 46 (SCC)</t>
  </si>
  <si>
    <t>Gilbert v. Lefaivre</t>
  </si>
  <si>
    <t>[1928] SCR 333</t>
  </si>
  <si>
    <t>1928 CanLII 91 (SCC)</t>
  </si>
  <si>
    <t>Canada &amp; Gulf Terminal Ry. Co. v. Levesque</t>
  </si>
  <si>
    <t>[1928] SCR 340</t>
  </si>
  <si>
    <t>1928 CanLII 76 (SCC)</t>
  </si>
  <si>
    <t>Fairhall v. Butler</t>
  </si>
  <si>
    <t>[1928] SCR 369</t>
  </si>
  <si>
    <t>1928 CanLII 11 (SCC)</t>
  </si>
  <si>
    <t>[1928] SCR 375</t>
  </si>
  <si>
    <t>1928 CanLII 54 (SCC)</t>
  </si>
  <si>
    <t>La Cité de Montréal v. Maucotel</t>
  </si>
  <si>
    <t>[1928] SCR 384</t>
  </si>
  <si>
    <t>1928 CanLII 69 (SCC)</t>
  </si>
  <si>
    <t>Dominion Cartage Co. v. Cloutier</t>
  </si>
  <si>
    <t>[1928] SCR 396</t>
  </si>
  <si>
    <t>1928 CanLII 62 (SCC)</t>
  </si>
  <si>
    <t>Munn &amp; Shea Ltd. v. Hogue Ltée</t>
  </si>
  <si>
    <t>[1928] SCR 398</t>
  </si>
  <si>
    <t>1928 CanLII 70 (SCC)</t>
  </si>
  <si>
    <t>Stinson-Reeb Builders Supply Co. et al. v. The King</t>
  </si>
  <si>
    <t>[1928] SCR 402</t>
  </si>
  <si>
    <t>1928 CanLII 64 (SCC)</t>
  </si>
  <si>
    <t>Cosgrove Export Brewery Co. v. The King</t>
  </si>
  <si>
    <t>[1928] SCR 405</t>
  </si>
  <si>
    <t>1928 CanLII 99 (SCC)</t>
  </si>
  <si>
    <t>Elliott v. Johnson</t>
  </si>
  <si>
    <t>[1928] SCR 408</t>
  </si>
  <si>
    <t>1928 CanLII 38 (SCC)</t>
  </si>
  <si>
    <t>Lacombe v. Power</t>
  </si>
  <si>
    <t>[1928] SCR 409</t>
  </si>
  <si>
    <t>1928 CanLII 71 (SCC)</t>
  </si>
  <si>
    <t>J. R. Watkins Co. v. Minke</t>
  </si>
  <si>
    <t>[1928] SCR 414</t>
  </si>
  <si>
    <t>1928 CanLII 53 (SCC)</t>
  </si>
  <si>
    <t>Pérusse v. Stafford</t>
  </si>
  <si>
    <t>[1928] SCR 416</t>
  </si>
  <si>
    <t>1928 CanLII 100 (SCC)</t>
  </si>
  <si>
    <t>Garson v. Canadian Credit Men's Trust Assn. Ltd.</t>
  </si>
  <si>
    <t>[1928] SCR 419</t>
  </si>
  <si>
    <t>1928 CanLII 56 (SCC)</t>
  </si>
  <si>
    <t>Kivenko v. Yagod</t>
  </si>
  <si>
    <t>[1928] SCR 421</t>
  </si>
  <si>
    <t>1928 CanLII 90 (SCC)</t>
  </si>
  <si>
    <t>Robin Line Steamship Co. v. Canadian Stevedoring Co.</t>
  </si>
  <si>
    <t>[1928] SCR 423</t>
  </si>
  <si>
    <t>1928 CanLII 39 (SCC)</t>
  </si>
  <si>
    <t>05504/05511</t>
  </si>
  <si>
    <t>Hand v. Hampstead Land &amp; Construction Co.</t>
  </si>
  <si>
    <t>[1928] SCR 428</t>
  </si>
  <si>
    <t>1928 CanLII 104 (SCC)</t>
  </si>
  <si>
    <t>American Securities Corp. Ltd. v. Woldson</t>
  </si>
  <si>
    <t>[1928] SCR 432</t>
  </si>
  <si>
    <t>1928 CanLII 40 (SCC)</t>
  </si>
  <si>
    <t>Donohue v. Lefaivre</t>
  </si>
  <si>
    <t>[1928] SCR 434</t>
  </si>
  <si>
    <t>1928 CanLII 73 (SCC)</t>
  </si>
  <si>
    <t>Guettler v. Canadian International Paper Co.</t>
  </si>
  <si>
    <t>[1928] SCR 438</t>
  </si>
  <si>
    <t>1928 CanLII 57 (SCC)</t>
  </si>
  <si>
    <t>Colonial Investment &amp; Loan Co. v. Martin</t>
  </si>
  <si>
    <t>[1928] SCR 440</t>
  </si>
  <si>
    <t>1928 CanLII 60 (SCC)</t>
  </si>
  <si>
    <t>London Loan &amp; Savings Co. of Canada v. Osborn</t>
  </si>
  <si>
    <t>[1928] SCR 451</t>
  </si>
  <si>
    <t>1928 CanLII 12 (SCC)</t>
  </si>
  <si>
    <t>Reference as to constitutional validity of certain sections of The Fisheries Act 1914</t>
  </si>
  <si>
    <t>[1928] SCR 457</t>
  </si>
  <si>
    <t>1928 CanLII 82 (SCC)</t>
  </si>
  <si>
    <t>W. Halpenny v. R. J. Speers</t>
  </si>
  <si>
    <t>Busch v. The Eastern Trust Co. et al.</t>
  </si>
  <si>
    <t>[1928] SCR 479</t>
  </si>
  <si>
    <t>1928 CanLII 84 (SCC)</t>
  </si>
  <si>
    <t>Canadian National Railways v. B.M. Smith</t>
  </si>
  <si>
    <t>Krumm v. Shepard District No. 220</t>
  </si>
  <si>
    <t>[1928] SCR 487</t>
  </si>
  <si>
    <t>1928 CanLII 45 (SCC)</t>
  </si>
  <si>
    <t>Northern Life Assurance Co. of Canada v. McMaster</t>
  </si>
  <si>
    <t>[1928] SCR 512</t>
  </si>
  <si>
    <t>1928 CanLII 13 (SCC)</t>
  </si>
  <si>
    <t>Louch v. Pape Avenue Land Co. Ltd.</t>
  </si>
  <si>
    <t>[1928] SCR 518</t>
  </si>
  <si>
    <t>1928 CanLII 14 (SCC)</t>
  </si>
  <si>
    <t>Groat v. Edmonton (City)</t>
  </si>
  <si>
    <t>[1928] SCR 522</t>
  </si>
  <si>
    <t>1928 CanLII 49 (SCC)</t>
  </si>
  <si>
    <t>Channell Limited v. O'Cedar Corp'n.</t>
  </si>
  <si>
    <t>[1928] SCR 542</t>
  </si>
  <si>
    <t>1928 CanLII 15 (SCC)</t>
  </si>
  <si>
    <t>Stein v. The King</t>
  </si>
  <si>
    <t>[1928] SCR 553</t>
  </si>
  <si>
    <t>1928 CanLII 67 (SCC)</t>
  </si>
  <si>
    <t>City Sponging Works Ltd. v. J.D. Asner</t>
  </si>
  <si>
    <t>Doherty v. Hawthorne</t>
  </si>
  <si>
    <t>[1928] SCR 559</t>
  </si>
  <si>
    <t>1928 CanLII 86 (SCC)</t>
  </si>
  <si>
    <t>International Timber Co. v. Field</t>
  </si>
  <si>
    <t>[1928] SCR 564</t>
  </si>
  <si>
    <t>1928 CanLII 41 (SCC)</t>
  </si>
  <si>
    <t>A. A. Cooper Inc. v. Canadian Union Insurance Co.</t>
  </si>
  <si>
    <t>[1928] SCR 569</t>
  </si>
  <si>
    <t>1928 CanLII 93 (SCC)</t>
  </si>
  <si>
    <t>J. Cooper v. J. C. Pennington</t>
  </si>
  <si>
    <t>Bourk v. Canada Products Ltd.</t>
  </si>
  <si>
    <t>[1928] SCR 573</t>
  </si>
  <si>
    <t>1928 CanLII 59 (SCC)</t>
  </si>
  <si>
    <t>Gold Medal Camp Furniture Mfg. Co. v. Gold Medal Furniture Mfg. Co. Ltd.</t>
  </si>
  <si>
    <t>[1928] SCR 575</t>
  </si>
  <si>
    <t>1928 CanLII 97 (SCC)</t>
  </si>
  <si>
    <t>Bureau v. Campbell and Smith</t>
  </si>
  <si>
    <t>[1928] SCR 576</t>
  </si>
  <si>
    <t>1928 CanLII 65 (SCC)</t>
  </si>
  <si>
    <t>Detroit Rubber Products Inc. v. Republic Rubber Co.</t>
  </si>
  <si>
    <t>[1928] SCR 578</t>
  </si>
  <si>
    <t>1928 CanLII 80 (SCC)</t>
  </si>
  <si>
    <t>Nieblo Mfg. Co. Inc. v. Reid et al.</t>
  </si>
  <si>
    <t>[1928] SCR 579</t>
  </si>
  <si>
    <t>1928 CanLII 72 (SCC)</t>
  </si>
  <si>
    <t>Wettlaufer Bros. Ltd. v. Robert Elder Carriage Wks. Ltd.</t>
  </si>
  <si>
    <t>[1928] SCR 580</t>
  </si>
  <si>
    <t>1928 CanLII 16 (SCC)</t>
  </si>
  <si>
    <t>Brody v. The Dominion Life Assurance Co.</t>
  </si>
  <si>
    <t>[1928] SCR 582</t>
  </si>
  <si>
    <t>1928 CanLII 101 (SCC)</t>
  </si>
  <si>
    <t>Canadian Provincial Power Co. Ltd. v. The Nova Scotia Power Commission</t>
  </si>
  <si>
    <t>[1928] SCR 586</t>
  </si>
  <si>
    <t>1928 CanLII 89 (SCC)</t>
  </si>
  <si>
    <t>City of Halifax v. Read</t>
  </si>
  <si>
    <t>[1928] SCR 605</t>
  </si>
  <si>
    <t>1928 CanLII 78 (SCC)</t>
  </si>
  <si>
    <t>Winnipeg Electric Co. v. Symons</t>
  </si>
  <si>
    <t>[1928] SCR 627</t>
  </si>
  <si>
    <t>1928 CanLII 102 (SCC)</t>
  </si>
  <si>
    <t>United States Fidelity and Guarantee Co. v. The Fruit Auction of Montreal</t>
  </si>
  <si>
    <t>[1929] SCR 1</t>
  </si>
  <si>
    <t>1928 CanLII 106 (SCC)</t>
  </si>
  <si>
    <t>In re Manuel</t>
  </si>
  <si>
    <t>[1929] SCR 109</t>
  </si>
  <si>
    <t>1928 CanLII 108 (SCC)</t>
  </si>
  <si>
    <t>Fauteux v. Massicotte</t>
  </si>
  <si>
    <t>[1929] SCR 116</t>
  </si>
  <si>
    <t>1928 CanLII 98 (SCC)</t>
  </si>
  <si>
    <t>London Life Ins. Co. v. Trustee of the Property of Lang Shirt Co. Ltd.</t>
  </si>
  <si>
    <t>[1929] SCR 117</t>
  </si>
  <si>
    <t>1928 CanLII 20 (SCC)</t>
  </si>
  <si>
    <t>Consolidated Mining &amp; Smelting Co. v. Murdoch</t>
  </si>
  <si>
    <t>[1929] SCR 141</t>
  </si>
  <si>
    <t>1928 CanLII 503 (SCC)</t>
  </si>
  <si>
    <t>Krys v. Krys</t>
  </si>
  <si>
    <t>[1929] SCR 153</t>
  </si>
  <si>
    <t>1928 CanLII 48 (SCC)</t>
  </si>
  <si>
    <t>Quebec Asbestos Corporation v. Couture</t>
  </si>
  <si>
    <t>[1929] SCR 166</t>
  </si>
  <si>
    <t>1928 CanLII 74 (SCC)</t>
  </si>
  <si>
    <t>Semet-Solway Co. v. The Commissioner of Patents</t>
  </si>
  <si>
    <t>[1929] SCR 172</t>
  </si>
  <si>
    <t>1928 CanLII 105 (SCC)</t>
  </si>
  <si>
    <t>05387/05521</t>
  </si>
  <si>
    <t>Grand Trunk Pacific Ry. Co. v. Anweiler</t>
  </si>
  <si>
    <t>[1929] SCR 173</t>
  </si>
  <si>
    <t>1928 CanLII 58 (SCC)</t>
  </si>
  <si>
    <t>B.A. Scott v. Oyamel Co., Ltd.</t>
  </si>
  <si>
    <t>Howson v. Lewis</t>
  </si>
  <si>
    <t>[1929] SCR 174</t>
  </si>
  <si>
    <t>1928 CanLII 103 (SCC)</t>
  </si>
  <si>
    <t>In re Land Titles Act</t>
  </si>
  <si>
    <t>Robertson v. Robinson</t>
  </si>
  <si>
    <t>[1929] SCR 175</t>
  </si>
  <si>
    <t>1928 CanLII 21 (SCC)</t>
  </si>
  <si>
    <t>Cuthbertson v. Lethbridge (City)</t>
  </si>
  <si>
    <t>[1929] SCR 176</t>
  </si>
  <si>
    <t>1928 CanLII 47 (SCC)</t>
  </si>
  <si>
    <t>Messier v. Beique</t>
  </si>
  <si>
    <t>[1929] SCR 19</t>
  </si>
  <si>
    <t>1928 CanLII 75 (SCC)</t>
  </si>
  <si>
    <t>Tremblay v. Guay</t>
  </si>
  <si>
    <t>[1929] SCR 29</t>
  </si>
  <si>
    <t>1928 CanLII 61 (SCC)</t>
  </si>
  <si>
    <t>O. Tremblay v. Compagnie de Bois Bédard Ltée</t>
  </si>
  <si>
    <t>Bevan Lumber and Shingle Company Limited v. M. P. Millard</t>
  </si>
  <si>
    <t>Gatineau Power Co. v. Cross</t>
  </si>
  <si>
    <t>[1929] SCR 35</t>
  </si>
  <si>
    <t>1928 CanLII 83 (SCC)</t>
  </si>
  <si>
    <t>McKenzie v. Huybers</t>
  </si>
  <si>
    <t>[1929] SCR 38</t>
  </si>
  <si>
    <t>1928 CanLII 88 (SCC)</t>
  </si>
  <si>
    <t>Barton v. The King</t>
  </si>
  <si>
    <t>[1929] SCR 42</t>
  </si>
  <si>
    <t>1928 CanLII 17 (SCC)</t>
  </si>
  <si>
    <t>In re Court</t>
  </si>
  <si>
    <t>[1929] SCR 50</t>
  </si>
  <si>
    <t>1928 CanLII 18 (SCC)</t>
  </si>
  <si>
    <t>Rattenbury v. Land Settlement Board</t>
  </si>
  <si>
    <t>[1929] SCR 52</t>
  </si>
  <si>
    <t>1928 CanLII 42 (SCC)</t>
  </si>
  <si>
    <t>Gold v. Reinblatt</t>
  </si>
  <si>
    <t>[1929] SCR 74</t>
  </si>
  <si>
    <t>1928 CanLII 87 (SCC)</t>
  </si>
  <si>
    <t>Toronto Transportation Commission v. Canadian National Railways &amp; Toronto</t>
  </si>
  <si>
    <t>Toronto Transportation Commission v. Canadian National Railways, Canadian Pacific Railways &amp; Toronto</t>
  </si>
  <si>
    <t>E. T. Wright Ltd. v. The Adams &amp; Westlake Co.</t>
  </si>
  <si>
    <t>[1929] SCR 81</t>
  </si>
  <si>
    <t>1928 CanLII 68 (SCC)</t>
  </si>
  <si>
    <t>Untermeyer Estate v. Attorney General for British Columbia</t>
  </si>
  <si>
    <t>[1929] SCR 84</t>
  </si>
  <si>
    <t>1928 CanLII 43 (SCC)</t>
  </si>
  <si>
    <t>Hall v. Toronto Guelph Express Co.</t>
  </si>
  <si>
    <t>[1929] SCR 92</t>
  </si>
  <si>
    <t>1928 CanLII 19 (SCC)</t>
  </si>
  <si>
    <t>D.B. Harrison et al v. Triplex Gold Mines Ltd</t>
  </si>
  <si>
    <t>Cronholm v. Cole</t>
  </si>
  <si>
    <t>1928 CanLII 499 (SCC)</t>
  </si>
  <si>
    <t>Leslie v. Canadian Credit Corporation Ltd.</t>
  </si>
  <si>
    <t>1928 CanLII 501 (SCC)</t>
  </si>
  <si>
    <t>Toronto Transport Commission  v S. McBirney</t>
  </si>
  <si>
    <t>Megantic v. Mignault</t>
  </si>
  <si>
    <t>1928 CanLII 502 (SCC)</t>
  </si>
  <si>
    <t>Cold v. Reinblatt</t>
  </si>
  <si>
    <t>1928 CanLII 504 (SCC)</t>
  </si>
  <si>
    <t>J. R. Watkins Co. v. Jansen et al.</t>
  </si>
  <si>
    <t>1928 CanLII 505 (SCC)</t>
  </si>
  <si>
    <t>Morton v. Brighouse</t>
  </si>
  <si>
    <t>[1927] SCR 118</t>
  </si>
  <si>
    <t>1927 CanLII 37 (SCC)</t>
  </si>
  <si>
    <t>05598/05216</t>
  </si>
  <si>
    <t>Canadian National Railway Company v. N. Vautier</t>
  </si>
  <si>
    <t>W. Semmelhaack v. A. Brisebois et al</t>
  </si>
  <si>
    <t>A. Boucher v. J. Charland</t>
  </si>
  <si>
    <t>Wudwud Estate (Re)</t>
  </si>
  <si>
    <t>1927 CanLII 45 (SCC)</t>
  </si>
  <si>
    <t>Clarke v. Babbitt</t>
  </si>
  <si>
    <t>[1927] SCR 148</t>
  </si>
  <si>
    <t>1927 CanLII 1 (SCC)</t>
  </si>
  <si>
    <t>London Guarantee and Accident Co. v. City of Halifax</t>
  </si>
  <si>
    <t>[1927] SCR 165</t>
  </si>
  <si>
    <t>1927 CanLII 77 (SCC)</t>
  </si>
  <si>
    <t>Attorney General of British Columbia v. Canadian Pacific Railway Co</t>
  </si>
  <si>
    <t>[1927] SCR 185</t>
  </si>
  <si>
    <t>1927 CanLII 38 (SCC)</t>
  </si>
  <si>
    <t>Laframboise v. Vallières</t>
  </si>
  <si>
    <t>[1927] SCR 193</t>
  </si>
  <si>
    <t>1927 CanLII 106 (SCC)</t>
  </si>
  <si>
    <t>Lewis v. City of Montreal</t>
  </si>
  <si>
    <t>[1927] SCR 213</t>
  </si>
  <si>
    <t>1927 CanLII 70 (SCC)</t>
  </si>
  <si>
    <t>Nyberg v. Provost Municipal Hospital Board</t>
  </si>
  <si>
    <t>[1927] SCR 226</t>
  </si>
  <si>
    <t>1927 CanLII 46 (SCC)</t>
  </si>
  <si>
    <t>Booth v. McLean</t>
  </si>
  <si>
    <t>[1927] SCR 243</t>
  </si>
  <si>
    <t>1927 CanLII 84 (SCC)</t>
  </si>
  <si>
    <t>Caledonian Collieries Ltd. v. Alberta</t>
  </si>
  <si>
    <t>[1927] SCR 257</t>
  </si>
  <si>
    <t>1927 CanLII 47 (SCC)</t>
  </si>
  <si>
    <t>The King v. Bellos</t>
  </si>
  <si>
    <t>[1927] SCR 258</t>
  </si>
  <si>
    <t>1927 CanLII 39 (SCC)</t>
  </si>
  <si>
    <t>Garneau v. Diotte</t>
  </si>
  <si>
    <t>[1927] SCR 261</t>
  </si>
  <si>
    <t>1927 CanLII 86 (SCC)</t>
  </si>
  <si>
    <t>Pong v. Quong</t>
  </si>
  <si>
    <t>[1927] SCR 271</t>
  </si>
  <si>
    <t>1927 CanLII 2 (SCC)</t>
  </si>
  <si>
    <t>Boily v. McNulty</t>
  </si>
  <si>
    <t>[1927] SCR 275</t>
  </si>
  <si>
    <t>1927 CanLII 110 (SCC)</t>
  </si>
  <si>
    <t>City of Montreal v. Bradley</t>
  </si>
  <si>
    <t>[1927] SCR 279</t>
  </si>
  <si>
    <t>1927 CanLII 61 (SCC)</t>
  </si>
  <si>
    <t>Barré v. The King</t>
  </si>
  <si>
    <t>[1927] SCR 284</t>
  </si>
  <si>
    <t>1927 CanLII 76 (SCC)</t>
  </si>
  <si>
    <t>Lamy v. Rouleau</t>
  </si>
  <si>
    <t>[1927] SCR 288</t>
  </si>
  <si>
    <t>1927 CanLII 67 (SCC)</t>
  </si>
  <si>
    <t>Gordon v. Hebblewhite</t>
  </si>
  <si>
    <t>[1927] SCR 29</t>
  </si>
  <si>
    <t>1927 CanLII 93 (SCC)</t>
  </si>
  <si>
    <t>McLaughlin v. Long</t>
  </si>
  <si>
    <t>[1927] SCR 303</t>
  </si>
  <si>
    <t>1927 CanLII 53 (SCC)</t>
  </si>
  <si>
    <t>Gale v. Thomas</t>
  </si>
  <si>
    <t>[1927] SCR 314</t>
  </si>
  <si>
    <t>1927 CanLII 40 (SCC)</t>
  </si>
  <si>
    <t>Alphonse Weil Et Freres v. Collis Leather Co. Ltd.</t>
  </si>
  <si>
    <t>[1927] SCR 326</t>
  </si>
  <si>
    <t>1927 CanLII 3 (SCC)</t>
  </si>
  <si>
    <t>Valiantes v. Bell</t>
  </si>
  <si>
    <t>[1927] SCR 341</t>
  </si>
  <si>
    <t>1927 CanLII 104 (SCC)</t>
  </si>
  <si>
    <t>Armand v. Carr</t>
  </si>
  <si>
    <t>[1927] SCR 348</t>
  </si>
  <si>
    <t>1927 CanLII 4 (SCC)</t>
  </si>
  <si>
    <t>Scythes &amp; Co. Ltd. v. Gibson's Ltd.</t>
  </si>
  <si>
    <t>[1927] SCR 352</t>
  </si>
  <si>
    <t>1927 CanLII 41 (SCC)</t>
  </si>
  <si>
    <t>Higgins v. Comox Logging &amp; Ry. Co.</t>
  </si>
  <si>
    <t>[1927] SCR 359</t>
  </si>
  <si>
    <t>1927 CanLII 42 (SCC)</t>
  </si>
  <si>
    <t>Reference re s. 17 of the Alberta Act</t>
  </si>
  <si>
    <t>[1927] SCR 364</t>
  </si>
  <si>
    <t>1927 CanLII 94 (SCC)</t>
  </si>
  <si>
    <t>Gordon Mackay &amp; Co. Ltd. v. Capital Trust Corp. Ltd.</t>
  </si>
  <si>
    <t>[1927] SCR 374</t>
  </si>
  <si>
    <t>1927 CanLII 5 (SCC)</t>
  </si>
  <si>
    <t>Mackay &amp; Currie Ltd. v. Crédit Montréalais Limité</t>
  </si>
  <si>
    <t>Lemcke v. Newlove</t>
  </si>
  <si>
    <t>[1927] SCR 389</t>
  </si>
  <si>
    <t>1927 CanLII 89 (SCC)</t>
  </si>
  <si>
    <t>Township of Bucke v. Macrae Mining Co. Ltd.</t>
  </si>
  <si>
    <t>[1927] SCR 403</t>
  </si>
  <si>
    <t>1927 CanLII 6 (SCC)</t>
  </si>
  <si>
    <t>Haack v. Martin</t>
  </si>
  <si>
    <t>[1927] SCR 413</t>
  </si>
  <si>
    <t>1927 CanLII 57 (SCC)</t>
  </si>
  <si>
    <t>W.T. Piggott Lumber Co. v. S. Bersch &amp; P. Gilbert</t>
  </si>
  <si>
    <t>The Custodian v. Blucher</t>
  </si>
  <si>
    <t>[1927] SCR 420</t>
  </si>
  <si>
    <t>1927 CanLII 69 (SCC)</t>
  </si>
  <si>
    <t>McPherson v. L'Hirondelle</t>
  </si>
  <si>
    <t>[1927] SCR 429</t>
  </si>
  <si>
    <t>1927 CanLII 48 (SCC)</t>
  </si>
  <si>
    <t>Sankey v. The King</t>
  </si>
  <si>
    <t>[1927] SCR 436</t>
  </si>
  <si>
    <t>1927 CanLII 43 (SCC)</t>
  </si>
  <si>
    <t>Hubin v. The King</t>
  </si>
  <si>
    <t>[1927] SCR 442</t>
  </si>
  <si>
    <t>1927 CanLII 79 (SCC)</t>
  </si>
  <si>
    <t>Bulger v. Home Insurance Co.</t>
  </si>
  <si>
    <t>[1927] SCR 451</t>
  </si>
  <si>
    <t>1927 CanLII 44 (SCC)</t>
  </si>
  <si>
    <t>Debortoli v. The King</t>
  </si>
  <si>
    <t>[1927] SCR 454</t>
  </si>
  <si>
    <t>1927 CanLII 27 (SCC)</t>
  </si>
  <si>
    <t>Reference re Precious Metals in certain lands of the Hudson's Bay Co.</t>
  </si>
  <si>
    <t>[1927] SCR 458</t>
  </si>
  <si>
    <t>1927 CanLII 87 (SCC)</t>
  </si>
  <si>
    <t>Home Insurance Co. of N.Y. v. Gavel</t>
  </si>
  <si>
    <t>[1927] SCR 481</t>
  </si>
  <si>
    <t>1927 CanLII 80 (SCC)</t>
  </si>
  <si>
    <t>Houghton Land Corporation v. Rural Municipality of Richot</t>
  </si>
  <si>
    <t>[1927] SCR 485</t>
  </si>
  <si>
    <t>1927 CanLII 107 (SCC)</t>
  </si>
  <si>
    <t>Dominion of Canada Guarantee &amp; Accident Co. v. Housing Commission of the City of Halifax</t>
  </si>
  <si>
    <t>[1927] SCR 492</t>
  </si>
  <si>
    <t>1927 CanLII 85 (SCC)</t>
  </si>
  <si>
    <t>Acadia Coal Co. Ltd. v. Macneil</t>
  </si>
  <si>
    <t>[1927] SCR 497</t>
  </si>
  <si>
    <t>1927 CanLII 100 (SCC)</t>
  </si>
  <si>
    <t>Reynolds v. C.P.R.</t>
  </si>
  <si>
    <t>[1927] SCR 505</t>
  </si>
  <si>
    <t>1927 CanLII 7 (SCC)</t>
  </si>
  <si>
    <t>In re Dunlop Hotel / Quinn v. Guernsey</t>
  </si>
  <si>
    <t>[1927] SCR 512</t>
  </si>
  <si>
    <t>1927 CanLII 96 (SCC)</t>
  </si>
  <si>
    <t>S.H. Reynolds et al v. Hector Diett et al</t>
  </si>
  <si>
    <t>Fada Radio Ltd. v. Canadian General Electric Co.</t>
  </si>
  <si>
    <t>[1927] SCR 520</t>
  </si>
  <si>
    <t>1927 CanLII 92 (SCC)</t>
  </si>
  <si>
    <t>Dionne v. Biron</t>
  </si>
  <si>
    <t>[1927] SCR 525</t>
  </si>
  <si>
    <t>1927 CanLII 103 (SCC)</t>
  </si>
  <si>
    <t>Dubuc v. Corporation de Marston</t>
  </si>
  <si>
    <t>[1927] SCR 526</t>
  </si>
  <si>
    <t>1927 CanLII 59 (SCC)</t>
  </si>
  <si>
    <t>U.S. Fidelity and Guaranty Co., Ltd. v. Eitington - Schild Co., Ltd.</t>
  </si>
  <si>
    <t>Howley v. The King</t>
  </si>
  <si>
    <t>[1927] SCR 529</t>
  </si>
  <si>
    <t>1927 CanLII 88 (SCC)</t>
  </si>
  <si>
    <t>Cité de Montreal v. Bélec</t>
  </si>
  <si>
    <t>[1927] SCR 535</t>
  </si>
  <si>
    <t>1927 CanLII 73 (SCC)</t>
  </si>
  <si>
    <t>Cardinal v. The King</t>
  </si>
  <si>
    <t>[1927] SCR 541</t>
  </si>
  <si>
    <t>1927 CanLII 90 (SCC)</t>
  </si>
  <si>
    <t>Quebec R. L. &amp; P. Co. v. Montcalm Land Co.</t>
  </si>
  <si>
    <t>[1927] SCR 545</t>
  </si>
  <si>
    <t>1927 CanLII 58 (SCC)</t>
  </si>
  <si>
    <t>Rodrigue v. Dostie</t>
  </si>
  <si>
    <t>[1927] SCR 563</t>
  </si>
  <si>
    <t>1927 CanLII 68 (SCC)</t>
  </si>
  <si>
    <t>Canadian National Rys. v. Lepage</t>
  </si>
  <si>
    <t>[1927] SCR 575</t>
  </si>
  <si>
    <t>1927 CanLII 91 (SCC)</t>
  </si>
  <si>
    <t>Minister of Customs &amp; Excise v. Dominion Press Ltd.</t>
  </si>
  <si>
    <t>[1927] SCR 583</t>
  </si>
  <si>
    <t>1927 CanLII 74 (SCC)</t>
  </si>
  <si>
    <t>Smith v. Comtois</t>
  </si>
  <si>
    <t>[1927] SCR 590</t>
  </si>
  <si>
    <t>1927 CanLII 95 (SCC)</t>
  </si>
  <si>
    <t>Confederation Life Association v. Berry</t>
  </si>
  <si>
    <t>[1927] SCR 595</t>
  </si>
  <si>
    <t>1927 CanLII 49 (SCC)</t>
  </si>
  <si>
    <t>Montreal Agencies Ltd. v. Kimpton</t>
  </si>
  <si>
    <t>[1927] SCR 598</t>
  </si>
  <si>
    <t>1927 CanLII 63 (SCC)</t>
  </si>
  <si>
    <t>Landry Pulpwood Co. v. Banque Canadienne Nationale</t>
  </si>
  <si>
    <t>[1927] SCR 605</t>
  </si>
  <si>
    <t>1927 CanLII 75 (SCC)</t>
  </si>
  <si>
    <t>Bloom v. Averbach</t>
  </si>
  <si>
    <t>[1927] SCR 615</t>
  </si>
  <si>
    <t>1927 CanLII 52 (SCC)</t>
  </si>
  <si>
    <t>Canadian Westinghouse Co. v. Grant</t>
  </si>
  <si>
    <t>[1927] SCR 625</t>
  </si>
  <si>
    <t>1927 CanLII 83 (SCC)</t>
  </si>
  <si>
    <t>Brooks v. The King</t>
  </si>
  <si>
    <t>[1927] SCR 633</t>
  </si>
  <si>
    <t>1927 CanLII 8 (SCC)</t>
  </si>
  <si>
    <t>Tiny Separate School Trustees v. The King</t>
  </si>
  <si>
    <t>[1927] SCR 637</t>
  </si>
  <si>
    <t>1927 CanLII 9 (SCC)</t>
  </si>
  <si>
    <t>Gurdita v. The King</t>
  </si>
  <si>
    <t>[1927] SCR 80</t>
  </si>
  <si>
    <t>1927 CanLII 36 (SCC)</t>
  </si>
  <si>
    <t>Ontario Gravel Freighting Co. v. Matthews Steamship Co.</t>
  </si>
  <si>
    <t>[1927] SCR 92</t>
  </si>
  <si>
    <t>1927 CanLII 109 (SCC)</t>
  </si>
  <si>
    <t>Winter v. Capilano Timber Co. Ltd. et al.</t>
  </si>
  <si>
    <t>[1928] SCR 1</t>
  </si>
  <si>
    <t>1927 CanLII 28 (SCC)</t>
  </si>
  <si>
    <t>Gosse-Millerd Ltd. v. Devine</t>
  </si>
  <si>
    <t>[1928] SCR 101</t>
  </si>
  <si>
    <t>1927 CanLII 34 (SCC)</t>
  </si>
  <si>
    <t>Canadian National Ry. Co. v. The Province of Nova Scotia</t>
  </si>
  <si>
    <t>[1928] SCR 106</t>
  </si>
  <si>
    <t>1927 CanLII 71 (SCC)</t>
  </si>
  <si>
    <t>06520?</t>
  </si>
  <si>
    <t>C.N.R. v. Nova Scotia, N-B, Halifax &amp; St-John Board of Trade P.C. P.Q.</t>
  </si>
  <si>
    <t>Arthur Cosens &amp; al v. L. McEwan</t>
  </si>
  <si>
    <t>M. Harris et al v. William L. Curtis</t>
  </si>
  <si>
    <t>I.E. Robertson &amp; al v. S. McBride</t>
  </si>
  <si>
    <t>Great Lakes &amp; Atlantic Canal &amp; Power Co. v. W.H. Robert &amp; al</t>
  </si>
  <si>
    <t>McQuarrie et al. v. Eastern Trust Co. et al.</t>
  </si>
  <si>
    <t>[1928] SCR 13</t>
  </si>
  <si>
    <t>1927 CanLII 99 (SCC)</t>
  </si>
  <si>
    <t>La Ville de Jonquières v. Brassard</t>
  </si>
  <si>
    <t>[1928] SCR 165</t>
  </si>
  <si>
    <t>1927 CanLII 81 (SCC)</t>
  </si>
  <si>
    <t>Pinder Lumber &amp; Milling Co. Ltd. v. Munro</t>
  </si>
  <si>
    <t>[1928] SCR 177</t>
  </si>
  <si>
    <t>1927 CanLII 51 (SCC)</t>
  </si>
  <si>
    <t>[1928] SCR 182</t>
  </si>
  <si>
    <t>1927 CanLII 50 (SCC)</t>
  </si>
  <si>
    <t>Pope Appliance Corp. v. Abitibi Power &amp; Paper Co. Ltd. / Pope Appliance Corp. v. Spanish River Pulp &amp; Paper Mills Ltd.</t>
  </si>
  <si>
    <t>[1928] SCR 20</t>
  </si>
  <si>
    <t>1927 CanLII 82 (SCC)</t>
  </si>
  <si>
    <t>05289/05281</t>
  </si>
  <si>
    <t>Banque Canadienne Nationale v. Tencha</t>
  </si>
  <si>
    <t>[1928] SCR 26</t>
  </si>
  <si>
    <t>1927 CanLII 65 (SCC)</t>
  </si>
  <si>
    <t>Bulger v. The Home Insurance Co.</t>
  </si>
  <si>
    <t>[1928] SCR 436</t>
  </si>
  <si>
    <t>1927 CanLII 35 (SCC)</t>
  </si>
  <si>
    <t>L. Roumegous v. O.A. Castrucci</t>
  </si>
  <si>
    <t>Nugent et al. v. McLellan et al.</t>
  </si>
  <si>
    <t>[1928] SCR 48</t>
  </si>
  <si>
    <t>1927 CanLII 62 (SCC)</t>
  </si>
  <si>
    <t>Winnipeg Electric Co. v. Scott</t>
  </si>
  <si>
    <t>[1928] SCR 52</t>
  </si>
  <si>
    <t>1927 CanLII 54 (SCC)</t>
  </si>
  <si>
    <t>Bradshaw v. Minister of Customs &amp; Excise</t>
  </si>
  <si>
    <t>[1928] SCR 54</t>
  </si>
  <si>
    <t>1927 CanLII 29 (SCC)</t>
  </si>
  <si>
    <t>McFarland v. London &amp; Lancashire Guarantee &amp; Accident Co. of Canada</t>
  </si>
  <si>
    <t>[1928] SCR 57</t>
  </si>
  <si>
    <t>1927 CanLII 30 (SCC)</t>
  </si>
  <si>
    <t>Canadian Raybestos Co. Ltd. v. Brake Service Corp. Ltd.</t>
  </si>
  <si>
    <t>[1928] SCR 61</t>
  </si>
  <si>
    <t>1927 CanLII 97 (SCC)</t>
  </si>
  <si>
    <t>Minneapolis Steel &amp; Machinery Co. of Canada Ltd. v. Baxter Brothers</t>
  </si>
  <si>
    <t>[1928] SCR 62</t>
  </si>
  <si>
    <t>1927 CanLII 55 (SCC)</t>
  </si>
  <si>
    <t>Bowman v. Panyard Machine &amp; Mfg. Co.</t>
  </si>
  <si>
    <t>[1928] SCR 63</t>
  </si>
  <si>
    <t>1927 CanLII 66 (SCC)</t>
  </si>
  <si>
    <t>The King v. Dominion Building Corporation Ltd.</t>
  </si>
  <si>
    <t>[1928] SCR 65</t>
  </si>
  <si>
    <t>1927 CanLII 64 (SCC)</t>
  </si>
  <si>
    <t>05940? 05374? 05351</t>
  </si>
  <si>
    <t>Varette v. Sainsbury</t>
  </si>
  <si>
    <t>[1928] SCR 72</t>
  </si>
  <si>
    <t>1927 CanLII 11 (SCC)</t>
  </si>
  <si>
    <t>Durable Electric Appliance Co. Ltd. v. Renfrew Electric Products Ltd.</t>
  </si>
  <si>
    <t>[1928] SCR 8</t>
  </si>
  <si>
    <t>1927 CanLII 10 (SCC)</t>
  </si>
  <si>
    <t>Ménard v. La Société d'Administration Générale</t>
  </si>
  <si>
    <t>[1928] SCR 82</t>
  </si>
  <si>
    <t>1927 CanLII 105 (SCC)</t>
  </si>
  <si>
    <t>Gauthier v. Jacobs</t>
  </si>
  <si>
    <t>[1928] SCR 83</t>
  </si>
  <si>
    <t>1927 CanLII 72 (SCC)</t>
  </si>
  <si>
    <t>The King v. Sincennes-McNaughton Line Ltd.</t>
  </si>
  <si>
    <t>[1928] SCR 84</t>
  </si>
  <si>
    <t>1927 CanLII 111 (SCC)</t>
  </si>
  <si>
    <t>V. Lamarre v. W. Prud'homme et al</t>
  </si>
  <si>
    <t>Grenier Motor Co. v. Bernier</t>
  </si>
  <si>
    <t>[1928] SCR 86</t>
  </si>
  <si>
    <t>1927 CanLII 102 (SCC)</t>
  </si>
  <si>
    <t>Hall v. Knox</t>
  </si>
  <si>
    <t>[1928] SCR 87</t>
  </si>
  <si>
    <t>1927 CanLII 31 (SCC)</t>
  </si>
  <si>
    <t>Charlebois v. Baril</t>
  </si>
  <si>
    <t>[1928] SCR 88</t>
  </si>
  <si>
    <t>1927 CanLII 56 (SCC)</t>
  </si>
  <si>
    <t>British Traders Insurance Co. Ltd. v. Queen Insurance Co. of America</t>
  </si>
  <si>
    <t>[1928] SCR 9</t>
  </si>
  <si>
    <t>1927 CanLII 280 (SCC)</t>
  </si>
  <si>
    <t>Hill v. Moisan</t>
  </si>
  <si>
    <t>[1928] SCR 90</t>
  </si>
  <si>
    <t>1927 CanLII 101 (SCC)</t>
  </si>
  <si>
    <t>Nickerson v. Manning</t>
  </si>
  <si>
    <t>[1928] SCR 91</t>
  </si>
  <si>
    <t>1927 CanLII 32 (SCC)</t>
  </si>
  <si>
    <t>City of Windsor et al v. Union Natural Gas Co., Ltd.</t>
  </si>
  <si>
    <t>F. Atamanuk v. C.P.R. Co.</t>
  </si>
  <si>
    <t>Pacific Stages Ltd. v. Jones</t>
  </si>
  <si>
    <t>[1928] SCR 92</t>
  </si>
  <si>
    <t>1927 CanLII 33 (SCC)</t>
  </si>
  <si>
    <t>Thomas v. Guay</t>
  </si>
  <si>
    <t>[1928] SCR 95</t>
  </si>
  <si>
    <t>1927 CanLII 60 (SCC)</t>
  </si>
  <si>
    <t>Samson v. Drolet</t>
  </si>
  <si>
    <t>[1928] SCR 96</t>
  </si>
  <si>
    <t>1927 CanLII 108 (SCC)</t>
  </si>
  <si>
    <t>O'Brien v. The King</t>
  </si>
  <si>
    <t>[1928] SCR 99</t>
  </si>
  <si>
    <t>1927 CanLII 98 (SCC)</t>
  </si>
  <si>
    <t>Millar v. Ellard</t>
  </si>
  <si>
    <t>1927 CanLII 473 (SCC)</t>
  </si>
  <si>
    <t>J. A. Newton v. Bremner</t>
  </si>
  <si>
    <t xml:space="preserve">Alberta, Saskatchewan, and Manitoba v. C. P. Ry. </t>
  </si>
  <si>
    <t>Toronto Transportation Commission v Gledhill</t>
  </si>
  <si>
    <t>Canadian Robert Dollar Company Ltd. v Empire Timber Products Ltd.</t>
  </si>
  <si>
    <t>Sigerseth v. Pederson</t>
  </si>
  <si>
    <t>[1927] S.C.R. 342</t>
  </si>
  <si>
    <t>1927 CanLII 474 (SCC)</t>
  </si>
  <si>
    <t>Ping v. Quong</t>
  </si>
  <si>
    <t>1927 CanLII 475 (SCC)</t>
  </si>
  <si>
    <t>Roberge v. Daigneau / Roberge v. Martin</t>
  </si>
  <si>
    <t>[1926] SCR 191</t>
  </si>
  <si>
    <t>1926 CanLII 38 (SCC)</t>
  </si>
  <si>
    <t>Quyon Milling Co. Ltd. v. E. B. Eddy Co. Ltd.</t>
  </si>
  <si>
    <t>[1926] SCR 194</t>
  </si>
  <si>
    <t>1926 CanLII 56 (SCC)</t>
  </si>
  <si>
    <t>Larue v. Attorney General for Quebec / Larue v. Royal Bank of Canada</t>
  </si>
  <si>
    <t>[1926] SCR 218</t>
  </si>
  <si>
    <t>1926 CanLII 49 (SCC)</t>
  </si>
  <si>
    <t>Reference in re Educational System in Island of Montreal / Hirsch v. Protestant Board of School Commrs.</t>
  </si>
  <si>
    <t>[1926] SCR 246</t>
  </si>
  <si>
    <t>1926 CanLII 67 (SCC)</t>
  </si>
  <si>
    <t>New York Life Insurance Co. v. Dubuc</t>
  </si>
  <si>
    <t>[1926] SCR 272</t>
  </si>
  <si>
    <t>1926 CanLII 30 (SCC)</t>
  </si>
  <si>
    <t xml:space="preserve">Toronto Hockey Club v Arena Gardens of Toronto </t>
  </si>
  <si>
    <t>National Life Assur. Co. Of Canada v. McCoubrey</t>
  </si>
  <si>
    <t>[1926] SCR 277</t>
  </si>
  <si>
    <t>1926 CanLII 73 (SCC)</t>
  </si>
  <si>
    <t>Stuart v. The King</t>
  </si>
  <si>
    <t>[1926] SCR 284</t>
  </si>
  <si>
    <t>1926 CanLII 60 (SCC)</t>
  </si>
  <si>
    <t>05048 or possibly 05545</t>
  </si>
  <si>
    <t>Quebec Ry. L. &amp; P. Co. v. Canadian Pacific Ry. Co.</t>
  </si>
  <si>
    <t>[1926] SCR 288</t>
  </si>
  <si>
    <t>1926 CanLII 45 (SCC)</t>
  </si>
  <si>
    <t>Ontario Jockey Club v. McBride</t>
  </si>
  <si>
    <t>[1926] SCR 291</t>
  </si>
  <si>
    <t>1926 CanLII 76 (SCC)</t>
  </si>
  <si>
    <t>Rodovsky v. California Associated Raisin Co.</t>
  </si>
  <si>
    <t>[1926] SCR 292</t>
  </si>
  <si>
    <t>1926 CanLII 75 (SCC)</t>
  </si>
  <si>
    <t>Ontario Equitable Life &amp; Accident Ins. Co. v. Baker</t>
  </si>
  <si>
    <t>[1926] SCR 297</t>
  </si>
  <si>
    <t>1926 CanLII 69 (SCC)</t>
  </si>
  <si>
    <t>Dominion Textile Co. v. Skaife</t>
  </si>
  <si>
    <t>[1926] SCR 310</t>
  </si>
  <si>
    <t>1926 CanLII 74 (SCC)</t>
  </si>
  <si>
    <t>Simmonds v. Canadian National Railway Co.</t>
  </si>
  <si>
    <t>[1926] SCR 312</t>
  </si>
  <si>
    <t>1926 CanLII 1 (SCC)</t>
  </si>
  <si>
    <t>Gresham Life Assur. Soc. Ltd. v. La Banque d'Hochelaga</t>
  </si>
  <si>
    <t>[1926] SCR 313</t>
  </si>
  <si>
    <t>1926 CanLII 64 (SCC)</t>
  </si>
  <si>
    <t>St. Michael's College v. City of Toronto</t>
  </si>
  <si>
    <t>[1926] SCR 318</t>
  </si>
  <si>
    <t>1926 CanLII 2 (SCC)</t>
  </si>
  <si>
    <t>Porter v. Armstrong</t>
  </si>
  <si>
    <t>[1926] SCR 328</t>
  </si>
  <si>
    <t>1926 CanLII 23 (SCC)</t>
  </si>
  <si>
    <t>Attorney General of Canada v. Halifax / Fairbanks v. City of Halifax</t>
  </si>
  <si>
    <t>[1926] SCR 349</t>
  </si>
  <si>
    <t>1926 CanLII 70 (SCC)</t>
  </si>
  <si>
    <t>City of St. John v. Donald</t>
  </si>
  <si>
    <t>[1926] SCR 371</t>
  </si>
  <si>
    <t>1926 CanLII 66 (SCC)</t>
  </si>
  <si>
    <t>Advance Rumely Thresher Co. v. Yorga</t>
  </si>
  <si>
    <t>[1926] SCR 397</t>
  </si>
  <si>
    <t>1926 CanLII 62 (SCC)</t>
  </si>
  <si>
    <t>McAskill v. Northwestern Trust Co.</t>
  </si>
  <si>
    <t>[1926] SCR 412</t>
  </si>
  <si>
    <t>1926 CanLII 57 (SCC)</t>
  </si>
  <si>
    <t>Wright &amp; Carson v. Brake Service Ltd.</t>
  </si>
  <si>
    <t>[1926] SCR 434</t>
  </si>
  <si>
    <t>1926 CanLII 48 (SCC)</t>
  </si>
  <si>
    <t>City of Windsor v. McLeod</t>
  </si>
  <si>
    <t>[1926] SCR 450</t>
  </si>
  <si>
    <t>1926 CanLII 3 (SCC)</t>
  </si>
  <si>
    <t>McLeod Surviving Executor of Curry Estate v. Minister of Customs and Excise / McLeod v. Minister of Customs and Excise / In re Income War Tax Act 1917</t>
  </si>
  <si>
    <t>[1926] SCR 457</t>
  </si>
  <si>
    <t>1926 CanLII 58 (SCC)</t>
  </si>
  <si>
    <t>A. Sommer &amp; Co. v. J.E. Pickles &amp; Co.</t>
  </si>
  <si>
    <t>John Macdonald &amp; Co. Ltd. v. The Princess Mnf. Co. Ltd.</t>
  </si>
  <si>
    <t>[1926] SCR 472</t>
  </si>
  <si>
    <t>1926 CanLII 4 (SCC)</t>
  </si>
  <si>
    <t>C. C. Motor Sales Ltd. v. Chan</t>
  </si>
  <si>
    <t>[1926] SCR 485</t>
  </si>
  <si>
    <t>1926 CanLII 24 (SCC)</t>
  </si>
  <si>
    <t>[1926] SCR 492</t>
  </si>
  <si>
    <t>1926 CanLII 25 (SCC)</t>
  </si>
  <si>
    <t>Nanoose Wellington Collieries Ltd. v. Jack</t>
  </si>
  <si>
    <t>[1926] SCR 495</t>
  </si>
  <si>
    <t>1926 CanLII 26 (SCC)</t>
  </si>
  <si>
    <t>R. v. Reners</t>
  </si>
  <si>
    <t>[1926] SCR 499</t>
  </si>
  <si>
    <t>1926 CanLII 31 (SCC)</t>
  </si>
  <si>
    <t>Monteal L.H. &amp; P. Cons. v. City of Westmount</t>
  </si>
  <si>
    <t>[1926] SCR 515</t>
  </si>
  <si>
    <t>1926 CanLII 77 (SCC)</t>
  </si>
  <si>
    <t>Kuproski v. Royal Bank of Canada</t>
  </si>
  <si>
    <t>[1926] SCR 532</t>
  </si>
  <si>
    <t>1926 CanLII 32 (SCC)</t>
  </si>
  <si>
    <t>Gouin v. The King</t>
  </si>
  <si>
    <t>[1926] SCR 539</t>
  </si>
  <si>
    <t>1926 CanLII 44 (SCC)</t>
  </si>
  <si>
    <t>Bostwick v. Beaudoin</t>
  </si>
  <si>
    <t>[1926] SCR 546</t>
  </si>
  <si>
    <t>1926 CanLII 72 (SCC)</t>
  </si>
  <si>
    <t>W. T. Rawleigh Co. v. Dumoulin</t>
  </si>
  <si>
    <t>[1926] SCR 551</t>
  </si>
  <si>
    <t>1926 CanLII 59 (SCC)</t>
  </si>
  <si>
    <t>Latreille v. Gouin</t>
  </si>
  <si>
    <t>[1926] SCR 558</t>
  </si>
  <si>
    <t>1926 CanLII 65 (SCC)</t>
  </si>
  <si>
    <t>Tolley v. Guerin</t>
  </si>
  <si>
    <t>[1926] SCR 566</t>
  </si>
  <si>
    <t>1926 CanLII 33 (SCC)</t>
  </si>
  <si>
    <t>[1926] SCR 575</t>
  </si>
  <si>
    <t>1926 CanLII 5 (SCC)</t>
  </si>
  <si>
    <t>Mathieu v. Mathieu</t>
  </si>
  <si>
    <t>[1926] SCR 598</t>
  </si>
  <si>
    <t>1926 CanLII 51 (SCC)</t>
  </si>
  <si>
    <t>The King v. Proud</t>
  </si>
  <si>
    <t>[1926] SCR 599</t>
  </si>
  <si>
    <t>1926 CanLII 42 (SCC)</t>
  </si>
  <si>
    <t>Samson v. Levack</t>
  </si>
  <si>
    <t>[1926] SCR 601</t>
  </si>
  <si>
    <t>1926 CanLII 68 (SCC)</t>
  </si>
  <si>
    <t>Stanford Trusts Co. v. Briggs</t>
  </si>
  <si>
    <t>[1926] SCR 602</t>
  </si>
  <si>
    <t>1926 CanLII 35 (SCC)</t>
  </si>
  <si>
    <t>Alberta (Lethbridge Northern Irrigation District) v. Maunsell</t>
  </si>
  <si>
    <t>[1926] SCR 603</t>
  </si>
  <si>
    <t>1926 CanLII 34 (SCC)</t>
  </si>
  <si>
    <t>J.A. Poulin et al v. J. Beaudoin et al</t>
  </si>
  <si>
    <t>Salter &amp; Arnold Ltd. v. Dominion Bank</t>
  </si>
  <si>
    <t>[1926] SCR 621</t>
  </si>
  <si>
    <t>1926 CanLII 71 (SCC)</t>
  </si>
  <si>
    <t>Wm. Donovan Steamship Co. v. The S.S. Hellen</t>
  </si>
  <si>
    <t>[1926] SCR 627</t>
  </si>
  <si>
    <t>1926 CanLII 53 (SCC)</t>
  </si>
  <si>
    <t>[1926] SCR 651</t>
  </si>
  <si>
    <t>1926 CanLII 6 (SCC)</t>
  </si>
  <si>
    <t>Lee v. The King</t>
  </si>
  <si>
    <t>[1926] SCR 652</t>
  </si>
  <si>
    <t>1926 CanLII 27 (SCC)</t>
  </si>
  <si>
    <t>Knight v. Grand Trunk Pacific Development Co.</t>
  </si>
  <si>
    <t>[1926] SCR 674</t>
  </si>
  <si>
    <t>1926 CanLII 29 (SCC)</t>
  </si>
  <si>
    <t>The Strandhill v. Walter W. Hodder Co.</t>
  </si>
  <si>
    <t>[1926] SCR 680</t>
  </si>
  <si>
    <t>1926 CanLII 40 (SCC)</t>
  </si>
  <si>
    <t>A. R. Williams Machinery Co. Ltd. v. Moore</t>
  </si>
  <si>
    <t>[1926] SCR 692</t>
  </si>
  <si>
    <t>1926 CanLII 47 (SCC)</t>
  </si>
  <si>
    <t>Consumers Gas Co. of Toronto v. The King</t>
  </si>
  <si>
    <t>[1926] SCR 709</t>
  </si>
  <si>
    <t>1926 CanLII 50 (SCC)</t>
  </si>
  <si>
    <t>Stevenson v. Florant</t>
  </si>
  <si>
    <t>[1926] SCR 90</t>
  </si>
  <si>
    <t>1926 CanLII 37 (SCC)</t>
  </si>
  <si>
    <t>Vidal et al v William Robinson Co Ltd</t>
  </si>
  <si>
    <t>La Compagnie D'Aqueduc du Lac St-Jean v A. Martin</t>
  </si>
  <si>
    <t>n/A</t>
  </si>
  <si>
    <t>Attorney General of Canada &amp; City of Vancouver v. Maggie West</t>
  </si>
  <si>
    <t>Attorney General of Canada v. M. Dekosta</t>
  </si>
  <si>
    <t>Mable J. Robinson v. Florence S. Smith</t>
  </si>
  <si>
    <t>Baker v. The King</t>
  </si>
  <si>
    <t>[1926] SCR 92</t>
  </si>
  <si>
    <t>1926 CanLII 22 (SCC)</t>
  </si>
  <si>
    <t>Jas G. McLean v. Alliance Assurance Compnay Limited</t>
  </si>
  <si>
    <t>J. Callbeck v. J.A. Lecky</t>
  </si>
  <si>
    <t>Forman v. Union Trust Co.</t>
  </si>
  <si>
    <t>[1927] SCR 1</t>
  </si>
  <si>
    <t>1926 CanLII 7 (SCC)</t>
  </si>
  <si>
    <t>Dufort v. Dufort</t>
  </si>
  <si>
    <t>[1927] SCR 101</t>
  </si>
  <si>
    <t>1926 CanLII 55 (SCC)</t>
  </si>
  <si>
    <t>Bigaouette v. The King</t>
  </si>
  <si>
    <t>[1927] SCR 112</t>
  </si>
  <si>
    <t>1926 CanLII 46 (SCC)</t>
  </si>
  <si>
    <t>Sullivan v. The Home Bank of Canada</t>
  </si>
  <si>
    <t>[1927] SCR 115</t>
  </si>
  <si>
    <t>1926 CanLII 28 (SCC)</t>
  </si>
  <si>
    <t>[1927] SCR 134</t>
  </si>
  <si>
    <t>1926 CanLII 52 (SCC)</t>
  </si>
  <si>
    <t>[1927] SCR 17</t>
  </si>
  <si>
    <t>1926 CanLII 54 (SCC)</t>
  </si>
  <si>
    <t>Tidewater Shipbuilders Ltd v. Société Naphtes Transports</t>
  </si>
  <si>
    <t>[1927] SCR 20</t>
  </si>
  <si>
    <t>1926 CanLII 41 (SCC)</t>
  </si>
  <si>
    <t>Holland v. City of Toronto</t>
  </si>
  <si>
    <t>[1927] SCR 242</t>
  </si>
  <si>
    <t>1926 CanLII 10 (SCC)</t>
  </si>
  <si>
    <t>Beach v. Hydro Electric Power Commission</t>
  </si>
  <si>
    <t>[1927] SCR 251</t>
  </si>
  <si>
    <t>1926 CanLII 11 (SCC)</t>
  </si>
  <si>
    <t>Consolidated Wafer Co. Ltd. v. International Cone Co. Ltd.</t>
  </si>
  <si>
    <t>[1927] SCR 300</t>
  </si>
  <si>
    <t>1926 CanLII 63 (SCC)</t>
  </si>
  <si>
    <t>Marshall v. Fournelle</t>
  </si>
  <si>
    <t>[1927] SCR 48</t>
  </si>
  <si>
    <t>1926 CanLII 43 (SCC)</t>
  </si>
  <si>
    <t>Standard Trusts Co. v. Hiram (Municipality)</t>
  </si>
  <si>
    <t>[1927] SCR 50</t>
  </si>
  <si>
    <t>1926 CanLII 36 (SCC)</t>
  </si>
  <si>
    <t>[1927] SCR 59</t>
  </si>
  <si>
    <t>1926 CanLII 61 (SCC)</t>
  </si>
  <si>
    <t>The King v. Canada Steamship Lines Ltd.</t>
  </si>
  <si>
    <t>[1927] SCR 68</t>
  </si>
  <si>
    <t>1926 CanLII 78 (SCC)</t>
  </si>
  <si>
    <t>Sun Insurance Office v. Roy</t>
  </si>
  <si>
    <t>[1927] SCR 8</t>
  </si>
  <si>
    <t>1926 CanLII 8 (SCC)</t>
  </si>
  <si>
    <t>Ontario Jockey Club Ltd. v. McBride</t>
  </si>
  <si>
    <t>[1927] SCR 84</t>
  </si>
  <si>
    <t>1926 CanLII 9 (SCC)</t>
  </si>
  <si>
    <t>Bridge v. Eggett</t>
  </si>
  <si>
    <t>[1928] SCR 154</t>
  </si>
  <si>
    <t>1926 CanLII 12 (SCC)</t>
  </si>
  <si>
    <t>Roberge v. Martin</t>
  </si>
  <si>
    <t>1926 CanLII 368 (SCC)</t>
  </si>
  <si>
    <t>Law Construction Co. Ltd. v. Crawford</t>
  </si>
  <si>
    <t>1926 CanLII 425 (SCC)</t>
  </si>
  <si>
    <t>Tidewater Shipbuilders Ltd. v. Naphtha Transports Soc.</t>
  </si>
  <si>
    <t>1926 CanLII 426 (SCC)</t>
  </si>
  <si>
    <t>McLaughlin Co. Ltd. v. Dupuis Freres Ltd.</t>
  </si>
  <si>
    <t>1926 CanLII 427 (SCC)</t>
  </si>
  <si>
    <t>Labadie v. McMillan</t>
  </si>
  <si>
    <t>1926 CanLII 428 (SCC)</t>
  </si>
  <si>
    <t>Bd. Trustees Lethbridge Nor. Irrigation Dist. v. Maunsell et al.</t>
  </si>
  <si>
    <t>1926 CanLII 429 (SCC)</t>
  </si>
  <si>
    <t>H.A. Buscombe v. W. Holden</t>
  </si>
  <si>
    <t>Canadian Pacific Railway Company v. Brass</t>
  </si>
  <si>
    <t>Attorney General of Canada v. F.E. Hodgins</t>
  </si>
  <si>
    <t>City of Kitchener v. Robe and Clothing Company</t>
  </si>
  <si>
    <t>[1925] SCR 106</t>
  </si>
  <si>
    <t>1925 CanLII 1 (SCC)</t>
  </si>
  <si>
    <t>Hurlbut Co. v. Hurlburt Shoe Co.</t>
  </si>
  <si>
    <t>[1925] SCR 141</t>
  </si>
  <si>
    <t>1925 CanLII 38 (SCC)</t>
  </si>
  <si>
    <t>Attorner General of Canada v. Attorney General of Saskatchewan</t>
  </si>
  <si>
    <t>H. Hellard v. J. Fournier</t>
  </si>
  <si>
    <t>Governments of Alberta Saskatchewan and Manitoba v. Canadian Pacific Ry. Co.</t>
  </si>
  <si>
    <t>[1925] SCR 155</t>
  </si>
  <si>
    <t>1925 CanLII 42 (SCC)</t>
  </si>
  <si>
    <t>Canadian National Railway Co. v. Delia Michaud</t>
  </si>
  <si>
    <t>J. Michaud v. B. &amp; S. Lumber Co.</t>
  </si>
  <si>
    <t>Phoenix Assurance Co. v. J.B. E. Letellier</t>
  </si>
  <si>
    <t>M. Dimitroff, M. Szaban &amp; W. Nicholichuck v. C. Gonder</t>
  </si>
  <si>
    <t>Lotbiniere Lumber Co. v. Lydia Fortin &amp; Vir</t>
  </si>
  <si>
    <t>J.J. Boulanger v. L. Baills</t>
  </si>
  <si>
    <t>City of Verdun v. Yeoman</t>
  </si>
  <si>
    <t>[1925] SCR 177</t>
  </si>
  <si>
    <t>1925 CanLII 35 (SCC)</t>
  </si>
  <si>
    <t>539/522</t>
  </si>
  <si>
    <t>Aqueduc du Lac St. Jean v. Fortin / Aqueduc du Lac St. Jean v. Martin</t>
  </si>
  <si>
    <t>[1925] SCR 192</t>
  </si>
  <si>
    <t>1925 CanLII 87 (SCC)</t>
  </si>
  <si>
    <t>Brilliant Silk Mfg. Co. v. Kaufman</t>
  </si>
  <si>
    <t>[1925] SCR 249</t>
  </si>
  <si>
    <t>1925 CanLII 39 (SCC)</t>
  </si>
  <si>
    <t>Côté Boivin &amp; Co. v. Imperial Oil Co., Ltd.</t>
  </si>
  <si>
    <t>Boivin v. Larue Trudel &amp; Piché / In re N.H. Gilbert</t>
  </si>
  <si>
    <t>[1925] SCR 275</t>
  </si>
  <si>
    <t>1925 CanLII 48 (SCC)</t>
  </si>
  <si>
    <t>[1925] SCR 279</t>
  </si>
  <si>
    <t>1925 CanLII 57 (SCC)</t>
  </si>
  <si>
    <t>C. Bursaw et al v. B. Bursaw</t>
  </si>
  <si>
    <t>Pérodeau v. Hamill</t>
  </si>
  <si>
    <t>[1925] SCR 289</t>
  </si>
  <si>
    <t>1925 CanLII 78 (SCC)</t>
  </si>
  <si>
    <t>Canadian Bank of Commerce v. Munro</t>
  </si>
  <si>
    <t>[1925] SCR 302</t>
  </si>
  <si>
    <t>1925 CanLII 29 (SCC)</t>
  </si>
  <si>
    <t>Mid-West Collieries Co. v. McEwen</t>
  </si>
  <si>
    <t>[1925] SCR 326</t>
  </si>
  <si>
    <t>1925 CanLII 28 (SCC)</t>
  </si>
  <si>
    <t>Gagnon v. Loublier</t>
  </si>
  <si>
    <t>[1925] SCR 334</t>
  </si>
  <si>
    <t>1925 CanLII 86 (SCC)</t>
  </si>
  <si>
    <t>Petrie v. Rideout</t>
  </si>
  <si>
    <t>[1925] SCR 347</t>
  </si>
  <si>
    <t>1925 CanLII 84 (SCC)</t>
  </si>
  <si>
    <t>Orpen v. Roberts</t>
  </si>
  <si>
    <t>[1925] SCR 364</t>
  </si>
  <si>
    <t>1925 CanLII 2 (SCC)</t>
  </si>
  <si>
    <t>His Majesty the King v. G.H. Archer</t>
  </si>
  <si>
    <t>Crothers Co. v. Williamson Candy Co.</t>
  </si>
  <si>
    <t>[1925] SCR 377</t>
  </si>
  <si>
    <t>1925 CanLII 71 (SCC)</t>
  </si>
  <si>
    <t>Canadian National Railways v. Croteau</t>
  </si>
  <si>
    <t>[1925] SCR 384</t>
  </si>
  <si>
    <t>1925 CanLII 46 (SCC)</t>
  </si>
  <si>
    <t>Scottish Union and National Ins. Co. of Edinburgh v. Lord</t>
  </si>
  <si>
    <t>[1925] SCR 391</t>
  </si>
  <si>
    <t>1925 CanLII 27 (SCC)</t>
  </si>
  <si>
    <t>N. Lord v. Boivin, Wilson &amp; Co., Ltd</t>
  </si>
  <si>
    <t>S.S. Riverton v Town of Weston</t>
  </si>
  <si>
    <t>[1925] SCR 405</t>
  </si>
  <si>
    <t>1925 CanLII 79 (SCC)</t>
  </si>
  <si>
    <t>Earle and Finance Corporation of Canada v Prudential Trust Co</t>
  </si>
  <si>
    <t>Town of Chicoutimi v Blackburn</t>
  </si>
  <si>
    <t>City of Windsor v. Turner</t>
  </si>
  <si>
    <t>[1925] SCR 413</t>
  </si>
  <si>
    <t>1925 CanLII 3 (SCC)</t>
  </si>
  <si>
    <t>The King v. Eastern Terminal Elevator Co.</t>
  </si>
  <si>
    <t>[1925] SCR 434</t>
  </si>
  <si>
    <t>1925 CanLII 82 (SCC)</t>
  </si>
  <si>
    <t>A. Michaud v. A. Mailhiot</t>
  </si>
  <si>
    <t>The King v. Schrobounst</t>
  </si>
  <si>
    <t>[1925] SCR 458</t>
  </si>
  <si>
    <t>1925 CanLII 44 (SCC)</t>
  </si>
  <si>
    <t>Provincial Contracting Co. v. James Morwick</t>
  </si>
  <si>
    <t>Luscar Collieries Ltd. v. McDonald</t>
  </si>
  <si>
    <t>[1925] SCR 460</t>
  </si>
  <si>
    <t>1925 CanLII 67 (SCC)</t>
  </si>
  <si>
    <t>Mortgage Corporation of Nova Scotia v. T.J. Walsh et al</t>
  </si>
  <si>
    <t>The City of Ottawa v. The Canadian National Railways</t>
  </si>
  <si>
    <t>[1925] SCR 494</t>
  </si>
  <si>
    <t>1925 CanLII 4 (SCC)</t>
  </si>
  <si>
    <t>Canadian National Railways v. Town of Capreol</t>
  </si>
  <si>
    <t>[1925] SCR 499</t>
  </si>
  <si>
    <t>1925 CanLII 5 (SCC)</t>
  </si>
  <si>
    <t>Reference in re Legislative Jurisdiction over Hours of Labour</t>
  </si>
  <si>
    <t>[1925] SCR 505</t>
  </si>
  <si>
    <t>1925 CanLII 77 (SCC)</t>
  </si>
  <si>
    <t>Parker v. Kogos</t>
  </si>
  <si>
    <t>[1925] SCR 513</t>
  </si>
  <si>
    <t>1925 CanLII 23 (SCC)</t>
  </si>
  <si>
    <t>Bureau des Commissaires d'écoles Catholiques romaines de la cité de Québec v. Bilodeau</t>
  </si>
  <si>
    <t>[1925] SCR 519</t>
  </si>
  <si>
    <t>1925 CanLII 41 (SCC)</t>
  </si>
  <si>
    <t>The King v. Boak</t>
  </si>
  <si>
    <t>[1925] SCR 525</t>
  </si>
  <si>
    <t>1925 CanLII 24 (SCC)</t>
  </si>
  <si>
    <t>[1925] SCR 532</t>
  </si>
  <si>
    <t>1925 CanLII 51 (SCC)</t>
  </si>
  <si>
    <t>Welsh v. Popham</t>
  </si>
  <si>
    <t>[1925] SCR 549</t>
  </si>
  <si>
    <t>1925 CanLII 31 (SCC)</t>
  </si>
  <si>
    <t>City of St. John v. New Brunswick Power Co.</t>
  </si>
  <si>
    <t>[1925] SCR 554</t>
  </si>
  <si>
    <t>1925 CanLII 36 (SCC)</t>
  </si>
  <si>
    <t>Bank of Montreal v. Normandin</t>
  </si>
  <si>
    <t>[1925] SCR 587</t>
  </si>
  <si>
    <t>1925 CanLII 50 (SCC)</t>
  </si>
  <si>
    <t>Columbia Gramophone Co. v. Racine</t>
  </si>
  <si>
    <t>[1925] SCR 593</t>
  </si>
  <si>
    <t>1925 CanLII 47 (SCC)</t>
  </si>
  <si>
    <t>Kiernan v. Metropolitan Life Ins. Co.</t>
  </si>
  <si>
    <t>[1925] SCR 600</t>
  </si>
  <si>
    <t>1925 CanLII 52 (SCC)</t>
  </si>
  <si>
    <t>Lingle v. Knox Bros Ltd.</t>
  </si>
  <si>
    <t>[1925] SCR 659</t>
  </si>
  <si>
    <t>1925 CanLII 75 (SCC)</t>
  </si>
  <si>
    <t>National Breweries Ltd. v. Paradis</t>
  </si>
  <si>
    <t>[1925] SCR 666</t>
  </si>
  <si>
    <t>1925 CanLII 53 (SCC)</t>
  </si>
  <si>
    <t xml:space="preserve">Mullin v Montreal Tramways Co </t>
  </si>
  <si>
    <t>Armstrong v. Mutual Life Assurance Co. of Canada</t>
  </si>
  <si>
    <t>[1925] SCR 671</t>
  </si>
  <si>
    <t>1925 CanLII 63 (SCC)</t>
  </si>
  <si>
    <t>Bowlen v. Canada Permanent Trust Co.</t>
  </si>
  <si>
    <t>[1925] SCR 672</t>
  </si>
  <si>
    <t>1925 CanLII 30 (SCC)</t>
  </si>
  <si>
    <t>Canadian National Railways v. Delage</t>
  </si>
  <si>
    <t>[1925] SCR 682</t>
  </si>
  <si>
    <t>1925 CanLII 85 (SCC)</t>
  </si>
  <si>
    <t>Galibert v. Société d'Administration Générale</t>
  </si>
  <si>
    <t>[1925] SCR 683</t>
  </si>
  <si>
    <t>1925 CanLII 37 (SCC)</t>
  </si>
  <si>
    <t>The King v. Archer</t>
  </si>
  <si>
    <t>[1925] SCR 684</t>
  </si>
  <si>
    <t>1925 CanLII 59 (SCC)</t>
  </si>
  <si>
    <t>Borrowman v. The Permutit Co.</t>
  </si>
  <si>
    <t>[1925] SCR 685</t>
  </si>
  <si>
    <t>1925 CanLII 56 (SCC)</t>
  </si>
  <si>
    <t>Jobin v. City of Thetford Mines</t>
  </si>
  <si>
    <t>[1925] SCR 686</t>
  </si>
  <si>
    <t>1925 CanLII 72 (SCC)</t>
  </si>
  <si>
    <t>W.H. Rosenbusch v. R. Boehmer</t>
  </si>
  <si>
    <t>C.A. Ford v A.N. Gray</t>
  </si>
  <si>
    <t>Max H. Baskin v. Lindsley Bros. Co. Inc.</t>
  </si>
  <si>
    <t>McLaughlin &amp; Co. v. Birks</t>
  </si>
  <si>
    <t>[1925] SCR 690</t>
  </si>
  <si>
    <t>1925 CanLII 64 (SCC)</t>
  </si>
  <si>
    <t>Rural Municipality of Portage la Prairie v. Rural Municipality of Cartier</t>
  </si>
  <si>
    <t>[1925] SCR 691</t>
  </si>
  <si>
    <t>1925 CanLII 74 (SCC)</t>
  </si>
  <si>
    <t>Ashbridge v. Shaver</t>
  </si>
  <si>
    <t>[1925] SCR 694</t>
  </si>
  <si>
    <t>1925 CanLII 22 (SCC)</t>
  </si>
  <si>
    <t>[1925] SCR 697</t>
  </si>
  <si>
    <t>1925 CanLII 76 (SCC)</t>
  </si>
  <si>
    <t>Trudel v. Lemoine</t>
  </si>
  <si>
    <t>[1925] SCR 698</t>
  </si>
  <si>
    <t>1925 CanLII 54 (SCC)</t>
  </si>
  <si>
    <t>Bruneau v. Lemoine</t>
  </si>
  <si>
    <t>Imperial Steel Corporation Ltd. v. Bitter</t>
  </si>
  <si>
    <t>[1925] SCR 703</t>
  </si>
  <si>
    <t>1925 CanLII 6 (SCC)</t>
  </si>
  <si>
    <t>Corporation Agencies Ltd. v. Home Bank of Canada</t>
  </si>
  <si>
    <t>[1925] SCR 706</t>
  </si>
  <si>
    <t>1925 CanLII 40 (SCC)</t>
  </si>
  <si>
    <t>Royal Trust Co. v. The Provincial Secretary-Treasurer of New Brunswick</t>
  </si>
  <si>
    <t>[1925] SCR 94</t>
  </si>
  <si>
    <t>1925 CanLII 66 (SCC)</t>
  </si>
  <si>
    <t>Royal Trust Co. v. C.P.R.</t>
  </si>
  <si>
    <t>[1926] SCR 1</t>
  </si>
  <si>
    <t>1925 CanLII 88 (SCC)</t>
  </si>
  <si>
    <t>P. &amp; M. Co. v. Canada Machinery Corp. Ltd.</t>
  </si>
  <si>
    <t>[1926] SCR 105</t>
  </si>
  <si>
    <t>1925 CanLII 81 (SCC)</t>
  </si>
  <si>
    <t>Northern Grain Co. v. Goderich Elevator &amp; Transit Co.</t>
  </si>
  <si>
    <t>[1926] SCR 120</t>
  </si>
  <si>
    <t>1925 CanLII 9 (SCC)</t>
  </si>
  <si>
    <t>Grossman v. Barrett</t>
  </si>
  <si>
    <t>[1926] SCR 129</t>
  </si>
  <si>
    <t>1925 CanLII 65 (SCC)</t>
  </si>
  <si>
    <t>Dansereau v. Lafrenière / Dansereau v. Richelieu Transportation Co.</t>
  </si>
  <si>
    <t>[1926] SCR 138</t>
  </si>
  <si>
    <t>1925 CanLII 68 (SCC)</t>
  </si>
  <si>
    <t>Alberta (Attorney-General) v. Cowan</t>
  </si>
  <si>
    <t>[1926] SCR 142</t>
  </si>
  <si>
    <t>1925 CanLII 34 (SCC)</t>
  </si>
  <si>
    <t>Murray v. Delta Copper Co.</t>
  </si>
  <si>
    <t>[1926] SCR 144</t>
  </si>
  <si>
    <t>1925 CanLII 32 (SCC)</t>
  </si>
  <si>
    <t>North West Lumber Co. v. Lockerbie No. 580 (District)</t>
  </si>
  <si>
    <t>[1926] SCR 155</t>
  </si>
  <si>
    <t>1925 CanLII 33 (SCC)</t>
  </si>
  <si>
    <t>Reference in re Railway Act s. 189</t>
  </si>
  <si>
    <t>[1926] SCR 163</t>
  </si>
  <si>
    <t>1925 CanLII 43 (SCC)</t>
  </si>
  <si>
    <t>MacKenzie v. Grand Trunk Pacific Ry. Co.</t>
  </si>
  <si>
    <t>[1926] SCR 178</t>
  </si>
  <si>
    <t>1925 CanLII 61 (SCC)</t>
  </si>
  <si>
    <t>Peninsular Sugar Co. v. Howlett</t>
  </si>
  <si>
    <t>[1926] SCR 18</t>
  </si>
  <si>
    <t>1925 CanLII 7 (SCC)</t>
  </si>
  <si>
    <t>California Prune &amp; Apricot Growers Inc. v. Baird and Peters</t>
  </si>
  <si>
    <t>[1926] SCR 208</t>
  </si>
  <si>
    <t>1925 CanLII 83 (SCC)</t>
  </si>
  <si>
    <t>United Grain Growers, Ltd. v. H.E. Mabey</t>
  </si>
  <si>
    <t>Canadian National Ry. Co. v. Boland; In re Railway Act and Expropriation Act</t>
  </si>
  <si>
    <t>[1926] SCR 239</t>
  </si>
  <si>
    <t>1925 CanLII 45 (SCC)</t>
  </si>
  <si>
    <t>Belgian Industrial Co. v. Canada Cement Co.</t>
  </si>
  <si>
    <t>[1926] SCR 244</t>
  </si>
  <si>
    <t>1925 CanLII 69 (SCC)</t>
  </si>
  <si>
    <t>In re Hudson Fashion Shoppe Ltd.</t>
  </si>
  <si>
    <t>[1926] SCR 26</t>
  </si>
  <si>
    <t>1925 CanLII 8 (SCC)</t>
  </si>
  <si>
    <t>Fortin v Caron</t>
  </si>
  <si>
    <t>Western Assurance Co. v. C.N.R. Co.</t>
  </si>
  <si>
    <t>Duke-Price Power Co v. H. Gagné</t>
  </si>
  <si>
    <t>Continental Ins. Co of N. Y. v. V. Lorrain</t>
  </si>
  <si>
    <t>F. Tremblay v. S. Proulx</t>
  </si>
  <si>
    <t>Sincennes-McNaughton Lines v. S.S. Brulin</t>
  </si>
  <si>
    <t>W. I. Bishop v. Three Rivers Pulp &amp; Paper Co Ltd</t>
  </si>
  <si>
    <t>Charles St-Martin v. Geo Dupont</t>
  </si>
  <si>
    <t>P. Osterhout v. D. Oppenheim</t>
  </si>
  <si>
    <t>The King v. Price Bros &amp; Co. Ltd.</t>
  </si>
  <si>
    <t>[1926] SCR 28</t>
  </si>
  <si>
    <t>1925 CanLII 62 (SCC)</t>
  </si>
  <si>
    <t>La Ville de Chateauguay v. Vigneault</t>
  </si>
  <si>
    <t>[1926] SCR 3</t>
  </si>
  <si>
    <t>1925 CanLII 60 (SCC)</t>
  </si>
  <si>
    <t>Indexed to 544 but not present</t>
  </si>
  <si>
    <t>Clackamas v. Cape D'Or</t>
  </si>
  <si>
    <t>[1926] SCR 331</t>
  </si>
  <si>
    <t>1925 CanLII 80 (SCC)</t>
  </si>
  <si>
    <t>J.P. Bickell &amp; Co. v. Cutten</t>
  </si>
  <si>
    <t>[1926] SCR 340</t>
  </si>
  <si>
    <t>1925 CanLII 10 (SCC)</t>
  </si>
  <si>
    <t>Claman v. Claman</t>
  </si>
  <si>
    <t>[1926] SCR 4</t>
  </si>
  <si>
    <t>1925 CanLII 25 (SCC)</t>
  </si>
  <si>
    <t>[1926] SCR 481</t>
  </si>
  <si>
    <t>1925 CanLII 26 (SCC)</t>
  </si>
  <si>
    <t>Huffman v. Ross</t>
  </si>
  <si>
    <t>[1926] SCR 5</t>
  </si>
  <si>
    <t>1925 CanLII 49 (SCC)</t>
  </si>
  <si>
    <t>Montreal Abattoirs Ltd. v. City of Montreal</t>
  </si>
  <si>
    <t>[1926] SCR 60</t>
  </si>
  <si>
    <t>1925 CanLII 58 (SCC)</t>
  </si>
  <si>
    <t>05137 or 04026</t>
  </si>
  <si>
    <t>La cité de Lévis v. Bégin</t>
  </si>
  <si>
    <t>[1926] SCR 65</t>
  </si>
  <si>
    <t>1925 CanLII 270 (SCC)</t>
  </si>
  <si>
    <t>Bergeron v. De Kermor Electric Heating Co.</t>
  </si>
  <si>
    <t>[1926] SCR 72</t>
  </si>
  <si>
    <t>1925 CanLII 73 (SCC)</t>
  </si>
  <si>
    <t>Leduc v. La Banque d'Hochelaga</t>
  </si>
  <si>
    <t>[1926] SCR 76</t>
  </si>
  <si>
    <t>1925 CanLII 70 (SCC)</t>
  </si>
  <si>
    <t>Attorney General of Canada v. A. Gonzalves</t>
  </si>
  <si>
    <t>Attorney General of Canada v. E. Long</t>
  </si>
  <si>
    <t>Attorney General of Canada v. P. Smith</t>
  </si>
  <si>
    <t>Society of Chemical Industry v. Watson Jack &amp; Co. Ltd.</t>
  </si>
  <si>
    <t>McNaughton v. Irvine</t>
  </si>
  <si>
    <t>[1926] SCR 8</t>
  </si>
  <si>
    <t>1925 CanLII 55 (SCC)</t>
  </si>
  <si>
    <t>J.A. McNaughton v. Murdock Irvine &amp; E. M. Irvine</t>
  </si>
  <si>
    <t>MacKenzie v. G.T.P.R. Co.</t>
  </si>
  <si>
    <t>1925 CanLII 428 (SCC)</t>
  </si>
  <si>
    <t>1925 CanLII 429 (SCC)</t>
  </si>
  <si>
    <t>Att'y-Gen'l of Canada et al. v. Cummings et al.</t>
  </si>
  <si>
    <t>1925 CanLII 468 (SCC)</t>
  </si>
  <si>
    <t>Bank of Montreal v. Isbell</t>
  </si>
  <si>
    <t>1925 CanLII 469 (SCC)</t>
  </si>
  <si>
    <t>B.C. Sugar Refining Co., Ltd. v. H.N. Charlton</t>
  </si>
  <si>
    <t>F.W. Brennan v. F.C. Sutherland &amp; Co.</t>
  </si>
  <si>
    <t>Quebec Federated Co-Op. Co. v. Farmers Fence Co.</t>
  </si>
  <si>
    <t>1925 CanLII 470 (SCC)</t>
  </si>
  <si>
    <t>Re Gilbert Boivin v. Larue et al.</t>
  </si>
  <si>
    <t>1925 CanLII 474 (SCC)</t>
  </si>
  <si>
    <t>Dépelteau v. Bérard</t>
  </si>
  <si>
    <t>[1924] SCR 159</t>
  </si>
  <si>
    <t>1924 CanLII 61 (SCC)</t>
  </si>
  <si>
    <t>National Bank v Lefebvre</t>
  </si>
  <si>
    <t>N/A/</t>
  </si>
  <si>
    <t>Bellehumeur v Fyfe</t>
  </si>
  <si>
    <t>Sincennes-McNaughton Lines Ltd v. Bruneau</t>
  </si>
  <si>
    <t>[1924] SCR 168</t>
  </si>
  <si>
    <t>1924 CanLII 66 (SCC)</t>
  </si>
  <si>
    <t>Ouellet v. Desbiens</t>
  </si>
  <si>
    <t>[1924] SCR 184</t>
  </si>
  <si>
    <t>1924 CanLII 43 (SCC)</t>
  </si>
  <si>
    <t>Côté v. Corporation of County of Drummond</t>
  </si>
  <si>
    <t>[1924] SCR 186</t>
  </si>
  <si>
    <t>1924 CanLII 53 (SCC)</t>
  </si>
  <si>
    <t>The King v. Caledonian Insurance Co.</t>
  </si>
  <si>
    <t>[1924] SCR 207</t>
  </si>
  <si>
    <t>1924 CanLII 13 (SCC)</t>
  </si>
  <si>
    <t>Workmen's Compensation Board v. The Bathurst Co.</t>
  </si>
  <si>
    <t>[1924] SCR 216</t>
  </si>
  <si>
    <t>1924 CanLII 47 (SCC)</t>
  </si>
  <si>
    <t>Western Assurance Company v. Caplan</t>
  </si>
  <si>
    <t>[1924] SCR 227</t>
  </si>
  <si>
    <t>1924 CanLII 1 (SCC)</t>
  </si>
  <si>
    <t>Warner Quinlan Asphalt Co. v. The King</t>
  </si>
  <si>
    <t>[1924] SCR 236</t>
  </si>
  <si>
    <t>1924 CanLII 33 (SCC)</t>
  </si>
  <si>
    <t>City of Montreal v. Dupré</t>
  </si>
  <si>
    <t>[1924] SCR 246</t>
  </si>
  <si>
    <t>1924 CanLII 55 (SCC)</t>
  </si>
  <si>
    <t>Scott v Gilbert</t>
  </si>
  <si>
    <t>Laporte v. Can. Pac. Ry. Co.</t>
  </si>
  <si>
    <t>[1924] SCR 278</t>
  </si>
  <si>
    <t>1924 CanLII 48 (SCC)</t>
  </si>
  <si>
    <t>Gold hamer v. The King</t>
  </si>
  <si>
    <t>[1924] SCR 290</t>
  </si>
  <si>
    <t>1924 CanLII 32 (SCC)</t>
  </si>
  <si>
    <t>Van Dyke Co. v. Laurentide Co.</t>
  </si>
  <si>
    <t>[1924] SCR 294</t>
  </si>
  <si>
    <t>1924 CanLII 44 (SCC)</t>
  </si>
  <si>
    <t>Diamond v. The Western Realty Co.</t>
  </si>
  <si>
    <t>[1924] SCR 308</t>
  </si>
  <si>
    <t>1924 CanLII 2 (SCC)</t>
  </si>
  <si>
    <t>Reference In Re Validity of Manitoba Act 13 Georges V c.17</t>
  </si>
  <si>
    <t>[1924] SCR 317</t>
  </si>
  <si>
    <t>1924 CanLII 69 (SCC)</t>
  </si>
  <si>
    <t>Smith v. The Attorney General of Ontario</t>
  </si>
  <si>
    <t>[1924] SCR 331</t>
  </si>
  <si>
    <t>1924 CanLII 3 (SCC)</t>
  </si>
  <si>
    <t>National Union Fire Ins. Co. v. Martin</t>
  </si>
  <si>
    <t>[1924] SCR 348</t>
  </si>
  <si>
    <t>1924 CanLII 26 (SCC)</t>
  </si>
  <si>
    <t>Board of Trustees of Roman Catholic Separate Schools v. City of Toronto</t>
  </si>
  <si>
    <t>[1924] SCR 368</t>
  </si>
  <si>
    <t>1924 CanLII 4 (SCC)</t>
  </si>
  <si>
    <t>Napierville junction Ry. Co. v. Dubois</t>
  </si>
  <si>
    <t>[1924] SCR 375</t>
  </si>
  <si>
    <t>1924 CanLII 63 (SCC)</t>
  </si>
  <si>
    <t>Pinelle v Moore</t>
  </si>
  <si>
    <t>Kent v. The King</t>
  </si>
  <si>
    <t>[1924] SCR 388</t>
  </si>
  <si>
    <t>1924 CanLII 14 (SCC)</t>
  </si>
  <si>
    <t>In Re Strathcona Fire Ins. Co.</t>
  </si>
  <si>
    <t>[1924] SCR 402</t>
  </si>
  <si>
    <t>1924 CanLII 64 (SCC)</t>
  </si>
  <si>
    <t>Blackman v. The King</t>
  </si>
  <si>
    <t>[1924] SCR 406</t>
  </si>
  <si>
    <t>1924 CanLII 15 (SCC)</t>
  </si>
  <si>
    <t>E.M. Nicholson &amp; al v. S. Ouellette et al</t>
  </si>
  <si>
    <t>Can. Pac. Ry. Co. v. Ouellette</t>
  </si>
  <si>
    <t>[1924] SCR 426</t>
  </si>
  <si>
    <t>1924 CanLII 51 (SCC)</t>
  </si>
  <si>
    <t>Catellier v. Bélanger</t>
  </si>
  <si>
    <t>[1924] SCR 436</t>
  </si>
  <si>
    <t>1924 CanLII 478 (SCC)</t>
  </si>
  <si>
    <t>Rosebery-Surprise Mining Co. v. The King</t>
  </si>
  <si>
    <t>[1924] SCR 445</t>
  </si>
  <si>
    <t>1924 CanLII 16 (SCC)</t>
  </si>
  <si>
    <t>New Brunswick &amp; Canada Railboard Co. v. New Brunswick Ry. Co.</t>
  </si>
  <si>
    <t>[1924] SCR 450</t>
  </si>
  <si>
    <t>1924 CanLII 52 (SCC)</t>
  </si>
  <si>
    <t>The King Ex parte Bank of Nova Scotia v. Assessors of Rates and Taxes of Woodstock N.B.</t>
  </si>
  <si>
    <t>[1924] SCR 457</t>
  </si>
  <si>
    <t>1924 CanLII 36 (SCC)</t>
  </si>
  <si>
    <t>Versailles Sweets Limited v. The Attorney General of Canada</t>
  </si>
  <si>
    <t>[1924] SCR 466</t>
  </si>
  <si>
    <t>1924 CanLII 5 (SCC)</t>
  </si>
  <si>
    <t>London Guarantee &amp; Accident Co. v. Sweet Comings Co., Inc.</t>
  </si>
  <si>
    <t>Friesen v Saskatchewan Mortgage and Trust Co</t>
  </si>
  <si>
    <t>Ottawa Electric Rly v. C.N.R. &amp; C.P.R.</t>
  </si>
  <si>
    <t>James MacLaren Co., Ltd. v. Electric Reduction Co., Ltd.</t>
  </si>
  <si>
    <t>Ottawa Electric Ry. Co. v. Létang</t>
  </si>
  <si>
    <t>[1924] SCR 470</t>
  </si>
  <si>
    <t>1924 CanLII 68 (SCC)</t>
  </si>
  <si>
    <t>Angers v. Gauthier</t>
  </si>
  <si>
    <t>[1924] SCR 479</t>
  </si>
  <si>
    <t>1924 CanLII 37 (SCC)</t>
  </si>
  <si>
    <t>Raymond v. Duval et al.</t>
  </si>
  <si>
    <t>[1924] SCR 482</t>
  </si>
  <si>
    <t>1924 CanLII 31 (SCC)</t>
  </si>
  <si>
    <t>Starr v. Chase</t>
  </si>
  <si>
    <t>[1924] SCR 495</t>
  </si>
  <si>
    <t>1924 CanLII 49 (SCC)</t>
  </si>
  <si>
    <t>Walter Woods McKeown v. Mariette Van Hoorde</t>
  </si>
  <si>
    <t>In Re Strathcona Fire Ins. Co. v. Lemire Nicol.</t>
  </si>
  <si>
    <t>[1924] SCR 510</t>
  </si>
  <si>
    <t>1924 CanLII 62 (SCC)</t>
  </si>
  <si>
    <t>Donohue v. Corporation of Parish of St.Etienne de La Malbaie</t>
  </si>
  <si>
    <t>[1924] SCR 511</t>
  </si>
  <si>
    <t>1924 CanLII 42 (SCC)</t>
  </si>
  <si>
    <t>Donohue Brothers Registered v. School Commissioners for the Parish of St. Etienne de la Malbaie</t>
  </si>
  <si>
    <t>[1924] SCR 511 [?]</t>
  </si>
  <si>
    <t>1924 CanLII 42 (SCC) [?]</t>
  </si>
  <si>
    <t>Davis v. The King</t>
  </si>
  <si>
    <t>[1924] SCR 522</t>
  </si>
  <si>
    <t>1924 CanLII 46 (SCC)</t>
  </si>
  <si>
    <t>Seibel v. Dwyer Elevator Co.</t>
  </si>
  <si>
    <t>[1924] SCR 530</t>
  </si>
  <si>
    <t>1924 CanLII 67 (SCC)</t>
  </si>
  <si>
    <t>Glasgow Underwriters v. Smith</t>
  </si>
  <si>
    <t>[1924] SCR 531</t>
  </si>
  <si>
    <t>1924 CanLII 29 (SCC)</t>
  </si>
  <si>
    <t>The Quebec Liquor Commission v. Moore</t>
  </si>
  <si>
    <t>[1924] SCR 540</t>
  </si>
  <si>
    <t>1924 CanLII 56 (SCC)</t>
  </si>
  <si>
    <t>The Bayer Co. v. American Druggists Syndicate</t>
  </si>
  <si>
    <t>[1924] SCR 558</t>
  </si>
  <si>
    <t>1924 CanLII 54 (SCC)</t>
  </si>
  <si>
    <t>Channell Co. v. Rombough</t>
  </si>
  <si>
    <t>[1924] SCR 600</t>
  </si>
  <si>
    <t>1924 CanLII 17 (SCC)</t>
  </si>
  <si>
    <t>Livesley v. Horst Co.</t>
  </si>
  <si>
    <t>[1924] SCR 605</t>
  </si>
  <si>
    <t>1924 CanLII 18 (SCC)</t>
  </si>
  <si>
    <t>Lew v. Lee</t>
  </si>
  <si>
    <t>[1924] SCR 612</t>
  </si>
  <si>
    <t>1924 CanLII 19 (SCC)</t>
  </si>
  <si>
    <t>Canadian Ruthenian Catholic Mission of St. Basil the Great in Canada v. Mundare School District No. 1603</t>
  </si>
  <si>
    <t>[1924] SCR 620</t>
  </si>
  <si>
    <t>1924 CanLII 22 (SCC)</t>
  </si>
  <si>
    <t>Dixon v. Edmonton (City)</t>
  </si>
  <si>
    <t>[1924] SCR 640</t>
  </si>
  <si>
    <t>1924 CanLII 23 (SCC)</t>
  </si>
  <si>
    <t>Grand Council of the Can. Ord. Chosen Friends v. The Local Government Board and the Town of Humboldt</t>
  </si>
  <si>
    <t>[1924] SCR 654</t>
  </si>
  <si>
    <t>1924 CanLII 60 (SCC)</t>
  </si>
  <si>
    <t>Fidelity-Phenix Insurance Co. of New York v. McPherson</t>
  </si>
  <si>
    <t>[1924] SCR 666</t>
  </si>
  <si>
    <t>1924 CanLII 27 (SCC)</t>
  </si>
  <si>
    <t>Vancouver Milling and Grain Co. v. C.C. Ranch Co.</t>
  </si>
  <si>
    <t>[1924] SCR 671</t>
  </si>
  <si>
    <t>1924 CanLII 25 (SCC)</t>
  </si>
  <si>
    <t>In Re Stone</t>
  </si>
  <si>
    <t>[1924] SCR 682</t>
  </si>
  <si>
    <t>1924 CanLII 45 (SCC)</t>
  </si>
  <si>
    <t>The Ship Perene v. Maid of Scotland / The Ship Perene v. R.P. &amp; W.F. Starr Ltd.</t>
  </si>
  <si>
    <t>[1925] SCR 1</t>
  </si>
  <si>
    <t>1924 CanLII 50 (SCC)</t>
  </si>
  <si>
    <t>Middlebro v. Ryan</t>
  </si>
  <si>
    <t>[1925] SCR 10</t>
  </si>
  <si>
    <t>1924 CanLII 6 (SCC)</t>
  </si>
  <si>
    <t>Fidelity-Phenix Fire Insurance Co. of New York v. McPherson</t>
  </si>
  <si>
    <t>[1925] SCR 104</t>
  </si>
  <si>
    <t>1924 CanLII 24 (SCC)</t>
  </si>
  <si>
    <t>Compagnie de Jésus v. Cité de Montréal</t>
  </si>
  <si>
    <t>[1925] SCR 120</t>
  </si>
  <si>
    <t>1924 CanLII 39 (SCC)</t>
  </si>
  <si>
    <t>Arthur S. Fitzgerald v. James Buckley</t>
  </si>
  <si>
    <t>Samson v Drolet</t>
  </si>
  <si>
    <t>Canadian Pacific Railway Co. v. A. Ouellette</t>
  </si>
  <si>
    <t>Dominion Transport Co. v. Mark Fisher Sons &amp; Co.</t>
  </si>
  <si>
    <t>[1925] SCR 126</t>
  </si>
  <si>
    <t>1924 CanLII 38 (SCC)</t>
  </si>
  <si>
    <t>Government of the province of Manitoba v. Canadian Northern Ry. Co.</t>
  </si>
  <si>
    <t>[1925] SCR 18</t>
  </si>
  <si>
    <t>1924 CanLII 34 (SCC)</t>
  </si>
  <si>
    <t>Samson &amp; Filion v. The Davie Shipbuilding &amp; Repairing Co. / Ziff v. Baker / Ziff v. Samson &amp; Filion</t>
  </si>
  <si>
    <t>[1925] SCR 202</t>
  </si>
  <si>
    <t>1924 CanLII 57 (SCC)</t>
  </si>
  <si>
    <t>City of Montreal v. Ferguson</t>
  </si>
  <si>
    <t>[1925] SCR 224</t>
  </si>
  <si>
    <t>1924 CanLII 58 (SCC)</t>
  </si>
  <si>
    <t>Canadian Drug Co. v. Board of the Lieutenant-Governor in Council</t>
  </si>
  <si>
    <t>[1925] SCR 23</t>
  </si>
  <si>
    <t>1924 CanLII 35 (SCC)</t>
  </si>
  <si>
    <t>Joseph M. Riou v. Town of Trois-Pistoles</t>
  </si>
  <si>
    <t>Riou v. Banque Nationale / Riou v. Martin</t>
  </si>
  <si>
    <t>[1925] SCR 422</t>
  </si>
  <si>
    <t>1924 CanLII 30 (SCC)</t>
  </si>
  <si>
    <t>The King v. Nashwaak Pulp &amp; Paper Company</t>
  </si>
  <si>
    <t>Anderson Logging Co. v. The King</t>
  </si>
  <si>
    <t>[1925] SCR 45</t>
  </si>
  <si>
    <t>1924 CanLII 20 (SCC)</t>
  </si>
  <si>
    <t>Cowan v Paquet</t>
  </si>
  <si>
    <t>Hamel v. Patenaude</t>
  </si>
  <si>
    <t>[1925] SCR 493</t>
  </si>
  <si>
    <t>1924 CanLII 59 (SCC)</t>
  </si>
  <si>
    <t>Carscallen v. Carmichael</t>
  </si>
  <si>
    <t>[1925] SCR 560</t>
  </si>
  <si>
    <t>1924 CanLII 7 (SCC)</t>
  </si>
  <si>
    <t>John Hugo &amp; Mike Voytecek v. George Meiklejohn</t>
  </si>
  <si>
    <t>Webb v. Dipenta</t>
  </si>
  <si>
    <t>[1925] SCR 565</t>
  </si>
  <si>
    <t>1924 CanLII 41 (SCC)</t>
  </si>
  <si>
    <t>Canadian Westing-House Co. v. Can. Pac. Ry. Co.</t>
  </si>
  <si>
    <t>[1925] SCR 579</t>
  </si>
  <si>
    <t>1924 CanLII 8 (SCC)</t>
  </si>
  <si>
    <t>R. v. Bell</t>
  </si>
  <si>
    <t>[1925] SCR 59</t>
  </si>
  <si>
    <t>1924 CanLII 28 (SCC)</t>
  </si>
  <si>
    <t>Smith v. Nevins</t>
  </si>
  <si>
    <t>[1925] SCR 619</t>
  </si>
  <si>
    <t>1924 CanLII 70 (SCC)</t>
  </si>
  <si>
    <t>Damours v City of Trois-Pistoles</t>
  </si>
  <si>
    <t>Nutson v. Hanrahan</t>
  </si>
  <si>
    <t>[1925] SCR 662</t>
  </si>
  <si>
    <t>1924 CanLII 9 (SCC)</t>
  </si>
  <si>
    <t>Ball v. Gutschenritter</t>
  </si>
  <si>
    <t>[1925] SCR 68</t>
  </si>
  <si>
    <t>1924 CanLII 40 (SCC)</t>
  </si>
  <si>
    <t>Canada Steamship Lines Ltd. v. Steamer John B. Ketchum II</t>
  </si>
  <si>
    <t>[1925] SCR 81</t>
  </si>
  <si>
    <t>1924 CanLII 65 (SCC)</t>
  </si>
  <si>
    <t>City of Westmount v. M.K.W. Mead &amp; vir</t>
  </si>
  <si>
    <t>National Fire Ins. Co. of Pittsburg v. Martin</t>
  </si>
  <si>
    <t>1924 CanLII 442 (SCC)</t>
  </si>
  <si>
    <t>Bramsons Auto Service Limited v. E. Desgroseilliers</t>
  </si>
  <si>
    <t>Foster v. Reaume</t>
  </si>
  <si>
    <t>1924 CanLII 443 (SCC)</t>
  </si>
  <si>
    <t xml:space="preserve">Brassard v Leclerc </t>
  </si>
  <si>
    <t>Metal Shingle &amp; Siding Co., Limited v. Van Kannel Revolving Door Co.</t>
  </si>
  <si>
    <t>Premier Gold Mining Co. v. Coastwise Steamship &amp; Barge Co., Ltd.</t>
  </si>
  <si>
    <t>Norwich Union Fire Insurance Society v. Pierre Lafrance</t>
  </si>
  <si>
    <t>Montreal Transportation Co. v. The King</t>
  </si>
  <si>
    <t>1924 CanLII 446 (SCC)</t>
  </si>
  <si>
    <t>Flexlume Sign Co. v. Macey Sign Co.</t>
  </si>
  <si>
    <t>1924 CanLII 447 (SCC)</t>
  </si>
  <si>
    <t>Starr v. Chase et al.</t>
  </si>
  <si>
    <t>1924 CanLII 448 (SCC)</t>
  </si>
  <si>
    <t>Lewis v Andover &amp; Perth El. Light Commissioner</t>
  </si>
  <si>
    <t>Steele v. The King</t>
  </si>
  <si>
    <t>1924 CanLII 449 (SCC)</t>
  </si>
  <si>
    <t>In Re J.H. Roberts</t>
  </si>
  <si>
    <t>[1923] SCR 152</t>
  </si>
  <si>
    <t>1923 CanLII 33 (SCC)</t>
  </si>
  <si>
    <t>The City of Ottawa v. Egan</t>
  </si>
  <si>
    <t>[1923] SCR 304</t>
  </si>
  <si>
    <t>1923 CanLII 1 (SCC)</t>
  </si>
  <si>
    <t>Riordon Co. v. Danforth Co.</t>
  </si>
  <si>
    <t>[1923] SCR 319</t>
  </si>
  <si>
    <t>1923 CanLII 27 (SCC)</t>
  </si>
  <si>
    <t>Mackay Co. v. British American Assur. Co.</t>
  </si>
  <si>
    <t>[1923] SCR 335</t>
  </si>
  <si>
    <t>1923 CanLII 47 (SCC)</t>
  </si>
  <si>
    <t>City of Montreal v. Lesage</t>
  </si>
  <si>
    <t>[1923] SCR 355</t>
  </si>
  <si>
    <t>1923 CanLII 31 (SCC)</t>
  </si>
  <si>
    <t>London Guarantee and Accident Co. v. Sowards</t>
  </si>
  <si>
    <t>[1923] SCR 365</t>
  </si>
  <si>
    <t>1923 CanLII 2 (SCC)</t>
  </si>
  <si>
    <t>Moose Jaw Election Case (Johnson v. Yake)</t>
  </si>
  <si>
    <t>[1923] SCR 377</t>
  </si>
  <si>
    <t>1923 CanLII 39 (SCC)</t>
  </si>
  <si>
    <t>Grand Trunk Pacific Railway Co. v. Earl</t>
  </si>
  <si>
    <t>[1923] SCR 397</t>
  </si>
  <si>
    <t>1923 CanLII 21 (SCC)</t>
  </si>
  <si>
    <t>The Governor and Company of Gentlemen Adventurers of England v. Vaillancourt</t>
  </si>
  <si>
    <t>[1923] SCR 414</t>
  </si>
  <si>
    <t>1923 CanLII 50 (SCC)</t>
  </si>
  <si>
    <t>Mondor v. Willits</t>
  </si>
  <si>
    <t>[1923] SCR 433</t>
  </si>
  <si>
    <t>1923 CanLII 48 (SCC)</t>
  </si>
  <si>
    <t>Lamer v. Beaudoin</t>
  </si>
  <si>
    <t>[1923] SCR 459</t>
  </si>
  <si>
    <t>1923 CanLII 40 (SCC)</t>
  </si>
  <si>
    <t>Laroche v. Wayagamack Pulp &amp; Paper Co. Ltd.</t>
  </si>
  <si>
    <t>[1923] SCR 476</t>
  </si>
  <si>
    <t>1923 CanLII 44 (SCC)</t>
  </si>
  <si>
    <t>St. Pierre v City of Three Rivers</t>
  </si>
  <si>
    <t>His Majesty the King v. Continental Assurance Co.</t>
  </si>
  <si>
    <t>G.W. Curtis v. City of Westmount</t>
  </si>
  <si>
    <t>Hood v. Caldwell</t>
  </si>
  <si>
    <t>[1923] SCR 488</t>
  </si>
  <si>
    <t>1923 CanLII 3 (SCC)</t>
  </si>
  <si>
    <t>The City of Three Rivers v. The Sun Trust Co.</t>
  </si>
  <si>
    <t>[1923] SCR 496</t>
  </si>
  <si>
    <t>1923 CanLII 36 (SCC)</t>
  </si>
  <si>
    <t>Steamer Maplehurst v. George Hall Coal Co.</t>
  </si>
  <si>
    <t>[1923] SCR 507</t>
  </si>
  <si>
    <t>1923 CanLII 51 (SCC)</t>
  </si>
  <si>
    <t>St. Paul Lumber Co. v. British Crown Assurance Corporation</t>
  </si>
  <si>
    <t>[1923] SCR 515</t>
  </si>
  <si>
    <t>1923 CanLII 20 (SCC)</t>
  </si>
  <si>
    <t>Royal Bank of Canada v. Town of Glace Bay</t>
  </si>
  <si>
    <t>[1923] SCR 524</t>
  </si>
  <si>
    <t>1923 CanLII 35 (SCC)</t>
  </si>
  <si>
    <t>The Security Export Co. v. Hetherington</t>
  </si>
  <si>
    <t>[1923] SCR 539</t>
  </si>
  <si>
    <t>1923 CanLII 45 (SCC)</t>
  </si>
  <si>
    <t>Home Appliances Mfg. Co. v. The Oneida Community</t>
  </si>
  <si>
    <t>[1923] SCR 570</t>
  </si>
  <si>
    <t>1923 CanLII 41 (SCC)</t>
  </si>
  <si>
    <t>Smith v. Levesque</t>
  </si>
  <si>
    <t>[1923] SCR 578</t>
  </si>
  <si>
    <t>1923 CanLII 42 (SCC)</t>
  </si>
  <si>
    <t>Reid v. Linnell</t>
  </si>
  <si>
    <t>[1923] SCR 594</t>
  </si>
  <si>
    <t>1923 CanLII 17 (SCC)</t>
  </si>
  <si>
    <t>The Canadian Bank of Commerce v. The Cudworth Rural Telephone Co.</t>
  </si>
  <si>
    <t>[1923] SCR 618</t>
  </si>
  <si>
    <t>1923 CanLII 32 (SCC)</t>
  </si>
  <si>
    <t>Church v. Hill</t>
  </si>
  <si>
    <t>[1923] SCR 642</t>
  </si>
  <si>
    <t>1923 CanLII 22 (SCC)</t>
  </si>
  <si>
    <t>Calper v. Edmonton Dunvegan &amp; British Columbia Railway Co.</t>
  </si>
  <si>
    <t>[1923] SCR 651</t>
  </si>
  <si>
    <t>1923 CanLII 24 (SCC)</t>
  </si>
  <si>
    <t>Lethbridge (City) v. Canadian Western Natural Gas Light Heat and Power Co.</t>
  </si>
  <si>
    <t>[1923] SCR 652</t>
  </si>
  <si>
    <t>1923 CanLII 23 (SCC)</t>
  </si>
  <si>
    <t>City of Hull v. The King</t>
  </si>
  <si>
    <t>[1923] SCR 666</t>
  </si>
  <si>
    <t>1923 CanLII 25 (SCC)</t>
  </si>
  <si>
    <t>Morin v. Walter</t>
  </si>
  <si>
    <t>[1923] SCR 678</t>
  </si>
  <si>
    <t>1923 CanLII 34 (SCC)</t>
  </si>
  <si>
    <t>J.A.H. Larivière v. City of Sorel</t>
  </si>
  <si>
    <t>Bédard v. Dawson</t>
  </si>
  <si>
    <t>[1923] SCR 681</t>
  </si>
  <si>
    <t>1923 CanLII 43 (SCC)</t>
  </si>
  <si>
    <t>Canadian National Fire Ins. Co. v. Colonsay Hotel Co.</t>
  </si>
  <si>
    <t>[1923] SCR 688</t>
  </si>
  <si>
    <t>1923 CanLII 49 (SCC)</t>
  </si>
  <si>
    <t>McLeod v. City of Windsor</t>
  </si>
  <si>
    <t>[1923] SCR 696</t>
  </si>
  <si>
    <t>1923 CanLII 4 (SCC)</t>
  </si>
  <si>
    <t>Dent v. Hutton</t>
  </si>
  <si>
    <t>[1923] SCR 716</t>
  </si>
  <si>
    <t>1923 CanLII 5 (SCC)</t>
  </si>
  <si>
    <t>Boisseau v. The King</t>
  </si>
  <si>
    <t>[1923] SCR 728</t>
  </si>
  <si>
    <t>1923 CanLII 29 (SCC)</t>
  </si>
  <si>
    <t>Canadian National Railways v. Clark</t>
  </si>
  <si>
    <t>[1923] SCR 730</t>
  </si>
  <si>
    <t>1923 CanLII 38 (SCC)</t>
  </si>
  <si>
    <t>[1924] SCR 1</t>
  </si>
  <si>
    <t>1923 CanLII 18 (SCC)</t>
  </si>
  <si>
    <t>Grand Trunk Ry. Co. of Canada v. Murphy</t>
  </si>
  <si>
    <t>[1924] SCR 101</t>
  </si>
  <si>
    <t>1923 CanLII 9 (SCC)</t>
  </si>
  <si>
    <t>The Mile End Milling Co. v. Peterborough Cereal Co.</t>
  </si>
  <si>
    <t>[1924] SCR 120</t>
  </si>
  <si>
    <t>1923 CanLII 37 (SCC)</t>
  </si>
  <si>
    <t>Redican v. Nesbitt</t>
  </si>
  <si>
    <t>[1924] SCR 135</t>
  </si>
  <si>
    <t>1923 CanLII 10 (SCC)</t>
  </si>
  <si>
    <t>Katzman v. Ownahome Realty Co.</t>
  </si>
  <si>
    <t>[1924] SCR 18</t>
  </si>
  <si>
    <t>1923 CanLII 6 (SCC)</t>
  </si>
  <si>
    <t>County of Hastings v. Clinton</t>
  </si>
  <si>
    <t>[1924] SCR 195</t>
  </si>
  <si>
    <t>1923 CanLII 11 (SCC)</t>
  </si>
  <si>
    <t>Canadian Northern Railway v. Prescesky</t>
  </si>
  <si>
    <t>[1924] SCR 2</t>
  </si>
  <si>
    <t>1923 CanLII 26 (SCC)</t>
  </si>
  <si>
    <t>Shields v. The London and Western Trusts Co.</t>
  </si>
  <si>
    <t>[1924] SCR 25</t>
  </si>
  <si>
    <t>1923 CanLII 7 (SCC)</t>
  </si>
  <si>
    <t>Ontario Metal Products Co. v. Mutual Life Ins. Co.</t>
  </si>
  <si>
    <t>[1924] SCR 35</t>
  </si>
  <si>
    <t>1923 CanLII 8 (SCC)</t>
  </si>
  <si>
    <t>D.E. Gravel v. Farmers Insurance Co. of Iowa</t>
  </si>
  <si>
    <t>Lukey v. Ruthenian Farmer's Elevator Co. Ltd</t>
  </si>
  <si>
    <t>[1924] SCR 56</t>
  </si>
  <si>
    <t>1923 CanLII 46 (SCC)</t>
  </si>
  <si>
    <t>Cunnigham v. Insinger</t>
  </si>
  <si>
    <t>[1924] SCR 8</t>
  </si>
  <si>
    <t>1923 CanLII 19 (SCC)</t>
  </si>
  <si>
    <t>J.V. Young v. Frid Construction Co., Ltd.</t>
  </si>
  <si>
    <t>Town of Kamsack v. Can. Nor. Town Properties Co. Ltd</t>
  </si>
  <si>
    <t>[1924] SCR 80</t>
  </si>
  <si>
    <t>1923 CanLII 28 (SCC)</t>
  </si>
  <si>
    <t>The Fidelity &amp; Casuality Co. Of New York v. Marchand</t>
  </si>
  <si>
    <t>[1924] SCR 86</t>
  </si>
  <si>
    <t>1923 CanLII 30 (SCC)</t>
  </si>
  <si>
    <t>Grieve McClory Limited v. Dome Lumber Company</t>
  </si>
  <si>
    <t>1923 CanLII 507 (SCC)</t>
  </si>
  <si>
    <t>J.H. Lumbers v. W.G. Lumbers</t>
  </si>
  <si>
    <t xml:space="preserve">F.A. Dallyn v. City of Niagara Falls
</t>
  </si>
  <si>
    <t>Benn v Hathorwn</t>
  </si>
  <si>
    <t xml:space="preserve">Rochola v. Nova Scotia Trust Co. </t>
  </si>
  <si>
    <t>Corporation of Township of Low v. John Kearns</t>
  </si>
  <si>
    <t>Dyment v. Smith</t>
  </si>
  <si>
    <t>1923 CanLII 508 (SCC)</t>
  </si>
  <si>
    <t>Travis-Barker v. Reed</t>
  </si>
  <si>
    <t>1923 CanLII 510 (SCC)</t>
  </si>
  <si>
    <t>Shields v. London and Western Trusts Co. Ltd.</t>
  </si>
  <si>
    <t>1923 CanLII 511 (SCC)</t>
  </si>
  <si>
    <t>Townsend v. Moon Motor Co.</t>
  </si>
  <si>
    <t>1923 CanLII 512 (SCC)</t>
  </si>
  <si>
    <t>Merchants Bank of Canada v. Wilson</t>
  </si>
  <si>
    <t>1923 CanLII 513 (SCC)</t>
  </si>
  <si>
    <t>Douglas v. Peacock</t>
  </si>
  <si>
    <t>1923 CanLII 514 (SCC)</t>
  </si>
  <si>
    <t>Lakes &amp; St. Lawrence Transit co. v. Niagara, St. Catherines &amp; Toronto Railway Co.</t>
  </si>
  <si>
    <t>1923 CanLII 515 (SCC)</t>
  </si>
  <si>
    <t>Brunet v. Town of Beaconsfield</t>
  </si>
  <si>
    <t>1923 CanLII 516 (SCC)</t>
  </si>
  <si>
    <t>National Pole Co. et al. v. Thurlow Logging Co.</t>
  </si>
  <si>
    <t>1923 CanLII 517 (SCC)</t>
  </si>
  <si>
    <t>Eldridge v. Royal Trust Company</t>
  </si>
  <si>
    <t>1923 CanLII 518 (SCC)</t>
  </si>
  <si>
    <t>R. v. Picariello</t>
  </si>
  <si>
    <t>1923 CanLII 536 (SCC)</t>
  </si>
  <si>
    <t>Hamilton v. G. H. Evans</t>
  </si>
  <si>
    <t>[1923] SCR 1</t>
  </si>
  <si>
    <t>1922 CanLII 63 (SCC)</t>
  </si>
  <si>
    <t>MacDonald v. Pier</t>
  </si>
  <si>
    <t>[1923] SCR 107</t>
  </si>
  <si>
    <t>1922 CanLII 29 (SCC)</t>
  </si>
  <si>
    <t>Dufort v. Dufresne</t>
  </si>
  <si>
    <t>[1923] SCR 126</t>
  </si>
  <si>
    <t>1922 CanLII 42 (SCC)</t>
  </si>
  <si>
    <t>Morin v. Hammond Lumber Co.</t>
  </si>
  <si>
    <t>[1923] SCR 140</t>
  </si>
  <si>
    <t>1922 CanLII 33 (SCC)</t>
  </si>
  <si>
    <t>Canadian Pacific Ry. Co. v. Department of Lands and Forests of Ontario</t>
  </si>
  <si>
    <t>[1923] SCR 155</t>
  </si>
  <si>
    <t>1922 CanLII 46 (SCC)</t>
  </si>
  <si>
    <t>Royal Bank of Canada v. Eastern Trust Co.</t>
  </si>
  <si>
    <t>[1923] SCR 177</t>
  </si>
  <si>
    <t>1922 CanLII 51 (SCC)</t>
  </si>
  <si>
    <t>C. Shaw v. Modern Construction Company, Ltd.</t>
  </si>
  <si>
    <t>Shaw v. Masson</t>
  </si>
  <si>
    <t>[1923] SCR 187</t>
  </si>
  <si>
    <t>1922 CanLII 5 (SCC)</t>
  </si>
  <si>
    <t>Canadian Vickers Ltd. v. Smith</t>
  </si>
  <si>
    <t>[1923] SCR 203</t>
  </si>
  <si>
    <t>1922 CanLII 65 (SCC)</t>
  </si>
  <si>
    <t>Gross v. Wright</t>
  </si>
  <si>
    <t>[1923] SCR 214</t>
  </si>
  <si>
    <t>1922 CanLII 16 (SCC)</t>
  </si>
  <si>
    <t>Henderson v. Fraser</t>
  </si>
  <si>
    <t>[1923] SCR 23</t>
  </si>
  <si>
    <t>1922 CanLII 390 (SCC)</t>
  </si>
  <si>
    <t>Wilson v. Port Coquitlam</t>
  </si>
  <si>
    <t>[1923] SCR 235</t>
  </si>
  <si>
    <t>1922 CanLII 17 (SCC)</t>
  </si>
  <si>
    <t>R. v. Zornes</t>
  </si>
  <si>
    <t>[1923] SCR 257</t>
  </si>
  <si>
    <t>1922 CanLII 30 (SCC)</t>
  </si>
  <si>
    <t>City of Montreal v. McAnulty Realty Co.</t>
  </si>
  <si>
    <t>[1923] SCR 273</t>
  </si>
  <si>
    <t>1922 CanLII 44 (SCC)</t>
  </si>
  <si>
    <t>Chauret v. Joubert</t>
  </si>
  <si>
    <t>[1923] SCR 3</t>
  </si>
  <si>
    <t>1922 CanLII 60 (SCC)</t>
  </si>
  <si>
    <t>The King v. The Manitoba Grain Co</t>
  </si>
  <si>
    <t>[1923] SCR 37</t>
  </si>
  <si>
    <t>1922 CanLII 48 (SCC)</t>
  </si>
  <si>
    <t>Landels v. Christie</t>
  </si>
  <si>
    <t>[1923] SCR 39</t>
  </si>
  <si>
    <t>1922 CanLII 62 (SCC)</t>
  </si>
  <si>
    <t>Crosby v. Prescott</t>
  </si>
  <si>
    <t>[1923] SCR 446</t>
  </si>
  <si>
    <t>1922 CanLII 43 (SCC)</t>
  </si>
  <si>
    <t>The Dominion Canners Ltd. v. Costanza</t>
  </si>
  <si>
    <t>[1923] SCR 46</t>
  </si>
  <si>
    <t>1922 CanLII 3 (SCC)</t>
  </si>
  <si>
    <t>Cecil v. Wettlaufer</t>
  </si>
  <si>
    <t>[1923] SCR 69</t>
  </si>
  <si>
    <t>1922 CanLII 4 (SCC)</t>
  </si>
  <si>
    <t>Premier Lumber Co. v. Grand Trunk Pac. Railway Co.</t>
  </si>
  <si>
    <t>[1923] SCR 84</t>
  </si>
  <si>
    <t>1922 CanLII 589 (SCC)</t>
  </si>
  <si>
    <t>Twigg v. Greenizen</t>
  </si>
  <si>
    <t>63 SCR 158</t>
  </si>
  <si>
    <t>1922 CanLII 18 (SCC)</t>
  </si>
  <si>
    <t>The County of Lincoln and the Township of North Grimsby v. The Township of South Grimsby</t>
  </si>
  <si>
    <t>63 SCR 161</t>
  </si>
  <si>
    <t>1922 CanLII 1 (SCC)</t>
  </si>
  <si>
    <t>The King v. Janousky</t>
  </si>
  <si>
    <t>63 SCR 223</t>
  </si>
  <si>
    <t>1922 CanLII 56 (SCC)</t>
  </si>
  <si>
    <t>Attorney General of British Columbia v. The King</t>
  </si>
  <si>
    <t>Prosko v. The King</t>
  </si>
  <si>
    <t>63 SCR 226</t>
  </si>
  <si>
    <t>1922 CanLII 67 (SCC)</t>
  </si>
  <si>
    <t>Canada Paper Co. v. Brown</t>
  </si>
  <si>
    <t>63 SCR 243</t>
  </si>
  <si>
    <t>1922 CanLII 38 (SCC)</t>
  </si>
  <si>
    <t>In Re Employment of Aliens</t>
  </si>
  <si>
    <t>63 SCR 293</t>
  </si>
  <si>
    <t>1922 CanLII 58 (SCC)</t>
  </si>
  <si>
    <t>St. Lawrence Underwriters' Agency of the Western Assurance Co. v. Fewster</t>
  </si>
  <si>
    <t>63 SCR 342</t>
  </si>
  <si>
    <t>1922 CanLII 597 (SCC)</t>
  </si>
  <si>
    <t>The Dominion Bank and the London and Canadian Investment Co. v. Marshall</t>
  </si>
  <si>
    <t>63 SCR 352</t>
  </si>
  <si>
    <t>1922 CanLII 587 (SCC)</t>
  </si>
  <si>
    <t>Grand Trunk Pacific Coast Steamship Co. v. Simpson</t>
  </si>
  <si>
    <t>63 SCR 361</t>
  </si>
  <si>
    <t>1922 CanLII 21 (SCC)</t>
  </si>
  <si>
    <t>Bélanger v. Canadian Consolidated Rubber Co.</t>
  </si>
  <si>
    <t>63 SCR 384</t>
  </si>
  <si>
    <t>1922 CanLII 36 (SCC)</t>
  </si>
  <si>
    <t>Attorney-General for British Columbia and the Minister of Lands v. Brooks-Bidlake and Whitall Ltd.</t>
  </si>
  <si>
    <t>63 SCR 466</t>
  </si>
  <si>
    <t>1922 CanLII 22 (SCC)</t>
  </si>
  <si>
    <t>Lanston Monotype Machine Company v. Northern Publishing Co.</t>
  </si>
  <si>
    <t>63 SCR 482</t>
  </si>
  <si>
    <t>1922 CanLII 59 (SCC)</t>
  </si>
  <si>
    <t>04623/04642</t>
  </si>
  <si>
    <t>Corporation of Point Grey v. Shannon</t>
  </si>
  <si>
    <t>63 SCR 557</t>
  </si>
  <si>
    <t>1922 CanLII 23 (SCC)</t>
  </si>
  <si>
    <t>Faucher v. La Compagnie du St. Louis</t>
  </si>
  <si>
    <t>63 SCR 580</t>
  </si>
  <si>
    <t>1922 CanLII 45 (SCC)</t>
  </si>
  <si>
    <t>R. v. British Columbia (Attorney General)</t>
  </si>
  <si>
    <t>63 SCR 622</t>
  </si>
  <si>
    <t>1922 CanLII 612 (SCC)</t>
  </si>
  <si>
    <t>Streamstown (Rural Municipality) v. Reventlow-Criminil</t>
  </si>
  <si>
    <t>63 SCR 8</t>
  </si>
  <si>
    <t>1922 CanLII 32 (SCC)</t>
  </si>
  <si>
    <t>McDougall v. MacKay</t>
  </si>
  <si>
    <t>64 SCR 1</t>
  </si>
  <si>
    <t>1922 CanLII 52 (SCC)</t>
  </si>
  <si>
    <t>Canadian Government Merchant Marine Ltd. v. Canadian Trading Co.</t>
  </si>
  <si>
    <t>64 SCR 106</t>
  </si>
  <si>
    <t>1922 CanLII 27 (SCC)</t>
  </si>
  <si>
    <t>Elford v. Elford</t>
  </si>
  <si>
    <t>64 SCR 125</t>
  </si>
  <si>
    <t>1922 CanLII 53 (SCC)</t>
  </si>
  <si>
    <t>In Re The Chief Justice of Alberta</t>
  </si>
  <si>
    <t>64 SCR 135</t>
  </si>
  <si>
    <t>1922 CanLII 54 (SCC)</t>
  </si>
  <si>
    <t>West Calgary Election Case (Bennett v. Shaw)</t>
  </si>
  <si>
    <t>64 SCR 235</t>
  </si>
  <si>
    <t>1922 CanLII 49 (SCC)</t>
  </si>
  <si>
    <t>R. v. The Canadian Northern Railway Co.</t>
  </si>
  <si>
    <t>64 SCR 264</t>
  </si>
  <si>
    <t>1922 CanLII 31 (SCC)</t>
  </si>
  <si>
    <t>Mary Brodie Laing v. Toronto General Trust Corporation</t>
  </si>
  <si>
    <t>La Ville De Montreal-Nord v. Quinlan &amp; Robertson Ltd.</t>
  </si>
  <si>
    <t>64 SCR 283</t>
  </si>
  <si>
    <t>1922 CanLII 35 (SCC)</t>
  </si>
  <si>
    <t>Charles W. Scanlin v The Minneapolis Threshing Machine Co.</t>
  </si>
  <si>
    <t>Hicks v. McCure</t>
  </si>
  <si>
    <t>64 SCR 361</t>
  </si>
  <si>
    <t>1922 CanLII 9 (SCC)</t>
  </si>
  <si>
    <t>The Attorney-General of the Province of British Columbia v. The Attorney-General for Canada</t>
  </si>
  <si>
    <t>64 SCR 377</t>
  </si>
  <si>
    <t>1922 CanLII 47 (SCC)</t>
  </si>
  <si>
    <t>United States Fidelity and Guaranty Co. v. The King</t>
  </si>
  <si>
    <t>64 SCR 48</t>
  </si>
  <si>
    <t>1922 CanLII 24 (SCC)</t>
  </si>
  <si>
    <t>Standard Marine Insurance Co. v. Whelan Pulp and Paper Mills Ltd.</t>
  </si>
  <si>
    <t>64 SCR 90</t>
  </si>
  <si>
    <t>1922 CanLII 26 (SCC)</t>
  </si>
  <si>
    <t>Major v. Canadian Pacific Railway</t>
  </si>
  <si>
    <t>1922 CanLII 10 (SCC)</t>
  </si>
  <si>
    <t>Montreuil v. The Ontario Asphalt Co.</t>
  </si>
  <si>
    <t>1922 CanLII 2 (SCC)</t>
  </si>
  <si>
    <t>Allen v. Hay</t>
  </si>
  <si>
    <t>1922 CanLII 25 (SCC)</t>
  </si>
  <si>
    <t>Campbell River Lumber Co. v. McKinnon</t>
  </si>
  <si>
    <t>1922 CanLII 28 (SCC)</t>
  </si>
  <si>
    <t>La Ville St-Michel v. Shannon Realties Ltd.</t>
  </si>
  <si>
    <t>1922 CanLII 34 (SCC)</t>
  </si>
  <si>
    <t>Dreifus v. Royds</t>
  </si>
  <si>
    <t>1922 CanLII 37 (SCC)</t>
  </si>
  <si>
    <t>04420/04583</t>
  </si>
  <si>
    <t>Faguy v. Carrier</t>
  </si>
  <si>
    <t>1922 CanLII 39 (SCC)</t>
  </si>
  <si>
    <t>Bélair v. La Ville de Ste. Rose</t>
  </si>
  <si>
    <t>1922 CanLII 40 (SCC)</t>
  </si>
  <si>
    <t>Canadian Car and Foundry Co. v. Bird</t>
  </si>
  <si>
    <t>1922 CanLII 41 (SCC)</t>
  </si>
  <si>
    <t>Dominion Glass Co. v. Despins</t>
  </si>
  <si>
    <t>1922 CanLII 50 (SCC)</t>
  </si>
  <si>
    <t>Attorney General for British Columbia v. The King</t>
  </si>
  <si>
    <t>1922 CanLII 55 (SCC)</t>
  </si>
  <si>
    <t>Melukhova v. Employers' Liability Assurance Co.</t>
  </si>
  <si>
    <t>63 SCR 511</t>
  </si>
  <si>
    <t>1922 CanLII 57 (SCC)</t>
  </si>
  <si>
    <t>Bonner v Cantin</t>
  </si>
  <si>
    <t>1922 CanLII 580 (SCC)</t>
  </si>
  <si>
    <t>1922 CanLII 584 (SCC)</t>
  </si>
  <si>
    <t>1922 CanLII 585 (SCC)</t>
  </si>
  <si>
    <t>Montreuil v. Ontario Asphalt Co. and Caldwelia Sand and Gravel Co.</t>
  </si>
  <si>
    <t>1922 CanLII 586 (SCC)</t>
  </si>
  <si>
    <t>Caron v. The King</t>
  </si>
  <si>
    <t>1922 CanLII 588 (SCC)</t>
  </si>
  <si>
    <t>Berliner Gramophone Compnay Limited v. Phinney Limited</t>
  </si>
  <si>
    <t>Canada Law Book Co. v. Boston Book Co.</t>
  </si>
  <si>
    <t>1922 CanLII 591 (SCC)</t>
  </si>
  <si>
    <t>Aitken v. Winnipeg Electric Railway Company</t>
  </si>
  <si>
    <t>1922 CanLII 592 (SCC)</t>
  </si>
  <si>
    <t>Hydroelectric Power Commission of Ontario and Ontario Power Co. of Niagara Falls v. Albright</t>
  </si>
  <si>
    <t>1922 CanLII 593 (SCC)</t>
  </si>
  <si>
    <t>Miller Morse Hardware Company v. Dominion Fire Insurance Company</t>
  </si>
  <si>
    <t>1922 CanLII 594 (SCC)</t>
  </si>
  <si>
    <t>Rex v. Janonsky</t>
  </si>
  <si>
    <t>1922 CanLII 595 (SCC)</t>
  </si>
  <si>
    <t>MacDonald v. Pacific Great Eastern</t>
  </si>
  <si>
    <t>1922 CanLII 596 (SCC)</t>
  </si>
  <si>
    <t>Canada Law Book Co. v. Boston Book Co</t>
  </si>
  <si>
    <t>1922 CanLII 6 (SCC)</t>
  </si>
  <si>
    <t>Winnipeg Electric Ry. Co. v. Aitken</t>
  </si>
  <si>
    <t>1922 CanLII 61 (SCC)</t>
  </si>
  <si>
    <t>Lemay v. Hardy</t>
  </si>
  <si>
    <t>1922 CanLII 64 (SCC)</t>
  </si>
  <si>
    <t>Grand Trunk Railway Co. v. Labrèche</t>
  </si>
  <si>
    <t>1922 CanLII 66 (SCC)</t>
  </si>
  <si>
    <t>1922 CanLII 68 (SCC)</t>
  </si>
  <si>
    <t>The Galibert Glove Works Ltd. v. Sharpe</t>
  </si>
  <si>
    <t>1922 CanLII 69 (SCC)</t>
  </si>
  <si>
    <t>Guardian Realty Co. v. John Stark &amp; Co.</t>
  </si>
  <si>
    <t>1922 CanLII 7 (SCC)</t>
  </si>
  <si>
    <t>Hydro-Electric Power Commission (Ontario) v. Albright</t>
  </si>
  <si>
    <t>1922 CanLII 8 (SCC)</t>
  </si>
  <si>
    <t>Lower St. Lawrence Power Co. v. L'Immeuble Landry Ltée</t>
  </si>
  <si>
    <t>[1926] SCR 655</t>
  </si>
  <si>
    <t>1921 CanLII 60 (SCC)</t>
  </si>
  <si>
    <t>British Colonial Fire Insurance Company v. Augustin Choiniere</t>
  </si>
  <si>
    <t>Weil v Callis Leather</t>
  </si>
  <si>
    <t>Canadian National Rialway Co. v. J. Fournier</t>
  </si>
  <si>
    <t>Bodovisky v Cal. Ass. Raisin Co</t>
  </si>
  <si>
    <t>Bouron v Selwin</t>
  </si>
  <si>
    <t>Canadian Bank of Commerce v. Jane A. Peabody &amp; al</t>
  </si>
  <si>
    <t>S.G. Forst v. S.J. Sutton</t>
  </si>
  <si>
    <t>E.S. Girroir v. Estate of Alexander McDonald</t>
  </si>
  <si>
    <t>Jas D. Maguire v. Francis A. Maguire</t>
  </si>
  <si>
    <t>Ogilvie v. Davie</t>
  </si>
  <si>
    <t>61 SCR 363</t>
  </si>
  <si>
    <t>1921 CanLII 44 (SCC)</t>
  </si>
  <si>
    <t>Fuller v. Garneau</t>
  </si>
  <si>
    <t>61 SCR 450</t>
  </si>
  <si>
    <t>1921 CanLII 22 (SCC)</t>
  </si>
  <si>
    <t>Archibald v. Maher and Cook</t>
  </si>
  <si>
    <t>61 SCR 465</t>
  </si>
  <si>
    <t>1921 CanLII 53 (SCC)</t>
  </si>
  <si>
    <t>Kelly v. Watson</t>
  </si>
  <si>
    <t>61 SCR 482</t>
  </si>
  <si>
    <t>1921 CanLII 23 (SCC)</t>
  </si>
  <si>
    <t>Davidson v. Norstrant</t>
  </si>
  <si>
    <t>61 SCR 493</t>
  </si>
  <si>
    <t>1921 CanLII 26 (SCC)</t>
  </si>
  <si>
    <t>Killoran v. Monticello State Bank</t>
  </si>
  <si>
    <t>61 SCR 528</t>
  </si>
  <si>
    <t>1921 CanLII 21 (SCC)</t>
  </si>
  <si>
    <t>Lord v. Ville de Saint-Jean</t>
  </si>
  <si>
    <t>61 SCR 535</t>
  </si>
  <si>
    <t>1921 CanLII 30 (SCC)</t>
  </si>
  <si>
    <t>Canadian Northern Railway Co. v. Horner</t>
  </si>
  <si>
    <t>61 SCR 547</t>
  </si>
  <si>
    <t>1921 CanLII 24 (SCC)</t>
  </si>
  <si>
    <t>Beatty v. Best and Ash</t>
  </si>
  <si>
    <t>61 SCR 576</t>
  </si>
  <si>
    <t>1921 CanLII 1 (SCC)</t>
  </si>
  <si>
    <t>Western Canada Accident and Guarantee Insurance Co. v. Parrott</t>
  </si>
  <si>
    <t>61 SCR 595</t>
  </si>
  <si>
    <t>1921 CanLII 66 (SCC)</t>
  </si>
  <si>
    <t>R. v. Clark</t>
  </si>
  <si>
    <t>61 SCR 608</t>
  </si>
  <si>
    <t>1921 CanLII 603 (SCC)</t>
  </si>
  <si>
    <t>Clark v. The King</t>
  </si>
  <si>
    <t>1921 CanLII 61 (SCC)</t>
  </si>
  <si>
    <t>Page v. Campbell</t>
  </si>
  <si>
    <t>61 SCR 633</t>
  </si>
  <si>
    <t>1921 CanLII 2 (SCC)</t>
  </si>
  <si>
    <t>Git v. Forbes</t>
  </si>
  <si>
    <t>62 SCR 1</t>
  </si>
  <si>
    <t>1921 CanLII 3 (SCC)</t>
  </si>
  <si>
    <t>La Corporation du Comté d'Arthabasca v. La Corporation de Chester Est. and La Corporation de St. Norbert</t>
  </si>
  <si>
    <t>62 SCR 101</t>
  </si>
  <si>
    <t>1921 CanLII 52 (SCC)</t>
  </si>
  <si>
    <t>Great Northern Railway Company et al v. A.J. Farquharson</t>
  </si>
  <si>
    <t>The Standard Bank of Canada v. Finucane</t>
  </si>
  <si>
    <t>62 SCR 110</t>
  </si>
  <si>
    <t>1921 CanLII 62 (SCC)</t>
  </si>
  <si>
    <t>Steamship "Ignazio Florio" v. Imperial Oil Company Limited</t>
  </si>
  <si>
    <t>R. v. Nat Bell Liquors Ltd.</t>
  </si>
  <si>
    <t>62 SCR 118</t>
  </si>
  <si>
    <t>1921 CanLII 20 (SCC)</t>
  </si>
  <si>
    <t>Leech v. Lethbridge (City)</t>
  </si>
  <si>
    <t>62 SCR 123</t>
  </si>
  <si>
    <t>1921 CanLII 27 (SCC)</t>
  </si>
  <si>
    <t>The Canadian Pacific Railway Company v. Smith</t>
  </si>
  <si>
    <t>62 SCR 134</t>
  </si>
  <si>
    <t>1921 CanLII 37 (SCC)</t>
  </si>
  <si>
    <t>Grace and Company v. Perras</t>
  </si>
  <si>
    <t>62 SCR 166</t>
  </si>
  <si>
    <t>1921 CanLII 41 (SCC)</t>
  </si>
  <si>
    <t>Hébert v. School Commissioners of St-Félicien</t>
  </si>
  <si>
    <t>62 SCR 174</t>
  </si>
  <si>
    <t>1921 CanLII 51 (SCC)</t>
  </si>
  <si>
    <t>Remillard v. The King</t>
  </si>
  <si>
    <t>62 SCR 21</t>
  </si>
  <si>
    <t>1921 CanLII 42 (SCC)</t>
  </si>
  <si>
    <t>Bernier v. Paradis</t>
  </si>
  <si>
    <t>62 SCR 217</t>
  </si>
  <si>
    <t>1921 CanLII 33 (SCC)</t>
  </si>
  <si>
    <t>Girard v. Corporation of Roberval</t>
  </si>
  <si>
    <t>62 SCR 234</t>
  </si>
  <si>
    <t>1921 CanLII 56 (SCC)</t>
  </si>
  <si>
    <t>The City of Quebec v. United Typewriter Co.</t>
  </si>
  <si>
    <t>62 SCR 241</t>
  </si>
  <si>
    <t>1921 CanLII 31 (SCC)</t>
  </si>
  <si>
    <t>Laferrière v. Gariépy</t>
  </si>
  <si>
    <t>62 SCR 254</t>
  </si>
  <si>
    <t>1921 CanLII 50 (SCC)</t>
  </si>
  <si>
    <t>The Secretary of State v. Neitzke / The Secretary of State v. Wiehmayer</t>
  </si>
  <si>
    <t>62 SCR 262</t>
  </si>
  <si>
    <t>1921 CanLII 39 (SCC)</t>
  </si>
  <si>
    <t>McKean and Co. v. Black</t>
  </si>
  <si>
    <t>62 SCR 290</t>
  </si>
  <si>
    <t>1921 CanLII 65 (SCC)</t>
  </si>
  <si>
    <t>Royal Bank of Canada v. The King</t>
  </si>
  <si>
    <t>62 SCR 313</t>
  </si>
  <si>
    <t>1921 CanLII 48 (SCC)</t>
  </si>
  <si>
    <t>Sherlock v. The Grand Trunk Railway Co.</t>
  </si>
  <si>
    <t>62 SCR 328</t>
  </si>
  <si>
    <t>1921 CanLII 4 (SCC)</t>
  </si>
  <si>
    <t>Halifax Graving Dock Company v. The King</t>
  </si>
  <si>
    <t>62 SCR 338</t>
  </si>
  <si>
    <t>1921 CanLII 49 (SCC)</t>
  </si>
  <si>
    <t>Saint John and Quebec Railway Co. v. The Bank of British North America and The Hibbard Co.</t>
  </si>
  <si>
    <t>62 SCR 346</t>
  </si>
  <si>
    <t>1921 CanLII 38 (SCC)</t>
  </si>
  <si>
    <t>Merchants Bank of Canada v. Angers</t>
  </si>
  <si>
    <t>62 SCR 354</t>
  </si>
  <si>
    <t>1921 CanLII 59 (SCC)</t>
  </si>
  <si>
    <t>The Township of Zone v. McDowell</t>
  </si>
  <si>
    <t>62 SCR 360</t>
  </si>
  <si>
    <t>1921 CanLII 5 (SCC)</t>
  </si>
  <si>
    <t>Kerrigan v. Harrison</t>
  </si>
  <si>
    <t>62 SCR 374</t>
  </si>
  <si>
    <t>1921 CanLII 6 (SCC)</t>
  </si>
  <si>
    <t>Peterson v. Bitzer</t>
  </si>
  <si>
    <t>62 SCR 384</t>
  </si>
  <si>
    <t>1921 CanLII 7 (SCC)</t>
  </si>
  <si>
    <t>Ross v. Dunstall / Ross v. Emery</t>
  </si>
  <si>
    <t>62 SCR 393</t>
  </si>
  <si>
    <t>1921 CanLII 40 (SCC)</t>
  </si>
  <si>
    <t>McCarthy v. The King</t>
  </si>
  <si>
    <t>62 SCR 40</t>
  </si>
  <si>
    <t>1921 CanLII 35 (SCC)</t>
  </si>
  <si>
    <t>R. v. McCarthy</t>
  </si>
  <si>
    <t>1921 CanLII 604 (SCC)</t>
  </si>
  <si>
    <t>Mary Ann McCarthy et vir v. Marie Savard</t>
  </si>
  <si>
    <t>Gold Seal Ltd. v. Alberta (Attorney-General)</t>
  </si>
  <si>
    <t>62 SCR 424</t>
  </si>
  <si>
    <t>1921 CanLII 25 (SCC)</t>
  </si>
  <si>
    <t>Thorndyke Trewholme Company Incorporated v. William Lyall Shipbuilding Company, Limited</t>
  </si>
  <si>
    <t>Samuel v. Black Lake Asbestos and Chrome Co.</t>
  </si>
  <si>
    <t>62 SCR 472</t>
  </si>
  <si>
    <t>1921 CanLII 8 (SCC)</t>
  </si>
  <si>
    <t>Brown v. Moore</t>
  </si>
  <si>
    <t>62 SCR 487</t>
  </si>
  <si>
    <t>1921 CanLII 67 (SCC)</t>
  </si>
  <si>
    <t>Milburn v. Grayson and the Executors and Administrators Trust Company</t>
  </si>
  <si>
    <t>62 SCR 49</t>
  </si>
  <si>
    <t>1921 CanLII 54 (SCC)</t>
  </si>
  <si>
    <t>MacKenzie v. Palmer</t>
  </si>
  <si>
    <t>62 SCR 517</t>
  </si>
  <si>
    <t>1921 CanLII 55 (SCC)</t>
  </si>
  <si>
    <t>Canadian Pacific Railway Co. v. Hatfield and Scott Ltd.</t>
  </si>
  <si>
    <t>62 SCR 524</t>
  </si>
  <si>
    <t>1921 CanLII 43 (SCC)</t>
  </si>
  <si>
    <t xml:space="preserve">Canadian Pacific Railway Co. v. Hatfield and Scott Ltd. </t>
  </si>
  <si>
    <t>Hopgood &amp; Son v. Feener</t>
  </si>
  <si>
    <t>62 SCR 534</t>
  </si>
  <si>
    <t>1921 CanLII 29 (SCC)</t>
  </si>
  <si>
    <t>The British Whig Publishing Co. v. The E.B. Eddy Co.</t>
  </si>
  <si>
    <t>62 SCR 576</t>
  </si>
  <si>
    <t>1921 CanLII 9 (SCC)</t>
  </si>
  <si>
    <t>British Empire Underwriters v. Wampler</t>
  </si>
  <si>
    <t>62 SCR 591</t>
  </si>
  <si>
    <t>1921 CanLII 10 (SCC)</t>
  </si>
  <si>
    <t>Barthelmes v. Bickell</t>
  </si>
  <si>
    <t>62 SCR 599</t>
  </si>
  <si>
    <t>1921 CanLII 11 (SCC)</t>
  </si>
  <si>
    <t>J.E. Williscroft v. W. Nicholson</t>
  </si>
  <si>
    <t>Tanner v. Woolf/Jos. M. Tanner v. Jon. W. Woolf</t>
  </si>
  <si>
    <t>04567/04599</t>
  </si>
  <si>
    <t>The Montreal Trust Co. v. Richardson</t>
  </si>
  <si>
    <t>62 SCR 617</t>
  </si>
  <si>
    <t>1921 CanLII 12 (SCC)</t>
  </si>
  <si>
    <t>Wynne v. Wynne</t>
  </si>
  <si>
    <t>62 SCR 74</t>
  </si>
  <si>
    <t>1921 CanLII 36 (SCC)</t>
  </si>
  <si>
    <t>St. John and Quebec Railway Company v. Jones</t>
  </si>
  <si>
    <t>62 SCR 92</t>
  </si>
  <si>
    <t>1921 CanLII 68 (SCC)</t>
  </si>
  <si>
    <t>McKeage v. McKeage</t>
  </si>
  <si>
    <t>63 SCR 1</t>
  </si>
  <si>
    <t>1921 CanLII 69 (SCC)</t>
  </si>
  <si>
    <t>Ship M. F. Whalen v. Pointe Anne Quarries Ltd.</t>
  </si>
  <si>
    <t>63 SCR 109</t>
  </si>
  <si>
    <t>1921 CanLII 57 (SCC)</t>
  </si>
  <si>
    <t>T. W. Haines v. U. R. Loranger</t>
  </si>
  <si>
    <t>Samson v. Décarie</t>
  </si>
  <si>
    <t>63 SCR 11</t>
  </si>
  <si>
    <t>1921 CanLII 64 (SCC)</t>
  </si>
  <si>
    <t>Wolfe v. The King / Powers v. The King</t>
  </si>
  <si>
    <t>63 SCR 141</t>
  </si>
  <si>
    <t>1921 CanLII 63 (SCC)</t>
  </si>
  <si>
    <t>Jamieson v. Jamieson</t>
  </si>
  <si>
    <t>63 SCR 188</t>
  </si>
  <si>
    <t>1921 CanLII 19 (SCC)</t>
  </si>
  <si>
    <t>Carter v. The Montreal Trust Co. and Goldstein</t>
  </si>
  <si>
    <t>63 SCR 207</t>
  </si>
  <si>
    <t>1921 CanLII 28 (SCC)</t>
  </si>
  <si>
    <t>Marcoux v. L'Heureux</t>
  </si>
  <si>
    <t>63 SCR 263</t>
  </si>
  <si>
    <t>1921 CanLII 32 (SCC)</t>
  </si>
  <si>
    <t>Groulx v. Bricault</t>
  </si>
  <si>
    <t>63 SCR 32</t>
  </si>
  <si>
    <t>1921 CanLII 34 (SCC)</t>
  </si>
  <si>
    <t>La Corporation du Comté d'Arthabaska v. La Corporation de Chester-Est and La Corporation de St. Norbert</t>
  </si>
  <si>
    <t>63 SCR 49</t>
  </si>
  <si>
    <t>1921 CanLII 46 (SCC)</t>
  </si>
  <si>
    <t>Ry. Passengers' Assurance Co. v. Standard Life Assurance Co.</t>
  </si>
  <si>
    <t>63 SCR 79</t>
  </si>
  <si>
    <t>1921 CanLII 47 (SCC)</t>
  </si>
  <si>
    <t>Simard v Simard</t>
  </si>
  <si>
    <t>Collins v. The King</t>
  </si>
  <si>
    <t>1921 CanLII 45 (SCC)</t>
  </si>
  <si>
    <t>Hawks v. Hawks</t>
  </si>
  <si>
    <t>1921 CanLII 561 (SCC)</t>
  </si>
  <si>
    <t>Canadian Northern Quebec R. Co. v. Pleet</t>
  </si>
  <si>
    <t>1921 CanLII 564 (SCC)</t>
  </si>
  <si>
    <t>Robert Wynn et al v. Sarah Fanny Tanner et al</t>
  </si>
  <si>
    <t>M. v. P.</t>
  </si>
  <si>
    <t>1921 CanLII 565 (SCC)</t>
  </si>
  <si>
    <t>Re Town of Cochrane and Cowan</t>
  </si>
  <si>
    <t>1921 CanLII 567 (SCC)</t>
  </si>
  <si>
    <t>Township of Zone v. McDowell</t>
  </si>
  <si>
    <t>1921 CanLII 570 (SCC)</t>
  </si>
  <si>
    <t>Leonard v. Wharton</t>
  </si>
  <si>
    <t>1921 CanLII 571 (SCC)</t>
  </si>
  <si>
    <t>Morreau v. Grand Trunk Pacific Railway Company</t>
  </si>
  <si>
    <t>1921 CanLII 572 (SCC)</t>
  </si>
  <si>
    <t>St. John and Quebec R. Co. v. Bank of British North America and the Hibbard Co.</t>
  </si>
  <si>
    <t>1921 CanLII 574 (SCC)</t>
  </si>
  <si>
    <t>Halifax Graving Co. v. The King</t>
  </si>
  <si>
    <t>1921 CanLII 575 (SCC)</t>
  </si>
  <si>
    <t>Reybestos Co. v Asbestonos Co</t>
  </si>
  <si>
    <t>McKean v. Black</t>
  </si>
  <si>
    <t>1921 CanLII 576 (SCC)</t>
  </si>
  <si>
    <t>Beatty v. Best</t>
  </si>
  <si>
    <t>1921 CanLII 578 (SCC)</t>
  </si>
  <si>
    <t>Jean K. Git et al. v. Forbes</t>
  </si>
  <si>
    <t>1921 CanLII 579 (SCC)</t>
  </si>
  <si>
    <t>Kinney v. Fisher</t>
  </si>
  <si>
    <t>1921 CanLII 58 (SCC)</t>
  </si>
  <si>
    <t>Whittal, A. R. Canadian Company v. Kinney</t>
  </si>
  <si>
    <t>British Whig Publishing Co. Ltd. v. E. B. Eddy Co. Ltd.</t>
  </si>
  <si>
    <t>1921 CanLII 580 (SCC)</t>
  </si>
  <si>
    <t>Ross v. Dunstall. Ross v. Emery</t>
  </si>
  <si>
    <t>1921 CanLII 581 (SCC)</t>
  </si>
  <si>
    <t>Sherlock v. Grand Trunk R. Co.</t>
  </si>
  <si>
    <t>1921 CanLII 582 (SCC)</t>
  </si>
  <si>
    <t>Scott v. The King</t>
  </si>
  <si>
    <t>1921 CanLII 583 (SCC)</t>
  </si>
  <si>
    <t>1921 CanLII 584 (SCC)</t>
  </si>
  <si>
    <t>1921 CanLII 585 (SCC)</t>
  </si>
  <si>
    <t>1921 CanLII 586 (SCC)</t>
  </si>
  <si>
    <t>E. McDonald v. Kate McDonald Rudderham</t>
  </si>
  <si>
    <t>Girard v. Corp'n of Roberval</t>
  </si>
  <si>
    <t>1921 CanLII 587 (SCC)</t>
  </si>
  <si>
    <t>City of Quebec v. United Typewriter Co.</t>
  </si>
  <si>
    <t>1921 CanLII 588 (SCC)</t>
  </si>
  <si>
    <t>Railway Passengers Assurance Co. v. Standard Life Assurance Co.</t>
  </si>
  <si>
    <t>1921 CanLII 589 (SCC)</t>
  </si>
  <si>
    <t>1921 CanLII 590 (SCC)</t>
  </si>
  <si>
    <t>Francis v Johnson</t>
  </si>
  <si>
    <t>Grant v McCool</t>
  </si>
  <si>
    <t>Bladen v Daly</t>
  </si>
  <si>
    <t>Canada Paper Company v Brown</t>
  </si>
  <si>
    <t>Chassy v May</t>
  </si>
  <si>
    <t xml:space="preserve">Canadian National Railway v The King </t>
  </si>
  <si>
    <t>Ottawa Electric Rly Co. v. Township of Nepean</t>
  </si>
  <si>
    <t>50 SCR 216</t>
  </si>
  <si>
    <t>1920 CanLII 500 (SCC)</t>
  </si>
  <si>
    <t>Barthe v. Alleyn-Sharples</t>
  </si>
  <si>
    <t>60 SCR 1</t>
  </si>
  <si>
    <t>1920 CanLII 85 (SCC)</t>
  </si>
  <si>
    <t>Desrosiers v. The King</t>
  </si>
  <si>
    <t>60 SCR 105</t>
  </si>
  <si>
    <t>1920 CanLII 77 (SCC)</t>
  </si>
  <si>
    <t>Curley v. Latreille</t>
  </si>
  <si>
    <t>60 SCR 131</t>
  </si>
  <si>
    <t>1920 CanLII 480 (SCC)</t>
  </si>
  <si>
    <t>1920 CanLII 55 (SCC)</t>
  </si>
  <si>
    <t>Gauvreau v. Page</t>
  </si>
  <si>
    <t>60 SCR 181</t>
  </si>
  <si>
    <t>1920 CanLII 76 (SCC)</t>
  </si>
  <si>
    <t>Henderson v. Strang</t>
  </si>
  <si>
    <t>60 SCR 201</t>
  </si>
  <si>
    <t>1920 CanLII 2 (SCC)</t>
  </si>
  <si>
    <t>In re Price Bros. and The Board of Commerce of Canada</t>
  </si>
  <si>
    <t>60 SCR 265</t>
  </si>
  <si>
    <t>1920 CanLII 89 (SCC)</t>
  </si>
  <si>
    <t>Breakey v. Corporation of Metgermette Nord</t>
  </si>
  <si>
    <t>60 SCR 302</t>
  </si>
  <si>
    <t>1920 CanLII 82 (SCC)</t>
  </si>
  <si>
    <t>Dunn v. Dominion Atlantic Railway Co.</t>
  </si>
  <si>
    <t>60 SCR 310</t>
  </si>
  <si>
    <t>1920 CanLII 67 (SCC)</t>
  </si>
  <si>
    <t>Bainton v. John Hallam Limited</t>
  </si>
  <si>
    <t>60 SCR 325</t>
  </si>
  <si>
    <t>1920 CanLII 36 (SCC)</t>
  </si>
  <si>
    <t>Petropolis v. The King</t>
  </si>
  <si>
    <t>60 SCR 342</t>
  </si>
  <si>
    <t>1920 CanLII 74 (SCC)</t>
  </si>
  <si>
    <t>Fraser Companies v. Trustees of School District No. 1 of Parish of Madawaska</t>
  </si>
  <si>
    <t>60 SCR 351</t>
  </si>
  <si>
    <t>1920 CanLII 65 (SCC)</t>
  </si>
  <si>
    <t>Montreal Dry Docks and Ship Repairing Co. v. Halifax Shipyards</t>
  </si>
  <si>
    <t>60 SCR 359</t>
  </si>
  <si>
    <t>1920 CanLII 79 (SCC)</t>
  </si>
  <si>
    <t>Wabash Railway Co. v. Follick</t>
  </si>
  <si>
    <t>60 SCR 375</t>
  </si>
  <si>
    <t>1920 CanLII 3 (SCC)</t>
  </si>
  <si>
    <t>Bailey v. City of Victoria</t>
  </si>
  <si>
    <t>60 SCR 38</t>
  </si>
  <si>
    <t>1920 CanLII 367 (SCC)</t>
  </si>
  <si>
    <t>Faulkner v. Faulkner</t>
  </si>
  <si>
    <t>60 SCR 386</t>
  </si>
  <si>
    <t>1920 CanLII 4 (SCC)</t>
  </si>
  <si>
    <t>City of Montreal v. Morgan</t>
  </si>
  <si>
    <t>60 SCR 393</t>
  </si>
  <si>
    <t>1920 CanLII 90 (SCC)</t>
  </si>
  <si>
    <t>International Typesetting Machine Co. v. Foster</t>
  </si>
  <si>
    <t>60 SCR 416</t>
  </si>
  <si>
    <t>1920 CanLII 42 (SCC)</t>
  </si>
  <si>
    <t>Heichman v. National Trust Co.</t>
  </si>
  <si>
    <t>60 SCR 428</t>
  </si>
  <si>
    <t>1920 CanLII 60 (SCC)</t>
  </si>
  <si>
    <t>Montreal Cotton and Wool Waste Co. v. Canada Steamship Lines</t>
  </si>
  <si>
    <t>60 SCR 442</t>
  </si>
  <si>
    <t>1920 CanLII 59 (SCC)</t>
  </si>
  <si>
    <t>In re Board of Commerce</t>
  </si>
  <si>
    <t>60 SCR 456</t>
  </si>
  <si>
    <t>1920 CanLII 66 (SCC)</t>
  </si>
  <si>
    <t>Watt and Scott v. City of Montreal</t>
  </si>
  <si>
    <t>60 SCR 523</t>
  </si>
  <si>
    <t>1920 CanLII 70 (SCC)</t>
  </si>
  <si>
    <t>Allumettes de Drummondville v. Boivin</t>
  </si>
  <si>
    <t>60 SCR 553</t>
  </si>
  <si>
    <t>1920 CanLII 69 (SCC)</t>
  </si>
  <si>
    <t>St. Lawrence Bridge Co. v. Lewis</t>
  </si>
  <si>
    <t>60 SCR 565</t>
  </si>
  <si>
    <t>1920 CanLII 81 (SCC)</t>
  </si>
  <si>
    <t>Great North Western Telegraph Co. v. Tremblay</t>
  </si>
  <si>
    <t>60 SCR 597</t>
  </si>
  <si>
    <t>1920 CanLII 63 (SCC)</t>
  </si>
  <si>
    <t>Salt v. Cardston (Town)</t>
  </si>
  <si>
    <t>60 SCR 612</t>
  </si>
  <si>
    <t>1920 CanLII 51 (SCC)</t>
  </si>
  <si>
    <t>Gold v. Stover</t>
  </si>
  <si>
    <t>60 SCR 623</t>
  </si>
  <si>
    <t>1920 CanLII 48 (SCC)</t>
  </si>
  <si>
    <t>Union Natural Gas Company of Canada v. Corporation of the Township of Dover</t>
  </si>
  <si>
    <t>60 SCR 640</t>
  </si>
  <si>
    <t>1920 CanLII 5 (SCC)</t>
  </si>
  <si>
    <t>Ward v. Henry</t>
  </si>
  <si>
    <t>60 SCR 645</t>
  </si>
  <si>
    <t>1920 CanLII 88 (SCC)</t>
  </si>
  <si>
    <t>Nozick v. Denny</t>
  </si>
  <si>
    <t>60 SCR 646</t>
  </si>
  <si>
    <t>1920 CanLII 50 (SCC)</t>
  </si>
  <si>
    <t>Simpson v. Tasker-Simpson Grain Co.</t>
  </si>
  <si>
    <t>60 SCR 647</t>
  </si>
  <si>
    <t>1920 CanLII 46 (SCC)</t>
  </si>
  <si>
    <t>McNichol v. Burns</t>
  </si>
  <si>
    <t>60 SCR 648</t>
  </si>
  <si>
    <t>1920 CanLII 39 (SCC)</t>
  </si>
  <si>
    <t>Cushman Motor Works of Canada v. Laing</t>
  </si>
  <si>
    <t>60 SCR 649</t>
  </si>
  <si>
    <t>1920 CanLII 47 (SCC)</t>
  </si>
  <si>
    <t>Cochrane v. Schetky</t>
  </si>
  <si>
    <t>60 SCR 650</t>
  </si>
  <si>
    <t>1920 CanLII 25 (SCC)</t>
  </si>
  <si>
    <t>Wellington Colliery Co. v. Pacific Coast Coal Mines</t>
  </si>
  <si>
    <t>60 SCR 651</t>
  </si>
  <si>
    <t>1920 CanLII 26 (SCC)</t>
  </si>
  <si>
    <t>Jukes v. Donald</t>
  </si>
  <si>
    <t>60 SCR 652</t>
  </si>
  <si>
    <t>1920 CanLII 27 (SCC)</t>
  </si>
  <si>
    <t>Godson v. Greer</t>
  </si>
  <si>
    <t>60 SCR 653</t>
  </si>
  <si>
    <t>1920 CanLII 28 (SCC)</t>
  </si>
  <si>
    <t>Corporation of the District of Surrey v. Caine</t>
  </si>
  <si>
    <t>60 SCR 654</t>
  </si>
  <si>
    <t>1920 CanLII 29 (SCC)</t>
  </si>
  <si>
    <t>Standard Bank of Canada v. McCrossan</t>
  </si>
  <si>
    <t>60 SCR 655</t>
  </si>
  <si>
    <t>1920 CanLII 30 (SCC)</t>
  </si>
  <si>
    <t>McCrea v. Napierville Junction Railway Co.</t>
  </si>
  <si>
    <t>60 SCR 657</t>
  </si>
  <si>
    <t>1920 CanLII 53 (SCC)</t>
  </si>
  <si>
    <t>Van Dyke v. Hains</t>
  </si>
  <si>
    <t>60 SCR 659</t>
  </si>
  <si>
    <t>1920 CanLII 86 (SCC)</t>
  </si>
  <si>
    <t>Lavin v. Geffen</t>
  </si>
  <si>
    <t>60 SCR 660</t>
  </si>
  <si>
    <t>1920 CanLII 37 (SCC)</t>
  </si>
  <si>
    <t>Nolan v. Emerson-Brantingham Implement Co.</t>
  </si>
  <si>
    <t>60 SCR 662</t>
  </si>
  <si>
    <t>1920 CanLII 45 (SCC)</t>
  </si>
  <si>
    <t>Rodgers v. Williams</t>
  </si>
  <si>
    <t>60 SCR 664</t>
  </si>
  <si>
    <t>1920 CanLII 31 (SCC)</t>
  </si>
  <si>
    <t>Davidson v. Sharpe</t>
  </si>
  <si>
    <t>60 SCR 72</t>
  </si>
  <si>
    <t>1920 CanLII 83 (SCC)</t>
  </si>
  <si>
    <t>Theatre Amusement Co. v. Reid</t>
  </si>
  <si>
    <t>60 SCR 92</t>
  </si>
  <si>
    <t>1920 CanLII 84 (SCC)</t>
  </si>
  <si>
    <t>Strand Theater Co. v. Cahill &amp; Co.</t>
  </si>
  <si>
    <t>61 SCR 100</t>
  </si>
  <si>
    <t>1920 CanLII 64 (SCC)</t>
  </si>
  <si>
    <t>Sayre &amp; Gilfoy v. Security Trust Co.</t>
  </si>
  <si>
    <t>61 SCR 109</t>
  </si>
  <si>
    <t>1920 CanLII 319 (SCC)</t>
  </si>
  <si>
    <t>Montreal Tramways Co. v. Girard</t>
  </si>
  <si>
    <t>61 SCR 12</t>
  </si>
  <si>
    <t>1920 CanLII 54 (SCC)</t>
  </si>
  <si>
    <t>Minister of Finance of B.C. v. Royal Trust Co.</t>
  </si>
  <si>
    <t>61 SCR 127</t>
  </si>
  <si>
    <t>1920 CanLII 32 (SCC)</t>
  </si>
  <si>
    <t>American National Red Cross v. Geddes Brothers</t>
  </si>
  <si>
    <t>61 SCR 143</t>
  </si>
  <si>
    <t>1920 CanLII 6 (SCC)</t>
  </si>
  <si>
    <t>R. v. Kalick</t>
  </si>
  <si>
    <t>61 SCR 175</t>
  </si>
  <si>
    <t>1920 CanLII 488 (SCC)</t>
  </si>
  <si>
    <t>Kalick v. The King</t>
  </si>
  <si>
    <t>1920 CanLII 80 (SCC)</t>
  </si>
  <si>
    <t>Diotte v. Bernier</t>
  </si>
  <si>
    <t>61 SCR 188</t>
  </si>
  <si>
    <t>1920 CanLII 75 (SCC)</t>
  </si>
  <si>
    <t>Kidston v. Sterling and Pitcairn Ltd.</t>
  </si>
  <si>
    <t>61 SCR 193</t>
  </si>
  <si>
    <t>1920 CanLII 33 (SCC)</t>
  </si>
  <si>
    <t>Northern Alberta Natural Gas Development Co. v. Alberta (Attorney-General)</t>
  </si>
  <si>
    <t>61 SCR 213</t>
  </si>
  <si>
    <t>1920 CanLII 43 (SCC)</t>
  </si>
  <si>
    <t>Northern Alberta Natural Gas Development Co. v. Attorney-General for Alberta. Re the Public Utilities Act</t>
  </si>
  <si>
    <t>1920 CanLII 475 (SCC)</t>
  </si>
  <si>
    <t>Edmonton Dunvegan and British Columbia Railway Co. v. Mulcahy</t>
  </si>
  <si>
    <t>61 SCR 223</t>
  </si>
  <si>
    <t>1920 CanLII 49 (SCC)</t>
  </si>
  <si>
    <t>Breakey v. Township of Metgermette North</t>
  </si>
  <si>
    <t>61 SCR 237</t>
  </si>
  <si>
    <t>1920 CanLII 56 (SCC)</t>
  </si>
  <si>
    <t>Antoniou v. Union Bank of Canada</t>
  </si>
  <si>
    <t>61 SCR 253</t>
  </si>
  <si>
    <t>1920 CanLII 40 (SCC)</t>
  </si>
  <si>
    <t>Minguy v. The King</t>
  </si>
  <si>
    <t>61 SCR 263</t>
  </si>
  <si>
    <t>1920 CanLII 62 (SCC)</t>
  </si>
  <si>
    <t>Munroe v. Lefevre</t>
  </si>
  <si>
    <t>61 SCR 284</t>
  </si>
  <si>
    <t>1920 CanLII 87 (SCC)</t>
  </si>
  <si>
    <t>Quebec Harbour Commissioners v. Compagnie du Parc St. Charles</t>
  </si>
  <si>
    <t>61 SCR 29</t>
  </si>
  <si>
    <t>1920 CanLII 68 (SCC)</t>
  </si>
  <si>
    <t>McKenzie v. Walsh</t>
  </si>
  <si>
    <t>61 SCR 312</t>
  </si>
  <si>
    <t>1920 CanLII 72 (SCC)</t>
  </si>
  <si>
    <t>Dreyfus v. Royds</t>
  </si>
  <si>
    <t>61 SCR 326</t>
  </si>
  <si>
    <t>1920 CanLII 489 (SCC)</t>
  </si>
  <si>
    <t>1920 CanLII 57 (SCC)</t>
  </si>
  <si>
    <t>Abell v. The Corporation of the County of York</t>
  </si>
  <si>
    <t>61 SCR 345</t>
  </si>
  <si>
    <t>1920 CanLII 7 (SCC)</t>
  </si>
  <si>
    <t>61 SCR 356</t>
  </si>
  <si>
    <t>1920 CanLII 41 (SCC)</t>
  </si>
  <si>
    <t>Boily v. La Corporation de St. Henri de Taillon</t>
  </si>
  <si>
    <t>61 SCR 40</t>
  </si>
  <si>
    <t>1920 CanLII 61 (SCC)</t>
  </si>
  <si>
    <t>Upper Canada College v. Smith</t>
  </si>
  <si>
    <t>61 SCR 413</t>
  </si>
  <si>
    <t>1920 CanLII 8 (SCC)</t>
  </si>
  <si>
    <t>Legault v. Desève</t>
  </si>
  <si>
    <t>61 SCR 65</t>
  </si>
  <si>
    <t>1920 CanLII 52 (SCC)</t>
  </si>
  <si>
    <t>Marconi Wireless Telegraph Company v. Canadian Car and Foundry Co.</t>
  </si>
  <si>
    <t>61 SCR 78</t>
  </si>
  <si>
    <t>1920 CanLII 73 (SCC)</t>
  </si>
  <si>
    <t>Magdall v. The King</t>
  </si>
  <si>
    <t>61 SCR 88</t>
  </si>
  <si>
    <t>1920 CanLII 91 (SCC)</t>
  </si>
  <si>
    <t>62 SCR 557</t>
  </si>
  <si>
    <t>1920 CanLII 78 (SCC)</t>
  </si>
  <si>
    <t>Isman v. Sinnott</t>
  </si>
  <si>
    <t>1920 CanLII 318 (SCC)</t>
  </si>
  <si>
    <t>Wabash R. Co. v. Follick</t>
  </si>
  <si>
    <t>1920 CanLII 465 (SCC)</t>
  </si>
  <si>
    <t>Fraser Cos. Ltd. v. Trustees of School District No. 1 Parish of Madawaska and Town of Edmundston</t>
  </si>
  <si>
    <t>1920 CanLII 466 (SCC)</t>
  </si>
  <si>
    <t>McGrath v. Scriven</t>
  </si>
  <si>
    <t>1920 CanLII 467 (SCC)</t>
  </si>
  <si>
    <t>Antoniou v. The Union Bank</t>
  </si>
  <si>
    <t>1920 CanLII 468 (SCC)</t>
  </si>
  <si>
    <t>Montreal Dry Docks and Ship Repairing Co. v. Halifax Shipyards Ltd.</t>
  </si>
  <si>
    <t>1920 CanLII 469 (SCC)</t>
  </si>
  <si>
    <t>Dunn v. Dominion Atlantic Railway</t>
  </si>
  <si>
    <t>1920 CanLII 470 (SCC)</t>
  </si>
  <si>
    <t>The Board of Commerce Act (Re)</t>
  </si>
  <si>
    <t>1920 CanLII 471 (SCC)</t>
  </si>
  <si>
    <t>Abell v. Municipal Corporation of County of York</t>
  </si>
  <si>
    <t>1920 CanLII 472 (SCC)</t>
  </si>
  <si>
    <t>1920 CanLII 473 (SCC)</t>
  </si>
  <si>
    <t>Ottawa Electric R. Co. v. Booth</t>
  </si>
  <si>
    <t>1920 CanLII 474 (SCC)</t>
  </si>
  <si>
    <t>Watt &amp; Scott v. City of Montreal</t>
  </si>
  <si>
    <t>1920 CanLII 476 (SCC)</t>
  </si>
  <si>
    <t>Cahill v. Strand Theatre Company</t>
  </si>
  <si>
    <t>1920 CanLII 477 (SCC)</t>
  </si>
  <si>
    <t>The J. H. Tremblay Company v. Greater Winnipeg Water District</t>
  </si>
  <si>
    <t>1920 CanLII 478 (SCC)</t>
  </si>
  <si>
    <t>1920 CanLII 479 (SCC)</t>
  </si>
  <si>
    <t>Union Natural Gas Company of Canada v. Dover (Township)</t>
  </si>
  <si>
    <t>1920 CanLII 481 (SCC)</t>
  </si>
  <si>
    <t>Montreal Locomotive Works Ltd. v. McDonnough</t>
  </si>
  <si>
    <t>1920 CanLII 71 (SCC)</t>
  </si>
  <si>
    <t>The Ottawa Electric Railway Co. v. Booth</t>
  </si>
  <si>
    <t>1920 CanLII 9 (SCC)</t>
  </si>
  <si>
    <t>Gilbert Brothers Engineering Co. v. The King</t>
  </si>
  <si>
    <t>57 SCR 611</t>
  </si>
  <si>
    <t>1919 CanLII 51 (SCC)</t>
  </si>
  <si>
    <t>Dominion Chain Co. v. McKinnon Chain Co.</t>
  </si>
  <si>
    <t>58 SCR 121</t>
  </si>
  <si>
    <t>1919 CanLII 63 (SCC)</t>
  </si>
  <si>
    <t>Canadian Pacific Ry. Co. v. Department of Public Works of Ontario</t>
  </si>
  <si>
    <t>58 SCR 189</t>
  </si>
  <si>
    <t>1919 CanLII 57 (SCC)</t>
  </si>
  <si>
    <t>Alberta Rolling Mills Co. v. Christie</t>
  </si>
  <si>
    <t>58 SCR 208</t>
  </si>
  <si>
    <t>1919 CanLII 41 (SCC)</t>
  </si>
  <si>
    <t>1919 CanLII 541 (SCC)</t>
  </si>
  <si>
    <t>Duchaine v. Matamajaw Salmon Club</t>
  </si>
  <si>
    <t>58 SCR 223</t>
  </si>
  <si>
    <t>1919 CanLII 86 (SCC)</t>
  </si>
  <si>
    <t>De Vall v. Gorman Clancey &amp; Grindley Ltd.</t>
  </si>
  <si>
    <t>58 SCR 259</t>
  </si>
  <si>
    <t>1919 CanLII 45 (SCC)</t>
  </si>
  <si>
    <t>Larson v. Boyd</t>
  </si>
  <si>
    <t>58 SCR 275</t>
  </si>
  <si>
    <t>1919 CanLII 73 (SCC)</t>
  </si>
  <si>
    <t>Canadian Pacific Ry. Co. v. Hay</t>
  </si>
  <si>
    <t>58 SCR 282</t>
  </si>
  <si>
    <t>1919 CanLII 91 (SCC)</t>
  </si>
  <si>
    <t>Thomson v. Merchants Bank of Canada</t>
  </si>
  <si>
    <t>58 SCR 287</t>
  </si>
  <si>
    <t>1919 CanLII 43 (SCC)</t>
  </si>
  <si>
    <t>Adolph Lumber Co. v. Meadow Creek Lumber Co.</t>
  </si>
  <si>
    <t>58 SCR 306</t>
  </si>
  <si>
    <t>1919 CanLII 27 (SCC)</t>
  </si>
  <si>
    <t>Grand Trunk Pacific Railway Co. and Bithulitic and Contracting Ltd. v. Dearborn</t>
  </si>
  <si>
    <t>58 SCR 315</t>
  </si>
  <si>
    <t>1919 CanLII 47 (SCC)</t>
  </si>
  <si>
    <t>Bank of Hamilton v. Hartery</t>
  </si>
  <si>
    <t>58 SCR 338</t>
  </si>
  <si>
    <t>1919 CanLII 28 (SCC)</t>
  </si>
  <si>
    <t>McCarthy v. City of Regina</t>
  </si>
  <si>
    <t>58 SCR 349</t>
  </si>
  <si>
    <t>1919 CanLII 59 (SCC)</t>
  </si>
  <si>
    <t>Weiss v. Silverman and Zudick</t>
  </si>
  <si>
    <t>58 SCR 363</t>
  </si>
  <si>
    <t>1919 CanLII 85 (SCC)</t>
  </si>
  <si>
    <t>Boulter-Waugh &amp; Company v. Union Bank of Canada</t>
  </si>
  <si>
    <t>58 SCR 385</t>
  </si>
  <si>
    <t>1919 CanLII 544 (SCC)</t>
  </si>
  <si>
    <t>Union Bank of Canada v. Phillips and Boulter Waugh Ltd.</t>
  </si>
  <si>
    <t>1919 CanLII 84 (SCC)</t>
  </si>
  <si>
    <t>Godson v. Burns &amp; Co.</t>
  </si>
  <si>
    <t>58 SCR 404</t>
  </si>
  <si>
    <t>1919 CanLII 539 (SCC)</t>
  </si>
  <si>
    <t>Veuillette v. The King</t>
  </si>
  <si>
    <t>58 SCR 414</t>
  </si>
  <si>
    <t>1919 CanLII 64 (SCC)</t>
  </si>
  <si>
    <t>Schaeffer v. The King</t>
  </si>
  <si>
    <t>58 SCR 43</t>
  </si>
  <si>
    <t>1919 CanLII 65 (SCC)</t>
  </si>
  <si>
    <t>Central Vermont Ry. Co. v. Bain / Grand Trunk Ry. Co. v. Bain</t>
  </si>
  <si>
    <t>58 SCR 433</t>
  </si>
  <si>
    <t>1919 CanLII 87 (SCC)</t>
  </si>
  <si>
    <t>Clarkson v. Dominion Bank</t>
  </si>
  <si>
    <t>58 SCR 448</t>
  </si>
  <si>
    <t>1919 CanLII 26 (SCC)</t>
  </si>
  <si>
    <t>Granger v. Brydon-Jack</t>
  </si>
  <si>
    <t>58 SCR 491</t>
  </si>
  <si>
    <t>1919 CanLII 30 (SCC)</t>
  </si>
  <si>
    <t>Gavin v. Kettle Valley Railway Co.</t>
  </si>
  <si>
    <t>58 SCR 501</t>
  </si>
  <si>
    <t>1919 CanLII 31 (SCC)</t>
  </si>
  <si>
    <t>Findlay v. Howard</t>
  </si>
  <si>
    <t>58 SCR 516</t>
  </si>
  <si>
    <t>1919 CanLII 66 (SCC)</t>
  </si>
  <si>
    <t>Sheppard and the Merchants Bank of Canada v. British Dominions General Ins. Co. of London England / Sheppard and the Merchants Bank of Canada v. Glens Falls Ins. Co. of Glenns Falls New York</t>
  </si>
  <si>
    <t>58 SCR 551</t>
  </si>
  <si>
    <t>1919 CanLII 77 (SCC)</t>
  </si>
  <si>
    <t>Smith v. Provincial Treasurer for Nova Scotia and Quebec</t>
  </si>
  <si>
    <t>58 SCR 570</t>
  </si>
  <si>
    <t>1919 CanLII 49 (SCC)</t>
  </si>
  <si>
    <t>United States Playing Card Co. v. Hurst</t>
  </si>
  <si>
    <t>58 SCR 603</t>
  </si>
  <si>
    <t>1919 CanLII 1 (SCC)</t>
  </si>
  <si>
    <t>58 SCR 620</t>
  </si>
  <si>
    <t>1919 CanLII 2 (SCC)</t>
  </si>
  <si>
    <t>Mitchell v. Tracey and Fielding</t>
  </si>
  <si>
    <t>58 SCR 640</t>
  </si>
  <si>
    <t>1919 CanLII 61 (SCC)</t>
  </si>
  <si>
    <t>Morse v. Kizer</t>
  </si>
  <si>
    <t>59 SCR 1</t>
  </si>
  <si>
    <t>1919 CanLII 60 (SCC)</t>
  </si>
  <si>
    <t>Calgary (City) v. Janse-Mitchell Construction Co.</t>
  </si>
  <si>
    <t>59 SCR 101</t>
  </si>
  <si>
    <t>1919 CanLII 48 (SCC)</t>
  </si>
  <si>
    <t>Case Threshing Machine Co. v. Mitten</t>
  </si>
  <si>
    <t>59 SCR 118</t>
  </si>
  <si>
    <t>1919 CanLII 76 (SCC)</t>
  </si>
  <si>
    <t>Maritime Coal Railway and Power Co. v. Herdman</t>
  </si>
  <si>
    <t>59 SCR 127</t>
  </si>
  <si>
    <t>1919 CanLII 79 (SCC)</t>
  </si>
  <si>
    <t>Canadian Pacific Rway. Co. v. Albin Idington J</t>
  </si>
  <si>
    <t>59 SCR 151</t>
  </si>
  <si>
    <t>1919 CanLII 5 (SCC)</t>
  </si>
  <si>
    <t>The King v. Jeu Jang How</t>
  </si>
  <si>
    <t>59 SCR 175</t>
  </si>
  <si>
    <t>1919 CanLII 32 (SCC)</t>
  </si>
  <si>
    <t>Lavigne v. Nault</t>
  </si>
  <si>
    <t>59 SCR 183</t>
  </si>
  <si>
    <t>1919 CanLII 70 (SCC)</t>
  </si>
  <si>
    <t>Great West Saddlery Co v. The King / John Deere Plow Co. v. The King / A MacDonald Co. v. Harmer</t>
  </si>
  <si>
    <t>59 SCR 19</t>
  </si>
  <si>
    <t>1919 CanLII 55 (SCC)</t>
  </si>
  <si>
    <t>Riley v. Curtis's and Harvey Ltd. and Apedaile</t>
  </si>
  <si>
    <t>59 SCR 206</t>
  </si>
  <si>
    <t>1919 CanLII 54 (SCC)</t>
  </si>
  <si>
    <t>Royal Bank of Canada v. Skene and Christie</t>
  </si>
  <si>
    <t>59 SCR 211</t>
  </si>
  <si>
    <t>1919 CanLII 33 (SCC)</t>
  </si>
  <si>
    <t>Grant v. Scott</t>
  </si>
  <si>
    <t>59 SCR 227</t>
  </si>
  <si>
    <t>1919 CanLII 74 (SCC)</t>
  </si>
  <si>
    <t>City of Sydney v. Slaney</t>
  </si>
  <si>
    <t>59 SCR 232</t>
  </si>
  <si>
    <t>1919 CanLII 90 (SCC)</t>
  </si>
  <si>
    <t>United Mine Workers of America Local No. 1562 v. Williams and Rees</t>
  </si>
  <si>
    <t>59 SCR 240</t>
  </si>
  <si>
    <t>1919 CanLII 40 (SCC)</t>
  </si>
  <si>
    <t>Williams v. Local Union No. 1562 United Mine Workers of America</t>
  </si>
  <si>
    <t>1919 CanLII 528 (SCC)</t>
  </si>
  <si>
    <t>British Columbia Electric Railway Co. v. Dunphy</t>
  </si>
  <si>
    <t>59 SCR 263</t>
  </si>
  <si>
    <t>1919 CanLII 34 (SCC)</t>
  </si>
  <si>
    <t>Reid v. Collister</t>
  </si>
  <si>
    <t>59 SCR 275</t>
  </si>
  <si>
    <t>1919 CanLII 35 (SCC)</t>
  </si>
  <si>
    <t>Honsberger v. Weyburn Townsite Co.</t>
  </si>
  <si>
    <t>59 SCR 281</t>
  </si>
  <si>
    <t>1919 CanLII 6 (SCC)</t>
  </si>
  <si>
    <t>Fullerton v. Crawford</t>
  </si>
  <si>
    <t>59 SCR 314</t>
  </si>
  <si>
    <t>1919 CanLII 7 (SCC)</t>
  </si>
  <si>
    <t>Winnipeg Electric Railway Co. v. Canadian Northern Railway Co.</t>
  </si>
  <si>
    <t>59 SCR 352</t>
  </si>
  <si>
    <t>1919 CanLII 78 (SCC)</t>
  </si>
  <si>
    <t>Anderson v. The King</t>
  </si>
  <si>
    <t>59 SCR 379</t>
  </si>
  <si>
    <t>1919 CanLII 72 (SCC)</t>
  </si>
  <si>
    <t>Martinello and Co. v. McCormick and Muggah</t>
  </si>
  <si>
    <t>59 SCR 394</t>
  </si>
  <si>
    <t>1919 CanLII 71 (SCC)</t>
  </si>
  <si>
    <t>The Ship Fort Morgan v. Jacobsen</t>
  </si>
  <si>
    <t>59 SCR 404</t>
  </si>
  <si>
    <t>1919 CanLII 75 (SCC)</t>
  </si>
  <si>
    <t>The Toronto Railway Company v. Hutton</t>
  </si>
  <si>
    <t>59 SCR 413</t>
  </si>
  <si>
    <t>1919 CanLII 8 (SCC)</t>
  </si>
  <si>
    <t>Maloof v. Bickell and Company</t>
  </si>
  <si>
    <t>59 SCR 429</t>
  </si>
  <si>
    <t>1919 CanLII 9 (SCC)</t>
  </si>
  <si>
    <t>Shilson v. Northern Ontario Light and Power Co.</t>
  </si>
  <si>
    <t>59 SCR 443</t>
  </si>
  <si>
    <t>1919 CanLII 10 (SCC)</t>
  </si>
  <si>
    <t>Great West Saddlery Co v. Davidson</t>
  </si>
  <si>
    <t>59 SCR 45</t>
  </si>
  <si>
    <t>1919 CanLII 68 (SCC)</t>
  </si>
  <si>
    <t>Raymond v. Township of Bosanquet</t>
  </si>
  <si>
    <t>59 SCR 452</t>
  </si>
  <si>
    <t>1919 CanLII 11 (SCC)</t>
  </si>
  <si>
    <t>Scotland v. Canadian Cartridge Co.</t>
  </si>
  <si>
    <t>59 SCR 471</t>
  </si>
  <si>
    <t>1919 CanLII 12 (SCC)</t>
  </si>
  <si>
    <t>McBratney v. McBratney</t>
  </si>
  <si>
    <t>59 SCR 550</t>
  </si>
  <si>
    <t>1919 CanLII 42 (SCC)</t>
  </si>
  <si>
    <t>Calgary and Edmonton Railway Co. v. Saskatchewan Land and Homestead Co.</t>
  </si>
  <si>
    <t>59 SCR 567</t>
  </si>
  <si>
    <t>1919 CanLII 46 (SCC)</t>
  </si>
  <si>
    <t>C. &amp; E. Townsites Ltd. v. Wetaskiwin (City)</t>
  </si>
  <si>
    <t>59 SCR 578</t>
  </si>
  <si>
    <t>1919 CanLII 44 (SCC)</t>
  </si>
  <si>
    <t>Rawlings and Ball v. Galibert</t>
  </si>
  <si>
    <t>59 SCR 611</t>
  </si>
  <si>
    <t>1919 CanLII 69 (SCC)</t>
  </si>
  <si>
    <t>The Town of Cobalt v. The Temiskaming Telephone Company</t>
  </si>
  <si>
    <t>59 SCR 62</t>
  </si>
  <si>
    <t>1919 CanLII 4 (SCC)</t>
  </si>
  <si>
    <t>Town of Cobalt v. Temiskaming Telephone Co</t>
  </si>
  <si>
    <t>1919 CanLII 545 (SCC)</t>
  </si>
  <si>
    <t>Ackles v. Beatty</t>
  </si>
  <si>
    <t>59 SCR 640</t>
  </si>
  <si>
    <t>1919 CanLII 89 (SCC)</t>
  </si>
  <si>
    <t>Canadian General Securities Co. v. George</t>
  </si>
  <si>
    <t>59 SCR 641</t>
  </si>
  <si>
    <t>1919 CanLII 13 (SCC)</t>
  </si>
  <si>
    <t>Canadian S.S. Lines v. Grain Growers Export Co.</t>
  </si>
  <si>
    <t>59 SCR 643</t>
  </si>
  <si>
    <t>1919 CanLII 14 (SCC)</t>
  </si>
  <si>
    <t>La Compagnie Generale Transatlantique v. The Ship IMO</t>
  </si>
  <si>
    <t>59 SCR 644</t>
  </si>
  <si>
    <t>1919 CanLII 82 (SCC)</t>
  </si>
  <si>
    <t>Dominion Reduction Co. v. Peterson Lake Silver Cobalt Mining Co.</t>
  </si>
  <si>
    <t>59 SCR 646</t>
  </si>
  <si>
    <t>1919 CanLII 15 (SCC)</t>
  </si>
  <si>
    <t>Ettinger v. Atlantic Lumber Co.</t>
  </si>
  <si>
    <t>59 SCR 649</t>
  </si>
  <si>
    <t>1919 CanLII 88 (SCC)</t>
  </si>
  <si>
    <t>Hailfax Electric Railway Co. v. The King</t>
  </si>
  <si>
    <t>59 SCR 650</t>
  </si>
  <si>
    <t>1919 CanLII 56 (SCC)</t>
  </si>
  <si>
    <t>The King v. British American Fish Corporation</t>
  </si>
  <si>
    <t>59 SCR 651</t>
  </si>
  <si>
    <t>1919 CanLII 67 (SCC)</t>
  </si>
  <si>
    <t>The King v. Lee</t>
  </si>
  <si>
    <t>59 SCR 652</t>
  </si>
  <si>
    <t>1919 CanLII 62 (SCC)</t>
  </si>
  <si>
    <t>The King v. The Harlem</t>
  </si>
  <si>
    <t>59 SCR 653</t>
  </si>
  <si>
    <t>1919 CanLII 53 (SCC)</t>
  </si>
  <si>
    <t>Malone v. The King</t>
  </si>
  <si>
    <t>59 SCR 678</t>
  </si>
  <si>
    <t>1919 CanLII 52 (SCC)</t>
  </si>
  <si>
    <t>Lefebvre v. The King</t>
  </si>
  <si>
    <t>59 SCR 683</t>
  </si>
  <si>
    <t>1919 CanLII 83 (SCC)</t>
  </si>
  <si>
    <t>Keystone Logging &amp; Mercantile Co. v. Wilson</t>
  </si>
  <si>
    <t>59 SCR 685</t>
  </si>
  <si>
    <t>1919 CanLII 36 (SCC)</t>
  </si>
  <si>
    <t>Isitt v. Grand Trunk Pacific Railway Co.</t>
  </si>
  <si>
    <t>59 SCR 686</t>
  </si>
  <si>
    <t>1919 CanLII 37 (SCC)</t>
  </si>
  <si>
    <t>Pulos v. Kladis and Lerikos</t>
  </si>
  <si>
    <t>59 SCR 688</t>
  </si>
  <si>
    <t>1919 CanLII 58 (SCC)</t>
  </si>
  <si>
    <t>City of Montreal-Nord v. Guilmette</t>
  </si>
  <si>
    <t>59 SCR 689</t>
  </si>
  <si>
    <t>1919 CanLII 81 (SCC)</t>
  </si>
  <si>
    <t>Miller v. Stephen</t>
  </si>
  <si>
    <t>59 SCR 690</t>
  </si>
  <si>
    <t>1919 CanLII 38 (SCC)</t>
  </si>
  <si>
    <t>Macpherson v. Boyce</t>
  </si>
  <si>
    <t>59 SCR 691</t>
  </si>
  <si>
    <t>1919 CanLII 39 (SCC)</t>
  </si>
  <si>
    <t>Magill v. The Township of Moore and The Moore Municipal Telephone Association</t>
  </si>
  <si>
    <t>59 SCR 9</t>
  </si>
  <si>
    <t>1919 CanLII 3 (SCC)</t>
  </si>
  <si>
    <t>Mitchell v. The Mortgage Co. of Canada</t>
  </si>
  <si>
    <t>59 SCR 90</t>
  </si>
  <si>
    <t>1919 CanLII 50 (SCC)</t>
  </si>
  <si>
    <t>1919 CanLII 514 (SCC)</t>
  </si>
  <si>
    <t>Dominion Reduction Co. Ltd. v. Peterson Lake Silver Cobalt Mining Co. Ltd.</t>
  </si>
  <si>
    <t>1919 CanLII 522 (SCC)</t>
  </si>
  <si>
    <t>R. v. Jeu Jang How</t>
  </si>
  <si>
    <t>1919 CanLII 523 (SCC)</t>
  </si>
  <si>
    <t>Grierson v. City of Edmonton</t>
  </si>
  <si>
    <t>1919 CanLII 524 (SCC)</t>
  </si>
  <si>
    <t>Magill v. Township of Moore</t>
  </si>
  <si>
    <t>1919 CanLII 525 (SCC)</t>
  </si>
  <si>
    <t>1919 CanLII 526 (SCC)</t>
  </si>
  <si>
    <t>J. I. Case Threshing Machine Company v. Mitten</t>
  </si>
  <si>
    <t>1919 CanLII 527 (SCC)</t>
  </si>
  <si>
    <t>Bartlett v. Winnipeg Electric Railway Company</t>
  </si>
  <si>
    <t>1919 CanLII 529 (SCC)</t>
  </si>
  <si>
    <t>Shepard v. British Dominions General Insurance Company</t>
  </si>
  <si>
    <t>1919 CanLII 530 (SCC)</t>
  </si>
  <si>
    <t>1919 CanLII 531 (SCC)</t>
  </si>
  <si>
    <t>Herdman v. Maritime Coal Co.</t>
  </si>
  <si>
    <t>1919 CanLII 532 (SCC)</t>
  </si>
  <si>
    <t>1919 CanLII 533 (SCC)</t>
  </si>
  <si>
    <t>Hutton v. Toronto Railway Company</t>
  </si>
  <si>
    <t>1919 CanLII 534 (SCC)</t>
  </si>
  <si>
    <t>Lewis v. Boutilier</t>
  </si>
  <si>
    <t>1919 CanLII 535 (SCC)</t>
  </si>
  <si>
    <t>Devall v. Gorman Clancey &amp; Grindley Limited</t>
  </si>
  <si>
    <t>1919 CanLII 536 (SCC)</t>
  </si>
  <si>
    <t>Clarkson v. Dominion Bank. (Annotated.)</t>
  </si>
  <si>
    <t>1919 CanLII 537 (SCC)</t>
  </si>
  <si>
    <t>1919 CanLII 540 (SCC)</t>
  </si>
  <si>
    <t>De Felice v. O'Brien</t>
  </si>
  <si>
    <t>1919 CanLII 542 (SCC)</t>
  </si>
  <si>
    <t>McClelan v. Downey [1923] SCR 522</t>
  </si>
  <si>
    <t>1919 CanLII 92 (SCC)</t>
  </si>
  <si>
    <t>56 SCR 176</t>
  </si>
  <si>
    <t>1918 CanLII 85 (SCC)</t>
  </si>
  <si>
    <t>Acton Tanning Co. v. Toronto Suburban Rway. Co.</t>
  </si>
  <si>
    <t>56 SCR 196</t>
  </si>
  <si>
    <t>1918 CanLII 1 (SCC)</t>
  </si>
  <si>
    <t>McKillop and Co. v. Royal Bank of Canada</t>
  </si>
  <si>
    <t>56 SCR 220</t>
  </si>
  <si>
    <t>1918 CanLII 54 (SCC)</t>
  </si>
  <si>
    <t>Vézina v. Lafortune</t>
  </si>
  <si>
    <t>56 SCR 246</t>
  </si>
  <si>
    <t>1918 CanLII 77 (SCC)</t>
  </si>
  <si>
    <t>Union Natural Gas Co. v. Chatham Gas Co.</t>
  </si>
  <si>
    <t>56 SCR 253</t>
  </si>
  <si>
    <t>1918 CanLII 2 (SCC)</t>
  </si>
  <si>
    <t>City of Quebec v. Lampson</t>
  </si>
  <si>
    <t>56 SCR 288</t>
  </si>
  <si>
    <t>1918 CanLII 57 (SCC)</t>
  </si>
  <si>
    <t>Scown v. Herald Publishing Co.</t>
  </si>
  <si>
    <t>56 SCR 305</t>
  </si>
  <si>
    <t>1918 CanLII 55 (SCC)</t>
  </si>
  <si>
    <t>Stahl v. Miller</t>
  </si>
  <si>
    <t>56 SCR 312</t>
  </si>
  <si>
    <t>1918 CanLII 25 (SCC)</t>
  </si>
  <si>
    <t>Canadian Pacific Ry. Co. v. S.S. Storstad</t>
  </si>
  <si>
    <t>56 SCR 324</t>
  </si>
  <si>
    <t>1918 CanLII 91 (SCC)</t>
  </si>
  <si>
    <t>Robert v. Montreal Trust Co.</t>
  </si>
  <si>
    <t>56 SCR 342</t>
  </si>
  <si>
    <t>1918 CanLII 80 (SCC)</t>
  </si>
  <si>
    <t>Gagnon v. Lemay</t>
  </si>
  <si>
    <t>56 SCR 365</t>
  </si>
  <si>
    <t>1918 CanLII 67 (SCC)</t>
  </si>
  <si>
    <t>The King v. Larivée</t>
  </si>
  <si>
    <t>56 SCR 376</t>
  </si>
  <si>
    <t>1918 CanLII 73 (SCC)</t>
  </si>
  <si>
    <t>Simson v. Young</t>
  </si>
  <si>
    <t>56 SCR 388</t>
  </si>
  <si>
    <t>1918 CanLII 46 (SCC)</t>
  </si>
  <si>
    <t>Norcross Bros. Co. v. Gohier</t>
  </si>
  <si>
    <t>56 SCR 415</t>
  </si>
  <si>
    <t>1918 CanLII 68 (SCC)</t>
  </si>
  <si>
    <t>Arnold v. Dominion Trust Co</t>
  </si>
  <si>
    <t>56 SCR 433</t>
  </si>
  <si>
    <t>1918 CanLII 518 (SCC)</t>
  </si>
  <si>
    <t>Barron v. Kelly</t>
  </si>
  <si>
    <t>56 SCR 455</t>
  </si>
  <si>
    <t>1918 CanLII 27 (SCC)</t>
  </si>
  <si>
    <t>Maher v. Archambault</t>
  </si>
  <si>
    <t>56 SCR 488</t>
  </si>
  <si>
    <t>1918 CanLII 96 (SCC)</t>
  </si>
  <si>
    <t>Power v. The King</t>
  </si>
  <si>
    <t>56 SCR 499</t>
  </si>
  <si>
    <t>1918 CanLII 88 (SCC)</t>
  </si>
  <si>
    <t>Merchants Bank of Canada v. Bush</t>
  </si>
  <si>
    <t>56 SCR 512</t>
  </si>
  <si>
    <t>1918 CanLII 28 (SCC)</t>
  </si>
  <si>
    <t>City of Victoria v. MacKay</t>
  </si>
  <si>
    <t>56 SCR 524</t>
  </si>
  <si>
    <t>1918 CanLII 29 (SCC)</t>
  </si>
  <si>
    <t>Komnick System Sandstone Brick Machinery Co. v. B.C. Pressed Brick Co</t>
  </si>
  <si>
    <t>56 SCR 539</t>
  </si>
  <si>
    <t>1918 CanLII 516 (SCC)</t>
  </si>
  <si>
    <t>Furness Withy &amp; Co. v. Ahlin</t>
  </si>
  <si>
    <t>56 SCR 553</t>
  </si>
  <si>
    <t>1918 CanLII 90 (SCC)</t>
  </si>
  <si>
    <t>Elliott v. Winnipeg Electric Ry. Co.</t>
  </si>
  <si>
    <t>56 SCR 560</t>
  </si>
  <si>
    <t>1918 CanLII 92 (SCC)</t>
  </si>
  <si>
    <t>Hossack v. Shaw</t>
  </si>
  <si>
    <t>56 SCR 581</t>
  </si>
  <si>
    <t>1918 CanLII 3 (SCC)</t>
  </si>
  <si>
    <t>Hossack v. Shaw. (Annotated.)</t>
  </si>
  <si>
    <t>1918 CanLII 521 (SCC)</t>
  </si>
  <si>
    <t>London and Lancashire Fire Insurance Co. v. Veltre</t>
  </si>
  <si>
    <t>56 SCR 588</t>
  </si>
  <si>
    <t>1918 CanLII 4 (SCC)</t>
  </si>
  <si>
    <t>Russell v. Russell</t>
  </si>
  <si>
    <t>57 SCR 1</t>
  </si>
  <si>
    <t>1918 CanLII 45 (SCC)</t>
  </si>
  <si>
    <t>Shorten v. The King</t>
  </si>
  <si>
    <t>57 SCR 118</t>
  </si>
  <si>
    <t>1918 CanLII 81 (SCC)</t>
  </si>
  <si>
    <t>Grand Trunk Pacific Coast Steamship Co. v. Victoria-Vancouver Stevedoring Co.</t>
  </si>
  <si>
    <t>57 SCR 124</t>
  </si>
  <si>
    <t>1918 CanLII 32 (SCC)</t>
  </si>
  <si>
    <t>Anderson and Eddy v. Canadian Northern Ry. Co.</t>
  </si>
  <si>
    <t>57 SCR 134</t>
  </si>
  <si>
    <t>1918 CanLII 75 (SCC)</t>
  </si>
  <si>
    <t>Canada &amp; Gulf Terminal Ry. Co. v. Fleet and the King</t>
  </si>
  <si>
    <t>57 SCR 140</t>
  </si>
  <si>
    <t>1918 CanLII 100 (SCC)</t>
  </si>
  <si>
    <t>Schell v. McCallum &amp; Vannatter</t>
  </si>
  <si>
    <t>57 SCR 15</t>
  </si>
  <si>
    <t>1918 CanLII 101 (SCC)</t>
  </si>
  <si>
    <t>Schell v. McCallum</t>
  </si>
  <si>
    <t>1918 CanLII 515 (SCC)</t>
  </si>
  <si>
    <t>In Re George Edwin Gray</t>
  </si>
  <si>
    <t>57 SCR 150</t>
  </si>
  <si>
    <t>1918 CanLII 533 (SCC)</t>
  </si>
  <si>
    <t>Pratte v. Voisard</t>
  </si>
  <si>
    <t>57 SCR 184</t>
  </si>
  <si>
    <t>1918 CanLII 97 (SCC)</t>
  </si>
  <si>
    <t>Schofield v. Emerson Brantingham Implement Co.</t>
  </si>
  <si>
    <t>57 SCR 203</t>
  </si>
  <si>
    <t>1918 CanLII 61 (SCC)</t>
  </si>
  <si>
    <t>Geall v. Dominion Creosoting Co.</t>
  </si>
  <si>
    <t>57 SCR 226</t>
  </si>
  <si>
    <t>1918 CanLII 33 (SCC)</t>
  </si>
  <si>
    <t>Williams Machinery Co. v. Graham</t>
  </si>
  <si>
    <t>57 SCR 229</t>
  </si>
  <si>
    <t>1918 CanLII 34 (SCC)</t>
  </si>
  <si>
    <t>Mutual Life Assurance Co. of Canada v. Douglas</t>
  </si>
  <si>
    <t>57 SCR 243</t>
  </si>
  <si>
    <t>1918 CanLII 51 (SCC)</t>
  </si>
  <si>
    <t>Grand Trunk Ry. Co. of Canada and City of Montreal v. McDonald</t>
  </si>
  <si>
    <t>57 SCR 268</t>
  </si>
  <si>
    <t>1918 CanLII 84 (SCC)</t>
  </si>
  <si>
    <t>Town of Cobourg v. The Cyclone Woven Wire Fence Co.</t>
  </si>
  <si>
    <t>57 SCR 289</t>
  </si>
  <si>
    <t>1918 CanLII 5 (SCC)</t>
  </si>
  <si>
    <t>National Benefit Life and Property Assurance Co. v. McCoy</t>
  </si>
  <si>
    <t>57 SCR 29</t>
  </si>
  <si>
    <t>1918 CanLII 31 (SCC)</t>
  </si>
  <si>
    <t>Cameron v. Church of Christ Scientist</t>
  </si>
  <si>
    <t>57 SCR 298</t>
  </si>
  <si>
    <t>1918 CanLII 6 (SCC)</t>
  </si>
  <si>
    <t>Brodie v. Chipman</t>
  </si>
  <si>
    <t>57 SCR 321</t>
  </si>
  <si>
    <t>1918 CanLII 7 (SCC)</t>
  </si>
  <si>
    <t>Pulos v. Lazanis and Kladis</t>
  </si>
  <si>
    <t>57 SCR 337</t>
  </si>
  <si>
    <t>1918 CanLII 87 (SCC)</t>
  </si>
  <si>
    <t>L'Autorite Ltd. v. Ibbotson</t>
  </si>
  <si>
    <t>57 SCR 340</t>
  </si>
  <si>
    <t>1918 CanLII 532 (SCC)</t>
  </si>
  <si>
    <t>L'Autorité Limitée v. Ibbotson</t>
  </si>
  <si>
    <t>1918 CanLII 98 (SCC)</t>
  </si>
  <si>
    <t>Hart-Parr Co. v. Wells</t>
  </si>
  <si>
    <t>57 SCR 344</t>
  </si>
  <si>
    <t>1918 CanLII 89 (SCC)</t>
  </si>
  <si>
    <t>Royal Trust Co. v. City of Montreal</t>
  </si>
  <si>
    <t>57 SCR 352</t>
  </si>
  <si>
    <t>1918 CanLII 71 (SCC)</t>
  </si>
  <si>
    <t>Francis v. Allan</t>
  </si>
  <si>
    <t>57 SCR 373</t>
  </si>
  <si>
    <t>1918 CanLII 8 (SCC)</t>
  </si>
  <si>
    <t>In the Matter of the Port Arthur Wagon Co.</t>
  </si>
  <si>
    <t>57 SCR 388</t>
  </si>
  <si>
    <t>1918 CanLII 9 (SCC)</t>
  </si>
  <si>
    <t>Morrow Cereal Co. v. Ogilvie Flour Mills Co.</t>
  </si>
  <si>
    <t>57 SCR 403</t>
  </si>
  <si>
    <t>1918 CanLII 10 (SCC)</t>
  </si>
  <si>
    <t>North Western National Bank of Portland v. Ferguson</t>
  </si>
  <si>
    <t>57 SCR 420</t>
  </si>
  <si>
    <t>1918 CanLII 11 (SCC)</t>
  </si>
  <si>
    <t>Canadian Pacific Ry. Co. v. Cheeseman</t>
  </si>
  <si>
    <t>57 SCR 439</t>
  </si>
  <si>
    <t>1918 CanLII 83 (SCC)</t>
  </si>
  <si>
    <t>McKay v. Douglas</t>
  </si>
  <si>
    <t>57 SCR 453</t>
  </si>
  <si>
    <t>1918 CanLII 76 (SCC)</t>
  </si>
  <si>
    <t>Canadian Pacific Ry. Co. v. Walker</t>
  </si>
  <si>
    <t>57 SCR 493</t>
  </si>
  <si>
    <t>1918 CanLII 69 (SCC)</t>
  </si>
  <si>
    <t>MacLeod (Town) v. Campbell</t>
  </si>
  <si>
    <t>57 SCR 517</t>
  </si>
  <si>
    <t>1918 CanLII 329 (SCC)</t>
  </si>
  <si>
    <t>Rogers Realty Co. v. City of Swift Current</t>
  </si>
  <si>
    <t>57 SCR 534</t>
  </si>
  <si>
    <t>1918 CanLII 507 (SCC)</t>
  </si>
  <si>
    <t>1918 CanLII 95 (SCC)</t>
  </si>
  <si>
    <t>Great Northern Insurance Co. v. Whitney</t>
  </si>
  <si>
    <t>57 SCR 543</t>
  </si>
  <si>
    <t>1918 CanLII 42 (SCC)</t>
  </si>
  <si>
    <t>Stokes-Stephens Oil Co. v. McNaught</t>
  </si>
  <si>
    <t>57 SCR 549</t>
  </si>
  <si>
    <t>1918 CanLII 50 (SCC)</t>
  </si>
  <si>
    <t>Lecomte v. O'Grady</t>
  </si>
  <si>
    <t>57 SCR 563</t>
  </si>
  <si>
    <t>1918 CanLII 60 (SCC)</t>
  </si>
  <si>
    <t>Hansen v. Franz</t>
  </si>
  <si>
    <t>57 SCR 57</t>
  </si>
  <si>
    <t>1918 CanLII 49 (SCC)</t>
  </si>
  <si>
    <t>Dingle v. World Newspaper Co. of Toronto</t>
  </si>
  <si>
    <t>57 SCR 573</t>
  </si>
  <si>
    <t>1918 CanLII 12 (SCC)</t>
  </si>
  <si>
    <t>North American Accident Insurance Co. v. Newton</t>
  </si>
  <si>
    <t>57 SCR 577</t>
  </si>
  <si>
    <t>1918 CanLII 104 (SCC)</t>
  </si>
  <si>
    <t>Colonial Real Estate Co. v. La Communauté des Sœurs de la Charité de l'Hopital Général de Montréal</t>
  </si>
  <si>
    <t>57 SCR 585</t>
  </si>
  <si>
    <t>1918 CanLII 82 (SCC)</t>
  </si>
  <si>
    <t>Friesen &amp; Son v. Alsop Process Co.</t>
  </si>
  <si>
    <t>57 SCR 606</t>
  </si>
  <si>
    <t>1918 CanLII 102 (SCC)</t>
  </si>
  <si>
    <t>Clark v. Northern Shirt Co.</t>
  </si>
  <si>
    <t>57 SCR 607</t>
  </si>
  <si>
    <t>1918 CanLII 103 (SCC)</t>
  </si>
  <si>
    <t>Burkett v. Ott</t>
  </si>
  <si>
    <t>57 SCR 608</t>
  </si>
  <si>
    <t>1918 CanLII 13 (SCC)</t>
  </si>
  <si>
    <t>Judge v. The Town of Liverpool</t>
  </si>
  <si>
    <t>57 SCR 609</t>
  </si>
  <si>
    <t>1918 CanLII 94 (SCC)</t>
  </si>
  <si>
    <t>Eckert v. London Electric Railway Co.</t>
  </si>
  <si>
    <t>57 SCR 610</t>
  </si>
  <si>
    <t>1918 CanLII 14 (SCC)</t>
  </si>
  <si>
    <t>57 SCR 83</t>
  </si>
  <si>
    <t>1918 CanLII 58 (SCC)</t>
  </si>
  <si>
    <t>Shives Lumber Co. v. Price Bros. &amp; Co.</t>
  </si>
  <si>
    <t>58 SCR 142</t>
  </si>
  <si>
    <t>1918 CanLII 64 (SCC)</t>
  </si>
  <si>
    <t>Ross v. Scottish Union and National Insurance Co.</t>
  </si>
  <si>
    <t>58 SCR 169</t>
  </si>
  <si>
    <t>1918 CanLII 15 (SCC)</t>
  </si>
  <si>
    <t>Bisaillon v. City of Montreal</t>
  </si>
  <si>
    <t>58 SCR 24</t>
  </si>
  <si>
    <t>1918 CanLII 70 (SCC)</t>
  </si>
  <si>
    <t>Matthew v. Guardian Assurance Co.</t>
  </si>
  <si>
    <t>58 SCR 47</t>
  </si>
  <si>
    <t>1918 CanLII 40 (SCC)</t>
  </si>
  <si>
    <t>Morrow Screw &amp; Nut Co. v. Hankin</t>
  </si>
  <si>
    <t>58 SCR 74</t>
  </si>
  <si>
    <t>1918 CanLII 99 (SCC)</t>
  </si>
  <si>
    <t>Pesant v. Robin</t>
  </si>
  <si>
    <t>58 SCR 96</t>
  </si>
  <si>
    <t>1918 CanLII 66 (SCC)</t>
  </si>
  <si>
    <t>Davie v. Nova Scotia Tramways and Power Co.</t>
  </si>
  <si>
    <t>59 SCR 648</t>
  </si>
  <si>
    <t>1918 CanLII 328 (SCC)</t>
  </si>
  <si>
    <t>Albion Motor Express Co. v. City of New Westminster</t>
  </si>
  <si>
    <t>59 SCR 655</t>
  </si>
  <si>
    <t>1918 CanLII 35 (SCC)</t>
  </si>
  <si>
    <t>Richards v. Baker</t>
  </si>
  <si>
    <t>59 SCR 656</t>
  </si>
  <si>
    <t>1918 CanLII 36 (SCC)</t>
  </si>
  <si>
    <t>Ashwell v. Canadian Financiers Trust Co.</t>
  </si>
  <si>
    <t>59 SCR 657</t>
  </si>
  <si>
    <t>1918 CanLII 37 (SCC)</t>
  </si>
  <si>
    <t>Rutter v. Orde</t>
  </si>
  <si>
    <t>59 SCR 658</t>
  </si>
  <si>
    <t>1918 CanLII 38 (SCC)</t>
  </si>
  <si>
    <t>The Wakena v. The Union Steamship Company of British Columbia</t>
  </si>
  <si>
    <t>59 SCR 659</t>
  </si>
  <si>
    <t>1918 CanLII 59 (SCC)</t>
  </si>
  <si>
    <t>Berg v. Carr</t>
  </si>
  <si>
    <t>59 SCR 660</t>
  </si>
  <si>
    <t>1918 CanLII 41 (SCC)</t>
  </si>
  <si>
    <t>Merchants Bank of Canada v. Hagman</t>
  </si>
  <si>
    <t>59 SCR 662</t>
  </si>
  <si>
    <t>1918 CanLII 39 (SCC)</t>
  </si>
  <si>
    <t>Ocean Accident and Guarantee Corporation v. Larose</t>
  </si>
  <si>
    <t>59 SCR 663</t>
  </si>
  <si>
    <t>1918 CanLII 56 (SCC)</t>
  </si>
  <si>
    <t>Stowe v. The Grand Trunk Pacific Railway Co.</t>
  </si>
  <si>
    <t>59 SCR 665</t>
  </si>
  <si>
    <t>1918 CanLII 52 (SCC)</t>
  </si>
  <si>
    <t>McCord v. The Alberta and Great Waterways Railway Co.</t>
  </si>
  <si>
    <t>59 SCR 667</t>
  </si>
  <si>
    <t>1918 CanLII 48 (SCC)</t>
  </si>
  <si>
    <t>Jones &amp; Lyttle v. Mackie</t>
  </si>
  <si>
    <t>59 SCR 668</t>
  </si>
  <si>
    <t>1918 CanLII 53 (SCC)</t>
  </si>
  <si>
    <t>Ferring v. Tarrabain</t>
  </si>
  <si>
    <t>59 SCR 670</t>
  </si>
  <si>
    <t>1918 CanLII 47 (SCC)</t>
  </si>
  <si>
    <t>Stewart v. Thorp</t>
  </si>
  <si>
    <t>59 SCR 671</t>
  </si>
  <si>
    <t>1918 CanLII 43 (SCC)</t>
  </si>
  <si>
    <t>Currie v. Rural Municipality of Wreford and Lasher</t>
  </si>
  <si>
    <t>59 SCR 674</t>
  </si>
  <si>
    <t>1918 CanLII 62 (SCC)</t>
  </si>
  <si>
    <t>The King v. Quebec Gas Co. and The Quebec Railway Light and Heat &amp; Power Co.</t>
  </si>
  <si>
    <t>59 SCR 677</t>
  </si>
  <si>
    <t>1918 CanLII 79 (SCC)</t>
  </si>
  <si>
    <t>The King v. Bonhomme</t>
  </si>
  <si>
    <t>59 SCR 679</t>
  </si>
  <si>
    <t>1918 CanLII 74 (SCC)</t>
  </si>
  <si>
    <t>Sharp Construction Co. v. Begin</t>
  </si>
  <si>
    <t>59 SCR 680</t>
  </si>
  <si>
    <t>1918 CanLII 63 (SCC)</t>
  </si>
  <si>
    <t>Montreal Abattoirs Ltd. v. The City of Montreal</t>
  </si>
  <si>
    <t>59 SCR 681</t>
  </si>
  <si>
    <t>1918 CanLII 72 (SCC)</t>
  </si>
  <si>
    <t>Raymond v. The King</t>
  </si>
  <si>
    <t>59 SCR 682</t>
  </si>
  <si>
    <t>1918 CanLII 65 (SCC)</t>
  </si>
  <si>
    <t>59 SCR 684</t>
  </si>
  <si>
    <t>1918 CanLII 78 (SCC)</t>
  </si>
  <si>
    <t>Lebrun v. Gruninger</t>
  </si>
  <si>
    <t>59 SCR 687</t>
  </si>
  <si>
    <t>1918 CanLII 93 (SCC)</t>
  </si>
  <si>
    <t>Town of Cobourg v. Cyclone Woven Wire Fence Co.</t>
  </si>
  <si>
    <t>1918 CanLII 500 (SCC)</t>
  </si>
  <si>
    <t>1918 CanLII 501 (SCC)</t>
  </si>
  <si>
    <t>1918 CanLII 502 (SCC)</t>
  </si>
  <si>
    <t>1918 CanLII 503 (SCC)</t>
  </si>
  <si>
    <t>1918 CanLII 504 (SCC)</t>
  </si>
  <si>
    <t>1918 CanLII 505 (SCC)</t>
  </si>
  <si>
    <t>Anderson v. Canadian Northern Railway Company</t>
  </si>
  <si>
    <t>1918 CanLII 509 (SCC)</t>
  </si>
  <si>
    <t>Grand Trunk R. Co. and City of Montreal v. McDonald</t>
  </si>
  <si>
    <t>1918 CanLII 510 (SCC)</t>
  </si>
  <si>
    <t>Great North Insurance Co. v. Whitney</t>
  </si>
  <si>
    <t>1918 CanLII 511 (SCC)</t>
  </si>
  <si>
    <t>1918 CanLII 513 (SCC)</t>
  </si>
  <si>
    <t>1918 CanLII 514 (SCC)</t>
  </si>
  <si>
    <t>1918 CanLII 517 (SCC)</t>
  </si>
  <si>
    <t>1918 CanLII 519 (SCC)</t>
  </si>
  <si>
    <t>1918 CanLII 520 (SCC)</t>
  </si>
  <si>
    <t>Hankin v. John Morrow Screw and Nut Co.</t>
  </si>
  <si>
    <t>1918 CanLII 522 (SCC)</t>
  </si>
  <si>
    <t>1918 CanLII 523 (SCC)</t>
  </si>
  <si>
    <t>Trustees of Grosvenor St. Presbyterian Church v. City of Toronto</t>
  </si>
  <si>
    <t>1918 CanLII 524 (SCC)</t>
  </si>
  <si>
    <t>1918 CanLII 525 (SCC)</t>
  </si>
  <si>
    <t>1918 CanLII 526 (SCC)</t>
  </si>
  <si>
    <t>Canadian Pacific R. Co. v. Cheeseman</t>
  </si>
  <si>
    <t>1918 CanLII 527 (SCC)</t>
  </si>
  <si>
    <t>Ross v. Scottish Union and National Insurance Co. (Annotated.)</t>
  </si>
  <si>
    <t>1918 CanLII 528 (SCC)</t>
  </si>
  <si>
    <t>Hamilton v. The King</t>
  </si>
  <si>
    <t>54 SCR 331</t>
  </si>
  <si>
    <t>1917 CanLII 74 (SCC)</t>
  </si>
  <si>
    <t>MacEwan v. Toronto General Trusts Corporation</t>
  </si>
  <si>
    <t>54 SCR 381</t>
  </si>
  <si>
    <t>1917 CanLII 1 (SCC)</t>
  </si>
  <si>
    <t>Toronto Suburban Rway. Co. v. Everson</t>
  </si>
  <si>
    <t>54 SCR 395</t>
  </si>
  <si>
    <t>1917 CanLII 2 (SCC)</t>
  </si>
  <si>
    <t>Booth v. Lowery</t>
  </si>
  <si>
    <t>54 SCR 421</t>
  </si>
  <si>
    <t>1917 CanLII 3 (SCC)</t>
  </si>
  <si>
    <t>Boyd v. Attorney-General of British Columbia</t>
  </si>
  <si>
    <t>54 SCR 532</t>
  </si>
  <si>
    <t>1917 CanLII 608 (SCC)</t>
  </si>
  <si>
    <t>Marshall Brick Co. v. York Farmers Colonization Co.</t>
  </si>
  <si>
    <t>54 SCR 569</t>
  </si>
  <si>
    <t>1917 CanLII 4 (SCC)</t>
  </si>
  <si>
    <t>Canadian Northern Railway Co. v. City of Winnipeg</t>
  </si>
  <si>
    <t>54 SCR 589</t>
  </si>
  <si>
    <t>1917 CanLII 70 (SCC)</t>
  </si>
  <si>
    <t>Burnett v. Hutchins Car Roofling Co.</t>
  </si>
  <si>
    <t>54 SCR 610</t>
  </si>
  <si>
    <t>1917 CanLII 73 (SCC)</t>
  </si>
  <si>
    <t>Columbia Bithulic Co. v. British Columbia Electric Railway Co</t>
  </si>
  <si>
    <t>55 SCR 1</t>
  </si>
  <si>
    <t>1917 CanLII 622 (SCC)</t>
  </si>
  <si>
    <t>Grand Trunk Pacific Railway Co. v. Calgary (City)</t>
  </si>
  <si>
    <t>55 SCR 103</t>
  </si>
  <si>
    <t>1917 CanLII 40 (SCC)</t>
  </si>
  <si>
    <t>Peterson v. The King</t>
  </si>
  <si>
    <t>55 SCR 115</t>
  </si>
  <si>
    <t>1917 CanLII 71 (SCC)</t>
  </si>
  <si>
    <t>Lefebvre v. Town of Grand-Mère</t>
  </si>
  <si>
    <t>55 SCR 121</t>
  </si>
  <si>
    <t>1917 CanLII 87 (SCC)</t>
  </si>
  <si>
    <t>R. v. Buck</t>
  </si>
  <si>
    <t>55 SCR 133</t>
  </si>
  <si>
    <t>1917 CanLII 48 (SCC)</t>
  </si>
  <si>
    <t>The City of Toronto v. J.F. Brown Co.</t>
  </si>
  <si>
    <t>55 SCR 153</t>
  </si>
  <si>
    <t>1917 CanLII 7 (SCC)</t>
  </si>
  <si>
    <t>Crain v. Wade</t>
  </si>
  <si>
    <t>55 SCR 208</t>
  </si>
  <si>
    <t>1917 CanLII 8 (SCC)</t>
  </si>
  <si>
    <t>Crain v. Hoffman</t>
  </si>
  <si>
    <t>55 SCR 219</t>
  </si>
  <si>
    <t>1917 CanLII 9 (SCC)</t>
  </si>
  <si>
    <t>Bawlf Grain Co. v. Ross</t>
  </si>
  <si>
    <t>55 SCR 232</t>
  </si>
  <si>
    <t>1917 CanLII 51 (SCC)</t>
  </si>
  <si>
    <t>Cockburn v. Trusts and Guarantee Co.</t>
  </si>
  <si>
    <t>55 SCR 264</t>
  </si>
  <si>
    <t>1917 CanLII 10 (SCC)</t>
  </si>
  <si>
    <t>Kildonan Investments Co. v. Thompson</t>
  </si>
  <si>
    <t>55 SCR 272</t>
  </si>
  <si>
    <t>1917 CanLII 86 (SCC)</t>
  </si>
  <si>
    <t>Dominion Creosoting Co. v. Nickson Co</t>
  </si>
  <si>
    <t>55 SCR 303</t>
  </si>
  <si>
    <t>1917 CanLII 614 (SCC)</t>
  </si>
  <si>
    <t>Bouchard v. Sorgius</t>
  </si>
  <si>
    <t>55 SCR 324</t>
  </si>
  <si>
    <t>1917 CanLII 66 (SCC)</t>
  </si>
  <si>
    <t>The Schooner John J. Fallon v. The King</t>
  </si>
  <si>
    <t>55 SCR 348</t>
  </si>
  <si>
    <t>1917 CanLII 77 (SCC)</t>
  </si>
  <si>
    <t>Rosborough v. Trustees of St. Andrew's Church</t>
  </si>
  <si>
    <t>55 SCR 360</t>
  </si>
  <si>
    <t>1917 CanLII 85 (SCC)</t>
  </si>
  <si>
    <t>Canadian Pacific Railway Co. v. The King</t>
  </si>
  <si>
    <t>55 SCR 374</t>
  </si>
  <si>
    <t>1917 CanLII 55 (SCC)</t>
  </si>
  <si>
    <t>Franco-Canadian Mortgage Co. v. Greig</t>
  </si>
  <si>
    <t>55 SCR 395</t>
  </si>
  <si>
    <t>1917 CanLII 41 (SCC)</t>
  </si>
  <si>
    <t>Collings v. Calgary (City)</t>
  </si>
  <si>
    <t>55 SCR 406</t>
  </si>
  <si>
    <t>1917 CanLII 52 (SCC)</t>
  </si>
  <si>
    <t>Canadian Mortgage Investments Co. v. Cameron</t>
  </si>
  <si>
    <t>55 SCR 409</t>
  </si>
  <si>
    <t>1917 CanLII 38 (SCC)</t>
  </si>
  <si>
    <t>Olivier &amp; Vir v. Jolin</t>
  </si>
  <si>
    <t>55 SCR 41</t>
  </si>
  <si>
    <t>1917 CanLII 54 (SCC)</t>
  </si>
  <si>
    <t>Standard Reliance Mortgage Corporation v. Stubbs</t>
  </si>
  <si>
    <t>55 SCR 422</t>
  </si>
  <si>
    <t>1917 CanLII 92 (SCC)</t>
  </si>
  <si>
    <t>Upper Canada College v. The City of Toronto</t>
  </si>
  <si>
    <t>55 SCR 433</t>
  </si>
  <si>
    <t>1917 CanLII 11 (SCC)</t>
  </si>
  <si>
    <t>Prest-O-Lite Co. v. People's Gas Supply Co.</t>
  </si>
  <si>
    <t>55 SCR 440</t>
  </si>
  <si>
    <t>1917 CanLII 639 (SCC)</t>
  </si>
  <si>
    <t>Bulletin Co. v Sheppard</t>
  </si>
  <si>
    <t>55 SCR 454</t>
  </si>
  <si>
    <t>1917 CanLII 45 (SCC)</t>
  </si>
  <si>
    <t>Meeker v. Nicola Valley Lumber Co</t>
  </si>
  <si>
    <t>55 SCR 494</t>
  </si>
  <si>
    <t>1917 CanLII 617 (SCC)</t>
  </si>
  <si>
    <t>Barry v. Stoney Point Canning Co.</t>
  </si>
  <si>
    <t>55 SCR 51</t>
  </si>
  <si>
    <t>1917 CanLII 5 (SCC)</t>
  </si>
  <si>
    <t>Bank of Toronto v. Harrell</t>
  </si>
  <si>
    <t>55 SCR 512</t>
  </si>
  <si>
    <t>1917 CanLII 33 (SCC)</t>
  </si>
  <si>
    <t>Town of Montmagny v. Letourneau</t>
  </si>
  <si>
    <t>55 SCR 543</t>
  </si>
  <si>
    <t>1917 CanLII 59 (SCC)</t>
  </si>
  <si>
    <t>Murphy v. The King</t>
  </si>
  <si>
    <t>55 SCR 550</t>
  </si>
  <si>
    <t>1917 CanLII 78 (SCC)</t>
  </si>
  <si>
    <t>The King v. Hearn</t>
  </si>
  <si>
    <t>55 SCR 562</t>
  </si>
  <si>
    <t>1917 CanLII 67 (SCC)</t>
  </si>
  <si>
    <t>Greall v. Dominion Creosoting Co. / Salter v. Dominion Creosoting Co.</t>
  </si>
  <si>
    <t>55 SCR 587</t>
  </si>
  <si>
    <t>1917 CanLII 94 (SCC)</t>
  </si>
  <si>
    <t>Chalmers v. Machray</t>
  </si>
  <si>
    <t>55 SCR 612</t>
  </si>
  <si>
    <t>1917 CanLII 65 (SCC)</t>
  </si>
  <si>
    <t>Franklin v. Reardon</t>
  </si>
  <si>
    <t>55 SCR 613</t>
  </si>
  <si>
    <t>1917 CanLII 64 (SCC)</t>
  </si>
  <si>
    <t>Clark v. Hepworth</t>
  </si>
  <si>
    <t>55 SCR 614</t>
  </si>
  <si>
    <t>1917 CanLII 47 (SCC)</t>
  </si>
  <si>
    <t>Fafard v. La Cité de Québec</t>
  </si>
  <si>
    <t>55 SCR 615</t>
  </si>
  <si>
    <t>1917 CanLII 69 (SCC)</t>
  </si>
  <si>
    <t>Municipality of Sherwood v. Wilson</t>
  </si>
  <si>
    <t>55 SCR 617</t>
  </si>
  <si>
    <t>1917 CanLII 79 (SCC)</t>
  </si>
  <si>
    <t>Mignault v. Desjardins</t>
  </si>
  <si>
    <t>55 SCR 618</t>
  </si>
  <si>
    <t>1917 CanLII 68 (SCC)</t>
  </si>
  <si>
    <t>Canadian Collieries Co. v. Dixon</t>
  </si>
  <si>
    <t>55 SCR 620</t>
  </si>
  <si>
    <t>1917 CanLII 35 (SCC)</t>
  </si>
  <si>
    <t>Montreal Tramways Co. v. Mulhern</t>
  </si>
  <si>
    <t>55 SCR 621</t>
  </si>
  <si>
    <t>1917 CanLII 89 (SCC)</t>
  </si>
  <si>
    <t>Pope v. The Royal Bank</t>
  </si>
  <si>
    <t>55 SCR 622</t>
  </si>
  <si>
    <t>1917 CanLII 43 (SCC)</t>
  </si>
  <si>
    <t>Duplessis v. Edmonton Portland Cement Co.</t>
  </si>
  <si>
    <t>55 SCR 623</t>
  </si>
  <si>
    <t>1917 CanLII 39 (SCC)</t>
  </si>
  <si>
    <t>St. Lawrence Flour Mills Co. v Stewart</t>
  </si>
  <si>
    <t>55 SCR 624</t>
  </si>
  <si>
    <t>1917 CanLII 75 (SCC)</t>
  </si>
  <si>
    <t>Nelson v. Canadian Pacific Railway Co.</t>
  </si>
  <si>
    <t>55 SCR 626</t>
  </si>
  <si>
    <t>1917 CanLII 80 (SCC)</t>
  </si>
  <si>
    <t>City of Regina v. Western Trust Co.</t>
  </si>
  <si>
    <t>55 SCR 628</t>
  </si>
  <si>
    <t>1917 CanLII 61 (SCC)</t>
  </si>
  <si>
    <t>Town of Oakville v. Cranston</t>
  </si>
  <si>
    <t>55 SCR 630</t>
  </si>
  <si>
    <t>1917 CanLII 12 (SCC)</t>
  </si>
  <si>
    <t>Telegram Printing Co. v. Knott</t>
  </si>
  <si>
    <t>55 SCR 631</t>
  </si>
  <si>
    <t>1917 CanLII 90 (SCC)</t>
  </si>
  <si>
    <t>Nichols v. McNeil</t>
  </si>
  <si>
    <t>55 SCR 632</t>
  </si>
  <si>
    <t>1917 CanLII 72 (SCC)</t>
  </si>
  <si>
    <t>Berger v. Clavel</t>
  </si>
  <si>
    <t>55 SCR 633</t>
  </si>
  <si>
    <t>1917 CanLII 352 (SCC)</t>
  </si>
  <si>
    <t>Smith v. Darling</t>
  </si>
  <si>
    <t>55 SCR 82</t>
  </si>
  <si>
    <t>1917 CanLII 6 (SCC)</t>
  </si>
  <si>
    <t>Grace v. Kuebler and Brunner</t>
  </si>
  <si>
    <t>56 SCR 1</t>
  </si>
  <si>
    <t>1917 CanLII 50 (SCC)</t>
  </si>
  <si>
    <t>Calgary (City) v. Canadian Western Natural Gas Co.</t>
  </si>
  <si>
    <t>56 SCR 117</t>
  </si>
  <si>
    <t>1917 CanLII 46 (SCC)</t>
  </si>
  <si>
    <t>City of Calgary v. Canadian Western Natural Gas Co.</t>
  </si>
  <si>
    <t>1917 CanLII 619 (SCC)</t>
  </si>
  <si>
    <t>Calgary (City) v. Dominion Radiator Co.</t>
  </si>
  <si>
    <t>56 SCR 141</t>
  </si>
  <si>
    <t>1917 CanLII 49 (SCC)</t>
  </si>
  <si>
    <t>Parish of St. Prosper v. Rodrigue</t>
  </si>
  <si>
    <t>56 SCR 157</t>
  </si>
  <si>
    <t>1917 CanLII 598 (SCC)</t>
  </si>
  <si>
    <t>La Corporation de la Paroisse de St. Prosper v. Rodrigue</t>
  </si>
  <si>
    <t>1917 CanLII 76 (SCC)</t>
  </si>
  <si>
    <t>Rogers v. Calgary Brewing &amp; Malting Co.</t>
  </si>
  <si>
    <t>56 SCR 165</t>
  </si>
  <si>
    <t>1917 CanLII 56 (SCC)</t>
  </si>
  <si>
    <t>Bénard v. Hingston</t>
  </si>
  <si>
    <t>56 SCR 17</t>
  </si>
  <si>
    <t>1917 CanLII 63 (SCC)</t>
  </si>
  <si>
    <t>Brousseau v. The King</t>
  </si>
  <si>
    <t>56 SCR 22</t>
  </si>
  <si>
    <t>1917 CanLII 60 (SCC)</t>
  </si>
  <si>
    <t>Toronto General Trusts Corp. v. The King</t>
  </si>
  <si>
    <t>56 SCR 26</t>
  </si>
  <si>
    <t>1917 CanLII 44 (SCC)</t>
  </si>
  <si>
    <t>Archibald v. The King</t>
  </si>
  <si>
    <t>56 SCR 48</t>
  </si>
  <si>
    <t>1917 CanLII 53 (SCC)</t>
  </si>
  <si>
    <t>La Corporation Archiépiscopale Catholique Romaine de Saint Boniface v. Town of Transcona</t>
  </si>
  <si>
    <t>56 SCR 56</t>
  </si>
  <si>
    <t>1917 CanLII 636 (SCC)</t>
  </si>
  <si>
    <t>Giroux v. The King</t>
  </si>
  <si>
    <t>56 SCR 63</t>
  </si>
  <si>
    <t>1917 CanLII 81 (SCC)</t>
  </si>
  <si>
    <t>German v. City of Ottawa</t>
  </si>
  <si>
    <t>56 SCR 80</t>
  </si>
  <si>
    <t>1917 CanLII 13 (SCC)</t>
  </si>
  <si>
    <t>Grand Trunk Rway Co. v. Mayne</t>
  </si>
  <si>
    <t>56 SCR 95</t>
  </si>
  <si>
    <t>1917 CanLII 14 (SCC)</t>
  </si>
  <si>
    <t>Compagnie Générale d'Entreprises Publiques v. The King</t>
  </si>
  <si>
    <t>57 SCR 527</t>
  </si>
  <si>
    <t>1917 CanLII 91 (SCC)</t>
  </si>
  <si>
    <t>Dussault &amp; Pageau v. The King</t>
  </si>
  <si>
    <t>58 SCR 1</t>
  </si>
  <si>
    <t>1917 CanLII 58 (SCC)</t>
  </si>
  <si>
    <t>Grierson v. Edmonton (City)</t>
  </si>
  <si>
    <t>58 SCR 13</t>
  </si>
  <si>
    <t>1917 CanLII 42 (SCC)</t>
  </si>
  <si>
    <t>58 SCR 21</t>
  </si>
  <si>
    <t>1917 CanLII 62 (SCC)</t>
  </si>
  <si>
    <t>National Mortgage Co. v. Rolston</t>
  </si>
  <si>
    <t>59 SCR 219</t>
  </si>
  <si>
    <t>1917 CanLII 37 (SCC)</t>
  </si>
  <si>
    <t>Harvey v. Dominion Textile Co.</t>
  </si>
  <si>
    <t>59 SCR 508</t>
  </si>
  <si>
    <t>1917 CanLII 83 (SCC)</t>
  </si>
  <si>
    <t>Krauss v. Michaud</t>
  </si>
  <si>
    <t>59 SCR 654</t>
  </si>
  <si>
    <t>1917 CanLII 82 (SCC)</t>
  </si>
  <si>
    <t>The United States Fidelity &amp; Guaranty Co. v. Deisler</t>
  </si>
  <si>
    <t>59 SCR 676</t>
  </si>
  <si>
    <t>1917 CanLII 351 (SCC)</t>
  </si>
  <si>
    <t>Kildonan Investments Ltd. v. Thompson</t>
  </si>
  <si>
    <t>1917 CanLII 591 (SCC)</t>
  </si>
  <si>
    <t>Standard Reliance Mortgage Co. v. Stubbs</t>
  </si>
  <si>
    <t>1917 CanLII 592 (SCC)</t>
  </si>
  <si>
    <t>Toronto Suburban R. Co. v. Everson</t>
  </si>
  <si>
    <t>1917 CanLII 593 (SCC)</t>
  </si>
  <si>
    <t>1917 CanLII 594 (SCC)</t>
  </si>
  <si>
    <t>MacEwan v. Toronto General Trusts Co.</t>
  </si>
  <si>
    <t>1917 CanLII 595 (SCC)</t>
  </si>
  <si>
    <t>1917 CanLII 596 (SCC)</t>
  </si>
  <si>
    <t>1917 CanLII 597 (SCC)</t>
  </si>
  <si>
    <t>Jones v. Township of Tuckersmith</t>
  </si>
  <si>
    <t>1917 CanLII 606 (SCC)</t>
  </si>
  <si>
    <t>Canadian Northern R. Co. v. City of Winnipeg</t>
  </si>
  <si>
    <t>1917 CanLII 607 (SCC)</t>
  </si>
  <si>
    <t>Burnett v. Hutchins Car Roofing Co.</t>
  </si>
  <si>
    <t>1917 CanLII 609 (SCC)</t>
  </si>
  <si>
    <t>1917 CanLII 610 (SCC)</t>
  </si>
  <si>
    <t>Canadian Mortgage Investment Co. v. Cameron</t>
  </si>
  <si>
    <t>1917 CanLII 611 (SCC)</t>
  </si>
  <si>
    <t>Upper Canada College v. City of Toronto</t>
  </si>
  <si>
    <t>1917 CanLII 612 (SCC)</t>
  </si>
  <si>
    <t>1917 CanLII 613 (SCC)</t>
  </si>
  <si>
    <t>1917 CanLII 615 (SCC)</t>
  </si>
  <si>
    <t>Grace v. Kuebler</t>
  </si>
  <si>
    <t>1917 CanLII 616 (SCC)</t>
  </si>
  <si>
    <t>1917 CanLII 618 (SCC)</t>
  </si>
  <si>
    <t>1917 CanLII 620 (SCC)</t>
  </si>
  <si>
    <t>1917 CanLII 621 (SCC)</t>
  </si>
  <si>
    <t>Collings v. City of Calgary</t>
  </si>
  <si>
    <t>1917 CanLII 623 (SCC)</t>
  </si>
  <si>
    <t>Canadian Pacific R. Co. v. The King</t>
  </si>
  <si>
    <t>1917 CanLII 624 (SCC)</t>
  </si>
  <si>
    <t>Franco-Canadian Mortgage Co. v. Greig and Thirlaway</t>
  </si>
  <si>
    <t>1917 CanLII 625 (SCC)</t>
  </si>
  <si>
    <t>Buck v. The King</t>
  </si>
  <si>
    <t>1917 CanLII 626 (SCC)</t>
  </si>
  <si>
    <t>City of Toronto v. J. F. Brown Co.</t>
  </si>
  <si>
    <t>1917 CanLII 627 (SCC)</t>
  </si>
  <si>
    <t>1917 CanLII 628 (SCC)</t>
  </si>
  <si>
    <t>1917 CanLII 629 (SCC)</t>
  </si>
  <si>
    <t>Grand Trunk R. Co. v. Mayne</t>
  </si>
  <si>
    <t>1917 CanLII 630 (SCC)</t>
  </si>
  <si>
    <t>In Re Horlick's</t>
  </si>
  <si>
    <t>1917 CanLII 88 (SCC)</t>
  </si>
  <si>
    <t>52 SCR 447</t>
  </si>
  <si>
    <t>1916 CanLII 1 (SCC)</t>
  </si>
  <si>
    <t>Township of Cornwall v. Ottawa and New York Rway. Co.</t>
  </si>
  <si>
    <t>52 SCR 466</t>
  </si>
  <si>
    <t>1916 CanLII 2 (SCC)</t>
  </si>
  <si>
    <t>Kohler v. Thorold Natural Gas Co.</t>
  </si>
  <si>
    <t>52 SCR 514</t>
  </si>
  <si>
    <t>1916 CanLII 3 (SCC)</t>
  </si>
  <si>
    <t>Ontario Asphalt Block Co. v. Montreuil</t>
  </si>
  <si>
    <t>52 SCR 541</t>
  </si>
  <si>
    <t>1916 CanLII 4 (SCC)</t>
  </si>
  <si>
    <t>Dome Oil Co. v. Alberta Drilling Co.</t>
  </si>
  <si>
    <t>52 SCR 561</t>
  </si>
  <si>
    <t>1916 CanLII 41 (SCC)</t>
  </si>
  <si>
    <t>1916 CanLII 585 (SCC)</t>
  </si>
  <si>
    <t>North-West Theatre Co. v. MacKinnon</t>
  </si>
  <si>
    <t>52 SCR 588</t>
  </si>
  <si>
    <t>1916 CanLII 45 (SCC)</t>
  </si>
  <si>
    <t>Continental Oil Co. v. Canadian Pacific Railway Co.</t>
  </si>
  <si>
    <t>52 SCR 605</t>
  </si>
  <si>
    <t>1916 CanLII 44 (SCC)</t>
  </si>
  <si>
    <t>Scheuerman v. Scheuerman</t>
  </si>
  <si>
    <t>52 SCR 625</t>
  </si>
  <si>
    <t>1916 CanLII 42 (SCC)</t>
  </si>
  <si>
    <t>Montreal Tramways Co. v. Séguin</t>
  </si>
  <si>
    <t>52 SCR 644</t>
  </si>
  <si>
    <t>1916 CanLII 76 (SCC)</t>
  </si>
  <si>
    <t>Laroche v. Laroche</t>
  </si>
  <si>
    <t>52 SCR 662</t>
  </si>
  <si>
    <t>1916 CanLII 68 (SCC)</t>
  </si>
  <si>
    <t>Marwick and Mitchell v. Kerr</t>
  </si>
  <si>
    <t>53 SCR 1</t>
  </si>
  <si>
    <t>1916 CanLII 62 (SCC)</t>
  </si>
  <si>
    <t>Re Great Northern Construction Co. / Ross v. Ross</t>
  </si>
  <si>
    <t>53 SCR 128</t>
  </si>
  <si>
    <t>1916 CanLII 55 (SCC)</t>
  </si>
  <si>
    <t>Bateman v. Scott</t>
  </si>
  <si>
    <t>53 SCR 145</t>
  </si>
  <si>
    <t>1916 CanLII 6 (SCC)</t>
  </si>
  <si>
    <t>Hillman v. Imperial Elevator and Lumber Co.</t>
  </si>
  <si>
    <t>53 SCR 15</t>
  </si>
  <si>
    <t>1916 CanLII 64 (SCC)</t>
  </si>
  <si>
    <t>Southern Alberta Land Co. v. McLean (Rural Municipality)</t>
  </si>
  <si>
    <t>53 SCR 151</t>
  </si>
  <si>
    <t>1916 CanLII 43 (SCC)</t>
  </si>
  <si>
    <t>Attorney-General For Canada v. Giroux</t>
  </si>
  <si>
    <t>53 SCR 172</t>
  </si>
  <si>
    <t>1916 CanLII 72 (SCC)</t>
  </si>
  <si>
    <t>Roche v. Johnson</t>
  </si>
  <si>
    <t>53 SCR 18</t>
  </si>
  <si>
    <t>1916 CanLII 73 (SCC)</t>
  </si>
  <si>
    <t>Gagnon v. Belanger</t>
  </si>
  <si>
    <t>53 SCR 204</t>
  </si>
  <si>
    <t>1916 CanLII 63 (SCC)</t>
  </si>
  <si>
    <t>Toronto Railway Co. v. City of Toronto</t>
  </si>
  <si>
    <t>53 SCR 222</t>
  </si>
  <si>
    <t>1916 CanLII 65 (SCC)</t>
  </si>
  <si>
    <t>Canada Cement Co. v. Fitzgerald</t>
  </si>
  <si>
    <t>53 SCR 263</t>
  </si>
  <si>
    <t>1916 CanLII 7 (SCC)</t>
  </si>
  <si>
    <t>Quebec Montreal and Southern Railway Co. v. The King</t>
  </si>
  <si>
    <t>53 SCR 275</t>
  </si>
  <si>
    <t>1916 CanLII 57 (SCC)</t>
  </si>
  <si>
    <t>Laforest v. Factories Insurance Co.</t>
  </si>
  <si>
    <t>53 SCR 296</t>
  </si>
  <si>
    <t>1916 CanLII 71 (SCC)</t>
  </si>
  <si>
    <t>The St. John Lumber Company v. Roy</t>
  </si>
  <si>
    <t>53 SCR 310</t>
  </si>
  <si>
    <t>1916 CanLII 69 (SCC)</t>
  </si>
  <si>
    <t>Mallory v. Winnipeg Joint Terminals</t>
  </si>
  <si>
    <t>53 SCR 323</t>
  </si>
  <si>
    <t>1916 CanLII 86 (SCC)</t>
  </si>
  <si>
    <t>Stewart v. LePage</t>
  </si>
  <si>
    <t>53 SCR 337</t>
  </si>
  <si>
    <t>1916 CanLII 40 (SCC)</t>
  </si>
  <si>
    <t>Beauvais v. Genge</t>
  </si>
  <si>
    <t>53 SCR 353</t>
  </si>
  <si>
    <t>1916 CanLII 51 (SCC)</t>
  </si>
  <si>
    <t>Canadian Northern Railway Co. v. Diplock</t>
  </si>
  <si>
    <t>53 SCR 376</t>
  </si>
  <si>
    <t>1916 CanLII 82 (SCC)</t>
  </si>
  <si>
    <t>Montreal Tramways Co. v. McGill</t>
  </si>
  <si>
    <t>53 SCR 390</t>
  </si>
  <si>
    <t>1916 CanLII 80 (SCC)</t>
  </si>
  <si>
    <t>Meagher v. Meagher</t>
  </si>
  <si>
    <t>53 SCR 393</t>
  </si>
  <si>
    <t>1916 CanLII 8 (SCC)</t>
  </si>
  <si>
    <t>City of Edmonton v. Calgary and Edmonton Railway Co.</t>
  </si>
  <si>
    <t>53 SCR 406</t>
  </si>
  <si>
    <t>1916 CanLII 54 (SCC)</t>
  </si>
  <si>
    <t>Lake Erie and Northern Rway. Co. v. Schooley</t>
  </si>
  <si>
    <t>53 SCR 416</t>
  </si>
  <si>
    <t>1916 CanLII 9 (SCC)</t>
  </si>
  <si>
    <t>Jones v. Tucker</t>
  </si>
  <si>
    <t>53 SCR 431</t>
  </si>
  <si>
    <t>1916 CanLII 85 (SCC)</t>
  </si>
  <si>
    <t>Olmstead v. The King</t>
  </si>
  <si>
    <t>53 SCR 450</t>
  </si>
  <si>
    <t>1916 CanLII 67 (SCC)</t>
  </si>
  <si>
    <t>District of West Vancouver v. Ramsay</t>
  </si>
  <si>
    <t>53 SCR 459</t>
  </si>
  <si>
    <t>1916 CanLII 34 (SCC)</t>
  </si>
  <si>
    <t>Joseph A. Likely Co. v. Duckett &amp; Co.</t>
  </si>
  <si>
    <t>53 SCR 471</t>
  </si>
  <si>
    <t>1916 CanLII 70 (SCC)</t>
  </si>
  <si>
    <t>Algoma Steel Corp. v. Dubé</t>
  </si>
  <si>
    <t>53 SCR 481</t>
  </si>
  <si>
    <t>1916 CanLII 10 (SCC)</t>
  </si>
  <si>
    <t>Heron v. Lalonde</t>
  </si>
  <si>
    <t>53 SCR 503</t>
  </si>
  <si>
    <t>1916 CanLII 35 (SCC)</t>
  </si>
  <si>
    <t>Wood v. Gauld</t>
  </si>
  <si>
    <t>53 SCR 51</t>
  </si>
  <si>
    <t>1916 CanLII 5 (SCC)</t>
  </si>
  <si>
    <t>Canadian Northwestern Railway Co. v. Moore</t>
  </si>
  <si>
    <t>53 SCR 519</t>
  </si>
  <si>
    <t>1916 CanLII 48 (SCC)</t>
  </si>
  <si>
    <t>Donovan v. Excelsior Life Insurance Co.</t>
  </si>
  <si>
    <t>53 SCR 539</t>
  </si>
  <si>
    <t>1916 CanLII 61 (SCC)</t>
  </si>
  <si>
    <t>Gillies v. Brown</t>
  </si>
  <si>
    <t>53 SCR 557</t>
  </si>
  <si>
    <t>1916 CanLII 11 (SCC)</t>
  </si>
  <si>
    <t>Pioneer Bank v. Canadian Bank of Commerce</t>
  </si>
  <si>
    <t>53 SCR 570</t>
  </si>
  <si>
    <t>1916 CanLII 12 (SCC)</t>
  </si>
  <si>
    <t>Ingersoll Telephone Co. v. Bell Telephone Co. of Canada</t>
  </si>
  <si>
    <t>53 SCR 583</t>
  </si>
  <si>
    <t>1916 CanLII 78 (SCC)</t>
  </si>
  <si>
    <t>Doran v. McKinnon</t>
  </si>
  <si>
    <t>53 SCR 609</t>
  </si>
  <si>
    <t>1916 CanLII 13 (SCC)</t>
  </si>
  <si>
    <t>Piggot v. The King</t>
  </si>
  <si>
    <t>53 SCR 626</t>
  </si>
  <si>
    <t>1916 CanLII 77 (SCC)</t>
  </si>
  <si>
    <t>Vandry et al. v. Quebec Railway Light Heat and Power Co.</t>
  </si>
  <si>
    <t>53 SCR 72</t>
  </si>
  <si>
    <t>1916 CanLII 50 (SCC)</t>
  </si>
  <si>
    <t>Trusts and Guarantee Co. v. The King</t>
  </si>
  <si>
    <t>54 SCR 107</t>
  </si>
  <si>
    <t>1916 CanLII 59 (SCC)</t>
  </si>
  <si>
    <t>Carruthers &amp; Co. v. Schmidt</t>
  </si>
  <si>
    <t>54 SCR 131</t>
  </si>
  <si>
    <t>1916 CanLII 81 (SCC)</t>
  </si>
  <si>
    <t>Montarville Land Co. v. Economic Realty Co.</t>
  </si>
  <si>
    <t>54 SCR 140</t>
  </si>
  <si>
    <t>1916 CanLII 84 (SCC)</t>
  </si>
  <si>
    <t>Leamy v. The King</t>
  </si>
  <si>
    <t>54 SCR 143</t>
  </si>
  <si>
    <t>1916 CanLII 52 (SCC)</t>
  </si>
  <si>
    <t>County of Wentworth v. Hamilton Radial Electric Rway. Co. and City of Hamilton</t>
  </si>
  <si>
    <t>54 SCR 178</t>
  </si>
  <si>
    <t>1916 CanLII 17 (SCC)</t>
  </si>
  <si>
    <t>City of Toronto v. Lambert</t>
  </si>
  <si>
    <t>54 SCR 200</t>
  </si>
  <si>
    <t>1916 CanLII 18 (SCC)</t>
  </si>
  <si>
    <t>Kelly v. The King</t>
  </si>
  <si>
    <t>54 SCR 220</t>
  </si>
  <si>
    <t>1916 CanLII 83 (SCC)</t>
  </si>
  <si>
    <t>Belanger v. The King</t>
  </si>
  <si>
    <t>54 SCR 265</t>
  </si>
  <si>
    <t>1916 CanLII 87 (SCC)</t>
  </si>
  <si>
    <t>Campbell v. Douglas</t>
  </si>
  <si>
    <t>54 SCR 28</t>
  </si>
  <si>
    <t>1916 CanLII 14 (SCC)</t>
  </si>
  <si>
    <t>Western Canada Power Co. v. Bergklint</t>
  </si>
  <si>
    <t>54 SCR 285</t>
  </si>
  <si>
    <t>1916 CanLII 628 (SCC)</t>
  </si>
  <si>
    <t>Canadian Northern Railway Co. v. Pszenicnzy</t>
  </si>
  <si>
    <t>54 SCR 36</t>
  </si>
  <si>
    <t>1916 CanLII 74 (SCC)</t>
  </si>
  <si>
    <t>Jamieson v. Edmonton (City)</t>
  </si>
  <si>
    <t>54 SCR 443</t>
  </si>
  <si>
    <t>1916 CanLII 46 (SCC)</t>
  </si>
  <si>
    <t>Lake Champlain and St. Lawrence Ship Canal Co. v. The King</t>
  </si>
  <si>
    <t>54 SCR 461</t>
  </si>
  <si>
    <t>1916 CanLII 66 (SCC)</t>
  </si>
  <si>
    <t>Hochberger v. Rittenberg</t>
  </si>
  <si>
    <t>54 SCR 480</t>
  </si>
  <si>
    <t>1916 CanLII 49 (SCC)</t>
  </si>
  <si>
    <t>Johnson v. Laflamme</t>
  </si>
  <si>
    <t>54 SCR 495</t>
  </si>
  <si>
    <t>1916 CanLII 60 (SCC)</t>
  </si>
  <si>
    <t>Bonham v. The Honoreva</t>
  </si>
  <si>
    <t>54 SCR 51</t>
  </si>
  <si>
    <t>1916 CanLII 56 (SCC)</t>
  </si>
  <si>
    <t>Vipond v. Furness Withy &amp; Co.</t>
  </si>
  <si>
    <t>54 SCR 521</t>
  </si>
  <si>
    <t>1916 CanLII 75 (SCC)</t>
  </si>
  <si>
    <t>Tait v. British Columbia Electric Railway</t>
  </si>
  <si>
    <t>54 SCR 76</t>
  </si>
  <si>
    <t>1916 CanLII 36 (SCC)</t>
  </si>
  <si>
    <t>Glen Falls Insurance Company v. Adams</t>
  </si>
  <si>
    <t>54 SCR 88</t>
  </si>
  <si>
    <t>1916 CanLII 15 (SCC)</t>
  </si>
  <si>
    <t>Sharkey v. Yorkshire Insurance Co.</t>
  </si>
  <si>
    <t>54 SCR 92</t>
  </si>
  <si>
    <t>1916 CanLII 16 (SCC)</t>
  </si>
  <si>
    <t>McKee v. Philip</t>
  </si>
  <si>
    <t>55 SCR 287</t>
  </si>
  <si>
    <t>1916 CanLII 38 (SCC)</t>
  </si>
  <si>
    <t>Grand Trunk Pacific Railway Co. v. British Columbia Express Co.</t>
  </si>
  <si>
    <t>55 SCR 328</t>
  </si>
  <si>
    <t>1916 CanLII 329 (SCC)</t>
  </si>
  <si>
    <t>Montreal Investment and Realty Co. v. Sarault</t>
  </si>
  <si>
    <t>57 SCR 464</t>
  </si>
  <si>
    <t>1916 CanLII 53 (SCC)</t>
  </si>
  <si>
    <t>Veronneau v. The King</t>
  </si>
  <si>
    <t>1916 CanLII 58 (SCC)</t>
  </si>
  <si>
    <t>Att'y-Gen'l for Canada v. Giroux</t>
  </si>
  <si>
    <t>1916 CanLII 586 (SCC)</t>
  </si>
  <si>
    <t>County of Wentworth v. Hamilton Radial Electric R. Co and City of Hamilton</t>
  </si>
  <si>
    <t>1916 CanLII 587 (SCC)</t>
  </si>
  <si>
    <t>1916 CanLII 588 (SCC)</t>
  </si>
  <si>
    <t>1916 CanLII 593 (SCC)</t>
  </si>
  <si>
    <t>Lake Erie and Northern R. Co. v. Schooley</t>
  </si>
  <si>
    <t>1916 CanLII 594 (SCC)</t>
  </si>
  <si>
    <t>1916 CanLII 595 (SCC)</t>
  </si>
  <si>
    <t>1916 CanLII 596 (SCC)</t>
  </si>
  <si>
    <t>Donovan v. Excelsior Life Ins. Co.</t>
  </si>
  <si>
    <t>1916 CanLII 597 (SCC)</t>
  </si>
  <si>
    <t>Algoma Steel Co. Ltd. v. Dubé. Dubé v. Lake Superior Paper Co.</t>
  </si>
  <si>
    <t>1916 CanLII 607 (SCC)</t>
  </si>
  <si>
    <t>1916 CanLII 608 (SCC)</t>
  </si>
  <si>
    <t>Canadian Northern R. Co. v. Pszenicnzy</t>
  </si>
  <si>
    <t>1916 CanLII 609 (SCC)</t>
  </si>
  <si>
    <t>Ferrara v. National Surety Co.</t>
  </si>
  <si>
    <t>1916 CanLII 610 (SCC)</t>
  </si>
  <si>
    <t>Piggott and Sons v. The King</t>
  </si>
  <si>
    <t>1916 CanLII 611 (SCC)</t>
  </si>
  <si>
    <t>1916 CanLII 612 (SCC)</t>
  </si>
  <si>
    <t>1916 CanLII 613 (SCC)</t>
  </si>
  <si>
    <t>Township of Cornwall v. Ottawa and New York R. Co.</t>
  </si>
  <si>
    <t>1916 CanLII 614 (SCC)</t>
  </si>
  <si>
    <t>Jamieson v. City of Edmonton</t>
  </si>
  <si>
    <t>1916 CanLII 615 (SCC)</t>
  </si>
  <si>
    <t>1916 CanLII 616 (SCC)</t>
  </si>
  <si>
    <t>1916 CanLII 617 (SCC)</t>
  </si>
  <si>
    <t>1916 CanLII 618 (SCC)</t>
  </si>
  <si>
    <t>1916 CanLII 619 (SCC)</t>
  </si>
  <si>
    <t>McLean (Municipality) v. Southern Alberta Land Co.</t>
  </si>
  <si>
    <t>1916 CanLII 620 (SCC)</t>
  </si>
  <si>
    <t>St. John Lumber Co. v. Roy</t>
  </si>
  <si>
    <t>1916 CanLII 621 (SCC)</t>
  </si>
  <si>
    <t>1916 CanLII 622 (SCC)</t>
  </si>
  <si>
    <t>Carruthers v. Schmidt</t>
  </si>
  <si>
    <t>1916 CanLII 623 (SCC)</t>
  </si>
  <si>
    <t>1916 CanLII 624 (SCC)</t>
  </si>
  <si>
    <t>Goldie v. Cross Fertilizer Co.</t>
  </si>
  <si>
    <t>1916 CanLII 625 (SCC)</t>
  </si>
  <si>
    <t>Stewart v. Lepage</t>
  </si>
  <si>
    <t>1916 CanLII 626 (SCC)</t>
  </si>
  <si>
    <t>1916 CanLII 627 (SCC)</t>
  </si>
  <si>
    <t>1916 CanLII 629 (SCC)</t>
  </si>
  <si>
    <t>1916 CanLII 630 (SCC)</t>
  </si>
  <si>
    <t>Hart v. Boutilier</t>
  </si>
  <si>
    <t>1916 CanLII 631 (SCC)</t>
  </si>
  <si>
    <t>Lake Erie &amp; Northern R. Co. v. Brantford Golf and Country Club</t>
  </si>
  <si>
    <t>1916 CanLII 632 (SCC)</t>
  </si>
  <si>
    <t>Rex v. Kelly</t>
  </si>
  <si>
    <t>1916 CanLII 633 (SCC)</t>
  </si>
  <si>
    <t>Sharkey v. Yorkshire Ins. Co.</t>
  </si>
  <si>
    <t>1916 CanLII 634 (SCC)</t>
  </si>
  <si>
    <t>The King v. Hunting Barrow and Bell</t>
  </si>
  <si>
    <t>1916 CanLII 635 (SCC)</t>
  </si>
  <si>
    <t>Glen Falls Insurance Co. v. Adams</t>
  </si>
  <si>
    <t>1916 CanLII 636 (SCC)</t>
  </si>
  <si>
    <t>Canadian Northern R. Co. v. Billings</t>
  </si>
  <si>
    <t>1916 CanLII 638 (SCC)</t>
  </si>
  <si>
    <t>Pouliot v. Town of Fraserville</t>
  </si>
  <si>
    <t>1916 CanLII 79 (SCC)</t>
  </si>
  <si>
    <t>Rowland v. Edmonton (City)</t>
  </si>
  <si>
    <t>50 SCR 520</t>
  </si>
  <si>
    <t>1915 CanLII 32 (SCC)</t>
  </si>
  <si>
    <t>Bonanza Creek Gold Mining Co. v. The King</t>
  </si>
  <si>
    <t>50 SCR 534</t>
  </si>
  <si>
    <t>1915 CanLII 63 (SCC)</t>
  </si>
  <si>
    <t>Regina Public School District v. Gratton Separate School District</t>
  </si>
  <si>
    <t>50 SCR 589</t>
  </si>
  <si>
    <t>1915 CanLII 59 (SCC)</t>
  </si>
  <si>
    <t>Hughes v. Northern Electric and Manufacturing Co.</t>
  </si>
  <si>
    <t>50 SCR 626</t>
  </si>
  <si>
    <t>1915 CanLII 1 (SCC)</t>
  </si>
  <si>
    <t>Saskatchewan Land and Homestead Co. v. Calgary and Edmonton Railway Co.</t>
  </si>
  <si>
    <t>51 SCR 1</t>
  </si>
  <si>
    <t>1915 CanLII 37 (SCC)</t>
  </si>
  <si>
    <t>Sask. Land &amp; Homestead Co. v. Calgary &amp; Edmonton R. Co.</t>
  </si>
  <si>
    <t>1915 CanLII 599 (SCC)</t>
  </si>
  <si>
    <t>Phelan v. Grand Trunk Pacific Railway Co.</t>
  </si>
  <si>
    <t>51 SCR 113</t>
  </si>
  <si>
    <t>1915 CanLII 47 (SCC)</t>
  </si>
  <si>
    <t>Canadian Northern Quebec Railway Co. v. Gignac</t>
  </si>
  <si>
    <t>51 SCR 136</t>
  </si>
  <si>
    <t>1915 CanLII 56 (SCC)</t>
  </si>
  <si>
    <t>Prevost v. Bedard</t>
  </si>
  <si>
    <t>51 SCR 149</t>
  </si>
  <si>
    <t>1915 CanLII 70 (SCC)</t>
  </si>
  <si>
    <t>Whyte v. National Paper Co.</t>
  </si>
  <si>
    <t>51 SCR 162</t>
  </si>
  <si>
    <t>1915 CanLII 3 (SCC)</t>
  </si>
  <si>
    <t>Price v. Chicoutimi Pulp Co.</t>
  </si>
  <si>
    <t>51 SCR 179</t>
  </si>
  <si>
    <t>1915 CanLII 66 (SCC)</t>
  </si>
  <si>
    <t>Booth v. The King</t>
  </si>
  <si>
    <t>51 SCR 20</t>
  </si>
  <si>
    <t>1915 CanLII 48 (SCC)</t>
  </si>
  <si>
    <t>Creveling v. Canadian Bridge Co.</t>
  </si>
  <si>
    <t>51 SCR 216</t>
  </si>
  <si>
    <t>1915 CanLII 24 (SCC)</t>
  </si>
  <si>
    <t>Canadian Pacific Railway Co. v. Parent</t>
  </si>
  <si>
    <t>51 SCR 234</t>
  </si>
  <si>
    <t>1915 CanLII 46 (SCC)</t>
  </si>
  <si>
    <t>Wood v. Grand Valley Rway. Co.</t>
  </si>
  <si>
    <t>51 SCR 283</t>
  </si>
  <si>
    <t>1915 CanLII 4 (SCC)</t>
  </si>
  <si>
    <t>Thomson v. Willson</t>
  </si>
  <si>
    <t>51 SCR 307</t>
  </si>
  <si>
    <t>1915 CanLII 5 (SCC)</t>
  </si>
  <si>
    <t>Peacock v. Wilkinson</t>
  </si>
  <si>
    <t>51 SCR 319</t>
  </si>
  <si>
    <t>1915 CanLII 58 (SCC)</t>
  </si>
  <si>
    <t>Greer v. Canadian Pacific Rway. Co.</t>
  </si>
  <si>
    <t>51 SCR 338</t>
  </si>
  <si>
    <t>1915 CanLII 6 (SCC)</t>
  </si>
  <si>
    <t>Irwin v. Campbell</t>
  </si>
  <si>
    <t>51 SCR 358</t>
  </si>
  <si>
    <t>1915 CanLII 7 (SCC)</t>
  </si>
  <si>
    <t>McKnight Construction Co. v. Vansickler</t>
  </si>
  <si>
    <t>51 SCR 374</t>
  </si>
  <si>
    <t>1915 CanLII 8 (SCC)</t>
  </si>
  <si>
    <t>The A.L. Smith and Chinook v. Ontario Gravel Freighting Co.</t>
  </si>
  <si>
    <t>51 SCR 39</t>
  </si>
  <si>
    <t>1915 CanLII 68 (SCC)</t>
  </si>
  <si>
    <t>Shajoo Ram v. The King</t>
  </si>
  <si>
    <t>51 SCR 392</t>
  </si>
  <si>
    <t>1915 CanLII 25 (SCC)</t>
  </si>
  <si>
    <t>Linde Canadian Refrigerator Co. v. Saskatchewan Creamery Co.</t>
  </si>
  <si>
    <t>51 SCR 400</t>
  </si>
  <si>
    <t>1915 CanLII 39 (SCC)</t>
  </si>
  <si>
    <t>In Re Vulcan Trademark</t>
  </si>
  <si>
    <t>51 SCR 411</t>
  </si>
  <si>
    <t>1915 CanLII 62 (SCC)</t>
  </si>
  <si>
    <t>In Re Muir Estate</t>
  </si>
  <si>
    <t>51 SCR 428</t>
  </si>
  <si>
    <t>1915 CanLII 43 (SCC)</t>
  </si>
  <si>
    <t>Capital Life Assurance Co. of Canada v. Parker</t>
  </si>
  <si>
    <t>51 SCR 462</t>
  </si>
  <si>
    <t>1915 CanLII 60 (SCC)</t>
  </si>
  <si>
    <t>Evangeline Fruit Co. v. Provincial Fire Ins. Co. of Canada</t>
  </si>
  <si>
    <t>51 SCR 474</t>
  </si>
  <si>
    <t>1915 CanLII 42 (SCC)</t>
  </si>
  <si>
    <t>Toronto Power Co. v. Raynor</t>
  </si>
  <si>
    <t>51 SCR 490</t>
  </si>
  <si>
    <t>1915 CanLII 9 (SCC)</t>
  </si>
  <si>
    <t>Hamilton Street Rway. Co. v. Weir</t>
  </si>
  <si>
    <t>51 SCR 506</t>
  </si>
  <si>
    <t>1915 CanLII 10 (SCC)</t>
  </si>
  <si>
    <t>Union Bank of Canada v. McKillop &amp; Sons</t>
  </si>
  <si>
    <t>51 SCR 518</t>
  </si>
  <si>
    <t>1915 CanLII 11 (SCC)</t>
  </si>
  <si>
    <t>Vivian &amp; Co. v. Clergue</t>
  </si>
  <si>
    <t>51 SCR 527</t>
  </si>
  <si>
    <t>1915 CanLII 12 (SCC)</t>
  </si>
  <si>
    <t>Coffin v. Gillies</t>
  </si>
  <si>
    <t>51 SCR 539</t>
  </si>
  <si>
    <t>1915 CanLII 13 (SCC)</t>
  </si>
  <si>
    <t>Koop v. Smith</t>
  </si>
  <si>
    <t>51 SCR 554</t>
  </si>
  <si>
    <t>1915 CanLII 26 (SCC)</t>
  </si>
  <si>
    <t>Guardian Assurance Co. v. Town of Chicoutimi</t>
  </si>
  <si>
    <t>51 SCR 562</t>
  </si>
  <si>
    <t>1915 CanLII 38 (SCC)</t>
  </si>
  <si>
    <t>Turgeon v. The King</t>
  </si>
  <si>
    <t>51 SCR 588</t>
  </si>
  <si>
    <t>1915 CanLII 64 (SCC)</t>
  </si>
  <si>
    <t>Quebec Jacques-Cartier Electric Co. v. The King</t>
  </si>
  <si>
    <t>51 SCR 594</t>
  </si>
  <si>
    <t>1915 CanLII 49 (SCC)</t>
  </si>
  <si>
    <t>St. Denis v. Quevillon</t>
  </si>
  <si>
    <t>51 SCR 603</t>
  </si>
  <si>
    <t>1915 CanLII 52 (SCC)</t>
  </si>
  <si>
    <t>51 SCR 629</t>
  </si>
  <si>
    <t>1915 CanLII 54 (SCC)</t>
  </si>
  <si>
    <t>Lareau v. Poirier</t>
  </si>
  <si>
    <t>51 SCR 637</t>
  </si>
  <si>
    <t>1915 CanLII 51 (SCC)</t>
  </si>
  <si>
    <t>Grand Trunk Railway Co. v. Hepworth Silica Pressed Brick Co.</t>
  </si>
  <si>
    <t>51 SCR 81</t>
  </si>
  <si>
    <t>1915 CanLII 65 (SCC)</t>
  </si>
  <si>
    <t>Town of Arnprior v. United States Fidelity and Guaranty Co.</t>
  </si>
  <si>
    <t>51 SCR 94</t>
  </si>
  <si>
    <t>1915 CanLII 2 (SCC)</t>
  </si>
  <si>
    <t>Leroux v. McIntosh</t>
  </si>
  <si>
    <t>52 SCR 1</t>
  </si>
  <si>
    <t>1915 CanLII 61 (SCC)</t>
  </si>
  <si>
    <t>In re Rundle</t>
  </si>
  <si>
    <t>52 SCR 114</t>
  </si>
  <si>
    <t>1915 CanLII 14 (SCC)</t>
  </si>
  <si>
    <t>Vancouver Breweries Limited v. Dana</t>
  </si>
  <si>
    <t>52 SCR 134</t>
  </si>
  <si>
    <t>1915 CanLII 588 (SCC)</t>
  </si>
  <si>
    <t>McGillivray v. Kimber</t>
  </si>
  <si>
    <t>52 SCR 146</t>
  </si>
  <si>
    <t>1915 CanLII 40 (SCC)</t>
  </si>
  <si>
    <t>Fleitmann v. The King</t>
  </si>
  <si>
    <t>52 SCR 15</t>
  </si>
  <si>
    <t>1915 CanLII 27 (SCC)</t>
  </si>
  <si>
    <t>Read v. Cole</t>
  </si>
  <si>
    <t>52 SCR 176</t>
  </si>
  <si>
    <t>1915 CanLII 30 (SCC)</t>
  </si>
  <si>
    <t>Boulevard Heights v. Veilleux</t>
  </si>
  <si>
    <t>52 SCR 185</t>
  </si>
  <si>
    <t>1915 CanLII 34 (SCC)</t>
  </si>
  <si>
    <t>Tweedie v. The King</t>
  </si>
  <si>
    <t>52 SCR 197</t>
  </si>
  <si>
    <t>1915 CanLII 44 (SCC)</t>
  </si>
  <si>
    <t>Lachance v. Cauchon</t>
  </si>
  <si>
    <t>52 SCR 223</t>
  </si>
  <si>
    <t>1915 CanLII 50 (SCC)</t>
  </si>
  <si>
    <t>Lewis v. Grand Trunk Railway Pacific Co.</t>
  </si>
  <si>
    <t>52 SCR 227</t>
  </si>
  <si>
    <t>1915 CanLII 55 (SCC)</t>
  </si>
  <si>
    <t>Ritchie v. Jeffrey</t>
  </si>
  <si>
    <t>52 SCR 243</t>
  </si>
  <si>
    <t>1915 CanLII 33 (SCC)</t>
  </si>
  <si>
    <t>Ball v. Royal Bank of Canada</t>
  </si>
  <si>
    <t>52 SCR 254</t>
  </si>
  <si>
    <t>1915 CanLII 587 (SCC)</t>
  </si>
  <si>
    <t>Canadian Pacific Railway Co. v. Jackson</t>
  </si>
  <si>
    <t>52 SCR 281</t>
  </si>
  <si>
    <t>1915 CanLII 36 (SCC)</t>
  </si>
  <si>
    <t>Dominion Fire Co. v. Nakata</t>
  </si>
  <si>
    <t>52 SCR 294</t>
  </si>
  <si>
    <t>1915 CanLII 326 (SCC)</t>
  </si>
  <si>
    <t>Robertson v. City of Montreal</t>
  </si>
  <si>
    <t>52 SCR 30</t>
  </si>
  <si>
    <t>1915 CanLII 41 (SCC)</t>
  </si>
  <si>
    <t>R. v. Paulson</t>
  </si>
  <si>
    <t>52 SCR 317</t>
  </si>
  <si>
    <t>1915 CanLII 638 (SCC)</t>
  </si>
  <si>
    <t>Paulson v. The King</t>
  </si>
  <si>
    <t>1915 CanLII 67 (SCC)</t>
  </si>
  <si>
    <t>Canadian General Electric Co. v. Canadian Rubber Co.</t>
  </si>
  <si>
    <t>52 SCR 349</t>
  </si>
  <si>
    <t>1915 CanLII 45 (SCC)</t>
  </si>
  <si>
    <t>Browning v. Masson</t>
  </si>
  <si>
    <t>52 SCR 379</t>
  </si>
  <si>
    <t>1915 CanLII 57 (SCC)</t>
  </si>
  <si>
    <t>Gibb v. The King</t>
  </si>
  <si>
    <t>52 SCR 402</t>
  </si>
  <si>
    <t>1915 CanLII 69 (SCC)</t>
  </si>
  <si>
    <t>Attorney-General For Canada v. Ritchie Contracting and Supply Co.</t>
  </si>
  <si>
    <t>52 SCR 78</t>
  </si>
  <si>
    <t>1915 CanLII 28 (SCC)</t>
  </si>
  <si>
    <t>Pearce v. Calgary (City)</t>
  </si>
  <si>
    <t>54 SCR 1</t>
  </si>
  <si>
    <t>1915 CanLII 35 (SCC)</t>
  </si>
  <si>
    <t>McNeil v. Sharpe</t>
  </si>
  <si>
    <t>62 SCR 504</t>
  </si>
  <si>
    <t>1915 CanLII 53 (SCC)</t>
  </si>
  <si>
    <t>Lake Erie &amp; Northern R. Co. v. Muir</t>
  </si>
  <si>
    <t>1915 CanLII 573 (SCC)</t>
  </si>
  <si>
    <t>Wood v. Grand Valley R. Co.</t>
  </si>
  <si>
    <t>1915 CanLII 574 (SCC)</t>
  </si>
  <si>
    <t>Veilleux v. Boulevard Heights Ltd.</t>
  </si>
  <si>
    <t>1915 CanLII 579 (SCC)</t>
  </si>
  <si>
    <t>1915 CanLII 580 (SCC)</t>
  </si>
  <si>
    <t>1915 CanLII 581 (SCC)</t>
  </si>
  <si>
    <t>1915 CanLII 582 (SCC)</t>
  </si>
  <si>
    <t>Nakata v. The Dominion Fire Ins. Co.</t>
  </si>
  <si>
    <t>1915 CanLII 583 (SCC)</t>
  </si>
  <si>
    <t>Grand Trunk R. Co. v. Hepworth Silica Pressed Brick Co.</t>
  </si>
  <si>
    <t>1915 CanLII 584 (SCC)</t>
  </si>
  <si>
    <t>Re Vulcan Trade-Mark</t>
  </si>
  <si>
    <t>1915 CanLII 585 (SCC)</t>
  </si>
  <si>
    <t>The Trusts &amp; Guarantee Co. v. Rundle</t>
  </si>
  <si>
    <t>1915 CanLII 586 (SCC)</t>
  </si>
  <si>
    <t>Browning v. Masson Ltd.</t>
  </si>
  <si>
    <t>1915 CanLII 589 (SCC)</t>
  </si>
  <si>
    <t>1915 CanLII 590 (SCC)</t>
  </si>
  <si>
    <t>1915 CanLII 591 (SCC)</t>
  </si>
  <si>
    <t>1915 CanLII 592 (SCC)</t>
  </si>
  <si>
    <t>1915 CanLII 593 (SCC)</t>
  </si>
  <si>
    <t>The Trustees of Regina Public School District No. 4 v. The Trustees of Gratton Separate School District No. 3</t>
  </si>
  <si>
    <t>1915 CanLII 594 (SCC)</t>
  </si>
  <si>
    <t>Evangeline Fruit Co. v. Provincial Fire Insurance Co.</t>
  </si>
  <si>
    <t>1915 CanLII 595 (SCC)</t>
  </si>
  <si>
    <t>1915 CanLII 596 (SCC)</t>
  </si>
  <si>
    <t>1915 CanLII 597 (SCC)</t>
  </si>
  <si>
    <t>The Bonanza Creek Gold Mining Co. v. The King</t>
  </si>
  <si>
    <t>1915 CanLII 598 (SCC)</t>
  </si>
  <si>
    <t>Phelan v. G. T. P. Ry. Co.</t>
  </si>
  <si>
    <t>1915 CanLII 600 (SCC)</t>
  </si>
  <si>
    <t>Hamilton Street R. Co. v. Weir</t>
  </si>
  <si>
    <t>1915 CanLII 601 (SCC)</t>
  </si>
  <si>
    <t>Arnprior v. U.S. Fidelity and Guaranty Co.</t>
  </si>
  <si>
    <t>1915 CanLII 602 (SCC)</t>
  </si>
  <si>
    <t>1915 CanLII 603 (SCC)</t>
  </si>
  <si>
    <t>1915 CanLII 604 (SCC)</t>
  </si>
  <si>
    <t>1915 CanLII 605 (SCC)</t>
  </si>
  <si>
    <t>1915 CanLII 606 (SCC)</t>
  </si>
  <si>
    <t>Greer v. Canadian Pacific R. Co.</t>
  </si>
  <si>
    <t>1915 CanLII 607 (SCC)</t>
  </si>
  <si>
    <t>McGillivray v. Limber</t>
  </si>
  <si>
    <t>1915 CanLII 608 (SCC)</t>
  </si>
  <si>
    <t>Wadsworth v. Canadian Railway Accident Ins. Co.</t>
  </si>
  <si>
    <t>49 SCR 115</t>
  </si>
  <si>
    <t>1914 CanLII 2 (SCC)</t>
  </si>
  <si>
    <t>Attorney General of Canada v. City of Sydney</t>
  </si>
  <si>
    <t>49 SCR 148</t>
  </si>
  <si>
    <t>1914 CanLII 49 (SCC)</t>
  </si>
  <si>
    <t>Carlson v. The King</t>
  </si>
  <si>
    <t>49 SCR 180</t>
  </si>
  <si>
    <t>1914 CanLII 345 (SCC)</t>
  </si>
  <si>
    <t>Roots v. Carey</t>
  </si>
  <si>
    <t>49 SCR 211</t>
  </si>
  <si>
    <t>1914 CanLII 39 (SCC)</t>
  </si>
  <si>
    <t>Royal Guardians v. Clarke</t>
  </si>
  <si>
    <t>49 SCR 229</t>
  </si>
  <si>
    <t>1914 CanLII 53 (SCC)</t>
  </si>
  <si>
    <t>Lapointe v. Messier</t>
  </si>
  <si>
    <t>49 SCR 271</t>
  </si>
  <si>
    <t>1914 CanLII 54 (SCC)</t>
  </si>
  <si>
    <t>Lamoureux v. Craig</t>
  </si>
  <si>
    <t>49 SCR 305</t>
  </si>
  <si>
    <t>1914 CanLII 43 (SCC)</t>
  </si>
  <si>
    <t>La Compagnie Electrique Dorchester v. Roy</t>
  </si>
  <si>
    <t>49 SCR 344</t>
  </si>
  <si>
    <t>1914 CanLII 71 (SCC)</t>
  </si>
  <si>
    <t>Snell v. Brickles</t>
  </si>
  <si>
    <t>49 SCR 360</t>
  </si>
  <si>
    <t>1914 CanLII 3 (SCC)</t>
  </si>
  <si>
    <t>Frith v. Alliance Investment Co.</t>
  </si>
  <si>
    <t>49 SCR 384</t>
  </si>
  <si>
    <t>1914 CanLII 41 (SCC)</t>
  </si>
  <si>
    <t>Townsend v. Northern Crown Bank</t>
  </si>
  <si>
    <t>49 SCR 394</t>
  </si>
  <si>
    <t>1914 CanLII 4 (SCC)</t>
  </si>
  <si>
    <t>Hitchcock v. Sykes</t>
  </si>
  <si>
    <t>49 SCR 403</t>
  </si>
  <si>
    <t>1914 CanLII 5 (SCC)</t>
  </si>
  <si>
    <t>Western Canada Power Co. v. Velasky</t>
  </si>
  <si>
    <t>49 SCR 423</t>
  </si>
  <si>
    <t>1914 CanLII 29 (SCC)</t>
  </si>
  <si>
    <t>Vancouver Power Co. v. Hounsome</t>
  </si>
  <si>
    <t>49 SCR 430</t>
  </si>
  <si>
    <t>1914 CanLII 564 (SCC)</t>
  </si>
  <si>
    <t>Quong-Wing v. The King</t>
  </si>
  <si>
    <t>49 SCR 440</t>
  </si>
  <si>
    <t>1914 CanLII 57 (SCC)</t>
  </si>
  <si>
    <t>R. v. Quong Wing</t>
  </si>
  <si>
    <t>1914 CanLII 608 (SCC)</t>
  </si>
  <si>
    <t>British Columbia Electric Railway Co. v. Turner</t>
  </si>
  <si>
    <t>49 SCR 470</t>
  </si>
  <si>
    <t>1914 CanLII 364 (SCC)</t>
  </si>
  <si>
    <t>The King v. Trudel</t>
  </si>
  <si>
    <t>49 SCR 501</t>
  </si>
  <si>
    <t>1914 CanLII 56 (SCC)</t>
  </si>
  <si>
    <t>Daynes v. British Columbia Electric Railway Co.</t>
  </si>
  <si>
    <t>49 SCR 518</t>
  </si>
  <si>
    <t>1914 CanLII 32 (SCC)</t>
  </si>
  <si>
    <t>Canadian Pacific Ry. Co. v. Grand Trunk Ry. Co.</t>
  </si>
  <si>
    <t>49 SCR 525</t>
  </si>
  <si>
    <t>1914 CanLII 47 (SCC)</t>
  </si>
  <si>
    <t>Gault Bros. Ltd. v. Winter</t>
  </si>
  <si>
    <t>49 SCR 541</t>
  </si>
  <si>
    <t>1914 CanLII 33 (SCC)</t>
  </si>
  <si>
    <t>Smith v. Rural Municipality of Vermilion Hills</t>
  </si>
  <si>
    <t>49 SCR 563</t>
  </si>
  <si>
    <t>1914 CanLII 61 (SCC)</t>
  </si>
  <si>
    <t>Conrod v. The King</t>
  </si>
  <si>
    <t>49 SCR 577</t>
  </si>
  <si>
    <t>1914 CanLII 52 (SCC)</t>
  </si>
  <si>
    <t>Mulvihill v. The King</t>
  </si>
  <si>
    <t>49 SCR 587</t>
  </si>
  <si>
    <t>1914 CanLII 607 (SCC)</t>
  </si>
  <si>
    <t>Beamish v. Richardson &amp; Sons</t>
  </si>
  <si>
    <t>49 SCR 595</t>
  </si>
  <si>
    <t>1914 CanLII 59 (SCC)</t>
  </si>
  <si>
    <t>Hutchison v. City of Westmount</t>
  </si>
  <si>
    <t>49 SCR 621</t>
  </si>
  <si>
    <t>1914 CanLII 63 (SCC)</t>
  </si>
  <si>
    <t>Harbour Commissioners of Montreal v. Sydney Cape Breton and Montreal S.S. Co.</t>
  </si>
  <si>
    <t>49 SCR 627</t>
  </si>
  <si>
    <t>1914 CanLII 46 (SCC)</t>
  </si>
  <si>
    <t>W. J. McGuire Co. v. Bridger</t>
  </si>
  <si>
    <t>49 SCR 632</t>
  </si>
  <si>
    <t>1914 CanLII 55 (SCC)</t>
  </si>
  <si>
    <t>Doran v. Jewell</t>
  </si>
  <si>
    <t>49 SCR 88</t>
  </si>
  <si>
    <t>1914 CanLII 1 (SCC)</t>
  </si>
  <si>
    <t>Yockney v. Thompson</t>
  </si>
  <si>
    <t>50 SCR 1</t>
  </si>
  <si>
    <t>1914 CanLII 50 (SCC)</t>
  </si>
  <si>
    <t>Re Stratford Fuel Ice Cartage and Construction Co.</t>
  </si>
  <si>
    <t>50 SCR 100</t>
  </si>
  <si>
    <t>1914 CanLII 6 (SCC)</t>
  </si>
  <si>
    <t>Mathewson v. Burns</t>
  </si>
  <si>
    <t>50 SCR 115</t>
  </si>
  <si>
    <t>1914 CanLII 7 (SCC)</t>
  </si>
  <si>
    <t>Ricard v. Grand'Mère</t>
  </si>
  <si>
    <t>50 SCR 122</t>
  </si>
  <si>
    <t>1914 CanLII 69 (SCC)</t>
  </si>
  <si>
    <t>City of Hamilton v. Toronto Hamilton and Buffalo Ry. Co.</t>
  </si>
  <si>
    <t>50 SCR 128</t>
  </si>
  <si>
    <t>1914 CanLII 51 (SCC)</t>
  </si>
  <si>
    <t>McPherson v. Grand Council Provincial Workmen's Association</t>
  </si>
  <si>
    <t>50 SCR 157</t>
  </si>
  <si>
    <t>1914 CanLII 70 (SCC)</t>
  </si>
  <si>
    <t>Canadian Niagara Power Co. v. Township of Stamford</t>
  </si>
  <si>
    <t>50 SCR 168</t>
  </si>
  <si>
    <t>1914 CanLII 8 (SCC)</t>
  </si>
  <si>
    <t>Pearson v. Adams</t>
  </si>
  <si>
    <t>50 SCR 204</t>
  </si>
  <si>
    <t>1914 CanLII 9 (SCC)</t>
  </si>
  <si>
    <t>Cartwright v. City of Toronto</t>
  </si>
  <si>
    <t>50 SCR 215</t>
  </si>
  <si>
    <t>1914 CanLII 10 (SCC)</t>
  </si>
  <si>
    <t>Long v. Toronto Rway. Co.</t>
  </si>
  <si>
    <t>50 SCR 224</t>
  </si>
  <si>
    <t>1914 CanLII 11 (SCC)</t>
  </si>
  <si>
    <t>Canadian Northern Ontario Rway Co. v. Holditch</t>
  </si>
  <si>
    <t>50 SCR 265</t>
  </si>
  <si>
    <t>1914 CanLII 12 (SCC)</t>
  </si>
  <si>
    <t>Norfolk v. Roberts</t>
  </si>
  <si>
    <t>50 SCR 283</t>
  </si>
  <si>
    <t>1914 CanLII 13 (SCC)</t>
  </si>
  <si>
    <t>Hyde v. Webster</t>
  </si>
  <si>
    <t>50 SCR 295</t>
  </si>
  <si>
    <t>1914 CanLII 58 (SCC)</t>
  </si>
  <si>
    <t>Howard v. Stewart</t>
  </si>
  <si>
    <t>50 SCR 311</t>
  </si>
  <si>
    <t>1914 CanLII 48 (SCC)</t>
  </si>
  <si>
    <t>Theatre Amusement Co. v. Stone</t>
  </si>
  <si>
    <t>50 SCR 32</t>
  </si>
  <si>
    <t>1914 CanLII 40 (SCC)</t>
  </si>
  <si>
    <t>Belanger v. Montreal Water and Power Co.</t>
  </si>
  <si>
    <t>50 SCR 356</t>
  </si>
  <si>
    <t>1914 CanLII 60 (SCC)</t>
  </si>
  <si>
    <t>Champion v. World Building Co.</t>
  </si>
  <si>
    <t>50 SCR 382</t>
  </si>
  <si>
    <t>1914 CanLII 37 (SCC)</t>
  </si>
  <si>
    <t>Bergklint v. Western Canada Power Co.</t>
  </si>
  <si>
    <t>50 SCR 39</t>
  </si>
  <si>
    <t>1914 CanLII 35 (SCC)</t>
  </si>
  <si>
    <t>Grand Trunk Pacific Ry. Co. v. Pickering</t>
  </si>
  <si>
    <t>50 SCR 393</t>
  </si>
  <si>
    <t>1914 CanLII 68 (SCC)</t>
  </si>
  <si>
    <t>City of Halifax v. Tobin</t>
  </si>
  <si>
    <t>50 SCR 404</t>
  </si>
  <si>
    <t>1914 CanLII 347 (SCC)</t>
  </si>
  <si>
    <t>Campbell Ford Lake Ontario and Western Rway. Co. v. Massie</t>
  </si>
  <si>
    <t>50 SCR 409</t>
  </si>
  <si>
    <t>1914 CanLII 14 (SCC)</t>
  </si>
  <si>
    <t>Lamontagne v. Quebec Ry. Light Heat and Power Co.</t>
  </si>
  <si>
    <t>50 SCR 423</t>
  </si>
  <si>
    <t>1914 CanLII 64 (SCC)</t>
  </si>
  <si>
    <t>Pringle v. Anderson</t>
  </si>
  <si>
    <t>50 SCR 451</t>
  </si>
  <si>
    <t>1914 CanLII 44 (SCC)</t>
  </si>
  <si>
    <t>Halparin v. Bulling</t>
  </si>
  <si>
    <t>50 SCR 471</t>
  </si>
  <si>
    <t>1914 CanLII 45 (SCC)</t>
  </si>
  <si>
    <t>Canadian Northern Ontario Ry. Co. v. Smith</t>
  </si>
  <si>
    <t>50 SCR 476</t>
  </si>
  <si>
    <t>1914 CanLII 66 (SCC)</t>
  </si>
  <si>
    <t>Morgan v. Dominion Permanent Loan Co.</t>
  </si>
  <si>
    <t>50 SCR 485</t>
  </si>
  <si>
    <t>1914 CanLII 38 (SCC)</t>
  </si>
  <si>
    <t>Burt v. City of Sydney</t>
  </si>
  <si>
    <t>50 SCR 6</t>
  </si>
  <si>
    <t>1914 CanLII 65 (SCC)</t>
  </si>
  <si>
    <t>Uplands Limited v. Goodacre</t>
  </si>
  <si>
    <t>50 SCR 75</t>
  </si>
  <si>
    <t>1914 CanLII 36 (SCC)</t>
  </si>
  <si>
    <t>Montreal Tramways Co. v. Lachine Jacques-Cartier and Maisonneuve Ry. Co.</t>
  </si>
  <si>
    <t>50 SCR 84</t>
  </si>
  <si>
    <t>1914 CanLII 62 (SCC)</t>
  </si>
  <si>
    <t>F.X. St-Charles &amp; Co. v. Friedman and Others</t>
  </si>
  <si>
    <t>62 SCR 186</t>
  </si>
  <si>
    <t>1914 CanLII 67 (SCC)</t>
  </si>
  <si>
    <t>62 SCR 88</t>
  </si>
  <si>
    <t>1914 CanLII 340 (SCC)</t>
  </si>
  <si>
    <t>1914 CanLII 554 (SCC)</t>
  </si>
  <si>
    <t>Long v. Toronto R. Co.</t>
  </si>
  <si>
    <t>1914 CanLII 559 (SCC)</t>
  </si>
  <si>
    <t>Wadsworth v. Canadian Ry. Accident Insurance Co.</t>
  </si>
  <si>
    <t>1914 CanLII 560 (SCC)</t>
  </si>
  <si>
    <t>1914 CanLII 561 (SCC)</t>
  </si>
  <si>
    <t>1914 CanLII 562 (SCC)</t>
  </si>
  <si>
    <t>Canadian Pacific R. Co. v. Grand Trunk R. Co. (Myrtle Bridge Case.)</t>
  </si>
  <si>
    <t>1914 CanLII 563 (SCC)</t>
  </si>
  <si>
    <t>1914 CanLII 565 (SCC)</t>
  </si>
  <si>
    <t>Canadian Northern Ontario R. Co. v. Holditch</t>
  </si>
  <si>
    <t>1914 CanLII 567 (SCC)</t>
  </si>
  <si>
    <t>1914 CanLII 568 (SCC)</t>
  </si>
  <si>
    <t>1914 CanLII 569 (SCC)</t>
  </si>
  <si>
    <t>1914 CanLII 570 (SCC)</t>
  </si>
  <si>
    <t>The King v. Trudel and Paquin</t>
  </si>
  <si>
    <t>1914 CanLII 571 (SCC)</t>
  </si>
  <si>
    <t>Vermilion Hills v. Smith</t>
  </si>
  <si>
    <t>1914 CanLII 572 (SCC)</t>
  </si>
  <si>
    <t>Canadian Niagara Power Co. v. Stamford; Electrical Development Co. of Ontario v. Stamford; Ontario Power Co. of Niagara Falls v. Stamford</t>
  </si>
  <si>
    <t>1914 CanLII 573 (SCC)</t>
  </si>
  <si>
    <t>R. v. Minchin</t>
  </si>
  <si>
    <t>1914 CanLII 574 (SCC)</t>
  </si>
  <si>
    <t>Nova Scotia Car Works v. City of Halifax</t>
  </si>
  <si>
    <t>47 SCR 406</t>
  </si>
  <si>
    <t>1913 CanLII 73 (SCC)</t>
  </si>
  <si>
    <t>Pickles v. China Mutual Ins. Co.</t>
  </si>
  <si>
    <t>47 SCR 429</t>
  </si>
  <si>
    <t>1913 CanLII 67 (SCC)</t>
  </si>
  <si>
    <t>Boulter v. Stocks</t>
  </si>
  <si>
    <t>47 SCR 440</t>
  </si>
  <si>
    <t>1913 CanLII 1 (SCC)</t>
  </si>
  <si>
    <t>In re West Lorne Scrutiny</t>
  </si>
  <si>
    <t>47 SCR 451</t>
  </si>
  <si>
    <t>1913 CanLII 2 (SCC)</t>
  </si>
  <si>
    <t>Canada Foundry Co. v. Bucyrus</t>
  </si>
  <si>
    <t>47 SCR 484</t>
  </si>
  <si>
    <t>1913 CanLII 50 (SCC)</t>
  </si>
  <si>
    <t>In re British Columbia Fisheries</t>
  </si>
  <si>
    <t>47 SCR 493</t>
  </si>
  <si>
    <t>1913 CanLII 62 (SCC)</t>
  </si>
  <si>
    <t>City of Montreal v. Layton &amp; Co.</t>
  </si>
  <si>
    <t>47 SCR 514</t>
  </si>
  <si>
    <t>1913 CanLII 52 (SCC)</t>
  </si>
  <si>
    <t>Cross v. Carstairs</t>
  </si>
  <si>
    <t>47 SCR 559</t>
  </si>
  <si>
    <t>1913 CanLII 47 (SCC)</t>
  </si>
  <si>
    <t>Graves v The King</t>
  </si>
  <si>
    <t>47 SCR 568</t>
  </si>
  <si>
    <t>1913 CanLII 71 (SCC)</t>
  </si>
  <si>
    <t>Halifax and South Western Railway v. Schwartz</t>
  </si>
  <si>
    <t>47 SCR 590</t>
  </si>
  <si>
    <t>1913 CanLII 54 (SCC)</t>
  </si>
  <si>
    <t>West v. Corbett</t>
  </si>
  <si>
    <t>47 SCR 596</t>
  </si>
  <si>
    <t>1913 CanLII 55 (SCC)</t>
  </si>
  <si>
    <t>Toronto Railway Co. v. Fleming</t>
  </si>
  <si>
    <t>47 SCR 612</t>
  </si>
  <si>
    <t>1913 CanLII 3 (SCC)</t>
  </si>
  <si>
    <t>Robinson v. Grand Trunk Railway Co.</t>
  </si>
  <si>
    <t>47 SCR 622</t>
  </si>
  <si>
    <t>1913 CanLII 4 (SCC)</t>
  </si>
  <si>
    <t>Stone v. Canadian Pacific Railway Co.</t>
  </si>
  <si>
    <t>47 SCR 634</t>
  </si>
  <si>
    <t>1913 CanLII 5 (SCC)</t>
  </si>
  <si>
    <t>Merritt v. City of Toronto</t>
  </si>
  <si>
    <t>48 SCR 1</t>
  </si>
  <si>
    <t>1913 CanLII 6 (SCC)</t>
  </si>
  <si>
    <t>Dumont v. Fraser</t>
  </si>
  <si>
    <t>48 SCR 137</t>
  </si>
  <si>
    <t>1913 CanLII 53 (SCC)</t>
  </si>
  <si>
    <t>Chambers v. Canadian Pacific Ry. Co.</t>
  </si>
  <si>
    <t>48 SCR 162</t>
  </si>
  <si>
    <t>1913 CanLII 69 (SCC)</t>
  </si>
  <si>
    <t>International Casualty Co. v. Thomson</t>
  </si>
  <si>
    <t>48 SCR 167</t>
  </si>
  <si>
    <t>1913 CanLII 29 (SCC)</t>
  </si>
  <si>
    <t>John Deere Plow Co. v. Agnew</t>
  </si>
  <si>
    <t>48 SCR 208</t>
  </si>
  <si>
    <t>1913 CanLII 30 (SCC)</t>
  </si>
  <si>
    <t>In Re Dean</t>
  </si>
  <si>
    <t>48 SCR 235</t>
  </si>
  <si>
    <t>1913 CanLII 31 (SCC)</t>
  </si>
  <si>
    <t>Canadian Northern Quebec Ry. Co. v. Naud</t>
  </si>
  <si>
    <t>48 SCR 242</t>
  </si>
  <si>
    <t>1913 CanLII 51 (SCC)</t>
  </si>
  <si>
    <t>In Re Insurance Act 1910</t>
  </si>
  <si>
    <t>48 SCR 260</t>
  </si>
  <si>
    <t>1913 CanLII 65 (SCC)</t>
  </si>
  <si>
    <t>Denman v. Clover Bar Coal Co.</t>
  </si>
  <si>
    <t>48 SCR 318</t>
  </si>
  <si>
    <t>1913 CanLII 48 (SCC)</t>
  </si>
  <si>
    <t>In Re Companies</t>
  </si>
  <si>
    <t>48 SCR 331</t>
  </si>
  <si>
    <t>1913 CanLII 685 (SCC)</t>
  </si>
  <si>
    <t>McGuire v. Ottawa Wine Vaults Co.</t>
  </si>
  <si>
    <t>48 SCR 44</t>
  </si>
  <si>
    <t>1913 CanLII 7 (SCC)</t>
  </si>
  <si>
    <t>Turgeon v. St. Charles</t>
  </si>
  <si>
    <t>48 SCR 473</t>
  </si>
  <si>
    <t>1913 CanLII 56 (SCC)</t>
  </si>
  <si>
    <t>Calgary (City) v. Harnovis</t>
  </si>
  <si>
    <t>48 SCR 494</t>
  </si>
  <si>
    <t>1913 CanLII 44 (SCC)</t>
  </si>
  <si>
    <t>Stephenson v. Gold Medal Furniture Mfg. Co.</t>
  </si>
  <si>
    <t>48 SCR 497</t>
  </si>
  <si>
    <t>1913 CanLII 57 (SCC)</t>
  </si>
  <si>
    <t>Canadian Pacific Ry. Co. v. Carr</t>
  </si>
  <si>
    <t>48 SCR 514</t>
  </si>
  <si>
    <t>1913 CanLII 70 (SCC)</t>
  </si>
  <si>
    <t>Gundy v. Johnstone</t>
  </si>
  <si>
    <t>48 SCR 516</t>
  </si>
  <si>
    <t>1913 CanLII 9 (SCC)</t>
  </si>
  <si>
    <t>Leonard &amp; Sons v. Kremer</t>
  </si>
  <si>
    <t>48 SCR 518</t>
  </si>
  <si>
    <t>1913 CanLII 43 (SCC)</t>
  </si>
  <si>
    <t>Quebec and Lake St. John Ry. Co. v. Kennedy</t>
  </si>
  <si>
    <t>48 SCR 520</t>
  </si>
  <si>
    <t>1913 CanLII 63 (SCC)</t>
  </si>
  <si>
    <t>Curry v. The King</t>
  </si>
  <si>
    <t>48 SCR 532</t>
  </si>
  <si>
    <t>1913 CanLII 66 (SCC)</t>
  </si>
  <si>
    <t>Cottingham v. Longman</t>
  </si>
  <si>
    <t>48 SCR 542</t>
  </si>
  <si>
    <t>1913 CanLII 32 (SCC)</t>
  </si>
  <si>
    <t>Mahomed v. Anchor Fire and Marine Ins. Co.</t>
  </si>
  <si>
    <t>48 SCR 546</t>
  </si>
  <si>
    <t>1913 CanLII 33 (SCC)</t>
  </si>
  <si>
    <t>Canadian Pacific Railway Co. v. Hinrich</t>
  </si>
  <si>
    <t>48 SCR 557</t>
  </si>
  <si>
    <t>1913 CanLII 628 (SCC)</t>
  </si>
  <si>
    <t>Bell v. Grand Trunk Rway. Co.</t>
  </si>
  <si>
    <t>48 SCR 561</t>
  </si>
  <si>
    <t>1913 CanLII 10 (SCC)</t>
  </si>
  <si>
    <t>Peters v. Sinclair</t>
  </si>
  <si>
    <t>48 SCR 57</t>
  </si>
  <si>
    <t>1913 CanLII 8 (SCC)</t>
  </si>
  <si>
    <t>Anglo-American Fire Ins. Co. v. Hendry</t>
  </si>
  <si>
    <t>48 SCR 577</t>
  </si>
  <si>
    <t>1913 CanLII 11 (SCC)</t>
  </si>
  <si>
    <t>Brownlee v. McIntosh</t>
  </si>
  <si>
    <t>48 SCR 588</t>
  </si>
  <si>
    <t>1913 CanLII 35 (SCC)</t>
  </si>
  <si>
    <t>Traders Bank of Canada v. Lockwood</t>
  </si>
  <si>
    <t>48 SCR 593</t>
  </si>
  <si>
    <t>1913 CanLII 36 (SCC)</t>
  </si>
  <si>
    <t>Waugh-Milburn Construction Co. v. Slater</t>
  </si>
  <si>
    <t>48 SCR 609</t>
  </si>
  <si>
    <t>1913 CanLII 37 (SCC)</t>
  </si>
  <si>
    <t>Richelieu Election / Paradis v. Cardin</t>
  </si>
  <si>
    <t>48 SCR 625</t>
  </si>
  <si>
    <t>1913 CanLII 59 (SCC)</t>
  </si>
  <si>
    <t>In Re Alberta Railway Act.</t>
  </si>
  <si>
    <t>48 SCR 9</t>
  </si>
  <si>
    <t>1913 CanLII 61 (SCC)</t>
  </si>
  <si>
    <t>B.C. Electric Ry. Co. v. v. v. and E. Ry. and Navigation Co. and the City of Vancouver</t>
  </si>
  <si>
    <t>48 SCR 98</t>
  </si>
  <si>
    <t>1913 CanLII 60 (SCC)</t>
  </si>
  <si>
    <t>Como v. Herron</t>
  </si>
  <si>
    <t>49 SCR 1</t>
  </si>
  <si>
    <t>1913 CanLII 45 (SCC)</t>
  </si>
  <si>
    <t>Donaldson v. Deschènes</t>
  </si>
  <si>
    <t>49 SCR 136</t>
  </si>
  <si>
    <t>1913 CanLII 58 (SCC)</t>
  </si>
  <si>
    <t>Bark-Fong v. Cooper</t>
  </si>
  <si>
    <t>49 SCR 14</t>
  </si>
  <si>
    <t>1913 CanLII 38 (SCC)</t>
  </si>
  <si>
    <t>Canadian Pacific Ry. Co. v. McDonald</t>
  </si>
  <si>
    <t>49 SCR 163</t>
  </si>
  <si>
    <t>1913 CanLII 74 (SCC)</t>
  </si>
  <si>
    <t>Canadian Pacific Railway Co. v. Kerr</t>
  </si>
  <si>
    <t>49 SCR 33</t>
  </si>
  <si>
    <t>1913 CanLII 39 (SCC)</t>
  </si>
  <si>
    <t>McPhee v. Esquimalt and Nanaimo Ry. Co.</t>
  </si>
  <si>
    <t>49 SCR 43</t>
  </si>
  <si>
    <t>1913 CanLII 648 (SCC)</t>
  </si>
  <si>
    <t>Donkin v. Disher</t>
  </si>
  <si>
    <t>49 SCR 60</t>
  </si>
  <si>
    <t>1913 CanLII 41 (SCC)</t>
  </si>
  <si>
    <t>Howard v. George</t>
  </si>
  <si>
    <t>49 SCR 75</t>
  </si>
  <si>
    <t>1913 CanLII 46 (SCC)</t>
  </si>
  <si>
    <t>Winnipeg Electric Ry. Co. v. Schwartz</t>
  </si>
  <si>
    <t>49 SCR 80</t>
  </si>
  <si>
    <t>1913 CanLII 64 (SCC)</t>
  </si>
  <si>
    <t>Wilks v. Matthews</t>
  </si>
  <si>
    <t>49 SCR 91</t>
  </si>
  <si>
    <t>1913 CanLII 49 (SCC)</t>
  </si>
  <si>
    <t>Hirtle v. Boehner</t>
  </si>
  <si>
    <t>50 SCR 264</t>
  </si>
  <si>
    <t>1913 CanLII 68 (SCC)</t>
  </si>
  <si>
    <t>City of Montreal (Defendant Appellant) v. John Layton &amp; Co. Limited (Plaintiffs Respondents). (Decision No. 3.)</t>
  </si>
  <si>
    <t>1913 CanLII 640 (SCC)</t>
  </si>
  <si>
    <t>Canada Foundry Co. (Appellants) v. Bucyrus Co. (Respondents). (Decision No. 2.)</t>
  </si>
  <si>
    <t>1913 CanLII 641 (SCC)</t>
  </si>
  <si>
    <t>Peters (Defendant Appellant) v. Sinclair (Plaintiff Respondent)</t>
  </si>
  <si>
    <t>1913 CanLII 642 (SCC)</t>
  </si>
  <si>
    <t>Robinson v. Grand Trunk R. Co.</t>
  </si>
  <si>
    <t>1913 CanLII 643 (SCC)</t>
  </si>
  <si>
    <t>1913 CanLII 644 (SCC)</t>
  </si>
  <si>
    <t>Pickles v. China Mutual Ins. Co.; China Mutual Ins. Co. v. Smith. (Decision No. 2.)</t>
  </si>
  <si>
    <t>1913 CanLII 645 (SCC)</t>
  </si>
  <si>
    <t>Insurance Companies (Re)</t>
  </si>
  <si>
    <t>1913 CanLII 646 (SCC)</t>
  </si>
  <si>
    <t>Canadian Pacific R. Co. v. Kerr</t>
  </si>
  <si>
    <t>1913 CanLII 647 (SCC)</t>
  </si>
  <si>
    <t>Halifax and South-Western R. Co. v. Schwartz. (Decision No. 2.)</t>
  </si>
  <si>
    <t>1913 CanLII 649 (SCC)</t>
  </si>
  <si>
    <t>Nova Scotia Car Works (Defendants Appellants) y City of Halifax (Plaintiff Respondent)</t>
  </si>
  <si>
    <t>1913 CanLII 650 (SCC)</t>
  </si>
  <si>
    <t>1913 CanLII 651 (SCC)</t>
  </si>
  <si>
    <t>City of Calgary v. Harnovis. (Decision No 3.)</t>
  </si>
  <si>
    <t>1913 CanLII 652 (SCC)</t>
  </si>
  <si>
    <t>Anglo-American Fire Insurance Co. v. Hendry</t>
  </si>
  <si>
    <t>1913 CanLII 653 (SCC)</t>
  </si>
  <si>
    <t>Bell v. Grand Trunk R. Co.</t>
  </si>
  <si>
    <t>1913 CanLII 654 (SCC)</t>
  </si>
  <si>
    <t>Cross (Respondent Appellant) v. Carstairs (Petitioner Respondent) ; Re Edmonton Election. (Decision No. 4.)</t>
  </si>
  <si>
    <t>1913 CanLII 655 (SCC)</t>
  </si>
  <si>
    <t>1913 CanLII 656 (SCC)</t>
  </si>
  <si>
    <t>Graves v. The King. (Decision No. 4.)</t>
  </si>
  <si>
    <t>1913 CanLII 657 (SCC)</t>
  </si>
  <si>
    <t>Leonard It. Kremer. (Decision No. 2.)</t>
  </si>
  <si>
    <t>1913 CanLII 658 (SCC)</t>
  </si>
  <si>
    <t>The King v. Cotton</t>
  </si>
  <si>
    <t>45 SCR 469</t>
  </si>
  <si>
    <t>1912 CanLII 46 (SCC)</t>
  </si>
  <si>
    <t>McKillop &amp; Benjafield v. Alexander</t>
  </si>
  <si>
    <t>45 SCR 551</t>
  </si>
  <si>
    <t>1912 CanLII 31 (SCC)</t>
  </si>
  <si>
    <t>Shawinigan Hydro-Electric Co. v. Shawinigan Water and Power Co.</t>
  </si>
  <si>
    <t>45 SCR 585</t>
  </si>
  <si>
    <t>1912 CanLII 53 (SCC)</t>
  </si>
  <si>
    <t>Smith v. National Trust Co.</t>
  </si>
  <si>
    <t>45 SCR 618</t>
  </si>
  <si>
    <t>1912 CanLII 56 (SCC)</t>
  </si>
  <si>
    <t>Weidman v. Shragge</t>
  </si>
  <si>
    <t>46 SCR 1</t>
  </si>
  <si>
    <t>1912 CanLII 58 (SCC)</t>
  </si>
  <si>
    <t>City of Saint John v. Gordon / City of Saint John v. Quinlan</t>
  </si>
  <si>
    <t>46 SCR 101</t>
  </si>
  <si>
    <t>1912 CanLII 40 (SCC)</t>
  </si>
  <si>
    <t>Martin v. Fowler</t>
  </si>
  <si>
    <t>46 SCR 119</t>
  </si>
  <si>
    <t>1912 CanLII 2 (SCC)</t>
  </si>
  <si>
    <t>In re Marriage Laws</t>
  </si>
  <si>
    <t>46 SCR 132</t>
  </si>
  <si>
    <t>1912 CanLII 35 (SCC)</t>
  </si>
  <si>
    <t>Naismith v. Bentley</t>
  </si>
  <si>
    <t>46 SCR 447</t>
  </si>
  <si>
    <t>1912 CanLII 672 (SCC)</t>
  </si>
  <si>
    <t>National Trust Co. Limited v. Miller/Schmidt v. Miller</t>
  </si>
  <si>
    <t>46 SCR 45</t>
  </si>
  <si>
    <t>1912 CanLII 20 (SCC)</t>
  </si>
  <si>
    <t>City of Vancouver v. Cummings</t>
  </si>
  <si>
    <t>46 SCR 457</t>
  </si>
  <si>
    <t>1912 CanLII 21 (SCC)</t>
  </si>
  <si>
    <t>Bentley v. Nasmith</t>
  </si>
  <si>
    <t>46 SCR 477</t>
  </si>
  <si>
    <t>1912 CanLII 22 (SCC)</t>
  </si>
  <si>
    <t>Shearer v. Hogg</t>
  </si>
  <si>
    <t>46 SCR 492</t>
  </si>
  <si>
    <t>1912 CanLII 38 (SCC)</t>
  </si>
  <si>
    <t>Ouimet v. Bazin</t>
  </si>
  <si>
    <t>46 SCR 502</t>
  </si>
  <si>
    <t>1912 CanLII 36 (SCC)</t>
  </si>
  <si>
    <t>Stecher Lithographic Co. v. Ontario Seed Co.</t>
  </si>
  <si>
    <t>46 SCR 540</t>
  </si>
  <si>
    <t>1912 CanLII 3 (SCC)</t>
  </si>
  <si>
    <t>Cushing v. Knight</t>
  </si>
  <si>
    <t>46 SCR 555</t>
  </si>
  <si>
    <t>1912 CanLII 26 (SCC)</t>
  </si>
  <si>
    <t>Cox v. Canadian Bank of Commerce</t>
  </si>
  <si>
    <t>46 SCR 564</t>
  </si>
  <si>
    <t>1912 CanLII 43 (SCC)</t>
  </si>
  <si>
    <t>Annable v. Conventry</t>
  </si>
  <si>
    <t>46 SCR 573</t>
  </si>
  <si>
    <t>1912 CanLII 32 (SCC)</t>
  </si>
  <si>
    <t>Morgan v. Avenue Realty Co.</t>
  </si>
  <si>
    <t>46 SCR 589</t>
  </si>
  <si>
    <t>1912 CanLII 33 (SCC)</t>
  </si>
  <si>
    <t>La Compagnie Pontbriand v. La compagnie de Naviagation Chateauguay et Beauharnois</t>
  </si>
  <si>
    <t>46 SCR 603</t>
  </si>
  <si>
    <t>1912 CanLII 57 (SCC)</t>
  </si>
  <si>
    <t>Shaw v. Mutual Life Insurance Co. of New York</t>
  </si>
  <si>
    <t>46 SCR 606</t>
  </si>
  <si>
    <t>1912 CanLII 42 (SCC)</t>
  </si>
  <si>
    <t>Poirier v. The King</t>
  </si>
  <si>
    <t>46 SCR 638</t>
  </si>
  <si>
    <t>1912 CanLII 41 (SCC)</t>
  </si>
  <si>
    <t>Bennett v. Havelock Electric Light Co.</t>
  </si>
  <si>
    <t>46 SCR 640</t>
  </si>
  <si>
    <t>1912 CanLII 4 (SCC)</t>
  </si>
  <si>
    <t>Warren Gzowski &amp; Co. v. Forst &amp; Co.</t>
  </si>
  <si>
    <t>46 SCR 642</t>
  </si>
  <si>
    <t>1912 CanLII 5 (SCC)</t>
  </si>
  <si>
    <t>Temiskaming Mining Co. v. Siven</t>
  </si>
  <si>
    <t>46 SCR 643</t>
  </si>
  <si>
    <t>1912 CanLII 6 (SCC)</t>
  </si>
  <si>
    <t>Boeckh v. Gowganda Queen Mines</t>
  </si>
  <si>
    <t>46 SCR 645</t>
  </si>
  <si>
    <t>1912 CanLII 7 (SCC)</t>
  </si>
  <si>
    <t>Fauvreau v. Rochon</t>
  </si>
  <si>
    <t>46 SCR 647</t>
  </si>
  <si>
    <t>1912 CanLII 54 (SCC)</t>
  </si>
  <si>
    <t>In Re Rispin. Canada Trust Co. v. Davis</t>
  </si>
  <si>
    <t>46 SCR 649</t>
  </si>
  <si>
    <t>1912 CanLII 8 (SCC)</t>
  </si>
  <si>
    <t>Kaiserhof Hotel Co. v. Zuber</t>
  </si>
  <si>
    <t>46 SCR 651</t>
  </si>
  <si>
    <t>1912 CanLII 9 (SCC)</t>
  </si>
  <si>
    <t>Anglo-American Fire Ins. Co. v. Morton</t>
  </si>
  <si>
    <t>46 SCR 653</t>
  </si>
  <si>
    <t>1912 CanLII 10 (SCC)</t>
  </si>
  <si>
    <t>Winnipeg Electric Railway Co. v. Hill</t>
  </si>
  <si>
    <t>46 SCR 654</t>
  </si>
  <si>
    <t>1912 CanLII 44 (SCC)</t>
  </si>
  <si>
    <t>MacLaren v. Attorney General of Quebec</t>
  </si>
  <si>
    <t>46 SCR 656</t>
  </si>
  <si>
    <t>1912 CanLII 59 (SCC)</t>
  </si>
  <si>
    <t>Eberts v. The King</t>
  </si>
  <si>
    <t>47 SCR 1</t>
  </si>
  <si>
    <t>1912 CanLII 28 (SCC)</t>
  </si>
  <si>
    <t>Serling v. Levine</t>
  </si>
  <si>
    <t>47 SCR 103</t>
  </si>
  <si>
    <t>1912 CanLII 37 (SCC)</t>
  </si>
  <si>
    <t>Newberry v. Langan</t>
  </si>
  <si>
    <t>47 SCR 114</t>
  </si>
  <si>
    <t>1912 CanLII 23 (SCC)</t>
  </si>
  <si>
    <t>Fost Lumber Co. v. The King</t>
  </si>
  <si>
    <t>47 SCR 130</t>
  </si>
  <si>
    <t>1912 CanLII 30 (SCC)</t>
  </si>
  <si>
    <t>Canadian Pacific Railway Co. et al. v. Canadian Oil Companies</t>
  </si>
  <si>
    <t>47 SCR 155</t>
  </si>
  <si>
    <t>1912 CanLII 51 (SCC)</t>
  </si>
  <si>
    <t>Two Mountains Election Case (Fauteux v. Ethier)</t>
  </si>
  <si>
    <t>47 SCR 185</t>
  </si>
  <si>
    <t>1912 CanLII 52 (SCC)</t>
  </si>
  <si>
    <t>Dunn v. Eaton</t>
  </si>
  <si>
    <t>47 SCR 205</t>
  </si>
  <si>
    <t>1912 CanLII 39 (SCC)</t>
  </si>
  <si>
    <t>Temiscouata Election Case (Plourde v. Gauvreau)</t>
  </si>
  <si>
    <t>47 SCR 211</t>
  </si>
  <si>
    <t>1912 CanLII 45 (SCC)</t>
  </si>
  <si>
    <t>Guimond v. Fidelity-Phenix Fire Insurance Co.</t>
  </si>
  <si>
    <t>47 SCR 216</t>
  </si>
  <si>
    <t>1912 CanLII 49 (SCC)</t>
  </si>
  <si>
    <t>Hesseltine v. Nelles</t>
  </si>
  <si>
    <t>47 SCR 230</t>
  </si>
  <si>
    <t>1912 CanLII 11 (SCC)</t>
  </si>
  <si>
    <t>Kline Bros. &amp; Co. v. Dominion Fire Ins. Co.</t>
  </si>
  <si>
    <t>47 SCR 252</t>
  </si>
  <si>
    <t>1912 CanLII 12 (SCC)</t>
  </si>
  <si>
    <t>In re McNutt</t>
  </si>
  <si>
    <t>47 SCR 259</t>
  </si>
  <si>
    <t>1912 CanLII 48 (SCC)</t>
  </si>
  <si>
    <t>Periard v. Bergeron</t>
  </si>
  <si>
    <t>47 SCR 289</t>
  </si>
  <si>
    <t>1912 CanLII 24 (SCC)</t>
  </si>
  <si>
    <t>Fraser v. Imperial Bank of Canada</t>
  </si>
  <si>
    <t>47 SCR 313</t>
  </si>
  <si>
    <t>1912 CanLII 50 (SCC)</t>
  </si>
  <si>
    <t>Dufresne v. Desforges</t>
  </si>
  <si>
    <t>47 SCR 382</t>
  </si>
  <si>
    <t>1912 CanLII 29 (SCC)</t>
  </si>
  <si>
    <t>Masson v. Masson</t>
  </si>
  <si>
    <t>47 SCR 42</t>
  </si>
  <si>
    <t>1912 CanLII 47 (SCC)</t>
  </si>
  <si>
    <t>Grand Trunk Pacific Ry. Co. v. Rochester</t>
  </si>
  <si>
    <t>48 SCR 238</t>
  </si>
  <si>
    <t>1912 CanLII 55 (SCC)</t>
  </si>
  <si>
    <t>Bigelow v. Graham</t>
  </si>
  <si>
    <t>48 SCR 512</t>
  </si>
  <si>
    <t>1912 CanLII 34 (SCC)</t>
  </si>
  <si>
    <t>Evans v. Evans</t>
  </si>
  <si>
    <t>50 SCR 262</t>
  </si>
  <si>
    <t>1912 CanLII 27 (SCC)</t>
  </si>
  <si>
    <t>Prescott v. Trapp &amp; Co.</t>
  </si>
  <si>
    <t>50 SCR 263</t>
  </si>
  <si>
    <t>1912 CanLII 25 (SCC)</t>
  </si>
  <si>
    <t>The Shawinigan Hydro-Electric Company (Defendants Appellants) v. The Shawinigan Water and Power Company (Plaintiffs Respondents)</t>
  </si>
  <si>
    <t>1912 CanLII 355 (SCC)</t>
  </si>
  <si>
    <t>City of St. John v. Gordon</t>
  </si>
  <si>
    <t>1912 CanLII 624 (SCC)</t>
  </si>
  <si>
    <t>The Incumbent and Churchwardens of the Parish of St. Stephen's (Intervenants Appellants) v. The Incumbent and Churchwardens of the Parish of St. Edward's (Plaintiffs Respondents)</t>
  </si>
  <si>
    <t>1912 CanLII 625 (SCC)</t>
  </si>
  <si>
    <t>Kline v. Dominion Fire Insurance Co. (Decision No. 2.)</t>
  </si>
  <si>
    <t>1912 CanLII 626 (SCC)</t>
  </si>
  <si>
    <t>The King Ex Rel. The Attorney-General of Quebec (Defendant Appellant) v. Charles S. Cotton et al. és Qualité (Plaintiffs Respondents)</t>
  </si>
  <si>
    <t>1912 CanLII 627 (SCC)</t>
  </si>
  <si>
    <t>Ouimet (Plaintiff Appellant) v. Bazin et al. (Defendants Respondents)</t>
  </si>
  <si>
    <t>1912 CanLII 628 (SCC)</t>
  </si>
  <si>
    <t>N. L. Martin (Appellant) v. Frederick C. Fowler et al. (Respondents)</t>
  </si>
  <si>
    <t>1912 CanLII 629 (SCC)</t>
  </si>
  <si>
    <t>Guimond et al. (Plaintiffs Appellants) v. Fidelity-Phenix Fire Insurance Co. (Defendants Respondents)</t>
  </si>
  <si>
    <t>1912 CanLII 630 (SCC)</t>
  </si>
  <si>
    <t>Coventry v. Annable</t>
  </si>
  <si>
    <t>1912 CanLII 631 (SCC)</t>
  </si>
  <si>
    <t>MacLaren et al. v. The Attorney-General of Quebec and Hanson Bros</t>
  </si>
  <si>
    <t>1912 CanLII 632 (SCC)</t>
  </si>
  <si>
    <t>Greene Swift &amp; Co. v. Lawrence</t>
  </si>
  <si>
    <t>1912 CanLII 633 (SCC)</t>
  </si>
  <si>
    <t>Re Rispin; Canada Trust Co. v. Davis</t>
  </si>
  <si>
    <t>1912 CanLII 634 (SCC)</t>
  </si>
  <si>
    <t>1912 CanLII 635 (SCC)</t>
  </si>
  <si>
    <t>1912 CanLII 636 (SCC)</t>
  </si>
  <si>
    <t>William J. Smith v. National Trust Co.</t>
  </si>
  <si>
    <t>1912 CanLII 637 (SCC)</t>
  </si>
  <si>
    <t>R. v. The Foss Lumber Co.</t>
  </si>
  <si>
    <t>1912 CanLII 638 (SCC)</t>
  </si>
  <si>
    <t>Taylor v. British Columbia Electric R. Co. (Decision No. 2.)</t>
  </si>
  <si>
    <t>1912 CanLII 639 (SCC)</t>
  </si>
  <si>
    <t>Garland Son &amp; Co. v. O'Reilly</t>
  </si>
  <si>
    <t>44 SCR 197</t>
  </si>
  <si>
    <t>1911 CanLII 2 (SCC)</t>
  </si>
  <si>
    <t>The King v. Wallberg</t>
  </si>
  <si>
    <t>44 SCR 208</t>
  </si>
  <si>
    <t>1911 CanLII 48 (SCC)</t>
  </si>
  <si>
    <t>Toronto Ry. Co. v. Toms</t>
  </si>
  <si>
    <t>44 SCR 268</t>
  </si>
  <si>
    <t>1911 CanLII 3 (SCC)</t>
  </si>
  <si>
    <t>Clarke v. Goodall</t>
  </si>
  <si>
    <t>44 SCR 284</t>
  </si>
  <si>
    <t>1911 CanLII 4 (SCC)</t>
  </si>
  <si>
    <t>Halifax Board of Trade v. Grand Trunk Railway Co.</t>
  </si>
  <si>
    <t>44 SCR 298</t>
  </si>
  <si>
    <t>1911 CanLII 54 (SCC)</t>
  </si>
  <si>
    <t>Gale v. Bureau</t>
  </si>
  <si>
    <t>44 SCR 305</t>
  </si>
  <si>
    <t>1911 CanLII 73 (SCC)</t>
  </si>
  <si>
    <t>Northwest Thresher Co. v. Fredericks</t>
  </si>
  <si>
    <t>44 SCR 318</t>
  </si>
  <si>
    <t>1911 CanLII 66 (SCC)</t>
  </si>
  <si>
    <t>Finseth v. Ryley Hotel Co.</t>
  </si>
  <si>
    <t>44 SCR 321</t>
  </si>
  <si>
    <t>1911 CanLII 40 (SCC)</t>
  </si>
  <si>
    <t>Canadian Pacific Railway Co. v. Regina Board of Trade</t>
  </si>
  <si>
    <t>44 SCR 328</t>
  </si>
  <si>
    <t>1911 CanLII 67 (SCC)</t>
  </si>
  <si>
    <t>Allen v. The King</t>
  </si>
  <si>
    <t>44 SCR 331</t>
  </si>
  <si>
    <t>1911 CanLII 52 (SCC)</t>
  </si>
  <si>
    <t>Town of Westmount v. Montreal Light Heat and Power Co.</t>
  </si>
  <si>
    <t>44 SCR 364</t>
  </si>
  <si>
    <t>1911 CanLII 51 (SCC)</t>
  </si>
  <si>
    <t>Canadian Railway Accident Insurance Co. v. Haines</t>
  </si>
  <si>
    <t>44 SCR 386</t>
  </si>
  <si>
    <t>1911 CanLII 72 (SCC)</t>
  </si>
  <si>
    <t>Stratton v. Vachon</t>
  </si>
  <si>
    <t>44 SCR 395</t>
  </si>
  <si>
    <t>1911 CanLII 50 (SCC)</t>
  </si>
  <si>
    <t>Brooks Scanlon O'Brien Co. v. Fakkema</t>
  </si>
  <si>
    <t>44 SCR 412</t>
  </si>
  <si>
    <t>1911 CanLII 57 (SCC)</t>
  </si>
  <si>
    <t>Bell Brothers v. Hudson Bay Insurance Co.</t>
  </si>
  <si>
    <t>44 SCR 419</t>
  </si>
  <si>
    <t>1911 CanLII 45 (SCC)</t>
  </si>
  <si>
    <t>Johnston v. The King</t>
  </si>
  <si>
    <t>44 SCR 448</t>
  </si>
  <si>
    <t>1911 CanLII 61 (SCC)</t>
  </si>
  <si>
    <t>Laidlaw v. Vaughan-Rhys</t>
  </si>
  <si>
    <t>44 SCR 458</t>
  </si>
  <si>
    <t>1911 CanLII 60 (SCC)</t>
  </si>
  <si>
    <t>St. Aubin v. Desmarteau</t>
  </si>
  <si>
    <t>44 SCR 470</t>
  </si>
  <si>
    <t>1911 CanLII 49 (SCC)</t>
  </si>
  <si>
    <t>Union Bank of Canada v. McHugh</t>
  </si>
  <si>
    <t>44 SCR 473</t>
  </si>
  <si>
    <t>1911 CanLII 44 (SCC)</t>
  </si>
  <si>
    <t>The King v. Jones</t>
  </si>
  <si>
    <t>44 SCR 495</t>
  </si>
  <si>
    <t>1911 CanLII 55 (SCC)</t>
  </si>
  <si>
    <t>Alberta Railway and Irrigation Co. v. Alberta (Attorney-General)</t>
  </si>
  <si>
    <t>44 SCR 505</t>
  </si>
  <si>
    <t>1911 CanLII 43 (SCC)</t>
  </si>
  <si>
    <t>Coy v. Pommerenke</t>
  </si>
  <si>
    <t>44 SCR 543</t>
  </si>
  <si>
    <t>1911 CanLII 46 (SCC)</t>
  </si>
  <si>
    <t>Riopelle v. The City of Montreal</t>
  </si>
  <si>
    <t>44 SCR 579</t>
  </si>
  <si>
    <t>1911 CanLII 63 (SCC)</t>
  </si>
  <si>
    <t>City of Woodstock v. County of Oxford</t>
  </si>
  <si>
    <t>44 SCR 603</t>
  </si>
  <si>
    <t>1911 CanLII 5 (SCC)</t>
  </si>
  <si>
    <t>Crockett v. Town of Cambellton</t>
  </si>
  <si>
    <t>44 SCR 606</t>
  </si>
  <si>
    <t>1911 CanLII 62 (SCC)</t>
  </si>
  <si>
    <t>Crown Life Insurance Co. v. Skinner</t>
  </si>
  <si>
    <t>44 SCR 616</t>
  </si>
  <si>
    <t>1911 CanLII 6 (SCC)</t>
  </si>
  <si>
    <t>Smith v. Gow-Ganda Mines Limited</t>
  </si>
  <si>
    <t>44 SCR 621</t>
  </si>
  <si>
    <t>1911 CanLII 7 (SCC)</t>
  </si>
  <si>
    <t>Francis Kerr Company v. Seely</t>
  </si>
  <si>
    <t>44 SCR 629</t>
  </si>
  <si>
    <t>1911 CanLII 68 (SCC)</t>
  </si>
  <si>
    <t>In re Ontario Sugar Co./McKinnon’s Case</t>
  </si>
  <si>
    <t>44 SCR 659</t>
  </si>
  <si>
    <t>1911 CanLII 8 (SCC)</t>
  </si>
  <si>
    <t>Club de chasse et de pêche Ste. Anne v. Rivière-Ouelle Pulp and Lumber Co.</t>
  </si>
  <si>
    <t>45 SCR 1</t>
  </si>
  <si>
    <t>1911 CanLII 69 (SCC)</t>
  </si>
  <si>
    <t>Ross v. Chandler</t>
  </si>
  <si>
    <t>45 SCR 127</t>
  </si>
  <si>
    <t>1911 CanLII 11 (SCC)</t>
  </si>
  <si>
    <t>Girvin v. The King</t>
  </si>
  <si>
    <t>45 SCR 167</t>
  </si>
  <si>
    <t>1911 CanLII 42 (SCC)</t>
  </si>
  <si>
    <t>Calgary &amp; Edmonton Land Co. v. Alberta (Attorney-General)</t>
  </si>
  <si>
    <t>45 SCR 170</t>
  </si>
  <si>
    <t>1911 CanLII 39 (SCC)</t>
  </si>
  <si>
    <t>City of Vancouver v. McPhalen</t>
  </si>
  <si>
    <t>45 SCR 194</t>
  </si>
  <si>
    <t>1911 CanLII 35 (SCC)</t>
  </si>
  <si>
    <t>Mackenzie v. Monarch Life Assurance Co.</t>
  </si>
  <si>
    <t>45 SCR 232</t>
  </si>
  <si>
    <t>1911 CanLII 12 (SCC)</t>
  </si>
  <si>
    <t>British Columbia Electric Railway Co. v. Wilkinson</t>
  </si>
  <si>
    <t>45 SCR 263</t>
  </si>
  <si>
    <t>1911 CanLII 79 (SCC)</t>
  </si>
  <si>
    <t>City of Winnipeg v. Brock</t>
  </si>
  <si>
    <t>45 SCR 271</t>
  </si>
  <si>
    <t>1911 CanLII 64 (SCC)</t>
  </si>
  <si>
    <t>Brompton Pulp &amp; Paper Co. v. Bureau</t>
  </si>
  <si>
    <t>45 SCR 292</t>
  </si>
  <si>
    <t>1911 CanLII 65 (SCC)</t>
  </si>
  <si>
    <t>Webster v. Snider</t>
  </si>
  <si>
    <t>45 SCR 296</t>
  </si>
  <si>
    <t>1911 CanLII 77 (SCC)</t>
  </si>
  <si>
    <t>British Columbia Land and Investment Agency v. Ishitaka</t>
  </si>
  <si>
    <t>45 SCR 302</t>
  </si>
  <si>
    <t>1911 CanLII 204 (SCC)</t>
  </si>
  <si>
    <t>Canadian Pacific Railway Co. et al. v. Board of trade of city of Regina</t>
  </si>
  <si>
    <t>45 SCR 321</t>
  </si>
  <si>
    <t>1911 CanLII 47 (SCC)</t>
  </si>
  <si>
    <t>March Brothers &amp; Wells v. Banton</t>
  </si>
  <si>
    <t>45 SCR 338</t>
  </si>
  <si>
    <t>1911 CanLII 74 (SCC)</t>
  </si>
  <si>
    <t>Clover Bar Coal Co. v. Humberstone et al.</t>
  </si>
  <si>
    <t>45 SCR 346</t>
  </si>
  <si>
    <t>1911 CanLII 59 (SCC)</t>
  </si>
  <si>
    <t>Canadian Nothern Railway Co. v. Anderson</t>
  </si>
  <si>
    <t>45 SCR 355</t>
  </si>
  <si>
    <t>1911 CanLII 76 (SCC)</t>
  </si>
  <si>
    <t>Grand Trunk Rway. Co. v. Griffith</t>
  </si>
  <si>
    <t>45 SCR 380</t>
  </si>
  <si>
    <t>1911 CanLII 13 (SCC)</t>
  </si>
  <si>
    <t>Ray v. Willson</t>
  </si>
  <si>
    <t>45 SCR 401</t>
  </si>
  <si>
    <t>1911 CanLII 14 (SCC)</t>
  </si>
  <si>
    <t>Anderson v. Municipality of South Vancouver et al</t>
  </si>
  <si>
    <t>45 SCR 425</t>
  </si>
  <si>
    <t>1911 CanLII 37 (SCC)</t>
  </si>
  <si>
    <t>Clarke v. Baillie</t>
  </si>
  <si>
    <t>45 SCR 50</t>
  </si>
  <si>
    <t>1911 CanLII 9 (SCC)</t>
  </si>
  <si>
    <t>Morang &amp; Co. v. LeSueur</t>
  </si>
  <si>
    <t>45 SCR 95</t>
  </si>
  <si>
    <t>1911 CanLII 10 (SCC)</t>
  </si>
  <si>
    <t>Dominion Bridge Co. v. Jodoin</t>
  </si>
  <si>
    <t>46 SCR 624</t>
  </si>
  <si>
    <t>1911 CanLII 78 (SCC)</t>
  </si>
  <si>
    <t>Langley v. Rowlands</t>
  </si>
  <si>
    <t>46 SCR 626</t>
  </si>
  <si>
    <t>1911 CanLII 38 (SCC)</t>
  </si>
  <si>
    <t>In Re Henderson and The Township of West Nissouri</t>
  </si>
  <si>
    <t>46 SCR 627</t>
  </si>
  <si>
    <t>1911 CanLII 15 (SCC)</t>
  </si>
  <si>
    <t>Grand Trunk Pacific Ry. Co. v. Brulott</t>
  </si>
  <si>
    <t>46 SCR 629</t>
  </si>
  <si>
    <t>1911 CanLII 16 (SCC)</t>
  </si>
  <si>
    <t>Toronto Construction Co. v. Strati</t>
  </si>
  <si>
    <t>46 SCR 631</t>
  </si>
  <si>
    <t>1911 CanLII 17 (SCC)</t>
  </si>
  <si>
    <t>Dominion Linen Mfg. Co. v. Langley</t>
  </si>
  <si>
    <t>46 SCR 633</t>
  </si>
  <si>
    <t>1911 CanLII 18 (SCC)</t>
  </si>
  <si>
    <t>Canadian Gas Powder and Launches v. Orr Bros.</t>
  </si>
  <si>
    <t>46 SCR 636</t>
  </si>
  <si>
    <t>1911 CanLII 19 (SCC)</t>
  </si>
  <si>
    <t>Keiser v. Kalmet</t>
  </si>
  <si>
    <t>47 SCR 402</t>
  </si>
  <si>
    <t>1911 CanLII 41 (SCC)</t>
  </si>
  <si>
    <t>Canadian Pacific Railway CO. v. Wood</t>
  </si>
  <si>
    <t>47 SCR 403</t>
  </si>
  <si>
    <t>1911 CanLII 70 (SCC)</t>
  </si>
  <si>
    <t>Jukes v. Fisher</t>
  </si>
  <si>
    <t>47 SCR 404</t>
  </si>
  <si>
    <t>1911 CanLII 75 (SCC)</t>
  </si>
  <si>
    <t>Colwell v. Neufeld</t>
  </si>
  <si>
    <t>48 SCR 506</t>
  </si>
  <si>
    <t>1911 CanLII 58 (SCC)</t>
  </si>
  <si>
    <t>Duff v. Lane</t>
  </si>
  <si>
    <t>48 SCR 508</t>
  </si>
  <si>
    <t>1911 CanLII 71 (SCC)</t>
  </si>
  <si>
    <t>Drolet v. Denis</t>
  </si>
  <si>
    <t>48 SCR 510</t>
  </si>
  <si>
    <t>1911 CanLII 53 (SCC)</t>
  </si>
  <si>
    <t>1911 CanLII 36 (SCC)</t>
  </si>
  <si>
    <t>Reddy v. Strople</t>
  </si>
  <si>
    <t>1911 CanLII 56 (SCC)</t>
  </si>
  <si>
    <t>Grand Trunk Railway Co. v. Department of Agriculture of Ontario</t>
  </si>
  <si>
    <t>42 SCR 557</t>
  </si>
  <si>
    <t>1910 CanLII 61 (SCC)</t>
  </si>
  <si>
    <t>Town of Berlin v. Berlin and Waterloo St. Ry. Co.</t>
  </si>
  <si>
    <t>42 SCR 581</t>
  </si>
  <si>
    <t>1910 CanLII 1 (SCC)</t>
  </si>
  <si>
    <t>Alexander Brown Milling and Elevator Co. v. Canadian Pacific Ry. Co.</t>
  </si>
  <si>
    <t>42 SCR 600</t>
  </si>
  <si>
    <t>1910 CanLII 2 (SCC)</t>
  </si>
  <si>
    <t>Grand Trunk Railway Co. v. City of Toronto</t>
  </si>
  <si>
    <t>42 SCR 613</t>
  </si>
  <si>
    <t>1910 CanLII 34 (SCC)</t>
  </si>
  <si>
    <t>Whyte Packing Co. v. Pringle</t>
  </si>
  <si>
    <t>42 SCR 691</t>
  </si>
  <si>
    <t>1910 CanLII 3 (SCC)</t>
  </si>
  <si>
    <t>Goodison Thresher Co. v. Corporation of McNAB</t>
  </si>
  <si>
    <t>42 SCR 694</t>
  </si>
  <si>
    <t>1910 CanLII 4 (SCC)</t>
  </si>
  <si>
    <t>British Columbia Electric Railway Co. v. Crompton</t>
  </si>
  <si>
    <t>43 SCR 1</t>
  </si>
  <si>
    <t>1910 CanLII 17 (SCC)</t>
  </si>
  <si>
    <t>Lovitt v. The King</t>
  </si>
  <si>
    <t>43 SCR 106</t>
  </si>
  <si>
    <t>1910 CanLII 55 (SCC)</t>
  </si>
  <si>
    <t>Leger v. The King</t>
  </si>
  <si>
    <t>43 SCR 164</t>
  </si>
  <si>
    <t>1910 CanLII 64 (SCC)</t>
  </si>
  <si>
    <t>Electric Fireproofing Co. of Canada v. Electric Fireproofing Co.</t>
  </si>
  <si>
    <t>43 SCR 182</t>
  </si>
  <si>
    <t>1910 CanLII 66 (SCC)</t>
  </si>
  <si>
    <t>Montreal Street Railway Co. v. City of Montreal</t>
  </si>
  <si>
    <t>43 SCR 197</t>
  </si>
  <si>
    <t>1910 CanLII 59 (SCC)</t>
  </si>
  <si>
    <t>Montreal Park and Island Railway Co. v. City of Montreal</t>
  </si>
  <si>
    <t>43 SCR 256</t>
  </si>
  <si>
    <t>1910 CanLII 52 (SCC)</t>
  </si>
  <si>
    <t>Burrard Power Co. v. The King</t>
  </si>
  <si>
    <t>43 SCR 27</t>
  </si>
  <si>
    <t>1910 CanLII 48 (SCC)</t>
  </si>
  <si>
    <t>Niagara St. Catharines &amp; Toronto Railway Co. v. Davy</t>
  </si>
  <si>
    <t>43 SCR 277</t>
  </si>
  <si>
    <t>1910 CanLII 31 (SCC)</t>
  </si>
  <si>
    <t>St. Mary's Young Men's Society v. Albee</t>
  </si>
  <si>
    <t>43 SCR 288</t>
  </si>
  <si>
    <t>1910 CanLII 56 (SCC)</t>
  </si>
  <si>
    <t>Union Bank v. Clark</t>
  </si>
  <si>
    <t>43 SCR 299</t>
  </si>
  <si>
    <t>1910 CanLII 5 (SCC)</t>
  </si>
  <si>
    <t>Grand Trunk Railway Co. v. British American Oil Co.</t>
  </si>
  <si>
    <t>43 SCR 311</t>
  </si>
  <si>
    <t>1910 CanLII 53 (SCC)</t>
  </si>
  <si>
    <t>Bing Kee and Lung Chung v. Yick Chong</t>
  </si>
  <si>
    <t>43 SCR 334</t>
  </si>
  <si>
    <t>1910 CanLII 18 (SCC)</t>
  </si>
  <si>
    <t>Ontario Bank v. McAllister</t>
  </si>
  <si>
    <t>43 SCR 338</t>
  </si>
  <si>
    <t>1910 CanLII 6 (SCC)</t>
  </si>
  <si>
    <t>Calgary and Edmonton Railway Co. v. MacKinnon</t>
  </si>
  <si>
    <t>43 SCR 379</t>
  </si>
  <si>
    <t>1910 CanLII 23 (SCC)</t>
  </si>
  <si>
    <t>Canadian Northern Railway Co. v. Robinson</t>
  </si>
  <si>
    <t>43 SCR 387</t>
  </si>
  <si>
    <t>1910 CanLII 44 (SCC)</t>
  </si>
  <si>
    <t>Grand Trunk Pacific Railway Co. v. City of Fort William</t>
  </si>
  <si>
    <t>43 SCR 412</t>
  </si>
  <si>
    <t>1910 CanLII 51 (SCC)</t>
  </si>
  <si>
    <t>In Re Criminal Code</t>
  </si>
  <si>
    <t>43 SCR 434</t>
  </si>
  <si>
    <t>1910 CanLII 30 (SCC)</t>
  </si>
  <si>
    <t>Sydney Post Publishing Co. v. Kendall</t>
  </si>
  <si>
    <t>43 SCR 461</t>
  </si>
  <si>
    <t>1910 CanLII 43 (SCC)</t>
  </si>
  <si>
    <t>City of Sydney v. Chappell Brothers &amp; Co.</t>
  </si>
  <si>
    <t>43 SCR 478</t>
  </si>
  <si>
    <t>1910 CanLII 49 (SCC)</t>
  </si>
  <si>
    <t>Musgrave v. Angle</t>
  </si>
  <si>
    <t>43 SCR 484</t>
  </si>
  <si>
    <t>1910 CanLII 38 (SCC)</t>
  </si>
  <si>
    <t>Fralick v. Grand Truck Ry. Co.</t>
  </si>
  <si>
    <t>43 SCR 494</t>
  </si>
  <si>
    <t>1910 CanLII 7 (SCC)</t>
  </si>
  <si>
    <t>In Re References by the Governor-General in Council</t>
  </si>
  <si>
    <t>43 SCR 536</t>
  </si>
  <si>
    <t>1910 CanLII 29 (SCC)</t>
  </si>
  <si>
    <t>Travis v. The Breckenridge-Lund Lumber and Coal Company</t>
  </si>
  <si>
    <t>43 SCR 59</t>
  </si>
  <si>
    <t>1910 CanLII 26 (SCC)</t>
  </si>
  <si>
    <t>The King v. St. Catharines Hydraulic Co.</t>
  </si>
  <si>
    <t>43 SCR 595</t>
  </si>
  <si>
    <t>1910 CanLII 47 (SCC)</t>
  </si>
  <si>
    <t>Boulay v. The King</t>
  </si>
  <si>
    <t>43 SCR 61</t>
  </si>
  <si>
    <t>1910 CanLII 35 (SCC)</t>
  </si>
  <si>
    <t>Town of Outremont v. Joyce</t>
  </si>
  <si>
    <t>43 SCR 611</t>
  </si>
  <si>
    <t>1910 CanLII 63 (SCC)</t>
  </si>
  <si>
    <t>Sawyer Massey Co. v. Ritchie</t>
  </si>
  <si>
    <t>43 SCR 614</t>
  </si>
  <si>
    <t>1910 CanLII 27 (SCC)</t>
  </si>
  <si>
    <t>Grand Trunk Pacific Railway Co. v. White</t>
  </si>
  <si>
    <t>43 SCR 627</t>
  </si>
  <si>
    <t>1910 CanLII 28 (SCC)</t>
  </si>
  <si>
    <t>Dominion Fish Co. v. Isbester</t>
  </si>
  <si>
    <t>43 SCR 637</t>
  </si>
  <si>
    <t>1910 CanLII 32 (SCC)</t>
  </si>
  <si>
    <t>43 SCR 646</t>
  </si>
  <si>
    <t>1910 CanLII 24 (SCC)</t>
  </si>
  <si>
    <t>43 SCR 650</t>
  </si>
  <si>
    <t>1910 CanLII 40 (SCC)</t>
  </si>
  <si>
    <t>Desormeaux v. Village of Ste. Thérèse de Blainville</t>
  </si>
  <si>
    <t>43 SCR 82</t>
  </si>
  <si>
    <t>1910 CanLII 67 (SCC)</t>
  </si>
  <si>
    <t>Weller v. McDonald-McMillan Co.</t>
  </si>
  <si>
    <t>43 SCR 85</t>
  </si>
  <si>
    <t>1910 CanLII 54 (SCC)</t>
  </si>
  <si>
    <t>Cunard v. The King</t>
  </si>
  <si>
    <t>43 SCR 88</t>
  </si>
  <si>
    <t>1910 CanLII 46 (SCC)</t>
  </si>
  <si>
    <t>Williams v. Box</t>
  </si>
  <si>
    <t>44 SCR 1</t>
  </si>
  <si>
    <t>1910 CanLII 42 (SCC)</t>
  </si>
  <si>
    <t>British Columbia Sugar Refining Co. v. Granick</t>
  </si>
  <si>
    <t>44 SCR 105</t>
  </si>
  <si>
    <t>1910 CanLII 65 (SCC)</t>
  </si>
  <si>
    <t>Cap Rouge Pier Wharf and Dock Co. v. Duchesnay</t>
  </si>
  <si>
    <t>44 SCR 130</t>
  </si>
  <si>
    <t>1910 CanLII 50 (SCC)</t>
  </si>
  <si>
    <t>Rodd v. Corporation of the County of Essex</t>
  </si>
  <si>
    <t>44 SCR 137</t>
  </si>
  <si>
    <t>1910 CanLII 8 (SCC)</t>
  </si>
  <si>
    <t>Ancient Order of United Workman of Quebec v. Turner</t>
  </si>
  <si>
    <t>44 SCR 145</t>
  </si>
  <si>
    <t>1910 CanLII 166 (SCC)</t>
  </si>
  <si>
    <t>Sovereign Bank of Canada v. McIntyre</t>
  </si>
  <si>
    <t>44 SCR 157</t>
  </si>
  <si>
    <t>1910 CanLII 9 (SCC)</t>
  </si>
  <si>
    <t>David v. Swift</t>
  </si>
  <si>
    <t>44 SCR 179</t>
  </si>
  <si>
    <t>1910 CanLII 39 (SCC)</t>
  </si>
  <si>
    <t>Goodison Thresher Co. v. Township of McNab</t>
  </si>
  <si>
    <t>44 SCR 187</t>
  </si>
  <si>
    <t>1910 CanLII 10 (SCC)</t>
  </si>
  <si>
    <t>Sisters of Charity of Providence v. City of Vancouver</t>
  </si>
  <si>
    <t>44 SCR 29</t>
  </si>
  <si>
    <t>1910 CanLII 41 (SCC)</t>
  </si>
  <si>
    <t>Prairie City Oil Co. v. Standard Mutual Fire Insurance Co.</t>
  </si>
  <si>
    <t>44 SCR 40</t>
  </si>
  <si>
    <t>1910 CanLII 57 (SCC)</t>
  </si>
  <si>
    <t>Vancouver Victoria &amp; Eastern Railway &amp; Navigation Co. v. McDonald</t>
  </si>
  <si>
    <t>44 SCR 65</t>
  </si>
  <si>
    <t>1910 CanLII 62 (SCC)</t>
  </si>
  <si>
    <t>Limoges v. Scratch</t>
  </si>
  <si>
    <t>44 SCR 86</t>
  </si>
  <si>
    <t>1910 CanLII 25 (SCC)</t>
  </si>
  <si>
    <t>Blackwoods Limited v. Canadian Northern Railway Co.</t>
  </si>
  <si>
    <t>44 SCR 92</t>
  </si>
  <si>
    <t>1910 CanLII 45 (SCC)</t>
  </si>
  <si>
    <t>Johnston v. Desaulniers</t>
  </si>
  <si>
    <t>46 SCR 620</t>
  </si>
  <si>
    <t>1910 CanLII 36 (SCC)</t>
  </si>
  <si>
    <t>MacLeod v. Sawyer &amp; Massey Co.</t>
  </si>
  <si>
    <t>46 SCR 622</t>
  </si>
  <si>
    <t>1910 CanLII 58 (SCC)</t>
  </si>
  <si>
    <t>Smith v. Sugarman</t>
  </si>
  <si>
    <t>47 SCR 392</t>
  </si>
  <si>
    <t>1910 CanLII 22 (SCC)</t>
  </si>
  <si>
    <t>Renton v. Gallagher</t>
  </si>
  <si>
    <t>47 SCR 393</t>
  </si>
  <si>
    <t>1910 CanLII 37 (SCC)</t>
  </si>
  <si>
    <t>Rhéaume v. Stuart</t>
  </si>
  <si>
    <t>47 SCR 394</t>
  </si>
  <si>
    <t>1910 CanLII 60 (SCC)</t>
  </si>
  <si>
    <t>British Columbia Electric Railway Co. v. Dynes</t>
  </si>
  <si>
    <t>47 SCR 395</t>
  </si>
  <si>
    <t>1910 CanLII 19 (SCC)</t>
  </si>
  <si>
    <t>Beck v. Canadian Northern Railway Co.</t>
  </si>
  <si>
    <t>47 SCR 397</t>
  </si>
  <si>
    <t>1910 CanLII 21 (SCC)</t>
  </si>
  <si>
    <t>Canadian Pacific Lumber Co. v. Paterson Timber Co.</t>
  </si>
  <si>
    <t>47 SCR 398</t>
  </si>
  <si>
    <t>1910 CanLII 20 (SCC)</t>
  </si>
  <si>
    <t>Macfarlane v. Davis</t>
  </si>
  <si>
    <t>47 SCR 399</t>
  </si>
  <si>
    <t>1910 CanLII 33 (SCC)</t>
  </si>
  <si>
    <t>Généreux v. Bruneau</t>
  </si>
  <si>
    <t>47 SCR 400</t>
  </si>
  <si>
    <t>1910 CanLII 70 (SCC)</t>
  </si>
  <si>
    <t>Canadian Pacific Ry. Co. v. City of Ottawa</t>
  </si>
  <si>
    <t>48 SCR 257</t>
  </si>
  <si>
    <t>1910 CanLII 69 (SCC)</t>
  </si>
  <si>
    <t>Longmore v. J.D. McArthur Co.</t>
  </si>
  <si>
    <t>1910 CanLII 68 (SCC)</t>
  </si>
  <si>
    <t>The Ship Nanna v. S.S. Mystic</t>
  </si>
  <si>
    <t>41 SCR 168</t>
  </si>
  <si>
    <t>1909 CanLII 53 (SCC)</t>
  </si>
  <si>
    <t>Faulkner v. City of Ottawa</t>
  </si>
  <si>
    <t>41 SCR 190</t>
  </si>
  <si>
    <t>1909 CanLII 1 (SCC)</t>
  </si>
  <si>
    <t>New York Herald Co. v. Ottawa Citizen Co.</t>
  </si>
  <si>
    <t>41 SCR 229</t>
  </si>
  <si>
    <t>1909 CanLII 52 (SCC)</t>
  </si>
  <si>
    <t>Hildreth v. McCormick Manufacturing Co.</t>
  </si>
  <si>
    <t>41 SCR 246</t>
  </si>
  <si>
    <t>1909 CanLII 37 (SCC)</t>
  </si>
  <si>
    <t>Brook v. Booker</t>
  </si>
  <si>
    <t>41 SCR 331</t>
  </si>
  <si>
    <t>1909 CanLII 33 (SCC)</t>
  </si>
  <si>
    <t>Gazette Printing Co. v. Shallow</t>
  </si>
  <si>
    <t>41 SCR 339</t>
  </si>
  <si>
    <t>1909 CanLII 46 (SCC)</t>
  </si>
  <si>
    <t>Ponton v. City of Winnipeg</t>
  </si>
  <si>
    <t>41 SCR 366</t>
  </si>
  <si>
    <t>1909 CanLII 47 (SCC)</t>
  </si>
  <si>
    <t>Byron N. White Co. v. Star Mining &amp; Milling Co.</t>
  </si>
  <si>
    <t>41 SCR 377</t>
  </si>
  <si>
    <t>1909 CanLII 17 (SCC)</t>
  </si>
  <si>
    <t>Laramée v. Ferron</t>
  </si>
  <si>
    <t>41 SCR 391</t>
  </si>
  <si>
    <t>1909 CanLII 50 (SCC)</t>
  </si>
  <si>
    <t>Peterborough West Election Case (Stratton v. Burnham)</t>
  </si>
  <si>
    <t>41 SCR 410</t>
  </si>
  <si>
    <t>1909 CanLII 38 (SCC)</t>
  </si>
  <si>
    <t>Hull Electric Co. v. Clement</t>
  </si>
  <si>
    <t>41 SCR 419</t>
  </si>
  <si>
    <t>1909 CanLII 31 (SCC)</t>
  </si>
  <si>
    <t>Montreal Street Ry. Co. v. City of Montreal</t>
  </si>
  <si>
    <t>41 SCR 427</t>
  </si>
  <si>
    <t>1909 CanLII 65 (SCC)</t>
  </si>
  <si>
    <t>Winnipeg Electric Ry. Co. v. Wald</t>
  </si>
  <si>
    <t>41 SCR 431</t>
  </si>
  <si>
    <t>1909 CanLII 64 (SCC)</t>
  </si>
  <si>
    <t>Henderson v. Thompson</t>
  </si>
  <si>
    <t>41 SCR 445</t>
  </si>
  <si>
    <t>1909 CanLII 18 (SCC)</t>
  </si>
  <si>
    <t>Winnipeg Fish Co. v. Whitman Fish Co.</t>
  </si>
  <si>
    <t>41 SCR 453</t>
  </si>
  <si>
    <t>1909 CanLII 56 (SCC)</t>
  </si>
  <si>
    <t>Porter v. Purdy</t>
  </si>
  <si>
    <t>41 SCR 471</t>
  </si>
  <si>
    <t>1909 CanLII 69 (SCC)</t>
  </si>
  <si>
    <t>Equity Fire Ins. Co. v. Thompson</t>
  </si>
  <si>
    <t>41 SCR 491</t>
  </si>
  <si>
    <t>1909 CanLII 2 (SCC)</t>
  </si>
  <si>
    <t>Stuart v. Bank of Montreal</t>
  </si>
  <si>
    <t>41 SCR 516</t>
  </si>
  <si>
    <t>1909 CanLII 3 (SCC)</t>
  </si>
  <si>
    <t>County of Carleton v. City Ottawa</t>
  </si>
  <si>
    <t>41 SCR 552</t>
  </si>
  <si>
    <t>1909 CanLII 44 (SCC)</t>
  </si>
  <si>
    <t>Canadian Bank of Commerce v. Barrette</t>
  </si>
  <si>
    <t>41 SCR 561</t>
  </si>
  <si>
    <t>1909 CanLII 24 (SCC)</t>
  </si>
  <si>
    <t>Reser v. Yates</t>
  </si>
  <si>
    <t>41 SCR 577</t>
  </si>
  <si>
    <t>1909 CanLII 61 (SCC)</t>
  </si>
  <si>
    <t>King's Asbestos Mines v. Municipality of South Thetford</t>
  </si>
  <si>
    <t>41 SCR 585</t>
  </si>
  <si>
    <t>1909 CanLII 57 (SCC)</t>
  </si>
  <si>
    <t>Wenger v. Lamont</t>
  </si>
  <si>
    <t>41 SCR 603</t>
  </si>
  <si>
    <t>1909 CanLII 4 (SCC)</t>
  </si>
  <si>
    <t>Clergue v. Vivian &amp; Co.</t>
  </si>
  <si>
    <t>41 SCR 607</t>
  </si>
  <si>
    <t>1909 CanLII 5 (SCC)</t>
  </si>
  <si>
    <t>Butler v. Murphy &amp; Co.</t>
  </si>
  <si>
    <t>41 SCR 618</t>
  </si>
  <si>
    <t>1909 CanLII 59 (SCC)</t>
  </si>
  <si>
    <t>Sedgwick v. Montreal Light Heat &amp; Power Co.</t>
  </si>
  <si>
    <t>41 SCR 639</t>
  </si>
  <si>
    <t>1909 CanLII 30 (SCC)</t>
  </si>
  <si>
    <t>Province of Ontario v. Dominion of Canada</t>
  </si>
  <si>
    <t>42 SCR 1</t>
  </si>
  <si>
    <t>1909 CanLII 51 (SCC)</t>
  </si>
  <si>
    <t>Price Brothers &amp; Co. v. Tanguay</t>
  </si>
  <si>
    <t>42 SCR 133</t>
  </si>
  <si>
    <t>1909 CanLII 62 (SCC)</t>
  </si>
  <si>
    <t>Quebec West Election Case (Price v. Power)</t>
  </si>
  <si>
    <t>42 SCR 140</t>
  </si>
  <si>
    <t>1909 CanLII 29 (SCC)</t>
  </si>
  <si>
    <t>Svensson v. Bateman</t>
  </si>
  <si>
    <t>42 SCR 146</t>
  </si>
  <si>
    <t>1909 CanLII 66 (SCC)</t>
  </si>
  <si>
    <t>Compagnie d'Aqueduc de la Jeune-Lorette v. Verrett</t>
  </si>
  <si>
    <t>42 SCR 156</t>
  </si>
  <si>
    <t>1909 CanLII 35 (SCC)</t>
  </si>
  <si>
    <t>Province of Quebec v. Province of Ontario</t>
  </si>
  <si>
    <t>42 SCR 161</t>
  </si>
  <si>
    <t>1909 CanLII 39 (SCC)</t>
  </si>
  <si>
    <t>Canadian Pacific Railway Co. v. Lachance</t>
  </si>
  <si>
    <t>42 SCR 205</t>
  </si>
  <si>
    <t>1909 CanLII 43 (SCC)</t>
  </si>
  <si>
    <t>City of Montreal v. Beauvais</t>
  </si>
  <si>
    <t>42 SCR 211</t>
  </si>
  <si>
    <t>1909 CanLII 60 (SCC)</t>
  </si>
  <si>
    <t>Great Northern Railway Co. of Canada v. Furness Withy &amp; Co.</t>
  </si>
  <si>
    <t>42 SCR 234</t>
  </si>
  <si>
    <t>1909 CanLII 32 (SCC)</t>
  </si>
  <si>
    <t>Horne v. Gordon</t>
  </si>
  <si>
    <t>42 SCR 240</t>
  </si>
  <si>
    <t>1909 CanLII 19 (SCC)</t>
  </si>
  <si>
    <t>Connolly v. Grenier / Connolly v. Martel</t>
  </si>
  <si>
    <t>42 SCR 242</t>
  </si>
  <si>
    <t>1909 CanLII 177 (SCC)</t>
  </si>
  <si>
    <t>McClellan v. Powassan Lumber Co.</t>
  </si>
  <si>
    <t>42 SCR 249</t>
  </si>
  <si>
    <t>1909 CanLII 6 (SCC)</t>
  </si>
  <si>
    <t>Anderson v. Foster</t>
  </si>
  <si>
    <t>42 SCR 251</t>
  </si>
  <si>
    <t>1909 CanLII 7 (SCC)</t>
  </si>
  <si>
    <t>Charrest v. Manitoba Cold Storage Co.</t>
  </si>
  <si>
    <t>42 SCR 253</t>
  </si>
  <si>
    <t>1909 CanLII 58 (SCC)</t>
  </si>
  <si>
    <t>Loveless v. Fitzgerald</t>
  </si>
  <si>
    <t>42 SCR 254</t>
  </si>
  <si>
    <t>1909 CanLII 8 (SCC)</t>
  </si>
  <si>
    <t>Ahearn &amp; Soper v. New York Trust Co.</t>
  </si>
  <si>
    <t>42 SCR 267</t>
  </si>
  <si>
    <t>1909 CanLII 55 (SCC)</t>
  </si>
  <si>
    <t>Shawinigan Carbide Co. v. Doucet</t>
  </si>
  <si>
    <t>42 SCR 281</t>
  </si>
  <si>
    <t>1909 CanLII 41 (SCC)</t>
  </si>
  <si>
    <t>Chamberlin v. The King</t>
  </si>
  <si>
    <t>42 SCR 350</t>
  </si>
  <si>
    <t>1909 CanLII 68 (SCC)</t>
  </si>
  <si>
    <t>Laidlaw v. Crowsnest Southern Railway Co</t>
  </si>
  <si>
    <t>42 SCR 355</t>
  </si>
  <si>
    <t>1909 CanLII 20 (SCC)</t>
  </si>
  <si>
    <t>Brownell v. Brownell</t>
  </si>
  <si>
    <t>42 SCR 368</t>
  </si>
  <si>
    <t>1909 CanLII 21 (SCC)</t>
  </si>
  <si>
    <t>American-Abell Engine and Thresher Co. v. McMillan</t>
  </si>
  <si>
    <t>42 SCR 377</t>
  </si>
  <si>
    <t>1909 CanLII 48 (SCC)</t>
  </si>
  <si>
    <t>Nichols Chemical Co. of Canada v. Lefebvre</t>
  </si>
  <si>
    <t>42 SCR 402</t>
  </si>
  <si>
    <t>1909 CanLII 40 (SCC)</t>
  </si>
  <si>
    <t>Barthe v. Huard</t>
  </si>
  <si>
    <t>42 SCR 406</t>
  </si>
  <si>
    <t>1909 CanLII 63 (SCC)</t>
  </si>
  <si>
    <t>Angus v. Heinze</t>
  </si>
  <si>
    <t>42 SCR 416</t>
  </si>
  <si>
    <t>1909 CanLII 22 (SCC)</t>
  </si>
  <si>
    <t>Ainslie Mining and Railway Co. v. McDougall</t>
  </si>
  <si>
    <t>42 SCR 420</t>
  </si>
  <si>
    <t>1909 CanLII 49 (SCC)</t>
  </si>
  <si>
    <t>City of Montreal v. Montreal Light Heat and Power Co.</t>
  </si>
  <si>
    <t>42 SCR 431</t>
  </si>
  <si>
    <t>1909 CanLII 42 (SCC)</t>
  </si>
  <si>
    <t>In Re Canadian Northern Railway Co.</t>
  </si>
  <si>
    <t>42 SCR 443</t>
  </si>
  <si>
    <t>1909 CanLII 67 (SCC)</t>
  </si>
  <si>
    <t>Pitt v. Dickson</t>
  </si>
  <si>
    <t>42 SCR 478</t>
  </si>
  <si>
    <t>1909 CanLII 9 (SCC)</t>
  </si>
  <si>
    <t>Toronto Ry. Co. v. Paget</t>
  </si>
  <si>
    <t>42 SCR 488</t>
  </si>
  <si>
    <t>1909 CanLII 10 (SCC)</t>
  </si>
  <si>
    <t>In Re Grand Trunk Pacific Railway Co.</t>
  </si>
  <si>
    <t>42 SCR 505</t>
  </si>
  <si>
    <t>1909 CanLII 36 (SCC)</t>
  </si>
  <si>
    <t>Traves v. Forrest</t>
  </si>
  <si>
    <t>42 SCR 514</t>
  </si>
  <si>
    <t>1909 CanLII 23 (SCC)</t>
  </si>
  <si>
    <t>Larin v. Lapointe</t>
  </si>
  <si>
    <t>42 SCR 521</t>
  </si>
  <si>
    <t>1909 CanLII 54 (SCC)</t>
  </si>
  <si>
    <t>Canadian Rubber Co. v. Karavokiris</t>
  </si>
  <si>
    <t>44 SCR 303</t>
  </si>
  <si>
    <t>1909 CanLII 34 (SCC)</t>
  </si>
  <si>
    <t>Vaughan v. Eastern Townships Bank</t>
  </si>
  <si>
    <t>1909 CanLII 16 (SCC)</t>
  </si>
  <si>
    <t>Peters v. Perras</t>
  </si>
  <si>
    <t>1909 CanLII 178 (SCC)</t>
  </si>
  <si>
    <t>St. Hilaire v. Lambert</t>
  </si>
  <si>
    <t>1909 CanLII 26 (SCC)</t>
  </si>
  <si>
    <t>York v. Edmonton (City)</t>
  </si>
  <si>
    <t>1909 CanLII 27 (SCC)</t>
  </si>
  <si>
    <t>1909 CanLII 28 (SCC)</t>
  </si>
  <si>
    <t>Union Investment Co. v. Wells</t>
  </si>
  <si>
    <t>39 SCR 625</t>
  </si>
  <si>
    <t>1908 CanLII 76 (SCC)</t>
  </si>
  <si>
    <t>MacIlReith v. Hart</t>
  </si>
  <si>
    <t>39 SCR 657</t>
  </si>
  <si>
    <t>1908 CanLII 64 (SCC)</t>
  </si>
  <si>
    <t>Tanguay v. Canadian Electric Light Co.</t>
  </si>
  <si>
    <t>40 SCR 1</t>
  </si>
  <si>
    <t>1908 CanLII 44 (SCC)</t>
  </si>
  <si>
    <t>Chisholm v. Chisholm</t>
  </si>
  <si>
    <t>40 SCR 115</t>
  </si>
  <si>
    <t>1908 CanLII 63 (SCC)</t>
  </si>
  <si>
    <t>Hêtu v. Dixville Butter &amp; Cheese Assoc'n</t>
  </si>
  <si>
    <t>40 SCR 128</t>
  </si>
  <si>
    <t>1908 CanLII 81 (SCC)</t>
  </si>
  <si>
    <t>Hutchinson v. Fleming</t>
  </si>
  <si>
    <t>40 SCR 134</t>
  </si>
  <si>
    <t>1908 CanLII 21 (SCC)</t>
  </si>
  <si>
    <t>Ville de St. Jean v. Molleur</t>
  </si>
  <si>
    <t>40 SCR 139</t>
  </si>
  <si>
    <t>1908 CanLII 69 (SCC)</t>
  </si>
  <si>
    <t>Montreal Transportation Co. v. New Ontario S.S. Co.</t>
  </si>
  <si>
    <t>40 SCR 160</t>
  </si>
  <si>
    <t>1908 CanLII 83 (SCC)</t>
  </si>
  <si>
    <t>Quebec Railway Light &amp; Power Co. v. Fortin</t>
  </si>
  <si>
    <t>40 SCR 181</t>
  </si>
  <si>
    <t>1908 CanLII 39 (SCC)</t>
  </si>
  <si>
    <t>Meighen v. Pacaud</t>
  </si>
  <si>
    <t>40 SCR 188</t>
  </si>
  <si>
    <t>1908 CanLII 28 (SCC)</t>
  </si>
  <si>
    <t>Canadian Pacific Ry. Co. v. Hansen</t>
  </si>
  <si>
    <t>40 SCR 194</t>
  </si>
  <si>
    <t>1908 CanLII 26 (SCC)</t>
  </si>
  <si>
    <t>Battle v. Willox</t>
  </si>
  <si>
    <t>40 SCR 198</t>
  </si>
  <si>
    <t>1908 CanLII 1 (SCC)</t>
  </si>
  <si>
    <t>Marks v. Marks</t>
  </si>
  <si>
    <t>40 SCR 210</t>
  </si>
  <si>
    <t>1908 CanLII 22 (SCC)</t>
  </si>
  <si>
    <t>The King v. Armstrong</t>
  </si>
  <si>
    <t>40 SCR 229</t>
  </si>
  <si>
    <t>1908 CanLII 37 (SCC)</t>
  </si>
  <si>
    <t>Wabash Rd. Co. v. McKay</t>
  </si>
  <si>
    <t>40 SCR 251</t>
  </si>
  <si>
    <t>1908 CanLII 2 (SCC)</t>
  </si>
  <si>
    <t>Smith v. The King / Frooks v. The King</t>
  </si>
  <si>
    <t>40 SCR 258</t>
  </si>
  <si>
    <t>1908 CanLII 31 (SCC)</t>
  </si>
  <si>
    <t>Ainslie Mining &amp; Ry. Co. v. McDougall</t>
  </si>
  <si>
    <t>40 SCR 270</t>
  </si>
  <si>
    <t>1908 CanLII 40 (SCC)</t>
  </si>
  <si>
    <t>Ead v. The King</t>
  </si>
  <si>
    <t>40 SCR 272</t>
  </si>
  <si>
    <t>1908 CanLII 54 (SCC)</t>
  </si>
  <si>
    <t>Bonanza Creek Hydraulic Concession v. The King</t>
  </si>
  <si>
    <t>40 SCR 281</t>
  </si>
  <si>
    <t>1908 CanLII 85 (SCC)</t>
  </si>
  <si>
    <t>Klondyke Government Concession v. The King</t>
  </si>
  <si>
    <t>40 SCR 294</t>
  </si>
  <si>
    <t>1908 CanLII 36 (SCC)</t>
  </si>
  <si>
    <t>Iredale v. Loudon</t>
  </si>
  <si>
    <t>40 SCR 313</t>
  </si>
  <si>
    <t>1908 CanLII 3 (SCC)</t>
  </si>
  <si>
    <t>Farrell v. Manchester and Portland Rolling Mills Co.</t>
  </si>
  <si>
    <t>40 SCR 339</t>
  </si>
  <si>
    <t>1908 CanLII 70 (SCC)</t>
  </si>
  <si>
    <t>Dominion Bank v. Union Bank of Canada</t>
  </si>
  <si>
    <t>40 SCR 366</t>
  </si>
  <si>
    <t>1908 CanLII 50 (SCC)</t>
  </si>
  <si>
    <t>Fraser v. Douglas</t>
  </si>
  <si>
    <t>40 SCR 384</t>
  </si>
  <si>
    <t>1908 CanLII 86 (SCC)</t>
  </si>
  <si>
    <t>Thompson v. Ontario Sewer Pipe Co.</t>
  </si>
  <si>
    <t>40 SCR 396</t>
  </si>
  <si>
    <t>1908 CanLII 4 (SCC)</t>
  </si>
  <si>
    <t>Greer v. Faulkner</t>
  </si>
  <si>
    <t>40 SCR 399</t>
  </si>
  <si>
    <t>1908 CanLII 5 (SCC)</t>
  </si>
  <si>
    <t>Glendinning v. Cavanagh</t>
  </si>
  <si>
    <t>40 SCR 414</t>
  </si>
  <si>
    <t>1908 CanLII 6 (SCC)</t>
  </si>
  <si>
    <t>Bow McLachlan &amp; Co. v. The Ship Camosun</t>
  </si>
  <si>
    <t>40 SCR 418</t>
  </si>
  <si>
    <t>1908 CanLII 34 (SCC)</t>
  </si>
  <si>
    <t>The King v. Lefrançois</t>
  </si>
  <si>
    <t>40 SCR 431</t>
  </si>
  <si>
    <t>1908 CanLII 62 (SCC)</t>
  </si>
  <si>
    <t>Goold v. Gillies</t>
  </si>
  <si>
    <t>40 SCR 437</t>
  </si>
  <si>
    <t>1908 CanLII 53 (SCC)</t>
  </si>
  <si>
    <t>Inverness Railway &amp; Coal Co. v. Jones et al.</t>
  </si>
  <si>
    <t>40 SCR 45</t>
  </si>
  <si>
    <t>1908 CanLII 45 (SCC)</t>
  </si>
  <si>
    <t>Great Northern Ry. Co. of Canada v. Furness Withy &amp; Co.</t>
  </si>
  <si>
    <t>40 SCR 455</t>
  </si>
  <si>
    <t>1908 CanLII 42 (SCC)</t>
  </si>
  <si>
    <t>Hébert v. La Banque Nationale</t>
  </si>
  <si>
    <t>40 SCR 458</t>
  </si>
  <si>
    <t>1908 CanLII 66 (SCC)</t>
  </si>
  <si>
    <t>McGarvey v. McNally</t>
  </si>
  <si>
    <t>40 SCR 489</t>
  </si>
  <si>
    <t>1908 CanLII 80 (SCC)</t>
  </si>
  <si>
    <t>Union Bank of Halifax v. Indian &amp; General Investment Trust</t>
  </si>
  <si>
    <t>40 SCR 510</t>
  </si>
  <si>
    <t>1908 CanLII 35 (SCC)</t>
  </si>
  <si>
    <t>Beck Manufacturing Co. v. Valin</t>
  </si>
  <si>
    <t>40 SCR 523</t>
  </si>
  <si>
    <t>1908 CanLII 7 (SCC)</t>
  </si>
  <si>
    <t>Brenner v. Toronto Ry. Co.</t>
  </si>
  <si>
    <t>40 SCR 540</t>
  </si>
  <si>
    <t>1908 CanLII 8 (SCC)</t>
  </si>
  <si>
    <t>Beatty v. Mathewson</t>
  </si>
  <si>
    <t>40 SCR 557</t>
  </si>
  <si>
    <t>1908 CanLII 9 (SCC)</t>
  </si>
  <si>
    <t>McGuire v. Fraser</t>
  </si>
  <si>
    <t>40 SCR 577</t>
  </si>
  <si>
    <t>1908 CanLII 71 (SCC)</t>
  </si>
  <si>
    <t>Montreal Light Heat &amp; Power Co. v. Regan</t>
  </si>
  <si>
    <t>40 SCR 580</t>
  </si>
  <si>
    <t>1908 CanLII 74 (SCC)</t>
  </si>
  <si>
    <t>Abbott v. City of Saint John</t>
  </si>
  <si>
    <t>40 SCR 597</t>
  </si>
  <si>
    <t>1908 CanLII 59 (SCC)</t>
  </si>
  <si>
    <t>Essex Terminal Ry. Co. v. Windsor Essex &amp; Lake Shore Rapid Ry. Co.</t>
  </si>
  <si>
    <t>40 SCR 620</t>
  </si>
  <si>
    <t>1908 CanLII 75 (SCC)</t>
  </si>
  <si>
    <t>40 SCR 629</t>
  </si>
  <si>
    <t>1908 CanLII 68 (SCC)</t>
  </si>
  <si>
    <t>Green v. Blackburn</t>
  </si>
  <si>
    <t>40 SCR 647</t>
  </si>
  <si>
    <t>1908 CanLII 43 (SCC)</t>
  </si>
  <si>
    <t>Montreal Park &amp; Island Ry. Co. v. Labrosse</t>
  </si>
  <si>
    <t>40 SCR 96</t>
  </si>
  <si>
    <t>1908 CanLII 55 (SCC)</t>
  </si>
  <si>
    <t>Rioux v. Saint Lawrence Terminal Co.</t>
  </si>
  <si>
    <t>40 SCR 98</t>
  </si>
  <si>
    <t>1908 CanLII 30 (SCC)</t>
  </si>
  <si>
    <t>North Eastern Banking Co. v. Royal Trust Co. / In re Atlantic &amp; Lake Superior Ry. Co.</t>
  </si>
  <si>
    <t>41 SCR 1</t>
  </si>
  <si>
    <t>1908 CanLII 73 (SCC)</t>
  </si>
  <si>
    <t>Laurentide Paper Co. v. Baptist</t>
  </si>
  <si>
    <t>41 SCR 105</t>
  </si>
  <si>
    <t>1908 CanLII 41 (SCC)</t>
  </si>
  <si>
    <t>Montreal Light Heat &amp; Power Co. v. Attorney-General of Quebec</t>
  </si>
  <si>
    <t>41 SCR 116</t>
  </si>
  <si>
    <t>1908 CanLII 79 (SCC)</t>
  </si>
  <si>
    <t>Union Bank of Halifax v. Dickie</t>
  </si>
  <si>
    <t>41 SCR 13</t>
  </si>
  <si>
    <t>1908 CanLII 82 (SCC)</t>
  </si>
  <si>
    <t>Quebec Railway Light &amp; Power Co. v. Recorder's Court &amp; City of Quebec</t>
  </si>
  <si>
    <t>41 SCR 145</t>
  </si>
  <si>
    <t>1908 CanLII 32 (SCC)</t>
  </si>
  <si>
    <t>S.S. Tordenskjold v. S.S. Euphemia</t>
  </si>
  <si>
    <t>41 SCR 154</t>
  </si>
  <si>
    <t>1908 CanLII 38 (SCC)</t>
  </si>
  <si>
    <t>41 SCR 18</t>
  </si>
  <si>
    <t>1908 CanLII 29 (SCC)</t>
  </si>
  <si>
    <t>Dominion Textile Co. v. Angers</t>
  </si>
  <si>
    <t>41 SCR 185</t>
  </si>
  <si>
    <t>1908 CanLII 84 (SCC)</t>
  </si>
  <si>
    <t>Thompson v. Simard</t>
  </si>
  <si>
    <t>41 SCR 217</t>
  </si>
  <si>
    <t>1908 CanLII 46 (SCC)</t>
  </si>
  <si>
    <t>41 SCR 244</t>
  </si>
  <si>
    <t>1908 CanLII 58 (SCC)</t>
  </si>
  <si>
    <t>Blaine v. Jamieson</t>
  </si>
  <si>
    <t>41 SCR 25</t>
  </si>
  <si>
    <t>1908 CanLII 67 (SCC)</t>
  </si>
  <si>
    <t>Rhodes v. Perusse</t>
  </si>
  <si>
    <t>41 SCR 264</t>
  </si>
  <si>
    <t>1908 CanLII 47 (SCC)</t>
  </si>
  <si>
    <t>Farquhar v. Zwicker</t>
  </si>
  <si>
    <t>41 SCR 30</t>
  </si>
  <si>
    <t>1908 CanLII 48 (SCC)</t>
  </si>
  <si>
    <t>Grimsby Park Co. v. Irving</t>
  </si>
  <si>
    <t>41 SCR 35</t>
  </si>
  <si>
    <t>1908 CanLII 10 (SCC)</t>
  </si>
  <si>
    <t>Labrosse v. Langlois</t>
  </si>
  <si>
    <t>41 SCR 43</t>
  </si>
  <si>
    <t>1908 CanLII 57 (SCC)</t>
  </si>
  <si>
    <t>In re Seeley</t>
  </si>
  <si>
    <t>41 SCR 5</t>
  </si>
  <si>
    <t>1908 CanLII 51 (SCC)</t>
  </si>
  <si>
    <t>S.S. Rosalind v. S.S. Senlac Co.</t>
  </si>
  <si>
    <t>41 SCR 54</t>
  </si>
  <si>
    <t>1908 CanLII 49 (SCC)</t>
  </si>
  <si>
    <t>The King v. Desrosiers</t>
  </si>
  <si>
    <t>41 SCR 71</t>
  </si>
  <si>
    <t>1908 CanLII 78 (SCC)</t>
  </si>
  <si>
    <t>Lamothe v. Daveluy</t>
  </si>
  <si>
    <t>41 SCR 80</t>
  </si>
  <si>
    <t>1908 CanLII 77 (SCC)</t>
  </si>
  <si>
    <t>Castleman v. Waghorn Gwynn &amp; Co.</t>
  </si>
  <si>
    <t>41 SCR 88</t>
  </si>
  <si>
    <t>1908 CanLII 23 (SCC)</t>
  </si>
  <si>
    <t>Dumphy v. Martineau</t>
  </si>
  <si>
    <t>42 SCR 224</t>
  </si>
  <si>
    <t>1908 CanLII 60 (SCC)</t>
  </si>
  <si>
    <t>Emperor of Russia v. Proskouriakoff</t>
  </si>
  <si>
    <t>42 SCR 226</t>
  </si>
  <si>
    <t>1908 CanLII 56 (SCC)</t>
  </si>
  <si>
    <t>Bridgman v. Hepburn</t>
  </si>
  <si>
    <t>42 SCR 228</t>
  </si>
  <si>
    <t>1908 CanLII 25 (SCC)</t>
  </si>
  <si>
    <t>Mey v. Simpson</t>
  </si>
  <si>
    <t>42 SCR 230</t>
  </si>
  <si>
    <t>1908 CanLII 33 (SCC)</t>
  </si>
  <si>
    <t>E. Tremblay v. Northern Life Assce. Co. of Canada</t>
  </si>
  <si>
    <t>The Bank of Ottawa v. Hood</t>
  </si>
  <si>
    <t>42 SCR 231</t>
  </si>
  <si>
    <t>1908 CanLII 52 (SCC)</t>
  </si>
  <si>
    <t>Canada Wood Specialty Co. v. Moritz</t>
  </si>
  <si>
    <t>42 SCR 237</t>
  </si>
  <si>
    <t>1908 CanLII 61 (SCC)</t>
  </si>
  <si>
    <t>Toronto Railway Co. v. Milligan</t>
  </si>
  <si>
    <t>42 SCR 238</t>
  </si>
  <si>
    <t>1908 CanLII 72 (SCC)</t>
  </si>
  <si>
    <t>Pense v. Northern Life Assurance Co.</t>
  </si>
  <si>
    <t>42 SCR 246</t>
  </si>
  <si>
    <t>1908 CanLII 11 (SCC)</t>
  </si>
  <si>
    <t>Rear v. The Imperial Bank of Canada</t>
  </si>
  <si>
    <t>1908 CanLII 24 (SCC)</t>
  </si>
  <si>
    <t>Hayes v. Day</t>
  </si>
  <si>
    <t>1908 CanLII 27 (SCC)</t>
  </si>
  <si>
    <t>deKérangat v. Eastern Townships Bank</t>
  </si>
  <si>
    <t>1908 CanLII 65 (SCC)</t>
  </si>
  <si>
    <t>Gilbert v. The King</t>
  </si>
  <si>
    <t>38 SCR 207</t>
  </si>
  <si>
    <t>1907 CanLII 36 (SCC)</t>
  </si>
  <si>
    <t>Canadian Breweries Co. v. Gariépy</t>
  </si>
  <si>
    <t>38 SCR 236</t>
  </si>
  <si>
    <t>1907 CanLII 95 (SCC)</t>
  </si>
  <si>
    <t>Bank of Montreal v. The King</t>
  </si>
  <si>
    <t>38 SCR 258</t>
  </si>
  <si>
    <t>1907 CanLII 29 (SCC)</t>
  </si>
  <si>
    <t>38 SCR 284</t>
  </si>
  <si>
    <t>1907 CanLII 37 (SCC)</t>
  </si>
  <si>
    <t>The D.C. Whitney v. St. Clair Navigation Co.</t>
  </si>
  <si>
    <t>38 SCR 303</t>
  </si>
  <si>
    <t>1907 CanLII 96 (SCC)</t>
  </si>
  <si>
    <t>Toronto Ry. Co. v. Mulvaney</t>
  </si>
  <si>
    <t>38 SCR 327</t>
  </si>
  <si>
    <t>1907 CanLII 2 (SCC)</t>
  </si>
  <si>
    <t>Bartlett v. Nova Scotia Steel Co.</t>
  </si>
  <si>
    <t>38 SCR 336</t>
  </si>
  <si>
    <t>1907 CanLII 97 (SCC)</t>
  </si>
  <si>
    <t>Allcroft v. Adams</t>
  </si>
  <si>
    <t>38 SCR 365</t>
  </si>
  <si>
    <t>1907 CanLII 100 (SCC)</t>
  </si>
  <si>
    <t>Saunders v. The King</t>
  </si>
  <si>
    <t>38 SCR 382</t>
  </si>
  <si>
    <t>1907 CanLII 3 (SCC)</t>
  </si>
  <si>
    <t>In re Richard</t>
  </si>
  <si>
    <t>38 SCR 394</t>
  </si>
  <si>
    <t>1907 CanLII 99 (SCC)</t>
  </si>
  <si>
    <t>Carleton Woollen Co. v. Town of Woodstock</t>
  </si>
  <si>
    <t>38 SCR 411</t>
  </si>
  <si>
    <t>1907 CanLII 93 (SCC)</t>
  </si>
  <si>
    <t>Montreal St. Ry. Co. v. Montreal Construction Co.</t>
  </si>
  <si>
    <t>38 SCR 422</t>
  </si>
  <si>
    <t>1907 CanLII 101 (SCC)</t>
  </si>
  <si>
    <t>The Wandrian v. Hatfield</t>
  </si>
  <si>
    <t>38 SCR 431</t>
  </si>
  <si>
    <t>1907 CanLII 98 (SCC)</t>
  </si>
  <si>
    <t>Copeland-Chatterson Co. v. Paquette</t>
  </si>
  <si>
    <t>38 SCR 451</t>
  </si>
  <si>
    <t>1907 CanLII 104 (SCC)</t>
  </si>
  <si>
    <t>Mayrand v. Dussault</t>
  </si>
  <si>
    <t>38 SCR 460</t>
  </si>
  <si>
    <t>1907 CanLII 94 (SCC)</t>
  </si>
  <si>
    <t>Robinson Little &amp; Co. v. Scott &amp; Son</t>
  </si>
  <si>
    <t>38 SCR 490</t>
  </si>
  <si>
    <t>1907 CanLII 4 (SCC)</t>
  </si>
  <si>
    <t>Pigott &amp; Ingles v. The King</t>
  </si>
  <si>
    <t>38 SCR 501</t>
  </si>
  <si>
    <t>1907 CanLII 105 (SCC)</t>
  </si>
  <si>
    <t>James Bay Ry. Co. v. Armstrong</t>
  </si>
  <si>
    <t>38 SCR 511</t>
  </si>
  <si>
    <t>1907 CanLII 103 (SCC)</t>
  </si>
  <si>
    <t>Lamb v. Kincaid</t>
  </si>
  <si>
    <t>38 SCR 516</t>
  </si>
  <si>
    <t>1907 CanLII 38 (SCC)</t>
  </si>
  <si>
    <t>McLean v. The King</t>
  </si>
  <si>
    <t>38 SCR 542</t>
  </si>
  <si>
    <t>1907 CanLII 102 (SCC)</t>
  </si>
  <si>
    <t>Black v. Hiebert</t>
  </si>
  <si>
    <t>38 SCR 557</t>
  </si>
  <si>
    <t>1907 CanLII 92 (SCC)</t>
  </si>
  <si>
    <t>Andrews v. Calori</t>
  </si>
  <si>
    <t>38 SCR 588</t>
  </si>
  <si>
    <t>1907 CanLII 30 (SCC)</t>
  </si>
  <si>
    <t>Conmee v. Securities Holding Co.</t>
  </si>
  <si>
    <t>38 SCR 601</t>
  </si>
  <si>
    <t>1907 CanLII 6 (SCC)</t>
  </si>
  <si>
    <t>Lafferty v. Lincoln</t>
  </si>
  <si>
    <t>38 SCR 620</t>
  </si>
  <si>
    <t>1907 CanLII 39 (SCC)</t>
  </si>
  <si>
    <t>Valiquette v. Fraser</t>
  </si>
  <si>
    <t>39 SCR 1</t>
  </si>
  <si>
    <t>1907 CanLII 7 (SCC)</t>
  </si>
  <si>
    <t>Audette v. O'Cain</t>
  </si>
  <si>
    <t>39 SCR 103</t>
  </si>
  <si>
    <t>1907 CanLII 71 (SCC)</t>
  </si>
  <si>
    <t>Spencer Bros. v. The King</t>
  </si>
  <si>
    <t>39 SCR 12</t>
  </si>
  <si>
    <t>1907 CanLII 77 (SCC)</t>
  </si>
  <si>
    <t>Re Daly; Daly v. Brown</t>
  </si>
  <si>
    <t>39 SCR 122</t>
  </si>
  <si>
    <t>1907 CanLII 67 (SCC)</t>
  </si>
  <si>
    <t>Attorney-General of Ontario v. Attorney-General of Canada</t>
  </si>
  <si>
    <t>39 SCR 14</t>
  </si>
  <si>
    <t>1907 CanLII 70 (SCC)</t>
  </si>
  <si>
    <t>Vanier v. City Montreal</t>
  </si>
  <si>
    <t>39 SCR 151</t>
  </si>
  <si>
    <t>1907 CanLII 49 (SCC)</t>
  </si>
  <si>
    <t>Wampole v. Simard</t>
  </si>
  <si>
    <t>39 SCR 160</t>
  </si>
  <si>
    <t>1907 CanLII 76 (SCC)</t>
  </si>
  <si>
    <t>Elk Lumber Co. v. Crow's Nest Pass Coal Co.</t>
  </si>
  <si>
    <t>39 SCR 169</t>
  </si>
  <si>
    <t>1907 CanLII 31 (SCC)</t>
  </si>
  <si>
    <t>City of Halifax v. The McLaughlin Carriage Co.</t>
  </si>
  <si>
    <t>39 SCR 174</t>
  </si>
  <si>
    <t>1907 CanLII 57 (SCC)</t>
  </si>
  <si>
    <t>Norton v. Fulton</t>
  </si>
  <si>
    <t>39 SCR 202</t>
  </si>
  <si>
    <t>1907 CanLII 32 (SCC)</t>
  </si>
  <si>
    <t>Grand Trunk Ry. Co. v. Canadian Pacific Ry. Co.</t>
  </si>
  <si>
    <t>39 SCR 220</t>
  </si>
  <si>
    <t>1907 CanLII 8 (SCC)</t>
  </si>
  <si>
    <t>Scott v. Swanson</t>
  </si>
  <si>
    <t>39 SCR 229</t>
  </si>
  <si>
    <t>1907 CanLII 9 (SCC)</t>
  </si>
  <si>
    <t>Sinclair v. Town of Owen Sound</t>
  </si>
  <si>
    <t>39 SCR 236</t>
  </si>
  <si>
    <t>1907 CanLII 10 (SCC)</t>
  </si>
  <si>
    <t>Cliche v. Roy</t>
  </si>
  <si>
    <t>39 SCR 244</t>
  </si>
  <si>
    <t>1907 CanLII 62 (SCC)</t>
  </si>
  <si>
    <t>Canadian Pacific Ry. Co. v. Carruthers</t>
  </si>
  <si>
    <t>39 SCR 251</t>
  </si>
  <si>
    <t>1907 CanLII 74 (SCC)</t>
  </si>
  <si>
    <t>Day v. Crown Grain Co.</t>
  </si>
  <si>
    <t>39 SCR 258</t>
  </si>
  <si>
    <t>1907 CanLII 68 (SCC)</t>
  </si>
  <si>
    <t>McNichol v. Malcolm</t>
  </si>
  <si>
    <t>39 SCR 265</t>
  </si>
  <si>
    <t>1907 CanLII 55 (SCC)</t>
  </si>
  <si>
    <t>Rustin v. The Fairchild Co.</t>
  </si>
  <si>
    <t>39 SCR 274</t>
  </si>
  <si>
    <t>1907 CanLII 43 (SCC)</t>
  </si>
  <si>
    <t>39 SCR 281</t>
  </si>
  <si>
    <t>1907 CanLII 11 (SCC)</t>
  </si>
  <si>
    <t>Kirstein Sons &amp; Co. v. Cohen Bros.</t>
  </si>
  <si>
    <t>39 SCR 286</t>
  </si>
  <si>
    <t>1907 CanLII 12 (SCC)</t>
  </si>
  <si>
    <t>Fleming and Douglas v. McLeod</t>
  </si>
  <si>
    <t>39 SCR 290</t>
  </si>
  <si>
    <t>1907 CanLII 41 (SCC)</t>
  </si>
  <si>
    <t>Logan v. Lee</t>
  </si>
  <si>
    <t>39 SCR 311</t>
  </si>
  <si>
    <t>1907 CanLII 73 (SCC)</t>
  </si>
  <si>
    <t>McDougall v. La Banque d'Hochelaga</t>
  </si>
  <si>
    <t>39 SCR 318</t>
  </si>
  <si>
    <t>1907 CanLII 75 (SCC)</t>
  </si>
  <si>
    <t>Lamothe v. North American Life Assurance Co.</t>
  </si>
  <si>
    <t>39 SCR 323</t>
  </si>
  <si>
    <t>1907 CanLII 53 (SCC)</t>
  </si>
  <si>
    <t>Montreal Light Heat &amp; Power Co. v. Laurence</t>
  </si>
  <si>
    <t>39 SCR 326</t>
  </si>
  <si>
    <t>1907 CanLII 79 (SCC)</t>
  </si>
  <si>
    <t>Paquet v. Dufour</t>
  </si>
  <si>
    <t>39 SCR 332</t>
  </si>
  <si>
    <t>1907 CanLII 56 (SCC)</t>
  </si>
  <si>
    <t>Windsor Hotel Co. v. Odell</t>
  </si>
  <si>
    <t>39 SCR 336</t>
  </si>
  <si>
    <t>1907 CanLII 60 (SCC)</t>
  </si>
  <si>
    <t>Manitoba Free Press Co. v. Nagy</t>
  </si>
  <si>
    <t>39 SCR 340</t>
  </si>
  <si>
    <t>1907 CanLII 46 (SCC)</t>
  </si>
  <si>
    <t>Newswander v. Giegerich</t>
  </si>
  <si>
    <t>39 SCR 354</t>
  </si>
  <si>
    <t>1907 CanLII 33 (SCC)</t>
  </si>
  <si>
    <t>Royal Paper Mills Co. v. Cameron</t>
  </si>
  <si>
    <t>39 SCR 365</t>
  </si>
  <si>
    <t>1907 CanLII 48 (SCC)</t>
  </si>
  <si>
    <t>McMeekin and Boscowitz v. Furry</t>
  </si>
  <si>
    <t>39 SCR 378</t>
  </si>
  <si>
    <t>1907 CanLII 34 (SCC)</t>
  </si>
  <si>
    <t>Red Mountain Ry. Co. v. Blue and Deschamps</t>
  </si>
  <si>
    <t>39 SCR 390</t>
  </si>
  <si>
    <t>1907 CanLII 35 (SCC)</t>
  </si>
  <si>
    <t>Harris v. London Street Ry. Co.</t>
  </si>
  <si>
    <t>39 SCR 398</t>
  </si>
  <si>
    <t>1907 CanLII 66 (SCC)</t>
  </si>
  <si>
    <t>Halifax Election Cases (Roche v. Hetherington / Carney v. Hetherington)</t>
  </si>
  <si>
    <t>39 SCR 401</t>
  </si>
  <si>
    <t>1907 CanLII 65 (SCC)</t>
  </si>
  <si>
    <t>Canadian Pacific Ry. Co. v. Ottawa Fire Insurance Co.</t>
  </si>
  <si>
    <t>39 SCR 405</t>
  </si>
  <si>
    <t>1907 CanLII 13 (SCC)</t>
  </si>
  <si>
    <t>Saint Lawrence Terminal Co. v. Hallé / Saint Lawrence Terminal Co. v. Rioux</t>
  </si>
  <si>
    <t>39 SCR 47</t>
  </si>
  <si>
    <t>1907 CanLII 52 (SCC)</t>
  </si>
  <si>
    <t>39 SCR 476</t>
  </si>
  <si>
    <t>1907 CanLII 40 (SCC)</t>
  </si>
  <si>
    <t>39 SCR 499</t>
  </si>
  <si>
    <t>1907 CanLII 63 (SCC)</t>
  </si>
  <si>
    <t>Grand Trunk Ry. Co. v. Robertson</t>
  </si>
  <si>
    <t>39 SCR 506</t>
  </si>
  <si>
    <t>1907 CanLII 72 (SCC)</t>
  </si>
  <si>
    <t>Dominion Fence Co. v. Clinton Wire Cloth Co.</t>
  </si>
  <si>
    <t>39 SCR 535</t>
  </si>
  <si>
    <t>1907 CanLII 50 (SCC)</t>
  </si>
  <si>
    <t>Lockhart v. Wilson</t>
  </si>
  <si>
    <t>39 SCR 541</t>
  </si>
  <si>
    <t>1907 CanLII 14 (SCC)</t>
  </si>
  <si>
    <t>Canadian Casualty and Boiler Ins. Co. v. Boulter Davies &amp; Co.</t>
  </si>
  <si>
    <t>39 SCR 558</t>
  </si>
  <si>
    <t>1907 CanLII 15 (SCC)</t>
  </si>
  <si>
    <t>Deschenes Electric Co. v. Royal Trust Co.</t>
  </si>
  <si>
    <t>39 SCR 567</t>
  </si>
  <si>
    <t>1907 CanLII 16 (SCC)</t>
  </si>
  <si>
    <t>Corbin v. Thompson Horne and Musgrave</t>
  </si>
  <si>
    <t>39 SCR 575</t>
  </si>
  <si>
    <t>1907 CanLII 64 (SCC)</t>
  </si>
  <si>
    <t>Town of New Glasgow v. Brown</t>
  </si>
  <si>
    <t>39 SCR 586</t>
  </si>
  <si>
    <t>1907 CanLII 51 (SCC)</t>
  </si>
  <si>
    <t>McMullin v. Nova Scotia Steel &amp; Coal Co.</t>
  </si>
  <si>
    <t>39 SCR 593</t>
  </si>
  <si>
    <t>1907 CanLII 69 (SCC)</t>
  </si>
  <si>
    <t>McNeil v. Corbett</t>
  </si>
  <si>
    <t>39 SCR 608</t>
  </si>
  <si>
    <t>1907 CanLII 45 (SCC)</t>
  </si>
  <si>
    <t>Rountree v. Sydney Land &amp; Loan Co.</t>
  </si>
  <si>
    <t>39 SCR 614</t>
  </si>
  <si>
    <t>1907 CanLII 59 (SCC)</t>
  </si>
  <si>
    <t>Hamburg-American Packet Co. v. The King</t>
  </si>
  <si>
    <t>39 SCR 621</t>
  </si>
  <si>
    <t>1907 CanLII 54 (SCC)</t>
  </si>
  <si>
    <t>Laurentide Mica Co. v. Fortin</t>
  </si>
  <si>
    <t>39 SCR 680</t>
  </si>
  <si>
    <t>1907 CanLII 61 (SCC)</t>
  </si>
  <si>
    <t>DeGalindez v. The King</t>
  </si>
  <si>
    <t>39 SCR 682</t>
  </si>
  <si>
    <t>1907 CanLII 47 (SCC)</t>
  </si>
  <si>
    <t>Turcotte v. Ryan</t>
  </si>
  <si>
    <t>39 SCR 8</t>
  </si>
  <si>
    <t>1907 CanLII 44 (SCC)</t>
  </si>
  <si>
    <t>Chicoutimi Pulp Co. v. Price</t>
  </si>
  <si>
    <t>39 SCR 81</t>
  </si>
  <si>
    <t>1907 CanLII 58 (SCC)</t>
  </si>
  <si>
    <t>Armour v. Township of Onondaga</t>
  </si>
  <si>
    <t>42 SCR 218</t>
  </si>
  <si>
    <t>1907 CanLII 42 (SCC)</t>
  </si>
  <si>
    <t>Green v. George</t>
  </si>
  <si>
    <t>42 SCR 219</t>
  </si>
  <si>
    <t>1907 CanLII 17 (SCC)</t>
  </si>
  <si>
    <t>Sydney and Glace Bay Railway Co. v. Lott</t>
  </si>
  <si>
    <t>42 SCR 220</t>
  </si>
  <si>
    <t>1907 CanLII 78 (SCC)</t>
  </si>
  <si>
    <t>City of Hamilton v. Hamilton Distillery Co.</t>
  </si>
  <si>
    <t>1907 CanLII 1 (SCC)</t>
  </si>
  <si>
    <t>Baldocchi v. Spada</t>
  </si>
  <si>
    <t>1907 CanLII 5 (SCC)</t>
  </si>
  <si>
    <t>Re Cushing Sulphite Fibre Co.</t>
  </si>
  <si>
    <t>37 SCR 173</t>
  </si>
  <si>
    <t>1906 CanLII 87 (SCC)</t>
  </si>
  <si>
    <t>Polushie v. Zacklynski</t>
  </si>
  <si>
    <t>37 SCR 177</t>
  </si>
  <si>
    <t>1906 CanLII 35 (SCC)</t>
  </si>
  <si>
    <t>Grand Trunk Ry. Co. v. City of Toronto</t>
  </si>
  <si>
    <t>37 SCR 210</t>
  </si>
  <si>
    <t>1906 CanLII 1 (SCC)</t>
  </si>
  <si>
    <t>City of Toronto v. Grand Trunk Ry. Co.</t>
  </si>
  <si>
    <t>37 SCR 232</t>
  </si>
  <si>
    <t>1906 CanLII 31 (SCC)</t>
  </si>
  <si>
    <t>Beach v. The King</t>
  </si>
  <si>
    <t>37 SCR 259</t>
  </si>
  <si>
    <t>1906 CanLII 77 (SCC)</t>
  </si>
  <si>
    <t>Owners of SS. Albano v. Owners of SS. Parisian</t>
  </si>
  <si>
    <t>37 SCR 284</t>
  </si>
  <si>
    <t>1906 CanLII 79 (SCC)</t>
  </si>
  <si>
    <t>Rutland Railroad Co. v. Béique / White v. Béique / Morgan v. Béique</t>
  </si>
  <si>
    <t>37 SCR 303</t>
  </si>
  <si>
    <t>1906 CanLII 88 (SCC)</t>
  </si>
  <si>
    <t>Jackson v. Drake Jackson &amp; Helmcken</t>
  </si>
  <si>
    <t>37 SCR 315</t>
  </si>
  <si>
    <t>1906 CanLII 32 (SCC)</t>
  </si>
  <si>
    <t>Leroux v. Parish of Ste. Justine</t>
  </si>
  <si>
    <t>37 SCR 321</t>
  </si>
  <si>
    <t>1906 CanLII 62 (SCC)</t>
  </si>
  <si>
    <t>Lasell v. Hannah</t>
  </si>
  <si>
    <t>37 SCR 324</t>
  </si>
  <si>
    <t>1906 CanLII 33 (SCC)</t>
  </si>
  <si>
    <t>Milne v. Yorkshire Guarantee Securities Corp</t>
  </si>
  <si>
    <t>37 SCR 331</t>
  </si>
  <si>
    <t>1906 CanLII 34 (SCC)</t>
  </si>
  <si>
    <t>Ottawa Electric Railway Co. v. City of Ottawa &amp; Canada Atlantic Railway Co.</t>
  </si>
  <si>
    <t>37 SCR 354</t>
  </si>
  <si>
    <t>1906 CanLII 81 (SCC)</t>
  </si>
  <si>
    <t>Gibb v. McMahon</t>
  </si>
  <si>
    <t>37 SCR 362</t>
  </si>
  <si>
    <t>1906 CanLII 3 (SCC)</t>
  </si>
  <si>
    <t>James Bay Ry. Co. v. Grand Trunk Ry. Co.</t>
  </si>
  <si>
    <t>37 SCR 372</t>
  </si>
  <si>
    <t>1906 CanLII 84 (SCC)</t>
  </si>
  <si>
    <t>The Chip North v. The King</t>
  </si>
  <si>
    <t>37 SCR 385</t>
  </si>
  <si>
    <t>1906 CanLII 80 (SCC)</t>
  </si>
  <si>
    <t>Connell v. Connell</t>
  </si>
  <si>
    <t>37 SCR 404</t>
  </si>
  <si>
    <t>1906 CanLII 4 (SCC)</t>
  </si>
  <si>
    <t>Gilmour v. Simon</t>
  </si>
  <si>
    <t>37 SCR 422</t>
  </si>
  <si>
    <t>1906 CanLII 74 (SCC)</t>
  </si>
  <si>
    <t>Cushing Sulphite-Fibre Co. v. Cushing</t>
  </si>
  <si>
    <t>37 SCR 427</t>
  </si>
  <si>
    <t>1906 CanLII 85 (SCC)</t>
  </si>
  <si>
    <t>Toronto Ry. Co. v. City of Toronto</t>
  </si>
  <si>
    <t>37 SCR 430</t>
  </si>
  <si>
    <t>1906 CanLII 5 (SCC)</t>
  </si>
  <si>
    <t>Leahy v. Town of North Sydney</t>
  </si>
  <si>
    <t>37 SCR 464</t>
  </si>
  <si>
    <t>1906 CanLII 86 (SCC)</t>
  </si>
  <si>
    <t>Yukon Election Case (Grant v. Thompson)</t>
  </si>
  <si>
    <t>37 SCR 495</t>
  </si>
  <si>
    <t>1906 CanLII 36 (SCC)</t>
  </si>
  <si>
    <t>Town of Dartmouth v. County of Halifax</t>
  </si>
  <si>
    <t>37 SCR 514</t>
  </si>
  <si>
    <t>1906 CanLII 82 (SCC)</t>
  </si>
  <si>
    <t>Winnipeg Electric St. Ry. Co. v. Bell</t>
  </si>
  <si>
    <t>37 SCR 515</t>
  </si>
  <si>
    <t>1906 CanLII 73 (SCC)</t>
  </si>
  <si>
    <t>Mineral Products Co. v. Continental Trust Co.</t>
  </si>
  <si>
    <t>37 SCR 517</t>
  </si>
  <si>
    <t>1906 CanLII 83 (SCC)</t>
  </si>
  <si>
    <t>LaForest v. Babineau</t>
  </si>
  <si>
    <t>37 SCR 521</t>
  </si>
  <si>
    <t>1906 CanLII 91 (SCC)</t>
  </si>
  <si>
    <t>Chamberlain Metal Weather Strip Co. v. Peace</t>
  </si>
  <si>
    <t>37 SCR 530</t>
  </si>
  <si>
    <t>1906 CanLII 78 (SCC)</t>
  </si>
  <si>
    <t>Bustin v. W.H. Thorne &amp; Co.</t>
  </si>
  <si>
    <t>37 SCR 532</t>
  </si>
  <si>
    <t>1906 CanLII 89 (SCC)</t>
  </si>
  <si>
    <t>Willson v. Shawinigan Carbide Co.</t>
  </si>
  <si>
    <t>37 SCR 535</t>
  </si>
  <si>
    <t>1906 CanLII 61 (SCC)</t>
  </si>
  <si>
    <t>Canadian Northern Ry. Co. v. Robinson</t>
  </si>
  <si>
    <t>37 SCR 541</t>
  </si>
  <si>
    <t>1906 CanLII 75 (SCC)</t>
  </si>
  <si>
    <t>Rutledge v. United States Savings &amp; Loan Co.</t>
  </si>
  <si>
    <t>37 SCR 546</t>
  </si>
  <si>
    <t>1906 CanLII 37 (SCC)</t>
  </si>
  <si>
    <t>St. Ann's Election Case (Gallery v. Darlington)</t>
  </si>
  <si>
    <t>37 SCR 563</t>
  </si>
  <si>
    <t>1906 CanLII 59 (SCC)</t>
  </si>
  <si>
    <t>Attorney-General of Quebec v. Fraser / Attorney-General of Quebec v. Adams</t>
  </si>
  <si>
    <t>37 SCR 577</t>
  </si>
  <si>
    <t>1906 CanLII 58 (SCC)</t>
  </si>
  <si>
    <t>Controverted Election for the Electoral District of Halifax</t>
  </si>
  <si>
    <t>37 SCR 601</t>
  </si>
  <si>
    <t>1906 CanLII 94 (SCC)</t>
  </si>
  <si>
    <t>Deserres v. Brault</t>
  </si>
  <si>
    <t>37 SCR 613</t>
  </si>
  <si>
    <t>1906 CanLII 60 (SCC)</t>
  </si>
  <si>
    <t>North Shore Power Co. v. Duguay</t>
  </si>
  <si>
    <t>37 SCR 624</t>
  </si>
  <si>
    <t>1906 CanLII 67 (SCC)</t>
  </si>
  <si>
    <t>Cantin v. Bérubé</t>
  </si>
  <si>
    <t>37 SCR 627</t>
  </si>
  <si>
    <t>1906 CanLII 68 (SCC)</t>
  </si>
  <si>
    <t>Quebec &amp; Lake St. John Ry. Co. v. Julien</t>
  </si>
  <si>
    <t>37 SCR 632</t>
  </si>
  <si>
    <t>1906 CanLII 69 (SCC)</t>
  </si>
  <si>
    <t>Hatton v. Copeland-Chatterson Co.</t>
  </si>
  <si>
    <t>37 SCR 651</t>
  </si>
  <si>
    <t>1906 CanLII 90 (SCC)</t>
  </si>
  <si>
    <t>Tanguay v. Price</t>
  </si>
  <si>
    <t>37 SCR 657</t>
  </si>
  <si>
    <t>1906 CanLII 66 (SCC)</t>
  </si>
  <si>
    <t>Delisle v. Arcand</t>
  </si>
  <si>
    <t>37 SCR 668</t>
  </si>
  <si>
    <t>1906 CanLII 64 (SCC)</t>
  </si>
  <si>
    <t>Canada Carriage Co. v. Lea</t>
  </si>
  <si>
    <t>37 SCR 672</t>
  </si>
  <si>
    <t>1906 CanLII 6 (SCC)</t>
  </si>
  <si>
    <t>Guardian Fire &amp; Life Assurance Co. v. Quebec Railway Light &amp; Power Co.</t>
  </si>
  <si>
    <t>37 SCR 676</t>
  </si>
  <si>
    <t>1906 CanLII 65 (SCC)</t>
  </si>
  <si>
    <t>Montreal Street Ry. Co. v. Deslongchamps</t>
  </si>
  <si>
    <t>37 SCR 685</t>
  </si>
  <si>
    <t>1906 CanLII 63 (SCC)</t>
  </si>
  <si>
    <t>St. George Pulp and Paper Co. v. Rose</t>
  </si>
  <si>
    <t>37 SCR 687</t>
  </si>
  <si>
    <t>1906 CanLII 76 (SCC)</t>
  </si>
  <si>
    <t>Shawinigan Carbide Co. v. St. Onge</t>
  </si>
  <si>
    <t>37 SCR 688</t>
  </si>
  <si>
    <t>1906 CanLII 70 (SCC)</t>
  </si>
  <si>
    <t>People's Life Ins. Co. v. Tattersall</t>
  </si>
  <si>
    <t>37 SCR 690</t>
  </si>
  <si>
    <t>1906 CanLII 7 (SCC)</t>
  </si>
  <si>
    <t>City of Toronto v. Metallic Roofing Company of Canada</t>
  </si>
  <si>
    <t>37 SCR 692</t>
  </si>
  <si>
    <t>1906 CanLII 8 (SCC)</t>
  </si>
  <si>
    <t>Prévost v. Lamarche</t>
  </si>
  <si>
    <t>38 SCR 1</t>
  </si>
  <si>
    <t>1906 CanLII 92 (SCC)</t>
  </si>
  <si>
    <t>38 SCR 103</t>
  </si>
  <si>
    <t>1906 CanLII 39 (SCC)</t>
  </si>
  <si>
    <t>Hamilton St. Ry. Co. v. City of Hamilton</t>
  </si>
  <si>
    <t>38 SCR 106</t>
  </si>
  <si>
    <t>1906 CanLII 13 (SCC)</t>
  </si>
  <si>
    <t>Paul v. The King</t>
  </si>
  <si>
    <t>38 SCR 126</t>
  </si>
  <si>
    <t>1906 CanLII 45 (SCC)</t>
  </si>
  <si>
    <t>38 SCR 137</t>
  </si>
  <si>
    <t>1906 CanLII 43 (SCC)</t>
  </si>
  <si>
    <t>Dodge v. The King</t>
  </si>
  <si>
    <t>38 SCR 149</t>
  </si>
  <si>
    <t>1906 CanLII 48 (SCC)</t>
  </si>
  <si>
    <t>Wood v. Rockwell</t>
  </si>
  <si>
    <t>38 SCR 165</t>
  </si>
  <si>
    <t>1906 CanLII 46 (SCC)</t>
  </si>
  <si>
    <t>Saint John Pilot Commissioners v. Cumberland Railway &amp; Coal Co.</t>
  </si>
  <si>
    <t>38 SCR 169</t>
  </si>
  <si>
    <t>1906 CanLII 54 (SCC)</t>
  </si>
  <si>
    <t>Steamship Arranmore v. Rudolph</t>
  </si>
  <si>
    <t>38 SCR 176</t>
  </si>
  <si>
    <t>1906 CanLII 52 (SCC)</t>
  </si>
  <si>
    <t>The Union Bank of Halifax v. Spinney</t>
  </si>
  <si>
    <t>38 SCR 187</t>
  </si>
  <si>
    <t>1906 CanLII 53 (SCC)</t>
  </si>
  <si>
    <t>McNeil v. Fultz</t>
  </si>
  <si>
    <t>38 SCR 198</t>
  </si>
  <si>
    <t>1906 CanLII 41 (SCC)</t>
  </si>
  <si>
    <t>The Canadian Pacific Railway Com. v. The King</t>
  </si>
  <si>
    <t>38 SCR 211</t>
  </si>
  <si>
    <t>1906 CanLII 44 (SCC)</t>
  </si>
  <si>
    <t>Hamilton Brass Manufacturing Co. v. Barr Cash and Package Carrier Co.</t>
  </si>
  <si>
    <t>38 SCR 216</t>
  </si>
  <si>
    <t>1906 CanLII 14 (SCC)</t>
  </si>
  <si>
    <t>Manning v. Nass</t>
  </si>
  <si>
    <t>38 SCR 226</t>
  </si>
  <si>
    <t>1906 CanLII 47 (SCC)</t>
  </si>
  <si>
    <t>The Temiscouata Railway Co. v. Clair</t>
  </si>
  <si>
    <t>38 SCR 230</t>
  </si>
  <si>
    <t>1906 CanLII 95 (SCC)</t>
  </si>
  <si>
    <t>Gloster v. Toronto Electric Light Co.</t>
  </si>
  <si>
    <t>38 SCR 27</t>
  </si>
  <si>
    <t>1906 CanLII 11 (SCC)</t>
  </si>
  <si>
    <t>Quebec North Shore Turnpike Road Trustees v. The King</t>
  </si>
  <si>
    <t>38 SCR 62</t>
  </si>
  <si>
    <t>1906 CanLII 55 (SCC)</t>
  </si>
  <si>
    <t>Morel v. Lefrancois</t>
  </si>
  <si>
    <t>38 SCR 75</t>
  </si>
  <si>
    <t>1906 CanLII 56 (SCC)</t>
  </si>
  <si>
    <t>Klondyke Government Concession v. McDonald</t>
  </si>
  <si>
    <t>38 SCR 79</t>
  </si>
  <si>
    <t>1906 CanLII 38 (SCC)</t>
  </si>
  <si>
    <t>Wabash Railroad Co. v. Misener</t>
  </si>
  <si>
    <t>38 SCR 94</t>
  </si>
  <si>
    <t>1906 CanLII 12 (SCC)</t>
  </si>
  <si>
    <t>Hamilton Street Ry. Co. v. City of Hamilton</t>
  </si>
  <si>
    <t>39 SCR 673</t>
  </si>
  <si>
    <t>1906 CanLII 16 (SCC)</t>
  </si>
  <si>
    <t>Ross v. Gannon</t>
  </si>
  <si>
    <t>39 SCR 675</t>
  </si>
  <si>
    <t>1906 CanLII 49 (SCC)</t>
  </si>
  <si>
    <t>Temiskaming and Northern Ontario Railway Commission v. Wallace</t>
  </si>
  <si>
    <t>1906 CanLII 10 (SCC)</t>
  </si>
  <si>
    <t>Coté v. The James Richardson Co.</t>
  </si>
  <si>
    <t>1906 CanLII 50 (SCC)</t>
  </si>
  <si>
    <t>Sutherland v. Securities Holding Co.</t>
  </si>
  <si>
    <t>1906 CanLII 9 (SCC)</t>
  </si>
  <si>
    <t>Montreal Street Ry. Co. v. Montreal Terminal Ry. Co.</t>
  </si>
  <si>
    <t>35 SCR 478</t>
  </si>
  <si>
    <t>1905 CanLII 33 (SCC)</t>
  </si>
  <si>
    <t>Phelps v. McLachlin</t>
  </si>
  <si>
    <t>35 SCR 482</t>
  </si>
  <si>
    <t>1905 CanLII 1 (SCC)</t>
  </si>
  <si>
    <t>Imperial Book Co. v. Black</t>
  </si>
  <si>
    <t>35 SCR 488</t>
  </si>
  <si>
    <t>1905 CanLII 2 (SCC)</t>
  </si>
  <si>
    <t>Smitheman v. The King</t>
  </si>
  <si>
    <t>35 SCR 490</t>
  </si>
  <si>
    <t>1905 CanLII 63 (SCC)</t>
  </si>
  <si>
    <t>McNeil v. Cullen</t>
  </si>
  <si>
    <t>35 SCR 510</t>
  </si>
  <si>
    <t>1905 CanLII 67 (SCC)</t>
  </si>
  <si>
    <t>Dominion Iron &amp; Steel Co. v. Oliver</t>
  </si>
  <si>
    <t>35 SCR 517</t>
  </si>
  <si>
    <t>1905 CanLII 59 (SCC)</t>
  </si>
  <si>
    <t>Nova Scotia Steel Co. v. Bartlett</t>
  </si>
  <si>
    <t>35 SCR 527</t>
  </si>
  <si>
    <t>1905 CanLII 51 (SCC)</t>
  </si>
  <si>
    <t>Moore v. Roper</t>
  </si>
  <si>
    <t>35 SCR 533</t>
  </si>
  <si>
    <t>1905 CanLII 68 (SCC)</t>
  </si>
  <si>
    <t>Liscombe Falls Gold Mining Co. v. Bishop</t>
  </si>
  <si>
    <t>35 SCR 539</t>
  </si>
  <si>
    <t>1905 CanLII 69 (SCC)</t>
  </si>
  <si>
    <t>North Cypress v. Can. Pac. Ry. Co.</t>
  </si>
  <si>
    <t>35 SCR 550</t>
  </si>
  <si>
    <t>1905 CanLII 49 (SCC)</t>
  </si>
  <si>
    <t>In Re Legislation Respecting Abstention from Labour on Sunday</t>
  </si>
  <si>
    <t>35 SCR 581</t>
  </si>
  <si>
    <t>1905 CanLII 54 (SCC)</t>
  </si>
  <si>
    <t>Slaughenwhite v. The King</t>
  </si>
  <si>
    <t>35 SCR 607</t>
  </si>
  <si>
    <t>1905 CanLII 75 (SCC)</t>
  </si>
  <si>
    <t>SS. Calvin Austin v. Lovitt</t>
  </si>
  <si>
    <t>35 SCR 616</t>
  </si>
  <si>
    <t>1905 CanLII 57 (SCC)</t>
  </si>
  <si>
    <t>Jamieson v. Harris</t>
  </si>
  <si>
    <t>35 SCR 625</t>
  </si>
  <si>
    <t>1905 CanLII 71 (SCC)</t>
  </si>
  <si>
    <t>Hopper v. Hoctor</t>
  </si>
  <si>
    <t>35 SCR 645</t>
  </si>
  <si>
    <t>1905 CanLII 30 (SCC)</t>
  </si>
  <si>
    <t>Trust &amp; Loan Co. of Canada v. Würtele</t>
  </si>
  <si>
    <t>35 SCR 663</t>
  </si>
  <si>
    <t>1905 CanLII 29 (SCC)</t>
  </si>
  <si>
    <t>Quebec &amp; Levis Ferry Co. v. Jess</t>
  </si>
  <si>
    <t>35 SCR 693</t>
  </si>
  <si>
    <t>1905 CanLII 28 (SCC)</t>
  </si>
  <si>
    <t>Letourneau v. Carbonneau</t>
  </si>
  <si>
    <t>35 SCR 701</t>
  </si>
  <si>
    <t>1905 CanLII 27 (SCC)</t>
  </si>
  <si>
    <t>Montreal Park &amp; Island Railway Co. v. McDougal</t>
  </si>
  <si>
    <t>36 SCR 1</t>
  </si>
  <si>
    <t>1905 CanLII 32 (SCC)</t>
  </si>
  <si>
    <t>Benallack v. Bank of British North America</t>
  </si>
  <si>
    <t>36 SCR 120</t>
  </si>
  <si>
    <t>1905 CanLII 18 (SCC)</t>
  </si>
  <si>
    <t>Canadian Asbestos Co. v. Girard</t>
  </si>
  <si>
    <t>36 SCR 13</t>
  </si>
  <si>
    <t>1905 CanLII 42 (SCC)</t>
  </si>
  <si>
    <t>Chandler &amp; Massey v. Kny-Scheerer Co.</t>
  </si>
  <si>
    <t>36 SCR 130</t>
  </si>
  <si>
    <t>1905 CanLII 3 (SCC)</t>
  </si>
  <si>
    <t>In re Railway Act</t>
  </si>
  <si>
    <t>36 SCR 136</t>
  </si>
  <si>
    <t>1905 CanLII 73 (SCC)</t>
  </si>
  <si>
    <t>Kirkpatrick v. McNamee</t>
  </si>
  <si>
    <t>36 SCR 152</t>
  </si>
  <si>
    <t>1905 CanLII 19 (SCC)</t>
  </si>
  <si>
    <t>Can. Pac. Ry. Co. v. Blain</t>
  </si>
  <si>
    <t>36 SCR 159</t>
  </si>
  <si>
    <t>1905 CanLII 4 (SCC)</t>
  </si>
  <si>
    <t>Banque d'Hochelaga v. Beauchamp</t>
  </si>
  <si>
    <t>36 SCR 18</t>
  </si>
  <si>
    <t>1905 CanLII 43 (SCC)</t>
  </si>
  <si>
    <t>Grand Trunk Railway Co. of Canada v. Hainer</t>
  </si>
  <si>
    <t>36 SCR 180</t>
  </si>
  <si>
    <t>1905 CanLII 5 (SCC)</t>
  </si>
  <si>
    <t>In re International and International Provicial Ferries</t>
  </si>
  <si>
    <t>36 SCR 206</t>
  </si>
  <si>
    <t>1905 CanLII 72 (SCC)</t>
  </si>
  <si>
    <t>Carrier v. Sirois</t>
  </si>
  <si>
    <t>36 SCR 221</t>
  </si>
  <si>
    <t>1905 CanLII 41 (SCC)</t>
  </si>
  <si>
    <t>Rouleau v. Pouliot</t>
  </si>
  <si>
    <t>36 SCR 224</t>
  </si>
  <si>
    <t>1905 CanLII 44 (SCC)</t>
  </si>
  <si>
    <t>36 SCR 23</t>
  </si>
  <si>
    <t>1905 CanLII 40 (SCC)</t>
  </si>
  <si>
    <t>Dods v. McDonald</t>
  </si>
  <si>
    <t>36 SCR 231</t>
  </si>
  <si>
    <t>1905 CanLII 20 (SCC)</t>
  </si>
  <si>
    <t>Gaynor &amp; Green v. United States of America</t>
  </si>
  <si>
    <t>36 SCR 247</t>
  </si>
  <si>
    <t>1905 CanLII 45 (SCC)</t>
  </si>
  <si>
    <t>Syndicat Lyonnais du Klondyke v. McGrade</t>
  </si>
  <si>
    <t>36 SCR 251</t>
  </si>
  <si>
    <t>1905 CanLII 21 (SCC)</t>
  </si>
  <si>
    <t>County of Elgin v. Robert</t>
  </si>
  <si>
    <t>36 SCR 27</t>
  </si>
  <si>
    <t>1905 CanLII 56 (SCC)</t>
  </si>
  <si>
    <t>Syndicat Lyonnais du Klondyke v. Barrett</t>
  </si>
  <si>
    <t>36 SCR 279</t>
  </si>
  <si>
    <t>1905 CanLII 22 (SCC)</t>
  </si>
  <si>
    <t>Williams v. Grand Trunk Ry. Co.</t>
  </si>
  <si>
    <t>36 SCR 321</t>
  </si>
  <si>
    <t>1905 CanLII 61 (SCC)</t>
  </si>
  <si>
    <t>Hulbert v. Peterson</t>
  </si>
  <si>
    <t>36 SCR 324</t>
  </si>
  <si>
    <t>1905 CanLII 23 (SCC)</t>
  </si>
  <si>
    <t>Montreal Street Ry. Co. v. Boudreau</t>
  </si>
  <si>
    <t>36 SCR 329</t>
  </si>
  <si>
    <t>1905 CanLII 35 (SCC)</t>
  </si>
  <si>
    <t>Meisner v. Meisner</t>
  </si>
  <si>
    <t>36 SCR 34</t>
  </si>
  <si>
    <t>1905 CanLII 64 (SCC)</t>
  </si>
  <si>
    <t>Ottawa Northern &amp; Western Ry. Co. v. Dominion Bridge Co.</t>
  </si>
  <si>
    <t>36 SCR 347</t>
  </si>
  <si>
    <t>1905 CanLII 34 (SCC)</t>
  </si>
  <si>
    <t>36 SCR 369</t>
  </si>
  <si>
    <t>1905 CanLII 65 (SCC)</t>
  </si>
  <si>
    <t>Langley v. Kahnert</t>
  </si>
  <si>
    <t>36 SCR 397</t>
  </si>
  <si>
    <t>1905 CanLII 6 (SCC)</t>
  </si>
  <si>
    <t>Gosselin v. Ontario Bank</t>
  </si>
  <si>
    <t>36 SCR 406</t>
  </si>
  <si>
    <t>1905 CanLII 38 (SCC)</t>
  </si>
  <si>
    <t>Canadian Pacific Ry. Co. v. James Bay Ry. Co.</t>
  </si>
  <si>
    <t>36 SCR 42</t>
  </si>
  <si>
    <t>1905 CanLII 70 (SCC)</t>
  </si>
  <si>
    <t>McVity v. Tranouth</t>
  </si>
  <si>
    <t>36 SCR 455</t>
  </si>
  <si>
    <t>1905 CanLII 7 (SCC)</t>
  </si>
  <si>
    <t>Ryder v. The King</t>
  </si>
  <si>
    <t>36 SCR 462</t>
  </si>
  <si>
    <t>1905 CanLII 74 (SCC)</t>
  </si>
  <si>
    <t>Hood v. Eden</t>
  </si>
  <si>
    <t>36 SCR 476</t>
  </si>
  <si>
    <t>1905 CanLII 8 (SCC)</t>
  </si>
  <si>
    <t>In re Cushing Sulphite Fibre Co.</t>
  </si>
  <si>
    <t>36 SCR 494</t>
  </si>
  <si>
    <t>1905 CanLII 52 (SCC)</t>
  </si>
  <si>
    <t>Wentworth Election Case (Sealey v. Smith)</t>
  </si>
  <si>
    <t>36 SCR 497</t>
  </si>
  <si>
    <t>1905 CanLII 55 (SCC)</t>
  </si>
  <si>
    <t>King's (N.S.) Election Case (Parker v. Borden)</t>
  </si>
  <si>
    <t>36 SCR 520</t>
  </si>
  <si>
    <t>1905 CanLII 80 (SCC)</t>
  </si>
  <si>
    <t>Shelburne Queen's Election Case (Cowie v. Fielding)</t>
  </si>
  <si>
    <t>36 SCR 537</t>
  </si>
  <si>
    <t>1905 CanLII 85 (SCC)</t>
  </si>
  <si>
    <t>Cumberland Election Case (Logan v. Ripley) / Pictou Election Case (McDonald v. Bell) / North Cape Breton &amp; Victoria (McKenzie v. Gannon)</t>
  </si>
  <si>
    <t>36 SCR 542</t>
  </si>
  <si>
    <t>1905 CanLII 84 (SCC)</t>
  </si>
  <si>
    <t>SS. Cape Bretton v. Richelieu &amp; Ontario Navigation Co.</t>
  </si>
  <si>
    <t>36 SCR 564</t>
  </si>
  <si>
    <t>1905 CanLII 50 (SCC)</t>
  </si>
  <si>
    <t>Toronto Type Foundry Co. v. The Mergenthaler Linotype Co.</t>
  </si>
  <si>
    <t>36 SCR 593</t>
  </si>
  <si>
    <t>1905 CanLII 83 (SCC)</t>
  </si>
  <si>
    <t>Hewson v. Ontario Power Co.</t>
  </si>
  <si>
    <t>36 SCR 596</t>
  </si>
  <si>
    <t>1905 CanLII 9 (SCC)</t>
  </si>
  <si>
    <t>Carstens et al v. Muggah</t>
  </si>
  <si>
    <t>36 SCR 612</t>
  </si>
  <si>
    <t>1905 CanLII 77 (SCC)</t>
  </si>
  <si>
    <t>Fontaine v. Payette and La Compagnie de l'Opéra Comique de Montreal</t>
  </si>
  <si>
    <t>36 SCR 613</t>
  </si>
  <si>
    <t>1905 CanLII 39 (SCC)</t>
  </si>
  <si>
    <t>Lespérance v. Goné</t>
  </si>
  <si>
    <t>36 SCR 618</t>
  </si>
  <si>
    <t>1905 CanLII 36 (SCC)</t>
  </si>
  <si>
    <t>Clark v. Docksteader</t>
  </si>
  <si>
    <t>36 SCR 622</t>
  </si>
  <si>
    <t>1905 CanLII 17 (SCC)</t>
  </si>
  <si>
    <t>Canadian Pacific Ry. Co. v. Eggleston</t>
  </si>
  <si>
    <t>36 SCR 641</t>
  </si>
  <si>
    <t>1905 CanLII 24 (SCC)</t>
  </si>
  <si>
    <t>Plisson v. Duncan</t>
  </si>
  <si>
    <t>36 SCR 647</t>
  </si>
  <si>
    <t>1905 CanLII 25 (SCC)</t>
  </si>
  <si>
    <t>Grand Trunk Ry. Co. v. Huard / Grand Trunk Ry. Co. v. Goudie</t>
  </si>
  <si>
    <t>36 SCR 655</t>
  </si>
  <si>
    <t>1905 CanLII 37 (SCC)</t>
  </si>
  <si>
    <t>Grand Trunk Ry. Co. v. Perrault</t>
  </si>
  <si>
    <t>36 SCR 671</t>
  </si>
  <si>
    <t>1905 CanLII 47 (SCC)</t>
  </si>
  <si>
    <t>City of Sorel v. Quebec Southern Ry. Co.</t>
  </si>
  <si>
    <t>36 SCR 686</t>
  </si>
  <si>
    <t>1905 CanLII 46 (SCC)</t>
  </si>
  <si>
    <t>Norwich Union Fire Ins. Co. v. Kavanagh</t>
  </si>
  <si>
    <t>36 SCR 7</t>
  </si>
  <si>
    <t>1905 CanLII 31 (SCC)</t>
  </si>
  <si>
    <t>Andreas v. Canadian Pacific Ry. Co.</t>
  </si>
  <si>
    <t>37 SCR 1</t>
  </si>
  <si>
    <t>1905 CanLII 26 (SCC)</t>
  </si>
  <si>
    <t>British &amp; Foreign Bible Society v. Tupper</t>
  </si>
  <si>
    <t>37 SCR 100</t>
  </si>
  <si>
    <t>1905 CanLII 58 (SCC)</t>
  </si>
  <si>
    <t>Hutchings v. National Life Insurance Co.</t>
  </si>
  <si>
    <t>37 SCR 124</t>
  </si>
  <si>
    <t>1905 CanLII 78 (SCC)</t>
  </si>
  <si>
    <t>Inverness Railway &amp; Coal Co. v. McIsaac</t>
  </si>
  <si>
    <t>37 SCR 134</t>
  </si>
  <si>
    <t>1905 CanLII 79 (SCC)</t>
  </si>
  <si>
    <t>McIsaac v. Beaton</t>
  </si>
  <si>
    <t>37 SCR 143</t>
  </si>
  <si>
    <t>1905 CanLII 82 (SCC)</t>
  </si>
  <si>
    <t>McIsaac v. McDonald</t>
  </si>
  <si>
    <t>37 SCR 157</t>
  </si>
  <si>
    <t>1905 CanLII 88 (SCC)</t>
  </si>
  <si>
    <t>Cairns v. Murray</t>
  </si>
  <si>
    <t>37 SCR 163</t>
  </si>
  <si>
    <t>1905 CanLII 81 (SCC)</t>
  </si>
  <si>
    <t>Wade v. Kendrick</t>
  </si>
  <si>
    <t>37 SCR 32</t>
  </si>
  <si>
    <t>1905 CanLII 10 (SCC)</t>
  </si>
  <si>
    <t>Kirkpatrick v. Birks</t>
  </si>
  <si>
    <t>37 SCR 512</t>
  </si>
  <si>
    <t>1905 CanLII 48 (SCC)</t>
  </si>
  <si>
    <t>O'Connor v. Halifax Tramway Co.</t>
  </si>
  <si>
    <t>37 SCR 523</t>
  </si>
  <si>
    <t>1905 CanLII 62 (SCC)</t>
  </si>
  <si>
    <t>Bigelow v. The Craigellachie-Glenlivet Distillery Co.</t>
  </si>
  <si>
    <t>37 SCR 55</t>
  </si>
  <si>
    <t>1905 CanLII 87 (SCC)</t>
  </si>
  <si>
    <t>County of Iverness v. McIsaac</t>
  </si>
  <si>
    <t>37 SCR 75</t>
  </si>
  <si>
    <t>1905 CanLII 86 (SCC)</t>
  </si>
  <si>
    <t>Dominion Cotton Mills Co. v. Trecothic Marsh Commissioners</t>
  </si>
  <si>
    <t>37 SCR 79</t>
  </si>
  <si>
    <t>1905 CanLII 76 (SCC)</t>
  </si>
  <si>
    <t>Mader v. Halifax Electric Tramway Co.</t>
  </si>
  <si>
    <t>37 SCR 94</t>
  </si>
  <si>
    <t>1905 CanLII 60 (SCC)</t>
  </si>
  <si>
    <t>1905 CanLII 53 (SCC)</t>
  </si>
  <si>
    <t>Sievert v. Brookfield</t>
  </si>
  <si>
    <t>1905 CanLII 66 (SCC)</t>
  </si>
  <si>
    <t>Beauchemin v. Armstong</t>
  </si>
  <si>
    <t>34 SCR 285</t>
  </si>
  <si>
    <t>1904 CanLII 36 (SCC)</t>
  </si>
  <si>
    <t>Attorney General for Manitoba v. Attorney General for Canada</t>
  </si>
  <si>
    <t>34 SCR 287</t>
  </si>
  <si>
    <t>1904 CanLII 66 (SCC)</t>
  </si>
  <si>
    <t>Drysdale v. Dominion Coal Co.</t>
  </si>
  <si>
    <t>34 SCR 328</t>
  </si>
  <si>
    <t>1904 CanLII 57 (SCC)</t>
  </si>
  <si>
    <t>Confederation Life Association v. Borden</t>
  </si>
  <si>
    <t>34 SCR 338</t>
  </si>
  <si>
    <t>1904 CanLII 59 (SCC)</t>
  </si>
  <si>
    <t>Dartmouth Ferry Commission v. Marks</t>
  </si>
  <si>
    <t>34 SCR 366</t>
  </si>
  <si>
    <t>1904 CanLII 61 (SCC)</t>
  </si>
  <si>
    <t>Dominion Iron &amp; Steel Co. v. Day</t>
  </si>
  <si>
    <t>34 SCR 387</t>
  </si>
  <si>
    <t>1904 CanLII 67 (SCC)</t>
  </si>
  <si>
    <t>Dominion Iron &amp; Steel Co. v. McLennan</t>
  </si>
  <si>
    <t>34 SCR 394</t>
  </si>
  <si>
    <t>1904 CanLII 69 (SCC)</t>
  </si>
  <si>
    <t>Payson v. Hubert</t>
  </si>
  <si>
    <t>34 SCR 400</t>
  </si>
  <si>
    <t>1904 CanLII 68 (SCC)</t>
  </si>
  <si>
    <t>Travers v. Casey</t>
  </si>
  <si>
    <t>34 SCR 419</t>
  </si>
  <si>
    <t>1904 CanLII 60 (SCC)</t>
  </si>
  <si>
    <t>Peoples Bank of Halifax v. Estey</t>
  </si>
  <si>
    <t>34 SCR 429</t>
  </si>
  <si>
    <t>1904 CanLII 70 (SCC)</t>
  </si>
  <si>
    <t>Whiting v. Blondin</t>
  </si>
  <si>
    <t>34 SCR 453</t>
  </si>
  <si>
    <t>1904 CanLII 38 (SCC)</t>
  </si>
  <si>
    <t>City of Montreal v. Montreal Street Railway Co.</t>
  </si>
  <si>
    <t>34 SCR 459</t>
  </si>
  <si>
    <t>1904 CanLII 37 (SCC)</t>
  </si>
  <si>
    <t>Citizens Light &amp; Power Co. v. Town of Saint Louis</t>
  </si>
  <si>
    <t>34 SCR 495</t>
  </si>
  <si>
    <t>1904 CanLII 40 (SCC)</t>
  </si>
  <si>
    <t>Chambly Manufacturing Co. v. Willet</t>
  </si>
  <si>
    <t>34 SCR 502</t>
  </si>
  <si>
    <t>1904 CanLII 39 (SCC)</t>
  </si>
  <si>
    <t>Ottawa Dairy Co. v. Sorley</t>
  </si>
  <si>
    <t>34 SCR 508</t>
  </si>
  <si>
    <t>1904 CanLII 1 (SCC)</t>
  </si>
  <si>
    <t>Township of East Hawkesbury v. Township of Lochiel</t>
  </si>
  <si>
    <t>34 SCR 513</t>
  </si>
  <si>
    <t>1904 CanLII 2 (SCC)</t>
  </si>
  <si>
    <t>Maddison v. Emmerson</t>
  </si>
  <si>
    <t>34 SCR 533</t>
  </si>
  <si>
    <t>1904 CanLII 58 (SCC)</t>
  </si>
  <si>
    <t>The King v. MacArthur</t>
  </si>
  <si>
    <t>34 SCR 570</t>
  </si>
  <si>
    <t>1904 CanLII 64 (SCC)</t>
  </si>
  <si>
    <t>Attorney General for Quebec &amp; City of Hull v. Scott et al.</t>
  </si>
  <si>
    <t>34 SCR 603</t>
  </si>
  <si>
    <t>1904 CanLII 30 (SCC)</t>
  </si>
  <si>
    <t>City of Hull v. Scott and Walters</t>
  </si>
  <si>
    <t>34 SCR 617</t>
  </si>
  <si>
    <t>1904 CanLII 29 (SCC)</t>
  </si>
  <si>
    <t>In re Vancini</t>
  </si>
  <si>
    <t>34 SCR 621</t>
  </si>
  <si>
    <t>1904 CanLII 72 (SCC)</t>
  </si>
  <si>
    <t>Wood v. LeBlanc</t>
  </si>
  <si>
    <t>34 SCR 627</t>
  </si>
  <si>
    <t>1904 CanLII 71 (SCC)</t>
  </si>
  <si>
    <t>Water Commissioners of London v. Saunby</t>
  </si>
  <si>
    <t>34 SCR 650</t>
  </si>
  <si>
    <t>1904 CanLII 4 (SCC)</t>
  </si>
  <si>
    <t>The King v. The Kitty D.</t>
  </si>
  <si>
    <t>34 SCR 673</t>
  </si>
  <si>
    <t>1904 CanLII 73 (SCC)</t>
  </si>
  <si>
    <t>Randall v. Ahearn &amp; Soper</t>
  </si>
  <si>
    <t>34 SCR 698</t>
  </si>
  <si>
    <t>1904 CanLII 5 (SCC)</t>
  </si>
  <si>
    <t>Miller v. King</t>
  </si>
  <si>
    <t>34 SCR 710</t>
  </si>
  <si>
    <t>1904 CanLII 6 (SCC)</t>
  </si>
  <si>
    <t>Couture v. Couture</t>
  </si>
  <si>
    <t>34 SCR 716</t>
  </si>
  <si>
    <t>1904 CanLII 32 (SCC)</t>
  </si>
  <si>
    <t>Desaulniers v. Payette</t>
  </si>
  <si>
    <t>35 SCR 1</t>
  </si>
  <si>
    <t>1904 CanLII 31 (SCC)</t>
  </si>
  <si>
    <t>35 SCR 110</t>
  </si>
  <si>
    <t>1904 CanLII 25 (SCC)</t>
  </si>
  <si>
    <t>Connolly v. Armstrong</t>
  </si>
  <si>
    <t>35 SCR 12</t>
  </si>
  <si>
    <t>1904 CanLII 35 (SCC)</t>
  </si>
  <si>
    <t>Clark v. City of Vancouver</t>
  </si>
  <si>
    <t>35 SCR 121</t>
  </si>
  <si>
    <t>1904 CanLII 18 (SCC)</t>
  </si>
  <si>
    <t>Ewing v. Dominion Bank</t>
  </si>
  <si>
    <t>35 SCR 133</t>
  </si>
  <si>
    <t>1904 CanLII 7 (SCC)</t>
  </si>
  <si>
    <t>Gervais v. McCarthy</t>
  </si>
  <si>
    <t>35 SCR 14</t>
  </si>
  <si>
    <t>1904 CanLII 34 (SCC)</t>
  </si>
  <si>
    <t>Knock v. Owen</t>
  </si>
  <si>
    <t>35 SCR 168</t>
  </si>
  <si>
    <t>1904 CanLII 74 (SCC)</t>
  </si>
  <si>
    <t>Connolly v. City of Saint John</t>
  </si>
  <si>
    <t>35 SCR 186</t>
  </si>
  <si>
    <t>1904 CanLII 75 (SCC)</t>
  </si>
  <si>
    <t>Holsten v. Cockburn</t>
  </si>
  <si>
    <t>35 SCR 187</t>
  </si>
  <si>
    <t>1904 CanLII 8 (SCC)</t>
  </si>
  <si>
    <t>Ex Parte Smitheman</t>
  </si>
  <si>
    <t>35 SCR 189</t>
  </si>
  <si>
    <t>1904 CanLII 56 (SCC)</t>
  </si>
  <si>
    <t>Prevost v. Prevost</t>
  </si>
  <si>
    <t>35 SCR 193</t>
  </si>
  <si>
    <t>1904 CanLII 48 (SCC)</t>
  </si>
  <si>
    <t>Lake Erie and Detroit River Rway. Co. v. Marsh</t>
  </si>
  <si>
    <t>35 SCR 197</t>
  </si>
  <si>
    <t>1904 CanLII 9 (SCC)</t>
  </si>
  <si>
    <t>Royal Electric Co. v. Paquette</t>
  </si>
  <si>
    <t>35 SCR 202</t>
  </si>
  <si>
    <t>1904 CanLII 49 (SCC)</t>
  </si>
  <si>
    <t>Brosseau v. Doré</t>
  </si>
  <si>
    <t>35 SCR 205</t>
  </si>
  <si>
    <t>1904 CanLII 50 (SCC)</t>
  </si>
  <si>
    <t>Victoria-Montreal Fire Insurance Co. v. Home Insurance Co. Of New York</t>
  </si>
  <si>
    <t>35 SCR 208</t>
  </si>
  <si>
    <t>1904 CanLII 51 (SCC)</t>
  </si>
  <si>
    <t>City of Montreal v. Cantin</t>
  </si>
  <si>
    <t>35 SCR 233</t>
  </si>
  <si>
    <t>1904 CanLII 52 (SCC)</t>
  </si>
  <si>
    <t>Montreal Water &amp; Power Co. v. Davie</t>
  </si>
  <si>
    <t>35 SCR 255</t>
  </si>
  <si>
    <t>1904 CanLII 41 (SCC)</t>
  </si>
  <si>
    <t>Metropolitan Life Insurance Co. v. Montreal Coal &amp; Towing Co.</t>
  </si>
  <si>
    <t>35 SCR 266</t>
  </si>
  <si>
    <t>1904 CanLII 42 (SCC)</t>
  </si>
  <si>
    <t>Dufresne v. Fee</t>
  </si>
  <si>
    <t>35 SCR 274</t>
  </si>
  <si>
    <t>1904 CanLII 43 (SCC)</t>
  </si>
  <si>
    <t>Coote v. Borland</t>
  </si>
  <si>
    <t>35 SCR 282</t>
  </si>
  <si>
    <t>1904 CanLII 19 (SCC)</t>
  </si>
  <si>
    <t>Bailey v. Cates</t>
  </si>
  <si>
    <t>35 SCR 293</t>
  </si>
  <si>
    <t>1904 CanLII 20 (SCC)</t>
  </si>
  <si>
    <t>Grand Trunk Rway. Co. v. Birkett</t>
  </si>
  <si>
    <t>35 SCR 296</t>
  </si>
  <si>
    <t>1904 CanLII 10 (SCC)</t>
  </si>
  <si>
    <t>Calloway v. Stobart Sons and Co</t>
  </si>
  <si>
    <t>35 SCR 301</t>
  </si>
  <si>
    <t>1904 CanLII 78 (SCC)</t>
  </si>
  <si>
    <t>Sandon Water Works &amp; Light Co. v. Byron N. White Co.</t>
  </si>
  <si>
    <t>35 SCR 309</t>
  </si>
  <si>
    <t>1904 CanLII 21 (SCC)</t>
  </si>
  <si>
    <t>Giegerich v. Fleutot</t>
  </si>
  <si>
    <t>35 SCR 327</t>
  </si>
  <si>
    <t>1904 CanLII 22 (SCC)</t>
  </si>
  <si>
    <t>Angers v. Mutual Reserve Fund Life Association</t>
  </si>
  <si>
    <t>35 SCR 330</t>
  </si>
  <si>
    <t>1904 CanLII 44 (SCC)</t>
  </si>
  <si>
    <t>Provident Savings Life Assurance Society of New York v. Bellew</t>
  </si>
  <si>
    <t>35 SCR 35</t>
  </si>
  <si>
    <t>1904 CanLII 45 (SCC)</t>
  </si>
  <si>
    <t>Spencer v. Alaska Packers Association</t>
  </si>
  <si>
    <t>35 SCR 362</t>
  </si>
  <si>
    <t>1904 CanLII 23 (SCC)</t>
  </si>
  <si>
    <t>George v. The King</t>
  </si>
  <si>
    <t>35 SCR 376</t>
  </si>
  <si>
    <t>1904 CanLII 76 (SCC)</t>
  </si>
  <si>
    <t>Pearson v. Carpenter</t>
  </si>
  <si>
    <t>35 SCR 380</t>
  </si>
  <si>
    <t>1904 CanLII 11 (SCC)</t>
  </si>
  <si>
    <t>Cox v. Adams</t>
  </si>
  <si>
    <t>35 SCR 393</t>
  </si>
  <si>
    <t>1904 CanLII 12 (SCC)</t>
  </si>
  <si>
    <t>Canada Woollen Mills v. Traplin</t>
  </si>
  <si>
    <t>35 SCR 424</t>
  </si>
  <si>
    <t>1904 CanLII 13 (SCC)</t>
  </si>
  <si>
    <t>Canada Foundry Co. v. Mitchell</t>
  </si>
  <si>
    <t>35 SCR 452</t>
  </si>
  <si>
    <t>1904 CanLII 14 (SCC)</t>
  </si>
  <si>
    <t>North British Canadian Investment Co. v. School Trustees of St. John District No. 16 N.W.T.</t>
  </si>
  <si>
    <t>35 SCR 461</t>
  </si>
  <si>
    <t>1904 CanLII 26 (SCC)</t>
  </si>
  <si>
    <t>Sandberg v. Ferguson</t>
  </si>
  <si>
    <t>35 SCR 476</t>
  </si>
  <si>
    <t>1904 CanLII 24 (SCC)</t>
  </si>
  <si>
    <t>Hotte v. Birabin</t>
  </si>
  <si>
    <t>35 SCR 477</t>
  </si>
  <si>
    <t>1904 CanLII 28 (SCC)</t>
  </si>
  <si>
    <t>Montreal Park &amp; Island Railway Co. v. Chateauguay and Northern Railway Co.</t>
  </si>
  <si>
    <t>35 SCR 48</t>
  </si>
  <si>
    <t>1904 CanLII 46 (SCC)</t>
  </si>
  <si>
    <t>Lapointe v. Montreal Police Benevolant &amp; Pension Society</t>
  </si>
  <si>
    <t>35 SCR 5</t>
  </si>
  <si>
    <t>1904 CanLII 79 (SCC)</t>
  </si>
  <si>
    <t>Nightingale v. Union Colliery Co. of British Columbia</t>
  </si>
  <si>
    <t>35 SCR 65</t>
  </si>
  <si>
    <t>1904 CanLII 17 (SCC)</t>
  </si>
  <si>
    <t>Central Vermont Railway Co. v. Franchère</t>
  </si>
  <si>
    <t>35 SCR 68</t>
  </si>
  <si>
    <t>1904 CanLII 47 (SCC)</t>
  </si>
  <si>
    <t>35 SCR 8</t>
  </si>
  <si>
    <t>1904 CanLII 33 (SCC)</t>
  </si>
  <si>
    <t>Miller v. Robertson</t>
  </si>
  <si>
    <t>35 SCR 80</t>
  </si>
  <si>
    <t>1904 CanLII 65 (SCC)</t>
  </si>
  <si>
    <t>S. Morgan Smith Co. v. Sissiboo Pulp and Paper Co.</t>
  </si>
  <si>
    <t>35 SCR 93</t>
  </si>
  <si>
    <t>1904 CanLII 63 (SCC)</t>
  </si>
  <si>
    <t>Dominion Iron &amp; Steel Co. v. McDonald</t>
  </si>
  <si>
    <t>35 SCR 98</t>
  </si>
  <si>
    <t>1904 CanLII 62 (SCC)</t>
  </si>
  <si>
    <t>Midland Navigation Co. v. Dominion Elevator Co.</t>
  </si>
  <si>
    <t>1904 CanLII 3 (SCC)</t>
  </si>
  <si>
    <t>Grand Trunk Rway. Co. of Canada v. Frankel Brothers</t>
  </si>
  <si>
    <t>33 SCR 115</t>
  </si>
  <si>
    <t>1903 CanLII 5 (SCC)</t>
  </si>
  <si>
    <t>Donohue v. Donohue</t>
  </si>
  <si>
    <t>33 SCR 134</t>
  </si>
  <si>
    <t>1903 CanLII 35 (SCC)</t>
  </si>
  <si>
    <t>St. James Election Case (Brunet v. Bergeron)</t>
  </si>
  <si>
    <t>33 SCR 137</t>
  </si>
  <si>
    <t>1903 CanLII 36 (SCC)</t>
  </si>
  <si>
    <t>McDonald v. McDonald</t>
  </si>
  <si>
    <t>33 SCR 145</t>
  </si>
  <si>
    <t>1903 CanLII 66 (SCC)</t>
  </si>
  <si>
    <t>Liverpool &amp; Milton Railway Co. v. Town of Liverpool</t>
  </si>
  <si>
    <t>33 SCR 180</t>
  </si>
  <si>
    <t>1903 CanLII 67 (SCC)</t>
  </si>
  <si>
    <t>Green v. Miller</t>
  </si>
  <si>
    <t>33 SCR 193</t>
  </si>
  <si>
    <t>1903 CanLII 70 (SCC)</t>
  </si>
  <si>
    <t>Drew v. The King</t>
  </si>
  <si>
    <t>33 SCR 228</t>
  </si>
  <si>
    <t>1903 CanLII 41 (SCC)</t>
  </si>
  <si>
    <t>Gosselin v. The King</t>
  </si>
  <si>
    <t>33 SCR 255</t>
  </si>
  <si>
    <t>1903 CanLII 42 (SCC)</t>
  </si>
  <si>
    <t>Dempster v. Lewis</t>
  </si>
  <si>
    <t>33 SCR 292</t>
  </si>
  <si>
    <t>1903 CanLII 6 (SCC)</t>
  </si>
  <si>
    <t>MacLean v. Henning</t>
  </si>
  <si>
    <t>33 SCR 305</t>
  </si>
  <si>
    <t>1903 CanLII 7 (SCC)</t>
  </si>
  <si>
    <t>Thorne v. Thorne</t>
  </si>
  <si>
    <t>33 SCR 309</t>
  </si>
  <si>
    <t>1903 CanLII 8 (SCC)</t>
  </si>
  <si>
    <t>St. Laurent v. Mercier</t>
  </si>
  <si>
    <t>33 SCR 314</t>
  </si>
  <si>
    <t>1903 CanLII 32 (SCC)</t>
  </si>
  <si>
    <t>Belcher v. McDonald</t>
  </si>
  <si>
    <t>33 SCR 321</t>
  </si>
  <si>
    <t>1903 CanLII 21 (SCC)</t>
  </si>
  <si>
    <t>Williams v. Stephenson</t>
  </si>
  <si>
    <t>33 SCR 323</t>
  </si>
  <si>
    <t>1903 CanLII 22 (SCC)</t>
  </si>
  <si>
    <t>Remillard v. Chabot</t>
  </si>
  <si>
    <t>33 SCR 328</t>
  </si>
  <si>
    <t>1903 CanLII 39 (SCC)</t>
  </si>
  <si>
    <t>Letourneux v. The King</t>
  </si>
  <si>
    <t>33 SCR 335</t>
  </si>
  <si>
    <t>1903 CanLII 71 (SCC)</t>
  </si>
  <si>
    <t>Desaulniers v. Payette and La Compagnie de l'Opéra Comique de Montréal</t>
  </si>
  <si>
    <t>33 SCR 340</t>
  </si>
  <si>
    <t>1903 CanLII 40 (SCC)</t>
  </si>
  <si>
    <t>Clément v. Banque Nationale and Bilodeau</t>
  </si>
  <si>
    <t>33 SCR 343</t>
  </si>
  <si>
    <t>1903 CanLII 38 (SCC)</t>
  </si>
  <si>
    <t>Davis v. Roy</t>
  </si>
  <si>
    <t>33 SCR 345</t>
  </si>
  <si>
    <t>1903 CanLII 37 (SCC)</t>
  </si>
  <si>
    <t>Anctil v. City of Quebec</t>
  </si>
  <si>
    <t>33 SCR 347</t>
  </si>
  <si>
    <t>1903 CanLII 46 (SCC)</t>
  </si>
  <si>
    <t>Lovitt v. Attorney General of Nova Scotia</t>
  </si>
  <si>
    <t>33 SCR 350</t>
  </si>
  <si>
    <t>1903 CanLII 65 (SCC)</t>
  </si>
  <si>
    <t>Huot v. Bienvenu</t>
  </si>
  <si>
    <t>33 SCR 370</t>
  </si>
  <si>
    <t>1903 CanLII 45 (SCC)</t>
  </si>
  <si>
    <t>Burland v. City of Montreal</t>
  </si>
  <si>
    <t>33 SCR 373</t>
  </si>
  <si>
    <t>1903 CanLII 43 (SCC)</t>
  </si>
  <si>
    <t>City of Ottawa v. Canada Atlantic Railway / City of Ottawa v. Montreal &amp; Ottawa Railway Co.</t>
  </si>
  <si>
    <t>33 SCR 376</t>
  </si>
  <si>
    <t>1903 CanLII 9 (SCC)</t>
  </si>
  <si>
    <t>North American Life Assurance Co. v. Elson</t>
  </si>
  <si>
    <t>33 SCR 383</t>
  </si>
  <si>
    <t>1903 CanLII 23 (SCC)</t>
  </si>
  <si>
    <t>City of Montreal v. Canadian Pacific Railway Co.</t>
  </si>
  <si>
    <t>33 SCR 396</t>
  </si>
  <si>
    <t>1903 CanLII 44 (SCC)</t>
  </si>
  <si>
    <t>Ville de Maisonneuve v. Banque Provinciale du Canada</t>
  </si>
  <si>
    <t>33 SCR 418</t>
  </si>
  <si>
    <t>1903 CanLII 50 (SCC)</t>
  </si>
  <si>
    <t>Wilson v. Canadian Development Co.</t>
  </si>
  <si>
    <t>33 SCR 432</t>
  </si>
  <si>
    <t>1903 CanLII 24 (SCC)</t>
  </si>
  <si>
    <t>Bentley v. Peppard</t>
  </si>
  <si>
    <t>33 SCR 444</t>
  </si>
  <si>
    <t>1903 CanLII 69 (SCC)</t>
  </si>
  <si>
    <t>Porter v. Pelton</t>
  </si>
  <si>
    <t>33 SCR 449</t>
  </si>
  <si>
    <t>1903 CanLII 74 (SCC)</t>
  </si>
  <si>
    <t>Massawippi Valley Railway Co. v. Reed</t>
  </si>
  <si>
    <t>33 SCR 457</t>
  </si>
  <si>
    <t>1903 CanLII 49 (SCC)</t>
  </si>
  <si>
    <t>Western Assurance Co. v. Harrison</t>
  </si>
  <si>
    <t>33 SCR 473</t>
  </si>
  <si>
    <t>1903 CanLII 75 (SCC)</t>
  </si>
  <si>
    <t>In re Representation of Certain Provinces in the House of Commons</t>
  </si>
  <si>
    <t>33 SCR 475</t>
  </si>
  <si>
    <t>1903 CanLII 73 (SCC)</t>
  </si>
  <si>
    <t>In re Representation of P.E.I. in the House of Commons</t>
  </si>
  <si>
    <t>33 SCR 594</t>
  </si>
  <si>
    <t>1903 CanLII 63 (SCC)</t>
  </si>
  <si>
    <t>Blackburn v. McCallum</t>
  </si>
  <si>
    <t>33 SCR 65</t>
  </si>
  <si>
    <t>1903 CanLII 68 (SCC)</t>
  </si>
  <si>
    <t>Barrett v. Syndicat Lyonnais du Klondyke</t>
  </si>
  <si>
    <t>33 SCR 667</t>
  </si>
  <si>
    <t>1903 CanLII 33 (SCC)</t>
  </si>
  <si>
    <t>Calgary &amp; Edmonton Railway Co. et al. v. The King</t>
  </si>
  <si>
    <t>33 SCR 673</t>
  </si>
  <si>
    <t>1903 CanLII 62 (SCC)</t>
  </si>
  <si>
    <t>Lamoureux v. Fournier Dit Larose</t>
  </si>
  <si>
    <t>33 SCR 675</t>
  </si>
  <si>
    <t>1903 CanLII 59 (SCC)</t>
  </si>
  <si>
    <t>Turnbull Estate Co. v. The King / Corkery et al. v. The King / Debury et al. v. The King</t>
  </si>
  <si>
    <t>33 SCR 677</t>
  </si>
  <si>
    <t>1903 CanLII 72 (SCC)</t>
  </si>
  <si>
    <t>Liverpool and London and Globe Ins. Co. v. Agricultural Savings and Loan Co.</t>
  </si>
  <si>
    <t>33 SCR 94</t>
  </si>
  <si>
    <t>1903 CanLII 4 (SCC)</t>
  </si>
  <si>
    <t>Langelier v. Charlebois</t>
  </si>
  <si>
    <t>34 SCR 1</t>
  </si>
  <si>
    <t>1903 CanLII 48 (SCC)</t>
  </si>
  <si>
    <t>Pagnuelo v. Choquette</t>
  </si>
  <si>
    <t>34 SCR 102</t>
  </si>
  <si>
    <t>1903 CanLII 53 (SCC)</t>
  </si>
  <si>
    <t>Doberer v. Megaw</t>
  </si>
  <si>
    <t>34 SCR 125</t>
  </si>
  <si>
    <t>1903 CanLII 25 (SCC)</t>
  </si>
  <si>
    <t>Hill v. Hill</t>
  </si>
  <si>
    <t>34 SCR 13</t>
  </si>
  <si>
    <t>1903 CanLII 47 (SCC)</t>
  </si>
  <si>
    <t>District of North Vancouver v. Tracy</t>
  </si>
  <si>
    <t>34 SCR 132</t>
  </si>
  <si>
    <t>1903 CanLII 26 (SCC)</t>
  </si>
  <si>
    <t>Mutual Reserve Fund Life Association v. Dillon</t>
  </si>
  <si>
    <t>34 SCR 141</t>
  </si>
  <si>
    <t>1903 CanLII 12 (SCC)</t>
  </si>
  <si>
    <t>Price v. Ordway / Veilleux v. Ordway</t>
  </si>
  <si>
    <t>34 SCR 145</t>
  </si>
  <si>
    <t>1903 CanLII 52 (SCC)</t>
  </si>
  <si>
    <t>Coghlin v. La Fonderie de Joliette</t>
  </si>
  <si>
    <t>34 SCR 153</t>
  </si>
  <si>
    <t>1903 CanLII 51 (SCC)</t>
  </si>
  <si>
    <t>Turner v. Cowan et al.</t>
  </si>
  <si>
    <t>34 SCR 160</t>
  </si>
  <si>
    <t>1903 CanLII 27 (SCC)</t>
  </si>
  <si>
    <t>Hastings v. Le Roi No. 2 Ltd.</t>
  </si>
  <si>
    <t>34 SCR 177</t>
  </si>
  <si>
    <t>1903 CanLII 29 (SCC)</t>
  </si>
  <si>
    <t>Manitoba Assurance Co. v. Whitla / Whitla v. Royal Insurance Co.</t>
  </si>
  <si>
    <t>34 SCR 191</t>
  </si>
  <si>
    <t>1903 CanLII 60 (SCC)</t>
  </si>
  <si>
    <t>Davidson v. Stuart</t>
  </si>
  <si>
    <t>34 SCR 215</t>
  </si>
  <si>
    <t>1903 CanLII 61 (SCC)</t>
  </si>
  <si>
    <t>Canadian Mutual Loan &amp; Investment Co. v. Lee</t>
  </si>
  <si>
    <t>34 SCR 224</t>
  </si>
  <si>
    <t>1903 CanLII 1 (SCC)</t>
  </si>
  <si>
    <t>Dunsmuir v. Loewenberg Harris &amp; Co.</t>
  </si>
  <si>
    <t>34 SCR 228</t>
  </si>
  <si>
    <t>1903 CanLII 80 (SCC)</t>
  </si>
  <si>
    <t>Meloche v. Déguire</t>
  </si>
  <si>
    <t>34 SCR 24</t>
  </si>
  <si>
    <t>1903 CanLII 55 (SCC)</t>
  </si>
  <si>
    <t>Hosking v. Le Roi No. 2 Ltd.</t>
  </si>
  <si>
    <t>34 SCR 244</t>
  </si>
  <si>
    <t>1903 CanLII 31 (SCC)</t>
  </si>
  <si>
    <t>Manitoba and North-West Land Corporation v. Davidson</t>
  </si>
  <si>
    <t>34 SCR 255</t>
  </si>
  <si>
    <t>1903 CanLII 79 (SCC)</t>
  </si>
  <si>
    <t>Thompson v. Coulter</t>
  </si>
  <si>
    <t>34 SCR 261</t>
  </si>
  <si>
    <t>1903 CanLII 2 (SCC)</t>
  </si>
  <si>
    <t>Dickie v. Campbell et al.</t>
  </si>
  <si>
    <t>34 SCR 265</t>
  </si>
  <si>
    <t>1903 CanLII 64 (SCC)</t>
  </si>
  <si>
    <t>City of Montreal v. Land and Loan Co.</t>
  </si>
  <si>
    <t>34 SCR 270</t>
  </si>
  <si>
    <t>1903 CanLII 57 (SCC)</t>
  </si>
  <si>
    <t>Winteler v. Davidson</t>
  </si>
  <si>
    <t>34 SCR 274</t>
  </si>
  <si>
    <t>1903 CanLII 58 (SCC)</t>
  </si>
  <si>
    <t>Creese v. Fleischman</t>
  </si>
  <si>
    <t>34 SCR 279</t>
  </si>
  <si>
    <t>1903 CanLII 34 (SCC)</t>
  </si>
  <si>
    <t>34 SCR 282</t>
  </si>
  <si>
    <t>1903 CanLII 56 (SCC)</t>
  </si>
  <si>
    <t>Grand Trunk Ry. Co. v. Miller ês qual.</t>
  </si>
  <si>
    <t>34 SCR 45</t>
  </si>
  <si>
    <t>1903 CanLII 54 (SCC)</t>
  </si>
  <si>
    <t>Canadian Pacific Rway. Co. v. Blain</t>
  </si>
  <si>
    <t>34 SCR 74</t>
  </si>
  <si>
    <t>1903 CanLII 10 (SCC)</t>
  </si>
  <si>
    <t>Grand Trunk Rway. Co. v. McKay</t>
  </si>
  <si>
    <t>34 SCR 81</t>
  </si>
  <si>
    <t>1903 CanLII 11 (SCC)</t>
  </si>
  <si>
    <t>Power v. Attorney-General for Nova Scotia</t>
  </si>
  <si>
    <t>35 SCR 182</t>
  </si>
  <si>
    <t>1903 CanLII 76 (SCC)</t>
  </si>
  <si>
    <t>Conway v. Brookman</t>
  </si>
  <si>
    <t>35 SCR 185</t>
  </si>
  <si>
    <t>1903 CanLII 77 (SCC)</t>
  </si>
  <si>
    <t>O'Brien v. Mackintosh</t>
  </si>
  <si>
    <t>1903 CanLII 28 (SCC)</t>
  </si>
  <si>
    <t>Goold Bicycle Co. v. Laishley</t>
  </si>
  <si>
    <t>1903 CanLII 3 (SCC)</t>
  </si>
  <si>
    <t>1903 CanLII 30 (SCC)</t>
  </si>
  <si>
    <t>McCleave v. City of Moncton</t>
  </si>
  <si>
    <t>32 SCR 106</t>
  </si>
  <si>
    <t>1902 CanLII 73 (SCC)</t>
  </si>
  <si>
    <t>Beauharnois Election Case (Loy v. Poirier)</t>
  </si>
  <si>
    <t>32 SCR 111</t>
  </si>
  <si>
    <t>1902 CanLII 49 (SCC)</t>
  </si>
  <si>
    <t>Richelieu Election Case (Vanasse v. Bruneau)</t>
  </si>
  <si>
    <t>32 SCR 118</t>
  </si>
  <si>
    <t>1902 CanLII 50 (SCC)</t>
  </si>
  <si>
    <t>Dallas v. Town of St. Louis</t>
  </si>
  <si>
    <t>32 SCR 120</t>
  </si>
  <si>
    <t>1902 CanLII 47 (SCC)</t>
  </si>
  <si>
    <t>Price v. Talon</t>
  </si>
  <si>
    <t>32 SCR 123</t>
  </si>
  <si>
    <t>1902 CanLII 48 (SCC)</t>
  </si>
  <si>
    <t>Warmington v. Palmer</t>
  </si>
  <si>
    <t>32 SCR 126</t>
  </si>
  <si>
    <t>1902 CanLII 31 (SCC)</t>
  </si>
  <si>
    <t>Higgins v. Stephens</t>
  </si>
  <si>
    <t>32 SCR 132</t>
  </si>
  <si>
    <t>1902 CanLII 55 (SCC)</t>
  </si>
  <si>
    <t>City of Montreal v. City of Ste. Cunégonde / City of Ste. Cunégonde v. City of St. Henri / City of Ste. Cunégonde v. Town of Westmount</t>
  </si>
  <si>
    <t>32 SCR 135</t>
  </si>
  <si>
    <t>1902 CanLII 54 (SCC)</t>
  </si>
  <si>
    <t>The Provident Savings Life Assurance Society of New York v. Mowat</t>
  </si>
  <si>
    <t>32 SCR 147</t>
  </si>
  <si>
    <t>1902 CanLII 2 (SCC)</t>
  </si>
  <si>
    <t>Langley v. Van Allen and Co.</t>
  </si>
  <si>
    <t>32 SCR 174</t>
  </si>
  <si>
    <t>1902 CanLII 3 (SCC)</t>
  </si>
  <si>
    <t>The Canadian Railway Accident Ins. Co. v. McNevin</t>
  </si>
  <si>
    <t>32 SCR 194</t>
  </si>
  <si>
    <t>1902 CanLII 4 (SCC)</t>
  </si>
  <si>
    <t>The Town of Goderich v. Holmes</t>
  </si>
  <si>
    <t>32 SCR 211</t>
  </si>
  <si>
    <t>1902 CanLII 5 (SCC)</t>
  </si>
  <si>
    <t>Collins Bay Rafting and Forwarding Co. v. New York and Ottawa Rway. Co.</t>
  </si>
  <si>
    <t>32 SCR 216</t>
  </si>
  <si>
    <t>1902 CanLII 6 (SCC)</t>
  </si>
  <si>
    <t>Oland v. McNeil</t>
  </si>
  <si>
    <t>32 SCR 23</t>
  </si>
  <si>
    <t>1902 CanLII 74 (SCC)</t>
  </si>
  <si>
    <t>Toronto Railway Company v. Balfour</t>
  </si>
  <si>
    <t>32 SCR 239</t>
  </si>
  <si>
    <t>1902 CanLII 7 (SCC)</t>
  </si>
  <si>
    <t>Jackson v. Grand Trunk Railway Co.</t>
  </si>
  <si>
    <t>32 SCR 245</t>
  </si>
  <si>
    <t>1902 CanLII 8 (SCC)</t>
  </si>
  <si>
    <t>Brophy v. North American Life Assurance Co.</t>
  </si>
  <si>
    <t>32 SCR 261</t>
  </si>
  <si>
    <t>1902 CanLII 9 (SCC)</t>
  </si>
  <si>
    <t>The King v. Algoma Central Railway Co.</t>
  </si>
  <si>
    <t>32 SCR 277</t>
  </si>
  <si>
    <t>1902 CanLII 76 (SCC)</t>
  </si>
  <si>
    <t>Township of Elizabethtown v. Township of Augusta</t>
  </si>
  <si>
    <t>32 SCR 295</t>
  </si>
  <si>
    <t>1902 CanLII 10 (SCC)</t>
  </si>
  <si>
    <t>Grimmer v. Township of Gloucester</t>
  </si>
  <si>
    <t>32 SCR 305</t>
  </si>
  <si>
    <t>1902 CanLII 72 (SCC)</t>
  </si>
  <si>
    <t>Boston Rubber Shoe Co. v. Boston Rubber Co. of Montreal</t>
  </si>
  <si>
    <t>32 SCR 315</t>
  </si>
  <si>
    <t>1902 CanLII 69 (SCC)</t>
  </si>
  <si>
    <t>Finnie v. City of Montreal</t>
  </si>
  <si>
    <t>32 SCR 335</t>
  </si>
  <si>
    <t>1902 CanLII 51 (SCC)</t>
  </si>
  <si>
    <t>Mutual Life Assurance Co. of Canada v. Giguère</t>
  </si>
  <si>
    <t>32 SCR 348</t>
  </si>
  <si>
    <t>1902 CanLII 53 (SCC)</t>
  </si>
  <si>
    <t>Toussignant v. County of Nicolet</t>
  </si>
  <si>
    <t>32 SCR 353</t>
  </si>
  <si>
    <t>1902 CanLII 52 (SCC)</t>
  </si>
  <si>
    <t>Renaud v. Lamothe</t>
  </si>
  <si>
    <t>32 SCR 357</t>
  </si>
  <si>
    <t>1902 CanLII 58 (SCC)</t>
  </si>
  <si>
    <t>Collom v. Manley</t>
  </si>
  <si>
    <t>32 SCR 371</t>
  </si>
  <si>
    <t>1902 CanLII 32 (SCC)</t>
  </si>
  <si>
    <t>Union Steamship Co. of British Columbia v. Drysdale</t>
  </si>
  <si>
    <t>32 SCR 379</t>
  </si>
  <si>
    <t>1902 CanLII 33 (SCC)</t>
  </si>
  <si>
    <t>Hawley v. Wright</t>
  </si>
  <si>
    <t>32 SCR 40</t>
  </si>
  <si>
    <t>1902 CanLII 80 (SCC)</t>
  </si>
  <si>
    <t>Briggs v. Newswander</t>
  </si>
  <si>
    <t>32 SCR 405</t>
  </si>
  <si>
    <t>1902 CanLII 34 (SCC)</t>
  </si>
  <si>
    <t>Cleary v. Boscowitz</t>
  </si>
  <si>
    <t>32 SCR 417</t>
  </si>
  <si>
    <t>1902 CanLII 35 (SCC)</t>
  </si>
  <si>
    <t>Canadian Pacific Railway Co . v. Boisseau</t>
  </si>
  <si>
    <t>32 SCR 424</t>
  </si>
  <si>
    <t>1902 CanLII 59 (SCC)</t>
  </si>
  <si>
    <t>Grant v. Acadia Coal Co.</t>
  </si>
  <si>
    <t>32 SCR 427</t>
  </si>
  <si>
    <t>1902 CanLII 75 (SCC)</t>
  </si>
  <si>
    <t>Cornwall v. Halifax Banking Co.</t>
  </si>
  <si>
    <t>32 SCR 442</t>
  </si>
  <si>
    <t>1902 CanLII 66 (SCC)</t>
  </si>
  <si>
    <t>Clergue v. Murray</t>
  </si>
  <si>
    <t>32 SCR 450</t>
  </si>
  <si>
    <t>1902 CanLII 11 (SCC)</t>
  </si>
  <si>
    <t>Grand Trunk Rway. Co. v. Miller</t>
  </si>
  <si>
    <t>32 SCR 454</t>
  </si>
  <si>
    <t>1902 CanLII 12 (SCC)</t>
  </si>
  <si>
    <t>Town of Aurora v. Village of Markham</t>
  </si>
  <si>
    <t>32 SCR 457</t>
  </si>
  <si>
    <t>1902 CanLII 13 (SCC)</t>
  </si>
  <si>
    <t>Royal Electric Co. v. Hévé</t>
  </si>
  <si>
    <t>32 SCR 462</t>
  </si>
  <si>
    <t>1902 CanLII 56 (SCC)</t>
  </si>
  <si>
    <t>The King v. Likely</t>
  </si>
  <si>
    <t>32 SCR 47</t>
  </si>
  <si>
    <t>1902 CanLII 81 (SCC)</t>
  </si>
  <si>
    <t>Hyde v. Lefaivre et al.</t>
  </si>
  <si>
    <t>32 SCR 474</t>
  </si>
  <si>
    <t>1902 CanLII 57 (SCC)</t>
  </si>
  <si>
    <t>Rice v. The King</t>
  </si>
  <si>
    <t>32 SCR 480</t>
  </si>
  <si>
    <t>1902 CanLII 14 (SCC)</t>
  </si>
  <si>
    <t>32 SCR 483</t>
  </si>
  <si>
    <t>1902 CanLII 79 (SCC)</t>
  </si>
  <si>
    <t>Challoner v. Township of Lobo</t>
  </si>
  <si>
    <t>32 SCR 505</t>
  </si>
  <si>
    <t>1902 CanLII 15 (SCC)</t>
  </si>
  <si>
    <t>Dominion Coal Co. v. SS. Lake Ontario</t>
  </si>
  <si>
    <t>32 SCR 507</t>
  </si>
  <si>
    <t>1902 CanLII 78 (SCC)</t>
  </si>
  <si>
    <t>SS. Pawnee v. Roberts</t>
  </si>
  <si>
    <t>32 SCR 509</t>
  </si>
  <si>
    <t>1902 CanLII 77 (SCC)</t>
  </si>
  <si>
    <t>Ward v. Township of Grenville</t>
  </si>
  <si>
    <t>32 SCR 510</t>
  </si>
  <si>
    <t>1902 CanLII 62 (SCC)</t>
  </si>
  <si>
    <t>Peters &amp; Co. v. Worrall</t>
  </si>
  <si>
    <t>32 SCR 52</t>
  </si>
  <si>
    <t>1902 CanLII 86 (SCC)</t>
  </si>
  <si>
    <t>Ross v. The King</t>
  </si>
  <si>
    <t>32 SCR 532</t>
  </si>
  <si>
    <t>1902 CanLII 84 (SCC)</t>
  </si>
  <si>
    <t>Rousseau v. Burland</t>
  </si>
  <si>
    <t>32 SCR 541</t>
  </si>
  <si>
    <t>1902 CanLII 63 (SCC)</t>
  </si>
  <si>
    <t>Campbell v. Young et al.</t>
  </si>
  <si>
    <t>32 SCR 547</t>
  </si>
  <si>
    <t>1902 CanLII 60 (SCC)</t>
  </si>
  <si>
    <t>Two Mountains Election Case (Ethier v. Legault) no.2</t>
  </si>
  <si>
    <t>32 SCR 55</t>
  </si>
  <si>
    <t>1902 CanLII 46 (SCC)</t>
  </si>
  <si>
    <t>Trusts and Guarantee Co. v. Hart</t>
  </si>
  <si>
    <t>32 SCR 553</t>
  </si>
  <si>
    <t>1902 CanLII 16 (SCC)</t>
  </si>
  <si>
    <t>Quebec Bridge Co. v. Roy</t>
  </si>
  <si>
    <t>32 SCR 572</t>
  </si>
  <si>
    <t>1902 CanLII 61 (SCC)</t>
  </si>
  <si>
    <t>Hartley et al. v. Matson et al.</t>
  </si>
  <si>
    <t>32 SCR 575</t>
  </si>
  <si>
    <t>1902 CanLII 44 (SCC)</t>
  </si>
  <si>
    <t>Skinner v. Farquharson</t>
  </si>
  <si>
    <t>32 SCR 58</t>
  </si>
  <si>
    <t>1902 CanLII 87 (SCC)</t>
  </si>
  <si>
    <t>Western Bank of Canada v. McGill</t>
  </si>
  <si>
    <t>32 SCR 581</t>
  </si>
  <si>
    <t>1902 CanLII 17 (SCC)</t>
  </si>
  <si>
    <t>The King v. Chappelle / The King v. Carmack / The King v. Tweed</t>
  </si>
  <si>
    <t>32 SCR 586</t>
  </si>
  <si>
    <t>1902 CanLII 83 (SCC)</t>
  </si>
  <si>
    <t>32 SCR 644</t>
  </si>
  <si>
    <t>1902 CanLII 45 (SCC)</t>
  </si>
  <si>
    <t>D'Avignon v. Jones et al.</t>
  </si>
  <si>
    <t>32 SCR 650</t>
  </si>
  <si>
    <t>1902 CanLII 36 (SCC)</t>
  </si>
  <si>
    <t>Pither &amp; Leiser v. Manley</t>
  </si>
  <si>
    <t>32 SCR 651</t>
  </si>
  <si>
    <t>1902 CanLII 37 (SCC)</t>
  </si>
  <si>
    <t>Paulson v. Beaman et al.</t>
  </si>
  <si>
    <t>32 SCR 655</t>
  </si>
  <si>
    <t>1902 CanLII 38 (SCC)</t>
  </si>
  <si>
    <t>McKelvey v. Le Roi Mining Co.</t>
  </si>
  <si>
    <t>32 SCR 664</t>
  </si>
  <si>
    <t>1902 CanLII 39 (SCC)</t>
  </si>
  <si>
    <t>Colonist Printing &amp; Publishing Co. v. Dunsmuir</t>
  </si>
  <si>
    <t>32 SCR 679</t>
  </si>
  <si>
    <t>1902 CanLII 40 (SCC)</t>
  </si>
  <si>
    <t>Harvey Van Norman Co. v. McNaught</t>
  </si>
  <si>
    <t>32 SCR 690</t>
  </si>
  <si>
    <t>1902 CanLII 41 (SCC)</t>
  </si>
  <si>
    <t>Oppenheimer v. Brackman &amp; Ker Milling Co.</t>
  </si>
  <si>
    <t>32 SCR 699</t>
  </si>
  <si>
    <t>1902 CanLII 42 (SCC)</t>
  </si>
  <si>
    <t>Fawcett v. Canadian Pacific Railway Co</t>
  </si>
  <si>
    <t>32 SCR 721</t>
  </si>
  <si>
    <t>1902 CanLII 43 (SCC)</t>
  </si>
  <si>
    <t>Tucker v. The King</t>
  </si>
  <si>
    <t>32 SCR 722</t>
  </si>
  <si>
    <t>1902 CanLII 68 (SCC)</t>
  </si>
  <si>
    <t>32 SCR 93</t>
  </si>
  <si>
    <t>1902 CanLII 82 (SCC)</t>
  </si>
  <si>
    <t>Commercial Bank of Windsor v. Morrison</t>
  </si>
  <si>
    <t>32 SCR 98</t>
  </si>
  <si>
    <t>1902 CanLII 67 (SCC)</t>
  </si>
  <si>
    <t>Davidson v. Georgian Bay Navigation Co.</t>
  </si>
  <si>
    <t>33 SCR 1</t>
  </si>
  <si>
    <t>1902 CanLII 70 (SCC)</t>
  </si>
  <si>
    <t>Chaudière Machine &amp; Foundry Co. v. Canada Atlantic Rway. Co.</t>
  </si>
  <si>
    <t>33 SCR 11</t>
  </si>
  <si>
    <t>1902 CanLII 18 (SCC)</t>
  </si>
  <si>
    <t>Attorney General for Ontario v. Scully</t>
  </si>
  <si>
    <t>33 SCR 16</t>
  </si>
  <si>
    <t>1902 CanLII 19 (SCC)</t>
  </si>
  <si>
    <t>Gilbert Blasting &amp; Dredging Co. v. The King</t>
  </si>
  <si>
    <t>33 SCR 21</t>
  </si>
  <si>
    <t>1902 CanLII 71 (SCC)</t>
  </si>
  <si>
    <t>Sault Ste. Marie Pulp and Paper Co. v. Myers</t>
  </si>
  <si>
    <t>33 SCR 23</t>
  </si>
  <si>
    <t>1902 CanLII 22 (SCC)</t>
  </si>
  <si>
    <t>Hamburg American Packet Co. et al. v. The King</t>
  </si>
  <si>
    <t>33 SCR 252</t>
  </si>
  <si>
    <t>1902 CanLII 65 (SCC)</t>
  </si>
  <si>
    <t>Ocean Accident and Guarantee Corporation v. Fowlie</t>
  </si>
  <si>
    <t>33 SCR 253</t>
  </si>
  <si>
    <t>1902 CanLII 21 (SCC)</t>
  </si>
  <si>
    <t>Grant v. Fuller</t>
  </si>
  <si>
    <t>33 SCR 34</t>
  </si>
  <si>
    <t>1902 CanLII 20 (SCC)</t>
  </si>
  <si>
    <t>Power v. Griffin et al.</t>
  </si>
  <si>
    <t>33 SCR 39</t>
  </si>
  <si>
    <t>1902 CanLII 85 (SCC)</t>
  </si>
  <si>
    <t>Hanson et al. v. Village of Grand'mère</t>
  </si>
  <si>
    <t>33 SCR 50</t>
  </si>
  <si>
    <t>1902 CanLII 64 (SCC)</t>
  </si>
  <si>
    <t>Gibson v. Nelson</t>
  </si>
  <si>
    <t>35 SCR 181</t>
  </si>
  <si>
    <t>1902 CanLII 1 (SCC)</t>
  </si>
  <si>
    <t>Ontario Mining Co. v. Seybold et al.</t>
  </si>
  <si>
    <t>31 SCR 125</t>
  </si>
  <si>
    <t>1901 CanLII 69 (SCC)</t>
  </si>
  <si>
    <t>Lake Simcoe Ice and Cold Storage Co. v. McDonald</t>
  </si>
  <si>
    <t>31 SCR 130</t>
  </si>
  <si>
    <t>1901 CanLII 1 (SCC)</t>
  </si>
  <si>
    <t>Biggs v. Freehold Loan and Savings Co.</t>
  </si>
  <si>
    <t>31 SCR 136</t>
  </si>
  <si>
    <t>1901 CanLII 2 (SCC)</t>
  </si>
  <si>
    <t>Keefer v. Phoenix Insurance Co. of Hartford</t>
  </si>
  <si>
    <t>31 SCR 144</t>
  </si>
  <si>
    <t>1901 CanLII 3 (SCC)</t>
  </si>
  <si>
    <t>Canadian Pacific Railway Co. v. Guthrie</t>
  </si>
  <si>
    <t>31 SCR 155</t>
  </si>
  <si>
    <t>1901 CanLII 4 (SCC)</t>
  </si>
  <si>
    <t>Lord v. The Queen</t>
  </si>
  <si>
    <t>31 SCR 165</t>
  </si>
  <si>
    <t>1901 CanLII 39 (SCC)</t>
  </si>
  <si>
    <t>L'Association St. Jean-Baptiste de Montréal v. Brault</t>
  </si>
  <si>
    <t>31 SCR 172</t>
  </si>
  <si>
    <t>1901 CanLII 40 (SCC)</t>
  </si>
  <si>
    <t>Bell v. Vipond et al.</t>
  </si>
  <si>
    <t>31 SCR 175</t>
  </si>
  <si>
    <t>1901 CanLII 43 (SCC)</t>
  </si>
  <si>
    <t>31 SCR 177</t>
  </si>
  <si>
    <t>1901 CanLII 67 (SCC)</t>
  </si>
  <si>
    <t>Magann v. Auger et al.</t>
  </si>
  <si>
    <t>31 SCR 186</t>
  </si>
  <si>
    <t>1901 CanLII 44 (SCC)</t>
  </si>
  <si>
    <t>Millard v. Darrow</t>
  </si>
  <si>
    <t>31 SCR 196</t>
  </si>
  <si>
    <t>1901 CanLII 73 (SCC)</t>
  </si>
  <si>
    <t>Larose v. The King</t>
  </si>
  <si>
    <t>31 SCR 206</t>
  </si>
  <si>
    <t>1901 CanLII 72 (SCC)</t>
  </si>
  <si>
    <t>Fairman v. City of Montreal</t>
  </si>
  <si>
    <t>31 SCR 210</t>
  </si>
  <si>
    <t>1901 CanLII 41 (SCC)</t>
  </si>
  <si>
    <t>The King v. Adams</t>
  </si>
  <si>
    <t>31 SCR 220</t>
  </si>
  <si>
    <t>1901 CanLII 42 (SCC)</t>
  </si>
  <si>
    <t>Telephone Chalifour v. Parent</t>
  </si>
  <si>
    <t>31 SCR 224</t>
  </si>
  <si>
    <t>1901 CanLII 48 (SCC)</t>
  </si>
  <si>
    <t>Barnard v. Riendeau</t>
  </si>
  <si>
    <t>31 SCR 234</t>
  </si>
  <si>
    <t>1901 CanLII 47 (SCC)</t>
  </si>
  <si>
    <t>Toronto Railway Co. v. Snell</t>
  </si>
  <si>
    <t>31 SCR 241</t>
  </si>
  <si>
    <t>1901 CanLII 5 (SCC)</t>
  </si>
  <si>
    <t>Consumers Cordage Co. v. Connolly</t>
  </si>
  <si>
    <t>31 SCR 244</t>
  </si>
  <si>
    <t>1901 CanLII 46 (SCC)</t>
  </si>
  <si>
    <t>Ottawa Electric Co. v. Brennan</t>
  </si>
  <si>
    <t>31 SCR 311</t>
  </si>
  <si>
    <t>1901 CanLII 64 (SCC)</t>
  </si>
  <si>
    <t>West Durham Election Case (Thornton v. Burnham)</t>
  </si>
  <si>
    <t>31 SCR 314</t>
  </si>
  <si>
    <t>1901 CanLII 70 (SCC)</t>
  </si>
  <si>
    <t>Jones v. City of Saint John</t>
  </si>
  <si>
    <t>31 SCR 320</t>
  </si>
  <si>
    <t>1901 CanLII 71 (SCC)</t>
  </si>
  <si>
    <t>Ince v. Toronto (City)</t>
  </si>
  <si>
    <t>31 SCR 323</t>
  </si>
  <si>
    <t>1901 CanLII 6 (SCC)</t>
  </si>
  <si>
    <t>MacDougall Sons and Co. v. Water Commissioners (Windsor)</t>
  </si>
  <si>
    <t>31 SCR 326</t>
  </si>
  <si>
    <t>1901 CanLII 7 (SCC)</t>
  </si>
  <si>
    <t>King v. Bailey</t>
  </si>
  <si>
    <t>31 SCR 338</t>
  </si>
  <si>
    <t>1901 CanLII 8 (SCC)</t>
  </si>
  <si>
    <t>Imperial Bank of Canada v. Bank of Hamilton</t>
  </si>
  <si>
    <t>31 SCR 344</t>
  </si>
  <si>
    <t>1901 CanLII 9 (SCC)</t>
  </si>
  <si>
    <t>Houston &amp; Ward v. Merchants Bank of Halifax</t>
  </si>
  <si>
    <t>31 SCR 361</t>
  </si>
  <si>
    <t>1901 CanLII 36 (SCC)</t>
  </si>
  <si>
    <t>Canadian Pacific Railway Co. v. Smith</t>
  </si>
  <si>
    <t>31 SCR 367</t>
  </si>
  <si>
    <t>1901 CanLII 68 (SCC)</t>
  </si>
  <si>
    <t>Cadieux v. Beauchemin</t>
  </si>
  <si>
    <t>31 SCR 370</t>
  </si>
  <si>
    <t>1901 CanLII 45 (SCC)</t>
  </si>
  <si>
    <t>Western Assurance Co. v. Temple</t>
  </si>
  <si>
    <t>31 SCR 373</t>
  </si>
  <si>
    <t>1901 CanLII 75 (SCC)</t>
  </si>
  <si>
    <t>Messenger v. Town of Bridgewater</t>
  </si>
  <si>
    <t>31 SCR 379</t>
  </si>
  <si>
    <t>1901 CanLII 63 (SCC)</t>
  </si>
  <si>
    <t>Town of Truro v. Archibald</t>
  </si>
  <si>
    <t>31 SCR 380</t>
  </si>
  <si>
    <t>1901 CanLII 76 (SCC)</t>
  </si>
  <si>
    <t>Wilson et al. v. Windsor Foundry Co.</t>
  </si>
  <si>
    <t>31 SCR 381</t>
  </si>
  <si>
    <t>1901 CanLII 77 (SCC)</t>
  </si>
  <si>
    <t>In re White</t>
  </si>
  <si>
    <t>31 SCR 383</t>
  </si>
  <si>
    <t>1901 CanLII 65 (SCC)</t>
  </si>
  <si>
    <t>Dominion Council of Royal Templars of Temperance v. Hargrove</t>
  </si>
  <si>
    <t>31 SCR 385</t>
  </si>
  <si>
    <t>1901 CanLII 10 (SCC)</t>
  </si>
  <si>
    <t>Kaulbach v. Archbold. In re Archbold</t>
  </si>
  <si>
    <t>31 SCR 387</t>
  </si>
  <si>
    <t>1901 CanLII 74 (SCC)</t>
  </si>
  <si>
    <t>Dominion Cartridge Co. v. McArthur</t>
  </si>
  <si>
    <t>31 SCR 392</t>
  </si>
  <si>
    <t>1901 CanLII 52 (SCC)</t>
  </si>
  <si>
    <t>Sinclair v. Preston</t>
  </si>
  <si>
    <t>31 SCR 408</t>
  </si>
  <si>
    <t>1901 CanLII 62 (SCC)</t>
  </si>
  <si>
    <t>Grand Trunk Railway Co. of Canada v. James</t>
  </si>
  <si>
    <t>31 SCR 420</t>
  </si>
  <si>
    <t>1901 CanLII 11 (SCC)</t>
  </si>
  <si>
    <t>Two Mountains Election Case (Ethier v. Legault)</t>
  </si>
  <si>
    <t>31 SCR 437</t>
  </si>
  <si>
    <t>1901 CanLII 51 (SCC)</t>
  </si>
  <si>
    <t>31 SCR 447</t>
  </si>
  <si>
    <t>1901 CanLII 50 (SCC)</t>
  </si>
  <si>
    <t>Burrard Election Case (Duval v. Maxwell)</t>
  </si>
  <si>
    <t>31 SCR 459</t>
  </si>
  <si>
    <t>1901 CanLII 78 (SCC)</t>
  </si>
  <si>
    <t>Gareau v. Montreal Street Railway Co.</t>
  </si>
  <si>
    <t>31 SCR 463</t>
  </si>
  <si>
    <t>1901 CanLII 49 (SCC)</t>
  </si>
  <si>
    <t>Schwob v. Town of Farnham</t>
  </si>
  <si>
    <t>31 SCR 471</t>
  </si>
  <si>
    <t>1901 CanLII 56 (SCC)</t>
  </si>
  <si>
    <t>Monarque v. Banque Jacques-Cartier</t>
  </si>
  <si>
    <t>31 SCR 474</t>
  </si>
  <si>
    <t>1901 CanLII 55 (SCC)</t>
  </si>
  <si>
    <t>Milburn v. Arthur</t>
  </si>
  <si>
    <t>31 SCR 481</t>
  </si>
  <si>
    <t>1901 CanLII 12 (SCC)</t>
  </si>
  <si>
    <t>Robinson v. Mann</t>
  </si>
  <si>
    <t>31 SCR 484</t>
  </si>
  <si>
    <t>1901 CanLII 13 (SCC)</t>
  </si>
  <si>
    <t>Canadian Fire Insurance Co. v. Robinson</t>
  </si>
  <si>
    <t>31 SCR 488</t>
  </si>
  <si>
    <t>1901 CanLII 54 (SCC)</t>
  </si>
  <si>
    <t>Ash v. Methodist Church</t>
  </si>
  <si>
    <t>31 SCR 497</t>
  </si>
  <si>
    <t>1901 CanLII 14 (SCC)</t>
  </si>
  <si>
    <t>Price v. Fraser</t>
  </si>
  <si>
    <t>31 SCR 505</t>
  </si>
  <si>
    <t>1901 CanLII 53 (SCC)</t>
  </si>
  <si>
    <t>Province of Quebec v. Province of Ontario &amp; Dominion of Canada. In re Common School Fund &amp; Lands</t>
  </si>
  <si>
    <t>31 SCR 516</t>
  </si>
  <si>
    <t>1901 CanLII 79 (SCC)</t>
  </si>
  <si>
    <t>Hamelin v. Bannerman</t>
  </si>
  <si>
    <t>31 SCR 534</t>
  </si>
  <si>
    <t>1901 CanLII 60 (SCC)</t>
  </si>
  <si>
    <t>Parent v. Quebec North Shore Turnpike Road Trustees</t>
  </si>
  <si>
    <t>31 SCR 556</t>
  </si>
  <si>
    <t>1901 CanLII 59 (SCC)</t>
  </si>
  <si>
    <t>Drouin v. Morissette</t>
  </si>
  <si>
    <t>31 SCR 563</t>
  </si>
  <si>
    <t>1901 CanLII 58 (SCC)</t>
  </si>
  <si>
    <t>Soper v. Littlejohn</t>
  </si>
  <si>
    <t>31 SCR 572</t>
  </si>
  <si>
    <t>1901 CanLII 15 (SCC)</t>
  </si>
  <si>
    <t>Leblanc v. Robitaille</t>
  </si>
  <si>
    <t>31 SCR 582</t>
  </si>
  <si>
    <t>1901 CanLII 57 (SCC)</t>
  </si>
  <si>
    <t>Morris v. Union Bank of Canada / Code v. Union Bank</t>
  </si>
  <si>
    <t>31 SCR 594</t>
  </si>
  <si>
    <t>1901 CanLII 16 (SCC)</t>
  </si>
  <si>
    <t>Schmidt v. Ritz</t>
  </si>
  <si>
    <t>31 SCR 602</t>
  </si>
  <si>
    <t>1901 CanLII 61 (SCC)</t>
  </si>
  <si>
    <t>Taylor v. Robertson</t>
  </si>
  <si>
    <t>31 SCR 615</t>
  </si>
  <si>
    <t>1901 CanLII 38 (SCC)</t>
  </si>
  <si>
    <t>Ottawa Electric Co. v. St. Jacques</t>
  </si>
  <si>
    <t>31 SCR 636</t>
  </si>
  <si>
    <t>1901 CanLII 17 (SCC)</t>
  </si>
  <si>
    <t>London Street Railway Co. v. Brown</t>
  </si>
  <si>
    <t>31 SCR 642</t>
  </si>
  <si>
    <t>1901 CanLII 18 (SCC)</t>
  </si>
  <si>
    <t>The Schooner Reliance v. Conwell</t>
  </si>
  <si>
    <t>31 SCR 653</t>
  </si>
  <si>
    <t>1901 CanLII 66 (SCC)</t>
  </si>
  <si>
    <t>32 SCR 1</t>
  </si>
  <si>
    <t>1901 CanLII 80 (SCC)</t>
  </si>
  <si>
    <t>Adams &amp; Burns v. Bank of Montreal</t>
  </si>
  <si>
    <t>32 SCR 719</t>
  </si>
  <si>
    <t>1901 CanLII 37 (SCC)</t>
  </si>
  <si>
    <t>1901 CanLII 35 (SCC)</t>
  </si>
  <si>
    <t>Fraser v. Drew</t>
  </si>
  <si>
    <t>30 SCR 241</t>
  </si>
  <si>
    <t>1900 CanLII 82 (SCC)</t>
  </si>
  <si>
    <t>Hart v. McMullen</t>
  </si>
  <si>
    <t>30 SCR 245</t>
  </si>
  <si>
    <t>1900 CanLII 81 (SCC)</t>
  </si>
  <si>
    <t>Halifax Electric Tramway Co. v. Inglis</t>
  </si>
  <si>
    <t>30 SCR 256</t>
  </si>
  <si>
    <t>1900 CanLII 84 (SCC)</t>
  </si>
  <si>
    <t>Asbestos &amp; Asbestic Co. v. Durand</t>
  </si>
  <si>
    <t>30 SCR 285</t>
  </si>
  <si>
    <t>1900 CanLII 47 (SCC)</t>
  </si>
  <si>
    <t>Walker v. Foster</t>
  </si>
  <si>
    <t>30 SCR 299</t>
  </si>
  <si>
    <t>1900 CanLII 83 (SCC)</t>
  </si>
  <si>
    <t>Waters v. Manigault</t>
  </si>
  <si>
    <t>30 SCR 304</t>
  </si>
  <si>
    <t>1900 CanLII 1 (SCC)</t>
  </si>
  <si>
    <t>Province of Ontario v. The Province of Quebec &amp; Dominion of Canada. In re Commons School Fund &amp; Lands</t>
  </si>
  <si>
    <t>30 SCR 306</t>
  </si>
  <si>
    <t>1900 CanLII 80 (SCC)</t>
  </si>
  <si>
    <t>Standard Life Assurance Co. v. Trudeau</t>
  </si>
  <si>
    <t>30 SCR 308</t>
  </si>
  <si>
    <t>1900 CanLII 48 (SCC)</t>
  </si>
  <si>
    <t>Brown v. Torrance</t>
  </si>
  <si>
    <t>30 SCR 311</t>
  </si>
  <si>
    <t>1900 CanLII 49 (SCC)</t>
  </si>
  <si>
    <t>Griffith v. Harwood</t>
  </si>
  <si>
    <t>30 SCR 315</t>
  </si>
  <si>
    <t>1900 CanLII 50 (SCC)</t>
  </si>
  <si>
    <t>Banque Jacques-Cartier v. Gratton et al.</t>
  </si>
  <si>
    <t>30 SCR 317</t>
  </si>
  <si>
    <t>1900 CanLII 51 (SCC)</t>
  </si>
  <si>
    <t>Leak v. Toronto (City)</t>
  </si>
  <si>
    <t>30 SCR 321</t>
  </si>
  <si>
    <t>1900 CanLII 2 (SCC)</t>
  </si>
  <si>
    <t>Schlomann v. Dowker et al.</t>
  </si>
  <si>
    <t>30 SCR 323</t>
  </si>
  <si>
    <t>1900 CanLII 52 (SCC)</t>
  </si>
  <si>
    <t>Noel v. Chevrefils</t>
  </si>
  <si>
    <t>30 SCR 327</t>
  </si>
  <si>
    <t>1900 CanLII 53 (SCC)</t>
  </si>
  <si>
    <t>Cully v. Ferdais</t>
  </si>
  <si>
    <t>30 SCR 330</t>
  </si>
  <si>
    <t>1900 CanLII 54 (SCC)</t>
  </si>
  <si>
    <t>30 SCR 334</t>
  </si>
  <si>
    <t>1900 CanLII 28 (SCC)</t>
  </si>
  <si>
    <t>Canadian Pacific Railway Co. v. Toronto (City)</t>
  </si>
  <si>
    <t>30 SCR 337</t>
  </si>
  <si>
    <t>1900 CanLII 3 (SCC)</t>
  </si>
  <si>
    <t>O'Brien v. Allen</t>
  </si>
  <si>
    <t>30 SCR 340</t>
  </si>
  <si>
    <t>1900 CanLII 34 (SCC)</t>
  </si>
  <si>
    <t>Johnson v. Kirk</t>
  </si>
  <si>
    <t>30 SCR 344</t>
  </si>
  <si>
    <t>1900 CanLII 29 (SCC)</t>
  </si>
  <si>
    <t>Thomson v. Matheson</t>
  </si>
  <si>
    <t>30 SCR 357</t>
  </si>
  <si>
    <t>1900 CanLII 4 (SCC)</t>
  </si>
  <si>
    <t>Lake Erie and Detroit River Railway Co. v. Barclay</t>
  </si>
  <si>
    <t>30 SCR 360</t>
  </si>
  <si>
    <t>1900 CanLII 5 (SCC)</t>
  </si>
  <si>
    <t>Dueber Watch Case Manufacturing Co. v. Taggart</t>
  </si>
  <si>
    <t>30 SCR 373</t>
  </si>
  <si>
    <t>1900 CanLII 6 (SCC)</t>
  </si>
  <si>
    <t>Cole v. Sumner</t>
  </si>
  <si>
    <t>30 SCR 379</t>
  </si>
  <si>
    <t>1900 CanLII 87 (SCC)</t>
  </si>
  <si>
    <t>Starr Son &amp; Co. v. Royal Electric Co.</t>
  </si>
  <si>
    <t>30 SCR 384</t>
  </si>
  <si>
    <t>1900 CanLII 88 (SCC)</t>
  </si>
  <si>
    <t>Toronto (City) v. Caston</t>
  </si>
  <si>
    <t>30 SCR 390</t>
  </si>
  <si>
    <t>1900 CanLII 7 (SCC)</t>
  </si>
  <si>
    <t>L'Association Pharmaceutique de Québec v. Livernois</t>
  </si>
  <si>
    <t>30 SCR 400</t>
  </si>
  <si>
    <t>1900 CanLII 55 (SCC)</t>
  </si>
  <si>
    <t>Paradis v. Municipality of Limoilou</t>
  </si>
  <si>
    <t>30 SCR 405</t>
  </si>
  <si>
    <t>1900 CanLII 56 (SCC)</t>
  </si>
  <si>
    <t>Crawford v. City of Montreal</t>
  </si>
  <si>
    <t>30 SCR 406</t>
  </si>
  <si>
    <t>1900 CanLII 57 (SCC)</t>
  </si>
  <si>
    <t>McFarran v. Montreal Park &amp; Island Railway Co.</t>
  </si>
  <si>
    <t>30 SCR 410</t>
  </si>
  <si>
    <t>1900 CanLII 58 (SCC)</t>
  </si>
  <si>
    <t>Allan et al. v. Evans et vir.</t>
  </si>
  <si>
    <t>30 SCR 416</t>
  </si>
  <si>
    <t>1900 CanLII 59 (SCC)</t>
  </si>
  <si>
    <t>Brigham v. Banque Jacques-Cartier</t>
  </si>
  <si>
    <t>30 SCR 429</t>
  </si>
  <si>
    <t>1900 CanLII 60 (SCC)</t>
  </si>
  <si>
    <t>Dingwall v. McBean</t>
  </si>
  <si>
    <t>30 SCR 441</t>
  </si>
  <si>
    <t>1900 CanLII 61 (SCC)</t>
  </si>
  <si>
    <t>King v. McHendry</t>
  </si>
  <si>
    <t>30 SCR 450</t>
  </si>
  <si>
    <t>1900 CanLII 62 (SCC)</t>
  </si>
  <si>
    <t>Hibben v. Collister</t>
  </si>
  <si>
    <t>30 SCR 459</t>
  </si>
  <si>
    <t>1900 CanLII 30 (SCC)</t>
  </si>
  <si>
    <t>Parsons et al. v. Hart</t>
  </si>
  <si>
    <t>30 SCR 473</t>
  </si>
  <si>
    <t>1900 CanLII 64 (SCC)</t>
  </si>
  <si>
    <t>Talbot v. Guilmartin</t>
  </si>
  <si>
    <t>30 SCR 482</t>
  </si>
  <si>
    <t>1900 CanLII 63 (SCC)</t>
  </si>
  <si>
    <t>Grand Trunk Railway Co. v. Therrien</t>
  </si>
  <si>
    <t>30 SCR 485</t>
  </si>
  <si>
    <t>1900 CanLII 66 (SCC)</t>
  </si>
  <si>
    <t>Sutherland-Innes Co. v. Romney (Township)</t>
  </si>
  <si>
    <t>30 SCR 495</t>
  </si>
  <si>
    <t>1900 CanLII 8 (SCC)</t>
  </si>
  <si>
    <t>Allan v. Price</t>
  </si>
  <si>
    <t>30 SCR 536</t>
  </si>
  <si>
    <t>1900 CanLII 65 (SCC)</t>
  </si>
  <si>
    <t>Price v. LeBlond</t>
  </si>
  <si>
    <t>30 SCR 539</t>
  </si>
  <si>
    <t>1900 CanLII 68 (SCC)</t>
  </si>
  <si>
    <t>Michaels v. Michaels</t>
  </si>
  <si>
    <t>30 SCR 547</t>
  </si>
  <si>
    <t>1900 CanLII 79 (SCC)</t>
  </si>
  <si>
    <t>The Canadian Pacific Railway Company v. The City of Winnipeg</t>
  </si>
  <si>
    <t>30 SCR 558</t>
  </si>
  <si>
    <t>1900 CanLII 78 (SCC)</t>
  </si>
  <si>
    <t>Hamilton v. Grant</t>
  </si>
  <si>
    <t>30 SCR 566</t>
  </si>
  <si>
    <t>1900 CanLII 85 (SCC)</t>
  </si>
  <si>
    <t>City of Montreal v. Bélanger</t>
  </si>
  <si>
    <t>30 SCR 574</t>
  </si>
  <si>
    <t>1900 CanLII 67 (SCC)</t>
  </si>
  <si>
    <t>City of Montreal v. McGee</t>
  </si>
  <si>
    <t>30 SCR 582</t>
  </si>
  <si>
    <t>1900 CanLII 70 (SCC)</t>
  </si>
  <si>
    <t>30 SCR 598</t>
  </si>
  <si>
    <t>1900 CanLII 69 (SCC)</t>
  </si>
  <si>
    <t>Brigham v. The Queen</t>
  </si>
  <si>
    <t>30 SCR 620</t>
  </si>
  <si>
    <t>1900 CanLII 9 (SCC)</t>
  </si>
  <si>
    <t>Dunn v. Prescott Elevator Co.</t>
  </si>
  <si>
    <t>1900 CanLII 92 (SCC)</t>
  </si>
  <si>
    <t>City of Montreal v. Hogan</t>
  </si>
  <si>
    <t>31 SCR 1</t>
  </si>
  <si>
    <t>1900 CanLII 72 (SCC)</t>
  </si>
  <si>
    <t>Kent v. Ellis</t>
  </si>
  <si>
    <t>31 SCR 110</t>
  </si>
  <si>
    <t>1900 CanLII 86 (SCC)</t>
  </si>
  <si>
    <t>Fréchette v. Simmoneau</t>
  </si>
  <si>
    <t>31 SCR 12</t>
  </si>
  <si>
    <t>1900 CanLII 71 (SCC)</t>
  </si>
  <si>
    <t>Bigelow v. The Queen</t>
  </si>
  <si>
    <t>31 SCR 128</t>
  </si>
  <si>
    <t>1900 CanLII 90 (SCC)</t>
  </si>
  <si>
    <t>Bastien v. Filiatrault</t>
  </si>
  <si>
    <t>31 SCR 129</t>
  </si>
  <si>
    <t>1900 CanLII 75 (SCC)</t>
  </si>
  <si>
    <t>Village of Granby v. Ménard</t>
  </si>
  <si>
    <t>31 SCR 14</t>
  </si>
  <si>
    <t>1900 CanLII 74 (SCC)</t>
  </si>
  <si>
    <t>Migner v. Goulet</t>
  </si>
  <si>
    <t>31 SCR 26</t>
  </si>
  <si>
    <t>1900 CanLII 73 (SCC)</t>
  </si>
  <si>
    <t>Ryan v. Willoughby</t>
  </si>
  <si>
    <t>31 SCR 33</t>
  </si>
  <si>
    <t>1900 CanLII 11 (SCC)</t>
  </si>
  <si>
    <t>31 SCR 376</t>
  </si>
  <si>
    <t>1900 CanLII 77 (SCC)</t>
  </si>
  <si>
    <t>Federation Brand Salmon Canning Co. v. Short</t>
  </si>
  <si>
    <t>31 SCR 378</t>
  </si>
  <si>
    <t>1900 CanLII 33 (SCC)</t>
  </si>
  <si>
    <t>31 SCR 43</t>
  </si>
  <si>
    <t>1900 CanLII 76 (SCC)</t>
  </si>
  <si>
    <t>Bell Telephone Co. v. Chatham (City)</t>
  </si>
  <si>
    <t>31 SCR 61</t>
  </si>
  <si>
    <t>1900 CanLII 12 (SCC)</t>
  </si>
  <si>
    <t>Clergue v. Humphrey</t>
  </si>
  <si>
    <t>31 SCR 66</t>
  </si>
  <si>
    <t>1900 CanLII 13 (SCC)</t>
  </si>
  <si>
    <t>Ottawa (City) v. Hunter</t>
  </si>
  <si>
    <t>31 SCR 7</t>
  </si>
  <si>
    <t>1900 CanLII 10 (SCC)</t>
  </si>
  <si>
    <t>Eckardt v. Lancashire Insurance Co.</t>
  </si>
  <si>
    <t>31 SCR 72</t>
  </si>
  <si>
    <t>1900 CanLII 14 (SCC)</t>
  </si>
  <si>
    <t>General Engineering Co. of Ontario v. Dominion Cotton Mills Co.</t>
  </si>
  <si>
    <t>31 SCR 75</t>
  </si>
  <si>
    <t>1900 CanLII 89 (SCC)</t>
  </si>
  <si>
    <t>Union Colliery Co. v. The Queen</t>
  </si>
  <si>
    <t>31 SCR 81</t>
  </si>
  <si>
    <t>1900 CanLII 31 (SCC)</t>
  </si>
  <si>
    <t>Sunlife Assurance Co. v. Elliott</t>
  </si>
  <si>
    <t>31 SCR 91</t>
  </si>
  <si>
    <t>1900 CanLII 32 (SCC)</t>
  </si>
  <si>
    <t>The Queen v. Ogilvie</t>
  </si>
  <si>
    <t>29 SCR 299</t>
  </si>
  <si>
    <t>1899 CanLII 85 (SCC)</t>
  </si>
  <si>
    <t>Quebec Montmorency &amp; Charlevoix Railway Co. v. Gibsone</t>
  </si>
  <si>
    <t>29 SCR 340</t>
  </si>
  <si>
    <t>1899 CanLII 71 (SCC)</t>
  </si>
  <si>
    <t>McBryan v. Canadian Pacific Railway Co.</t>
  </si>
  <si>
    <t>29 SCR 359</t>
  </si>
  <si>
    <t>1899 CanLII 34 (SCC)</t>
  </si>
  <si>
    <t>Meloche v. Simpson et al.</t>
  </si>
  <si>
    <t>29 SCR 375</t>
  </si>
  <si>
    <t>1899 CanLII 68 (SCC)</t>
  </si>
  <si>
    <t>Supreme Tent Knights of the Macabees of the World v. Hilliker</t>
  </si>
  <si>
    <t>29 SCR 397</t>
  </si>
  <si>
    <t>1899 CanLII 1 (SCC)</t>
  </si>
  <si>
    <t>Hollester v. City of Montreal</t>
  </si>
  <si>
    <t>29 SCR 402</t>
  </si>
  <si>
    <t>1899 CanLII 67 (SCC)</t>
  </si>
  <si>
    <t>Spratt v. E.B. Eddy Co.</t>
  </si>
  <si>
    <t>29 SCR 411</t>
  </si>
  <si>
    <t>1899 CanLII 69 (SCC)</t>
  </si>
  <si>
    <t>Bank of Montreal v. Demers</t>
  </si>
  <si>
    <t>29 SCR 435</t>
  </si>
  <si>
    <t>1899 CanLII 70 (SCC)</t>
  </si>
  <si>
    <t>Eastman v. Richard &amp; Co.</t>
  </si>
  <si>
    <t>29 SCR 438</t>
  </si>
  <si>
    <t>1899 CanLII 40 (SCC)</t>
  </si>
  <si>
    <t>Lawlor v. Day</t>
  </si>
  <si>
    <t>29 SCR 441</t>
  </si>
  <si>
    <t>1899 CanLII 72 (SCC)</t>
  </si>
  <si>
    <t>McGregor v. Harwich (Township)</t>
  </si>
  <si>
    <t>29 SCR 443</t>
  </si>
  <si>
    <t>1899 CanLII 2 (SCC)</t>
  </si>
  <si>
    <t>Ethier v. Ewing</t>
  </si>
  <si>
    <t>29 SCR 446</t>
  </si>
  <si>
    <t>1899 CanLII 64 (SCC)</t>
  </si>
  <si>
    <t>Hobbs v. Esquimalt and Nanaimo Railway Co.</t>
  </si>
  <si>
    <t>29 SCR 450</t>
  </si>
  <si>
    <t>1899 CanLII 35 (SCC)</t>
  </si>
  <si>
    <t>Norwich Union Fire Ins. Co. v. LeBell</t>
  </si>
  <si>
    <t>29 SCR 470</t>
  </si>
  <si>
    <t>1899 CanLII 86 (SCC)</t>
  </si>
  <si>
    <t>Canadian Coloured Cotton Mills Co. v. Kervin</t>
  </si>
  <si>
    <t>29 SCR 478</t>
  </si>
  <si>
    <t>1899 CanLII 3 (SCC)</t>
  </si>
  <si>
    <t>The Queen v. Montminy</t>
  </si>
  <si>
    <t>29 SCR 484</t>
  </si>
  <si>
    <t>1899 CanLII 63 (SCC)</t>
  </si>
  <si>
    <t>Price v. Roy</t>
  </si>
  <si>
    <t>29 SCR 494</t>
  </si>
  <si>
    <t>1899 CanLII 66 (SCC)</t>
  </si>
  <si>
    <t>Burris v. Rhind</t>
  </si>
  <si>
    <t>29 SCR 498</t>
  </si>
  <si>
    <t>1899 CanLII 87 (SCC)</t>
  </si>
  <si>
    <t>Zwicker v. Feindel</t>
  </si>
  <si>
    <t>29 SCR 516</t>
  </si>
  <si>
    <t>1899 CanLII 88 (SCC)</t>
  </si>
  <si>
    <t>Zwicker v. Zwicker</t>
  </si>
  <si>
    <t>29 SCR 527</t>
  </si>
  <si>
    <t>1899 CanLII 89 (SCC)</t>
  </si>
  <si>
    <t>Atlas Assurance Co. v. Brownwell</t>
  </si>
  <si>
    <t>29 SCR 537</t>
  </si>
  <si>
    <t>1899 CanLII 90 (SCC)</t>
  </si>
  <si>
    <t>Williams v. Bartling et al.</t>
  </si>
  <si>
    <t>29 SCR 548</t>
  </si>
  <si>
    <t>1899 CanLII 74 (SCC)</t>
  </si>
  <si>
    <t>Archibald v. McNerhanie</t>
  </si>
  <si>
    <t>29 SCR 564</t>
  </si>
  <si>
    <t>1899 CanLII 36 (SCC)</t>
  </si>
  <si>
    <t>Green v. Ward</t>
  </si>
  <si>
    <t>29 SCR 572</t>
  </si>
  <si>
    <t>1899 CanLII 4 (SCC)</t>
  </si>
  <si>
    <t>London Assurance Corp. v. Great Northern Transit Co.</t>
  </si>
  <si>
    <t>29 SCR 577</t>
  </si>
  <si>
    <t>1899 CanLII 5 (SCC)</t>
  </si>
  <si>
    <t>Wolff v. Sparks</t>
  </si>
  <si>
    <t>29 SCR 585</t>
  </si>
  <si>
    <t>1899 CanLII 6 (SCC)</t>
  </si>
  <si>
    <t>Carroll v. Erie County Natural Gas and Fuel Co.</t>
  </si>
  <si>
    <t>29 SCR 591</t>
  </si>
  <si>
    <t>1899 CanLII 7 (SCC)</t>
  </si>
  <si>
    <t>Hyde v. Lindsay</t>
  </si>
  <si>
    <t>29 SCR 595</t>
  </si>
  <si>
    <t>1899 CanLII 8 (SCC)</t>
  </si>
  <si>
    <t>Commercial Assurance Co. v. Fenwick Margeson et al.</t>
  </si>
  <si>
    <t>29 SCR 601</t>
  </si>
  <si>
    <t>1899 CanLII 81 (SCC)</t>
  </si>
  <si>
    <t>Gastonguay v. Savoie</t>
  </si>
  <si>
    <t>29 SCR 613</t>
  </si>
  <si>
    <t>1899 CanLII 65 (SCC)</t>
  </si>
  <si>
    <t>City of Montreal v. Cadieux</t>
  </si>
  <si>
    <t>29 SCR 616</t>
  </si>
  <si>
    <t>1899 CanLII 60 (SCC)</t>
  </si>
  <si>
    <t>Consolidated Plate Glass Co. of Canada v. Caston</t>
  </si>
  <si>
    <t>29 SCR 624</t>
  </si>
  <si>
    <t>1899 CanLII 9 (SCC)</t>
  </si>
  <si>
    <t>Moore et al. v. Woodstock Woolen Mills Co.</t>
  </si>
  <si>
    <t>29 SCR 627</t>
  </si>
  <si>
    <t>1899 CanLII 82 (SCC)</t>
  </si>
  <si>
    <t>In re Lazier</t>
  </si>
  <si>
    <t>29 SCR 630</t>
  </si>
  <si>
    <t>1899 CanLII 10 (SCC)</t>
  </si>
  <si>
    <t>Canada Atlantic Railway Co. v. Henderson</t>
  </si>
  <si>
    <t>29 SCR 632</t>
  </si>
  <si>
    <t>1899 CanLII 11 (SCC)</t>
  </si>
  <si>
    <t>Pacaud v. The Queen</t>
  </si>
  <si>
    <t>29 SCR 637</t>
  </si>
  <si>
    <t>1899 CanLII 59 (SCC)</t>
  </si>
  <si>
    <t>The Queen v. S.S. Troop</t>
  </si>
  <si>
    <t>29 SCR 662</t>
  </si>
  <si>
    <t>1899 CanLII 77 (SCC)</t>
  </si>
  <si>
    <t>White v. City of Montreal</t>
  </si>
  <si>
    <t>29 SCR 677</t>
  </si>
  <si>
    <t>1899 CanLII 62 (SCC)</t>
  </si>
  <si>
    <t>Black et al. v. The Queen</t>
  </si>
  <si>
    <t>29 SCR 693</t>
  </si>
  <si>
    <t>1899 CanLII 73 (SCC)</t>
  </si>
  <si>
    <t>McKillop (Township) v. Logan (Township)</t>
  </si>
  <si>
    <t>29 SCR 702</t>
  </si>
  <si>
    <t>1899 CanLII 12 (SCC)</t>
  </si>
  <si>
    <t>Rowan v. Toronto Railway Co.</t>
  </si>
  <si>
    <t>29 SCR 717</t>
  </si>
  <si>
    <t>1899 CanLII 13 (SCC)</t>
  </si>
  <si>
    <t>Beach v. Township of Stanstead</t>
  </si>
  <si>
    <t>29 SCR 736</t>
  </si>
  <si>
    <t>1899 CanLII 61 (SCC)</t>
  </si>
  <si>
    <t>Leggat v. Marsh</t>
  </si>
  <si>
    <t>29 SCR 739</t>
  </si>
  <si>
    <t>1899 CanLII 56 (SCC)</t>
  </si>
  <si>
    <t>Honan v. The Bar of Montreal</t>
  </si>
  <si>
    <t>30 SCR 1</t>
  </si>
  <si>
    <t>1899 CanLII 55 (SCC)</t>
  </si>
  <si>
    <t>Madden v. Connell</t>
  </si>
  <si>
    <t>30 SCR 109</t>
  </si>
  <si>
    <t>1899 CanLII 37 (SCC)</t>
  </si>
  <si>
    <t>Wood v. Canadian Pacific Railway Co.</t>
  </si>
  <si>
    <t>30 SCR 110</t>
  </si>
  <si>
    <t>1899 CanLII 38 (SCC)</t>
  </si>
  <si>
    <t>Dominion Construction Co. v. Good &amp; Co.</t>
  </si>
  <si>
    <t>30 SCR 114</t>
  </si>
  <si>
    <t>1899 CanLII 19 (SCC)</t>
  </si>
  <si>
    <t>30 SCR 122</t>
  </si>
  <si>
    <t>1899 CanLII 76 (SCC)</t>
  </si>
  <si>
    <t>Handley et al. Archibald</t>
  </si>
  <si>
    <t>30 SCR 130</t>
  </si>
  <si>
    <t>1899 CanLII 79 (SCC)</t>
  </si>
  <si>
    <t>Jamieson v. London and Canadian Loan and Agency Co.</t>
  </si>
  <si>
    <t>30 SCR 14</t>
  </si>
  <si>
    <t>1899 CanLII 14 (SCC)</t>
  </si>
  <si>
    <t>Town of Richmond v. Lafontaine et al.</t>
  </si>
  <si>
    <t>30 SCR 155</t>
  </si>
  <si>
    <t>1899 CanLII 52 (SCC)</t>
  </si>
  <si>
    <t>Bingham v. McMurray</t>
  </si>
  <si>
    <t>30 SCR 159</t>
  </si>
  <si>
    <t>1899 CanLII 20 (SCC)</t>
  </si>
  <si>
    <t>Lewis v. Allison</t>
  </si>
  <si>
    <t>30 SCR 173</t>
  </si>
  <si>
    <t>1899 CanLII 21 (SCC)</t>
  </si>
  <si>
    <t>Tucker v. Young</t>
  </si>
  <si>
    <t>30 SCR 185</t>
  </si>
  <si>
    <t>1899 CanLII 22 (SCC)</t>
  </si>
  <si>
    <t>Farquharson v. Imperial Oil Co.</t>
  </si>
  <si>
    <t>30 SCR 188</t>
  </si>
  <si>
    <t>1899 CanLII 78 (SCC)</t>
  </si>
  <si>
    <t>Lafrance et al. v. Lafontaine</t>
  </si>
  <si>
    <t>30 SCR 20</t>
  </si>
  <si>
    <t>1899 CanLII 58 (SCC)</t>
  </si>
  <si>
    <t>Hesse v. Saint John Railway Co.</t>
  </si>
  <si>
    <t>30 SCR 218</t>
  </si>
  <si>
    <t>1899 CanLII 80 (SCC)</t>
  </si>
  <si>
    <t>The Queen v. Yule et al.</t>
  </si>
  <si>
    <t>30 SCR 24</t>
  </si>
  <si>
    <t>1899 CanLII 83 (SCC)</t>
  </si>
  <si>
    <t>The Queen v. Poirier et al.</t>
  </si>
  <si>
    <t>30 SCR 36</t>
  </si>
  <si>
    <t>1899 CanLII 57 (SCC)</t>
  </si>
  <si>
    <t>The Queen v. Grenier</t>
  </si>
  <si>
    <t>30 SCR 42</t>
  </si>
  <si>
    <t>1899 CanLII 84 (SCC)</t>
  </si>
  <si>
    <t>Lumbers v. Gold Medal Furniture Manufacturing Co.</t>
  </si>
  <si>
    <t>30 SCR 55</t>
  </si>
  <si>
    <t>1899 CanLII 15 (SCC)</t>
  </si>
  <si>
    <t>Coplen v. Callahan</t>
  </si>
  <si>
    <t>30 SCR 555</t>
  </si>
  <si>
    <t>1899 CanLII 39 (SCC)</t>
  </si>
  <si>
    <t>Birks v. Lewis</t>
  </si>
  <si>
    <t>30 SCR 618</t>
  </si>
  <si>
    <t>1899 CanLII 53 (SCC)</t>
  </si>
  <si>
    <t>Macdonald v. Riordan et al.</t>
  </si>
  <si>
    <t>30 SCR 619</t>
  </si>
  <si>
    <t>1899 CanLII 54 (SCC)</t>
  </si>
  <si>
    <t>Purdom v. Robinson</t>
  </si>
  <si>
    <t>30 SCR 64</t>
  </si>
  <si>
    <t>1899 CanLII 16 (SCC)</t>
  </si>
  <si>
    <t>Canadian Pacific Railway Co. v. City of Quebec</t>
  </si>
  <si>
    <t>30 SCR 73</t>
  </si>
  <si>
    <t>1899 CanLII 51 (SCC)</t>
  </si>
  <si>
    <t>Cockburn v. Imperial Lumber Co.</t>
  </si>
  <si>
    <t>30 SCR 80</t>
  </si>
  <si>
    <t>1899 CanLII 17 (SCC)</t>
  </si>
  <si>
    <t>Home Life Association of Canada v. Randall</t>
  </si>
  <si>
    <t>30 SCR 97</t>
  </si>
  <si>
    <t>1899 CanLII 18 (SCC)</t>
  </si>
  <si>
    <t>The Queen v. Armour</t>
  </si>
  <si>
    <t>31 SCR 499</t>
  </si>
  <si>
    <t>1899 CanLII 75 (SCC)</t>
  </si>
  <si>
    <t>Consumers' Cordage Co. v. Converse et vir.</t>
  </si>
  <si>
    <t>1899 CanLII 50 (SCC)</t>
  </si>
  <si>
    <t>Perrault v. Gauthier</t>
  </si>
  <si>
    <t>28 SCR 241</t>
  </si>
  <si>
    <t>1898 CanLII 37 (SCC)</t>
  </si>
  <si>
    <t>Macdonald v. Galivan</t>
  </si>
  <si>
    <t>28 SCR 258</t>
  </si>
  <si>
    <t>1898 CanLII 34 (SCC)</t>
  </si>
  <si>
    <t>Balderson v. The Queen</t>
  </si>
  <si>
    <t>28 SCR 261</t>
  </si>
  <si>
    <t>1898 CanLII 71 (SCC)</t>
  </si>
  <si>
    <t>Dreschel v. The Auer Incandescent Light Manufacturing Co.</t>
  </si>
  <si>
    <t>28 SCR 268</t>
  </si>
  <si>
    <t>1898 CanLII 70 (SCC)</t>
  </si>
  <si>
    <t>Goodwin v. The Queen</t>
  </si>
  <si>
    <t>28 SCR 273</t>
  </si>
  <si>
    <t>1898 CanLII 74 (SCC)</t>
  </si>
  <si>
    <t>Cummings v. Taylor</t>
  </si>
  <si>
    <t>28 SCR 337</t>
  </si>
  <si>
    <t>1898 CanLII 67 (SCC)</t>
  </si>
  <si>
    <t>Burland v. Lee</t>
  </si>
  <si>
    <t>28 SCR 348</t>
  </si>
  <si>
    <t>1898 CanLII 35 (SCC)</t>
  </si>
  <si>
    <t>Canada Paint Co. v. Trainor</t>
  </si>
  <si>
    <t>28 SCR 352</t>
  </si>
  <si>
    <t>1898 CanLII 36 (SCC)</t>
  </si>
  <si>
    <t>Dominion Cartridge Co. v. Cairns</t>
  </si>
  <si>
    <t>28 SCR 361</t>
  </si>
  <si>
    <t>1898 CanLII 53 (SCC)</t>
  </si>
  <si>
    <t>Shannon v. Montreal Park and Island Railway Co.</t>
  </si>
  <si>
    <t>28 SCR 374</t>
  </si>
  <si>
    <t>1898 CanLII 52 (SCC)</t>
  </si>
  <si>
    <t>Cadieux v. Montreal Gas Co.</t>
  </si>
  <si>
    <t>28 SCR 382</t>
  </si>
  <si>
    <t>1898 CanLII 51 (SCC)</t>
  </si>
  <si>
    <t>King v. Dupuis</t>
  </si>
  <si>
    <t>28 SCR 388</t>
  </si>
  <si>
    <t>1898 CanLII 50 (SCC)</t>
  </si>
  <si>
    <t>MacKenzie v. Building &amp; Loan Association</t>
  </si>
  <si>
    <t>28 SCR 407</t>
  </si>
  <si>
    <t>1898 CanLII 1 (SCC)</t>
  </si>
  <si>
    <t>Davidson v. City of Montreal</t>
  </si>
  <si>
    <t>28 SCR 421</t>
  </si>
  <si>
    <t>1898 CanLII 49 (SCC)</t>
  </si>
  <si>
    <t>Banque du Peuple v. Trottier</t>
  </si>
  <si>
    <t>28 SCR 422</t>
  </si>
  <si>
    <t>1898 CanLII 48 (SCC)</t>
  </si>
  <si>
    <t>The Queen v. Henderson</t>
  </si>
  <si>
    <t>28 SCR 425</t>
  </si>
  <si>
    <t>1898 CanLII 73 (SCC)</t>
  </si>
  <si>
    <t>Klock et al. v. Lindsay / Lindsay v. Klock et al.</t>
  </si>
  <si>
    <t>28 SCR 453</t>
  </si>
  <si>
    <t>1898 CanLII 47 (SCC)</t>
  </si>
  <si>
    <t>City of Montreal v. Mulcair</t>
  </si>
  <si>
    <t>28 SCR 458</t>
  </si>
  <si>
    <t>1898 CanLII 46 (SCC)</t>
  </si>
  <si>
    <t>Miller v. Hamilton Police Benefit Fund</t>
  </si>
  <si>
    <t>28 SCR 475</t>
  </si>
  <si>
    <t>1898 CanLII 2 (SCC)</t>
  </si>
  <si>
    <t>Bain v. Anderson &amp; Co.</t>
  </si>
  <si>
    <t>28 SCR 481</t>
  </si>
  <si>
    <t>1898 CanLII 3 (SCC)</t>
  </si>
  <si>
    <t>Ostrom v. Sills</t>
  </si>
  <si>
    <t>28 SCR 485</t>
  </si>
  <si>
    <t>1898 CanLII 4 (SCC)</t>
  </si>
  <si>
    <t>Fisher v. Fisher</t>
  </si>
  <si>
    <t>28 SCR 494</t>
  </si>
  <si>
    <t>1898 CanLII 5 (SCC)</t>
  </si>
  <si>
    <t>Jermyn v. Tew</t>
  </si>
  <si>
    <t>28 SCR 497</t>
  </si>
  <si>
    <t>1898 CanLII 6 (SCC)</t>
  </si>
  <si>
    <t>Heiminck v. The Municipality of the Town of Edmonton</t>
  </si>
  <si>
    <t>28 SCR 501</t>
  </si>
  <si>
    <t>1898 CanLII 31 (SCC)</t>
  </si>
  <si>
    <t>Mulcahy v. Archibald</t>
  </si>
  <si>
    <t>28 SCR 523</t>
  </si>
  <si>
    <t>1898 CanLII 72 (SCC)</t>
  </si>
  <si>
    <t>Grand Trunk Railway Co. v. Coupal</t>
  </si>
  <si>
    <t>28 SCR 531</t>
  </si>
  <si>
    <t>1898 CanLII 45 (SCC)</t>
  </si>
  <si>
    <t>Grand Trunk Railway Co. of Canada v. Anderson</t>
  </si>
  <si>
    <t>28 SCR 541</t>
  </si>
  <si>
    <t>1898 CanLII 7 (SCC)</t>
  </si>
  <si>
    <t>Jordan v. Provincial Provident Institution</t>
  </si>
  <si>
    <t>28 SCR 554</t>
  </si>
  <si>
    <t>1898 CanLII 8 (SCC)</t>
  </si>
  <si>
    <t>Murray v. Jenkins</t>
  </si>
  <si>
    <t>28 SCR 565</t>
  </si>
  <si>
    <t>1898 CanLII 78 (SCC)</t>
  </si>
  <si>
    <t>George Mathews Co. v. Bouchard</t>
  </si>
  <si>
    <t>28 SCR 580</t>
  </si>
  <si>
    <t>1898 CanLII 44 (SCC)</t>
  </si>
  <si>
    <t>Gauthier v. Jeannotte</t>
  </si>
  <si>
    <t>28 SCR 590</t>
  </si>
  <si>
    <t>1898 CanLII 43 (SCC)</t>
  </si>
  <si>
    <t>Boulton v. Boulton</t>
  </si>
  <si>
    <t>28 SCR 592</t>
  </si>
  <si>
    <t>1898 CanLII 9 (SCC)</t>
  </si>
  <si>
    <t>Wallace v. Lea</t>
  </si>
  <si>
    <t>28 SCR 595</t>
  </si>
  <si>
    <t>1898 CanLII 79 (SCC)</t>
  </si>
  <si>
    <t>Smith v. The Saint John Railway Co. / Consolidated Electric Co. v. Atlantic Trust Co. / Consolidated Electric Co. v. Pratt</t>
  </si>
  <si>
    <t>28 SCR 603</t>
  </si>
  <si>
    <t>1898 CanLII 80 (SCC)</t>
  </si>
  <si>
    <t>28 SCR 606</t>
  </si>
  <si>
    <t>1898 CanLII 88 (SCC)</t>
  </si>
  <si>
    <t>British &amp; Foreign Marine Ins. Co. v. Rudolf</t>
  </si>
  <si>
    <t>28 SCR 607</t>
  </si>
  <si>
    <t>1898 CanLII 81 (SCC)</t>
  </si>
  <si>
    <t>Alley v. Canada Life Ins. Co.</t>
  </si>
  <si>
    <t>28 SCR 608</t>
  </si>
  <si>
    <t>1898 CanLII 42 (SCC)</t>
  </si>
  <si>
    <t>Dreschel et al. v. The Auer Incandescent Light Manufacturing Company</t>
  </si>
  <si>
    <t>1898 CanLII 83 (SCC)</t>
  </si>
  <si>
    <t>Province of Ontario &amp; Province of Quebec v. Dominion of Canada. In re common School Fund &amp; Lands</t>
  </si>
  <si>
    <t>28 SCR 609</t>
  </si>
  <si>
    <t>1898 CanLII 82 (SCC)</t>
  </si>
  <si>
    <t>Citizens' Light &amp; Power Co. v. Lepître et ux</t>
  </si>
  <si>
    <t>29 SCR 1</t>
  </si>
  <si>
    <t>1898 CanLII 41 (SCC)</t>
  </si>
  <si>
    <t>Employers' Liability Assurance Corporation v. Taylor</t>
  </si>
  <si>
    <t>29 SCR 104</t>
  </si>
  <si>
    <t>1898 CanLII 69 (SCC)</t>
  </si>
  <si>
    <t>The Queen v. Woodburn</t>
  </si>
  <si>
    <t>29 SCR 112</t>
  </si>
  <si>
    <t>1898 CanLII 66 (SCC)</t>
  </si>
  <si>
    <t>McCuaig v. Barber</t>
  </si>
  <si>
    <t>29 SCR 126</t>
  </si>
  <si>
    <t>1898 CanLII 13 (SCC)</t>
  </si>
  <si>
    <t>Town of Chicoutimi v. Price</t>
  </si>
  <si>
    <t>29 SCR 135</t>
  </si>
  <si>
    <t>1898 CanLII 60 (SCC)</t>
  </si>
  <si>
    <t>Guerin v. The Manchester Fire Assurance Co.</t>
  </si>
  <si>
    <t>29 SCR 139</t>
  </si>
  <si>
    <t>1898 CanLII 61 (SCC)</t>
  </si>
  <si>
    <t>Wallace et al. v. Hesslein et al.</t>
  </si>
  <si>
    <t>29 SCR 171</t>
  </si>
  <si>
    <t>1898 CanLII 68 (SCC)</t>
  </si>
  <si>
    <t>Nicolet Election Case (Hamel v. Leduc)</t>
  </si>
  <si>
    <t>29 SCR 179</t>
  </si>
  <si>
    <t>1898 CanLII 62 (SCC)</t>
  </si>
  <si>
    <t>Major v. McCraney</t>
  </si>
  <si>
    <t>29 SCR 182</t>
  </si>
  <si>
    <t>1898 CanLII 29 (SCC)</t>
  </si>
  <si>
    <t>Makins v. Piggott &amp; Inglis</t>
  </si>
  <si>
    <t>29 SCR 188</t>
  </si>
  <si>
    <t>1898 CanLII 14 (SCC)</t>
  </si>
  <si>
    <t>Eastern Townships Bank v. Swan et al.</t>
  </si>
  <si>
    <t>29 SCR 193</t>
  </si>
  <si>
    <t>1898 CanLII 63 (SCC)</t>
  </si>
  <si>
    <t>Grand Trunk Railway Co. of Canada v. Rainville</t>
  </si>
  <si>
    <t>29 SCR 201</t>
  </si>
  <si>
    <t>1898 CanLII 15 (SCC)</t>
  </si>
  <si>
    <t>Commercial Union Assurance Co. v. Temple</t>
  </si>
  <si>
    <t>29 SCR 206</t>
  </si>
  <si>
    <t>1898 CanLII 76 (SCC)</t>
  </si>
  <si>
    <t>Hardy Lumber Co. v. Pickerel Riverimprovement Co.</t>
  </si>
  <si>
    <t>29 SCR 211</t>
  </si>
  <si>
    <t>1898 CanLII 16 (SCC)</t>
  </si>
  <si>
    <t>Roberts v. Hawkins</t>
  </si>
  <si>
    <t>29 SCR 218</t>
  </si>
  <si>
    <t>1898 CanLII 55 (SCC)</t>
  </si>
  <si>
    <t>Township of Ascot v. County of Compton / Village of Lennoxville v. County of</t>
  </si>
  <si>
    <t>29 SCR 228</t>
  </si>
  <si>
    <t>1898 CanLII 54 (SCC)</t>
  </si>
  <si>
    <t>Common v. McArthur</t>
  </si>
  <si>
    <t>29 SCR 239</t>
  </si>
  <si>
    <t>1898 CanLII 56 (SCC)</t>
  </si>
  <si>
    <t>Collins Bay Rafting &amp; Forwarding Co. v. Kaine</t>
  </si>
  <si>
    <t>29 SCR 247</t>
  </si>
  <si>
    <t>1898 CanLII 57 (SCC)</t>
  </si>
  <si>
    <t>Deschamps v. Bury</t>
  </si>
  <si>
    <t>29 SCR 274</t>
  </si>
  <si>
    <t>1898 CanLII 59 (SCC)</t>
  </si>
  <si>
    <t>West v. Benjamin</t>
  </si>
  <si>
    <t>29 SCR 282</t>
  </si>
  <si>
    <t>1898 CanLII 17 (SCC)</t>
  </si>
  <si>
    <t>Cole v. Pope</t>
  </si>
  <si>
    <t>29 SCR 291</t>
  </si>
  <si>
    <t>1898 CanLII 33 (SCC)</t>
  </si>
  <si>
    <t>City of Montreal v. Ramsay et al.</t>
  </si>
  <si>
    <t>29 SCR 298</t>
  </si>
  <si>
    <t>1898 CanLII 58 (SCC)</t>
  </si>
  <si>
    <t>The North-West Electric C. v. Walsh</t>
  </si>
  <si>
    <t>29 SCR 33</t>
  </si>
  <si>
    <t>1898 CanLII 64 (SCC)</t>
  </si>
  <si>
    <t>Byron v. Tremaine</t>
  </si>
  <si>
    <t>29 SCR 445</t>
  </si>
  <si>
    <t>1898 CanLII 65 (SCC)</t>
  </si>
  <si>
    <t>Insurance Co. of North America v. McLeod / Western Assurance Co. v. McLeod / Nova Scotia Marine Insurance Co. v. McLeod</t>
  </si>
  <si>
    <t>29 SCR 449</t>
  </si>
  <si>
    <t>1898 CanLII 77 (SCC)</t>
  </si>
  <si>
    <t>Boultbee v. Gzowski</t>
  </si>
  <si>
    <t>29 SCR 54</t>
  </si>
  <si>
    <t>1898 CanLII 11 (SCC)</t>
  </si>
  <si>
    <t>Simpson et al. v. Palliser</t>
  </si>
  <si>
    <t>29 SCR 6</t>
  </si>
  <si>
    <t>1898 CanLII 40 (SCC)</t>
  </si>
  <si>
    <t>Chef dit Vadeboncoeur v. City of Montreal</t>
  </si>
  <si>
    <t>29 SCR 9</t>
  </si>
  <si>
    <t>1898 CanLII 39 (SCC)</t>
  </si>
  <si>
    <t>Viau v. The Queen</t>
  </si>
  <si>
    <t>29 SCR 90</t>
  </si>
  <si>
    <t>1898 CanLII 38 (SCC)</t>
  </si>
  <si>
    <t>Ames-Holden Co. v. Hatfield</t>
  </si>
  <si>
    <t>29 SCR 95</t>
  </si>
  <si>
    <t>1898 CanLII 32 (SCC)</t>
  </si>
  <si>
    <t>29 SCR 99</t>
  </si>
  <si>
    <t>1898 CanLII 12 (SCC)</t>
  </si>
  <si>
    <t>Province of Quebec v. Dominion of Canada. In re Indian Claims</t>
  </si>
  <si>
    <t>30 SCR 151</t>
  </si>
  <si>
    <t>1898 CanLII 75 (SCC)</t>
  </si>
  <si>
    <t>Martin v. Sampson</t>
  </si>
  <si>
    <t>26 SCR 707</t>
  </si>
  <si>
    <t>1897 CanLII 1 (SCC)</t>
  </si>
  <si>
    <t>Kearney v. Letellier</t>
  </si>
  <si>
    <t>27 SCR 1</t>
  </si>
  <si>
    <t>1897 CanLII 44 (SCC)</t>
  </si>
  <si>
    <t>City of Quebec v. The North Shore Railway Co.</t>
  </si>
  <si>
    <t>27 SCR 102</t>
  </si>
  <si>
    <t>1897 CanLII 40 (SCC)</t>
  </si>
  <si>
    <t>Murphy v. Labbé</t>
  </si>
  <si>
    <t>27 SCR 126</t>
  </si>
  <si>
    <t>1897 CanLII 41 (SCC)</t>
  </si>
  <si>
    <t>Adams v. McBeath</t>
  </si>
  <si>
    <t>27 SCR 13</t>
  </si>
  <si>
    <t>1897 CanLII 36 (SCC)</t>
  </si>
  <si>
    <t>Le Président et Syndics de la Commune de Berthier v. Denis</t>
  </si>
  <si>
    <t>27 SCR 147</t>
  </si>
  <si>
    <t>1897 CanLII 42 (SCC)</t>
  </si>
  <si>
    <t>Stevenson v. City of Montreal</t>
  </si>
  <si>
    <t>27 SCR 187</t>
  </si>
  <si>
    <t>1897 CanLII 43 (SCC)</t>
  </si>
  <si>
    <t>McGoey v. Leamy</t>
  </si>
  <si>
    <t>27 SCR 193</t>
  </si>
  <si>
    <t>1897 CanLII 71 (SCC)</t>
  </si>
  <si>
    <t>Demers v. Bank of Montreal</t>
  </si>
  <si>
    <t>27 SCR 197</t>
  </si>
  <si>
    <t>1897 CanLII 75 (SCC)</t>
  </si>
  <si>
    <t>Canadian Coloured Cotton Mills v. Talbot</t>
  </si>
  <si>
    <t>27 SCR 198</t>
  </si>
  <si>
    <t>1897 CanLII 3 (SCC)</t>
  </si>
  <si>
    <t>Winnipeg Election Case v. Macdonald Election Case</t>
  </si>
  <si>
    <t>27 SCR 201</t>
  </si>
  <si>
    <t>1897 CanLII 80 (SCC)</t>
  </si>
  <si>
    <t>West Assiniboia Election Case (Davin v. McDougall)</t>
  </si>
  <si>
    <t>27 SCR 215</t>
  </si>
  <si>
    <t>1897 CanLII 39 (SCC)</t>
  </si>
  <si>
    <t>Marquette Election Case (Re)</t>
  </si>
  <si>
    <t>27 SCR 219</t>
  </si>
  <si>
    <t>1897 CanLII 79 (SCC)</t>
  </si>
  <si>
    <t>Lunenburg Election Case</t>
  </si>
  <si>
    <t>27 SCR 226</t>
  </si>
  <si>
    <t>1897 CanLII 86 (SCC)</t>
  </si>
  <si>
    <t>Beauharnois Election Case</t>
  </si>
  <si>
    <t>27 SCR 232</t>
  </si>
  <si>
    <t>1897 CanLII 74 (SCC)</t>
  </si>
  <si>
    <t>West Prince Election Case</t>
  </si>
  <si>
    <t>27 SCR 241</t>
  </si>
  <si>
    <t>1897 CanLII 38 (SCC)</t>
  </si>
  <si>
    <t>Jones v. McKean</t>
  </si>
  <si>
    <t>27 SCR 249</t>
  </si>
  <si>
    <t>1897 CanLII 83 (SCC)</t>
  </si>
  <si>
    <t>Frederick Gering Jr. v. The Queen</t>
  </si>
  <si>
    <t>27 SCR 271</t>
  </si>
  <si>
    <t>1897 CanLII 84 (SCC)</t>
  </si>
  <si>
    <t>Lambe v. Armstrong</t>
  </si>
  <si>
    <t>27 SCR 309</t>
  </si>
  <si>
    <t>1897 CanLII 73 (SCC)</t>
  </si>
  <si>
    <t>Citizens Light &amp; Power Co. v. Parent</t>
  </si>
  <si>
    <t>27 SCR 316</t>
  </si>
  <si>
    <t>1897 CanLII 72 (SCC)</t>
  </si>
  <si>
    <t>Raphael v. Maclaren</t>
  </si>
  <si>
    <t>27 SCR 319</t>
  </si>
  <si>
    <t>1897 CanLII 66 (SCC)</t>
  </si>
  <si>
    <t>Ville de Chicoutimi v. Légaré</t>
  </si>
  <si>
    <t>27 SCR 329</t>
  </si>
  <si>
    <t>1897 CanLII 65 (SCC)</t>
  </si>
  <si>
    <t>Robin v. Duguay</t>
  </si>
  <si>
    <t>27 SCR 347</t>
  </si>
  <si>
    <t>1897 CanLII 64 (SCC)</t>
  </si>
  <si>
    <t>Temple v. Attorney General of Nova Scotia</t>
  </si>
  <si>
    <t>27 SCR 355</t>
  </si>
  <si>
    <t>1897 CanLII 85 (SCC)</t>
  </si>
  <si>
    <t>Cream et al. v. Davidson</t>
  </si>
  <si>
    <t>27 SCR 362</t>
  </si>
  <si>
    <t>1897 CanLII 63 (SCC)</t>
  </si>
  <si>
    <t>Durocher v. Durocher</t>
  </si>
  <si>
    <t>27 SCR 363</t>
  </si>
  <si>
    <t>1897 CanLII 70 (SCC)</t>
  </si>
  <si>
    <t>Manufacturers Accident Ins. Co. v. Pudsey</t>
  </si>
  <si>
    <t>27 SCR 374</t>
  </si>
  <si>
    <t>1897 CanLII 90 (SCC)</t>
  </si>
  <si>
    <t>The Queen v. Canada Sugar Refining Co.</t>
  </si>
  <si>
    <t>27 SCR 395</t>
  </si>
  <si>
    <t>1897 CanLII 89 (SCC)</t>
  </si>
  <si>
    <t>Banque d'Hochelaga v. Waterhouse Engine Works Co.</t>
  </si>
  <si>
    <t>27 SCR 406</t>
  </si>
  <si>
    <t>1897 CanLII 69 (SCC)</t>
  </si>
  <si>
    <t>Jameson v. London and Canadian Loan and Agency Co.</t>
  </si>
  <si>
    <t>27 SCR 435</t>
  </si>
  <si>
    <t>1897 CanLII 4 (SCC)</t>
  </si>
  <si>
    <t>May v. Logie</t>
  </si>
  <si>
    <t>27 SCR 443</t>
  </si>
  <si>
    <t>1897 CanLII 5 (SCC)</t>
  </si>
  <si>
    <t>Rogers v. Toronto Public School Board</t>
  </si>
  <si>
    <t>27 SCR 448</t>
  </si>
  <si>
    <t>1897 CanLII 6 (SCC)</t>
  </si>
  <si>
    <t>Consumers Gas Co. of Toronto v. Toronto (City)</t>
  </si>
  <si>
    <t>27 SCR 453</t>
  </si>
  <si>
    <t>1897 CanLII 7 (SCC)</t>
  </si>
  <si>
    <t>Kingston (City) v. Drennan</t>
  </si>
  <si>
    <t>27 SCR 46</t>
  </si>
  <si>
    <t>1897 CanLII 2 (SCC)</t>
  </si>
  <si>
    <t>In Re Criminal Code Sections Relating to Bigamy</t>
  </si>
  <si>
    <t>27 SCR 461</t>
  </si>
  <si>
    <t>1897 CanLII 88 (SCC)</t>
  </si>
  <si>
    <t>Broughton v. Grey and Elma (Townships)</t>
  </si>
  <si>
    <t>27 SCR 495</t>
  </si>
  <si>
    <t>1897 CanLII 8 (SCC)</t>
  </si>
  <si>
    <t>Malzard v. Hart</t>
  </si>
  <si>
    <t>27 SCR 510</t>
  </si>
  <si>
    <t>1897 CanLII 87 (SCC)</t>
  </si>
  <si>
    <t>Guertin v. Gosselin</t>
  </si>
  <si>
    <t>27 SCR 514</t>
  </si>
  <si>
    <t>1897 CanLII 68 (SCC)</t>
  </si>
  <si>
    <t>Guertin v. Sansterre</t>
  </si>
  <si>
    <t>27 SCR 522</t>
  </si>
  <si>
    <t>1897 CanLII 67 (SCC)</t>
  </si>
  <si>
    <t>Demers v. Montreal Steam Laundry Company</t>
  </si>
  <si>
    <t>27 SCR 537</t>
  </si>
  <si>
    <t>1897 CanLII 57 (SCC)</t>
  </si>
  <si>
    <t>Davis v. City of Montreal</t>
  </si>
  <si>
    <t>27 SCR 539</t>
  </si>
  <si>
    <t>1897 CanLII 58 (SCC)</t>
  </si>
  <si>
    <t>27 SCR 545</t>
  </si>
  <si>
    <t>1897 CanLII 55 (SCC)</t>
  </si>
  <si>
    <t>Valade v. Lalonde</t>
  </si>
  <si>
    <t>27 SCR 551</t>
  </si>
  <si>
    <t>1897 CanLII 56 (SCC)</t>
  </si>
  <si>
    <t>Charlebois v. Surveyer</t>
  </si>
  <si>
    <t>27 SCR 556</t>
  </si>
  <si>
    <t>1897 CanLII 61 (SCC)</t>
  </si>
  <si>
    <t>Tooke v. Bergeron</t>
  </si>
  <si>
    <t>27 SCR 567</t>
  </si>
  <si>
    <t>1897 CanLII 62 (SCC)</t>
  </si>
  <si>
    <t>Robertson v. Davis</t>
  </si>
  <si>
    <t>27 SCR 571</t>
  </si>
  <si>
    <t>1897 CanLII 59 (SCC)</t>
  </si>
  <si>
    <t>Gauthier v. Masson</t>
  </si>
  <si>
    <t>27 SCR 575</t>
  </si>
  <si>
    <t>1897 CanLII 60 (SCC)</t>
  </si>
  <si>
    <t>Murray v. Town of Westmount</t>
  </si>
  <si>
    <t>27 SCR 579</t>
  </si>
  <si>
    <t>1897 CanLII 49 (SCC)</t>
  </si>
  <si>
    <t>Turcotte v. Dansereau</t>
  </si>
  <si>
    <t>27 SCR 583</t>
  </si>
  <si>
    <t>1897 CanLII 50 (SCC)</t>
  </si>
  <si>
    <t>Taylor v. Cummings</t>
  </si>
  <si>
    <t>27 SCR 589</t>
  </si>
  <si>
    <t>1897 CanLII 82 (SCC)</t>
  </si>
  <si>
    <t>Stevenson v. City of Montreal &amp; White</t>
  </si>
  <si>
    <t>27 SCR 593</t>
  </si>
  <si>
    <t>1897 CanLII 47 (SCC)</t>
  </si>
  <si>
    <t>Ernst v. Zwicker</t>
  </si>
  <si>
    <t>27 SCR 594</t>
  </si>
  <si>
    <t>1897 CanLII 93 (SCC)</t>
  </si>
  <si>
    <t>Thompson v. Smith</t>
  </si>
  <si>
    <t>27 SCR 628</t>
  </si>
  <si>
    <t>1897 CanLII 9 (SCC)</t>
  </si>
  <si>
    <t>27 SCR 634</t>
  </si>
  <si>
    <t>1897 CanLII 48 (SCC)</t>
  </si>
  <si>
    <t>Union Colliery Co. of British Columbia v. Attorney General of British Columbia</t>
  </si>
  <si>
    <t>27 SCR 637</t>
  </si>
  <si>
    <t>1897 CanLII 37 (SCC)</t>
  </si>
  <si>
    <t>City of Toronto v. Toronto Railway Co.</t>
  </si>
  <si>
    <t>27 SCR 640</t>
  </si>
  <si>
    <t>1897 CanLII 92 (SCC)</t>
  </si>
  <si>
    <t>O'Donohoe v. Bourne</t>
  </si>
  <si>
    <t>27 SCR 654</t>
  </si>
  <si>
    <t>1897 CanLII 10 (SCC)</t>
  </si>
  <si>
    <t>The Queen v. Bradley</t>
  </si>
  <si>
    <t>27 SCR 657</t>
  </si>
  <si>
    <t>1897 CanLII 99 (SCC)</t>
  </si>
  <si>
    <t>Knock v. Knock</t>
  </si>
  <si>
    <t>27 SCR 664</t>
  </si>
  <si>
    <t>1897 CanLII 91 (SCC)</t>
  </si>
  <si>
    <t>Salvas v. Vassal</t>
  </si>
  <si>
    <t>27 SCR 68</t>
  </si>
  <si>
    <t>1897 CanLII 45 (SCC)</t>
  </si>
  <si>
    <t>Blakeley et al. v. Gould et al.</t>
  </si>
  <si>
    <t>27 SCR 682</t>
  </si>
  <si>
    <t>1897 CanLII 11 (SCC)</t>
  </si>
  <si>
    <t>Macdonald v. Whitfield / Whitfield v. Merchants Bank of Canada</t>
  </si>
  <si>
    <t>27 SCR 94</t>
  </si>
  <si>
    <t>1897 CanLII 46 (SCC)</t>
  </si>
  <si>
    <t>Sombra (Township) v. Chatham (Township)</t>
  </si>
  <si>
    <t>28 SCR 1</t>
  </si>
  <si>
    <t>1897 CanLII 12 (SCC)</t>
  </si>
  <si>
    <t>Manufacturers Life Ins. Co. v. Anctil</t>
  </si>
  <si>
    <t>28 SCR 103</t>
  </si>
  <si>
    <t>1897 CanLII 52 (SCC)</t>
  </si>
  <si>
    <t>Powell v. Watters</t>
  </si>
  <si>
    <t>28 SCR 133</t>
  </si>
  <si>
    <t>1897 CanLII 96 (SCC)</t>
  </si>
  <si>
    <t>Glengoil SS. Co. v. Pilkington / Glengoil SS. Co. v. Ferguson</t>
  </si>
  <si>
    <t>28 SCR 146</t>
  </si>
  <si>
    <t>1897 CanLII 77 (SCC)</t>
  </si>
  <si>
    <t>Cowans v. Marshall</t>
  </si>
  <si>
    <t>28 SCR 161</t>
  </si>
  <si>
    <t>1897 CanLII 78 (SCC)</t>
  </si>
  <si>
    <t>Haggert v. Brampton (Town)</t>
  </si>
  <si>
    <t>28 SCR 174</t>
  </si>
  <si>
    <t>1897 CanLII 14 (SCC)</t>
  </si>
  <si>
    <t>Washington v. Grand Trunk Railway Co. of Canada</t>
  </si>
  <si>
    <t>28 SCR 184</t>
  </si>
  <si>
    <t>1897 CanLII 15 (SCC)</t>
  </si>
  <si>
    <t>In re Central Bank of Canada</t>
  </si>
  <si>
    <t>28 SCR 192</t>
  </si>
  <si>
    <t>1897 CanLII 16 (SCC)</t>
  </si>
  <si>
    <t>Lewis v. Wilson</t>
  </si>
  <si>
    <t>28 SCR 207</t>
  </si>
  <si>
    <t>1897 CanLII 17 (SCC)</t>
  </si>
  <si>
    <t>Small v. Thompson</t>
  </si>
  <si>
    <t>28 SCR 219</t>
  </si>
  <si>
    <t>1897 CanLII 18 (SCC)</t>
  </si>
  <si>
    <t>Maloney v. Campbell</t>
  </si>
  <si>
    <t>28 SCR 228</t>
  </si>
  <si>
    <t>1897 CanLII 19 (SCC)</t>
  </si>
  <si>
    <t>Bank of Hamilton v. Halstead</t>
  </si>
  <si>
    <t>28 SCR 235</t>
  </si>
  <si>
    <t>1897 CanLII 20 (SCC)</t>
  </si>
  <si>
    <t>Fraser et al. v. Davidson and Hay</t>
  </si>
  <si>
    <t>28 SCR 272</t>
  </si>
  <si>
    <t>1897 CanLII 21 (SCC)</t>
  </si>
  <si>
    <t>Maguire et al. v. Hart</t>
  </si>
  <si>
    <t>1897 CanLII 98 (SCC)</t>
  </si>
  <si>
    <t>In Re Ferguson</t>
  </si>
  <si>
    <t>28 SCR 38</t>
  </si>
  <si>
    <t>1897 CanLII 13 (SCC)</t>
  </si>
  <si>
    <t>Riou v. Riou</t>
  </si>
  <si>
    <t>28 SCR 53</t>
  </si>
  <si>
    <t>1897 CanLII 53 (SCC)</t>
  </si>
  <si>
    <t>Bayne et al. v. The Eastern Trust Company et al.</t>
  </si>
  <si>
    <t>1897 CanLII 94 (SCC)</t>
  </si>
  <si>
    <t>Delorme v. Cusson</t>
  </si>
  <si>
    <t>28 SCR 66</t>
  </si>
  <si>
    <t>1897 CanLII 54 (SCC)</t>
  </si>
  <si>
    <t>Lefeunteum v. Beaudoin</t>
  </si>
  <si>
    <t>28 SCR 89</t>
  </si>
  <si>
    <t>1897 CanLII 51 (SCC)</t>
  </si>
  <si>
    <t>Neelon v. Toronto (City)</t>
  </si>
  <si>
    <t>25 SCR 579</t>
  </si>
  <si>
    <t>1896 CanLII 1 (SCC)</t>
  </si>
  <si>
    <t>Canadian Pacific Railway Co. v. Chatham (Township)</t>
  </si>
  <si>
    <t>25 SCR 608</t>
  </si>
  <si>
    <t>1896 CanLII 2 (SCC)</t>
  </si>
  <si>
    <t>Sleeth v. Hurlbert</t>
  </si>
  <si>
    <t>25 SCR 620</t>
  </si>
  <si>
    <t>1896 CanLII 70 (SCC)</t>
  </si>
  <si>
    <t>Clark v. Phinney</t>
  </si>
  <si>
    <t>25 SCR 633</t>
  </si>
  <si>
    <t>1896 CanLII 74 (SCC)</t>
  </si>
  <si>
    <t>St. Louis v.The Queen</t>
  </si>
  <si>
    <t>25 SCR 649</t>
  </si>
  <si>
    <t>1896 CanLII 65 (SCC)</t>
  </si>
  <si>
    <t>Eastmure v. Canada Accident Insurance Co.</t>
  </si>
  <si>
    <t>25 SCR 691</t>
  </si>
  <si>
    <t>1896 CanLII 3 (SCC)</t>
  </si>
  <si>
    <t>The “Henry L. Phillips” v. The Queen</t>
  </si>
  <si>
    <t>1896 CanLII 85 (SCC)</t>
  </si>
  <si>
    <t>Pudsey v. Dominion Atlantic Railway Co.</t>
  </si>
  <si>
    <t>1896 CanLII 86 (SCC)</t>
  </si>
  <si>
    <t>The City of Saint John v. Campbell</t>
  </si>
  <si>
    <t>26 SCR 1</t>
  </si>
  <si>
    <t>1896 CanLII 75 (SCC)</t>
  </si>
  <si>
    <t>Kirk v. Chisholm</t>
  </si>
  <si>
    <t>26 SCR 111</t>
  </si>
  <si>
    <t>1896 CanLII 78 (SCC)</t>
  </si>
  <si>
    <t>O'Neil v. Attorney General of Canada</t>
  </si>
  <si>
    <t>26 SCR 122</t>
  </si>
  <si>
    <t>1896 CanLII 58 (SCC)</t>
  </si>
  <si>
    <t>Coombs v. The Queen</t>
  </si>
  <si>
    <t>26 SCR 13</t>
  </si>
  <si>
    <t>1896 CanLII 71 (SCC)</t>
  </si>
  <si>
    <t>The Northern Pacific Express Company v. Martin</t>
  </si>
  <si>
    <t>26 SCR 135</t>
  </si>
  <si>
    <t>1896 CanLII 63 (SCC)</t>
  </si>
  <si>
    <t>Martin v. Haubner</t>
  </si>
  <si>
    <t>26 SCR 142</t>
  </si>
  <si>
    <t>1896 CanLII 7 (SCC)</t>
  </si>
  <si>
    <t>Wilson v. Land Security Co.</t>
  </si>
  <si>
    <t>26 SCR 149</t>
  </si>
  <si>
    <t>1896 CanLII 8 (SCC)</t>
  </si>
  <si>
    <t>Adamson v. Rogers</t>
  </si>
  <si>
    <t>26 SCR 159</t>
  </si>
  <si>
    <t>1896 CanLII 9 (SCC)</t>
  </si>
  <si>
    <t>Hamel v. Hamel</t>
  </si>
  <si>
    <t>26 SCR 17</t>
  </si>
  <si>
    <t>1896 CanLII 56 (SCC)</t>
  </si>
  <si>
    <t>Montreal Gas Co. v. St. Laurent / City of St. Henri v. St. Laurent</t>
  </si>
  <si>
    <t>26 SCR 176</t>
  </si>
  <si>
    <t>1896 CanLII 59 (SCC)</t>
  </si>
  <si>
    <t>Carroll v. Provincial Natural Gas &amp; Fuel Co. of Ontario</t>
  </si>
  <si>
    <t>26 SCR 181</t>
  </si>
  <si>
    <t>1896 CanLII 10 (SCC)</t>
  </si>
  <si>
    <t>Robertson v. Junkin</t>
  </si>
  <si>
    <t>26 SCR 192</t>
  </si>
  <si>
    <t>1896 CanLII 11 (SCC)</t>
  </si>
  <si>
    <t>Drysdale v. Dugas</t>
  </si>
  <si>
    <t>26 SCR 20</t>
  </si>
  <si>
    <t>1896 CanLII 57 (SCC)</t>
  </si>
  <si>
    <t>Lachance v. La Société de Prêts et de Placement de Québec</t>
  </si>
  <si>
    <t>26 SCR 200</t>
  </si>
  <si>
    <t>1896 CanLII 52 (SCC)</t>
  </si>
  <si>
    <t>Murray v. The Queen</t>
  </si>
  <si>
    <t>26 SCR 203</t>
  </si>
  <si>
    <t>1896 CanLII 79 (SCC)</t>
  </si>
  <si>
    <t>Dufresne v. Guévremont</t>
  </si>
  <si>
    <t>26 SCR 216</t>
  </si>
  <si>
    <t>1896 CanLII 53 (SCC)</t>
  </si>
  <si>
    <t>Charlebois v. Delap</t>
  </si>
  <si>
    <t>26 SCR 221</t>
  </si>
  <si>
    <t>1896 CanLII 12 (SCC)</t>
  </si>
  <si>
    <t>Dinner v. Humberstone</t>
  </si>
  <si>
    <t>26 SCR 252</t>
  </si>
  <si>
    <t>1896 CanLII 47 (SCC)</t>
  </si>
  <si>
    <t>Owen v. Outerbridge</t>
  </si>
  <si>
    <t>26 SCR 272</t>
  </si>
  <si>
    <t>1896 CanLII 48 (SCC)</t>
  </si>
  <si>
    <t>Jellett v. Wilkie</t>
  </si>
  <si>
    <t>26 SCR 282</t>
  </si>
  <si>
    <t>1896 CanLII 49 (SCC)</t>
  </si>
  <si>
    <t>Agricultural Insurance Co. v. Sargeant</t>
  </si>
  <si>
    <t>26 SCR 29</t>
  </si>
  <si>
    <t>1896 CanLII 4 (SCC)</t>
  </si>
  <si>
    <t>Cowan v. Allen</t>
  </si>
  <si>
    <t>26 SCR 292</t>
  </si>
  <si>
    <t>1896 CanLII 13 (SCC)</t>
  </si>
  <si>
    <t>26 SCR 316</t>
  </si>
  <si>
    <t>1896 CanLII 77 (SCC)</t>
  </si>
  <si>
    <t>The Queen v. Moss</t>
  </si>
  <si>
    <t>26 SCR 322</t>
  </si>
  <si>
    <t>1896 CanLII 69 (SCC)</t>
  </si>
  <si>
    <t>City of Halifax v. Lithgow</t>
  </si>
  <si>
    <t>26 SCR 336</t>
  </si>
  <si>
    <t>1896 CanLII 80 (SCC)</t>
  </si>
  <si>
    <t>New Brunswick Ry. Co. v. Kelly</t>
  </si>
  <si>
    <t>26 SCR 341</t>
  </si>
  <si>
    <t>1896 CanLII 81 (SCC)</t>
  </si>
  <si>
    <t>Crawford v. Brody</t>
  </si>
  <si>
    <t>26 SCR 345</t>
  </si>
  <si>
    <t>1896 CanLII 14 (SCC)</t>
  </si>
  <si>
    <t>Rennie v. Block</t>
  </si>
  <si>
    <t>26 SCR 356</t>
  </si>
  <si>
    <t>1896 CanLII 15 (SCC)</t>
  </si>
  <si>
    <t>Howland Sons &amp; Co. v. Grant</t>
  </si>
  <si>
    <t>26 SCR 372</t>
  </si>
  <si>
    <t>1896 CanLII 50 (SCC)</t>
  </si>
  <si>
    <t>Richards v. Bank of Nova Scotia</t>
  </si>
  <si>
    <t>26 SCR 381</t>
  </si>
  <si>
    <t>1896 CanLII 66 (SCC)</t>
  </si>
  <si>
    <t>Warner v. Don</t>
  </si>
  <si>
    <t>26 SCR 388</t>
  </si>
  <si>
    <t>1896 CanLII 67 (SCC)</t>
  </si>
  <si>
    <t>Conger v. Kennedy</t>
  </si>
  <si>
    <t>26 SCR 397</t>
  </si>
  <si>
    <t>1896 CanLII 51 (SCC)</t>
  </si>
  <si>
    <t>Williams v. Leonard &amp; Sons</t>
  </si>
  <si>
    <t>26 SCR 406</t>
  </si>
  <si>
    <t>1896 CanLII 16 (SCC)</t>
  </si>
  <si>
    <t>Rooker v. Hoofstetter</t>
  </si>
  <si>
    <t>26 SCR 41</t>
  </si>
  <si>
    <t>1896 CanLII 5 (SCC)</t>
  </si>
  <si>
    <t>Purdom v. Pavey &amp; Company</t>
  </si>
  <si>
    <t>26 SCR 412</t>
  </si>
  <si>
    <t>1896 CanLII 17 (SCC)</t>
  </si>
  <si>
    <t>Lainé v. Béland</t>
  </si>
  <si>
    <t>26 SCR 419</t>
  </si>
  <si>
    <t>1896 CanLII 54 (SCC)</t>
  </si>
  <si>
    <t>Carter v. Long &amp; Bisby</t>
  </si>
  <si>
    <t>26 SCR 430</t>
  </si>
  <si>
    <t>1896 CanLII 18 (SCC)</t>
  </si>
  <si>
    <t>Stephens v. Boisseau</t>
  </si>
  <si>
    <t>26 SCR 437</t>
  </si>
  <si>
    <t>1896 CanLII 19 (SCC)</t>
  </si>
  <si>
    <t>London Loan Co. v. Manley</t>
  </si>
  <si>
    <t>26 SCR 443</t>
  </si>
  <si>
    <t>1896 CanLII 20 (SCC)</t>
  </si>
  <si>
    <t>Bridgewater Cheese Factory Co. v. Murphy</t>
  </si>
  <si>
    <t>1896 CanLII 87 (SCC)</t>
  </si>
  <si>
    <t>In Re Provincial Fisheries</t>
  </si>
  <si>
    <t>26 SCR 444</t>
  </si>
  <si>
    <t>1896 CanLII 76 (SCC)</t>
  </si>
  <si>
    <t>Mowat v. Boston Marine Ins. Co.</t>
  </si>
  <si>
    <t>26 SCR 47</t>
  </si>
  <si>
    <t>1896 CanLII 73 (SCC)</t>
  </si>
  <si>
    <t>Saint Paul Fire and Marine Ins. Co. v. Troop</t>
  </si>
  <si>
    <t>26 SCR 5</t>
  </si>
  <si>
    <t>1896 CanLII 72 (SCC)</t>
  </si>
  <si>
    <t>26 SCR 578</t>
  </si>
  <si>
    <t>1896 CanLII 55 (SCC)</t>
  </si>
  <si>
    <t>Mayhew v. Stone</t>
  </si>
  <si>
    <t>26 SCR 58</t>
  </si>
  <si>
    <t>1896 CanLII 45 (SCC)</t>
  </si>
  <si>
    <t>Torrop v. Imperial Fire Ins. Co.</t>
  </si>
  <si>
    <t>26 SCR 585</t>
  </si>
  <si>
    <t>1896 CanLII 64 (SCC)</t>
  </si>
  <si>
    <t>Farwell v. Jameson</t>
  </si>
  <si>
    <t>26 SCR 588</t>
  </si>
  <si>
    <t>1896 CanLII 21 (SCC)</t>
  </si>
  <si>
    <t>Montreal Rolling Mills Co. v. Corcoran</t>
  </si>
  <si>
    <t>26 SCR 595</t>
  </si>
  <si>
    <t>1896 CanLII 62 (SCC)</t>
  </si>
  <si>
    <t>Lefebvre v. Aubry</t>
  </si>
  <si>
    <t>26 SCR 602</t>
  </si>
  <si>
    <t>1896 CanLII 61 (SCC)</t>
  </si>
  <si>
    <t>Cooper v. Molsons Bank</t>
  </si>
  <si>
    <t>26 SCR 611</t>
  </si>
  <si>
    <t>1896 CanLII 22 (SCC)</t>
  </si>
  <si>
    <t>Niagara District Fruit Growers Stock Co. v. Walker</t>
  </si>
  <si>
    <t>26 SCR 629</t>
  </si>
  <si>
    <t>1896 CanLII 23 (SCC)</t>
  </si>
  <si>
    <t>Sénésac v. The Central Vermont Ry. Co.</t>
  </si>
  <si>
    <t>26 SCR 641</t>
  </si>
  <si>
    <t>1896 CanLII 60 (SCC)</t>
  </si>
  <si>
    <t>McLaughlin v. McLellan</t>
  </si>
  <si>
    <t>26 SCR 646</t>
  </si>
  <si>
    <t>1896 CanLII 83 (SCC)</t>
  </si>
  <si>
    <t>Nova Scotia Marine Ins. Co. v. Churchill &amp; Co.</t>
  </si>
  <si>
    <t>26 SCR 65</t>
  </si>
  <si>
    <t>1896 CanLII 84 (SCC)</t>
  </si>
  <si>
    <t>The Ship Cuba v. McMillan</t>
  </si>
  <si>
    <t>26 SCR 651</t>
  </si>
  <si>
    <t>1896 CanLII 68 (SCC)</t>
  </si>
  <si>
    <t>Lake Erie and Detroit River Railway Co. v. Sales</t>
  </si>
  <si>
    <t>26 SCR 663</t>
  </si>
  <si>
    <t>1896 CanLII 24 (SCC)</t>
  </si>
  <si>
    <t>Toronto (City) v. Canadian Pacific Railway Co.</t>
  </si>
  <si>
    <t>26 SCR 682</t>
  </si>
  <si>
    <t>1896 CanLII 25 (SCC)</t>
  </si>
  <si>
    <t>News Printing Co. of Toronto v. Macrae</t>
  </si>
  <si>
    <t>26 SCR 695</t>
  </si>
  <si>
    <t>1896 CanLII 26 (SCC)</t>
  </si>
  <si>
    <t>Isbester v. Ray Street &amp; Co.</t>
  </si>
  <si>
    <t>26 SCR 79</t>
  </si>
  <si>
    <t>1896 CanLII 6 (SCC)</t>
  </si>
  <si>
    <t>Gorman v. Dixon</t>
  </si>
  <si>
    <t>26 SCR 87</t>
  </si>
  <si>
    <t>1896 CanLII 46 (SCC)</t>
  </si>
  <si>
    <t>William Hamilton Manufacturing Co. v. Victoria Lumber &amp; Manufacturing Co</t>
  </si>
  <si>
    <t>26 SCR 96</t>
  </si>
  <si>
    <t>1896 CanLII 44 (SCC)</t>
  </si>
  <si>
    <t>Ex Parte MacDonald</t>
  </si>
  <si>
    <t>27 SCR 683</t>
  </si>
  <si>
    <t>1896 CanLII 82 (SCC)</t>
  </si>
  <si>
    <t>Angus v. Union Gas &amp; Oil Stove Co.</t>
  </si>
  <si>
    <t>24 SCR 104</t>
  </si>
  <si>
    <t>1895 CanLII 62 (SCC)</t>
  </si>
  <si>
    <t>De kuyper v. Van Dulken / Van Dulken v. De kuyper</t>
  </si>
  <si>
    <t>24 SCR 114</t>
  </si>
  <si>
    <t>1895 CanLII 99 (SCC)</t>
  </si>
  <si>
    <t>Arpin v. Merchants Bank of Canada</t>
  </si>
  <si>
    <t>24 SCR 142</t>
  </si>
  <si>
    <t>1895 CanLII 63 (SCC)</t>
  </si>
  <si>
    <t>Huson v. South Norwich (Township)</t>
  </si>
  <si>
    <t>24 SCR 145</t>
  </si>
  <si>
    <t>1895 CanLII 1 (SCC)</t>
  </si>
  <si>
    <t>In re Prohibitory Liquor Laws</t>
  </si>
  <si>
    <t>24 SCR 170</t>
  </si>
  <si>
    <t>1895 CanLII 95 (SCC)</t>
  </si>
  <si>
    <t>Caldwell v. Accident Ins Co. of North America</t>
  </si>
  <si>
    <t>24 SCR 263</t>
  </si>
  <si>
    <t>1895 CanLII 64 (SCC)</t>
  </si>
  <si>
    <t>Webster v. City of Sherbrooke</t>
  </si>
  <si>
    <t>24 SCR 268</t>
  </si>
  <si>
    <t>1895 CanLII 65 (SCC)</t>
  </si>
  <si>
    <t>Craig v. Samuel</t>
  </si>
  <si>
    <t>24 SCR 278</t>
  </si>
  <si>
    <t>1895 CanLII 2 (SCC)</t>
  </si>
  <si>
    <t>Osgoode (Township) v. York</t>
  </si>
  <si>
    <t>24 SCR 282</t>
  </si>
  <si>
    <t>1895 CanLII 3 (SCC)</t>
  </si>
  <si>
    <t>Toothe v. Kittredge</t>
  </si>
  <si>
    <t>24 SCR 287</t>
  </si>
  <si>
    <t>1895 CanLII 4 (SCC)</t>
  </si>
  <si>
    <t>Headford v. McClary Manufacturing Co.</t>
  </si>
  <si>
    <t>24 SCR 291</t>
  </si>
  <si>
    <t>1895 CanLII 5 (SCC)</t>
  </si>
  <si>
    <t>Wrayton v. Naylor</t>
  </si>
  <si>
    <t>24 SCR 295</t>
  </si>
  <si>
    <t>1895 CanLII 98 (SCC)</t>
  </si>
  <si>
    <t>Cornwall (Town) v. Derochie</t>
  </si>
  <si>
    <t>24 SCR 301</t>
  </si>
  <si>
    <t>1895 CanLII 6 (SCC)</t>
  </si>
  <si>
    <t>Murdoch v. West</t>
  </si>
  <si>
    <t>24 SCR 305</t>
  </si>
  <si>
    <t>1895 CanLII 97 (SCC)</t>
  </si>
  <si>
    <t>Michigan Central Railroad Co. v. Wealleans</t>
  </si>
  <si>
    <t>24 SCR 309</t>
  </si>
  <si>
    <t>1895 CanLII 7 (SCC)</t>
  </si>
  <si>
    <t>McDonald v. Cummings</t>
  </si>
  <si>
    <t>24 SCR 321</t>
  </si>
  <si>
    <t>1895 CanLII 108 (SCC)</t>
  </si>
  <si>
    <t>Town of St. Stephen v. The County of Charlotte</t>
  </si>
  <si>
    <t>24 SCR 329</t>
  </si>
  <si>
    <t>1895 CanLII 92 (SCC)</t>
  </si>
  <si>
    <t>Chatham National Bank v. McKeen</t>
  </si>
  <si>
    <t>24 SCR 348</t>
  </si>
  <si>
    <t>1895 CanLII 109 (SCC)</t>
  </si>
  <si>
    <t>Bradshaw v. Foreign Mission Board</t>
  </si>
  <si>
    <t>24 SCR 351</t>
  </si>
  <si>
    <t>1895 CanLII 110 (SCC)</t>
  </si>
  <si>
    <t>King v. Evans</t>
  </si>
  <si>
    <t>24 SCR 356</t>
  </si>
  <si>
    <t>1895 CanLII 8 (SCC)</t>
  </si>
  <si>
    <t>Hunt v. Talpin</t>
  </si>
  <si>
    <t>24 SCR 36</t>
  </si>
  <si>
    <t>1895 CanLII 66 (SCC)</t>
  </si>
  <si>
    <t>Barthel v. Scotten</t>
  </si>
  <si>
    <t>24 SCR 367</t>
  </si>
  <si>
    <t>1895 CanLII 9 (SCC)</t>
  </si>
  <si>
    <t>Clinch v. Pernette</t>
  </si>
  <si>
    <t>24 SCR 385</t>
  </si>
  <si>
    <t>1895 CanLII 94 (SCC)</t>
  </si>
  <si>
    <t>Rolland v. La Caisse d'Économie Notre-Dame de Québec</t>
  </si>
  <si>
    <t>24 SCR 405</t>
  </si>
  <si>
    <t>1895 CanLII 61 (SCC)</t>
  </si>
  <si>
    <t>Baker v. McLelland</t>
  </si>
  <si>
    <t>24 SCR 416</t>
  </si>
  <si>
    <t>1895 CanLII 83 (SCC)</t>
  </si>
  <si>
    <t>Dionne v. The Queen</t>
  </si>
  <si>
    <t>24 SCR 451</t>
  </si>
  <si>
    <t>1895 CanLII 82 (SCC)</t>
  </si>
  <si>
    <t>Trenton (Town) v. Dyer</t>
  </si>
  <si>
    <t>24 SCR 474</t>
  </si>
  <si>
    <t>1895 CanLII 10 (SCC)</t>
  </si>
  <si>
    <t>The Queen v. Fillion</t>
  </si>
  <si>
    <t>24 SCR 482</t>
  </si>
  <si>
    <t>1895 CanLII 93 (SCC)</t>
  </si>
  <si>
    <t>Village of St. Joachim de la Pointe Claire v. Pointe Claire Turnpike Road Co.</t>
  </si>
  <si>
    <t>24 SCR 486</t>
  </si>
  <si>
    <t>1895 CanLII 81 (SCC)</t>
  </si>
  <si>
    <t>North American Glass Co. v. Barsalou</t>
  </si>
  <si>
    <t>24 SCR 490</t>
  </si>
  <si>
    <t>1895 CanLII 80 (SCC)</t>
  </si>
  <si>
    <t>Dominion of Canada v. Provinces of Ontario and Quebec</t>
  </si>
  <si>
    <t>24 SCR 498</t>
  </si>
  <si>
    <t>1895 CanLII 107 (SCC)</t>
  </si>
  <si>
    <t>Northern Pacific Railway Co. v. Grant</t>
  </si>
  <si>
    <t>24 SCR 546</t>
  </si>
  <si>
    <t>1895 CanLII 11 (SCC)</t>
  </si>
  <si>
    <t>Lewis v. Alexander</t>
  </si>
  <si>
    <t>24 SCR 551</t>
  </si>
  <si>
    <t>1895 CanLII 12 (SCC)</t>
  </si>
  <si>
    <t>Toronto Railway Co. v. Grinsted</t>
  </si>
  <si>
    <t>24 SCR 570</t>
  </si>
  <si>
    <t>1895 CanLII 13 (SCC)</t>
  </si>
  <si>
    <t>Toronto Railway Co. v. Gosnell</t>
  </si>
  <si>
    <t>24 SCR 582</t>
  </si>
  <si>
    <t>1895 CanLII 14 (SCC)</t>
  </si>
  <si>
    <t>Toronto Railway Co. v. Toronto (City)</t>
  </si>
  <si>
    <t>24 SCR 589</t>
  </si>
  <si>
    <t>1895 CanLII 15 (SCC)</t>
  </si>
  <si>
    <t>Laberge v. Equitable Life Assurance Co.</t>
  </si>
  <si>
    <t>24 SCR 595</t>
  </si>
  <si>
    <t>1895 CanLII 79 (SCC)</t>
  </si>
  <si>
    <t>Hamilton Bridge Co. v. O'Connor</t>
  </si>
  <si>
    <t>24 SCR 598</t>
  </si>
  <si>
    <t>1895 CanLII 16 (SCC)</t>
  </si>
  <si>
    <t>Victoria Harbour Lumber Co. v. Irwin</t>
  </si>
  <si>
    <t>24 SCR 607</t>
  </si>
  <si>
    <t>1895 CanLII 103 (SCC)</t>
  </si>
  <si>
    <t>Robertson v. Grand Trunk Railway Co. of Canada</t>
  </si>
  <si>
    <t>24 SCR 611</t>
  </si>
  <si>
    <t>1895 CanLII 17 (SCC)</t>
  </si>
  <si>
    <t>Colchester South (Township) v. Valad</t>
  </si>
  <si>
    <t>24 SCR 622</t>
  </si>
  <si>
    <t>1895 CanLII 18 (SCC)</t>
  </si>
  <si>
    <t>Doyle v. McPhee</t>
  </si>
  <si>
    <t>24 SCR 65</t>
  </si>
  <si>
    <t>1895 CanLII 100 (SCC)</t>
  </si>
  <si>
    <t>Lundy v. Lundy</t>
  </si>
  <si>
    <t>24 SCR 650</t>
  </si>
  <si>
    <t>1895 CanLII 19 (SCC)</t>
  </si>
  <si>
    <t>Bell v. Wright</t>
  </si>
  <si>
    <t>24 SCR 656</t>
  </si>
  <si>
    <t>1895 CanLII 20 (SCC)</t>
  </si>
  <si>
    <t>O'Dell v. Gregory</t>
  </si>
  <si>
    <t>24 SCR 661</t>
  </si>
  <si>
    <t>1895 CanLII 78 (SCC)</t>
  </si>
  <si>
    <t>Liggett v. Hamilton</t>
  </si>
  <si>
    <t>24 SCR 665</t>
  </si>
  <si>
    <t>1895 CanLII 77 (SCC)</t>
  </si>
  <si>
    <t>Murphy v. Bury</t>
  </si>
  <si>
    <t>24 SCR 668</t>
  </si>
  <si>
    <t>1895 CanLII 75 (SCC)</t>
  </si>
  <si>
    <t>Bélanger v. Bélanger</t>
  </si>
  <si>
    <t>24 SCR 678</t>
  </si>
  <si>
    <t>1895 CanLII 76 (SCC)</t>
  </si>
  <si>
    <t>Donohoe v. Hull</t>
  </si>
  <si>
    <t>24 SCR 683</t>
  </si>
  <si>
    <t>1895 CanLII 56 (SCC)</t>
  </si>
  <si>
    <t>Reid v. Creighton</t>
  </si>
  <si>
    <t>24 SCR 69</t>
  </si>
  <si>
    <t>1895 CanLII 96 (SCC)</t>
  </si>
  <si>
    <t>Caldwell v. Kenny</t>
  </si>
  <si>
    <t>24 SCR 699</t>
  </si>
  <si>
    <t>1895 CanLII 57 (SCC)</t>
  </si>
  <si>
    <t>Segsworth v. Anderson</t>
  </si>
  <si>
    <t>1895 CanLII 60 (SCC)</t>
  </si>
  <si>
    <t>Connor v. Vroom</t>
  </si>
  <si>
    <t>24 SCR 701</t>
  </si>
  <si>
    <t>1895 CanLII 104 (SCC)</t>
  </si>
  <si>
    <t>British Columbia Mills Co. v. Scott</t>
  </si>
  <si>
    <t>24 SCR 702</t>
  </si>
  <si>
    <t>1895 CanLII 53 (SCC)</t>
  </si>
  <si>
    <t>French River Tug Co. v. Kerr Engine Co.</t>
  </si>
  <si>
    <t>24 SCR 703</t>
  </si>
  <si>
    <t>1895 CanLII 24 (SCC)</t>
  </si>
  <si>
    <t>Ferguson v. Innes</t>
  </si>
  <si>
    <t>1895 CanLII 58 (SCC)</t>
  </si>
  <si>
    <t>Chisholm v. Robinson</t>
  </si>
  <si>
    <t>24 SCR 704</t>
  </si>
  <si>
    <t>1895 CanLII 105 (SCC)</t>
  </si>
  <si>
    <t>Bartram v. Village of London West</t>
  </si>
  <si>
    <t>24 SCR 705</t>
  </si>
  <si>
    <t>1895 CanLII 106 (SCC)</t>
  </si>
  <si>
    <t>Wilson v. Elgin (County)</t>
  </si>
  <si>
    <t>24 SCR 706</t>
  </si>
  <si>
    <t>1895 CanLII 119 (SCC)</t>
  </si>
  <si>
    <t>Foran v. Handley</t>
  </si>
  <si>
    <t>1895 CanLII 25 (SCC)</t>
  </si>
  <si>
    <t>Gibson v. North Easthope (Township)</t>
  </si>
  <si>
    <t>24 SCR 707</t>
  </si>
  <si>
    <t>1895 CanLII 26 (SCC)</t>
  </si>
  <si>
    <t>T. Eaton Co. v. Sangster</t>
  </si>
  <si>
    <t>24 SCR 708</t>
  </si>
  <si>
    <t>1895 CanLII 27 (SCC)</t>
  </si>
  <si>
    <t>Bank of Nova Scotia v. Fish</t>
  </si>
  <si>
    <t>24 SCR 709</t>
  </si>
  <si>
    <t>1895 CanLII 101 (SCC)</t>
  </si>
  <si>
    <t>St. Stephens Bank v. Bonness</t>
  </si>
  <si>
    <t>24 SCR 710</t>
  </si>
  <si>
    <t>1895 CanLII 102 (SCC)</t>
  </si>
  <si>
    <t>Fairbanks v. The Queen</t>
  </si>
  <si>
    <t>24 SCR 711</t>
  </si>
  <si>
    <t>1895 CanLII 117 (SCC)</t>
  </si>
  <si>
    <t>Currie v. Currie</t>
  </si>
  <si>
    <t>24 SCR 712</t>
  </si>
  <si>
    <t>1895 CanLII 74 (SCC)</t>
  </si>
  <si>
    <t>Wigle v. Williams</t>
  </si>
  <si>
    <t>24 SCR 713</t>
  </si>
  <si>
    <t>1895 CanLII 118 (SCC)</t>
  </si>
  <si>
    <t>The Queen v. Canadian Agricultural Coal and Colonization Co.</t>
  </si>
  <si>
    <t>1895 CanLII 28 (SCC)</t>
  </si>
  <si>
    <t>Collier v. Wright</t>
  </si>
  <si>
    <t>24 SCR 714</t>
  </si>
  <si>
    <t>1895 CanLII 29 (SCC)</t>
  </si>
  <si>
    <t>Toronto Railway Co. v. Bond</t>
  </si>
  <si>
    <t>24 SCR 715</t>
  </si>
  <si>
    <t>1895 CanLII 30 (SCC)</t>
  </si>
  <si>
    <t>In Re the Ontario Express and Transportation Co.</t>
  </si>
  <si>
    <t>24 SCR 716</t>
  </si>
  <si>
    <t>1895 CanLII 31 (SCC)</t>
  </si>
  <si>
    <t>Hamilton Street Railway Co. v. Moran</t>
  </si>
  <si>
    <t>24 SCR 717</t>
  </si>
  <si>
    <t>1895 CanLII 32 (SCC)</t>
  </si>
  <si>
    <t>Ferrier v. Trépannier</t>
  </si>
  <si>
    <t>24 SCR 86</t>
  </si>
  <si>
    <t>1895 CanLII 67 (SCC)</t>
  </si>
  <si>
    <t>Archibald v. Delisle / Baker v. Delisle / Mowat v. Delisle</t>
  </si>
  <si>
    <t>25 SCR 1</t>
  </si>
  <si>
    <t>1895 CanLII 72 (SCC)</t>
  </si>
  <si>
    <t>Francis v. Turner</t>
  </si>
  <si>
    <t>25 SCR 110</t>
  </si>
  <si>
    <t>1895 CanLII 90 (SCC)</t>
  </si>
  <si>
    <t>Merritt v. Hepenstal</t>
  </si>
  <si>
    <t>25 SCR 150</t>
  </si>
  <si>
    <t>1895 CanLII 115 (SCC)</t>
  </si>
  <si>
    <t>Dominion Grange Mutual Fire Insurance Association v. Bradt</t>
  </si>
  <si>
    <t>25 SCR 154</t>
  </si>
  <si>
    <t>1895 CanLII 35 (SCC)</t>
  </si>
  <si>
    <t>Compagnie pour l'Éclairage au gaz de St. Hyacinthe v. La Compagnie des pouvoirs Hydrauliques de St. Hyacinthe</t>
  </si>
  <si>
    <t>25 SCR 168</t>
  </si>
  <si>
    <t>1895 CanLII 69 (SCC)</t>
  </si>
  <si>
    <t>North British Ins. Co. v. Tourville</t>
  </si>
  <si>
    <t>25 SCR 177</t>
  </si>
  <si>
    <t>1895 CanLII 68 (SCC)</t>
  </si>
  <si>
    <t>Kerr v. The Atlantic &amp; North West Railway Co.</t>
  </si>
  <si>
    <t>25 SCR 197</t>
  </si>
  <si>
    <t>1895 CanLII 86 (SCC)</t>
  </si>
  <si>
    <t>Barrington v. City of Montreal</t>
  </si>
  <si>
    <t>25 SCR 202</t>
  </si>
  <si>
    <t>1895 CanLII 87 (SCC)</t>
  </si>
  <si>
    <t>Canada Atlantic Railway Co. v. Hurdman</t>
  </si>
  <si>
    <t>25 SCR 205</t>
  </si>
  <si>
    <t>1895 CanLII 36 (SCC)</t>
  </si>
  <si>
    <t>MacLean v. Stewart</t>
  </si>
  <si>
    <t>25 SCR 225</t>
  </si>
  <si>
    <t>1895 CanLII 88 (SCC)</t>
  </si>
  <si>
    <t>Toronto (City) v. Jarvis</t>
  </si>
  <si>
    <t>25 SCR 237</t>
  </si>
  <si>
    <t>1895 CanLII 37 (SCC)</t>
  </si>
  <si>
    <t>Toronto Railway Co. The Queen</t>
  </si>
  <si>
    <t>25 SCR 24</t>
  </si>
  <si>
    <t>1895 CanLII 114 (SCC)</t>
  </si>
  <si>
    <t>Gooderham v. Toronto (City)</t>
  </si>
  <si>
    <t>25 SCR 246</t>
  </si>
  <si>
    <t>1895 CanLII 38 (SCC)</t>
  </si>
  <si>
    <t>Young v. MacNider</t>
  </si>
  <si>
    <t>25 SCR 272</t>
  </si>
  <si>
    <t>1895 CanLII 89 (SCC)</t>
  </si>
  <si>
    <t>Banque de Ville Marie v. Morrison</t>
  </si>
  <si>
    <t>25 SCR 289</t>
  </si>
  <si>
    <t>1895 CanLII 84 (SCC)</t>
  </si>
  <si>
    <t>Imrie v. Archibald</t>
  </si>
  <si>
    <t>25 SCR 368</t>
  </si>
  <si>
    <t>1895 CanLII 91 (SCC)</t>
  </si>
  <si>
    <t>North-West Transportation Co. v. McKenzie</t>
  </si>
  <si>
    <t>25 SCR 38</t>
  </si>
  <si>
    <t>1895 CanLII 33 (SCC)</t>
  </si>
  <si>
    <t>Fortier v. Lambe</t>
  </si>
  <si>
    <t>25 SCR 422</t>
  </si>
  <si>
    <t>1895 CanLII 85 (SCC)</t>
  </si>
  <si>
    <t>Province of Ontario v. The Dominion of Canada and Province of Quebec. In re Indian Claims</t>
  </si>
  <si>
    <t>25 SCR 434</t>
  </si>
  <si>
    <t>1895 CanLII 112 (SCC)</t>
  </si>
  <si>
    <t>Lowenburg v. Wolley</t>
  </si>
  <si>
    <t>25 SCR 51</t>
  </si>
  <si>
    <t>1895 CanLII 54 (SCC)</t>
  </si>
  <si>
    <t>Toronto Junction (Town) v. Christie</t>
  </si>
  <si>
    <t>25 SCR 551</t>
  </si>
  <si>
    <t>1895 CanLII 40 (SCC)</t>
  </si>
  <si>
    <t>Ross v. The Queen</t>
  </si>
  <si>
    <t>25 SCR 564</t>
  </si>
  <si>
    <t>1895 CanLII 113 (SCC)</t>
  </si>
  <si>
    <t>City of Vancouver v. Bailey</t>
  </si>
  <si>
    <t>25 SCR 62</t>
  </si>
  <si>
    <t>1895 CanLII 55 (SCC)</t>
  </si>
  <si>
    <t>Law v. Hansen</t>
  </si>
  <si>
    <t>25 SCR 69</t>
  </si>
  <si>
    <t>1895 CanLII 116 (SCC)</t>
  </si>
  <si>
    <t>The Queen v. Robinson</t>
  </si>
  <si>
    <t>25 SCR 692</t>
  </si>
  <si>
    <t>1895 CanLII 111 (SCC)</t>
  </si>
  <si>
    <t>City of Ste. Cunégonde v. Gougeon</t>
  </si>
  <si>
    <t>25 SCR 78</t>
  </si>
  <si>
    <t>1895 CanLII 73 (SCC)</t>
  </si>
  <si>
    <t>Jacques-Cartier Bank v. The Queen</t>
  </si>
  <si>
    <t>25 SCR 84</t>
  </si>
  <si>
    <t>1895 CanLII 71 (SCC)</t>
  </si>
  <si>
    <t>Mercier v. Barrette</t>
  </si>
  <si>
    <t>25 SCR 94</t>
  </si>
  <si>
    <t>1895 CanLII 70 (SCC)</t>
  </si>
  <si>
    <t>Clarkson v. McMaster &amp; Co.</t>
  </si>
  <si>
    <t>25 SCR 96</t>
  </si>
  <si>
    <t>1895 CanLII 34 (SCC)</t>
  </si>
  <si>
    <t>1895 CanLII 21 (SCC)</t>
  </si>
  <si>
    <t>1895 CanLII 22 (SCC)</t>
  </si>
  <si>
    <t>1895 CanLII 23 (SCC)</t>
  </si>
  <si>
    <t>Armstrong v. Nason</t>
  </si>
  <si>
    <t>1895 CanLII 39 (SCC)</t>
  </si>
  <si>
    <t>Virgo v. Toronto (City)</t>
  </si>
  <si>
    <t>22 SCR 447</t>
  </si>
  <si>
    <t>1894 CanLII 1 (SCC)</t>
  </si>
  <si>
    <t>Holliday v. Jackson &amp; Hallett</t>
  </si>
  <si>
    <t>22 SCR 479</t>
  </si>
  <si>
    <t>1894 CanLII 2 (SCC)</t>
  </si>
  <si>
    <t>The Queen v. Demers</t>
  </si>
  <si>
    <t>22 SCR 482</t>
  </si>
  <si>
    <t>1894 CanLII 77 (SCC)</t>
  </si>
  <si>
    <t>Hechler v. Forsyth</t>
  </si>
  <si>
    <t>22 SCR 489</t>
  </si>
  <si>
    <t>1894 CanLII 73 (SCC)</t>
  </si>
  <si>
    <t>Grand Trunk Railway v. Beaver</t>
  </si>
  <si>
    <t>22 SCR 498</t>
  </si>
  <si>
    <t>1894 CanLII 3 (SCC)</t>
  </si>
  <si>
    <t>Clark v. Hagar</t>
  </si>
  <si>
    <t>22 SCR 510</t>
  </si>
  <si>
    <t>1894 CanLII 4 (SCC)</t>
  </si>
  <si>
    <t>Harbour Commossioners of Montreal v. The Guarantee Company Of North America</t>
  </si>
  <si>
    <t>22 SCR 542</t>
  </si>
  <si>
    <t>1894 CanLII 51 (SCC)</t>
  </si>
  <si>
    <t>Farwell v. The Queen</t>
  </si>
  <si>
    <t>22 SCR 553</t>
  </si>
  <si>
    <t>1894 CanLII 72 (SCC)</t>
  </si>
  <si>
    <t>Morse v. Phinney</t>
  </si>
  <si>
    <t>22 SCR 563</t>
  </si>
  <si>
    <t>1894 CanLII 79 (SCC)</t>
  </si>
  <si>
    <t>In Re Statutes of Manitoba relating to Education</t>
  </si>
  <si>
    <t>22 SCR 577</t>
  </si>
  <si>
    <t>1894 CanLII 80 (SCC)</t>
  </si>
  <si>
    <t>Northcote v. Vigeon</t>
  </si>
  <si>
    <t>22 SCR 740</t>
  </si>
  <si>
    <t>1894 CanLII 5 (SCC)</t>
  </si>
  <si>
    <t>Boulton v. Shea</t>
  </si>
  <si>
    <t>22 SCR 742</t>
  </si>
  <si>
    <t>1894 CanLII 6 (SCC)</t>
  </si>
  <si>
    <t>The City of Vancouver v. The Canadian Pacific Railway Co.</t>
  </si>
  <si>
    <t>23 SCR 1</t>
  </si>
  <si>
    <t>1894 CanLII 98 (SCC)</t>
  </si>
  <si>
    <t>Macdonell v. Purcell / Cleary v. Purcell</t>
  </si>
  <si>
    <t>23 SCR 101</t>
  </si>
  <si>
    <t>1894 CanLII 7 (SCC)</t>
  </si>
  <si>
    <t>The Nova Scotia Marine Ins. Co. v. Stevenson</t>
  </si>
  <si>
    <t>23 SCR 137</t>
  </si>
  <si>
    <t>1894 CanLII 78 (SCC)</t>
  </si>
  <si>
    <t>Mack v. Mack</t>
  </si>
  <si>
    <t>23 SCR 146</t>
  </si>
  <si>
    <t>1894 CanLII 87 (SCC)</t>
  </si>
  <si>
    <t>Archibald v. The Queen</t>
  </si>
  <si>
    <t>23 SCR 147</t>
  </si>
  <si>
    <t>1894 CanLII 85 (SCC)</t>
  </si>
  <si>
    <t>Stuart v. Mott</t>
  </si>
  <si>
    <t>23 SCR 153</t>
  </si>
  <si>
    <t>1894 CanLII 86 (SCC)</t>
  </si>
  <si>
    <t>Citizens' Ins. Co. of Canada v. Salterio</t>
  </si>
  <si>
    <t>23 SCR 155</t>
  </si>
  <si>
    <t>1894 CanLII 83 (SCC)</t>
  </si>
  <si>
    <t>Saint John Gas Light Co. Hatfield</t>
  </si>
  <si>
    <t>23 SCR 164</t>
  </si>
  <si>
    <t>1894 CanLII 84 (SCC)</t>
  </si>
  <si>
    <t>Carter &amp; Co. v. Hamilton</t>
  </si>
  <si>
    <t>23 SCR 172</t>
  </si>
  <si>
    <t>1894 CanLII 81 (SCC)</t>
  </si>
  <si>
    <t>McIntosh v. The Queen</t>
  </si>
  <si>
    <t>23 SCR 180</t>
  </si>
  <si>
    <t>1894 CanLII 57 (SCC)</t>
  </si>
  <si>
    <t>Toronto (City) v. Toronto Street Railway Co.</t>
  </si>
  <si>
    <t>23 SCR 198</t>
  </si>
  <si>
    <t>1894 CanLII 8 (SCC)</t>
  </si>
  <si>
    <t>Bell's Asbestos Co. v. Johnson's Co.</t>
  </si>
  <si>
    <t>23 SCR 225</t>
  </si>
  <si>
    <t>1894 CanLII 58 (SCC)</t>
  </si>
  <si>
    <t>Atlantic &amp; North-West Ry. Co. v. Judah</t>
  </si>
  <si>
    <t>23 SCR 231</t>
  </si>
  <si>
    <t>1894 CanLII 54 (SCC)</t>
  </si>
  <si>
    <t>Paré v. Paré</t>
  </si>
  <si>
    <t>23 SCR 243</t>
  </si>
  <si>
    <t>1894 CanLII 55 (SCC)</t>
  </si>
  <si>
    <t>23 SCR 259</t>
  </si>
  <si>
    <t>1894 CanLII 56 (SCC)</t>
  </si>
  <si>
    <t>Nixon v. The Queen Ins. Co.</t>
  </si>
  <si>
    <t>23 SCR 26</t>
  </si>
  <si>
    <t>1894 CanLII 88 (SCC)</t>
  </si>
  <si>
    <t>Porter v. Hale</t>
  </si>
  <si>
    <t>23 SCR 265</t>
  </si>
  <si>
    <t>1894 CanLII 82 (SCC)</t>
  </si>
  <si>
    <t>Royal Electric Co. v. City of Three Rivers</t>
  </si>
  <si>
    <t>23 SCR 289</t>
  </si>
  <si>
    <t>1894 CanLII 62 (SCC)</t>
  </si>
  <si>
    <t>Royal Electric Co. v. Leonard</t>
  </si>
  <si>
    <t>23 SCR 298</t>
  </si>
  <si>
    <t>1894 CanLII 63 (SCC)</t>
  </si>
  <si>
    <t>Scammell v. Clark</t>
  </si>
  <si>
    <t>23 SCR 307</t>
  </si>
  <si>
    <t>1894 CanLII 75 (SCC)</t>
  </si>
  <si>
    <t>Brown v. Town of Edmonton</t>
  </si>
  <si>
    <t>23 SCR 308</t>
  </si>
  <si>
    <t>1894 CanLII 49 (SCC)</t>
  </si>
  <si>
    <t>Grant v. Maclaren</t>
  </si>
  <si>
    <t>23 SCR 310</t>
  </si>
  <si>
    <t>1894 CanLII 93 (SCC)</t>
  </si>
  <si>
    <t>Baxter v. Phillips</t>
  </si>
  <si>
    <t>23 SCR 317</t>
  </si>
  <si>
    <t>1894 CanLII 64 (SCC)</t>
  </si>
  <si>
    <t>Salterio v. The City of London Fire Ins. Co.</t>
  </si>
  <si>
    <t>23 SCR 32</t>
  </si>
  <si>
    <t>1894 CanLII 94 (SCC)</t>
  </si>
  <si>
    <t>City of Halifax v. Reeves</t>
  </si>
  <si>
    <t>23 SCR 340</t>
  </si>
  <si>
    <t>1894 CanLII 76 (SCC)</t>
  </si>
  <si>
    <t>Rourke v. Union Ins. Co.</t>
  </si>
  <si>
    <t>23 SCR 344</t>
  </si>
  <si>
    <t>1894 CanLII 92 (SCC)</t>
  </si>
  <si>
    <t>Walkerton (Town) v. Erdman</t>
  </si>
  <si>
    <t>23 SCR 352</t>
  </si>
  <si>
    <t>1894 CanLII 9 (SCC)</t>
  </si>
  <si>
    <t>Baptist v. Baptist</t>
  </si>
  <si>
    <t>23 SCR 37</t>
  </si>
  <si>
    <t>1894 CanLII 53 (SCC)</t>
  </si>
  <si>
    <t>Chamberland v. Fortier</t>
  </si>
  <si>
    <t>23 SCR 371</t>
  </si>
  <si>
    <t>1894 CanLII 59 (SCC)</t>
  </si>
  <si>
    <t>23 SCR 384</t>
  </si>
  <si>
    <t>1894 CanLII 91 (SCC)</t>
  </si>
  <si>
    <t>Lemoine v. City of Montreal / Allan v. City of Montreal</t>
  </si>
  <si>
    <t>23 SCR 390</t>
  </si>
  <si>
    <t>1894 CanLII 60 (SCC)</t>
  </si>
  <si>
    <t>The Ship Oscar &amp; Hattie v. The Queen</t>
  </si>
  <si>
    <t>23 SCR 396</t>
  </si>
  <si>
    <t>1894 CanLII 50 (SCC)</t>
  </si>
  <si>
    <t>Company of Adventurers of England v. Joannette</t>
  </si>
  <si>
    <t>23 SCR 415</t>
  </si>
  <si>
    <t>1894 CanLII 61 (SCC)</t>
  </si>
  <si>
    <t>Township of Ellice v. Hiles / Township of Ellice v. Crooks</t>
  </si>
  <si>
    <t>23 SCR 429</t>
  </si>
  <si>
    <t>1894 CanLII 11 (SCC)</t>
  </si>
  <si>
    <t>Mayes v. The Queen</t>
  </si>
  <si>
    <t>23 SCR 454</t>
  </si>
  <si>
    <t>1894 CanLII 90 (SCC)</t>
  </si>
  <si>
    <t>The Attorney General (Canada) v. The Attorney General of the Province of Ontario</t>
  </si>
  <si>
    <t>23 SCR 458</t>
  </si>
  <si>
    <t>1894 CanLII 12 (SCC)</t>
  </si>
  <si>
    <t>The Ship Minnie v. The Queen</t>
  </si>
  <si>
    <t>23 SCR 478</t>
  </si>
  <si>
    <t>1894 CanLII 89 (SCC)</t>
  </si>
  <si>
    <t>Mylius v. Jackson</t>
  </si>
  <si>
    <t>23 SCR 485</t>
  </si>
  <si>
    <t>1894 CanLII 48 (SCC)</t>
  </si>
  <si>
    <t>Bulmer v. The Queen</t>
  </si>
  <si>
    <t>23 SCR 488</t>
  </si>
  <si>
    <t>1894 CanLII 95 (SCC)</t>
  </si>
  <si>
    <t>The Queen v. Cimon</t>
  </si>
  <si>
    <t>23 SCR 62</t>
  </si>
  <si>
    <t>1894 CanLII 52 (SCC)</t>
  </si>
  <si>
    <t>Allison v. McDonald</t>
  </si>
  <si>
    <t>23 SCR 635</t>
  </si>
  <si>
    <t>1894 CanLII 13 (SCC)</t>
  </si>
  <si>
    <t>In re Hess Manufacturing Company</t>
  </si>
  <si>
    <t>23 SCR 644</t>
  </si>
  <si>
    <t>1894 CanLII 14 (SCC)</t>
  </si>
  <si>
    <t>Alexander v. Watson</t>
  </si>
  <si>
    <t>23 SCR 670</t>
  </si>
  <si>
    <t>1894 CanLII 15 (SCC)</t>
  </si>
  <si>
    <t>Trent Valley Woollen Manufacturing Co. v. Oelrichs &amp; Co.</t>
  </si>
  <si>
    <t>23 SCR 682</t>
  </si>
  <si>
    <t>1894 CanLII 16 (SCC)</t>
  </si>
  <si>
    <t>Walsh v. Trebilcock</t>
  </si>
  <si>
    <t>23 SCR 695</t>
  </si>
  <si>
    <t>1894 CanLII 17 (SCC)</t>
  </si>
  <si>
    <t>Henderson v. The Bank of Hamilton</t>
  </si>
  <si>
    <t>23 SCR 716</t>
  </si>
  <si>
    <t>1894 CanLII 18 (SCC)</t>
  </si>
  <si>
    <t>Larivière v. School Commissioners of Three Rivers</t>
  </si>
  <si>
    <t>23 SCR 723</t>
  </si>
  <si>
    <t>1894 CanLII 67 (SCC)</t>
  </si>
  <si>
    <t>Fraser v. Fairbanks</t>
  </si>
  <si>
    <t>23 SCR 79</t>
  </si>
  <si>
    <t>1894 CanLII 97 (SCC)</t>
  </si>
  <si>
    <t>Parks v. Cahoon</t>
  </si>
  <si>
    <t>23 SCR 92</t>
  </si>
  <si>
    <t>1894 CanLII 74 (SCC)</t>
  </si>
  <si>
    <t>Hereford Railway Co. v. The Queen</t>
  </si>
  <si>
    <t>24 SCR 1</t>
  </si>
  <si>
    <t>1894 CanLII 68 (SCC)</t>
  </si>
  <si>
    <t>City of Quebec v. The Queen</t>
  </si>
  <si>
    <t>24 SCR 420</t>
  </si>
  <si>
    <t>1894 CanLII 96 (SCC)</t>
  </si>
  <si>
    <t>24 SCR 52</t>
  </si>
  <si>
    <t>1894 CanLII 65 (SCC)</t>
  </si>
  <si>
    <t>McKay v. Township of Hinchinbrooke</t>
  </si>
  <si>
    <t>24 SCR 55</t>
  </si>
  <si>
    <t>1894 CanLII 66 (SCC)</t>
  </si>
  <si>
    <t>24 SCR 59</t>
  </si>
  <si>
    <t>1894 CanLII 71 (SCC)</t>
  </si>
  <si>
    <t>Bury v. Murray</t>
  </si>
  <si>
    <t>24 SCR 77</t>
  </si>
  <si>
    <t>1894 CanLII 70 (SCC)</t>
  </si>
  <si>
    <t>Ross v. Ross</t>
  </si>
  <si>
    <t>25 SCR 307</t>
  </si>
  <si>
    <t>1894 CanLII 69 (SCC)</t>
  </si>
  <si>
    <t>28 SCR 510</t>
  </si>
  <si>
    <t>1894 CanLII 99 (SCC)</t>
  </si>
  <si>
    <t>Grand Trunk Railway Co. of Canada v. Weegar</t>
  </si>
  <si>
    <t>1894 CanLII 10 (SCC)</t>
  </si>
  <si>
    <t>The City of Vancouver v. The Canadian Pacific Ry. Co.</t>
  </si>
  <si>
    <t>1894 CanLII 46 (SCC)</t>
  </si>
  <si>
    <t>Campbell v. Patterson / Mader v. McKinnon</t>
  </si>
  <si>
    <t>21 SCR 645</t>
  </si>
  <si>
    <t>1893 CanLII 1 (SCC)</t>
  </si>
  <si>
    <t>The Queen v. Clark</t>
  </si>
  <si>
    <t>21 SCR 656</t>
  </si>
  <si>
    <t>1893 CanLII 58 (SCC)</t>
  </si>
  <si>
    <t>Hudson v. Township of South Norwich</t>
  </si>
  <si>
    <t>21 SCR 669</t>
  </si>
  <si>
    <t>1893 CanLII 2 (SCC)</t>
  </si>
  <si>
    <t>Peters v. The City of Saint John</t>
  </si>
  <si>
    <t>21 SCR 674</t>
  </si>
  <si>
    <t>1893 CanLII 53 (SCC)</t>
  </si>
  <si>
    <t>Timmerman v. The City of St. John</t>
  </si>
  <si>
    <t>21 SCR 691</t>
  </si>
  <si>
    <t>1893 CanLII 59 (SCC)</t>
  </si>
  <si>
    <t>Grand Trunk Railway Co. v. County of Halton</t>
  </si>
  <si>
    <t>21 SCR 716</t>
  </si>
  <si>
    <t>1893 CanLII 3 (SCC)</t>
  </si>
  <si>
    <t>Vaudreuil Election Case (McMillan v. Valois)</t>
  </si>
  <si>
    <t>22 SCR 1</t>
  </si>
  <si>
    <t>1893 CanLII 39 (SCC)</t>
  </si>
  <si>
    <t>Fogarty v. Fogarty</t>
  </si>
  <si>
    <t>22 SCR 103</t>
  </si>
  <si>
    <t>1893 CanLII 38 (SCC)</t>
  </si>
  <si>
    <t>Williams v. Irvine</t>
  </si>
  <si>
    <t>22 SCR 108</t>
  </si>
  <si>
    <t>1893 CanLII 37 (SCC)</t>
  </si>
  <si>
    <t>Dumoulin v. Burfoot</t>
  </si>
  <si>
    <t>22 SCR 120</t>
  </si>
  <si>
    <t>1893 CanLII 5 (SCC)</t>
  </si>
  <si>
    <t>W.P. Howland &amp; Co. v. Dominion Bank</t>
  </si>
  <si>
    <t>22 SCR 130</t>
  </si>
  <si>
    <t>1893 CanLII 6 (SCC)</t>
  </si>
  <si>
    <t>Canadian Pacific Railway Co. v. Cobban Manufacturing Co.</t>
  </si>
  <si>
    <t>22 SCR 132</t>
  </si>
  <si>
    <t>1893 CanLII 7 (SCC)</t>
  </si>
  <si>
    <t>Bury v. Murphy</t>
  </si>
  <si>
    <t>22 SCR 137</t>
  </si>
  <si>
    <t>1893 CanLII 42 (SCC)</t>
  </si>
  <si>
    <t>Prescott (Town) v. Connell</t>
  </si>
  <si>
    <t>22 SCR 147</t>
  </si>
  <si>
    <t>1893 CanLII 8 (SCC)</t>
  </si>
  <si>
    <t>York v. Canada Atlantic S.S. Co.</t>
  </si>
  <si>
    <t>22 SCR 167</t>
  </si>
  <si>
    <t>1893 CanLII 56 (SCC)</t>
  </si>
  <si>
    <t>J.O. Wisner Son &amp; Co. v. Coulthard Scott &amp; Co.</t>
  </si>
  <si>
    <t>22 SCR 178</t>
  </si>
  <si>
    <t>1893 CanLII 9 (SCC)</t>
  </si>
  <si>
    <t>Midland Railway of Canada v. Young</t>
  </si>
  <si>
    <t>22 SCR 190</t>
  </si>
  <si>
    <t>1893 CanLII 10 (SCC)</t>
  </si>
  <si>
    <t>Lefeuntun v. Véronneau</t>
  </si>
  <si>
    <t>22 SCR 203</t>
  </si>
  <si>
    <t>1893 CanLII 43 (SCC)</t>
  </si>
  <si>
    <t>Moore v. Jackson</t>
  </si>
  <si>
    <t>22 SCR 210</t>
  </si>
  <si>
    <t>1893 CanLII 11 (SCC)</t>
  </si>
  <si>
    <t>Dwyer v. Port Arthur (Town)</t>
  </si>
  <si>
    <t>22 SCR 241</t>
  </si>
  <si>
    <t>1893 CanLII 12 (SCC)</t>
  </si>
  <si>
    <t>Cumming v. Land Banking and Loan Company</t>
  </si>
  <si>
    <t>22 SCR 246</t>
  </si>
  <si>
    <t>1893 CanLII 13 (SCC)</t>
  </si>
  <si>
    <t>Millar v. Plummer</t>
  </si>
  <si>
    <t>22 SCR 253</t>
  </si>
  <si>
    <t>1893 CanLII 14 (SCC)</t>
  </si>
  <si>
    <t>Halifax Street Railway Co. v. Joyce</t>
  </si>
  <si>
    <t>22 SCR 258</t>
  </si>
  <si>
    <t>1893 CanLII 62 (SCC)</t>
  </si>
  <si>
    <t>Macdonald v. Ferdais</t>
  </si>
  <si>
    <t>22 SCR 260</t>
  </si>
  <si>
    <t>1893 CanLII 41 (SCC)</t>
  </si>
  <si>
    <t>O'Connor v. Nova Scotia Telephone Co.</t>
  </si>
  <si>
    <t>22 SCR 276</t>
  </si>
  <si>
    <t>1893 CanLII 63 (SCC)</t>
  </si>
  <si>
    <t>New Hamburg (Village) v. Waterloo (County)</t>
  </si>
  <si>
    <t>22 SCR 296</t>
  </si>
  <si>
    <t>1893 CanLII 15 (SCC)</t>
  </si>
  <si>
    <t>International Coal Co. v. The County of Cape Breton</t>
  </si>
  <si>
    <t>22 SCR 305</t>
  </si>
  <si>
    <t>1893 CanLII 57 (SCC)</t>
  </si>
  <si>
    <t>Stewart v. Atkinson</t>
  </si>
  <si>
    <t>22 SCR 315</t>
  </si>
  <si>
    <t>1893 CanLII 40 (SCC)</t>
  </si>
  <si>
    <t>Cowen v. Evans</t>
  </si>
  <si>
    <t>22 SCR 328</t>
  </si>
  <si>
    <t>1893 CanLII 45 (SCC)</t>
  </si>
  <si>
    <t>Canadian Pacific Railway Co. v. Fleming</t>
  </si>
  <si>
    <t>22 SCR 33</t>
  </si>
  <si>
    <t>1893 CanLII 61 (SCC)</t>
  </si>
  <si>
    <t>Cowen v. Evans / Mitchell v. Trenholme / Mills v. Limoges</t>
  </si>
  <si>
    <t>22 SCR 331</t>
  </si>
  <si>
    <t>1893 CanLII 44 (SCC)</t>
  </si>
  <si>
    <t>Quebec Cental Railway Co. v. Lortie</t>
  </si>
  <si>
    <t>22 SCR 336</t>
  </si>
  <si>
    <t>1893 CanLII 49 (SCC)</t>
  </si>
  <si>
    <t>Kinghorn v. Larue</t>
  </si>
  <si>
    <t>22 SCR 347</t>
  </si>
  <si>
    <t>1893 CanLII 48 (SCC)</t>
  </si>
  <si>
    <t>City of Three Rivers v. La Banque du Peuple</t>
  </si>
  <si>
    <t>22 SCR 352</t>
  </si>
  <si>
    <t>1893 CanLII 46 (SCC)</t>
  </si>
  <si>
    <t>Baker v. La Société de Construction Métropolitaine</t>
  </si>
  <si>
    <t>22 SCR 364</t>
  </si>
  <si>
    <t>1893 CanLII 47 (SCC)</t>
  </si>
  <si>
    <t>Neelon v. Thorold (Town)</t>
  </si>
  <si>
    <t>22 SCR 390</t>
  </si>
  <si>
    <t>1893 CanLII 17 (SCC)</t>
  </si>
  <si>
    <t>Brookfield v. Brown</t>
  </si>
  <si>
    <t>22 SCR 398</t>
  </si>
  <si>
    <t>1893 CanLII 54 (SCC)</t>
  </si>
  <si>
    <t>O'Gara v. Union Bank of Canada</t>
  </si>
  <si>
    <t>22 SCR 404</t>
  </si>
  <si>
    <t>1893 CanLII 18 (SCC)</t>
  </si>
  <si>
    <t>Webb v. Marsh</t>
  </si>
  <si>
    <t>22 SCR 437</t>
  </si>
  <si>
    <t>1893 CanLII 19 (SCC)</t>
  </si>
  <si>
    <t>Brown v. Leclerc</t>
  </si>
  <si>
    <t>22 SCR 53</t>
  </si>
  <si>
    <t>1893 CanLII 36 (SCC)</t>
  </si>
  <si>
    <t>Stephens v. Gordon</t>
  </si>
  <si>
    <t>22 SCR 61</t>
  </si>
  <si>
    <t>1893 CanLII 4 (SCC)</t>
  </si>
  <si>
    <t>Ellis v. The Queen</t>
  </si>
  <si>
    <t>22 SCR 7</t>
  </si>
  <si>
    <t>1893 CanLII 60 (SCC)</t>
  </si>
  <si>
    <t>Horton v. Casey</t>
  </si>
  <si>
    <t>22 SCR 739</t>
  </si>
  <si>
    <t>1893 CanLII 20 (SCC)</t>
  </si>
  <si>
    <t>Merchants Bank of Canada v. McLachlan / Merchants Bank of Canada v. McLaren</t>
  </si>
  <si>
    <t>23 SCR 143</t>
  </si>
  <si>
    <t>1893 CanLII 52 (SCC)</t>
  </si>
  <si>
    <t>S.S. Santardino v. Vanvert</t>
  </si>
  <si>
    <t>23 SCR 145</t>
  </si>
  <si>
    <t>1893 CanLII 55 (SCC)</t>
  </si>
  <si>
    <t>McGeachie v. North American Life Insurance Co.</t>
  </si>
  <si>
    <t>23 SCR 148</t>
  </si>
  <si>
    <t>1893 CanLII 21 (SCC)</t>
  </si>
  <si>
    <t>Scott v. The Bank of New Brunswick</t>
  </si>
  <si>
    <t>23 SCR 277</t>
  </si>
  <si>
    <t>1893 CanLII 64 (SCC)</t>
  </si>
  <si>
    <t>Attorney General (Canada) v. Toronto (City)</t>
  </si>
  <si>
    <t>23 SCR 514</t>
  </si>
  <si>
    <t>1893 CanLII 22 (SCC)</t>
  </si>
  <si>
    <t>Stevenson v. Canadian Bank of Commerce</t>
  </si>
  <si>
    <t>23 SCR 530</t>
  </si>
  <si>
    <t>1893 CanLII 51 (SCC)</t>
  </si>
  <si>
    <t>MacArthur v. MacDowall</t>
  </si>
  <si>
    <t>23 SCR 571</t>
  </si>
  <si>
    <t>1893 CanLII 35 (SCC)</t>
  </si>
  <si>
    <t>Martindale v. Powers</t>
  </si>
  <si>
    <t>23 SCR 597</t>
  </si>
  <si>
    <t>1893 CanLII 50 (SCC)</t>
  </si>
  <si>
    <t>Hayes v. Elmsley</t>
  </si>
  <si>
    <t>23 SCR 623</t>
  </si>
  <si>
    <t>1893 CanLII 23 (SCC)</t>
  </si>
  <si>
    <t>Stevenson v. Davis</t>
  </si>
  <si>
    <t>23 SCR 629</t>
  </si>
  <si>
    <t>1893 CanLII 24 (SCC)</t>
  </si>
  <si>
    <t>London (City) v. Watt &amp; Sons</t>
  </si>
  <si>
    <t>1893 CanLII 16 (SCC)</t>
  </si>
  <si>
    <t>Esson v. McGregor</t>
  </si>
  <si>
    <t>20 SCR 176</t>
  </si>
  <si>
    <t>1892 CanLII 86 (SCC)</t>
  </si>
  <si>
    <t>Bellechasse Election Case (Amyot v. Labrecque)</t>
  </si>
  <si>
    <t>20 SCR 181</t>
  </si>
  <si>
    <t>1892 CanLII 53 (SCC)</t>
  </si>
  <si>
    <t>Laprairie Election Case (Gibeault v. Pelletier)</t>
  </si>
  <si>
    <t>20 SCR 185</t>
  </si>
  <si>
    <t>1892 CanLII 54 (SCC)</t>
  </si>
  <si>
    <t>Argenteuil Election Case (Christie v. Morrison)</t>
  </si>
  <si>
    <t>20 SCR 194</t>
  </si>
  <si>
    <t>1892 CanLII 51 (SCC)</t>
  </si>
  <si>
    <t>Prescott Election Case (Proulx v. Fraser)</t>
  </si>
  <si>
    <t>20 SCR 196</t>
  </si>
  <si>
    <t>1892 CanLII 87 (SCC)</t>
  </si>
  <si>
    <t>The Dominion Salvage and Wrecking Co. v. Brown</t>
  </si>
  <si>
    <t>20 SCR 203</t>
  </si>
  <si>
    <t>1892 CanLII 52 (SCC)</t>
  </si>
  <si>
    <t>Lacoste v. Wilson</t>
  </si>
  <si>
    <t>20 SCR 218</t>
  </si>
  <si>
    <t>1892 CanLII 49 (SCC)</t>
  </si>
  <si>
    <t>The Bell Telephone Co. v. The City of Quebec / The Quebec Gas Co. v. The City of Quebec</t>
  </si>
  <si>
    <t>20 SCR 230</t>
  </si>
  <si>
    <t>1892 CanLII 50 (SCC)</t>
  </si>
  <si>
    <t>Hoggan v. Esquimalt and Nanaimo Railway Co.</t>
  </si>
  <si>
    <t>20 SCR 235</t>
  </si>
  <si>
    <t>1892 CanLII 40 (SCC)</t>
  </si>
  <si>
    <t>The Queen v. Martin</t>
  </si>
  <si>
    <t>20 SCR 240</t>
  </si>
  <si>
    <t>1892 CanLII 85 (SCC)</t>
  </si>
  <si>
    <t>Grand Trunk Railway Co. of Canada and The Midland Railway Co. v. Sibald</t>
  </si>
  <si>
    <t>20 SCR 259</t>
  </si>
  <si>
    <t>1892 CanLII 1 (SCC)</t>
  </si>
  <si>
    <t>Blachford v. McBain</t>
  </si>
  <si>
    <t>20 SCR 269</t>
  </si>
  <si>
    <t>1892 CanLII 47 (SCC)</t>
  </si>
  <si>
    <t>The Accident Ins. Co. of North America v. Young</t>
  </si>
  <si>
    <t>20 SCR 280</t>
  </si>
  <si>
    <t>1892 CanLII 48 (SCC)</t>
  </si>
  <si>
    <t>Grant v. The Queen</t>
  </si>
  <si>
    <t>20 SCR 297</t>
  </si>
  <si>
    <t>1892 CanLII 63 (SCC)</t>
  </si>
  <si>
    <t>Ball v. McCaffrey</t>
  </si>
  <si>
    <t>20 SCR 319</t>
  </si>
  <si>
    <t>1892 CanLII 62 (SCC)</t>
  </si>
  <si>
    <t>North Perth Election Case (Campbell v. Grieve)</t>
  </si>
  <si>
    <t>20 SCR 331</t>
  </si>
  <si>
    <t>1892 CanLII 88 (SCC)</t>
  </si>
  <si>
    <t>Welland Election Case (German v. Rothery)</t>
  </si>
  <si>
    <t>20 SCR 376</t>
  </si>
  <si>
    <t>1892 CanLII 89 (SCC)</t>
  </si>
  <si>
    <t>Barton v. McMillan</t>
  </si>
  <si>
    <t>20 SCR 404</t>
  </si>
  <si>
    <t>1892 CanLII 2 (SCC)</t>
  </si>
  <si>
    <t>Burroughs v. The Queen</t>
  </si>
  <si>
    <t>20 SCR 420</t>
  </si>
  <si>
    <t>1892 CanLII 92 (SCC)</t>
  </si>
  <si>
    <t>Dorion v. Dorion</t>
  </si>
  <si>
    <t>20 SCR 430</t>
  </si>
  <si>
    <t>1892 CanLII 65 (SCC)</t>
  </si>
  <si>
    <t>Société Canadienne-Française de Construction de Montréal v. Daveluy</t>
  </si>
  <si>
    <t>20 SCR 449</t>
  </si>
  <si>
    <t>1892 CanLII 64 (SCC)</t>
  </si>
  <si>
    <t>Churchill v. McKay (In re The Ship Quebec)</t>
  </si>
  <si>
    <t>20 SCR 472</t>
  </si>
  <si>
    <t>1892 CanLII 93 (SCC)</t>
  </si>
  <si>
    <t>Duggan v. London &amp; Canadian Loan Co.</t>
  </si>
  <si>
    <t>20 SCR 481</t>
  </si>
  <si>
    <t>1892 CanLII 3 (SCC)</t>
  </si>
  <si>
    <t>The City of Halifax v. Lordly</t>
  </si>
  <si>
    <t>20 SCR 505</t>
  </si>
  <si>
    <t>1892 CanLII 90 (SCC)</t>
  </si>
  <si>
    <t>Morin v. The Queen</t>
  </si>
  <si>
    <t>20 SCR 515</t>
  </si>
  <si>
    <t>1892 CanLII 91 (SCC)</t>
  </si>
  <si>
    <t>City of New Westminster v. Brighouse</t>
  </si>
  <si>
    <t>20 SCR 520</t>
  </si>
  <si>
    <t>1892 CanLII 41 (SCC)</t>
  </si>
  <si>
    <t>The Peoples' Bank of Halifax v. Johnson</t>
  </si>
  <si>
    <t>20 SCR 541</t>
  </si>
  <si>
    <t>1892 CanLII 99 (SCC)</t>
  </si>
  <si>
    <t>McMicken v. The Ontario Bank</t>
  </si>
  <si>
    <t>20 SCR 548</t>
  </si>
  <si>
    <t>1892 CanLII 81 (SCC)</t>
  </si>
  <si>
    <t>Gibbons v. McDonald</t>
  </si>
  <si>
    <t>20 SCR 587</t>
  </si>
  <si>
    <t>1892 CanLII 4 (SCC)</t>
  </si>
  <si>
    <t>Humphrey v. The Queen</t>
  </si>
  <si>
    <t>20 SCR 591</t>
  </si>
  <si>
    <t>1892 CanLII 98 (SCC)</t>
  </si>
  <si>
    <t>The Municipality of Lunenburg v. The Attorney-General of Nova Scotia</t>
  </si>
  <si>
    <t>20 SCR 596</t>
  </si>
  <si>
    <t>1892 CanLII 101 (SCC)</t>
  </si>
  <si>
    <t>Kingston and Bath Road Co. v. Campbell</t>
  </si>
  <si>
    <t>20 SCR 605</t>
  </si>
  <si>
    <t>1892 CanLII 5 (SCC)</t>
  </si>
  <si>
    <t>Pontiac Election Case (Murray v. Lyon)</t>
  </si>
  <si>
    <t>20 SCR 626</t>
  </si>
  <si>
    <t>1892 CanLII 59 (SCC)</t>
  </si>
  <si>
    <t>The City of St. John v. Christie</t>
  </si>
  <si>
    <t>21 SCR 1</t>
  </si>
  <si>
    <t>1892 CanLII 100 (SCC)</t>
  </si>
  <si>
    <t>In Re Cahan</t>
  </si>
  <si>
    <t>21 SCR 100</t>
  </si>
  <si>
    <t>1892 CanLII 104 (SCC)</t>
  </si>
  <si>
    <t>Williams v. Raleigh (Township)</t>
  </si>
  <si>
    <t>21 SCR 103</t>
  </si>
  <si>
    <t>1892 CanLII 6 (SCC)</t>
  </si>
  <si>
    <t>Collins v. Cunningham / Cunningham v. Drysdale</t>
  </si>
  <si>
    <t>21 SCR 139</t>
  </si>
  <si>
    <t>1892 CanLII 83 (SCC)</t>
  </si>
  <si>
    <t>Sydney and Louisburg Coal and Railway Co. v. Sword</t>
  </si>
  <si>
    <t>21 SCR 152</t>
  </si>
  <si>
    <t>1892 CanLII 106 (SCC)</t>
  </si>
  <si>
    <t>Richelieu Election Case (Paradis v. Bruneau)</t>
  </si>
  <si>
    <t>21 SCR 168</t>
  </si>
  <si>
    <t>1892 CanLII 72 (SCC)</t>
  </si>
  <si>
    <t>Peers v. Elliott</t>
  </si>
  <si>
    <t>21 SCR 19</t>
  </si>
  <si>
    <t>1892 CanLII 103 (SCC)</t>
  </si>
  <si>
    <t>21 SCR 201</t>
  </si>
  <si>
    <t>1892 CanLII 7 (SCC)</t>
  </si>
  <si>
    <t>Utterson Lumber Co. v. Rennie</t>
  </si>
  <si>
    <t>21 SCR 218</t>
  </si>
  <si>
    <t>1892 CanLII 8 (SCC)</t>
  </si>
  <si>
    <t>Hathaway v. Chaplin</t>
  </si>
  <si>
    <t>21 SCR 23</t>
  </si>
  <si>
    <t>1892 CanLII 58 (SCC)</t>
  </si>
  <si>
    <t>The Ayr American Plough Co. v. Wallace</t>
  </si>
  <si>
    <t>21 SCR 256</t>
  </si>
  <si>
    <t>1892 CanLII 107 (SCC)</t>
  </si>
  <si>
    <t>McGugan v. Smith</t>
  </si>
  <si>
    <t>21 SCR 263</t>
  </si>
  <si>
    <t>1892 CanLII 9 (SCC)</t>
  </si>
  <si>
    <t>McGugan v. McGugan</t>
  </si>
  <si>
    <t>21 SCR 267</t>
  </si>
  <si>
    <t>1892 CanLII 10 (SCC)</t>
  </si>
  <si>
    <t>Cameron v. Harper</t>
  </si>
  <si>
    <t>21 SCR 273</t>
  </si>
  <si>
    <t>1892 CanLII 42 (SCC)</t>
  </si>
  <si>
    <t>Bagot (Dupont v. Morin) and Rouville (Brodeur v. Charbonneau) Election Cases</t>
  </si>
  <si>
    <t>21 SCR 28</t>
  </si>
  <si>
    <t>1892 CanLII 61 (SCC)</t>
  </si>
  <si>
    <t>Couture v. Bouchard</t>
  </si>
  <si>
    <t>21 SCR 281</t>
  </si>
  <si>
    <t>1892 CanLII 73 (SCC)</t>
  </si>
  <si>
    <t>The North British and Mercantile Ins. Co. v. McLellan</t>
  </si>
  <si>
    <t>21 SCR 288</t>
  </si>
  <si>
    <t>1892 CanLII 84 (SCC)</t>
  </si>
  <si>
    <t>L'Assomption Election Case (Gauthier v. Brien)</t>
  </si>
  <si>
    <t>21 SCR 29</t>
  </si>
  <si>
    <t>1892 CanLII 60 (SCC)</t>
  </si>
  <si>
    <t>21 SCR 30</t>
  </si>
  <si>
    <t>1892 CanLII 102 (SCC)</t>
  </si>
  <si>
    <t>Corporation of the Township of Sombra v. Corporation of the Township of Chatham</t>
  </si>
  <si>
    <t>21 SCR 305</t>
  </si>
  <si>
    <t>1892 CanLII 11 (SCC)</t>
  </si>
  <si>
    <t>Town of Lévis v. The Queen</t>
  </si>
  <si>
    <t>21 SCR 31</t>
  </si>
  <si>
    <t>1892 CanLII 57 (SCC)</t>
  </si>
  <si>
    <t>Flatt v. Ferland</t>
  </si>
  <si>
    <t>21 SCR 32</t>
  </si>
  <si>
    <t>1892 CanLII 56 (SCC)</t>
  </si>
  <si>
    <t>British American Assurance Co. v. Law &amp; Co.</t>
  </si>
  <si>
    <t>21 SCR 325</t>
  </si>
  <si>
    <t>1892 CanLII 109 (SCC)</t>
  </si>
  <si>
    <t>Miller v. Duggan</t>
  </si>
  <si>
    <t>21 SCR 33</t>
  </si>
  <si>
    <t>1892 CanLII 105 (SCC)</t>
  </si>
  <si>
    <t>The Chandler Electric Co. v. Fuller</t>
  </si>
  <si>
    <t>21 SCR 337</t>
  </si>
  <si>
    <t>1892 CanLII 108 (SCC)</t>
  </si>
  <si>
    <t>Crowe v. Adams</t>
  </si>
  <si>
    <t>21 SCR 342</t>
  </si>
  <si>
    <t>1892 CanLII 111 (SCC)</t>
  </si>
  <si>
    <t>Smith v. McLean</t>
  </si>
  <si>
    <t>21 SCR 355</t>
  </si>
  <si>
    <t>1892 CanLII 110 (SCC)</t>
  </si>
  <si>
    <t>Vaughan v. Richardson</t>
  </si>
  <si>
    <t>21 SCR 359</t>
  </si>
  <si>
    <t>1892 CanLII 94 (SCC)</t>
  </si>
  <si>
    <t>Buck v. Knowlton</t>
  </si>
  <si>
    <t>21 SCR 371</t>
  </si>
  <si>
    <t>1892 CanLII 95 (SCC)</t>
  </si>
  <si>
    <t>McDougall v. Cameron</t>
  </si>
  <si>
    <t>21 SCR 379</t>
  </si>
  <si>
    <t>1892 CanLII 12 (SCC)</t>
  </si>
  <si>
    <t>Western Assurance Co. v. Ontario Coal Co. of Toronto</t>
  </si>
  <si>
    <t>21 SCR 383</t>
  </si>
  <si>
    <t>1892 CanLII 13 (SCC)</t>
  </si>
  <si>
    <t>Harris v. Robinson</t>
  </si>
  <si>
    <t>21 SCR 390</t>
  </si>
  <si>
    <t>1892 CanLII 14 (SCC)</t>
  </si>
  <si>
    <t>Edmonds v. Tiernan</t>
  </si>
  <si>
    <t>21 SCR 406</t>
  </si>
  <si>
    <t>1892 CanLII 43 (SCC)</t>
  </si>
  <si>
    <t>Tremblay v. Bernier</t>
  </si>
  <si>
    <t>21 SCR 409</t>
  </si>
  <si>
    <t>1892 CanLII 69 (SCC)</t>
  </si>
  <si>
    <t>O'Shaugnessy v. Ball</t>
  </si>
  <si>
    <t>21 SCR 415</t>
  </si>
  <si>
    <t>1892 CanLII 70 (SCC)</t>
  </si>
  <si>
    <t>Paradis v. Bossé</t>
  </si>
  <si>
    <t>21 SCR 419</t>
  </si>
  <si>
    <t>1892 CanLII 66 (SCC)</t>
  </si>
  <si>
    <t>Emerald Phosphate Co. v. Anglo-Continental Guano Works</t>
  </si>
  <si>
    <t>21 SCR 422</t>
  </si>
  <si>
    <t>1892 CanLII 67 (SCC)</t>
  </si>
  <si>
    <t>21 SCR 425</t>
  </si>
  <si>
    <t>1892 CanLII 68 (SCC)</t>
  </si>
  <si>
    <t>The Great Eastern Railway v. Lambe</t>
  </si>
  <si>
    <t>21 SCR 431</t>
  </si>
  <si>
    <t>1892 CanLII 77 (SCC)</t>
  </si>
  <si>
    <t>In Re County Courts of British Columbia</t>
  </si>
  <si>
    <t>21 SCR 446</t>
  </si>
  <si>
    <t>1892 CanLII 44 (SCC)</t>
  </si>
  <si>
    <t>The Corporation of Aubert-Gallion v. Roy</t>
  </si>
  <si>
    <t>21 SCR 456</t>
  </si>
  <si>
    <t>1892 CanLII 76 (SCC)</t>
  </si>
  <si>
    <t>Fairchild v. Ferguson</t>
  </si>
  <si>
    <t>21 SCR 484</t>
  </si>
  <si>
    <t>1892 CanLII 46 (SCC)</t>
  </si>
  <si>
    <t>McGregor v. Canada Investment and Agency Co.</t>
  </si>
  <si>
    <t>21 SCR 499</t>
  </si>
  <si>
    <t>1892 CanLII 75 (SCC)</t>
  </si>
  <si>
    <t>The Manitoba Free Press Company v. Martin.</t>
  </si>
  <si>
    <t>21 SCR 518</t>
  </si>
  <si>
    <t>1892 CanLII 80 (SCC)</t>
  </si>
  <si>
    <t>The Nova Scotia Central Railway Co. v. The Halifax Banking Co.</t>
  </si>
  <si>
    <t>21 SCR 536</t>
  </si>
  <si>
    <t>1892 CanLII 96 (SCC)</t>
  </si>
  <si>
    <t>Waterous Engine Works Co. v. Corporation of the Town of Palmerston</t>
  </si>
  <si>
    <t>21 SCR 556</t>
  </si>
  <si>
    <t>1892 CanLII 15 (SCC)</t>
  </si>
  <si>
    <t>Webster v. Foley</t>
  </si>
  <si>
    <t>21 SCR 580</t>
  </si>
  <si>
    <t>1892 CanLII 45 (SCC)</t>
  </si>
  <si>
    <t>Archibald v. McLaren</t>
  </si>
  <si>
    <t>21 SCR 588</t>
  </si>
  <si>
    <t>1892 CanLII 16 (SCC)</t>
  </si>
  <si>
    <t>Duferesne v. Préfontaine / Vallée v. Préfontaine</t>
  </si>
  <si>
    <t>21 SCR 607</t>
  </si>
  <si>
    <t>1892 CanLII 78 (SCC)</t>
  </si>
  <si>
    <t>Attorney-General of Ontario v. The Vaughan Road Co.</t>
  </si>
  <si>
    <t>21 SCR 631</t>
  </si>
  <si>
    <t>1892 CanLII 97 (SCC)</t>
  </si>
  <si>
    <t>Booth v. Ratté</t>
  </si>
  <si>
    <t>21 SCR 637</t>
  </si>
  <si>
    <t>1892 CanLII 17 (SCC)</t>
  </si>
  <si>
    <t>Dubois v. Corporation of Ste. Rose</t>
  </si>
  <si>
    <t>21 SCR 65</t>
  </si>
  <si>
    <t>1892 CanLII 55 (SCC)</t>
  </si>
  <si>
    <t>Rodier v. Lapierre</t>
  </si>
  <si>
    <t>21 SCR 69</t>
  </si>
  <si>
    <t>1892 CanLII 74 (SCC)</t>
  </si>
  <si>
    <t>Penman Manufacturing Co. v. Broadhead</t>
  </si>
  <si>
    <t>21 SCR 713</t>
  </si>
  <si>
    <t>1892 CanLII 18 (SCC)</t>
  </si>
  <si>
    <t>Draper v. Radenhurst</t>
  </si>
  <si>
    <t>21 SCR 714</t>
  </si>
  <si>
    <t>1892 CanLII 19 (SCC)</t>
  </si>
  <si>
    <t>Dominion Salvage and Wrecking Co. v. The Attorney General of Canada</t>
  </si>
  <si>
    <t>21 SCR 72</t>
  </si>
  <si>
    <t>1892 CanLII 71 (SCC)</t>
  </si>
  <si>
    <t>Houghton v. Bell</t>
  </si>
  <si>
    <t>23 SCR 498</t>
  </si>
  <si>
    <t>1892 CanLII 20 (SCC)</t>
  </si>
  <si>
    <t>Price v. Mercier</t>
  </si>
  <si>
    <t>18 SCR 303</t>
  </si>
  <si>
    <t>1891 CanLII 53 (SCC)</t>
  </si>
  <si>
    <t>Gray v. Coughlin</t>
  </si>
  <si>
    <t>18 SCR 553</t>
  </si>
  <si>
    <t>1891 CanLII 1 (SCC)</t>
  </si>
  <si>
    <t>The Corporation of the City of Sherbrooke v. McManamy</t>
  </si>
  <si>
    <t>18 SCR 594</t>
  </si>
  <si>
    <t>1891 CanLII 59 (SCC)</t>
  </si>
  <si>
    <t>Langevin v. Les Commissaires d'École pour la Municipalité de St. Marc</t>
  </si>
  <si>
    <t>18 SCR 599</t>
  </si>
  <si>
    <t>1891 CanLII 58 (SCC)</t>
  </si>
  <si>
    <t>Barrington v. The Scottish Union &amp; National Ins. Co.</t>
  </si>
  <si>
    <t>18 SCR 615</t>
  </si>
  <si>
    <t>1891 CanLII 57 (SCC)</t>
  </si>
  <si>
    <t>Molson v. Barnard</t>
  </si>
  <si>
    <t>18 SCR 622</t>
  </si>
  <si>
    <t>1891 CanLII 56 (SCC)</t>
  </si>
  <si>
    <t>Accident Ins. Co. Of North America v. McLachlan</t>
  </si>
  <si>
    <t>18 SCR 627</t>
  </si>
  <si>
    <t>1891 CanLII 55 (SCC)</t>
  </si>
  <si>
    <t>Martin v. Moore</t>
  </si>
  <si>
    <t>18 SCR 634</t>
  </si>
  <si>
    <t>1891 CanLII 25 (SCC)</t>
  </si>
  <si>
    <t>Emerson v. Bannerman</t>
  </si>
  <si>
    <t>19 SCR 1</t>
  </si>
  <si>
    <t>1891 CanLII 27 (SCC)</t>
  </si>
  <si>
    <t>McCrae v. Marshall</t>
  </si>
  <si>
    <t>19 SCR 10</t>
  </si>
  <si>
    <t>1891 CanLII 69 (SCC)</t>
  </si>
  <si>
    <t>McDonald v. Manning</t>
  </si>
  <si>
    <t>19 SCR 112</t>
  </si>
  <si>
    <t>1891 CanLII 2 (SCC)</t>
  </si>
  <si>
    <t>Owens v. Bedell</t>
  </si>
  <si>
    <t>19 SCR 137</t>
  </si>
  <si>
    <t>1891 CanLII 44 (SCC)</t>
  </si>
  <si>
    <t>Bailey v. The Ocean Mutual Marine Ins. Co.</t>
  </si>
  <si>
    <t>19 SCR 153</t>
  </si>
  <si>
    <t>1891 CanLII 70 (SCC)</t>
  </si>
  <si>
    <t>Williams v. The City of Portland</t>
  </si>
  <si>
    <t>19 SCR 159</t>
  </si>
  <si>
    <t>1891 CanLII 68 (SCC)</t>
  </si>
  <si>
    <t>McGreevy v. The Queen</t>
  </si>
  <si>
    <t>19 SCR 180</t>
  </si>
  <si>
    <t>1891 CanLII 43 (SCC)</t>
  </si>
  <si>
    <t>Lynch v. The Canada North-West. Land Co. / South Dufferin v. Morden / Gibbins v. Barber</t>
  </si>
  <si>
    <t>19 SCR 204</t>
  </si>
  <si>
    <t>1891 CanLII 60 (SCC)</t>
  </si>
  <si>
    <t>Ross v. Hannan</t>
  </si>
  <si>
    <t>19 SCR 227</t>
  </si>
  <si>
    <t>1891 CanLII 42 (SCC)</t>
  </si>
  <si>
    <t>Schwersenski v. Vineberg</t>
  </si>
  <si>
    <t>19 SCR 243</t>
  </si>
  <si>
    <t>1891 CanLII 41 (SCC)</t>
  </si>
  <si>
    <t>Nordheimer v. Alexander</t>
  </si>
  <si>
    <t>19 SCR 248</t>
  </si>
  <si>
    <t>1891 CanLII 40 (SCC)</t>
  </si>
  <si>
    <t>Moodie v. Jones</t>
  </si>
  <si>
    <t>19 SCR 266</t>
  </si>
  <si>
    <t>1891 CanLII 39 (SCC)</t>
  </si>
  <si>
    <t>The Exchange Bank of Canada v. Fletcher</t>
  </si>
  <si>
    <t>19 SCR 278</t>
  </si>
  <si>
    <t>1891 CanLII 38 (SCC)</t>
  </si>
  <si>
    <t>The Canadian Pacific Railway Co. v. Robinson</t>
  </si>
  <si>
    <t>19 SCR 292</t>
  </si>
  <si>
    <t>1891 CanLII 37 (SCC)</t>
  </si>
  <si>
    <t>Brantford Waterloo and Lake Erie Railway Co. v. Huffman</t>
  </si>
  <si>
    <t>19 SCR 336</t>
  </si>
  <si>
    <t>1891 CanLII 3 (SCC)</t>
  </si>
  <si>
    <t>Heward v. O'Donohoe</t>
  </si>
  <si>
    <t>19 SCR 341</t>
  </si>
  <si>
    <t>1891 CanLII 4 (SCC)</t>
  </si>
  <si>
    <t>O'Donohoe v. Beatty</t>
  </si>
  <si>
    <t>19 SCR 356</t>
  </si>
  <si>
    <t>1891 CanLII 5 (SCC)</t>
  </si>
  <si>
    <t>Grand Trunk Railway Co. v. Fitzgerald</t>
  </si>
  <si>
    <t>19 SCR 359</t>
  </si>
  <si>
    <t>1891 CanLII 6 (SCC)</t>
  </si>
  <si>
    <t>Bickford v. Hawkins</t>
  </si>
  <si>
    <t>19 SCR 362</t>
  </si>
  <si>
    <t>1891 CanLII 8 (SCC)</t>
  </si>
  <si>
    <t>Moir v. The Corporation of the Village of Huntingdon</t>
  </si>
  <si>
    <t>19 SCR 363</t>
  </si>
  <si>
    <t>1891 CanLII 36 (SCC)</t>
  </si>
  <si>
    <t>The Corporation of Verchères v. The Corporation of the Village of Varennes</t>
  </si>
  <si>
    <t>19 SCR 365</t>
  </si>
  <si>
    <t>1891 CanLII 35 (SCC)</t>
  </si>
  <si>
    <t>Wineberg v. Hampson</t>
  </si>
  <si>
    <t>19 SCR 369</t>
  </si>
  <si>
    <t>1891 CanLII 34 (SCC)</t>
  </si>
  <si>
    <t>Barrett v. The City of Winnipeg</t>
  </si>
  <si>
    <t>19 SCR 374</t>
  </si>
  <si>
    <t>1891 CanLII 61 (SCC)</t>
  </si>
  <si>
    <t>19 SCR 42</t>
  </si>
  <si>
    <t>1891 CanLII 54 (SCC)</t>
  </si>
  <si>
    <t>The Quebec Montmorency &amp; Charlevoix Railway Co. v. Mathieu</t>
  </si>
  <si>
    <t>19 SCR 426</t>
  </si>
  <si>
    <t>1891 CanLII 33 (SCC)</t>
  </si>
  <si>
    <t>The Rural Municipality of Morris v. The London and Canadian Loan and Agency Company</t>
  </si>
  <si>
    <t>19 SCR 434</t>
  </si>
  <si>
    <t>1891 CanLII 62 (SCC)</t>
  </si>
  <si>
    <t>Stephens v. McArthur</t>
  </si>
  <si>
    <t>19 SCR 446</t>
  </si>
  <si>
    <t>1891 CanLII 63 (SCC)</t>
  </si>
  <si>
    <t>Hus v. The School Commissioners of the Parrish of Ste. Victoire</t>
  </si>
  <si>
    <t>19 SCR 477</t>
  </si>
  <si>
    <t>1891 CanLII 32 (SCC)</t>
  </si>
  <si>
    <t>McKean v. Jones</t>
  </si>
  <si>
    <t>19 SCR 489</t>
  </si>
  <si>
    <t>1891 CanLII 74 (SCC)</t>
  </si>
  <si>
    <t>Quirt v. The Queen</t>
  </si>
  <si>
    <t>19 SCR 510</t>
  </si>
  <si>
    <t>1891 CanLII 9 (SCC)</t>
  </si>
  <si>
    <t>King's (N.S.) Election Case</t>
  </si>
  <si>
    <t>19 SCR 526</t>
  </si>
  <si>
    <t>1891 CanLII 71 (SCC)</t>
  </si>
  <si>
    <t>The Merchants Bank of Halifax v. Whidden</t>
  </si>
  <si>
    <t>19 SCR 53</t>
  </si>
  <si>
    <t>1891 CanLII 73 (SCC)</t>
  </si>
  <si>
    <t>Brossard v. Dupras</t>
  </si>
  <si>
    <t>19 SCR 531</t>
  </si>
  <si>
    <t>1891 CanLII 31 (SCC)</t>
  </si>
  <si>
    <t>Halton Election Case</t>
  </si>
  <si>
    <t>19 SCR 557</t>
  </si>
  <si>
    <t>1891 CanLII 72 (SCC)</t>
  </si>
  <si>
    <t>Hurtubise v. Desmarteau</t>
  </si>
  <si>
    <t>19 SCR 562</t>
  </si>
  <si>
    <t>1891 CanLII 30 (SCC)</t>
  </si>
  <si>
    <t>Holland v. Ross</t>
  </si>
  <si>
    <t>19 SCR 566</t>
  </si>
  <si>
    <t>1891 CanLII 29 (SCC)</t>
  </si>
  <si>
    <t>Bernardin v. The Municipality of North Dufferin</t>
  </si>
  <si>
    <t>19 SCR 581</t>
  </si>
  <si>
    <t>1891 CanLII 64 (SCC)</t>
  </si>
  <si>
    <t>Lakefield Lumber and Manufacturing Co. v. Shairp</t>
  </si>
  <si>
    <t>19 SCR 657</t>
  </si>
  <si>
    <t>1891 CanLII 10 (SCC)</t>
  </si>
  <si>
    <t>Williston v. Lawson</t>
  </si>
  <si>
    <t>19 SCR 673</t>
  </si>
  <si>
    <t>1891 CanLII 75 (SCC)</t>
  </si>
  <si>
    <t>Peters v. The Quebec Harbour Commissioners</t>
  </si>
  <si>
    <t>19 SCR 685</t>
  </si>
  <si>
    <t>1891 CanLII 51 (SCC)</t>
  </si>
  <si>
    <t>The Rural Municipality of Cornwallis v. The Canadian Pacific Railway Co.</t>
  </si>
  <si>
    <t>19 SCR 702</t>
  </si>
  <si>
    <t>1891 CanLII 66 (SCC)</t>
  </si>
  <si>
    <t>Petry v. La Caisse d'Économie de Notre Dame de Québec</t>
  </si>
  <si>
    <t>19 SCR 714</t>
  </si>
  <si>
    <t>1891 CanLII 52 (SCC)</t>
  </si>
  <si>
    <t>Lamb v. Cleveland</t>
  </si>
  <si>
    <t>19 SCR 78</t>
  </si>
  <si>
    <t>1891 CanLII 78 (SCC)</t>
  </si>
  <si>
    <t>Lisgar Election Case</t>
  </si>
  <si>
    <t>20 SCR 1</t>
  </si>
  <si>
    <t>1891 CanLII 76 (SCC)</t>
  </si>
  <si>
    <t>Maritime Bank of the Dominion of Canada v. Stewart</t>
  </si>
  <si>
    <t>20 SCR 105</t>
  </si>
  <si>
    <t>1891 CanLII 12 (SCC)</t>
  </si>
  <si>
    <t>Benning v. Thibaudeau</t>
  </si>
  <si>
    <t>20 SCR 110</t>
  </si>
  <si>
    <t>1891 CanLII 50 (SCC)</t>
  </si>
  <si>
    <t>Stanstead Election Case (Rider v. Snow)</t>
  </si>
  <si>
    <t>20 SCR 12</t>
  </si>
  <si>
    <t>1891 CanLII 49 (SCC)</t>
  </si>
  <si>
    <t>The Ontario Bank v. Chaplin</t>
  </si>
  <si>
    <t>20 SCR 152</t>
  </si>
  <si>
    <t>1891 CanLII 47 (SCC)</t>
  </si>
  <si>
    <t>White v. Greenwood (Shelburne Election Case)</t>
  </si>
  <si>
    <t>20 SCR 169</t>
  </si>
  <si>
    <t>1891 CanLII 77 (SCC)</t>
  </si>
  <si>
    <t>The Great North Western Telegraph Co. v. The Montreal Telegraph Co.</t>
  </si>
  <si>
    <t>20 SCR 170</t>
  </si>
  <si>
    <t>1891 CanLII 48 (SCC)</t>
  </si>
  <si>
    <t>Hamilton (City) v. Barton (Township)</t>
  </si>
  <si>
    <t>20 SCR 173</t>
  </si>
  <si>
    <t>1891 CanLII 13 (SCC)</t>
  </si>
  <si>
    <t>Simonds v. Chesley</t>
  </si>
  <si>
    <t>20 SCR 174</t>
  </si>
  <si>
    <t>1891 CanLII 87 (SCC)</t>
  </si>
  <si>
    <t>Bowker v. Laumeister</t>
  </si>
  <si>
    <t>20 SCR 175</t>
  </si>
  <si>
    <t>1891 CanLII 28 (SCC)</t>
  </si>
  <si>
    <t>Benning v. The Atlantic &amp; N.W. Ry Co.</t>
  </si>
  <si>
    <t>20 SCR 177</t>
  </si>
  <si>
    <t>1891 CanLII 45 (SCC)</t>
  </si>
  <si>
    <t>Guardian Assurance Co. v. Connely</t>
  </si>
  <si>
    <t>20 SCR 208</t>
  </si>
  <si>
    <t>1891 CanLII 80 (SCC)</t>
  </si>
  <si>
    <t>Queen's County P.E.I. Election Case (Davies v. Hennessy) &amp; Prince County P.E.I. Election Case (Perry v. Cameron)</t>
  </si>
  <si>
    <t>20 SCR 26</t>
  </si>
  <si>
    <t>1891 CanLII 26 (SCC)</t>
  </si>
  <si>
    <t>Glengarry Election Case</t>
  </si>
  <si>
    <t>20 SCR 38</t>
  </si>
  <si>
    <t>1891 CanLII 79 (SCC)</t>
  </si>
  <si>
    <t>Ashdown v. The Manitoba Free Press Company</t>
  </si>
  <si>
    <t>20 SCR 43</t>
  </si>
  <si>
    <t>1891 CanLII 65 (SCC)</t>
  </si>
  <si>
    <t>Whelan. v. Ryan</t>
  </si>
  <si>
    <t>20 SCR 65</t>
  </si>
  <si>
    <t>1891 CanLII 67 (SCC)</t>
  </si>
  <si>
    <t>Dawson v. Dumont</t>
  </si>
  <si>
    <t>20 SCR 709</t>
  </si>
  <si>
    <t>1891 CanLII 46 (SCC)</t>
  </si>
  <si>
    <t>Electric Despatch Co. of Toronto v. Bell Telephone Co. of Canada</t>
  </si>
  <si>
    <t>20 SCR 83</t>
  </si>
  <si>
    <t>1891 CanLII 11 (SCC)</t>
  </si>
  <si>
    <t>Poirier v. Brulé</t>
  </si>
  <si>
    <t>20 SCR 97</t>
  </si>
  <si>
    <t>1891 CanLII 23 (SCC)</t>
  </si>
  <si>
    <t>Ross v. Barry</t>
  </si>
  <si>
    <t>1891 CanLII 7 (SCC)</t>
  </si>
  <si>
    <t>The Ontario &amp; Quebec Railway Co. v. Marcheterre</t>
  </si>
  <si>
    <t>17 SCR 141</t>
  </si>
  <si>
    <t>1890 CanLII 45 (SCC)</t>
  </si>
  <si>
    <t>Haldimand Election Case (Colter v. Glenn)</t>
  </si>
  <si>
    <t>17 SCR 170</t>
  </si>
  <si>
    <t>1890 CanLII 57 (SCC)</t>
  </si>
  <si>
    <t>Davis v. Kerr</t>
  </si>
  <si>
    <t>17 SCR 235</t>
  </si>
  <si>
    <t>1890 CanLII 50 (SCC)</t>
  </si>
  <si>
    <t>Clarkson v. Ryan</t>
  </si>
  <si>
    <t>17 SCR 251</t>
  </si>
  <si>
    <t>1890 CanLII 1 (SCC)</t>
  </si>
  <si>
    <t>Shoolbred v. Clarke / In re Union Fire Ins. Co.</t>
  </si>
  <si>
    <t>17 SCR 265</t>
  </si>
  <si>
    <t>1890 CanLII 2 (SCC)</t>
  </si>
  <si>
    <t>Turner v. Prevost</t>
  </si>
  <si>
    <t>17 SCR 283</t>
  </si>
  <si>
    <t>1890 CanLII 34 (SCC)</t>
  </si>
  <si>
    <t>Meagher v. Power</t>
  </si>
  <si>
    <t>17 SCR 287</t>
  </si>
  <si>
    <t>1890 CanLII 58 (SCC)</t>
  </si>
  <si>
    <t>Hardy v. Filiatrault</t>
  </si>
  <si>
    <t>17 SCR 292</t>
  </si>
  <si>
    <t>1890 CanLII 51 (SCC)</t>
  </si>
  <si>
    <t>The Canada Southern Railway Co. v. Jackson</t>
  </si>
  <si>
    <t>17 SCR 316</t>
  </si>
  <si>
    <t>1890 CanLII 59 (SCC)</t>
  </si>
  <si>
    <t>Spinney v. The Ocean Mutual Marine Ins. Co.</t>
  </si>
  <si>
    <t>17 SCR 326</t>
  </si>
  <si>
    <t>1890 CanLII 60 (SCC)</t>
  </si>
  <si>
    <t>Fitzrandolph v. The Mutual Relief Society of Nova Scotia</t>
  </si>
  <si>
    <t>17 SCR 333</t>
  </si>
  <si>
    <t>1890 CanLII 61 (SCC)</t>
  </si>
  <si>
    <t>Duggan v. Duggan</t>
  </si>
  <si>
    <t>17 SCR 343</t>
  </si>
  <si>
    <t>1890 CanLII 65 (SCC)</t>
  </si>
  <si>
    <t>Lawrence v. Anderson</t>
  </si>
  <si>
    <t>17 SCR 349</t>
  </si>
  <si>
    <t>1890 CanLII 66 (SCC)</t>
  </si>
  <si>
    <t>Clark v. Clark</t>
  </si>
  <si>
    <t>17 SCR 376</t>
  </si>
  <si>
    <t>1890 CanLII 53 (SCC)</t>
  </si>
  <si>
    <t>The Providence Washington Ins. Co. v. Gerow</t>
  </si>
  <si>
    <t>17 SCR 387</t>
  </si>
  <si>
    <t>1890 CanLII 56 (SCC)</t>
  </si>
  <si>
    <t>Venner v. Sun Life Ins. Co.</t>
  </si>
  <si>
    <t>17 SCR 394</t>
  </si>
  <si>
    <t>1890 CanLII 48 (SCC)</t>
  </si>
  <si>
    <t>The County of Pontiac v. Ross</t>
  </si>
  <si>
    <t>17 SCR 406</t>
  </si>
  <si>
    <t>1890 CanLII 49 (SCC)</t>
  </si>
  <si>
    <t>Hislop v. McGillivray (Township)</t>
  </si>
  <si>
    <t>17 SCR 479</t>
  </si>
  <si>
    <t>1890 CanLII 3 (SCC)</t>
  </si>
  <si>
    <t>Pigeon v. The Recorder's Court and the City of Montreal</t>
  </si>
  <si>
    <t>17 SCR 495</t>
  </si>
  <si>
    <t>1890 CanLII 46 (SCC)</t>
  </si>
  <si>
    <t>The North Shore Railway Co. v. McWillie</t>
  </si>
  <si>
    <t>17 SCR 511</t>
  </si>
  <si>
    <t>1890 CanLII 47 (SCC)</t>
  </si>
  <si>
    <t>Jones v. Fisher</t>
  </si>
  <si>
    <t>17 SCR 515</t>
  </si>
  <si>
    <t>1890 CanLII 42 (SCC)</t>
  </si>
  <si>
    <t>Ferguson v. Troop</t>
  </si>
  <si>
    <t>17 SCR 527</t>
  </si>
  <si>
    <t>1890 CanLII 64 (SCC)</t>
  </si>
  <si>
    <t>17 SCR 703</t>
  </si>
  <si>
    <t>1890 CanLII 63 (SCC)</t>
  </si>
  <si>
    <t>The Halifax Street Railway. Co. v. Joyce</t>
  </si>
  <si>
    <t>17 SCR 709</t>
  </si>
  <si>
    <t>1890 CanLII 62 (SCC)</t>
  </si>
  <si>
    <t>Wallbridge v. Farwell</t>
  </si>
  <si>
    <t>18 SCR 1</t>
  </si>
  <si>
    <t>1890 CanLII 41 (SCC)</t>
  </si>
  <si>
    <t>Archibald v. Hubley</t>
  </si>
  <si>
    <t>18 SCR 116</t>
  </si>
  <si>
    <t>1890 CanLII 55 (SCC)</t>
  </si>
  <si>
    <t>Creighton v. The Halifax Banking Co.</t>
  </si>
  <si>
    <t>18 SCR 140</t>
  </si>
  <si>
    <t>1890 CanLII 68 (SCC)</t>
  </si>
  <si>
    <t>Kearney v. Oakes</t>
  </si>
  <si>
    <t>18 SCR 148</t>
  </si>
  <si>
    <t>1890 CanLII 54 (SCC)</t>
  </si>
  <si>
    <t>Raphael v. McFarlane</t>
  </si>
  <si>
    <t>18 SCR 183</t>
  </si>
  <si>
    <t>1890 CanLII 40 (SCC)</t>
  </si>
  <si>
    <t>MacDougall v. The Law Society of Upper Canada</t>
  </si>
  <si>
    <t>18 SCR 203</t>
  </si>
  <si>
    <t>1890 CanLII 6 (SCC)</t>
  </si>
  <si>
    <t>Cossette v. Dun</t>
  </si>
  <si>
    <t>18 SCR 222</t>
  </si>
  <si>
    <t>1890 CanLII 39 (SCC)</t>
  </si>
  <si>
    <t>Peoples Loan and Deposit Co. v. Grant</t>
  </si>
  <si>
    <t>18 SCR 262</t>
  </si>
  <si>
    <t>1890 CanLII 7 (SCC)</t>
  </si>
  <si>
    <t>McRae v. Lemay</t>
  </si>
  <si>
    <t>18 SCR 280</t>
  </si>
  <si>
    <t>1890 CanLII 8 (SCC)</t>
  </si>
  <si>
    <t>Hett v. Pun Pong</t>
  </si>
  <si>
    <t>18 SCR 290</t>
  </si>
  <si>
    <t>1890 CanLII 35 (SCC)</t>
  </si>
  <si>
    <t>Green v. Citizens Insurance Co.</t>
  </si>
  <si>
    <t>18 SCR 338</t>
  </si>
  <si>
    <t>1890 CanLII 9 (SCC)</t>
  </si>
  <si>
    <t>Godson v. Toronto (City)</t>
  </si>
  <si>
    <t>18 SCR 36</t>
  </si>
  <si>
    <t>1890 CanLII 4 (SCC)</t>
  </si>
  <si>
    <t>The Queen v. McGreevy</t>
  </si>
  <si>
    <t>18 SCR 371</t>
  </si>
  <si>
    <t>1890 CanLII 67 (SCC)</t>
  </si>
  <si>
    <t>18 SCR 407</t>
  </si>
  <si>
    <t>1890 CanLII 38 (SCC)</t>
  </si>
  <si>
    <t>Williams v. Balfour</t>
  </si>
  <si>
    <t>18 SCR 472</t>
  </si>
  <si>
    <t>1890 CanLII 70 (SCC)</t>
  </si>
  <si>
    <t>Hobbs v. Ontario Loan and Debenture Co.</t>
  </si>
  <si>
    <t>18 SCR 483</t>
  </si>
  <si>
    <t>1890 CanLII 10 (SCC)</t>
  </si>
  <si>
    <t>Gilmour v. Magee</t>
  </si>
  <si>
    <t>18 SCR 579</t>
  </si>
  <si>
    <t>1890 CanLII 11 (SCC)</t>
  </si>
  <si>
    <t>Dansereau v. St. Louis</t>
  </si>
  <si>
    <t>18 SCR 587</t>
  </si>
  <si>
    <t>1890 CanLII 37 (SCC)</t>
  </si>
  <si>
    <t>Guilbault v. McGreevy</t>
  </si>
  <si>
    <t>18 SCR 609</t>
  </si>
  <si>
    <t>1890 CanLII 36 (SCC)</t>
  </si>
  <si>
    <t>The Municipality of the County of Cape Breton v. McKay</t>
  </si>
  <si>
    <t>18 SCR 639</t>
  </si>
  <si>
    <t>1890 CanLII 69 (SCC)</t>
  </si>
  <si>
    <t>Allen v. Hanson In re The Scottish Canadian Asbestos Co.</t>
  </si>
  <si>
    <t>18 SCR 667</t>
  </si>
  <si>
    <t>1890 CanLII 44 (SCC)</t>
  </si>
  <si>
    <t>Low v. Gemley</t>
  </si>
  <si>
    <t>18 SCR 685</t>
  </si>
  <si>
    <t>1890 CanLII 43 (SCC)</t>
  </si>
  <si>
    <t>Molson Bank v. Halter</t>
  </si>
  <si>
    <t>18 SCR 88</t>
  </si>
  <si>
    <t>1890 CanLII 5 (SCC)</t>
  </si>
  <si>
    <t>The Queen v. The St. John Water Commissioners</t>
  </si>
  <si>
    <t>19 SCR 125</t>
  </si>
  <si>
    <t>1890 CanLII 52 (SCC)</t>
  </si>
  <si>
    <t>Ellis v. Baird</t>
  </si>
  <si>
    <t>16 SCR 147</t>
  </si>
  <si>
    <t>1889 CanLII 54 (SCC)</t>
  </si>
  <si>
    <t>Trainor v. The Black Diamond S.S. Co.</t>
  </si>
  <si>
    <t>16 SCR 156</t>
  </si>
  <si>
    <t>1889 CanLII 26 (SCC)</t>
  </si>
  <si>
    <t>Dansereau v. Bellemare</t>
  </si>
  <si>
    <t>16 SCR 180</t>
  </si>
  <si>
    <t>1889 CanLII 37 (SCC)</t>
  </si>
  <si>
    <t>Gilbert v. Gilman</t>
  </si>
  <si>
    <t>16 SCR 189</t>
  </si>
  <si>
    <t>1889 CanLII 36 (SCC)</t>
  </si>
  <si>
    <t>In re O'Brien</t>
  </si>
  <si>
    <t>16 SCR 197</t>
  </si>
  <si>
    <t>1889 CanLII 1 (SCC)</t>
  </si>
  <si>
    <t>London (City) v. Goldsmith</t>
  </si>
  <si>
    <t>16 SCR 231</t>
  </si>
  <si>
    <t>1889 CanLII 2 (SCC)</t>
  </si>
  <si>
    <t>Bickford v. Chatham (Township)</t>
  </si>
  <si>
    <t>16 SCR 235</t>
  </si>
  <si>
    <t>1889 CanLII 3 (SCC)</t>
  </si>
  <si>
    <t>O'Connor v. The Merchants Marine Ins. Co.</t>
  </si>
  <si>
    <t>16 SCR 331</t>
  </si>
  <si>
    <t>1889 CanLII 59 (SCC)</t>
  </si>
  <si>
    <t>Winchester v. Busby</t>
  </si>
  <si>
    <t>16 SCR 336</t>
  </si>
  <si>
    <t>1889 CanLII 57 (SCC)</t>
  </si>
  <si>
    <t>Dubuc v. Kidston</t>
  </si>
  <si>
    <t>16 SCR 357</t>
  </si>
  <si>
    <t>1889 CanLII 39 (SCC)</t>
  </si>
  <si>
    <t>Demers v. Duhaime</t>
  </si>
  <si>
    <t>16 SCR 366</t>
  </si>
  <si>
    <t>1889 CanLII 38 (SCC)</t>
  </si>
  <si>
    <t>Monette v. Lefebvre</t>
  </si>
  <si>
    <t>16 SCR 387</t>
  </si>
  <si>
    <t>1889 CanLII 45 (SCC)</t>
  </si>
  <si>
    <t>Labelle v. Barbeau</t>
  </si>
  <si>
    <t>16 SCR 390</t>
  </si>
  <si>
    <t>1889 CanLII 44 (SCC)</t>
  </si>
  <si>
    <t>MacFarlane v. The Queen</t>
  </si>
  <si>
    <t>16 SCR 393</t>
  </si>
  <si>
    <t>1889 CanLII 61 (SCC)</t>
  </si>
  <si>
    <t>In re Smart</t>
  </si>
  <si>
    <t>16 SCR 396</t>
  </si>
  <si>
    <t>1889 CanLII 4 (SCC)</t>
  </si>
  <si>
    <t>Les Écclesiastiques de St. Sulpice de Montréal v. The City of Montreal</t>
  </si>
  <si>
    <t>16 SCR 399</t>
  </si>
  <si>
    <t>1889 CanLII 47 (SCC)</t>
  </si>
  <si>
    <t>Whitman v. The Union Bank of Halifax</t>
  </si>
  <si>
    <t>16 SCR 410</t>
  </si>
  <si>
    <t>1889 CanLII 58 (SCC)</t>
  </si>
  <si>
    <t>Jacobs v. The Queen</t>
  </si>
  <si>
    <t>16 SCR 433</t>
  </si>
  <si>
    <t>1889 CanLII 46 (SCC)</t>
  </si>
  <si>
    <t>The Maritime Bank v. Troop</t>
  </si>
  <si>
    <t>16 SCR 456</t>
  </si>
  <si>
    <t>1889 CanLII 60 (SCC)</t>
  </si>
  <si>
    <t>Muir v. Carter / Holmes v. Carter</t>
  </si>
  <si>
    <t>16 SCR 473</t>
  </si>
  <si>
    <t>1889 CanLII 41 (SCC)</t>
  </si>
  <si>
    <t>Alexander v. Vye</t>
  </si>
  <si>
    <t>16 SCR 501</t>
  </si>
  <si>
    <t>1889 CanLII 63 (SCC)</t>
  </si>
  <si>
    <t>Gerow v. The British American Ins. Co. / Gerow v. The Royal Canadian Ins. Co.</t>
  </si>
  <si>
    <t>16 SCR 524</t>
  </si>
  <si>
    <t>1889 CanLII 64 (SCC)</t>
  </si>
  <si>
    <t>Grand Trunk Railway Co. of Canada v. McMillan</t>
  </si>
  <si>
    <t>16 SCR 543</t>
  </si>
  <si>
    <t>1889 CanLII 5 (SCC)</t>
  </si>
  <si>
    <t>Weir v. Claude</t>
  </si>
  <si>
    <t>16 SCR 575</t>
  </si>
  <si>
    <t>1889 CanLII 40 (SCC)</t>
  </si>
  <si>
    <t>Galarneau v. Guibault</t>
  </si>
  <si>
    <t>16 SCR 579</t>
  </si>
  <si>
    <t>1889 CanLII 43 (SCC)</t>
  </si>
  <si>
    <t>Scammel v. James</t>
  </si>
  <si>
    <t>16 SCR 593</t>
  </si>
  <si>
    <t>1889 CanLII 51 (SCC)</t>
  </si>
  <si>
    <t>Dufesne v. Dixon</t>
  </si>
  <si>
    <t>16 SCR 596</t>
  </si>
  <si>
    <t>1889 CanLII 42 (SCC)</t>
  </si>
  <si>
    <t>The Canadian Pacific Ry. Co. v. Ste. Thérèse</t>
  </si>
  <si>
    <t>16 SCR 606</t>
  </si>
  <si>
    <t>1889 CanLII 32 (SCC)</t>
  </si>
  <si>
    <t>The Montreal Street Ry. Co. v. Ritchie</t>
  </si>
  <si>
    <t>16 SCR 622</t>
  </si>
  <si>
    <t>1889 CanLII 33 (SCC)</t>
  </si>
  <si>
    <t>O'Sullivan v. Lake</t>
  </si>
  <si>
    <t>16 SCR 636</t>
  </si>
  <si>
    <t>1889 CanLII 6 (SCC)</t>
  </si>
  <si>
    <t>Evans v. Skelton</t>
  </si>
  <si>
    <t>16 SCR 637</t>
  </si>
  <si>
    <t>1889 CanLII 30 (SCC)</t>
  </si>
  <si>
    <t>Chagnon v. Normand</t>
  </si>
  <si>
    <t>16 SCR 661</t>
  </si>
  <si>
    <t>1889 CanLII 31 (SCC)</t>
  </si>
  <si>
    <t>Thompson v. The Molsons Bank</t>
  </si>
  <si>
    <t>16 SCR 664</t>
  </si>
  <si>
    <t>1889 CanLII 28 (SCC)</t>
  </si>
  <si>
    <t>Mitchell v. Holland</t>
  </si>
  <si>
    <t>16 SCR 687</t>
  </si>
  <si>
    <t>1889 CanLII 29 (SCC)</t>
  </si>
  <si>
    <t>White v. Parker</t>
  </si>
  <si>
    <t>16 SCR 699</t>
  </si>
  <si>
    <t>1889 CanLII 62 (SCC)</t>
  </si>
  <si>
    <t>McDonald v. Gilbert</t>
  </si>
  <si>
    <t>16 SCR 700</t>
  </si>
  <si>
    <t>1889 CanLII 56 (SCC)</t>
  </si>
  <si>
    <t>Shaw v. The Canadian Pacific Railway Company</t>
  </si>
  <si>
    <t>16 SCR 703</t>
  </si>
  <si>
    <t>1889 CanLII 49 (SCC)</t>
  </si>
  <si>
    <t>Vézina v. The Queen</t>
  </si>
  <si>
    <t>17 SCR 1</t>
  </si>
  <si>
    <t>1889 CanLII 69 (SCC)</t>
  </si>
  <si>
    <t>The Exchange Bank of Canada v. Gilman</t>
  </si>
  <si>
    <t>17 SCR 108</t>
  </si>
  <si>
    <t>1889 CanLII 27 (SCC)</t>
  </si>
  <si>
    <t>The Queen v. Starrs</t>
  </si>
  <si>
    <t>17 SCR 118</t>
  </si>
  <si>
    <t>1889 CanLII 66 (SCC)</t>
  </si>
  <si>
    <t>The Canadian Pacific Railway Co. v. The Western Union Telegraph Co.</t>
  </si>
  <si>
    <t>17 SCR 151</t>
  </si>
  <si>
    <t>1889 CanLII 53 (SCC)</t>
  </si>
  <si>
    <t>Higgins v. Walkem</t>
  </si>
  <si>
    <t>17 SCR 225</t>
  </si>
  <si>
    <t>1889 CanLII 24 (SCC)</t>
  </si>
  <si>
    <t>Guay v. The Queen</t>
  </si>
  <si>
    <t>17 SCR 30</t>
  </si>
  <si>
    <t>1889 CanLII 68 (SCC)</t>
  </si>
  <si>
    <t>New Brunswick Ry. Co. v. Vanwart</t>
  </si>
  <si>
    <t>17 SCR 35</t>
  </si>
  <si>
    <t>1889 CanLII 65 (SCC)</t>
  </si>
  <si>
    <t>Shaw v. Caldwell</t>
  </si>
  <si>
    <t>17 SCR 357</t>
  </si>
  <si>
    <t>1889 CanLII 34 (SCC)</t>
  </si>
  <si>
    <t>Bigaouette v. The North Shore Railway Co.</t>
  </si>
  <si>
    <t>17 SCR 363</t>
  </si>
  <si>
    <t>1889 CanLII 35 (SCC)</t>
  </si>
  <si>
    <t>O'Brien v. Cogswell</t>
  </si>
  <si>
    <t>17 SCR 420</t>
  </si>
  <si>
    <t>1889 CanLII 67 (SCC)</t>
  </si>
  <si>
    <t>Danaher v. Peters</t>
  </si>
  <si>
    <t>17 SCR 44</t>
  </si>
  <si>
    <t>1889 CanLII 70 (SCC)</t>
  </si>
  <si>
    <t>The Kingston and Pembroke Railway Company v. Murphy</t>
  </si>
  <si>
    <t>17 SCR 582</t>
  </si>
  <si>
    <t>1889 CanLII 7 (SCC)</t>
  </si>
  <si>
    <t>O'Keefe v. Curran</t>
  </si>
  <si>
    <t>17 SCR 596</t>
  </si>
  <si>
    <t>1889 CanLII 8 (SCC)</t>
  </si>
  <si>
    <t>Fonseca v. The Attorney General Canada</t>
  </si>
  <si>
    <t>17 SCR 612</t>
  </si>
  <si>
    <t>1889 CanLII 48 (SCC)</t>
  </si>
  <si>
    <t>The Manitoba Mortgage Company v. The Bank of Montreal</t>
  </si>
  <si>
    <t>17 SCR 692</t>
  </si>
  <si>
    <t>1889 CanLII 50 (SCC)</t>
  </si>
  <si>
    <t>The Phoenix Ins. Co. v. McGhee</t>
  </si>
  <si>
    <t>18 SCR 61</t>
  </si>
  <si>
    <t>1889 CanLII 55 (SCC)</t>
  </si>
  <si>
    <t>Martley v. Carson</t>
  </si>
  <si>
    <t>20 SCR 634</t>
  </si>
  <si>
    <t>1889 CanLII 25 (SCC)</t>
  </si>
  <si>
    <t>The Liquidators of the Maritime Bank of the Dominion of Canada v. The Receiver-General of the Province of New Brunswick</t>
  </si>
  <si>
    <t>20 SCR 695</t>
  </si>
  <si>
    <t>1889 CanLII 52 (SCC)</t>
  </si>
  <si>
    <t>L'Assomption Election Case</t>
  </si>
  <si>
    <t>14 SCR 429</t>
  </si>
  <si>
    <t>1888 CanLII 35 (SCC)</t>
  </si>
  <si>
    <t>Quebec County Election Case</t>
  </si>
  <si>
    <t>14 SCR 434</t>
  </si>
  <si>
    <t>1888 CanLII 36 (SCC)</t>
  </si>
  <si>
    <t>14 SCR 453</t>
  </si>
  <si>
    <t>1888 CanLII 52 (SCC)</t>
  </si>
  <si>
    <t>Providence Washington Ins. Co. v. Gerow</t>
  </si>
  <si>
    <t>14 SCR 731</t>
  </si>
  <si>
    <t>1888 CanLII 51 (SCC)</t>
  </si>
  <si>
    <t>Montmagny Election Case</t>
  </si>
  <si>
    <t>15 SCR 1</t>
  </si>
  <si>
    <t>1888 CanLII 37 (SCC)</t>
  </si>
  <si>
    <t>Canadian Atlantic Railway Co. v. Moxley</t>
  </si>
  <si>
    <t>15 SCR 145</t>
  </si>
  <si>
    <t>1888 CanLII 2 (SCC)</t>
  </si>
  <si>
    <t>Quebec Street Ry. Co. v. City of Quebec</t>
  </si>
  <si>
    <t>15 SCR 164</t>
  </si>
  <si>
    <t>1888 CanLII 38 (SCC)</t>
  </si>
  <si>
    <t>Merchants Marine Ins. Co. v. Barss</t>
  </si>
  <si>
    <t>15 SCR 185</t>
  </si>
  <si>
    <t>1888 CanLII 50 (SCC)</t>
  </si>
  <si>
    <t>Robertson v. Wigle</t>
  </si>
  <si>
    <t>15 SCR 214</t>
  </si>
  <si>
    <t>1888 CanLII 53 (SCC)</t>
  </si>
  <si>
    <t>Canada Atlantic Railway Co. v. Cambridge (Township)</t>
  </si>
  <si>
    <t>15 SCR 219</t>
  </si>
  <si>
    <t>1888 CanLII 3 (SCC)</t>
  </si>
  <si>
    <t>Dedrick v. Ashdown</t>
  </si>
  <si>
    <t>15 SCR 227</t>
  </si>
  <si>
    <t>1888 CanLII 48 (SCC)</t>
  </si>
  <si>
    <t>Molson v. Lambe</t>
  </si>
  <si>
    <t>15 SCR 253</t>
  </si>
  <si>
    <t>1888 CanLII 43 (SCC)</t>
  </si>
  <si>
    <t>McKenna v. F.B. McNamee &amp; Co.</t>
  </si>
  <si>
    <t>15 SCR 311</t>
  </si>
  <si>
    <t>1888 CanLII 4 (SCC)</t>
  </si>
  <si>
    <t>Klock v. Chamberlin</t>
  </si>
  <si>
    <t>15 SCR 325</t>
  </si>
  <si>
    <t>1888 CanLII 44 (SCC)</t>
  </si>
  <si>
    <t>Lynch v. Seymour</t>
  </si>
  <si>
    <t>15 SCR 341</t>
  </si>
  <si>
    <t>1888 CanLII 5 (SCC)</t>
  </si>
  <si>
    <t>Downie v. The Queen</t>
  </si>
  <si>
    <t>15 SCR 358</t>
  </si>
  <si>
    <t>1888 CanLII 45 (SCC)</t>
  </si>
  <si>
    <t>Stephens v. Chaussé</t>
  </si>
  <si>
    <t>15 SCR 379</t>
  </si>
  <si>
    <t>1888 CanLII 46 (SCC)</t>
  </si>
  <si>
    <t>15 SCR 384</t>
  </si>
  <si>
    <t>1888 CanLII 30 (SCC)</t>
  </si>
  <si>
    <t>Gardner v. Kloepfer</t>
  </si>
  <si>
    <t>15 SCR 390</t>
  </si>
  <si>
    <t>1888 CanLII 6 (SCC)</t>
  </si>
  <si>
    <t>Shorey v. Jones</t>
  </si>
  <si>
    <t>15 SCR 398</t>
  </si>
  <si>
    <t>1888 CanLII 58 (SCC)</t>
  </si>
  <si>
    <t>Preeper v. The Queen</t>
  </si>
  <si>
    <t>15 SCR 401</t>
  </si>
  <si>
    <t>1888 CanLII 56 (SCC)</t>
  </si>
  <si>
    <t>Brisebois v. The Queen</t>
  </si>
  <si>
    <t>15 SCR 421</t>
  </si>
  <si>
    <t>1888 CanLII 39 (SCC)</t>
  </si>
  <si>
    <t>Joliette Election Case</t>
  </si>
  <si>
    <t>15 SCR 458</t>
  </si>
  <si>
    <t>1888 CanLII 40 (SCC)</t>
  </si>
  <si>
    <t>Allen v. The Merchants Marine Ins. Co.</t>
  </si>
  <si>
    <t>15 SCR 488</t>
  </si>
  <si>
    <t>1888 CanLII 41 (SCC)</t>
  </si>
  <si>
    <t>Haldimand Election Case (Walsh v. Montague)</t>
  </si>
  <si>
    <t>15 SCR 495</t>
  </si>
  <si>
    <t>1888 CanLII 57 (SCC)</t>
  </si>
  <si>
    <t>Forsyth v. Bury</t>
  </si>
  <si>
    <t>15 SCR 543</t>
  </si>
  <si>
    <t>1888 CanLII 42 (SCC)</t>
  </si>
  <si>
    <t>Longueuil Navigation Co. v. The City of Montreal</t>
  </si>
  <si>
    <t>15 SCR 566</t>
  </si>
  <si>
    <t>1888 CanLII 32 (SCC)</t>
  </si>
  <si>
    <t>Purdom v. Baechler</t>
  </si>
  <si>
    <t>15 SCR 610</t>
  </si>
  <si>
    <t>1888 CanLII 7 (SCC)</t>
  </si>
  <si>
    <t>Cameron v. Tate</t>
  </si>
  <si>
    <t>15 SCR 622</t>
  </si>
  <si>
    <t>1888 CanLII 47 (SCC)</t>
  </si>
  <si>
    <t>Palmer v. Wallbridge</t>
  </si>
  <si>
    <t>15 SCR 650</t>
  </si>
  <si>
    <t>1888 CanLII 8 (SCC)</t>
  </si>
  <si>
    <t>Merchants' Bank of Canada v. McKay</t>
  </si>
  <si>
    <t>15 SCR 672</t>
  </si>
  <si>
    <t>1888 CanLII 9 (SCC)</t>
  </si>
  <si>
    <t>City of London Fire Insurance Co. v. Smith</t>
  </si>
  <si>
    <t>15 SCR 69</t>
  </si>
  <si>
    <t>1888 CanLII 1 (SCC)</t>
  </si>
  <si>
    <t>Foot v. Foot</t>
  </si>
  <si>
    <t>15 SCR 699</t>
  </si>
  <si>
    <t>1888 CanLII 54 (SCC)</t>
  </si>
  <si>
    <t>Robertson v. Pugh</t>
  </si>
  <si>
    <t>15 SCR 706</t>
  </si>
  <si>
    <t>1888 CanLII 55 (SCC)</t>
  </si>
  <si>
    <t>Barnard v. Molson</t>
  </si>
  <si>
    <t>15 SCR 716</t>
  </si>
  <si>
    <t>1888 CanLII 31 (SCC)</t>
  </si>
  <si>
    <t>Grinnell v. The Queen</t>
  </si>
  <si>
    <t>16 SCR 119</t>
  </si>
  <si>
    <t>1888 CanLII 61 (SCC)</t>
  </si>
  <si>
    <t>Rodburn v. Swinney</t>
  </si>
  <si>
    <t>16 SCR 297</t>
  </si>
  <si>
    <t>1888 CanLII 60 (SCC)</t>
  </si>
  <si>
    <t>The Queen v. Chesley</t>
  </si>
  <si>
    <t>16 SCR 306</t>
  </si>
  <si>
    <t>1888 CanLII 49 (SCC)</t>
  </si>
  <si>
    <t>Miller v. White</t>
  </si>
  <si>
    <t>16 SCR 445</t>
  </si>
  <si>
    <t>1888 CanLII 59 (SCC)</t>
  </si>
  <si>
    <t>Partlo v. Todd</t>
  </si>
  <si>
    <t>17 SCR 196</t>
  </si>
  <si>
    <t>1888 CanLII 10 (SCC)</t>
  </si>
  <si>
    <t>McArthur v. Brown</t>
  </si>
  <si>
    <t>17 SCR 61</t>
  </si>
  <si>
    <t>1888 CanLII 34 (SCC)</t>
  </si>
  <si>
    <t>The Maritime Bank v. The Queen</t>
  </si>
  <si>
    <t>17 SCR 657</t>
  </si>
  <si>
    <t>1888 CanLII 62 (SCC)</t>
  </si>
  <si>
    <t>Canadian Pacific Railway Co. v. Chalifoux</t>
  </si>
  <si>
    <t>22 SCR 721</t>
  </si>
  <si>
    <t>1888 CanLII 33 (SCC)</t>
  </si>
  <si>
    <t>City of Winnipeg v. Wright</t>
  </si>
  <si>
    <t>13 SCR 441</t>
  </si>
  <si>
    <t>1887 CanLII 59 (SCC)</t>
  </si>
  <si>
    <t>Ball v. Crompton Corset Co.</t>
  </si>
  <si>
    <t>13 SCR 469</t>
  </si>
  <si>
    <t>1887 CanLII 2 (SCC)</t>
  </si>
  <si>
    <t>St. Catharines Milling and Lumber Co. v. R.</t>
  </si>
  <si>
    <t>13 SCR 577</t>
  </si>
  <si>
    <t>1887 CanLII 3 (SCC)</t>
  </si>
  <si>
    <t>Canadian Pacific Ry. Co. v. Robinson</t>
  </si>
  <si>
    <t>14 SCR 105</t>
  </si>
  <si>
    <t>1887 CanLII 45 (SCC)</t>
  </si>
  <si>
    <t>Fairbanks v. Barlow</t>
  </si>
  <si>
    <t>14 SCR 217</t>
  </si>
  <si>
    <t>1887 CanLII 44 (SCC)</t>
  </si>
  <si>
    <t>McLean v. Wilkins</t>
  </si>
  <si>
    <t>14 SCR 22</t>
  </si>
  <si>
    <t>1887 CanLII 4 (SCC)</t>
  </si>
  <si>
    <t>Wheeler v. Black</t>
  </si>
  <si>
    <t>14 SCR 242</t>
  </si>
  <si>
    <t>1887 CanLII 43 (SCC)</t>
  </si>
  <si>
    <t>Cassels v. Burns</t>
  </si>
  <si>
    <t>14 SCR 256</t>
  </si>
  <si>
    <t>1887 CanLII 62 (SCC)</t>
  </si>
  <si>
    <t>Shelburne Election Case</t>
  </si>
  <si>
    <t>14 SCR 258</t>
  </si>
  <si>
    <t>1887 CanLII 66 (SCC)</t>
  </si>
  <si>
    <t>Prince County P.E.I. Election Case</t>
  </si>
  <si>
    <t>14 SCR 265</t>
  </si>
  <si>
    <t>1887 CanLII 38 (SCC)</t>
  </si>
  <si>
    <t>The Central Vermont Ry. Co. v. Town of St. Johns</t>
  </si>
  <si>
    <t>14 SCR 288</t>
  </si>
  <si>
    <t>1887 CanLII 42 (SCC)</t>
  </si>
  <si>
    <t>Leger v. Fournier</t>
  </si>
  <si>
    <t>14 SCR 314</t>
  </si>
  <si>
    <t>1887 CanLII 49 (SCC)</t>
  </si>
  <si>
    <t>The Connecticut &amp; Passumpsic Rivers Ry. Co. v. Morris</t>
  </si>
  <si>
    <t>14 SCR 318</t>
  </si>
  <si>
    <t>1887 CanLII 48 (SCC)</t>
  </si>
  <si>
    <t>Garland v. Gemmill</t>
  </si>
  <si>
    <t>14 SCR 321</t>
  </si>
  <si>
    <t>1887 CanLII 6 (SCC)</t>
  </si>
  <si>
    <t>Confederation Life Association v. Miller</t>
  </si>
  <si>
    <t>14 SCR 330</t>
  </si>
  <si>
    <t>1887 CanLII 7 (SCC)</t>
  </si>
  <si>
    <t>Attorney General of British Columbia v. Attorney General of Canada</t>
  </si>
  <si>
    <t>14 SCR 345</t>
  </si>
  <si>
    <t>1887 CanLII 65 (SCC)</t>
  </si>
  <si>
    <t>Jones v. Dorland</t>
  </si>
  <si>
    <t>14 SCR 39</t>
  </si>
  <si>
    <t>1887 CanLII 5 (SCC)</t>
  </si>
  <si>
    <t>The Queen v. Farwell</t>
  </si>
  <si>
    <t>14 SCR 392</t>
  </si>
  <si>
    <t>1887 CanLII 64 (SCC)</t>
  </si>
  <si>
    <t>Hovey v. Whiting</t>
  </si>
  <si>
    <t>14 SCR 515</t>
  </si>
  <si>
    <t>1887 CanLII 8 (SCC)</t>
  </si>
  <si>
    <t>Merchants' Despatch Transportation Co. v. Hately</t>
  </si>
  <si>
    <t>14 SCR 572</t>
  </si>
  <si>
    <t>1887 CanLII 9 (SCC)</t>
  </si>
  <si>
    <t>Sherren v. Pearson</t>
  </si>
  <si>
    <t>14 SCR 581</t>
  </si>
  <si>
    <t>1887 CanLII 39 (SCC)</t>
  </si>
  <si>
    <t>The Sovereign Fire Ins. Co. v. Moir</t>
  </si>
  <si>
    <t>14 SCR 612</t>
  </si>
  <si>
    <t>1887 CanLII 63 (SCC)</t>
  </si>
  <si>
    <t>The Pictou Bank v. Harvey</t>
  </si>
  <si>
    <t>14 SCR 617</t>
  </si>
  <si>
    <t>1887 CanLII 60 (SCC)</t>
  </si>
  <si>
    <t>Shoolbred v. Union Fire Ins. Co.</t>
  </si>
  <si>
    <t>14 SCR 624</t>
  </si>
  <si>
    <t>1887 CanLII 10 (SCC)</t>
  </si>
  <si>
    <t>Sea v. McLean</t>
  </si>
  <si>
    <t>14 SCR 632</t>
  </si>
  <si>
    <t>1887 CanLII 40 (SCC)</t>
  </si>
  <si>
    <t>Mott v. The Bank of Nova Scotia. In re The Bank of Liverpool</t>
  </si>
  <si>
    <t>14 SCR 650</t>
  </si>
  <si>
    <t>1887 CanLII 69 (SCC)</t>
  </si>
  <si>
    <t>The Magog Textile &amp; Print Co. v. Price</t>
  </si>
  <si>
    <t>14 SCR 664</t>
  </si>
  <si>
    <t>1887 CanLII 47 (SCC)</t>
  </si>
  <si>
    <t>Pion v. The North Shore Ry. Co.</t>
  </si>
  <si>
    <t>14 SCR 677</t>
  </si>
  <si>
    <t>1887 CanLII 46 (SCC)</t>
  </si>
  <si>
    <t>Gillespie v. Stephens</t>
  </si>
  <si>
    <t>14 SCR 709</t>
  </si>
  <si>
    <t>1887 CanLII 53 (SCC)</t>
  </si>
  <si>
    <t>Boyce v. The Phoenix Mutual Life Ins. Co.</t>
  </si>
  <si>
    <t>14 SCR 723</t>
  </si>
  <si>
    <t>1887 CanLII 52 (SCC)</t>
  </si>
  <si>
    <t>Crewe-Read v. The Municipality of Cape Breton</t>
  </si>
  <si>
    <t>14 SCR 8</t>
  </si>
  <si>
    <t>1887 CanLII 68 (SCC)</t>
  </si>
  <si>
    <t>Burgess v. Conway</t>
  </si>
  <si>
    <t>14 SCR 90</t>
  </si>
  <si>
    <t>1887 CanLII 67 (SCC)</t>
  </si>
  <si>
    <t>Rattray v. Larue</t>
  </si>
  <si>
    <t>15 SCR 102</t>
  </si>
  <si>
    <t>1887 CanLII 56 (SCC)</t>
  </si>
  <si>
    <t>Mackinnon v. Keroack</t>
  </si>
  <si>
    <t>15 SCR 111</t>
  </si>
  <si>
    <t>1887 CanLII 57 (SCC)</t>
  </si>
  <si>
    <t>Kyle v. The Canada Co.</t>
  </si>
  <si>
    <t>15 SCR 188</t>
  </si>
  <si>
    <t>1887 CanLII 61 (SCC)</t>
  </si>
  <si>
    <t>Bender v. Carrier</t>
  </si>
  <si>
    <t>15 SCR 19</t>
  </si>
  <si>
    <t>1887 CanLII 71 (SCC)</t>
  </si>
  <si>
    <t>Hilsop v. The Township of McGillevray</t>
  </si>
  <si>
    <t>15 SCR 191</t>
  </si>
  <si>
    <t>1887 CanLII 70 (SCC)</t>
  </si>
  <si>
    <t>Byers v. McMillan</t>
  </si>
  <si>
    <t>15 SCR 194</t>
  </si>
  <si>
    <t>1887 CanLII 58 (SCC)</t>
  </si>
  <si>
    <t>McKercher v. Sanderson</t>
  </si>
  <si>
    <t>15 SCR 296</t>
  </si>
  <si>
    <t>1887 CanLII 12 (SCC)</t>
  </si>
  <si>
    <t>Beaudet v. The North Shore Railway Co.</t>
  </si>
  <si>
    <t>15 SCR 44</t>
  </si>
  <si>
    <t>1887 CanLII 50 (SCC)</t>
  </si>
  <si>
    <t>Bell v. Macklin</t>
  </si>
  <si>
    <t>15 SCR 576</t>
  </si>
  <si>
    <t>1887 CanLII 13 (SCC)</t>
  </si>
  <si>
    <t>Brady v. Stewart</t>
  </si>
  <si>
    <t>15 SCR 82</t>
  </si>
  <si>
    <t>1887 CanLII 54 (SCC)</t>
  </si>
  <si>
    <t>Reburn v. La Corporation de la Paroisse de Ste. Anne du Bout de l'Isle</t>
  </si>
  <si>
    <t>15 SCR 92</t>
  </si>
  <si>
    <t>1887 CanLII 55 (SCC)</t>
  </si>
  <si>
    <t>Springer v. Exchange Bank of Canada</t>
  </si>
  <si>
    <t>1887 CanLII 11 (SCC)</t>
  </si>
  <si>
    <t>Petrie v. Guelph Lumber Co.</t>
  </si>
  <si>
    <t>11 SCR 450</t>
  </si>
  <si>
    <t>1886 CanLII 1 (SCC)</t>
  </si>
  <si>
    <t>Grand Trunk Railway Co. v. Vogel</t>
  </si>
  <si>
    <t>11 SCR 612</t>
  </si>
  <si>
    <t>1886 CanLII 2 (SCC)</t>
  </si>
  <si>
    <t>Faulds v. Harper</t>
  </si>
  <si>
    <t>11 SCR 639</t>
  </si>
  <si>
    <t>1886 CanLII 3 (SCC)</t>
  </si>
  <si>
    <t>In Re Sproule</t>
  </si>
  <si>
    <t>12 SCR 140</t>
  </si>
  <si>
    <t>1886 CanLII 51 (SCC)</t>
  </si>
  <si>
    <t>Bank of Toronto v. Le Curé etc. de la Paroisse de la Nativité de la Sainte Vierge</t>
  </si>
  <si>
    <t>12 SCR 25</t>
  </si>
  <si>
    <t>1886 CanLII 60 (SCC)</t>
  </si>
  <si>
    <t>West v. Parkdale</t>
  </si>
  <si>
    <t>12 SCR 250</t>
  </si>
  <si>
    <t>1886 CanLII 4 (SCC)</t>
  </si>
  <si>
    <t>Ont. &amp; Que. Ry. Co. v. Philbrick</t>
  </si>
  <si>
    <t>12 SCR 288</t>
  </si>
  <si>
    <t>1886 CanLII 76 (SCC)</t>
  </si>
  <si>
    <t>Létourneux v. Danserau</t>
  </si>
  <si>
    <t>12 SCR 307</t>
  </si>
  <si>
    <t>1886 CanLII 58 (SCC)</t>
  </si>
  <si>
    <t>Chatham (Township) v. Dover (Township)</t>
  </si>
  <si>
    <t>12 SCR 321</t>
  </si>
  <si>
    <t>1886 CanLII 5 (SCC)</t>
  </si>
  <si>
    <t>Canada Atlantic Railway Co. v. Ottawa (City)</t>
  </si>
  <si>
    <t>12 SCR 365</t>
  </si>
  <si>
    <t>1886 CanLII 6 (SCC)</t>
  </si>
  <si>
    <t>Wylie v. Montreal</t>
  </si>
  <si>
    <t>12 SCR 384</t>
  </si>
  <si>
    <t>1886 CanLII 59 (SCC)</t>
  </si>
  <si>
    <t>McDonald v. McPherson</t>
  </si>
  <si>
    <t>12 SCR 416</t>
  </si>
  <si>
    <t>1886 CanLII 79 (SCC)</t>
  </si>
  <si>
    <t>Flanagan v. Elliott</t>
  </si>
  <si>
    <t>12 SCR 435</t>
  </si>
  <si>
    <t>1886 CanLII 78 (SCC)</t>
  </si>
  <si>
    <t>Western Assurance Co. v. Doull</t>
  </si>
  <si>
    <t>12 SCR 446</t>
  </si>
  <si>
    <t>1886 CanLII 77 (SCC)</t>
  </si>
  <si>
    <t>Les Commissaires d'Écoles de St. Gabriel v. Les Sœurs de la Congrégation de Notre Dame</t>
  </si>
  <si>
    <t>12 SCR 45</t>
  </si>
  <si>
    <t>1886 CanLII 61 (SCC)</t>
  </si>
  <si>
    <t>L'Heureux v. Lamarche</t>
  </si>
  <si>
    <t>12 SCR 460</t>
  </si>
  <si>
    <t>1886 CanLII 64 (SCC)</t>
  </si>
  <si>
    <t>Wadsworth v. McCord</t>
  </si>
  <si>
    <t>12 SCR 466</t>
  </si>
  <si>
    <t>1886 CanLII 65 (SCC)</t>
  </si>
  <si>
    <t>Tremblay v Les Commissaires d’écoles de la Paroisse de St. Valentin</t>
  </si>
  <si>
    <t>12 SCR 546</t>
  </si>
  <si>
    <t>1886 CanLII 62 (SCC)</t>
  </si>
  <si>
    <t>Adamson v. Adamson</t>
  </si>
  <si>
    <t>12 SCR 563</t>
  </si>
  <si>
    <t>1886 CanLII 7 (SCC)</t>
  </si>
  <si>
    <t>Starrs v. Cosgrave Brewing and Malting Company of Toronto</t>
  </si>
  <si>
    <t>12 SCR 571</t>
  </si>
  <si>
    <t>1886 CanLII 8 (SCC)</t>
  </si>
  <si>
    <t>Beatty v. North-West Transportation Co.</t>
  </si>
  <si>
    <t>12 SCR 598</t>
  </si>
  <si>
    <t>1886 CanLII 9 (SCC)</t>
  </si>
  <si>
    <t>Windsor v. Cross</t>
  </si>
  <si>
    <t>12 SCR 624</t>
  </si>
  <si>
    <t>1886 CanLII 63 (SCC)</t>
  </si>
  <si>
    <t>Hobbs v. Guardian Assurance Co.</t>
  </si>
  <si>
    <t>12 SCR 631</t>
  </si>
  <si>
    <t>1886 CanLII 10 (SCC)</t>
  </si>
  <si>
    <t>Re Standard Fire Insurance Co. (Caston's Case)</t>
  </si>
  <si>
    <t>12 SCR 644</t>
  </si>
  <si>
    <t>1886 CanLII 11 (SCC)</t>
  </si>
  <si>
    <t>Beatty v. Oille</t>
  </si>
  <si>
    <t>12 SCR 706</t>
  </si>
  <si>
    <t>1886 CanLII 12 (SCC)</t>
  </si>
  <si>
    <t>Beatty v. Neelon</t>
  </si>
  <si>
    <t>13 SCR 1</t>
  </si>
  <si>
    <t>1886 CanLII 13 (SCC)</t>
  </si>
  <si>
    <t>Canada Southern Railway Co. v. Clouse</t>
  </si>
  <si>
    <t>13 SCR 139</t>
  </si>
  <si>
    <t>1886 CanLII 14 (SCC)</t>
  </si>
  <si>
    <t>The Canada Southern Railway Co. v. Erwin</t>
  </si>
  <si>
    <t>13 SCR 162</t>
  </si>
  <si>
    <t>1886 CanLII 15 (SCC)</t>
  </si>
  <si>
    <t>Lord v. Davidson</t>
  </si>
  <si>
    <t>13 SCR 166</t>
  </si>
  <si>
    <t>1886 CanLII 68 (SCC)</t>
  </si>
  <si>
    <t>13 SCR 193</t>
  </si>
  <si>
    <t>1886 CanLII 69 (SCC)</t>
  </si>
  <si>
    <t>Western Ass. Co. v. Scanlan</t>
  </si>
  <si>
    <t>13 SCR 207</t>
  </si>
  <si>
    <t>1886 CanLII 66 (SCC)</t>
  </si>
  <si>
    <t>Confederation Life Ass. Of Canada v. O'Donnell</t>
  </si>
  <si>
    <t>13 SCR 218</t>
  </si>
  <si>
    <t>1886 CanLII 81 (SCC)</t>
  </si>
  <si>
    <t>Canadian Pacific Railway Co. v. Major</t>
  </si>
  <si>
    <t>13 SCR 233</t>
  </si>
  <si>
    <t>1886 CanLII 52 (SCC)</t>
  </si>
  <si>
    <t>McCall v. McDonald</t>
  </si>
  <si>
    <t>13 SCR 247</t>
  </si>
  <si>
    <t>1886 CanLII 16 (SCC)</t>
  </si>
  <si>
    <t>DuMoulin v. Langtry</t>
  </si>
  <si>
    <t>13 SCR 258</t>
  </si>
  <si>
    <t>1886 CanLII 80 (SCC)</t>
  </si>
  <si>
    <t>Berlinquet v. The Queen</t>
  </si>
  <si>
    <t>13 SCR 26</t>
  </si>
  <si>
    <t>1886 CanLII 82 (SCC)</t>
  </si>
  <si>
    <t>Logan v. Commercial Union Ins. Co.</t>
  </si>
  <si>
    <t>13 SCR 270</t>
  </si>
  <si>
    <t>1886 CanLII 85 (SCC)</t>
  </si>
  <si>
    <t>North American Life Ass. Co. v. Craigen</t>
  </si>
  <si>
    <t>13 SCR 278</t>
  </si>
  <si>
    <t>1886 CanLII 74 (SCC)</t>
  </si>
  <si>
    <t>Thomson v. Dyment</t>
  </si>
  <si>
    <t>13 SCR 303</t>
  </si>
  <si>
    <t>1886 CanLII 17 (SCC)</t>
  </si>
  <si>
    <t>Gregoire v. Gregoire</t>
  </si>
  <si>
    <t>13 SCR 319</t>
  </si>
  <si>
    <t>1886 CanLII 67 (SCC)</t>
  </si>
  <si>
    <t>Jones v. Fraser</t>
  </si>
  <si>
    <t>13 SCR 342</t>
  </si>
  <si>
    <t>1886 CanLII 57 (SCC)</t>
  </si>
  <si>
    <t>McCarron v. McGreevy</t>
  </si>
  <si>
    <t>13 SCR 378</t>
  </si>
  <si>
    <t>1886 CanLII 56 (SCC)</t>
  </si>
  <si>
    <t>Federal Bank of Canada v. Canada Bank of Commerce</t>
  </si>
  <si>
    <t>13 SCR 384</t>
  </si>
  <si>
    <t>1886 CanLII 70 (SCC)</t>
  </si>
  <si>
    <t>Walmsley v. Griffith</t>
  </si>
  <si>
    <t>13 SCR 434</t>
  </si>
  <si>
    <t>1886 CanLII 87 (SCC)</t>
  </si>
  <si>
    <t>13 SCR 439</t>
  </si>
  <si>
    <t>1886 CanLII 53 (SCC)</t>
  </si>
  <si>
    <t>Pinsonnault v. Hebert</t>
  </si>
  <si>
    <t>13 SCR 450</t>
  </si>
  <si>
    <t>1886 CanLII 55 (SCC)</t>
  </si>
  <si>
    <t>Troop v. Merchants' Marine Ins. Co.</t>
  </si>
  <si>
    <t>13 SCR 506</t>
  </si>
  <si>
    <t>1886 CanLII 73 (SCC)</t>
  </si>
  <si>
    <t>Fraser v. Bell</t>
  </si>
  <si>
    <t>13 SCR 546</t>
  </si>
  <si>
    <t>1886 CanLII 18 (SCC)</t>
  </si>
  <si>
    <t>Collette v. Lasnier</t>
  </si>
  <si>
    <t>13 SCR 563</t>
  </si>
  <si>
    <t>1886 CanLII 54 (SCC)</t>
  </si>
  <si>
    <t>City of St. John v. MacDonald</t>
  </si>
  <si>
    <t>14 SCR 1</t>
  </si>
  <si>
    <t>1886 CanLII 86 (SCC)</t>
  </si>
  <si>
    <t>Carey v. Toronto (City)</t>
  </si>
  <si>
    <t>14 SCR 172</t>
  </si>
  <si>
    <t>1886 CanLII 20 (SCC)</t>
  </si>
  <si>
    <t>Corporation of the County of Ottawa v. Montreal Ottawa &amp; Western Ry Co.</t>
  </si>
  <si>
    <t>14 SCR 193</t>
  </si>
  <si>
    <t>1886 CanLII 71 (SCC)</t>
  </si>
  <si>
    <t>London Loan Co. v. Warin</t>
  </si>
  <si>
    <t>14 SCR 232</t>
  </si>
  <si>
    <t>1886 CanLII 75 (SCC)</t>
  </si>
  <si>
    <t>Fielding v. Mott</t>
  </si>
  <si>
    <t>14 SCR 254</t>
  </si>
  <si>
    <t>1886 CanLII 88 (SCC)</t>
  </si>
  <si>
    <t>Kearney v. Creelman</t>
  </si>
  <si>
    <t>14 SCR 33</t>
  </si>
  <si>
    <t>1886 CanLII 72 (SCC)</t>
  </si>
  <si>
    <t>Town of Dartmouth v. The Queen</t>
  </si>
  <si>
    <t>14 SCR 45</t>
  </si>
  <si>
    <t>1886 CanLII 84 (SCC)</t>
  </si>
  <si>
    <t>Kinloch v. Scribner</t>
  </si>
  <si>
    <t>14 SCR 77</t>
  </si>
  <si>
    <t>1886 CanLII 19 (SCC)</t>
  </si>
  <si>
    <t>McQueen v. The Queen</t>
  </si>
  <si>
    <t>16 SCR 1</t>
  </si>
  <si>
    <t>1886 CanLII 83 (SCC)</t>
  </si>
  <si>
    <t>The Merchants' Bank of Halifax v. Gillespie</t>
  </si>
  <si>
    <t>10 SCR 312</t>
  </si>
  <si>
    <t>1885 CanLII 56 (SCC)</t>
  </si>
  <si>
    <t>Windsor &amp; Annapolis Railway Co. v. The Queen and the Western Counties Railway Co.</t>
  </si>
  <si>
    <t>10 SCR 335</t>
  </si>
  <si>
    <t>1885 CanLII 57 (SCC)</t>
  </si>
  <si>
    <t>West Northumberland Election Case</t>
  </si>
  <si>
    <t>10 SCR 635</t>
  </si>
  <si>
    <t>1885 CanLII 60 (SCC)</t>
  </si>
  <si>
    <t>Soulanges Election Case</t>
  </si>
  <si>
    <t>10 SCR 652</t>
  </si>
  <si>
    <t>1885 CanLII 59 (SCC)</t>
  </si>
  <si>
    <t>The Queen v. The Bank of Nova Scotia</t>
  </si>
  <si>
    <t>11 SCR 1</t>
  </si>
  <si>
    <t>1885 CanLII 44 (SCC)</t>
  </si>
  <si>
    <t>MacDonald v. Crombie</t>
  </si>
  <si>
    <t>11 SCR 107</t>
  </si>
  <si>
    <t>1885 CanLII 2 (SCC)</t>
  </si>
  <si>
    <t>Levis Election Case</t>
  </si>
  <si>
    <t>11 SCR 133</t>
  </si>
  <si>
    <t>1885 CanLII 52 (SCC)</t>
  </si>
  <si>
    <t>Vernon v. Oliver</t>
  </si>
  <si>
    <t>11 SCR 156</t>
  </si>
  <si>
    <t>1885 CanLII 75 (SCC)</t>
  </si>
  <si>
    <t>Sulte v. The Corporation of the City of Three rivers</t>
  </si>
  <si>
    <t>11 SCR 25</t>
  </si>
  <si>
    <t>1885 CanLII 51 (SCC)</t>
  </si>
  <si>
    <t>Ings v. The Bank of P.E.I.</t>
  </si>
  <si>
    <t>11 SCR 265</t>
  </si>
  <si>
    <t>1885 CanLII 45 (SCC)</t>
  </si>
  <si>
    <t>Grip Printing and Publishing Co. of Toronto v. Butterfield</t>
  </si>
  <si>
    <t>11 SCR 291</t>
  </si>
  <si>
    <t>1885 CanLII 3 (SCC)</t>
  </si>
  <si>
    <t>Hunter v. Carrick</t>
  </si>
  <si>
    <t>11 SCR 300</t>
  </si>
  <si>
    <t>1885 CanLII 4 (SCC)</t>
  </si>
  <si>
    <t>Canada Publishing Co. v. Gage</t>
  </si>
  <si>
    <t>11 SCR 306</t>
  </si>
  <si>
    <t>1885 CanLII 5 (SCC)</t>
  </si>
  <si>
    <t>Chapman v. Rand</t>
  </si>
  <si>
    <t>11 SCR 312</t>
  </si>
  <si>
    <t>1885 CanLII 58 (SCC)</t>
  </si>
  <si>
    <t>O'Sullivan v. Harty</t>
  </si>
  <si>
    <t>11 SCR 322</t>
  </si>
  <si>
    <t>1885 CanLII 6 (SCC)</t>
  </si>
  <si>
    <t>Town of Portland v. Griffiths</t>
  </si>
  <si>
    <t>11 SCR 333</t>
  </si>
  <si>
    <t>1885 CanLII 65 (SCC)</t>
  </si>
  <si>
    <t>Taylor v. Moran</t>
  </si>
  <si>
    <t>11 SCR 347</t>
  </si>
  <si>
    <t>1885 CanLII 62 (SCC)</t>
  </si>
  <si>
    <t>The Queen v. Dunn</t>
  </si>
  <si>
    <t>11 SCR 385</t>
  </si>
  <si>
    <t>1885 CanLII 64 (SCC)</t>
  </si>
  <si>
    <t>St. Lawrence &amp; Ottawa Railway Co. v. Lett</t>
  </si>
  <si>
    <t>11 SCR 422</t>
  </si>
  <si>
    <t>1885 CanLII 7 (SCC)</t>
  </si>
  <si>
    <t>Moffatt v. The Merchants' Bank of Canada</t>
  </si>
  <si>
    <t>11 SCR 46</t>
  </si>
  <si>
    <t>1885 CanLII 84 (SCC)</t>
  </si>
  <si>
    <t>Ex parte Lewin</t>
  </si>
  <si>
    <t>11 SCR 484</t>
  </si>
  <si>
    <t>1885 CanLII 69 (SCC)</t>
  </si>
  <si>
    <t>Peck v. Powell</t>
  </si>
  <si>
    <t>11 SCR 494</t>
  </si>
  <si>
    <t>1885 CanLII 8 (SCC)</t>
  </si>
  <si>
    <t>Kelly v. Imperial Loan &amp; Investment Co.</t>
  </si>
  <si>
    <t>11 SCR 516</t>
  </si>
  <si>
    <t>1885 CanLII 9 (SCC)</t>
  </si>
  <si>
    <t>White v. Nelles</t>
  </si>
  <si>
    <t>11 SCR 587</t>
  </si>
  <si>
    <t>1885 CanLII 10 (SCC)</t>
  </si>
  <si>
    <t>Quebec Warehouse Co. v. Levis</t>
  </si>
  <si>
    <t>11 SCR 666</t>
  </si>
  <si>
    <t>1885 CanLII 49 (SCC)</t>
  </si>
  <si>
    <t>Jones v. Kinney</t>
  </si>
  <si>
    <t>11 SCR 708</t>
  </si>
  <si>
    <t>1885 CanLII 68 (SCC)</t>
  </si>
  <si>
    <t>Burland v. Moffat</t>
  </si>
  <si>
    <t>11 SCR 76</t>
  </si>
  <si>
    <t>1885 CanLII 53 (SCC)</t>
  </si>
  <si>
    <t>Eureka Woollen Mills Co. v. Moss</t>
  </si>
  <si>
    <t>11 SCR 91</t>
  </si>
  <si>
    <t>1885 CanLII 61 (SCC)</t>
  </si>
  <si>
    <t>Howard v. Lancashire Ins. Co.</t>
  </si>
  <si>
    <t>11 SCR 92</t>
  </si>
  <si>
    <t>1885 CanLII 63 (SCC)</t>
  </si>
  <si>
    <t>Wright v. Incorporated Synod of the Diocese of Huron</t>
  </si>
  <si>
    <t>11 SCR 95</t>
  </si>
  <si>
    <t>1885 CanLII 1 (SCC)</t>
  </si>
  <si>
    <t>McAllister v. Forsyth</t>
  </si>
  <si>
    <t>12 SCR 1</t>
  </si>
  <si>
    <t>1885 CanLII 67 (SCC)</t>
  </si>
  <si>
    <t>In re Trepanier</t>
  </si>
  <si>
    <t>12 SCR 111</t>
  </si>
  <si>
    <t>1885 CanLII 66 (SCC)</t>
  </si>
  <si>
    <t>Sovereign Fire Ins. Co. v. Peters</t>
  </si>
  <si>
    <t>12 SCR 33</t>
  </si>
  <si>
    <t>1885 CanLII 72 (SCC)</t>
  </si>
  <si>
    <t>Toronto Gravel Road and Concrete Co. v. York (County)</t>
  </si>
  <si>
    <t>12 SCR 517</t>
  </si>
  <si>
    <t>1885 CanLII 12 (SCC)</t>
  </si>
  <si>
    <t>Long v. Hancock</t>
  </si>
  <si>
    <t>12 SCR 532</t>
  </si>
  <si>
    <t>1885 CanLII 13 (SCC)</t>
  </si>
  <si>
    <t>Neill v. Travellers' Insurance Co.</t>
  </si>
  <si>
    <t>12 SCR 55</t>
  </si>
  <si>
    <t>1885 CanLII 11 (SCC)</t>
  </si>
  <si>
    <t>Mackenzie v. Champion</t>
  </si>
  <si>
    <t>12 SCR 649</t>
  </si>
  <si>
    <t>1885 CanLII 54 (SCC)</t>
  </si>
  <si>
    <t>Sweeny v. Bank of Montreal</t>
  </si>
  <si>
    <t>12 SCR 661</t>
  </si>
  <si>
    <t>1885 CanLII 47 (SCC)</t>
  </si>
  <si>
    <t>Mayor of Montreal v. Hall</t>
  </si>
  <si>
    <t>12 SCR 74</t>
  </si>
  <si>
    <t>1885 CanLII 50 (SCC)</t>
  </si>
  <si>
    <t>McCall v. Wolff</t>
  </si>
  <si>
    <t>13 SCR 130</t>
  </si>
  <si>
    <t>1885 CanLII 55 (SCC)</t>
  </si>
  <si>
    <t>Attorney General of Nova Scotia v. Axford</t>
  </si>
  <si>
    <t>13 SCR 294</t>
  </si>
  <si>
    <t>1885 CanLII 70 (SCC)</t>
  </si>
  <si>
    <t>Attorney General of Canada v. City of Montreal</t>
  </si>
  <si>
    <t>13 SCR 352</t>
  </si>
  <si>
    <t>1885 CanLII 48 (SCC)</t>
  </si>
  <si>
    <t>McLean v. Garland</t>
  </si>
  <si>
    <t>13 SCR 366</t>
  </si>
  <si>
    <t>1885 CanLII 14 (SCC)</t>
  </si>
  <si>
    <t>13 SCR 431</t>
  </si>
  <si>
    <t>1885 CanLII 71 (SCC)</t>
  </si>
  <si>
    <t>Merchants' Bank of Canada v. Keefer</t>
  </si>
  <si>
    <t>13 SCR 515</t>
  </si>
  <si>
    <t>1885 CanLII 15 (SCC)</t>
  </si>
  <si>
    <t>Rose v. Peterkin</t>
  </si>
  <si>
    <t>13 SCR 677</t>
  </si>
  <si>
    <t>1885 CanLII 16 (SCC)</t>
  </si>
  <si>
    <t>Grasett v. Carter</t>
  </si>
  <si>
    <t>10 SCR 105</t>
  </si>
  <si>
    <t>1884 CanLII 5 (SCC)</t>
  </si>
  <si>
    <t>Page v. Austin</t>
  </si>
  <si>
    <t>10 SCR 132</t>
  </si>
  <si>
    <t>1884 CanLII 6 (SCC)</t>
  </si>
  <si>
    <t>St. John v. Rykert</t>
  </si>
  <si>
    <t>10 SCR 278</t>
  </si>
  <si>
    <t>1884 CanLII 7 (SCC)</t>
  </si>
  <si>
    <t>Slater v. Badenach</t>
  </si>
  <si>
    <t>10 SCR 296</t>
  </si>
  <si>
    <t>1884 CanLII 8 (SCC)</t>
  </si>
  <si>
    <t>Attrill v. Platt</t>
  </si>
  <si>
    <t>10 SCR 425</t>
  </si>
  <si>
    <t>1884 CanLII 9 (SCC)</t>
  </si>
  <si>
    <t>Munn v. Berger</t>
  </si>
  <si>
    <t>10 SCR 512</t>
  </si>
  <si>
    <t>1884 CanLII 59 (SCC)</t>
  </si>
  <si>
    <t>Corporation of the City of Quebec v. Quebec Central Railway Co.</t>
  </si>
  <si>
    <t>10 SCR 563</t>
  </si>
  <si>
    <t>1884 CanLII 41 (SCC)</t>
  </si>
  <si>
    <t>Spears v. Walker</t>
  </si>
  <si>
    <t>11 SCR 113</t>
  </si>
  <si>
    <t>1884 CanLII 48 (SCC)</t>
  </si>
  <si>
    <t>Roblee v. Rankin</t>
  </si>
  <si>
    <t>11 SCR 137</t>
  </si>
  <si>
    <t>1884 CanLII 31 (SCC)</t>
  </si>
  <si>
    <t>Millville Mutual Mar. &amp; Fire Ins. Co. v. Driscoll</t>
  </si>
  <si>
    <t>11 SCR 183</t>
  </si>
  <si>
    <t>1884 CanLII 46 (SCC)</t>
  </si>
  <si>
    <t>Jones v. Tuck</t>
  </si>
  <si>
    <t>11 SCR 197</t>
  </si>
  <si>
    <t>1884 CanLII 47 (SCC)</t>
  </si>
  <si>
    <t>Roberts v. Vaughan</t>
  </si>
  <si>
    <t>11 SCR 273</t>
  </si>
  <si>
    <t>1884 CanLII 42 (SCC)</t>
  </si>
  <si>
    <t>O'Donohoe v. Stammers</t>
  </si>
  <si>
    <t>11 SCR 358</t>
  </si>
  <si>
    <t>1884 CanLII 4 (SCC)</t>
  </si>
  <si>
    <t>Compagnie du Villas du Cap Gibraltar v. Hughes</t>
  </si>
  <si>
    <t>11 SCR 537</t>
  </si>
  <si>
    <t>1884 CanLII 38 (SCC)</t>
  </si>
  <si>
    <t>Sinnott v. Scoble</t>
  </si>
  <si>
    <t>11 SCR 571</t>
  </si>
  <si>
    <t>1884 CanLII 40 (SCC)</t>
  </si>
  <si>
    <t>New Brunswick Ry. Co. v. Robinson</t>
  </si>
  <si>
    <t>11 SCR 688</t>
  </si>
  <si>
    <t>1884 CanLII 50 (SCC)</t>
  </si>
  <si>
    <t>The Canada Southern Ry. Co. v. Phelps</t>
  </si>
  <si>
    <t>14 SCR 132</t>
  </si>
  <si>
    <t>1884 CanLII 54 (SCC)</t>
  </si>
  <si>
    <t>Merchants' Bank of Canada v. Smith</t>
  </si>
  <si>
    <t>8 SCR 512</t>
  </si>
  <si>
    <t>1884 CanLII 1 (SCC)</t>
  </si>
  <si>
    <t>Hawkins v. Smith (Bothwell Election Case)</t>
  </si>
  <si>
    <t>8 SCR 676</t>
  </si>
  <si>
    <t>1884 CanLII 53 (SCC)</t>
  </si>
  <si>
    <t>Berthier Election Case</t>
  </si>
  <si>
    <t>9 SCR 102</t>
  </si>
  <si>
    <t>1884 CanLII 37 (SCC)</t>
  </si>
  <si>
    <t>Poulin v. The Corporation of Quebec</t>
  </si>
  <si>
    <t>9 SCR 185</t>
  </si>
  <si>
    <t>1884 CanLII 34 (SCC)</t>
  </si>
  <si>
    <t>Venning v. Steadman</t>
  </si>
  <si>
    <t>9 SCR 206</t>
  </si>
  <si>
    <t>1884 CanLII 52 (SCC)</t>
  </si>
  <si>
    <t>Wood v. Esson</t>
  </si>
  <si>
    <t>9 SCR 239</t>
  </si>
  <si>
    <t>1884 CanLII 44 (SCC)</t>
  </si>
  <si>
    <t>Providence Washington Ins. Co. v. Corbett</t>
  </si>
  <si>
    <t>9 SCR 256</t>
  </si>
  <si>
    <t>1884 CanLII 51 (SCC)</t>
  </si>
  <si>
    <t>The Megantic Election Case</t>
  </si>
  <si>
    <t>9 SCR 279</t>
  </si>
  <si>
    <t>1884 CanLII 36 (SCC)</t>
  </si>
  <si>
    <t>Grand Trunk Railway v. Rosenberger</t>
  </si>
  <si>
    <t>9 SCR 311</t>
  </si>
  <si>
    <t>1884 CanLII 2 (SCC)</t>
  </si>
  <si>
    <t>Worthington v. MacDonald</t>
  </si>
  <si>
    <t>9 SCR 327</t>
  </si>
  <si>
    <t>1884 CanLII 3 (SCC)</t>
  </si>
  <si>
    <t>Treacey v. Liggett</t>
  </si>
  <si>
    <t>9 SCR 441</t>
  </si>
  <si>
    <t>1884 CanLII 35 (SCC)</t>
  </si>
  <si>
    <t>Sewell v. British Columbia Towing Company</t>
  </si>
  <si>
    <t>9 SCR 527</t>
  </si>
  <si>
    <t>1884 CanLII 32 (SCC)</t>
  </si>
  <si>
    <t>McIntyre v. Hood</t>
  </si>
  <si>
    <t>9 SCR 556</t>
  </si>
  <si>
    <t>1884 CanLII 39 (SCC)</t>
  </si>
  <si>
    <t>Merchants Marine Ins. Co. v. Rumsey</t>
  </si>
  <si>
    <t>9 SCR 577</t>
  </si>
  <si>
    <t>1884 CanLII 49 (SCC)</t>
  </si>
  <si>
    <t>Lewin v. Wilson</t>
  </si>
  <si>
    <t>9 SCR 637</t>
  </si>
  <si>
    <t>1884 CanLII 43 (SCC)</t>
  </si>
  <si>
    <t>Montcalm Election Case</t>
  </si>
  <si>
    <t>9 SCR 93</t>
  </si>
  <si>
    <t>1884 CanLII 33 (SCC)</t>
  </si>
  <si>
    <t>The Queen v. Smith</t>
  </si>
  <si>
    <t>10 SCR 1</t>
  </si>
  <si>
    <t>1883 CanLII 40 (SCC)</t>
  </si>
  <si>
    <t>Queddy River Driving Boom Co. v. Davidson</t>
  </si>
  <si>
    <t>10 SCR 222</t>
  </si>
  <si>
    <t>1883 CanLII 60 (SCC)</t>
  </si>
  <si>
    <t>Lionais v. Molson's Bank</t>
  </si>
  <si>
    <t>10 SCR 526</t>
  </si>
  <si>
    <t>1883 CanLII 41 (SCC)</t>
  </si>
  <si>
    <t>Confederation Life Association of Canada v. O'Donnell</t>
  </si>
  <si>
    <t>10 SCR 92</t>
  </si>
  <si>
    <t>1883 CanLII 61 (SCC)</t>
  </si>
  <si>
    <t>Merchants Bank of Halifax v. McNutt</t>
  </si>
  <si>
    <t>11 SCR 126</t>
  </si>
  <si>
    <t>1883 CanLII 24 (SCC)</t>
  </si>
  <si>
    <t>Caldwell v. Stadacona Fire and Life Ins. Co.</t>
  </si>
  <si>
    <t>11 SCR 212</t>
  </si>
  <si>
    <t>1883 CanLII 42 (SCC)</t>
  </si>
  <si>
    <t>The V. Hudon Cotton Co. v. The Canada Shipping Co.</t>
  </si>
  <si>
    <t>13 SCR 401</t>
  </si>
  <si>
    <t>1883 CanLII 31 (SCC)</t>
  </si>
  <si>
    <t>Jenkins v. Brecken</t>
  </si>
  <si>
    <t>7 SCR 247</t>
  </si>
  <si>
    <t>1883 CanLII 25 (SCC)</t>
  </si>
  <si>
    <t>The Queen v. McLeod</t>
  </si>
  <si>
    <t>8 SCR 1</t>
  </si>
  <si>
    <t>1883 CanLII 49 (SCC)</t>
  </si>
  <si>
    <t>Mitchell v. Cameron</t>
  </si>
  <si>
    <t>8 SCR 126</t>
  </si>
  <si>
    <t>1883 CanLII 2 (SCC)</t>
  </si>
  <si>
    <t>Farmer v. Living Stone</t>
  </si>
  <si>
    <t>8 SCR 140</t>
  </si>
  <si>
    <t>1883 CanLII 38 (SCC)</t>
  </si>
  <si>
    <t>Fréchette v. Goulet</t>
  </si>
  <si>
    <t>8 SCR 169</t>
  </si>
  <si>
    <t>1883 CanLII 39 (SCC)</t>
  </si>
  <si>
    <t>Dickie v. Woodworth</t>
  </si>
  <si>
    <t>8 SCR 192</t>
  </si>
  <si>
    <t>1883 CanLII 51 (SCC)</t>
  </si>
  <si>
    <t>Commeau v. Burns</t>
  </si>
  <si>
    <t>8 SCR 204</t>
  </si>
  <si>
    <t>1883 CanLII 50 (SCC)</t>
  </si>
  <si>
    <t>Bain v. City of Montreal</t>
  </si>
  <si>
    <t>8 SCR 252</t>
  </si>
  <si>
    <t>1883 CanLII 33 (SCC)</t>
  </si>
  <si>
    <t>Canada Central Railway Co. v. Murray</t>
  </si>
  <si>
    <t>8 SCR 313</t>
  </si>
  <si>
    <t>1883 CanLII 3 (SCC)</t>
  </si>
  <si>
    <t>Russell v. Lefrançois</t>
  </si>
  <si>
    <t>8 SCR 335</t>
  </si>
  <si>
    <t>1883 CanLII 34 (SCC)</t>
  </si>
  <si>
    <t>Shaw v. St. Louis</t>
  </si>
  <si>
    <t>8 SCR 385</t>
  </si>
  <si>
    <t>1883 CanLII 35 (SCC)</t>
  </si>
  <si>
    <t>Reed v. Mousseau</t>
  </si>
  <si>
    <t>8 SCR 408</t>
  </si>
  <si>
    <t>1883 CanLII 26 (SCC)</t>
  </si>
  <si>
    <t>Chapman v. Tufts</t>
  </si>
  <si>
    <t>8 SCR 543</t>
  </si>
  <si>
    <t>1883 CanLII 45 (SCC)</t>
  </si>
  <si>
    <t>Smith v. Bank of Nova Scotia</t>
  </si>
  <si>
    <t>8 SCR 558</t>
  </si>
  <si>
    <t>1883 CanLII 48 (SCC)</t>
  </si>
  <si>
    <t>Shields v. Peak</t>
  </si>
  <si>
    <t>8 SCR 579</t>
  </si>
  <si>
    <t>1883 CanLII 4 (SCC)</t>
  </si>
  <si>
    <t>Bank of Toronto v. Perkins</t>
  </si>
  <si>
    <t>8 SCR 603</t>
  </si>
  <si>
    <t>1883 CanLII 52 (SCC)</t>
  </si>
  <si>
    <t>Hall v. Canada Land and Colonization Co.</t>
  </si>
  <si>
    <t>8 SCR 631</t>
  </si>
  <si>
    <t>1883 CanLII 28 (SCC)</t>
  </si>
  <si>
    <t>Grand Junction Railway Co. v. Corporation of the County of Peterborough</t>
  </si>
  <si>
    <t>8 SCR 76</t>
  </si>
  <si>
    <t>1883 CanLII 1 (SCC)</t>
  </si>
  <si>
    <t>Anderson v. Jellet</t>
  </si>
  <si>
    <t>9 SCR 1</t>
  </si>
  <si>
    <t>1883 CanLII 5 (SCC)</t>
  </si>
  <si>
    <t>Forristal v. McDonald</t>
  </si>
  <si>
    <t>9 SCR 12</t>
  </si>
  <si>
    <t>1883 CanLII 6 (SCC)</t>
  </si>
  <si>
    <t>McCrae v. White</t>
  </si>
  <si>
    <t>9 SCR 22</t>
  </si>
  <si>
    <t>1883 CanLII 59 (SCC)</t>
  </si>
  <si>
    <t>1883 CanLII 7 (SCC)</t>
  </si>
  <si>
    <t>Spurr v. Albert Mining Co.</t>
  </si>
  <si>
    <t>9 SCR 35</t>
  </si>
  <si>
    <t>1883 CanLII 43 (SCC)</t>
  </si>
  <si>
    <t>Carvill v. Schofield</t>
  </si>
  <si>
    <t>9 SCR 370</t>
  </si>
  <si>
    <t>1883 CanLII 47 (SCC)</t>
  </si>
  <si>
    <t>Grange v. McLennan</t>
  </si>
  <si>
    <t>9 SCR 385</t>
  </si>
  <si>
    <t>1883 CanLII 29 (SCC)</t>
  </si>
  <si>
    <t>Harrington v. Corse</t>
  </si>
  <si>
    <t>9 SCR 412</t>
  </si>
  <si>
    <t>1883 CanLII 37 (SCC)</t>
  </si>
  <si>
    <t>Smith v. Goldie</t>
  </si>
  <si>
    <t>9 SCR 46</t>
  </si>
  <si>
    <t>1883 CanLII 8 (SCC)</t>
  </si>
  <si>
    <t>Ayotte v. Boucher</t>
  </si>
  <si>
    <t>9 SCR 460</t>
  </si>
  <si>
    <t>1883 CanLII 30 (SCC)</t>
  </si>
  <si>
    <t>Anchor Marine Ins. Co. v. Keith</t>
  </si>
  <si>
    <t>9 SCR 483</t>
  </si>
  <si>
    <t>1883 CanLII 44 (SCC)</t>
  </si>
  <si>
    <t>Warden and Council of The Town of Dartmouth v. The Queen</t>
  </si>
  <si>
    <t>9 SCR 509</t>
  </si>
  <si>
    <t>1883 CanLII 46 (SCC)</t>
  </si>
  <si>
    <t>Giraldi et al. v. Bank Jacques Cartier</t>
  </si>
  <si>
    <t>9 SCR 597</t>
  </si>
  <si>
    <t>1883 CanLII 27 (SCC)</t>
  </si>
  <si>
    <t>Beausoleil v. Normand</t>
  </si>
  <si>
    <t>9 SCR 711</t>
  </si>
  <si>
    <t>1883 CanLII 32 (SCC)</t>
  </si>
  <si>
    <t>Lawlor v. Lawlor</t>
  </si>
  <si>
    <t>10 SCR 194</t>
  </si>
  <si>
    <t>1882 CanLII 5 (SCC)</t>
  </si>
  <si>
    <t>Dominion Telegraph Company. v. Silver</t>
  </si>
  <si>
    <t>10 SCR 238</t>
  </si>
  <si>
    <t>1882 CanLII 39 (SCC)</t>
  </si>
  <si>
    <t>Trust and Loan Co. v. Lawrason et al</t>
  </si>
  <si>
    <t>10 SCR 679</t>
  </si>
  <si>
    <t>1882 CanLII 6 (SCC)</t>
  </si>
  <si>
    <t>Oliver v. Davidson</t>
  </si>
  <si>
    <t>11 SCR 166</t>
  </si>
  <si>
    <t>1882 CanLII 4 (SCC)</t>
  </si>
  <si>
    <t>Walker v. McMillan</t>
  </si>
  <si>
    <t>6 SCR 241</t>
  </si>
  <si>
    <t>1882 CanLII 33 (SCC)</t>
  </si>
  <si>
    <t>The Queen v. Doutre</t>
  </si>
  <si>
    <t>6 SCR 342</t>
  </si>
  <si>
    <t>1882 CanLII 24 (SCC)</t>
  </si>
  <si>
    <t>The Queen v. Robertson</t>
  </si>
  <si>
    <t>6 SCR 52</t>
  </si>
  <si>
    <t>1882 CanLII 25 (SCC)</t>
  </si>
  <si>
    <t>McSorley v. The Mayor &amp;c. of St. John</t>
  </si>
  <si>
    <t>6 SCR 531</t>
  </si>
  <si>
    <t>1882 CanLII 31 (SCC)</t>
  </si>
  <si>
    <t>The Queen v. McFarlane</t>
  </si>
  <si>
    <t>7 SCR 216</t>
  </si>
  <si>
    <t>1882 CanLII 32 (SCC)</t>
  </si>
  <si>
    <t>Ross v. Hunter</t>
  </si>
  <si>
    <t>7 SCR 289</t>
  </si>
  <si>
    <t>1882 CanLII 27 (SCC)</t>
  </si>
  <si>
    <t>Creighton v. Chittick</t>
  </si>
  <si>
    <t>7 SCR 348</t>
  </si>
  <si>
    <t>1882 CanLII 28 (SCC)</t>
  </si>
  <si>
    <t>McCallum v. Odette</t>
  </si>
  <si>
    <t>7 SCR 36</t>
  </si>
  <si>
    <t>1882 CanLII 1 (SCC)</t>
  </si>
  <si>
    <t>Gagnon v. Prince</t>
  </si>
  <si>
    <t>7 SCR 386</t>
  </si>
  <si>
    <t>1882 CanLII 22 (SCC)</t>
  </si>
  <si>
    <t>Theal v. The Queen</t>
  </si>
  <si>
    <t>7 SCR 397</t>
  </si>
  <si>
    <t>1882 CanLII 29 (SCC)</t>
  </si>
  <si>
    <t>Monaghan v. Horn</t>
  </si>
  <si>
    <t>7 SCR 409</t>
  </si>
  <si>
    <t>1882 CanLII 2 (SCC)</t>
  </si>
  <si>
    <t>McDonald v. Lane</t>
  </si>
  <si>
    <t>7 SCR 462</t>
  </si>
  <si>
    <t>1882 CanLII 30 (SCC)</t>
  </si>
  <si>
    <t>Troop v. Hart</t>
  </si>
  <si>
    <t>7 SCR 512</t>
  </si>
  <si>
    <t>1882 CanLII 36 (SCC)</t>
  </si>
  <si>
    <t>The Queen v. MacLean</t>
  </si>
  <si>
    <t>8 SCR 210</t>
  </si>
  <si>
    <t>1882 CanLII 35 (SCC)</t>
  </si>
  <si>
    <t>McLaren v. Caldwell</t>
  </si>
  <si>
    <t>8 SCR 435</t>
  </si>
  <si>
    <t>1882 CanLII 3 (SCC)</t>
  </si>
  <si>
    <t>Guilford v. The Anglo-French Streamship Co.</t>
  </si>
  <si>
    <t>9 SCR 303</t>
  </si>
  <si>
    <t>1882 CanLII 34 (SCC)</t>
  </si>
  <si>
    <t>Barsalou v. Darling</t>
  </si>
  <si>
    <t>9 SCR 677</t>
  </si>
  <si>
    <t>1882 CanLII 40 (SCC)</t>
  </si>
  <si>
    <t>Anchor Marine Insurance Co. v. Corbett</t>
  </si>
  <si>
    <t>9 SCR 73</t>
  </si>
  <si>
    <t>1882 CanLII 26 (SCC)</t>
  </si>
  <si>
    <t>Cimon v. Perrault (Charlevoix Election)</t>
  </si>
  <si>
    <t>5 SCR 133</t>
  </si>
  <si>
    <t>1881 CanLII 25 (SCC)</t>
  </si>
  <si>
    <t>Erb v. Great Western Railway</t>
  </si>
  <si>
    <t>5 SCR 179</t>
  </si>
  <si>
    <t>1881 CanLII 1 (SCC)</t>
  </si>
  <si>
    <t>Grand Trunk Railway v. Fitzgerald</t>
  </si>
  <si>
    <t>5 SCR 204</t>
  </si>
  <si>
    <t>1881 CanLII 2 (SCC)</t>
  </si>
  <si>
    <t>Jonas v. Gilbert</t>
  </si>
  <si>
    <t>5 SCR 356</t>
  </si>
  <si>
    <t>1881 CanLII 36 (SCC)</t>
  </si>
  <si>
    <t>Gallagher v. Taylor</t>
  </si>
  <si>
    <t>5 SCR 368</t>
  </si>
  <si>
    <t>1881 CanLII 39 (SCC)</t>
  </si>
  <si>
    <t>Ryan v. Ryan</t>
  </si>
  <si>
    <t>5 SCR 387</t>
  </si>
  <si>
    <t>1881 CanLII 3 (SCC)</t>
  </si>
  <si>
    <t>Nasmith v. Manning</t>
  </si>
  <si>
    <t>5 SCR 417</t>
  </si>
  <si>
    <t>1881 CanLII 4 (SCC)</t>
  </si>
  <si>
    <t>London Life Insurance Co. v. Wright</t>
  </si>
  <si>
    <t>5 SCR 466</t>
  </si>
  <si>
    <t>1881 CanLII 5 (SCC)</t>
  </si>
  <si>
    <t>Almon v. Lewin</t>
  </si>
  <si>
    <t>5 SCR 514</t>
  </si>
  <si>
    <t>1881 CanLII 38 (SCC)</t>
  </si>
  <si>
    <t>Mercer v. Attorney General for Ontario</t>
  </si>
  <si>
    <t>5 SCR 538</t>
  </si>
  <si>
    <t>1881 CanLII 6 (SCC)</t>
  </si>
  <si>
    <t>Larue v. Deslauriers</t>
  </si>
  <si>
    <t>5 SCR 91</t>
  </si>
  <si>
    <t>1881 CanLII 24 (SCC)</t>
  </si>
  <si>
    <t>Power v. Ellis</t>
  </si>
  <si>
    <t>6 SCR 1</t>
  </si>
  <si>
    <t>1881 CanLII 42 (SCC)</t>
  </si>
  <si>
    <t>Abrahams v. The Queen</t>
  </si>
  <si>
    <t>6 SCR 10</t>
  </si>
  <si>
    <t>1881 CanLII 27 (SCC)</t>
  </si>
  <si>
    <t>Dewe v. Waterbury</t>
  </si>
  <si>
    <t>6 SCR 143</t>
  </si>
  <si>
    <t>1881 CanLII 37 (SCC)</t>
  </si>
  <si>
    <t>Cosgrave v. Boyle</t>
  </si>
  <si>
    <t>6 SCR 165</t>
  </si>
  <si>
    <t>1881 CanLII 8 (SCC)</t>
  </si>
  <si>
    <t>Shaw v. McKenzie</t>
  </si>
  <si>
    <t>6 SCR 181</t>
  </si>
  <si>
    <t>1881 CanLII 29 (SCC)</t>
  </si>
  <si>
    <t>Summers v. The Commercial Union Ins. Co.</t>
  </si>
  <si>
    <t>6 SCR 19</t>
  </si>
  <si>
    <t>1881 CanLII 7 (SCC)</t>
  </si>
  <si>
    <t>Coté v. The Stadacona Fire Insurance Co.</t>
  </si>
  <si>
    <t>6 SCR 193</t>
  </si>
  <si>
    <t>1881 CanLII 30 (SCC)</t>
  </si>
  <si>
    <t>Vézina v. The New York Life Ins. Co.</t>
  </si>
  <si>
    <t>6 SCR 30</t>
  </si>
  <si>
    <t>1881 CanLII 28 (SCC)</t>
  </si>
  <si>
    <t>Ray v. The Annual Conference of New Brunswick</t>
  </si>
  <si>
    <t>6 SCR 308</t>
  </si>
  <si>
    <t>1881 CanLII 41 (SCC)</t>
  </si>
  <si>
    <t>Dupuy v. Ducondu</t>
  </si>
  <si>
    <t>6 SCR 425</t>
  </si>
  <si>
    <t>1881 CanLII 31 (SCC)</t>
  </si>
  <si>
    <t>Levi v. Reed</t>
  </si>
  <si>
    <t>6 SCR 482</t>
  </si>
  <si>
    <t>1881 CanLII 26 (SCC)</t>
  </si>
  <si>
    <t>McDougall v. Campbell</t>
  </si>
  <si>
    <t>6 SCR 502</t>
  </si>
  <si>
    <t>1881 CanLII 9 (SCC)</t>
  </si>
  <si>
    <t>Schultz v. Wood</t>
  </si>
  <si>
    <t>6 SCR 585</t>
  </si>
  <si>
    <t>1881 CanLII 34 (SCC)</t>
  </si>
  <si>
    <t>Holman v. Green</t>
  </si>
  <si>
    <t>6 SCR 707</t>
  </si>
  <si>
    <t>1881 CanLII 35 (SCC)</t>
  </si>
  <si>
    <t>Coté v. Morgan</t>
  </si>
  <si>
    <t>7 SCR 1</t>
  </si>
  <si>
    <t>1881 CanLII 32 (SCC)</t>
  </si>
  <si>
    <t>Corby v. Williams</t>
  </si>
  <si>
    <t>7 SCR 470</t>
  </si>
  <si>
    <t>1881 CanLII 10 (SCC)</t>
  </si>
  <si>
    <t>The Queen v. Belleau</t>
  </si>
  <si>
    <t>7 SCR 53</t>
  </si>
  <si>
    <t>1881 CanLII 40 (SCC)</t>
  </si>
  <si>
    <t>Reeves v. Perrault</t>
  </si>
  <si>
    <t>10 SCR 616</t>
  </si>
  <si>
    <t>1880 CanLII 25 (SCC)</t>
  </si>
  <si>
    <t>10B</t>
  </si>
  <si>
    <t>City of Fredericton v. The Queen</t>
  </si>
  <si>
    <t>3 SCR 505</t>
  </si>
  <si>
    <t>1880 CanLII 28 (SCC)</t>
  </si>
  <si>
    <t>McKay v. Glen</t>
  </si>
  <si>
    <t>3 SCR 641</t>
  </si>
  <si>
    <t>1880 CanLII 27 (SCC)</t>
  </si>
  <si>
    <t>Chevrier v. The Queen</t>
  </si>
  <si>
    <t>4 SCR 1</t>
  </si>
  <si>
    <t>1880 CanLII 31 (SCC)</t>
  </si>
  <si>
    <t>Citizens' and The Queen Insurance Cos. v. Parsons</t>
  </si>
  <si>
    <t>4 SCR 215</t>
  </si>
  <si>
    <t>1880 CanLII 6 (SCC)</t>
  </si>
  <si>
    <t>Fisher v. Anderson</t>
  </si>
  <si>
    <t>4 SCR 406</t>
  </si>
  <si>
    <t>1880 CanLII 26 (SCC)</t>
  </si>
  <si>
    <t>10A</t>
  </si>
  <si>
    <t>Wheler v. Gibbs</t>
  </si>
  <si>
    <t>4 SCR 430</t>
  </si>
  <si>
    <t>1880 CanLII 30 (SCC)</t>
  </si>
  <si>
    <t>Young v. Smith</t>
  </si>
  <si>
    <t>4 SCR 494</t>
  </si>
  <si>
    <t>1880 CanLII 35 (SCC)</t>
  </si>
  <si>
    <t>O'Brien v. The Queen</t>
  </si>
  <si>
    <t>4 SCR 529</t>
  </si>
  <si>
    <t>1880 CanLII 29 (SCC)</t>
  </si>
  <si>
    <t>McConaghy v. Denmark</t>
  </si>
  <si>
    <t>4 SCR 609</t>
  </si>
  <si>
    <t>1880 CanLII 1 (SCC)</t>
  </si>
  <si>
    <t>Aetna Life Insurance Co. v. Brodie</t>
  </si>
  <si>
    <t>5 SCR 1</t>
  </si>
  <si>
    <t>1880 CanLII 22 (SCC)</t>
  </si>
  <si>
    <t>Ottawa Agricultural Ins. Co. v. Sheridan</t>
  </si>
  <si>
    <t>5 SCR 157</t>
  </si>
  <si>
    <t>1880 CanLII 21 (SCC)</t>
  </si>
  <si>
    <t>5 SCR 221</t>
  </si>
  <si>
    <t>1880 CanLII 24 (SCC)</t>
  </si>
  <si>
    <t>Parsons v. Standard Fire Insurance Co.</t>
  </si>
  <si>
    <t>5 SCR 233</t>
  </si>
  <si>
    <t>1880 CanLII 4 (SCC)</t>
  </si>
  <si>
    <t>Church v. Fenton</t>
  </si>
  <si>
    <t>5 SCR 239</t>
  </si>
  <si>
    <t>1880 CanLII 7 (SCC)</t>
  </si>
  <si>
    <t>McLeod v. New Brunswick Ry. Co.</t>
  </si>
  <si>
    <t>5 SCR 281</t>
  </si>
  <si>
    <t>1880 CanLII 32 (SCC)</t>
  </si>
  <si>
    <t>Pilon v. Brunet</t>
  </si>
  <si>
    <t>5 SCR 318</t>
  </si>
  <si>
    <t>1880 CanLII 20 (SCC)</t>
  </si>
  <si>
    <t>Weldon v. Vaughan</t>
  </si>
  <si>
    <t>5 SCR 35</t>
  </si>
  <si>
    <t>1880 CanLII 34 (SCC)</t>
  </si>
  <si>
    <t>Mowat v. McFee</t>
  </si>
  <si>
    <t>5 SCR 66</t>
  </si>
  <si>
    <t>1880 CanLII 33 (SCC)</t>
  </si>
  <si>
    <t>Mutual Fire Insurance Co. (Wellington) v. Frey</t>
  </si>
  <si>
    <t>5 SCR 82</t>
  </si>
  <si>
    <t>1880 CanLII 3 (SCC)</t>
  </si>
  <si>
    <t>Milloy v. Kerr</t>
  </si>
  <si>
    <t>8 SCR 474</t>
  </si>
  <si>
    <t>1880 CanLII 5 (SCC)</t>
  </si>
  <si>
    <t>McQueen v. Phoenix Mutual Fire Insurance Co.</t>
  </si>
  <si>
    <t>1880 CanLII 2 (SCC)</t>
  </si>
  <si>
    <t>The City of Fredericton v. The Queen on the prosecution of Thomas Barker</t>
  </si>
  <si>
    <t>NOTE: this case was in the volume but not recorded on SCC Lexum</t>
  </si>
  <si>
    <t>Fuller v. Ames</t>
  </si>
  <si>
    <t>Taylor v. Wallbridge</t>
  </si>
  <si>
    <t>2 SCR 616</t>
  </si>
  <si>
    <t>1879 CanLII 1 (SCC)</t>
  </si>
  <si>
    <t>Valin v. Langlois</t>
  </si>
  <si>
    <t>3 SCR 1</t>
  </si>
  <si>
    <t>1879 CanLII 29 (SCC)</t>
  </si>
  <si>
    <t>Browne v. Pinsoneault</t>
  </si>
  <si>
    <t>3 SCR 102</t>
  </si>
  <si>
    <t>1879 CanLII 27 (SCC)</t>
  </si>
  <si>
    <t>Lawless v. Sullivan</t>
  </si>
  <si>
    <t>3 SCR 117</t>
  </si>
  <si>
    <t>1879 CanLII 31 (SCC)</t>
  </si>
  <si>
    <t>Great Western Railway v. Brown</t>
  </si>
  <si>
    <t>3 SCR 159</t>
  </si>
  <si>
    <t>1879 CanLII 2 (SCC)</t>
  </si>
  <si>
    <t>Billington v. Provincial Insurance Co. of Canada</t>
  </si>
  <si>
    <t>3 SCR 182</t>
  </si>
  <si>
    <t>1879 CanLII 7 (SCC)</t>
  </si>
  <si>
    <t>Wilkins v. Geddes</t>
  </si>
  <si>
    <t>3 SCR 203</t>
  </si>
  <si>
    <t>1879 CanLII 32 (SCC)</t>
  </si>
  <si>
    <t>McCorkill v. Knight</t>
  </si>
  <si>
    <t>3 SCR 233</t>
  </si>
  <si>
    <t>1879 CanLII 28 (SCC)</t>
  </si>
  <si>
    <t>Danjou v. Marquis</t>
  </si>
  <si>
    <t>3 SCR 251</t>
  </si>
  <si>
    <t>1879 CanLII 25 (SCC)</t>
  </si>
  <si>
    <t>Macdonald v. Abbott</t>
  </si>
  <si>
    <t>3 SCR 278</t>
  </si>
  <si>
    <t>1879 CanLII 26 (SCC)</t>
  </si>
  <si>
    <t>Gunn v. Cox</t>
  </si>
  <si>
    <t>3 SCR 296</t>
  </si>
  <si>
    <t>1879 CanLII 34 (SCC)</t>
  </si>
  <si>
    <t>Clarke v. White</t>
  </si>
  <si>
    <t>3 SCR 309</t>
  </si>
  <si>
    <t>1879 CanLII 8 (SCC)</t>
  </si>
  <si>
    <t>Kearney v. Kean</t>
  </si>
  <si>
    <t>3 SCR 332</t>
  </si>
  <si>
    <t>1879 CanLII 35 (SCC)</t>
  </si>
  <si>
    <t>Standly v. Perry</t>
  </si>
  <si>
    <t>3 SCR 356</t>
  </si>
  <si>
    <t>1879 CanLII 3 (SCC)</t>
  </si>
  <si>
    <t>Wheeler v. Gibbs</t>
  </si>
  <si>
    <t>3 SCR 374</t>
  </si>
  <si>
    <t>1879 CanLII 33 (SCC)</t>
  </si>
  <si>
    <t>Montreal Loan and Mortgage Co. v. Fauteux</t>
  </si>
  <si>
    <t>3 SCR 411</t>
  </si>
  <si>
    <t>1879 CanLII 23 (SCC)</t>
  </si>
  <si>
    <t>McKay v. Crysler</t>
  </si>
  <si>
    <t>3 SCR 436</t>
  </si>
  <si>
    <t>1879 CanLII 4 (SCC)</t>
  </si>
  <si>
    <t>City of Halifax v. Kenny</t>
  </si>
  <si>
    <t>3 SCR 497</t>
  </si>
  <si>
    <t>1879 CanLII 36 (SCC)</t>
  </si>
  <si>
    <t>Lenoir v. Ritchie</t>
  </si>
  <si>
    <t>3 SCR 575</t>
  </si>
  <si>
    <t>1879 CanLII 37 (SCC)</t>
  </si>
  <si>
    <t>Lakin v. Nuttall</t>
  </si>
  <si>
    <t>3 SCR 685</t>
  </si>
  <si>
    <t>1879 CanLII 18 (SCC)</t>
  </si>
  <si>
    <t>The South West Boom Co. v. McMillan</t>
  </si>
  <si>
    <t>3 SCR 700</t>
  </si>
  <si>
    <t>1879 CanLII 38 (SCC)</t>
  </si>
  <si>
    <t>Beamish v. Kaulbach</t>
  </si>
  <si>
    <t>3 SCR 704</t>
  </si>
  <si>
    <t>1879 CanLII 40 (SCC)</t>
  </si>
  <si>
    <t>McLean v. Hannon</t>
  </si>
  <si>
    <t>3 SCR 706</t>
  </si>
  <si>
    <t>1879 CanLII 39 (SCC)</t>
  </si>
  <si>
    <t>3 SCR 90</t>
  </si>
  <si>
    <t>1879 CanLII 43 (SCC)</t>
  </si>
  <si>
    <t>L'union St-Joseph de Montréal v. Lapierre</t>
  </si>
  <si>
    <t>4 SCR 164</t>
  </si>
  <si>
    <t>1879 CanLII 24 (SCC)</t>
  </si>
  <si>
    <t>Clark v. Scottish Imperial Insurance Co.</t>
  </si>
  <si>
    <t>4 SCR 192</t>
  </si>
  <si>
    <t>1879 CanLII 30 (SCC)</t>
  </si>
  <si>
    <t>Chapman v. Larin</t>
  </si>
  <si>
    <t>4 SCR 349</t>
  </si>
  <si>
    <t>1879 CanLII 21 (SCC)</t>
  </si>
  <si>
    <t>McKenzie v. Kittridge</t>
  </si>
  <si>
    <t>4 SCR 368</t>
  </si>
  <si>
    <t>1879 CanLII 5 (SCC)</t>
  </si>
  <si>
    <t>Fraser v. Pouliot</t>
  </si>
  <si>
    <t>4 SCR 515</t>
  </si>
  <si>
    <t>1879 CanLII 22 (SCC)</t>
  </si>
  <si>
    <t>Chevalier v. Cuvillier</t>
  </si>
  <si>
    <t>4 SCR 605</t>
  </si>
  <si>
    <t>1879 CanLII 20 (SCC)</t>
  </si>
  <si>
    <t>Oakes v. The City of Halifax</t>
  </si>
  <si>
    <t>4 SCR 640</t>
  </si>
  <si>
    <t>1879 CanLII 41 (SCC)</t>
  </si>
  <si>
    <t>The Picton</t>
  </si>
  <si>
    <t>4 SCR 648</t>
  </si>
  <si>
    <t>1879 CanLII 42 (SCC)</t>
  </si>
  <si>
    <t>Provincial Ins. Co. of Canada v. Connolly</t>
  </si>
  <si>
    <t>5 SCR 258</t>
  </si>
  <si>
    <t>1879 CanLII 19 (SCC)</t>
  </si>
  <si>
    <t>Moore v. Connecticut Mutual Life Insurance Co. of Hartford</t>
  </si>
  <si>
    <t>6 SCR 634</t>
  </si>
  <si>
    <t>1879 CanLII 6 (SCC)</t>
  </si>
  <si>
    <t>McGowen v. Mockler</t>
  </si>
  <si>
    <t>Domville v. Cameron</t>
  </si>
  <si>
    <t>Pattison v. City of Saint John</t>
  </si>
  <si>
    <t>Trustee of the Saint John YMCA v. Hutchinson</t>
  </si>
  <si>
    <t>Malette v. Pilon</t>
  </si>
  <si>
    <t>Lawrence v. Ketchum</t>
  </si>
  <si>
    <t>Stewart v. Lees</t>
  </si>
  <si>
    <t>Parsons v. The Citizens' Insurance Company of Canada</t>
  </si>
  <si>
    <t>Peterkin v. McFarlane</t>
  </si>
  <si>
    <t>Curry and Connell v. Curry</t>
  </si>
  <si>
    <t>The Queen v. Smith and Pitblado</t>
  </si>
  <si>
    <t>Domville v. Gleeson</t>
  </si>
  <si>
    <t>McGreevy v. Boomer</t>
  </si>
  <si>
    <t>Dawson v Macdonald</t>
  </si>
  <si>
    <t>Johnstone v. The Western Assurance Company</t>
  </si>
  <si>
    <t>Bickford v. Grand Junction Railway Co.</t>
  </si>
  <si>
    <t>1 SCR 696</t>
  </si>
  <si>
    <t>1878 CanLII 6 (SCC)</t>
  </si>
  <si>
    <t>St-George's v. King</t>
  </si>
  <si>
    <t>2 SCR 143</t>
  </si>
  <si>
    <t>1878 CanLII 24 (SCC)</t>
  </si>
  <si>
    <t>Landers v. Woodworth</t>
  </si>
  <si>
    <t>2 SCR 158</t>
  </si>
  <si>
    <t>1878 CanLII 25 (SCC)</t>
  </si>
  <si>
    <t>Somerville v. Laflamme</t>
  </si>
  <si>
    <t>2 SCR 216</t>
  </si>
  <si>
    <t>1878 CanLII 20 (SCC)</t>
  </si>
  <si>
    <t>Brassard et al. v. Langevin</t>
  </si>
  <si>
    <t>2 SCR 319</t>
  </si>
  <si>
    <t>1878 CanLII 19 (SCC)</t>
  </si>
  <si>
    <t>Scott v. The Queen</t>
  </si>
  <si>
    <t>2 SCR 349</t>
  </si>
  <si>
    <t>1878 CanLII 18 (SCC)</t>
  </si>
  <si>
    <t>Macdonald v. Georgian Bay Lumber Co.</t>
  </si>
  <si>
    <t>2 SCR 364</t>
  </si>
  <si>
    <t>1878 CanLII 1 (SCC)</t>
  </si>
  <si>
    <t>Hastings Mutual Fire Insurance Co. v. Shannon</t>
  </si>
  <si>
    <t>2 SCR 394</t>
  </si>
  <si>
    <t>1878 CanLII 2 (SCC)</t>
  </si>
  <si>
    <t>Gore District Mutual Fire Ins. Co. v. Samo</t>
  </si>
  <si>
    <t>2 SCR 411</t>
  </si>
  <si>
    <t>1878 CanLII 3 (SCC)</t>
  </si>
  <si>
    <t>Gray v. Richford</t>
  </si>
  <si>
    <t>2 SCR 431</t>
  </si>
  <si>
    <t>1878 CanLII 4 (SCC)</t>
  </si>
  <si>
    <t>Fulton v. McNamee</t>
  </si>
  <si>
    <t>2 SCR 470</t>
  </si>
  <si>
    <t>1878 CanLII 17 (SCC)</t>
  </si>
  <si>
    <t>Wallace v. Bossom</t>
  </si>
  <si>
    <t>2 SCR 488</t>
  </si>
  <si>
    <t>1878 CanLII 21 (SCC)</t>
  </si>
  <si>
    <t>Ferguson v. Ferguson</t>
  </si>
  <si>
    <t>2 SCR 497</t>
  </si>
  <si>
    <t>1878 CanLII 5 (SCC)</t>
  </si>
  <si>
    <t>Wallace v. Fraser</t>
  </si>
  <si>
    <t>2 SCR 522</t>
  </si>
  <si>
    <t>1878 CanLII 23 (SCC)</t>
  </si>
  <si>
    <t>McLean v. Bradley</t>
  </si>
  <si>
    <t>2 SCR 535</t>
  </si>
  <si>
    <t>1878 CanLII 22 (SCC)</t>
  </si>
  <si>
    <t>Rickaby v. Bell</t>
  </si>
  <si>
    <t>2 SCR 560</t>
  </si>
  <si>
    <t>1878 CanLII 16 (SCC)</t>
  </si>
  <si>
    <t>Caverhill v. Robillard</t>
  </si>
  <si>
    <t>2 SCR 575</t>
  </si>
  <si>
    <t>1878 CanLII 15 (SCC)</t>
  </si>
  <si>
    <t>Amer v. The Queen</t>
  </si>
  <si>
    <t>2 SCR 592</t>
  </si>
  <si>
    <t>1878 CanLII 28 (SCC)</t>
  </si>
  <si>
    <t>Wallace v. Souther</t>
  </si>
  <si>
    <t>2 SCR 598</t>
  </si>
  <si>
    <t>1878 CanLII 26 (SCC)</t>
  </si>
  <si>
    <t>Pictou School Trustees v. Cameron</t>
  </si>
  <si>
    <t>2 SCR 690</t>
  </si>
  <si>
    <t>1878 CanLII 27 (SCC)</t>
  </si>
  <si>
    <t>Severn v. The Queen</t>
  </si>
  <si>
    <t>2 SCR 70</t>
  </si>
  <si>
    <t>1878 CanLII 29 (SCC)</t>
  </si>
  <si>
    <t>Boak et al. v. The Merchant's Marine Insurance Company</t>
  </si>
  <si>
    <t>1 SCR 110</t>
  </si>
  <si>
    <t>1877 CanLII 25 (SCC)</t>
  </si>
  <si>
    <t>Smyth v. McDougall</t>
  </si>
  <si>
    <t>1 SCR 114</t>
  </si>
  <si>
    <t>1877 CanLII 27 (SCC)</t>
  </si>
  <si>
    <t>The Queen v. Laliberté</t>
  </si>
  <si>
    <t>1 SCR 117</t>
  </si>
  <si>
    <t>1877 CanLII 24 (SCC)</t>
  </si>
  <si>
    <t>1 SCR 145</t>
  </si>
  <si>
    <t>1877 CanLII 23 (SCC)</t>
  </si>
  <si>
    <t>Johnstone v. The Minister &amp; Trustees of St. Andrews Church Montreal</t>
  </si>
  <si>
    <t>1 SCR 235</t>
  </si>
  <si>
    <t>1877 CanLII 22 (SCC)</t>
  </si>
  <si>
    <t>Kelly v. Sulivan</t>
  </si>
  <si>
    <t>1 SCR 3</t>
  </si>
  <si>
    <t>1877 CanLII 31 (SCC)</t>
  </si>
  <si>
    <t>Joyce v. Hart</t>
  </si>
  <si>
    <t>1 SCR 321</t>
  </si>
  <si>
    <t>1877 CanLII 21 (SCC)</t>
  </si>
  <si>
    <t>WM. Darling v. Robert Brown et Al</t>
  </si>
  <si>
    <t>1 SCR 360</t>
  </si>
  <si>
    <t>1877 CanLII 20 (SCC)</t>
  </si>
  <si>
    <t>Nicholls v. Cumming</t>
  </si>
  <si>
    <t>1 SCR 395</t>
  </si>
  <si>
    <t>1877 CanLII 1 (SCC)</t>
  </si>
  <si>
    <t>Church v. Abell</t>
  </si>
  <si>
    <t>1 SCR 442</t>
  </si>
  <si>
    <t>1877 CanLII 33 (SCC)</t>
  </si>
  <si>
    <t>Trust and Loan Co. v. Ruttan</t>
  </si>
  <si>
    <t>1 SCR 564</t>
  </si>
  <si>
    <t>1877 CanLII 2 (SCC)</t>
  </si>
  <si>
    <t>Liverpool and London and Globe Ins. Co. v. Wyld and Darling</t>
  </si>
  <si>
    <t>1 SCR 604</t>
  </si>
  <si>
    <t>1877 CanLII 3 (SCC)</t>
  </si>
  <si>
    <t>1 SCR 65</t>
  </si>
  <si>
    <t>1877 CanLII 32 (SCC)</t>
  </si>
  <si>
    <t>Wiley v. Smith</t>
  </si>
  <si>
    <t>2 SCR 1</t>
  </si>
  <si>
    <t>1877 CanLII 4 (SCC)</t>
  </si>
  <si>
    <t>Kandick v. Morrison</t>
  </si>
  <si>
    <t>2 SCR 12</t>
  </si>
  <si>
    <t>1877 CanLII 26 (SCC)</t>
  </si>
  <si>
    <t>Webber v. Cogswell</t>
  </si>
  <si>
    <t>2 SCR 15</t>
  </si>
  <si>
    <t>1877 CanLII 28 (SCC)</t>
  </si>
  <si>
    <t>Bowmanville Machine Co. v. Dempster</t>
  </si>
  <si>
    <t>2 SCR 21</t>
  </si>
  <si>
    <t>1877 CanLII 29 (SCC)</t>
  </si>
  <si>
    <t>Darling v. Brown</t>
  </si>
  <si>
    <t>2 SCR 26</t>
  </si>
  <si>
    <t>1877 CanLII 34 (SCC)</t>
  </si>
  <si>
    <t>Chesley v. Murdoch</t>
  </si>
  <si>
    <t>2 SCR 48</t>
  </si>
  <si>
    <t>1877 CanLII 30 (SCC)</t>
  </si>
  <si>
    <t>Drummond v. Baylie</t>
  </si>
  <si>
    <t>2 SCR 61</t>
  </si>
  <si>
    <t>1877 CanLII 18 (SCC)</t>
  </si>
  <si>
    <t>McCraken v. McIntyre</t>
  </si>
  <si>
    <t>1 SCR 479</t>
  </si>
  <si>
    <t>1877 CanLII 16 (SCC)</t>
  </si>
  <si>
    <t>LeCain v. Hosterman</t>
  </si>
  <si>
    <t>Steele v. Jamieson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</si>
</sst>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yyyy\-mm\-dd"/>
    <numFmt numFmtId="165" formatCode="d\ mmmm\ yyyy"/>
    <numFmt numFmtId="166" formatCode="m\,\ d"/>
    <numFmt numFmtId="167" formatCode="m\-d"/>
  </numFmts>
  <fonts count="67">
    <font>
      <sz val="12"/>
      <color rgb="FF000000"/>
      <name val="Calibri"/>
    </font>
    <font>
      <b/>
      <sz val="12"/>
      <color rgb="FF000000"/>
      <name val="Calibri"/>
    </font>
    <font>
      <b/>
      <sz val="12"/>
      <name val="Calibri"/>
    </font>
    <font>
      <sz val="12"/>
      <name val="Calibri"/>
    </font>
    <font>
      <b/>
      <sz val="12"/>
      <name val="Calibri"/>
    </font>
    <font>
      <sz val="12"/>
      <color rgb="FF000000"/>
      <name val="Arial"/>
    </font>
    <font>
      <sz val="12"/>
      <name val="Calibri"/>
    </font>
    <font>
      <sz val="12"/>
      <color rgb="FF000000"/>
      <name val="Montserrat"/>
    </font>
    <font>
      <sz val="11"/>
      <name val="Calibri"/>
    </font>
    <font>
      <sz val="10"/>
      <name val="Calibri"/>
    </font>
    <font>
      <sz val="12"/>
      <color rgb="FF000000"/>
      <name val="Montserrat"/>
    </font>
    <font>
      <sz val="10"/>
      <color rgb="FF000000"/>
      <name val="Arial"/>
    </font>
    <font>
      <sz val="9"/>
      <name val="Calibri"/>
    </font>
    <font>
      <sz val="11"/>
      <color rgb="FF000000"/>
      <name val="Calibri"/>
    </font>
    <font>
      <sz val="8"/>
      <name val="Calibri"/>
    </font>
    <font>
      <sz val="10"/>
      <color rgb="FF000000"/>
      <name val="Calibri"/>
    </font>
    <font>
      <sz val="12"/>
      <color rgb="FF000000"/>
      <name val="Times New Roman"/>
    </font>
    <font>
      <sz val="12"/>
      <name val="Calibri"/>
    </font>
    <font>
      <sz val="10"/>
      <name val="Calibri"/>
    </font>
    <font>
      <b/>
      <sz val="12"/>
      <name val="Calibri"/>
    </font>
    <font>
      <sz val="12"/>
      <color rgb="FF333333"/>
      <name val="Arial"/>
    </font>
    <font>
      <u/>
      <sz val="12"/>
      <color rgb="FF008C84"/>
      <name val="Montserrat"/>
    </font>
    <font>
      <sz val="12"/>
      <color rgb="FF000000"/>
      <name val="Arial"/>
    </font>
    <font>
      <u/>
      <sz val="12"/>
      <color rgb="FF0000FF"/>
      <name val="Calibri"/>
    </font>
    <font>
      <sz val="12"/>
      <name val="Arial"/>
    </font>
    <font>
      <u/>
      <sz val="12"/>
      <color rgb="FF000000"/>
      <name val="Arial"/>
    </font>
    <font>
      <b/>
      <sz val="18"/>
      <color rgb="FFFFFFFF"/>
      <name val="Calibri"/>
    </font>
    <font>
      <i/>
      <sz val="12"/>
      <name val="Calibri"/>
    </font>
    <font>
      <sz val="12"/>
      <color rgb="FF000000"/>
      <name val="Calibri"/>
    </font>
    <font>
      <b/>
      <sz val="12"/>
      <color rgb="FF000000"/>
      <name val="Arial"/>
    </font>
    <font>
      <i/>
      <sz val="12"/>
      <name val="Arial"/>
    </font>
    <font>
      <i/>
      <u/>
      <sz val="12"/>
      <name val="Arial"/>
    </font>
    <font>
      <u/>
      <sz val="12"/>
      <name val="Arial"/>
    </font>
    <font>
      <i/>
      <u/>
      <sz val="12"/>
      <color rgb="FF0000FF"/>
      <name val="Arial"/>
    </font>
    <font>
      <b/>
      <sz val="12"/>
      <color rgb="FFFFFFFF"/>
      <name val="Calibri"/>
    </font>
    <font>
      <b/>
      <sz val="7"/>
      <color rgb="FF000000"/>
      <name val="Calibri"/>
    </font>
    <font>
      <sz val="11"/>
      <color rgb="FFFFFFFF"/>
      <name val="Calibri"/>
    </font>
    <font>
      <sz val="12"/>
      <color rgb="FFFFFFFF"/>
      <name val="Calibri"/>
    </font>
    <font>
      <sz val="12"/>
      <name val="Calibri"/>
    </font>
    <font>
      <b/>
      <sz val="9"/>
      <color rgb="FF000000"/>
      <name val="Calibri"/>
    </font>
    <font>
      <sz val="12"/>
      <color rgb="FF454545"/>
      <name val="Calibri"/>
    </font>
    <font>
      <sz val="11"/>
      <color rgb="FF000000"/>
      <name val="Arial"/>
    </font>
    <font>
      <i/>
      <sz val="11"/>
      <name val="Calibri"/>
    </font>
    <font>
      <sz val="12"/>
      <color rgb="FF222222"/>
      <name val="Arial"/>
    </font>
    <font>
      <sz val="12"/>
      <name val="Montserrat"/>
    </font>
    <font>
      <sz val="11"/>
      <name val="Arial"/>
    </font>
    <font>
      <sz val="12"/>
      <name val="Arial"/>
    </font>
    <font>
      <u/>
      <sz val="12"/>
      <name val="Calibri"/>
    </font>
    <font>
      <sz val="12"/>
      <color rgb="FF333333"/>
      <name val="ModernMTStd-Wide"/>
    </font>
    <font>
      <sz val="12"/>
      <color rgb="FF525252"/>
      <name val="Arial"/>
    </font>
    <font>
      <sz val="12"/>
      <color rgb="FF454545"/>
      <name val="Arial"/>
    </font>
    <font>
      <sz val="12"/>
      <color rgb="FF272727"/>
      <name val="Arial"/>
    </font>
    <font>
      <sz val="12"/>
      <color rgb="FF252525"/>
      <name val="Arial"/>
    </font>
    <font>
      <sz val="11"/>
      <color rgb="FF3C3D3F"/>
      <name val="Arial"/>
    </font>
    <font>
      <sz val="12"/>
      <color rgb="FF3A3B3D"/>
      <name val="Arial"/>
    </font>
    <font>
      <sz val="12"/>
      <color rgb="FF313031"/>
      <name val="Arial"/>
    </font>
    <font>
      <sz val="12"/>
      <color rgb="FF333233"/>
      <name val="Arial"/>
    </font>
    <font>
      <sz val="12"/>
      <color rgb="FF100C0C"/>
      <name val="Arial"/>
    </font>
    <font>
      <sz val="15"/>
      <color rgb="FF555555"/>
      <name val="Verdana"/>
    </font>
    <font>
      <sz val="12"/>
      <color rgb="FF262626"/>
      <name val="Arial"/>
    </font>
    <font>
      <sz val="12"/>
      <color rgb="FF4F5050"/>
      <name val="Arial"/>
    </font>
    <font>
      <sz val="12"/>
      <color rgb="FF3B3C3C"/>
      <name val="Arial"/>
    </font>
    <font>
      <sz val="12"/>
      <color rgb="FF121212"/>
      <name val="Arial"/>
    </font>
    <font>
      <sz val="9"/>
      <name val="Calibri"/>
    </font>
    <font>
      <b/>
      <i/>
      <sz val="12"/>
      <name val="Calibri"/>
    </font>
    <font>
      <b/>
      <sz val="9"/>
      <name val="Calibri"/>
    </font>
    <font>
      <i/>
      <u/>
      <sz val="12"/>
      <name val="Calibri"/>
    </font>
  </fonts>
  <fills count="16">
    <fill>
      <patternFill patternType="none"/>
    </fill>
    <fill>
      <patternFill patternType="gray125"/>
    </fill>
    <fill>
      <patternFill patternType="solid">
        <fgColor rgb="FFD9D9D9"/>
        <bgColor rgb="FFD9D9D9"/>
      </patternFill>
    </fill>
    <fill>
      <patternFill patternType="solid">
        <fgColor rgb="FFD9EAD3"/>
        <bgColor rgb="FFD9EAD3"/>
      </patternFill>
    </fill>
    <fill>
      <patternFill patternType="solid">
        <fgColor rgb="FFF4CCCC"/>
        <bgColor rgb="FFF4CCCC"/>
      </patternFill>
    </fill>
    <fill>
      <patternFill patternType="solid">
        <fgColor rgb="FFFCE5CD"/>
        <bgColor rgb="FFFCE5CD"/>
      </patternFill>
    </fill>
    <fill>
      <patternFill patternType="solid">
        <fgColor rgb="FFFF9900"/>
        <bgColor rgb="FFFF9900"/>
      </patternFill>
    </fill>
    <fill>
      <patternFill patternType="solid">
        <fgColor rgb="FFF1F1F1"/>
        <bgColor rgb="FFF1F1F1"/>
      </patternFill>
    </fill>
    <fill>
      <patternFill patternType="solid">
        <fgColor rgb="FFFFFFFF"/>
        <bgColor rgb="FFFFFFFF"/>
      </patternFill>
    </fill>
    <fill>
      <patternFill patternType="solid">
        <fgColor rgb="FF4A86E8"/>
        <bgColor rgb="FF4A86E8"/>
      </patternFill>
    </fill>
    <fill>
      <patternFill patternType="solid">
        <fgColor rgb="FFFFFF00"/>
        <bgColor rgb="FFFFFF00"/>
      </patternFill>
    </fill>
    <fill>
      <patternFill patternType="solid">
        <fgColor rgb="FFFF0000"/>
        <bgColor rgb="FFFF0000"/>
      </patternFill>
    </fill>
    <fill>
      <patternFill patternType="solid">
        <fgColor rgb="FF00FF00"/>
        <bgColor rgb="FF00FF00"/>
      </patternFill>
    </fill>
    <fill>
      <patternFill patternType="solid">
        <fgColor rgb="FF008000"/>
        <bgColor rgb="FF008000"/>
      </patternFill>
    </fill>
    <fill>
      <patternFill patternType="solid">
        <fgColor rgb="FFB7E1CD"/>
        <bgColor rgb="FFB7E1CD"/>
      </patternFill>
    </fill>
    <fill>
      <patternFill patternType="solid">
        <fgColor rgb="FFEEEEEE"/>
        <bgColor rgb="FFEEEEEE"/>
      </patternFill>
    </fill>
  </fills>
  <borders count="1">
    <border>
      <left/>
      <right/>
      <top/>
      <bottom/>
      <diagonal/>
    </border>
  </borders>
  <cellStyleXfs count="1">
    <xf numFmtId="0" fontId="0" fillId="0" borderId="0"/>
  </cellStyleXfs>
  <cellXfs count="261">
    <xf numFmtId="0" fontId="0" fillId="0" borderId="0" xfId="0" applyFont="1" applyAlignment="1"/>
    <xf numFmtId="0" fontId="1" fillId="0" borderId="0" xfId="0" applyFont="1" applyAlignment="1">
      <alignment wrapText="1"/>
    </xf>
    <xf numFmtId="0" fontId="1" fillId="0" borderId="0" xfId="0" applyFont="1" applyAlignment="1">
      <alignment wrapText="1"/>
    </xf>
    <xf numFmtId="0" fontId="2" fillId="0" borderId="0" xfId="0" applyFont="1" applyAlignment="1">
      <alignment wrapText="1"/>
    </xf>
    <xf numFmtId="0" fontId="3" fillId="0" borderId="0" xfId="0" applyFont="1" applyAlignment="1">
      <alignment wrapText="1"/>
    </xf>
    <xf numFmtId="0" fontId="4" fillId="0" borderId="0" xfId="0" applyFont="1" applyAlignment="1">
      <alignment wrapText="1"/>
    </xf>
    <xf numFmtId="0" fontId="5" fillId="0" borderId="0" xfId="0" applyFont="1" applyAlignment="1">
      <alignment wrapText="1"/>
    </xf>
    <xf numFmtId="0" fontId="4" fillId="2" borderId="0" xfId="0" applyFont="1" applyFill="1" applyAlignment="1">
      <alignment wrapText="1"/>
    </xf>
    <xf numFmtId="0" fontId="2" fillId="3" borderId="0" xfId="0" applyFont="1" applyFill="1" applyAlignment="1">
      <alignment wrapText="1"/>
    </xf>
    <xf numFmtId="0" fontId="4" fillId="4" borderId="0" xfId="0" applyFont="1" applyFill="1" applyAlignment="1">
      <alignment wrapText="1"/>
    </xf>
    <xf numFmtId="0" fontId="2" fillId="5" borderId="0" xfId="0" applyFont="1" applyFill="1" applyAlignment="1">
      <alignment wrapText="1"/>
    </xf>
    <xf numFmtId="0" fontId="5" fillId="0" borderId="0" xfId="0" applyFont="1" applyAlignment="1"/>
    <xf numFmtId="0" fontId="6" fillId="0" borderId="0" xfId="0" applyFont="1" applyAlignment="1"/>
    <xf numFmtId="0" fontId="6" fillId="2" borderId="0" xfId="0" applyFont="1" applyFill="1" applyAlignment="1"/>
    <xf numFmtId="0" fontId="6" fillId="4" borderId="0" xfId="0" applyFont="1" applyFill="1" applyAlignment="1"/>
    <xf numFmtId="0" fontId="6" fillId="0" borderId="0" xfId="0" applyFont="1" applyAlignment="1"/>
    <xf numFmtId="164" fontId="7" fillId="7" borderId="0" xfId="0" applyNumberFormat="1" applyFont="1" applyFill="1" applyAlignment="1"/>
    <xf numFmtId="0" fontId="3" fillId="0" borderId="0" xfId="0" applyFont="1" applyAlignment="1">
      <alignment wrapText="1"/>
    </xf>
    <xf numFmtId="0" fontId="0" fillId="0" borderId="0" xfId="0" applyFont="1" applyAlignment="1">
      <alignment wrapText="1"/>
    </xf>
    <xf numFmtId="0" fontId="8" fillId="0" borderId="0" xfId="0" applyFont="1" applyAlignment="1">
      <alignment wrapText="1"/>
    </xf>
    <xf numFmtId="0" fontId="7" fillId="7" borderId="0" xfId="0" applyFont="1" applyFill="1" applyAlignment="1"/>
    <xf numFmtId="0" fontId="0" fillId="8" borderId="0" xfId="0" applyFont="1" applyFill="1" applyAlignment="1">
      <alignment horizontal="left" wrapText="1"/>
    </xf>
    <xf numFmtId="0" fontId="9" fillId="3" borderId="0" xfId="0" applyFont="1" applyFill="1" applyAlignment="1">
      <alignment wrapText="1"/>
    </xf>
    <xf numFmtId="0" fontId="0" fillId="8" borderId="0" xfId="0" applyFont="1" applyFill="1" applyAlignment="1">
      <alignment horizontal="left"/>
    </xf>
    <xf numFmtId="0" fontId="10" fillId="7" borderId="0" xfId="0" applyFont="1" applyFill="1" applyAlignment="1">
      <alignment horizontal="left"/>
    </xf>
    <xf numFmtId="0" fontId="11" fillId="0" borderId="0" xfId="0" applyFont="1" applyAlignment="1">
      <alignment wrapText="1"/>
    </xf>
    <xf numFmtId="0" fontId="7" fillId="7" borderId="0" xfId="0" applyFont="1" applyFill="1" applyAlignment="1">
      <alignment vertical="top" wrapText="1"/>
    </xf>
    <xf numFmtId="0" fontId="9" fillId="3" borderId="0" xfId="0" applyFont="1" applyFill="1" applyAlignment="1">
      <alignment horizontal="left" vertical="top" wrapText="1"/>
    </xf>
    <xf numFmtId="0" fontId="5" fillId="0" borderId="0" xfId="0" applyFont="1" applyAlignment="1">
      <alignment vertical="top"/>
    </xf>
    <xf numFmtId="0" fontId="3" fillId="3" borderId="0" xfId="0" applyFont="1" applyFill="1" applyAlignment="1">
      <alignment wrapText="1"/>
    </xf>
    <xf numFmtId="164" fontId="5" fillId="8" borderId="0" xfId="0" applyNumberFormat="1" applyFont="1" applyFill="1" applyAlignment="1">
      <alignment horizontal="right" vertical="top"/>
    </xf>
    <xf numFmtId="0" fontId="3" fillId="0" borderId="0" xfId="0" applyFont="1" applyAlignment="1">
      <alignment vertical="top" wrapText="1"/>
    </xf>
    <xf numFmtId="0" fontId="7" fillId="7" borderId="0" xfId="0" applyFont="1" applyFill="1" applyAlignment="1">
      <alignment wrapText="1"/>
    </xf>
    <xf numFmtId="0" fontId="6" fillId="0" borderId="0" xfId="0" applyFont="1" applyAlignment="1"/>
    <xf numFmtId="0" fontId="7" fillId="7" borderId="0" xfId="0" applyFont="1" applyFill="1" applyAlignment="1">
      <alignment vertical="top"/>
    </xf>
    <xf numFmtId="0" fontId="8" fillId="3" borderId="0" xfId="0" applyFont="1" applyFill="1" applyAlignment="1">
      <alignment wrapText="1"/>
    </xf>
    <xf numFmtId="164" fontId="3" fillId="0" borderId="0" xfId="0" applyNumberFormat="1" applyFont="1" applyAlignment="1"/>
    <xf numFmtId="0" fontId="12" fillId="0" borderId="0" xfId="0" applyFont="1" applyAlignment="1">
      <alignment wrapText="1"/>
    </xf>
    <xf numFmtId="0" fontId="3" fillId="0" borderId="0" xfId="0" applyFont="1" applyAlignment="1">
      <alignment wrapText="1"/>
    </xf>
    <xf numFmtId="0" fontId="4" fillId="9" borderId="0" xfId="0" applyFont="1" applyFill="1" applyAlignment="1"/>
    <xf numFmtId="165" fontId="3" fillId="0" borderId="0" xfId="0" applyNumberFormat="1" applyFont="1" applyAlignment="1"/>
    <xf numFmtId="0" fontId="6" fillId="9" borderId="0" xfId="0" applyFont="1" applyFill="1" applyAlignment="1"/>
    <xf numFmtId="0" fontId="13" fillId="0" borderId="0" xfId="0" applyFont="1" applyAlignment="1">
      <alignment horizontal="left" wrapText="1"/>
    </xf>
    <xf numFmtId="0" fontId="0" fillId="0" borderId="0" xfId="0" applyFont="1" applyAlignment="1"/>
    <xf numFmtId="0" fontId="6" fillId="0" borderId="0" xfId="0" applyFont="1" applyAlignment="1">
      <alignment wrapText="1"/>
    </xf>
    <xf numFmtId="0" fontId="14" fillId="3" borderId="0" xfId="0" applyFont="1" applyFill="1" applyAlignment="1">
      <alignment wrapText="1"/>
    </xf>
    <xf numFmtId="0" fontId="15" fillId="2" borderId="0" xfId="0" applyFont="1" applyFill="1" applyAlignment="1">
      <alignment horizontal="left" wrapText="1"/>
    </xf>
    <xf numFmtId="0" fontId="16" fillId="0" borderId="0" xfId="0" applyFont="1" applyAlignment="1">
      <alignment wrapText="1"/>
    </xf>
    <xf numFmtId="0" fontId="0" fillId="8" borderId="0" xfId="0" applyFont="1" applyFill="1" applyAlignment="1">
      <alignment horizontal="left" vertical="top" wrapText="1"/>
    </xf>
    <xf numFmtId="0" fontId="3" fillId="0" borderId="0" xfId="0" applyFont="1" applyAlignment="1"/>
    <xf numFmtId="0" fontId="3" fillId="3" borderId="0" xfId="0" applyFont="1" applyFill="1" applyAlignment="1">
      <alignment vertical="top" wrapText="1"/>
    </xf>
    <xf numFmtId="0" fontId="17" fillId="0" borderId="0" xfId="0" applyFont="1" applyAlignment="1">
      <alignment wrapText="1"/>
    </xf>
    <xf numFmtId="0" fontId="18" fillId="2" borderId="0" xfId="0" applyFont="1" applyFill="1" applyAlignment="1">
      <alignment wrapText="1"/>
    </xf>
    <xf numFmtId="0" fontId="2" fillId="4" borderId="0" xfId="0" applyFont="1" applyFill="1" applyAlignment="1">
      <alignment wrapText="1"/>
    </xf>
    <xf numFmtId="0" fontId="19" fillId="0" borderId="0" xfId="0" applyFont="1" applyAlignment="1">
      <alignment wrapText="1"/>
    </xf>
    <xf numFmtId="0" fontId="19" fillId="2" borderId="0" xfId="0" applyFont="1" applyFill="1" applyAlignment="1">
      <alignment wrapText="1"/>
    </xf>
    <xf numFmtId="0" fontId="6" fillId="0" borderId="0" xfId="0" applyFont="1" applyAlignment="1">
      <alignment wrapText="1"/>
    </xf>
    <xf numFmtId="0" fontId="6" fillId="10" borderId="0" xfId="0" applyFont="1" applyFill="1" applyAlignment="1"/>
    <xf numFmtId="0" fontId="17" fillId="0" borderId="0" xfId="0" applyFont="1" applyAlignment="1">
      <alignment wrapText="1"/>
    </xf>
    <xf numFmtId="0" fontId="17" fillId="2" borderId="0" xfId="0" applyFont="1" applyFill="1" applyAlignment="1">
      <alignment wrapText="1"/>
    </xf>
    <xf numFmtId="164" fontId="20" fillId="8" borderId="0" xfId="0" applyNumberFormat="1" applyFont="1" applyFill="1" applyAlignment="1"/>
    <xf numFmtId="0" fontId="3" fillId="4" borderId="0" xfId="0" applyFont="1" applyFill="1" applyAlignment="1">
      <alignment wrapText="1"/>
    </xf>
    <xf numFmtId="0" fontId="0" fillId="0" borderId="0" xfId="0" applyFont="1" applyAlignment="1">
      <alignment wrapText="1"/>
    </xf>
    <xf numFmtId="0" fontId="0" fillId="0" borderId="0" xfId="0" applyFont="1" applyAlignment="1">
      <alignment horizontal="right"/>
    </xf>
    <xf numFmtId="164" fontId="7" fillId="7" borderId="0" xfId="0" applyNumberFormat="1" applyFont="1" applyFill="1" applyAlignment="1">
      <alignment vertical="top"/>
    </xf>
    <xf numFmtId="0" fontId="5" fillId="0" borderId="0" xfId="0" applyFont="1" applyAlignment="1">
      <alignment horizontal="center" vertical="center" wrapText="1"/>
    </xf>
    <xf numFmtId="0" fontId="5" fillId="8" borderId="0" xfId="0" applyFont="1" applyFill="1" applyAlignment="1">
      <alignment horizontal="center" wrapText="1"/>
    </xf>
    <xf numFmtId="0" fontId="3" fillId="4" borderId="0" xfId="0" applyFont="1" applyFill="1" applyAlignment="1">
      <alignment wrapText="1"/>
    </xf>
    <xf numFmtId="0" fontId="21" fillId="7" borderId="0" xfId="0" applyFont="1" applyFill="1" applyAlignment="1"/>
    <xf numFmtId="0" fontId="12" fillId="3" borderId="0" xfId="0" applyFont="1" applyFill="1" applyAlignment="1">
      <alignment wrapText="1"/>
    </xf>
    <xf numFmtId="0" fontId="5" fillId="0" borderId="0" xfId="0" applyFont="1" applyAlignment="1">
      <alignment horizontal="center" wrapText="1"/>
    </xf>
    <xf numFmtId="0" fontId="22" fillId="8" borderId="0" xfId="0" applyFont="1" applyFill="1" applyAlignment="1"/>
    <xf numFmtId="0" fontId="10" fillId="7" borderId="0" xfId="0" applyFont="1" applyFill="1" applyAlignment="1">
      <alignment horizontal="left" wrapText="1"/>
    </xf>
    <xf numFmtId="0" fontId="0" fillId="8" borderId="0" xfId="0" applyFont="1" applyFill="1" applyAlignment="1">
      <alignment horizontal="right"/>
    </xf>
    <xf numFmtId="0" fontId="22" fillId="8" borderId="0" xfId="0" applyFont="1" applyFill="1" applyAlignment="1">
      <alignment wrapText="1"/>
    </xf>
    <xf numFmtId="0" fontId="3" fillId="10" borderId="0" xfId="0" applyFont="1" applyFill="1" applyAlignment="1">
      <alignment wrapText="1"/>
    </xf>
    <xf numFmtId="0" fontId="3" fillId="0" borderId="0" xfId="0" applyFont="1"/>
    <xf numFmtId="0" fontId="23" fillId="0" borderId="0" xfId="0" applyFont="1"/>
    <xf numFmtId="0" fontId="3" fillId="0" borderId="0" xfId="0" applyFont="1" applyAlignment="1">
      <alignment wrapText="1"/>
    </xf>
    <xf numFmtId="164" fontId="3" fillId="0" borderId="0" xfId="0" applyNumberFormat="1" applyFont="1" applyAlignment="1">
      <alignment wrapText="1"/>
    </xf>
    <xf numFmtId="0" fontId="24" fillId="0" borderId="0" xfId="0" applyFont="1" applyAlignment="1">
      <alignment wrapText="1"/>
    </xf>
    <xf numFmtId="0" fontId="25" fillId="0" borderId="0" xfId="0" applyFont="1" applyAlignment="1">
      <alignment wrapText="1"/>
    </xf>
    <xf numFmtId="0" fontId="0" fillId="0" borderId="0" xfId="0" applyFont="1" applyAlignment="1">
      <alignment horizontal="right"/>
    </xf>
    <xf numFmtId="0" fontId="5" fillId="0" borderId="0" xfId="0" applyFont="1" applyAlignment="1">
      <alignment wrapText="1"/>
    </xf>
    <xf numFmtId="0" fontId="0" fillId="3" borderId="0" xfId="0" applyFont="1" applyFill="1" applyAlignment="1">
      <alignment wrapText="1"/>
    </xf>
    <xf numFmtId="164" fontId="0" fillId="0" borderId="0" xfId="0" applyNumberFormat="1" applyFont="1" applyAlignment="1">
      <alignment horizontal="right"/>
    </xf>
    <xf numFmtId="0" fontId="24" fillId="0" borderId="0" xfId="0" applyFont="1" applyAlignment="1">
      <alignment wrapText="1"/>
    </xf>
    <xf numFmtId="0" fontId="17" fillId="2" borderId="0" xfId="0" applyFont="1" applyFill="1" applyAlignment="1">
      <alignment wrapText="1"/>
    </xf>
    <xf numFmtId="0" fontId="3" fillId="11" borderId="0" xfId="0" applyFont="1" applyFill="1" applyAlignment="1">
      <alignment wrapText="1"/>
    </xf>
    <xf numFmtId="0" fontId="26" fillId="11" borderId="0" xfId="0" applyFont="1" applyFill="1" applyAlignment="1"/>
    <xf numFmtId="0" fontId="3" fillId="11" borderId="0" xfId="0" applyFont="1" applyFill="1"/>
    <xf numFmtId="0" fontId="3" fillId="11" borderId="0" xfId="0" applyFont="1" applyFill="1" applyAlignment="1">
      <alignment wrapText="1"/>
    </xf>
    <xf numFmtId="0" fontId="17" fillId="11" borderId="0" xfId="0" applyFont="1" applyFill="1" applyAlignment="1">
      <alignment wrapText="1"/>
    </xf>
    <xf numFmtId="0" fontId="17" fillId="11" borderId="0" xfId="0" applyFont="1" applyFill="1" applyAlignment="1">
      <alignment wrapText="1"/>
    </xf>
    <xf numFmtId="0" fontId="3" fillId="11" borderId="0" xfId="0" applyFont="1" applyFill="1" applyAlignment="1">
      <alignment wrapText="1"/>
    </xf>
    <xf numFmtId="0" fontId="0" fillId="0" borderId="0" xfId="0" applyFont="1" applyAlignment="1">
      <alignment horizontal="left" wrapText="1"/>
    </xf>
    <xf numFmtId="0" fontId="3" fillId="0" borderId="0" xfId="0" applyFont="1" applyAlignment="1"/>
    <xf numFmtId="0" fontId="27" fillId="0" borderId="0" xfId="0" applyFont="1" applyAlignment="1">
      <alignment wrapText="1"/>
    </xf>
    <xf numFmtId="0" fontId="14" fillId="0" borderId="0" xfId="0" applyFont="1" applyAlignment="1">
      <alignment wrapText="1"/>
    </xf>
    <xf numFmtId="0" fontId="3" fillId="10" borderId="0" xfId="0" applyFont="1" applyFill="1" applyAlignment="1">
      <alignment wrapText="1"/>
    </xf>
    <xf numFmtId="0" fontId="28" fillId="7" borderId="0" xfId="0" applyFont="1" applyFill="1" applyAlignment="1">
      <alignment wrapText="1"/>
    </xf>
    <xf numFmtId="0" fontId="29" fillId="0" borderId="0" xfId="0" applyFont="1" applyAlignment="1">
      <alignment horizontal="center"/>
    </xf>
    <xf numFmtId="0" fontId="3" fillId="3" borderId="0" xfId="0" applyFont="1" applyFill="1" applyAlignment="1">
      <alignment wrapText="1"/>
    </xf>
    <xf numFmtId="0" fontId="17" fillId="0" borderId="0" xfId="0" applyFont="1"/>
    <xf numFmtId="0" fontId="30" fillId="0" borderId="0" xfId="0" applyFont="1" applyAlignment="1">
      <alignment wrapText="1"/>
    </xf>
    <xf numFmtId="0" fontId="29" fillId="0" borderId="0" xfId="0" applyFont="1" applyAlignment="1">
      <alignment wrapText="1"/>
    </xf>
    <xf numFmtId="0" fontId="0" fillId="3" borderId="0" xfId="0" applyFont="1" applyFill="1" applyAlignment="1">
      <alignment horizontal="left" wrapText="1"/>
    </xf>
    <xf numFmtId="0" fontId="31" fillId="0" borderId="0" xfId="0" applyFont="1" applyAlignment="1">
      <alignment wrapText="1"/>
    </xf>
    <xf numFmtId="0" fontId="19" fillId="9" borderId="0" xfId="0" applyFont="1" applyFill="1" applyAlignment="1">
      <alignment wrapText="1"/>
    </xf>
    <xf numFmtId="0" fontId="17" fillId="9" borderId="0" xfId="0" applyFont="1" applyFill="1" applyAlignment="1">
      <alignment wrapText="1"/>
    </xf>
    <xf numFmtId="0" fontId="17" fillId="9" borderId="0" xfId="0" applyFont="1" applyFill="1" applyAlignment="1">
      <alignment wrapText="1"/>
    </xf>
    <xf numFmtId="0" fontId="3" fillId="9" borderId="0" xfId="0" applyFont="1" applyFill="1" applyAlignment="1">
      <alignment wrapText="1"/>
    </xf>
    <xf numFmtId="0" fontId="17" fillId="8" borderId="0" xfId="0" applyFont="1" applyFill="1" applyAlignment="1">
      <alignment wrapText="1"/>
    </xf>
    <xf numFmtId="0" fontId="17" fillId="10" borderId="0" xfId="0" applyFont="1" applyFill="1" applyAlignment="1">
      <alignment wrapText="1"/>
    </xf>
    <xf numFmtId="0" fontId="5" fillId="3" borderId="0" xfId="0" applyFont="1" applyFill="1" applyAlignment="1">
      <alignment wrapText="1"/>
    </xf>
    <xf numFmtId="0" fontId="5" fillId="8" borderId="0" xfId="0" applyFont="1" applyFill="1" applyAlignment="1">
      <alignment horizontal="left" wrapText="1"/>
    </xf>
    <xf numFmtId="0" fontId="5" fillId="12" borderId="0" xfId="0" applyFont="1" applyFill="1" applyAlignment="1">
      <alignment wrapText="1"/>
    </xf>
    <xf numFmtId="0" fontId="32" fillId="0" borderId="0" xfId="0" applyFont="1" applyAlignment="1">
      <alignment wrapText="1"/>
    </xf>
    <xf numFmtId="164" fontId="20" fillId="7" borderId="0" xfId="0" applyNumberFormat="1" applyFont="1" applyFill="1" applyAlignment="1"/>
    <xf numFmtId="0" fontId="20" fillId="8" borderId="0" xfId="0" applyFont="1" applyFill="1" applyAlignment="1"/>
    <xf numFmtId="0" fontId="9" fillId="0" borderId="0" xfId="0" applyFont="1" applyAlignment="1">
      <alignment wrapText="1"/>
    </xf>
    <xf numFmtId="0" fontId="29" fillId="0" borderId="0" xfId="0" applyFont="1" applyAlignment="1">
      <alignment horizontal="center" wrapText="1"/>
    </xf>
    <xf numFmtId="0" fontId="17" fillId="0" borderId="0" xfId="0" applyFont="1" applyAlignment="1">
      <alignment wrapText="1"/>
    </xf>
    <xf numFmtId="164" fontId="5" fillId="0" borderId="0" xfId="0" applyNumberFormat="1" applyFont="1" applyAlignment="1"/>
    <xf numFmtId="0" fontId="33" fillId="0" borderId="0" xfId="0" applyFont="1" applyAlignment="1">
      <alignment wrapText="1"/>
    </xf>
    <xf numFmtId="0" fontId="3" fillId="3" borderId="0" xfId="0" applyFont="1" applyFill="1" applyAlignment="1">
      <alignment wrapText="1"/>
    </xf>
    <xf numFmtId="0" fontId="3" fillId="10" borderId="0" xfId="0" applyFont="1" applyFill="1" applyAlignment="1">
      <alignment wrapText="1"/>
    </xf>
    <xf numFmtId="0" fontId="3" fillId="8" borderId="0" xfId="0" applyFont="1" applyFill="1" applyAlignment="1">
      <alignment wrapText="1"/>
    </xf>
    <xf numFmtId="0" fontId="6" fillId="0" borderId="0" xfId="0" applyFont="1" applyAlignment="1">
      <alignment wrapText="1"/>
    </xf>
    <xf numFmtId="0" fontId="17" fillId="0" borderId="0" xfId="0" applyFont="1" applyAlignment="1"/>
    <xf numFmtId="164" fontId="3" fillId="11" borderId="0" xfId="0" applyNumberFormat="1" applyFont="1" applyFill="1" applyAlignment="1">
      <alignment wrapText="1"/>
    </xf>
    <xf numFmtId="0" fontId="34" fillId="11" borderId="0" xfId="0" applyFont="1" applyFill="1" applyAlignment="1">
      <alignment wrapText="1"/>
    </xf>
    <xf numFmtId="0" fontId="6" fillId="0" borderId="0" xfId="0" applyFont="1" applyAlignment="1"/>
    <xf numFmtId="0" fontId="6" fillId="0" borderId="0" xfId="0" applyFont="1" applyAlignment="1">
      <alignment wrapText="1"/>
    </xf>
    <xf numFmtId="0" fontId="2" fillId="8" borderId="0" xfId="0" applyFont="1" applyFill="1" applyAlignment="1">
      <alignment wrapText="1"/>
    </xf>
    <xf numFmtId="0" fontId="5" fillId="0" borderId="0" xfId="0" applyFont="1" applyAlignment="1">
      <alignment wrapText="1"/>
    </xf>
    <xf numFmtId="0" fontId="15" fillId="2" borderId="0" xfId="0" applyFont="1" applyFill="1" applyAlignment="1">
      <alignment wrapText="1"/>
    </xf>
    <xf numFmtId="0" fontId="35" fillId="2" borderId="0" xfId="0" applyFont="1" applyFill="1" applyAlignment="1">
      <alignment wrapText="1"/>
    </xf>
    <xf numFmtId="0" fontId="15" fillId="2" borderId="0" xfId="0" applyFont="1" applyFill="1" applyAlignment="1">
      <alignment wrapText="1"/>
    </xf>
    <xf numFmtId="0" fontId="6" fillId="0" borderId="0" xfId="0" applyFont="1" applyAlignment="1">
      <alignment horizontal="right" wrapText="1"/>
    </xf>
    <xf numFmtId="0" fontId="18" fillId="2" borderId="0" xfId="0" applyFont="1" applyFill="1" applyAlignment="1">
      <alignment wrapText="1"/>
    </xf>
    <xf numFmtId="0" fontId="17" fillId="0" borderId="0" xfId="0" applyFont="1"/>
    <xf numFmtId="0" fontId="17" fillId="2" borderId="0" xfId="0" applyFont="1" applyFill="1"/>
    <xf numFmtId="0" fontId="3" fillId="4" borderId="0" xfId="0" applyFont="1" applyFill="1"/>
    <xf numFmtId="0" fontId="6" fillId="0" borderId="0" xfId="0" applyFont="1" applyAlignment="1">
      <alignment horizontal="right" wrapText="1"/>
    </xf>
    <xf numFmtId="0" fontId="27" fillId="8" borderId="0" xfId="0" applyFont="1" applyFill="1" applyAlignment="1">
      <alignment wrapText="1"/>
    </xf>
    <xf numFmtId="0" fontId="13" fillId="0" borderId="0" xfId="0" applyFont="1" applyAlignment="1">
      <alignment wrapText="1"/>
    </xf>
    <xf numFmtId="0" fontId="13" fillId="8" borderId="0" xfId="0" applyFont="1" applyFill="1" applyAlignment="1">
      <alignment wrapText="1"/>
    </xf>
    <xf numFmtId="0" fontId="28" fillId="8" borderId="0" xfId="0" applyFont="1" applyFill="1" applyAlignment="1">
      <alignment wrapText="1"/>
    </xf>
    <xf numFmtId="0" fontId="36" fillId="13" borderId="0" xfId="0" applyFont="1" applyFill="1" applyAlignment="1">
      <alignment wrapText="1"/>
    </xf>
    <xf numFmtId="0" fontId="36" fillId="13" borderId="0" xfId="0" applyFont="1" applyFill="1" applyAlignment="1"/>
    <xf numFmtId="0" fontId="37" fillId="13" borderId="0" xfId="0" applyFont="1" applyFill="1" applyAlignment="1">
      <alignment wrapText="1"/>
    </xf>
    <xf numFmtId="0" fontId="3" fillId="6" borderId="0" xfId="0" applyFont="1" applyFill="1" applyAlignment="1">
      <alignment wrapText="1"/>
    </xf>
    <xf numFmtId="0" fontId="13" fillId="0" borderId="0" xfId="0" applyFont="1" applyAlignment="1">
      <alignment wrapText="1"/>
    </xf>
    <xf numFmtId="0" fontId="13" fillId="0" borderId="0" xfId="0" applyFont="1" applyAlignment="1">
      <alignment horizontal="right"/>
    </xf>
    <xf numFmtId="0" fontId="38" fillId="0" borderId="0" xfId="0" applyFont="1" applyAlignment="1">
      <alignment wrapText="1"/>
    </xf>
    <xf numFmtId="0" fontId="2" fillId="6" borderId="0" xfId="0" applyFont="1" applyFill="1" applyAlignment="1">
      <alignment wrapText="1"/>
    </xf>
    <xf numFmtId="0" fontId="39" fillId="8" borderId="0" xfId="0" applyFont="1" applyFill="1" applyAlignment="1">
      <alignment horizontal="left" wrapText="1"/>
    </xf>
    <xf numFmtId="0" fontId="40" fillId="0" borderId="0" xfId="0" applyFont="1" applyAlignment="1">
      <alignment wrapText="1"/>
    </xf>
    <xf numFmtId="0" fontId="3" fillId="8" borderId="0" xfId="0" applyFont="1" applyFill="1"/>
    <xf numFmtId="0" fontId="3" fillId="10" borderId="0" xfId="0" applyFont="1" applyFill="1" applyAlignment="1">
      <alignment wrapText="1"/>
    </xf>
    <xf numFmtId="0" fontId="3" fillId="0" borderId="0" xfId="0" applyFont="1" applyAlignment="1">
      <alignment wrapText="1"/>
    </xf>
    <xf numFmtId="0" fontId="5" fillId="0" borderId="0" xfId="0" applyFont="1" applyAlignment="1"/>
    <xf numFmtId="0" fontId="22" fillId="14" borderId="0" xfId="0" applyFont="1" applyFill="1" applyAlignment="1">
      <alignment wrapText="1"/>
    </xf>
    <xf numFmtId="0" fontId="5" fillId="0" borderId="0" xfId="0" applyFont="1" applyAlignment="1"/>
    <xf numFmtId="0" fontId="0" fillId="10" borderId="0" xfId="0" applyFont="1" applyFill="1" applyAlignment="1">
      <alignment horizontal="left"/>
    </xf>
    <xf numFmtId="0" fontId="13" fillId="8" borderId="0" xfId="0" applyFont="1" applyFill="1" applyAlignment="1">
      <alignment horizontal="left"/>
    </xf>
    <xf numFmtId="14" fontId="3" fillId="0" borderId="0" xfId="0" applyNumberFormat="1" applyFont="1" applyAlignment="1"/>
    <xf numFmtId="164" fontId="22" fillId="8" borderId="0" xfId="0" applyNumberFormat="1" applyFont="1" applyFill="1" applyAlignment="1"/>
    <xf numFmtId="0" fontId="6" fillId="0" borderId="0" xfId="0" applyFont="1" applyAlignment="1">
      <alignment horizontal="right" wrapText="1"/>
    </xf>
    <xf numFmtId="0" fontId="3" fillId="2" borderId="0" xfId="0" applyFont="1" applyFill="1" applyAlignment="1">
      <alignment wrapText="1"/>
    </xf>
    <xf numFmtId="166" fontId="3" fillId="0" borderId="0" xfId="0" applyNumberFormat="1" applyFont="1" applyAlignment="1">
      <alignment wrapText="1"/>
    </xf>
    <xf numFmtId="0" fontId="0" fillId="10" borderId="0" xfId="0" applyFont="1" applyFill="1" applyAlignment="1">
      <alignment horizontal="left" wrapText="1"/>
    </xf>
    <xf numFmtId="0" fontId="3" fillId="2" borderId="0" xfId="0" applyFont="1" applyFill="1" applyAlignment="1">
      <alignment wrapText="1"/>
    </xf>
    <xf numFmtId="167" fontId="3" fillId="0" borderId="0" xfId="0" applyNumberFormat="1" applyFont="1" applyAlignment="1">
      <alignment wrapText="1"/>
    </xf>
    <xf numFmtId="0" fontId="13" fillId="10" borderId="0" xfId="0" applyFont="1" applyFill="1" applyAlignment="1">
      <alignment wrapText="1"/>
    </xf>
    <xf numFmtId="49" fontId="3" fillId="0" borderId="0" xfId="0" applyNumberFormat="1" applyFont="1" applyAlignment="1">
      <alignment wrapText="1"/>
    </xf>
    <xf numFmtId="0" fontId="3" fillId="0" borderId="0" xfId="0" applyFont="1" applyAlignment="1">
      <alignment horizontal="left" wrapText="1"/>
    </xf>
    <xf numFmtId="0" fontId="13" fillId="0" borderId="0" xfId="0" applyFont="1" applyAlignment="1">
      <alignment wrapText="1"/>
    </xf>
    <xf numFmtId="0" fontId="13" fillId="7" borderId="0" xfId="0" applyFont="1" applyFill="1" applyAlignment="1"/>
    <xf numFmtId="0" fontId="9" fillId="0" borderId="0" xfId="0" applyFont="1" applyAlignment="1">
      <alignment wrapText="1"/>
    </xf>
    <xf numFmtId="0" fontId="1" fillId="0" borderId="0" xfId="0" applyFont="1" applyAlignment="1">
      <alignment wrapText="1"/>
    </xf>
    <xf numFmtId="0" fontId="0" fillId="0" borderId="0" xfId="0" applyFont="1" applyAlignment="1">
      <alignment wrapText="1"/>
    </xf>
    <xf numFmtId="0" fontId="8" fillId="8" borderId="0" xfId="0" applyFont="1" applyFill="1" applyAlignment="1">
      <alignment wrapText="1"/>
    </xf>
    <xf numFmtId="0" fontId="0" fillId="8" borderId="0" xfId="0" applyFont="1" applyFill="1" applyAlignment="1">
      <alignment wrapText="1"/>
    </xf>
    <xf numFmtId="0" fontId="41" fillId="8" borderId="0" xfId="0" applyFont="1" applyFill="1" applyAlignment="1">
      <alignment wrapText="1"/>
    </xf>
    <xf numFmtId="0" fontId="3" fillId="0" borderId="0" xfId="0" applyFont="1" applyAlignment="1">
      <alignment wrapText="1"/>
    </xf>
    <xf numFmtId="0" fontId="18" fillId="0" borderId="0" xfId="0" applyFont="1" applyAlignment="1">
      <alignment vertical="top" wrapText="1"/>
    </xf>
    <xf numFmtId="0" fontId="42" fillId="0" borderId="0" xfId="0" applyFont="1" applyAlignment="1">
      <alignment wrapText="1"/>
    </xf>
    <xf numFmtId="0" fontId="5" fillId="8" borderId="0" xfId="0" applyFont="1" applyFill="1" applyAlignment="1">
      <alignment horizontal="right"/>
    </xf>
    <xf numFmtId="0" fontId="43" fillId="8" borderId="0" xfId="0" applyFont="1" applyFill="1" applyAlignment="1">
      <alignment wrapText="1"/>
    </xf>
    <xf numFmtId="0" fontId="5" fillId="0" borderId="0" xfId="0" applyFont="1" applyAlignment="1"/>
    <xf numFmtId="0" fontId="18" fillId="0" borderId="0" xfId="0" applyFont="1" applyAlignment="1">
      <alignment wrapText="1"/>
    </xf>
    <xf numFmtId="0" fontId="44" fillId="0" borderId="0" xfId="0" applyFont="1" applyAlignment="1">
      <alignment wrapText="1"/>
    </xf>
    <xf numFmtId="0" fontId="5" fillId="0" borderId="0" xfId="0" applyFont="1" applyAlignment="1">
      <alignment wrapText="1"/>
    </xf>
    <xf numFmtId="0" fontId="24" fillId="0" borderId="0" xfId="0" applyFont="1" applyAlignment="1"/>
    <xf numFmtId="0" fontId="45" fillId="0" borderId="0" xfId="0" applyFont="1" applyAlignment="1">
      <alignment wrapText="1"/>
    </xf>
    <xf numFmtId="0" fontId="24" fillId="0" borderId="0" xfId="0" applyFont="1" applyAlignment="1">
      <alignment wrapText="1"/>
    </xf>
    <xf numFmtId="0" fontId="46" fillId="0" borderId="0" xfId="0" applyFont="1" applyAlignment="1">
      <alignment wrapText="1"/>
    </xf>
    <xf numFmtId="0" fontId="46" fillId="0" borderId="0" xfId="0" applyFont="1" applyAlignment="1"/>
    <xf numFmtId="0" fontId="24" fillId="0" borderId="0" xfId="0" applyFont="1" applyAlignment="1">
      <alignment wrapText="1"/>
    </xf>
    <xf numFmtId="0" fontId="24" fillId="0" borderId="0" xfId="0" applyFont="1" applyAlignment="1">
      <alignment wrapText="1"/>
    </xf>
    <xf numFmtId="0" fontId="3" fillId="0" borderId="0" xfId="0" quotePrefix="1" applyFont="1" applyAlignment="1">
      <alignment wrapText="1"/>
    </xf>
    <xf numFmtId="0" fontId="0" fillId="3" borderId="0" xfId="0" applyFont="1" applyFill="1" applyAlignment="1">
      <alignment horizontal="right"/>
    </xf>
    <xf numFmtId="0" fontId="0" fillId="3" borderId="0" xfId="0" applyFont="1" applyFill="1" applyAlignment="1"/>
    <xf numFmtId="0" fontId="6" fillId="0" borderId="0" xfId="0" applyFont="1" applyAlignment="1">
      <alignment horizontal="right" wrapText="1"/>
    </xf>
    <xf numFmtId="0" fontId="6" fillId="0" borderId="0" xfId="0" applyFont="1" applyAlignment="1">
      <alignment wrapText="1"/>
    </xf>
    <xf numFmtId="0" fontId="28" fillId="7" borderId="0" xfId="0" applyFont="1" applyFill="1" applyAlignment="1"/>
    <xf numFmtId="0" fontId="47" fillId="0" borderId="0" xfId="0" applyFont="1" applyAlignment="1">
      <alignment wrapText="1"/>
    </xf>
    <xf numFmtId="0" fontId="24" fillId="0" borderId="0" xfId="0" applyFont="1" applyAlignment="1">
      <alignment wrapText="1"/>
    </xf>
    <xf numFmtId="0" fontId="48" fillId="8" borderId="0" xfId="0" applyFont="1" applyFill="1" applyAlignment="1"/>
    <xf numFmtId="0" fontId="3" fillId="0" borderId="0" xfId="0" applyFont="1" applyAlignment="1"/>
    <xf numFmtId="0" fontId="5" fillId="0" borderId="0" xfId="0" applyFont="1" applyAlignment="1"/>
    <xf numFmtId="0" fontId="29" fillId="0" borderId="0" xfId="0" applyFont="1" applyAlignment="1">
      <alignment wrapText="1"/>
    </xf>
    <xf numFmtId="0" fontId="29" fillId="0" borderId="0" xfId="0" applyFont="1" applyAlignment="1"/>
    <xf numFmtId="0" fontId="13" fillId="0" borderId="0" xfId="0" applyFont="1" applyAlignment="1">
      <alignment horizontal="left" wrapText="1"/>
    </xf>
    <xf numFmtId="0" fontId="45" fillId="0" borderId="0" xfId="0" applyFont="1" applyAlignment="1">
      <alignment wrapText="1"/>
    </xf>
    <xf numFmtId="0" fontId="6" fillId="12" borderId="0" xfId="0" applyFont="1" applyFill="1" applyAlignment="1">
      <alignment wrapText="1"/>
    </xf>
    <xf numFmtId="0" fontId="5" fillId="8" borderId="0" xfId="0" applyFont="1" applyFill="1" applyAlignment="1">
      <alignment horizontal="left"/>
    </xf>
    <xf numFmtId="0" fontId="24" fillId="0" borderId="0" xfId="0" applyFont="1" applyAlignment="1"/>
    <xf numFmtId="0" fontId="24" fillId="0" borderId="0" xfId="0" applyFont="1" applyAlignment="1">
      <alignment wrapText="1"/>
    </xf>
    <xf numFmtId="0" fontId="24" fillId="0" borderId="0" xfId="0" applyFont="1" applyAlignment="1">
      <alignment wrapText="1"/>
    </xf>
    <xf numFmtId="0" fontId="49" fillId="0" borderId="0" xfId="0" applyFont="1" applyAlignment="1">
      <alignment wrapText="1"/>
    </xf>
    <xf numFmtId="0" fontId="50" fillId="0" borderId="0" xfId="0" applyFont="1" applyAlignment="1">
      <alignment wrapText="1"/>
    </xf>
    <xf numFmtId="0" fontId="30" fillId="0" borderId="0" xfId="0" applyFont="1" applyAlignment="1">
      <alignment wrapText="1"/>
    </xf>
    <xf numFmtId="0" fontId="9" fillId="2" borderId="0" xfId="0" applyFont="1" applyFill="1" applyAlignment="1">
      <alignment wrapText="1"/>
    </xf>
    <xf numFmtId="0" fontId="9" fillId="4" borderId="0" xfId="0" applyFont="1" applyFill="1" applyAlignment="1">
      <alignment wrapText="1"/>
    </xf>
    <xf numFmtId="0" fontId="51" fillId="0" borderId="0" xfId="0" applyFont="1" applyAlignment="1">
      <alignment wrapText="1"/>
    </xf>
    <xf numFmtId="0" fontId="52" fillId="0" borderId="0" xfId="0" applyFont="1" applyAlignment="1">
      <alignment wrapText="1"/>
    </xf>
    <xf numFmtId="0" fontId="0" fillId="8" borderId="0" xfId="0" applyFont="1" applyFill="1" applyAlignment="1">
      <alignment horizontal="right" wrapText="1"/>
    </xf>
    <xf numFmtId="0" fontId="53" fillId="0" borderId="0" xfId="0" applyFont="1" applyAlignment="1">
      <alignment wrapText="1"/>
    </xf>
    <xf numFmtId="0" fontId="54" fillId="0" borderId="0" xfId="0" applyFont="1" applyAlignment="1">
      <alignment wrapText="1"/>
    </xf>
    <xf numFmtId="0" fontId="55" fillId="0" borderId="0" xfId="0" applyFont="1" applyAlignment="1">
      <alignment wrapText="1"/>
    </xf>
    <xf numFmtId="0" fontId="56" fillId="0" borderId="0" xfId="0" applyFont="1" applyAlignment="1">
      <alignment wrapText="1"/>
    </xf>
    <xf numFmtId="0" fontId="57" fillId="0" borderId="0" xfId="0" applyFont="1" applyAlignment="1">
      <alignment wrapText="1"/>
    </xf>
    <xf numFmtId="0" fontId="3" fillId="2" borderId="0" xfId="0" applyFont="1" applyFill="1"/>
    <xf numFmtId="0" fontId="13" fillId="0" borderId="0" xfId="0" applyFont="1" applyAlignment="1">
      <alignment wrapText="1"/>
    </xf>
    <xf numFmtId="0" fontId="24" fillId="0" borderId="0" xfId="0" applyFont="1" applyAlignment="1">
      <alignment wrapText="1"/>
    </xf>
    <xf numFmtId="0" fontId="27" fillId="0" borderId="0" xfId="0" applyFont="1" applyAlignment="1"/>
    <xf numFmtId="0" fontId="58" fillId="8" borderId="0" xfId="0" applyFont="1" applyFill="1" applyAlignment="1"/>
    <xf numFmtId="0" fontId="13" fillId="8" borderId="0" xfId="0" applyFont="1" applyFill="1" applyAlignment="1">
      <alignment wrapText="1"/>
    </xf>
    <xf numFmtId="0" fontId="30" fillId="0" borderId="0" xfId="0" applyFont="1" applyAlignment="1">
      <alignment wrapText="1"/>
    </xf>
    <xf numFmtId="0" fontId="59" fillId="0" borderId="0" xfId="0" applyFont="1" applyAlignment="1">
      <alignment wrapText="1"/>
    </xf>
    <xf numFmtId="0" fontId="60" fillId="0" borderId="0" xfId="0" applyFont="1" applyAlignment="1">
      <alignment wrapText="1"/>
    </xf>
    <xf numFmtId="0" fontId="61" fillId="0" borderId="0" xfId="0" applyFont="1" applyAlignment="1">
      <alignment wrapText="1"/>
    </xf>
    <xf numFmtId="0" fontId="24" fillId="0" borderId="0" xfId="0" applyFont="1" applyAlignment="1">
      <alignment wrapText="1"/>
    </xf>
    <xf numFmtId="0" fontId="3" fillId="0" borderId="0" xfId="0" applyFont="1" applyAlignment="1"/>
    <xf numFmtId="0" fontId="30" fillId="0" borderId="0" xfId="0" applyFont="1" applyAlignment="1">
      <alignment wrapText="1"/>
    </xf>
    <xf numFmtId="0" fontId="62" fillId="0" borderId="0" xfId="0" applyFont="1" applyAlignment="1">
      <alignment wrapText="1"/>
    </xf>
    <xf numFmtId="0" fontId="24" fillId="0" borderId="0" xfId="0" applyFont="1" applyAlignment="1">
      <alignment wrapText="1"/>
    </xf>
    <xf numFmtId="0" fontId="63" fillId="0" borderId="0" xfId="0" applyFont="1" applyAlignment="1">
      <alignment wrapText="1"/>
    </xf>
    <xf numFmtId="0" fontId="0" fillId="11" borderId="0" xfId="0" applyFont="1" applyFill="1" applyAlignment="1">
      <alignment horizontal="left" wrapText="1"/>
    </xf>
    <xf numFmtId="0" fontId="5" fillId="0" borderId="0" xfId="0" applyFont="1" applyAlignment="1">
      <alignment wrapText="1"/>
    </xf>
    <xf numFmtId="0" fontId="17" fillId="0" borderId="0" xfId="0" applyFont="1" applyAlignment="1">
      <alignment vertical="top" wrapText="1"/>
    </xf>
    <xf numFmtId="0" fontId="13" fillId="0" borderId="0" xfId="0" applyFont="1" applyAlignment="1">
      <alignment horizontal="right"/>
    </xf>
    <xf numFmtId="0" fontId="28" fillId="8" borderId="0" xfId="0" applyFont="1" applyFill="1" applyAlignment="1"/>
    <xf numFmtId="0" fontId="13" fillId="15" borderId="0" xfId="0" applyFont="1" applyFill="1" applyAlignment="1"/>
    <xf numFmtId="0" fontId="6" fillId="6" borderId="0" xfId="0" applyFont="1" applyFill="1" applyAlignment="1">
      <alignment wrapText="1"/>
    </xf>
    <xf numFmtId="0" fontId="0" fillId="0" borderId="0" xfId="0" applyFont="1" applyAlignment="1"/>
    <xf numFmtId="0" fontId="5" fillId="6" borderId="0" xfId="0" applyFont="1" applyFill="1" applyAlignment="1">
      <alignment wrapText="1"/>
    </xf>
    <xf numFmtId="0" fontId="13" fillId="0" borderId="0" xfId="0" applyFont="1" applyAlignment="1">
      <alignment wrapText="1"/>
    </xf>
  </cellXfs>
  <cellStyles count="1">
    <cellStyle name="Normal" xfId="0" builtinId="0"/>
  </cellStyles>
  <dxfs count="1">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scc-csc.ca/case-dossier/info/dock-regi-eng.aspx?cas=35475" TargetMode="External"/><Relationship Id="rId2" Type="http://schemas.openxmlformats.org/officeDocument/2006/relationships/hyperlink" Target="http://www.scc-csc.ca/case-dossier/info/dock-regi-eng.aspx?cas=35388" TargetMode="External"/><Relationship Id="rId1" Type="http://schemas.openxmlformats.org/officeDocument/2006/relationships/hyperlink" Target="http://www.scc-csc.ca/case-dossier/info/dock-regi-eng.aspx?cas=36694" TargetMode="External"/><Relationship Id="rId4" Type="http://schemas.openxmlformats.org/officeDocument/2006/relationships/hyperlink" Target="http://www.scc-csc.ca/case-dossier/info/dock-regi-eng.aspx?cas=33888"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zoupio.lexum.com/calegis/schedule-b-to-the-canada-act-1982-uk-1982-c-11-en" TargetMode="External"/><Relationship Id="rId7" Type="http://schemas.openxmlformats.org/officeDocument/2006/relationships/comments" Target="../comments1.xml"/><Relationship Id="rId2" Type="http://schemas.openxmlformats.org/officeDocument/2006/relationships/hyperlink" Target="https://zoupio.lexum.com/calegis/sc-1996-c-19-en" TargetMode="External"/><Relationship Id="rId1" Type="http://schemas.openxmlformats.org/officeDocument/2006/relationships/hyperlink" Target="http://www.scc-csc.ca/case-dossier/info/dock-regi-eng.aspx?cas=37109" TargetMode="External"/><Relationship Id="rId6" Type="http://schemas.openxmlformats.org/officeDocument/2006/relationships/vmlDrawing" Target="../drawings/vmlDrawing1.vml"/><Relationship Id="rId5" Type="http://schemas.openxmlformats.org/officeDocument/2006/relationships/hyperlink" Target="http://www.scc-csc.ca/case-dossier/info/dock-regi-eng.aspx?cas=33888" TargetMode="External"/><Relationship Id="rId4" Type="http://schemas.openxmlformats.org/officeDocument/2006/relationships/hyperlink" Target="http://www.scc-csc.ca/case-dossier/info/dock-regi-eng.aspx?cas=33888" TargetMode="Externa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AE1040"/>
  <sheetViews>
    <sheetView tabSelected="1" workbookViewId="0">
      <pane xSplit="1" ySplit="1" topLeftCell="B2" activePane="bottomRight" state="frozen"/>
      <selection pane="topRight" activeCell="B1" sqref="B1"/>
      <selection pane="bottomLeft" activeCell="A2" sqref="A2"/>
      <selection pane="bottomRight" activeCell="B2" sqref="B2"/>
    </sheetView>
  </sheetViews>
  <sheetFormatPr defaultColWidth="13.5" defaultRowHeight="15" customHeight="1"/>
  <cols>
    <col min="1" max="1" width="31.625" customWidth="1"/>
    <col min="4" max="4" width="29.25" customWidth="1"/>
    <col min="6" max="6" width="21.375" customWidth="1"/>
    <col min="7" max="7" width="12.375" customWidth="1"/>
    <col min="8" max="8" width="20.75" customWidth="1"/>
    <col min="16" max="16" width="23.25" customWidth="1"/>
  </cols>
  <sheetData>
    <row r="1" spans="1:31">
      <c r="A1" s="1" t="s">
        <v>0</v>
      </c>
      <c r="B1" s="1" t="s">
        <v>1</v>
      </c>
      <c r="C1" s="1" t="s">
        <v>2</v>
      </c>
      <c r="D1" s="2" t="s">
        <v>3</v>
      </c>
      <c r="E1" s="1" t="s">
        <v>5</v>
      </c>
      <c r="F1" s="2" t="s">
        <v>6</v>
      </c>
      <c r="G1" s="2" t="s">
        <v>7</v>
      </c>
      <c r="H1" s="2" t="s">
        <v>9</v>
      </c>
      <c r="I1" s="2" t="s">
        <v>10</v>
      </c>
      <c r="J1" s="2" t="s">
        <v>11</v>
      </c>
      <c r="K1" s="2" t="s">
        <v>12</v>
      </c>
      <c r="L1" s="2" t="s">
        <v>13</v>
      </c>
      <c r="M1" s="3" t="s">
        <v>14</v>
      </c>
      <c r="N1" s="3" t="s">
        <v>16</v>
      </c>
      <c r="O1" s="3" t="s">
        <v>19</v>
      </c>
      <c r="P1" s="3" t="s">
        <v>21</v>
      </c>
      <c r="Q1" s="3" t="s">
        <v>23</v>
      </c>
      <c r="R1" s="3"/>
      <c r="S1" s="3"/>
      <c r="AC1" s="4"/>
      <c r="AD1" s="4"/>
      <c r="AE1" s="4"/>
    </row>
    <row r="2" spans="1:31">
      <c r="A2" s="1"/>
      <c r="B2" s="1"/>
      <c r="C2" s="1"/>
      <c r="D2" s="2"/>
      <c r="E2" s="1"/>
      <c r="F2" s="2"/>
      <c r="G2" s="2"/>
      <c r="H2" s="2"/>
      <c r="I2" s="2"/>
      <c r="J2" s="2"/>
      <c r="K2" s="2"/>
      <c r="L2" s="2"/>
      <c r="M2" s="3"/>
      <c r="N2" s="3"/>
      <c r="O2" s="3"/>
      <c r="P2" s="3"/>
      <c r="Q2" s="3"/>
      <c r="R2" s="3"/>
      <c r="S2" s="3"/>
      <c r="AC2" s="4"/>
      <c r="AD2" s="4"/>
      <c r="AE2" s="4"/>
    </row>
    <row r="3" spans="1:31">
      <c r="A3" s="1"/>
      <c r="B3" s="1"/>
      <c r="C3" s="1"/>
      <c r="D3" s="2"/>
      <c r="E3" s="1"/>
      <c r="F3" s="2"/>
      <c r="G3" s="2"/>
      <c r="H3" s="2"/>
      <c r="I3" s="2"/>
      <c r="J3" s="2"/>
      <c r="K3" s="2"/>
      <c r="L3" s="2"/>
      <c r="M3" s="3"/>
      <c r="N3" s="3"/>
      <c r="O3" s="3"/>
      <c r="P3" s="3"/>
      <c r="Q3" s="3"/>
      <c r="R3" s="3"/>
      <c r="S3" s="3"/>
      <c r="AC3" s="4"/>
      <c r="AD3" s="4"/>
      <c r="AE3" s="4"/>
    </row>
    <row r="4" spans="1:31">
      <c r="A4" s="6" t="s">
        <v>28</v>
      </c>
      <c r="B4" s="11">
        <v>37168</v>
      </c>
      <c r="C4" s="16">
        <v>43090</v>
      </c>
      <c r="D4" s="17" t="s">
        <v>40</v>
      </c>
      <c r="E4" s="17">
        <v>7</v>
      </c>
      <c r="F4" s="4"/>
      <c r="G4" s="4"/>
      <c r="H4" s="4"/>
      <c r="I4" s="4"/>
      <c r="J4" s="4"/>
      <c r="K4" s="4"/>
      <c r="L4" s="4"/>
      <c r="M4" s="4"/>
      <c r="N4" s="4"/>
      <c r="O4" s="4"/>
      <c r="P4" s="4"/>
      <c r="Q4" s="4"/>
      <c r="R4" s="4"/>
      <c r="S4" s="4"/>
      <c r="T4" s="4"/>
      <c r="U4" s="4"/>
      <c r="V4" s="4"/>
      <c r="W4" s="4"/>
      <c r="X4" s="4"/>
      <c r="Y4" s="4"/>
      <c r="Z4" s="4"/>
      <c r="AA4" s="4"/>
      <c r="AB4" s="4"/>
      <c r="AC4" s="4"/>
      <c r="AD4" s="4"/>
      <c r="AE4" s="4"/>
    </row>
    <row r="5" spans="1:31">
      <c r="A5" s="17" t="s">
        <v>41</v>
      </c>
      <c r="B5" s="18">
        <v>36875</v>
      </c>
      <c r="C5" s="16">
        <v>43089</v>
      </c>
      <c r="D5" s="17" t="s">
        <v>42</v>
      </c>
      <c r="E5" s="17">
        <v>2</v>
      </c>
      <c r="F5" s="17" t="s">
        <v>43</v>
      </c>
      <c r="G5" s="4"/>
      <c r="H5" s="4"/>
      <c r="I5" s="4"/>
      <c r="J5" s="4"/>
      <c r="K5" s="4"/>
      <c r="L5" s="4"/>
      <c r="M5" s="4"/>
      <c r="N5" s="4"/>
      <c r="O5" s="4"/>
      <c r="P5" s="4"/>
      <c r="Q5" s="4"/>
      <c r="R5" s="4"/>
      <c r="S5" s="4"/>
      <c r="T5" s="4"/>
      <c r="U5" s="4"/>
      <c r="V5" s="4"/>
      <c r="W5" s="4"/>
      <c r="X5" s="4"/>
      <c r="Y5" s="4"/>
      <c r="Z5" s="4"/>
      <c r="AA5" s="4"/>
      <c r="AB5" s="4"/>
      <c r="AC5" s="4"/>
      <c r="AD5" s="4"/>
      <c r="AE5" s="4"/>
    </row>
    <row r="6" spans="1:31">
      <c r="A6" s="6" t="s">
        <v>44</v>
      </c>
      <c r="B6" s="11">
        <v>37041</v>
      </c>
      <c r="C6" s="16">
        <v>43084</v>
      </c>
      <c r="D6" s="17" t="s">
        <v>45</v>
      </c>
      <c r="E6" s="17">
        <v>9</v>
      </c>
      <c r="F6" s="19" t="s">
        <v>46</v>
      </c>
      <c r="G6" s="17">
        <v>8</v>
      </c>
      <c r="H6" s="4"/>
      <c r="I6" s="4"/>
      <c r="J6" s="4"/>
      <c r="K6" s="4"/>
      <c r="L6" s="4"/>
      <c r="M6" s="4"/>
      <c r="N6" s="4"/>
      <c r="O6" s="4"/>
      <c r="P6" s="4"/>
      <c r="Q6" s="4"/>
      <c r="R6" s="4"/>
      <c r="S6" s="4"/>
      <c r="T6" s="4"/>
      <c r="U6" s="4"/>
      <c r="V6" s="4"/>
      <c r="W6" s="4"/>
      <c r="X6" s="4"/>
      <c r="Y6" s="4"/>
      <c r="Z6" s="4"/>
      <c r="AA6" s="4"/>
      <c r="AB6" s="4"/>
      <c r="AC6" s="4"/>
      <c r="AD6" s="4"/>
      <c r="AE6" s="4"/>
    </row>
    <row r="7" spans="1:31">
      <c r="A7" s="6" t="s">
        <v>47</v>
      </c>
      <c r="B7" s="11">
        <v>37120</v>
      </c>
      <c r="C7" s="20" t="s">
        <v>48</v>
      </c>
      <c r="D7" s="17" t="s">
        <v>49</v>
      </c>
      <c r="E7" s="17">
        <v>0</v>
      </c>
      <c r="F7" s="4"/>
      <c r="G7" s="4"/>
      <c r="H7" s="4"/>
      <c r="I7" s="4"/>
      <c r="J7" s="4"/>
      <c r="K7" s="4"/>
      <c r="L7" s="4"/>
      <c r="M7" s="4"/>
      <c r="N7" s="4"/>
      <c r="O7" s="4"/>
      <c r="P7" s="4"/>
      <c r="Q7" s="4"/>
      <c r="R7" s="4"/>
      <c r="S7" s="4"/>
      <c r="T7" s="4"/>
      <c r="U7" s="4"/>
      <c r="V7" s="4"/>
      <c r="W7" s="4"/>
      <c r="X7" s="4"/>
      <c r="Y7" s="4"/>
      <c r="Z7" s="4"/>
      <c r="AA7" s="4"/>
      <c r="AB7" s="4"/>
      <c r="AC7" s="4"/>
      <c r="AD7" s="4"/>
      <c r="AE7" s="4"/>
    </row>
    <row r="8" spans="1:31">
      <c r="A8" s="6" t="s">
        <v>50</v>
      </c>
      <c r="B8" s="11">
        <v>37194</v>
      </c>
      <c r="C8" s="16"/>
      <c r="D8" s="17" t="s">
        <v>51</v>
      </c>
      <c r="E8" s="17">
        <v>6</v>
      </c>
      <c r="F8" s="17" t="s">
        <v>52</v>
      </c>
      <c r="G8" s="4"/>
      <c r="H8" s="4"/>
      <c r="I8" s="4"/>
      <c r="J8" s="4"/>
      <c r="K8" s="4"/>
      <c r="L8" s="4"/>
      <c r="M8" s="4"/>
      <c r="N8" s="4"/>
      <c r="O8" s="4"/>
      <c r="P8" s="4"/>
      <c r="Q8" s="4"/>
      <c r="R8" s="4"/>
      <c r="S8" s="4"/>
      <c r="T8" s="4"/>
      <c r="U8" s="4"/>
      <c r="V8" s="4"/>
      <c r="W8" s="4"/>
      <c r="X8" s="4"/>
      <c r="Y8" s="4"/>
      <c r="Z8" s="4"/>
      <c r="AA8" s="4"/>
      <c r="AB8" s="4"/>
      <c r="AC8" s="4"/>
      <c r="AD8" s="4"/>
      <c r="AE8" s="4"/>
    </row>
    <row r="9" spans="1:31">
      <c r="A9" s="6" t="s">
        <v>55</v>
      </c>
      <c r="B9" s="11">
        <v>37118</v>
      </c>
      <c r="C9" s="16"/>
      <c r="D9" s="17" t="s">
        <v>56</v>
      </c>
      <c r="E9" s="17">
        <v>7</v>
      </c>
      <c r="F9" s="17" t="s">
        <v>52</v>
      </c>
      <c r="G9" s="4"/>
      <c r="H9" s="4"/>
      <c r="I9" s="4"/>
      <c r="J9" s="4"/>
      <c r="K9" s="4"/>
      <c r="L9" s="4"/>
      <c r="M9" s="4"/>
      <c r="N9" s="4"/>
      <c r="O9" s="4"/>
      <c r="P9" s="4"/>
      <c r="Q9" s="4"/>
      <c r="R9" s="4"/>
      <c r="S9" s="4"/>
      <c r="T9" s="4"/>
      <c r="U9" s="4"/>
      <c r="V9" s="4"/>
      <c r="W9" s="4"/>
      <c r="X9" s="4"/>
      <c r="Y9" s="4"/>
      <c r="Z9" s="4"/>
      <c r="AA9" s="4"/>
      <c r="AB9" s="4"/>
      <c r="AC9" s="4"/>
      <c r="AD9" s="4"/>
      <c r="AE9" s="4"/>
    </row>
    <row r="10" spans="1:31">
      <c r="A10" s="6" t="s">
        <v>57</v>
      </c>
      <c r="B10" s="11">
        <v>36779</v>
      </c>
      <c r="C10" s="16"/>
      <c r="D10" s="17" t="s">
        <v>58</v>
      </c>
      <c r="E10" s="17">
        <v>3</v>
      </c>
      <c r="F10" s="17" t="s">
        <v>58</v>
      </c>
      <c r="G10" s="17">
        <v>3</v>
      </c>
      <c r="H10" s="17" t="s">
        <v>49</v>
      </c>
      <c r="I10" s="17">
        <v>0</v>
      </c>
      <c r="J10" s="17" t="s">
        <v>49</v>
      </c>
      <c r="K10" s="17">
        <v>0</v>
      </c>
      <c r="L10" s="17" t="s">
        <v>49</v>
      </c>
      <c r="M10" s="17">
        <v>1</v>
      </c>
      <c r="N10" s="17">
        <v>0</v>
      </c>
      <c r="O10" s="17">
        <v>1</v>
      </c>
      <c r="P10" s="4"/>
      <c r="Q10" s="4"/>
      <c r="R10" s="4"/>
      <c r="S10" s="4"/>
      <c r="T10" s="4"/>
      <c r="U10" s="4"/>
      <c r="V10" s="4"/>
      <c r="W10" s="4"/>
      <c r="X10" s="4"/>
      <c r="Y10" s="4"/>
      <c r="Z10" s="4"/>
      <c r="AA10" s="4"/>
      <c r="AB10" s="4"/>
      <c r="AC10" s="4"/>
      <c r="AD10" s="4"/>
      <c r="AE10" s="4"/>
    </row>
    <row r="11" spans="1:31">
      <c r="A11" s="6" t="s">
        <v>59</v>
      </c>
      <c r="B11" s="11">
        <v>37155</v>
      </c>
      <c r="C11" s="16">
        <v>43062</v>
      </c>
      <c r="D11" s="17" t="s">
        <v>62</v>
      </c>
      <c r="E11" s="17">
        <v>1</v>
      </c>
      <c r="F11" s="17" t="s">
        <v>49</v>
      </c>
      <c r="G11" s="17">
        <v>0</v>
      </c>
      <c r="H11" s="23" t="s">
        <v>64</v>
      </c>
      <c r="I11" s="17">
        <v>1</v>
      </c>
      <c r="J11" s="17" t="s">
        <v>49</v>
      </c>
      <c r="K11" s="17">
        <v>0</v>
      </c>
      <c r="L11" s="17">
        <v>0</v>
      </c>
      <c r="M11" s="17">
        <v>0</v>
      </c>
      <c r="N11" s="17">
        <v>1</v>
      </c>
      <c r="O11" s="4"/>
      <c r="P11" s="4"/>
      <c r="Q11" s="4"/>
      <c r="R11" s="4"/>
      <c r="S11" s="4"/>
      <c r="T11" s="4"/>
      <c r="U11" s="4"/>
      <c r="V11" s="4"/>
      <c r="W11" s="4"/>
      <c r="X11" s="4"/>
      <c r="Y11" s="4"/>
      <c r="Z11" s="4"/>
      <c r="AA11" s="4"/>
      <c r="AB11" s="4"/>
      <c r="AC11" s="4"/>
      <c r="AD11" s="4"/>
      <c r="AE11" s="4"/>
    </row>
    <row r="12" spans="1:31">
      <c r="A12" s="6" t="s">
        <v>70</v>
      </c>
      <c r="B12" s="11">
        <v>37034</v>
      </c>
      <c r="C12" s="16">
        <v>43049</v>
      </c>
      <c r="D12" s="17" t="s">
        <v>71</v>
      </c>
      <c r="E12" s="17">
        <v>2</v>
      </c>
      <c r="F12" s="4"/>
      <c r="G12" s="4"/>
      <c r="H12" s="4"/>
      <c r="I12" s="4"/>
      <c r="J12" s="4"/>
      <c r="K12" s="4"/>
      <c r="L12" s="4"/>
      <c r="M12" s="4"/>
      <c r="N12" s="4"/>
      <c r="O12" s="4"/>
      <c r="P12" s="17" t="s">
        <v>74</v>
      </c>
      <c r="Q12" s="4"/>
      <c r="R12" s="4"/>
      <c r="S12" s="4"/>
      <c r="T12" s="4"/>
      <c r="U12" s="4"/>
      <c r="V12" s="4"/>
      <c r="W12" s="4"/>
      <c r="X12" s="4"/>
      <c r="Y12" s="4"/>
      <c r="Z12" s="4"/>
      <c r="AA12" s="4"/>
      <c r="AB12" s="4"/>
      <c r="AC12" s="4"/>
      <c r="AD12" s="4"/>
      <c r="AE12" s="4"/>
    </row>
    <row r="13" spans="1:31">
      <c r="A13" s="6" t="s">
        <v>76</v>
      </c>
      <c r="B13" s="11">
        <v>37052</v>
      </c>
      <c r="C13" s="16">
        <v>43000</v>
      </c>
      <c r="D13" s="24" t="s">
        <v>77</v>
      </c>
      <c r="E13" s="17">
        <v>1</v>
      </c>
      <c r="F13" s="17" t="s">
        <v>49</v>
      </c>
      <c r="G13" s="17">
        <v>0</v>
      </c>
      <c r="H13" s="17" t="s">
        <v>77</v>
      </c>
      <c r="I13" s="17">
        <v>1</v>
      </c>
      <c r="J13" s="17" t="s">
        <v>49</v>
      </c>
      <c r="K13" s="17">
        <v>0</v>
      </c>
      <c r="L13" s="17">
        <v>0</v>
      </c>
      <c r="M13" s="17">
        <v>0</v>
      </c>
      <c r="N13" s="17">
        <v>1</v>
      </c>
      <c r="O13" s="4"/>
      <c r="P13" s="17" t="s">
        <v>84</v>
      </c>
      <c r="Q13" s="4"/>
      <c r="R13" s="4"/>
      <c r="S13" s="4"/>
      <c r="T13" s="4"/>
      <c r="U13" s="4"/>
      <c r="V13" s="4"/>
      <c r="W13" s="4"/>
      <c r="X13" s="4"/>
      <c r="Y13" s="4"/>
      <c r="Z13" s="4"/>
      <c r="AA13" s="4"/>
      <c r="AB13" s="4"/>
      <c r="AC13" s="4"/>
      <c r="AD13" s="4"/>
      <c r="AE13" s="4"/>
    </row>
    <row r="14" spans="1:31">
      <c r="A14" s="6" t="s">
        <v>85</v>
      </c>
      <c r="B14" s="11">
        <v>37014</v>
      </c>
      <c r="C14" s="16">
        <v>43042</v>
      </c>
      <c r="D14" s="17" t="s">
        <v>86</v>
      </c>
      <c r="E14" s="17">
        <v>0</v>
      </c>
      <c r="F14" s="4"/>
      <c r="G14" s="4"/>
      <c r="H14" s="4"/>
      <c r="I14" s="4"/>
      <c r="J14" s="4"/>
      <c r="K14" s="4"/>
      <c r="L14" s="4"/>
      <c r="M14" s="4"/>
      <c r="N14" s="4"/>
      <c r="O14" s="4"/>
      <c r="P14" s="4"/>
      <c r="Q14" s="4"/>
      <c r="R14" s="4"/>
      <c r="S14" s="4"/>
      <c r="T14" s="4"/>
      <c r="U14" s="4"/>
      <c r="V14" s="4"/>
      <c r="W14" s="4"/>
      <c r="X14" s="4"/>
      <c r="Y14" s="4"/>
      <c r="Z14" s="4"/>
      <c r="AA14" s="4"/>
      <c r="AB14" s="4"/>
      <c r="AC14" s="4"/>
      <c r="AD14" s="4"/>
      <c r="AE14" s="4"/>
    </row>
    <row r="15" spans="1:31">
      <c r="A15" s="26" t="s">
        <v>87</v>
      </c>
      <c r="B15" s="28">
        <v>36664</v>
      </c>
      <c r="C15" s="30">
        <v>43041</v>
      </c>
      <c r="D15" s="31" t="s">
        <v>94</v>
      </c>
      <c r="E15" s="31">
        <v>17</v>
      </c>
      <c r="F15" s="31" t="s">
        <v>97</v>
      </c>
      <c r="G15" s="31">
        <v>14</v>
      </c>
      <c r="H15" s="31" t="s">
        <v>98</v>
      </c>
      <c r="I15" s="31">
        <v>2</v>
      </c>
      <c r="J15" s="31" t="s">
        <v>99</v>
      </c>
      <c r="K15" s="31">
        <v>0</v>
      </c>
      <c r="L15" s="31">
        <v>0</v>
      </c>
      <c r="M15" s="17">
        <v>0</v>
      </c>
      <c r="N15" s="31">
        <v>1</v>
      </c>
      <c r="O15" s="31">
        <v>0</v>
      </c>
      <c r="P15" s="4"/>
      <c r="Q15" s="4"/>
      <c r="R15" s="4"/>
      <c r="S15" s="4"/>
      <c r="T15" s="4"/>
      <c r="U15" s="4"/>
      <c r="V15" s="4"/>
      <c r="W15" s="4"/>
      <c r="X15" s="4"/>
      <c r="Y15" s="4"/>
      <c r="Z15" s="4"/>
      <c r="AA15" s="4"/>
      <c r="AB15" s="4"/>
      <c r="AC15" s="4"/>
      <c r="AD15" s="4"/>
      <c r="AE15" s="4"/>
    </row>
    <row r="16" spans="1:31">
      <c r="A16" s="32" t="s">
        <v>100</v>
      </c>
      <c r="B16" s="20">
        <v>37235</v>
      </c>
      <c r="C16" s="16">
        <v>43040</v>
      </c>
      <c r="D16" s="17" t="s">
        <v>49</v>
      </c>
      <c r="E16" s="17">
        <v>0</v>
      </c>
      <c r="F16" s="4"/>
      <c r="G16" s="4"/>
      <c r="H16" s="4"/>
      <c r="I16" s="4"/>
      <c r="J16" s="4"/>
      <c r="K16" s="4"/>
      <c r="L16" s="4"/>
      <c r="M16" s="4"/>
      <c r="N16" s="4"/>
      <c r="O16" s="4"/>
      <c r="P16" s="4"/>
      <c r="Q16" s="4"/>
      <c r="R16" s="4"/>
      <c r="S16" s="4"/>
      <c r="T16" s="4"/>
      <c r="U16" s="4"/>
      <c r="V16" s="4"/>
      <c r="W16" s="4"/>
      <c r="X16" s="4"/>
      <c r="Y16" s="4"/>
      <c r="Z16" s="4"/>
      <c r="AA16" s="4"/>
      <c r="AB16" s="4"/>
      <c r="AC16" s="4"/>
      <c r="AD16" s="4"/>
      <c r="AE16" s="4"/>
    </row>
    <row r="17" spans="1:31">
      <c r="A17" s="32" t="s">
        <v>104</v>
      </c>
      <c r="B17" s="34">
        <v>37411</v>
      </c>
      <c r="C17" s="16">
        <v>43040</v>
      </c>
      <c r="D17" s="17" t="s">
        <v>49</v>
      </c>
      <c r="E17" s="17">
        <v>0</v>
      </c>
      <c r="F17" s="4"/>
      <c r="G17" s="4"/>
      <c r="H17" s="4"/>
      <c r="I17" s="4"/>
      <c r="J17" s="4"/>
      <c r="K17" s="4"/>
      <c r="L17" s="4"/>
      <c r="M17" s="4"/>
      <c r="N17" s="4"/>
      <c r="O17" s="4"/>
      <c r="P17" s="4"/>
      <c r="Q17" s="4"/>
      <c r="R17" s="4"/>
      <c r="S17" s="4"/>
      <c r="T17" s="4"/>
      <c r="U17" s="4"/>
      <c r="V17" s="4"/>
      <c r="W17" s="4"/>
      <c r="X17" s="4"/>
      <c r="Y17" s="4"/>
      <c r="Z17" s="4"/>
      <c r="AA17" s="4"/>
      <c r="AB17" s="4"/>
      <c r="AC17" s="4"/>
      <c r="AD17" s="4"/>
      <c r="AE17" s="4"/>
    </row>
    <row r="18" spans="1:31">
      <c r="A18" s="6" t="s">
        <v>107</v>
      </c>
      <c r="B18" s="11">
        <v>36918</v>
      </c>
      <c r="C18" s="36">
        <v>43035</v>
      </c>
      <c r="D18" s="38" t="s">
        <v>109</v>
      </c>
      <c r="E18" s="17">
        <v>1</v>
      </c>
      <c r="F18" s="38" t="s">
        <v>109</v>
      </c>
      <c r="G18" s="17">
        <v>1</v>
      </c>
      <c r="H18" s="17"/>
      <c r="I18" s="17">
        <v>0</v>
      </c>
      <c r="J18" s="4"/>
      <c r="K18" s="17">
        <v>0</v>
      </c>
      <c r="L18" s="17">
        <v>0</v>
      </c>
      <c r="M18" s="17">
        <v>1</v>
      </c>
      <c r="N18" s="17">
        <v>0</v>
      </c>
      <c r="O18" s="17">
        <v>0</v>
      </c>
      <c r="P18" s="4"/>
      <c r="Q18" s="17" t="s">
        <v>69</v>
      </c>
      <c r="R18" s="4"/>
      <c r="S18" s="4"/>
      <c r="T18" s="4"/>
      <c r="U18" s="4"/>
      <c r="V18" s="4"/>
      <c r="W18" s="4"/>
      <c r="X18" s="4"/>
      <c r="Y18" s="4"/>
      <c r="Z18" s="4"/>
      <c r="AA18" s="4"/>
      <c r="AB18" s="4"/>
      <c r="AC18" s="4"/>
      <c r="AD18" s="4"/>
      <c r="AE18" s="4"/>
    </row>
    <row r="19" spans="1:31">
      <c r="A19" s="6" t="s">
        <v>111</v>
      </c>
      <c r="B19" s="11">
        <v>36784</v>
      </c>
      <c r="C19" s="40">
        <v>43027</v>
      </c>
      <c r="D19" s="17" t="s">
        <v>112</v>
      </c>
      <c r="E19" s="17">
        <v>4</v>
      </c>
      <c r="F19" s="17" t="s">
        <v>113</v>
      </c>
      <c r="G19" s="17">
        <v>3</v>
      </c>
      <c r="H19" s="21" t="s">
        <v>64</v>
      </c>
      <c r="I19" s="17">
        <v>1</v>
      </c>
      <c r="J19" s="4"/>
      <c r="K19" s="4"/>
      <c r="L19" s="4"/>
      <c r="M19" s="17">
        <v>1</v>
      </c>
      <c r="N19" s="17">
        <v>0</v>
      </c>
      <c r="O19" s="4"/>
      <c r="P19" s="4"/>
      <c r="Q19" s="4"/>
      <c r="R19" s="4"/>
      <c r="S19" s="4"/>
      <c r="T19" s="4"/>
      <c r="U19" s="4"/>
      <c r="V19" s="4"/>
      <c r="W19" s="4"/>
      <c r="X19" s="4"/>
      <c r="Y19" s="4"/>
      <c r="Z19" s="4"/>
      <c r="AA19" s="4"/>
      <c r="AB19" s="4"/>
      <c r="AC19" s="4"/>
      <c r="AD19" s="4"/>
      <c r="AE19" s="4"/>
    </row>
    <row r="20" spans="1:31">
      <c r="A20" s="6" t="s">
        <v>114</v>
      </c>
      <c r="B20" s="11">
        <v>37461</v>
      </c>
      <c r="C20" s="16">
        <v>43024</v>
      </c>
      <c r="D20" s="17" t="s">
        <v>49</v>
      </c>
      <c r="E20" s="17">
        <v>0</v>
      </c>
      <c r="F20" s="4"/>
      <c r="G20" s="4"/>
      <c r="H20" s="4"/>
      <c r="I20" s="4"/>
      <c r="J20" s="4"/>
      <c r="K20" s="4"/>
      <c r="L20" s="4"/>
      <c r="M20" s="4"/>
      <c r="N20" s="4"/>
      <c r="O20" s="4"/>
      <c r="P20" s="4"/>
      <c r="Q20" s="4"/>
      <c r="R20" s="4"/>
      <c r="S20" s="4"/>
      <c r="T20" s="4"/>
      <c r="U20" s="4"/>
      <c r="V20" s="4"/>
      <c r="W20" s="4"/>
      <c r="X20" s="4"/>
      <c r="Y20" s="4"/>
      <c r="Z20" s="4"/>
      <c r="AA20" s="4"/>
      <c r="AB20" s="4"/>
      <c r="AC20" s="4"/>
      <c r="AD20" s="4"/>
      <c r="AE20" s="4"/>
    </row>
    <row r="21" spans="1:31">
      <c r="A21" s="6" t="s">
        <v>115</v>
      </c>
      <c r="B21" s="11">
        <v>36752</v>
      </c>
      <c r="C21" s="16">
        <v>43021</v>
      </c>
      <c r="D21" s="17" t="s">
        <v>49</v>
      </c>
      <c r="E21" s="17"/>
      <c r="F21" s="4"/>
      <c r="G21" s="4"/>
      <c r="H21" s="4"/>
      <c r="I21" s="4"/>
      <c r="J21" s="4"/>
      <c r="K21" s="4"/>
      <c r="L21" s="4"/>
      <c r="M21" s="4"/>
      <c r="N21" s="4"/>
      <c r="O21" s="4"/>
      <c r="P21" s="4"/>
      <c r="Q21" s="4"/>
      <c r="R21" s="4"/>
      <c r="S21" s="4"/>
      <c r="T21" s="4"/>
      <c r="U21" s="4"/>
      <c r="V21" s="4"/>
      <c r="W21" s="4"/>
      <c r="X21" s="4"/>
      <c r="Y21" s="4"/>
      <c r="Z21" s="4"/>
      <c r="AA21" s="4"/>
      <c r="AB21" s="4"/>
      <c r="AC21" s="4"/>
      <c r="AD21" s="4"/>
      <c r="AE21" s="4"/>
    </row>
    <row r="22" spans="1:31">
      <c r="A22" s="6" t="s">
        <v>117</v>
      </c>
      <c r="B22" s="11">
        <v>37037</v>
      </c>
      <c r="C22" s="16">
        <v>43014</v>
      </c>
      <c r="D22" s="38" t="s">
        <v>118</v>
      </c>
      <c r="E22" s="17">
        <v>3</v>
      </c>
      <c r="F22" s="4"/>
      <c r="G22" s="4"/>
      <c r="H22" s="4"/>
      <c r="I22" s="4"/>
      <c r="J22" s="4"/>
      <c r="K22" s="4"/>
      <c r="L22" s="4"/>
      <c r="M22" s="4"/>
      <c r="N22" s="4"/>
      <c r="O22" s="4"/>
      <c r="P22" s="4"/>
      <c r="Q22" s="4"/>
      <c r="R22" s="4"/>
      <c r="S22" s="4"/>
      <c r="T22" s="4"/>
      <c r="U22" s="4"/>
      <c r="V22" s="4"/>
      <c r="W22" s="4"/>
      <c r="X22" s="4"/>
      <c r="Y22" s="4"/>
      <c r="Z22" s="4"/>
      <c r="AA22" s="4"/>
      <c r="AB22" s="4"/>
      <c r="AC22" s="4"/>
      <c r="AD22" s="4"/>
      <c r="AE22" s="4"/>
    </row>
    <row r="23" spans="1:31">
      <c r="A23" s="6" t="s">
        <v>120</v>
      </c>
      <c r="B23" s="11">
        <v>36869</v>
      </c>
      <c r="C23" s="49" t="s">
        <v>121</v>
      </c>
      <c r="D23" s="17" t="s">
        <v>133</v>
      </c>
      <c r="E23" s="17">
        <v>1</v>
      </c>
      <c r="F23" s="4"/>
      <c r="G23" s="4"/>
      <c r="H23" s="17" t="s">
        <v>133</v>
      </c>
      <c r="I23" s="17">
        <v>1</v>
      </c>
      <c r="J23" s="4"/>
      <c r="K23" s="4"/>
      <c r="L23" s="17">
        <v>0</v>
      </c>
      <c r="M23" s="17">
        <v>1</v>
      </c>
      <c r="N23" s="17">
        <v>0</v>
      </c>
      <c r="O23" s="17"/>
      <c r="P23" s="17" t="s">
        <v>134</v>
      </c>
      <c r="Q23" s="4"/>
      <c r="R23" s="4"/>
      <c r="S23" s="4"/>
      <c r="T23" s="4"/>
      <c r="U23" s="4"/>
      <c r="V23" s="4"/>
      <c r="W23" s="4"/>
      <c r="X23" s="4"/>
      <c r="Y23" s="4"/>
      <c r="Z23" s="4"/>
      <c r="AA23" s="4"/>
      <c r="AB23" s="4"/>
      <c r="AC23" s="4"/>
      <c r="AD23" s="4"/>
      <c r="AE23" s="4"/>
    </row>
    <row r="24" spans="1:31">
      <c r="A24" s="6" t="s">
        <v>76</v>
      </c>
      <c r="B24" s="11">
        <v>37052</v>
      </c>
      <c r="C24" s="49" t="s">
        <v>136</v>
      </c>
      <c r="D24" s="17" t="s">
        <v>137</v>
      </c>
      <c r="E24" s="17">
        <v>1</v>
      </c>
      <c r="F24" s="4"/>
      <c r="G24" s="4"/>
      <c r="H24" s="4"/>
      <c r="I24" s="4"/>
      <c r="J24" s="4"/>
      <c r="K24" s="4"/>
      <c r="L24" s="4"/>
      <c r="M24" s="4"/>
      <c r="N24" s="4"/>
      <c r="O24" s="4"/>
      <c r="P24" s="17" t="s">
        <v>138</v>
      </c>
      <c r="Q24" s="4"/>
      <c r="R24" s="4"/>
      <c r="S24" s="4"/>
      <c r="T24" s="4"/>
      <c r="U24" s="4"/>
      <c r="V24" s="4"/>
      <c r="W24" s="4"/>
      <c r="X24" s="4"/>
      <c r="Y24" s="4"/>
      <c r="Z24" s="4"/>
      <c r="AA24" s="4"/>
      <c r="AB24" s="4"/>
      <c r="AC24" s="4"/>
      <c r="AD24" s="4"/>
      <c r="AE24" s="4"/>
    </row>
    <row r="25" spans="1:31">
      <c r="A25" s="6" t="s">
        <v>139</v>
      </c>
      <c r="B25" s="20">
        <v>36981</v>
      </c>
      <c r="C25" s="16">
        <v>42986</v>
      </c>
      <c r="D25" s="38" t="s">
        <v>140</v>
      </c>
      <c r="E25" s="17">
        <v>5</v>
      </c>
      <c r="F25" s="4"/>
      <c r="G25" s="4"/>
      <c r="H25" s="4"/>
      <c r="I25" s="4"/>
      <c r="J25" s="4"/>
      <c r="K25" s="4"/>
      <c r="L25" s="4"/>
      <c r="M25" s="4"/>
      <c r="N25" s="4"/>
      <c r="O25" s="4"/>
      <c r="P25" s="4"/>
      <c r="Q25" s="4"/>
      <c r="R25" s="4"/>
      <c r="S25" s="4"/>
      <c r="T25" s="4"/>
      <c r="U25" s="4"/>
      <c r="V25" s="4"/>
      <c r="W25" s="4"/>
      <c r="X25" s="4"/>
      <c r="Y25" s="4"/>
      <c r="Z25" s="4"/>
      <c r="AA25" s="4"/>
      <c r="AB25" s="4"/>
      <c r="AC25" s="4"/>
      <c r="AD25" s="4"/>
      <c r="AE25" s="4"/>
    </row>
    <row r="26" spans="1:31">
      <c r="A26" s="6" t="s">
        <v>141</v>
      </c>
      <c r="B26" s="11">
        <v>36775</v>
      </c>
      <c r="C26" s="16">
        <v>42943</v>
      </c>
      <c r="D26" s="38" t="s">
        <v>142</v>
      </c>
      <c r="E26" s="17">
        <v>3</v>
      </c>
      <c r="F26" s="4"/>
      <c r="G26" s="4"/>
      <c r="H26" s="4"/>
      <c r="I26" s="4"/>
      <c r="J26" s="4"/>
      <c r="K26" s="4"/>
      <c r="L26" s="4"/>
      <c r="M26" s="4"/>
      <c r="N26" s="4"/>
      <c r="O26" s="4"/>
      <c r="P26" s="4"/>
      <c r="Q26" s="4"/>
      <c r="R26" s="4"/>
      <c r="S26" s="4"/>
      <c r="T26" s="4"/>
      <c r="U26" s="4"/>
      <c r="V26" s="4"/>
      <c r="W26" s="4"/>
      <c r="X26" s="4"/>
      <c r="Y26" s="4"/>
      <c r="Z26" s="4"/>
      <c r="AA26" s="4"/>
      <c r="AB26" s="4"/>
      <c r="AC26" s="4"/>
      <c r="AD26" s="4"/>
      <c r="AE26" s="4"/>
    </row>
    <row r="27" spans="1:31">
      <c r="A27" s="6" t="s">
        <v>145</v>
      </c>
      <c r="B27" s="11">
        <v>36776</v>
      </c>
      <c r="C27" s="16">
        <v>42942</v>
      </c>
      <c r="D27" s="38" t="s">
        <v>148</v>
      </c>
      <c r="E27" s="17">
        <v>7</v>
      </c>
      <c r="F27" s="4"/>
      <c r="G27" s="4"/>
      <c r="H27" s="4"/>
      <c r="I27" s="4"/>
      <c r="J27" s="4"/>
      <c r="K27" s="4"/>
      <c r="L27" s="4"/>
      <c r="M27" s="4"/>
      <c r="N27" s="4"/>
      <c r="O27" s="4"/>
      <c r="P27" s="4"/>
      <c r="Q27" s="4"/>
      <c r="R27" s="4"/>
      <c r="S27" s="4"/>
      <c r="T27" s="4"/>
      <c r="U27" s="4"/>
      <c r="V27" s="4"/>
      <c r="W27" s="4"/>
      <c r="X27" s="4"/>
      <c r="Y27" s="4"/>
      <c r="Z27" s="4"/>
      <c r="AA27" s="4"/>
      <c r="AB27" s="4"/>
      <c r="AC27" s="4"/>
      <c r="AD27" s="4"/>
      <c r="AE27" s="4"/>
    </row>
    <row r="28" spans="1:31">
      <c r="A28" s="6" t="s">
        <v>150</v>
      </c>
      <c r="B28" s="11">
        <v>36692</v>
      </c>
      <c r="C28" s="16">
        <v>42942</v>
      </c>
      <c r="D28" s="38" t="s">
        <v>151</v>
      </c>
      <c r="E28" s="17">
        <v>7</v>
      </c>
      <c r="F28" s="4"/>
      <c r="G28" s="4"/>
      <c r="H28" s="4"/>
      <c r="I28" s="4"/>
      <c r="J28" s="4"/>
      <c r="K28" s="4"/>
      <c r="L28" s="4"/>
      <c r="M28" s="4"/>
      <c r="N28" s="4"/>
      <c r="O28" s="4"/>
      <c r="P28" s="4"/>
      <c r="Q28" s="4"/>
      <c r="R28" s="4"/>
      <c r="S28" s="4"/>
      <c r="T28" s="4"/>
      <c r="U28" s="4"/>
      <c r="V28" s="4"/>
      <c r="W28" s="4"/>
      <c r="X28" s="4"/>
      <c r="Y28" s="4"/>
      <c r="Z28" s="4"/>
      <c r="AA28" s="4"/>
      <c r="AB28" s="4"/>
      <c r="AC28" s="4"/>
      <c r="AD28" s="4"/>
      <c r="AE28" s="4"/>
    </row>
    <row r="29" spans="1:31">
      <c r="A29" s="6" t="s">
        <v>153</v>
      </c>
      <c r="B29" s="11">
        <v>37372</v>
      </c>
      <c r="C29" s="40">
        <v>42923</v>
      </c>
      <c r="D29" s="17" t="s">
        <v>49</v>
      </c>
      <c r="E29" s="17">
        <v>0</v>
      </c>
      <c r="F29" s="4"/>
      <c r="G29" s="4"/>
      <c r="H29" s="4"/>
      <c r="I29" s="4"/>
      <c r="J29" s="4"/>
      <c r="K29" s="4"/>
      <c r="L29" s="4"/>
      <c r="M29" s="4"/>
      <c r="N29" s="4"/>
      <c r="O29" s="4"/>
      <c r="P29" s="4"/>
      <c r="Q29" s="4"/>
      <c r="R29" s="4"/>
      <c r="S29" s="4"/>
      <c r="T29" s="4"/>
      <c r="U29" s="4"/>
      <c r="V29" s="4"/>
      <c r="W29" s="4"/>
      <c r="X29" s="4"/>
      <c r="Y29" s="4"/>
      <c r="Z29" s="4"/>
      <c r="AA29" s="4"/>
      <c r="AB29" s="4"/>
      <c r="AC29" s="4"/>
      <c r="AD29" s="4"/>
      <c r="AE29" s="4"/>
    </row>
    <row r="30" spans="1:31">
      <c r="A30" s="6" t="s">
        <v>156</v>
      </c>
      <c r="B30" s="11">
        <v>36771</v>
      </c>
      <c r="C30" s="40">
        <v>42922</v>
      </c>
      <c r="D30" s="17" t="s">
        <v>159</v>
      </c>
      <c r="E30" s="17">
        <v>2</v>
      </c>
      <c r="F30" s="17" t="s">
        <v>161</v>
      </c>
      <c r="G30" s="17">
        <v>1</v>
      </c>
      <c r="H30" s="17" t="s">
        <v>127</v>
      </c>
      <c r="I30" s="17">
        <v>1</v>
      </c>
      <c r="J30" s="4"/>
      <c r="K30" s="4"/>
      <c r="L30" s="17">
        <v>0</v>
      </c>
      <c r="M30" s="17">
        <v>0</v>
      </c>
      <c r="N30" s="17">
        <v>1</v>
      </c>
      <c r="O30" s="4"/>
      <c r="P30" s="17"/>
      <c r="Q30" s="4"/>
      <c r="R30" s="4"/>
      <c r="S30" s="4"/>
      <c r="T30" s="4"/>
      <c r="U30" s="4"/>
      <c r="V30" s="4"/>
      <c r="W30" s="4"/>
      <c r="X30" s="4"/>
      <c r="Y30" s="4"/>
      <c r="Z30" s="4"/>
      <c r="AA30" s="4"/>
      <c r="AB30" s="4"/>
      <c r="AC30" s="4"/>
      <c r="AD30" s="4"/>
      <c r="AE30" s="4"/>
    </row>
    <row r="31" spans="1:31">
      <c r="A31" s="6" t="s">
        <v>163</v>
      </c>
      <c r="B31" s="11">
        <v>36654</v>
      </c>
      <c r="C31" s="16">
        <v>42916</v>
      </c>
      <c r="D31" s="38" t="s">
        <v>164</v>
      </c>
      <c r="E31" s="17">
        <v>7</v>
      </c>
      <c r="F31" s="4"/>
      <c r="G31" s="4"/>
      <c r="H31" s="4"/>
      <c r="I31" s="4"/>
      <c r="J31" s="4"/>
      <c r="K31" s="4"/>
      <c r="L31" s="4"/>
      <c r="M31" s="4"/>
      <c r="N31" s="4"/>
      <c r="O31" s="4"/>
      <c r="P31" s="4"/>
      <c r="Q31" s="4"/>
      <c r="R31" s="4"/>
      <c r="S31" s="4"/>
      <c r="T31" s="4"/>
      <c r="U31" s="4"/>
      <c r="V31" s="4"/>
      <c r="W31" s="4"/>
      <c r="X31" s="4"/>
      <c r="Y31" s="4"/>
      <c r="Z31" s="4"/>
      <c r="AA31" s="4"/>
      <c r="AB31" s="4"/>
      <c r="AC31" s="4"/>
      <c r="AD31" s="4"/>
      <c r="AE31" s="4"/>
    </row>
    <row r="32" spans="1:31">
      <c r="A32" s="6" t="s">
        <v>166</v>
      </c>
      <c r="B32" s="11">
        <v>36537</v>
      </c>
      <c r="C32" s="16">
        <v>42915</v>
      </c>
      <c r="D32" s="17" t="s">
        <v>167</v>
      </c>
      <c r="E32" s="17">
        <v>3</v>
      </c>
      <c r="F32" s="17" t="s">
        <v>168</v>
      </c>
      <c r="G32" s="17">
        <v>2</v>
      </c>
      <c r="H32" s="17" t="s">
        <v>127</v>
      </c>
      <c r="I32" s="17">
        <v>1</v>
      </c>
      <c r="J32" s="4"/>
      <c r="K32" s="4"/>
      <c r="L32" s="4"/>
      <c r="M32" s="17">
        <v>0</v>
      </c>
      <c r="N32" s="17">
        <v>1</v>
      </c>
      <c r="O32" s="4"/>
      <c r="P32" s="4"/>
      <c r="Q32" s="4"/>
      <c r="R32" s="4"/>
      <c r="S32" s="4"/>
      <c r="T32" s="4"/>
      <c r="U32" s="4"/>
      <c r="V32" s="4"/>
      <c r="W32" s="4"/>
      <c r="X32" s="4"/>
      <c r="Y32" s="4"/>
      <c r="Z32" s="4"/>
      <c r="AA32" s="4"/>
      <c r="AB32" s="4"/>
      <c r="AC32" s="4"/>
      <c r="AD32" s="4"/>
      <c r="AE32" s="4"/>
    </row>
    <row r="33" spans="1:31">
      <c r="A33" s="6" t="s">
        <v>170</v>
      </c>
      <c r="B33" s="11">
        <v>36602</v>
      </c>
      <c r="C33" s="16">
        <v>42914</v>
      </c>
      <c r="D33" s="17" t="s">
        <v>171</v>
      </c>
      <c r="E33" s="17">
        <v>35</v>
      </c>
      <c r="F33" s="4"/>
      <c r="G33" s="4"/>
      <c r="H33" s="4"/>
      <c r="I33" s="4"/>
      <c r="J33" s="4"/>
      <c r="K33" s="4"/>
      <c r="L33" s="4"/>
      <c r="M33" s="4"/>
      <c r="N33" s="4"/>
      <c r="O33" s="4"/>
      <c r="P33" s="4"/>
      <c r="Q33" s="4"/>
      <c r="R33" s="4"/>
      <c r="S33" s="4"/>
      <c r="T33" s="4"/>
      <c r="U33" s="4"/>
      <c r="V33" s="4"/>
      <c r="W33" s="4"/>
      <c r="X33" s="4"/>
      <c r="Y33" s="4"/>
      <c r="Z33" s="4"/>
      <c r="AA33" s="4"/>
      <c r="AB33" s="4"/>
      <c r="AC33" s="4"/>
      <c r="AD33" s="4"/>
      <c r="AE33" s="4"/>
    </row>
    <row r="34" spans="1:31">
      <c r="A34" s="6" t="s">
        <v>174</v>
      </c>
      <c r="B34" s="11">
        <v>36616</v>
      </c>
      <c r="C34" s="16">
        <v>42909</v>
      </c>
      <c r="D34" s="17" t="s">
        <v>175</v>
      </c>
      <c r="E34" s="17">
        <v>4</v>
      </c>
      <c r="F34" s="4"/>
      <c r="G34" s="4"/>
      <c r="H34" s="4"/>
      <c r="I34" s="4"/>
      <c r="J34" s="4"/>
      <c r="K34" s="4"/>
      <c r="L34" s="4"/>
      <c r="M34" s="17">
        <v>0</v>
      </c>
      <c r="N34" s="17">
        <v>1</v>
      </c>
      <c r="O34" s="17">
        <v>0</v>
      </c>
      <c r="P34" s="4"/>
      <c r="Q34" s="4"/>
      <c r="R34" s="4"/>
      <c r="S34" s="4"/>
      <c r="T34" s="4"/>
      <c r="U34" s="4"/>
      <c r="V34" s="4"/>
      <c r="W34" s="4"/>
      <c r="X34" s="4"/>
      <c r="Y34" s="4"/>
      <c r="Z34" s="4"/>
      <c r="AA34" s="4"/>
      <c r="AB34" s="4"/>
      <c r="AC34" s="4"/>
      <c r="AD34" s="4"/>
      <c r="AE34" s="4"/>
    </row>
    <row r="35" spans="1:31">
      <c r="A35" s="6" t="s">
        <v>177</v>
      </c>
      <c r="B35" s="11">
        <v>36595</v>
      </c>
      <c r="C35" s="16">
        <v>42908</v>
      </c>
      <c r="D35" s="17" t="s">
        <v>49</v>
      </c>
      <c r="E35" s="4"/>
      <c r="F35" s="4"/>
      <c r="G35" s="4"/>
      <c r="H35" s="4"/>
      <c r="I35" s="4"/>
      <c r="J35" s="4"/>
      <c r="K35" s="4"/>
      <c r="L35" s="4"/>
      <c r="M35" s="4"/>
      <c r="N35" s="4"/>
      <c r="O35" s="4"/>
      <c r="P35" s="4"/>
      <c r="Q35" s="4"/>
      <c r="R35" s="4"/>
      <c r="S35" s="4"/>
      <c r="T35" s="4"/>
      <c r="U35" s="4"/>
      <c r="V35" s="4"/>
      <c r="W35" s="4"/>
      <c r="X35" s="4"/>
      <c r="Y35" s="4"/>
      <c r="Z35" s="4"/>
      <c r="AA35" s="4"/>
      <c r="AB35" s="4"/>
      <c r="AC35" s="4"/>
      <c r="AD35" s="4"/>
      <c r="AE35" s="4"/>
    </row>
    <row r="36" spans="1:31">
      <c r="A36" s="6" t="s">
        <v>178</v>
      </c>
      <c r="B36" s="11">
        <v>37310</v>
      </c>
      <c r="C36" s="16">
        <v>42902</v>
      </c>
      <c r="D36" s="38" t="s">
        <v>179</v>
      </c>
      <c r="E36" s="17">
        <v>8</v>
      </c>
      <c r="F36" s="4"/>
      <c r="G36" s="4"/>
      <c r="H36" s="4"/>
      <c r="I36" s="4"/>
      <c r="J36" s="4"/>
      <c r="K36" s="4"/>
      <c r="L36" s="4"/>
      <c r="M36" s="4"/>
      <c r="N36" s="4"/>
      <c r="O36" s="4"/>
      <c r="P36" s="4"/>
      <c r="Q36" s="4"/>
      <c r="R36" s="4"/>
      <c r="S36" s="4"/>
      <c r="T36" s="4"/>
      <c r="U36" s="4"/>
      <c r="V36" s="4"/>
      <c r="W36" s="4"/>
      <c r="X36" s="4"/>
      <c r="Y36" s="4"/>
      <c r="Z36" s="4"/>
      <c r="AA36" s="4"/>
      <c r="AB36" s="4"/>
      <c r="AC36" s="4"/>
      <c r="AD36" s="4"/>
      <c r="AE36" s="4"/>
    </row>
    <row r="37" spans="1:31">
      <c r="A37" s="6" t="s">
        <v>180</v>
      </c>
      <c r="B37" s="11">
        <v>36636</v>
      </c>
      <c r="C37" s="16">
        <v>42901</v>
      </c>
      <c r="D37" s="38" t="s">
        <v>181</v>
      </c>
      <c r="E37" s="17">
        <v>15</v>
      </c>
      <c r="F37" s="4"/>
      <c r="G37" s="4"/>
      <c r="H37" s="4"/>
      <c r="I37" s="4"/>
      <c r="J37" s="4"/>
      <c r="K37" s="4"/>
      <c r="L37" s="4"/>
      <c r="M37" s="4"/>
      <c r="N37" s="4"/>
      <c r="O37" s="4"/>
      <c r="P37" s="4"/>
      <c r="Q37" s="4"/>
      <c r="R37" s="4"/>
      <c r="S37" s="4"/>
      <c r="T37" s="4"/>
      <c r="U37" s="4"/>
      <c r="V37" s="4"/>
      <c r="W37" s="4"/>
      <c r="X37" s="4"/>
      <c r="Y37" s="4"/>
      <c r="Z37" s="4"/>
      <c r="AA37" s="4"/>
      <c r="AB37" s="4"/>
      <c r="AC37" s="4"/>
      <c r="AD37" s="4"/>
      <c r="AE37" s="4"/>
    </row>
    <row r="38" spans="1:31">
      <c r="A38" s="6" t="s">
        <v>182</v>
      </c>
      <c r="B38" s="11">
        <v>36915</v>
      </c>
      <c r="C38" s="60">
        <v>42895</v>
      </c>
      <c r="D38" s="17" t="s">
        <v>49</v>
      </c>
      <c r="E38" s="4"/>
      <c r="F38" s="4"/>
      <c r="G38" s="4"/>
      <c r="H38" s="4"/>
      <c r="I38" s="4"/>
      <c r="J38" s="4"/>
      <c r="K38" s="4"/>
      <c r="L38" s="4"/>
      <c r="M38" s="4"/>
      <c r="N38" s="4"/>
      <c r="O38" s="4"/>
      <c r="P38" s="4"/>
      <c r="Q38" s="4"/>
      <c r="R38" s="4"/>
      <c r="S38" s="4"/>
      <c r="T38" s="4"/>
      <c r="U38" s="4"/>
      <c r="V38" s="4"/>
      <c r="W38" s="4"/>
      <c r="X38" s="4"/>
      <c r="Y38" s="4"/>
      <c r="Z38" s="4"/>
      <c r="AA38" s="4"/>
      <c r="AB38" s="4"/>
      <c r="AC38" s="4"/>
      <c r="AD38" s="4"/>
      <c r="AE38" s="4"/>
    </row>
    <row r="39" spans="1:31">
      <c r="A39" s="6" t="s">
        <v>186</v>
      </c>
      <c r="B39" s="11">
        <v>36703</v>
      </c>
      <c r="C39" s="16">
        <v>42888</v>
      </c>
      <c r="D39" s="38" t="s">
        <v>187</v>
      </c>
      <c r="E39" s="17">
        <v>1</v>
      </c>
      <c r="F39" s="4"/>
      <c r="G39" s="4"/>
      <c r="H39" s="4"/>
      <c r="I39" s="4"/>
      <c r="J39" s="4"/>
      <c r="K39" s="4"/>
      <c r="L39" s="4"/>
      <c r="M39" s="4"/>
      <c r="N39" s="4"/>
      <c r="O39" s="4"/>
      <c r="P39" s="4"/>
      <c r="Q39" s="4"/>
      <c r="R39" s="4"/>
      <c r="S39" s="4"/>
      <c r="T39" s="4"/>
      <c r="U39" s="4"/>
      <c r="V39" s="4"/>
      <c r="W39" s="4"/>
      <c r="X39" s="4"/>
      <c r="Y39" s="4"/>
      <c r="Z39" s="4"/>
      <c r="AA39" s="4"/>
      <c r="AB39" s="4"/>
      <c r="AC39" s="4"/>
      <c r="AD39" s="4"/>
      <c r="AE39" s="4"/>
    </row>
    <row r="40" spans="1:31">
      <c r="A40" s="6" t="s">
        <v>189</v>
      </c>
      <c r="B40" s="11">
        <v>36783</v>
      </c>
      <c r="C40" s="16">
        <v>42887</v>
      </c>
      <c r="D40" s="17" t="s">
        <v>190</v>
      </c>
      <c r="E40" s="17">
        <v>2</v>
      </c>
      <c r="F40" s="4"/>
      <c r="G40" s="4"/>
      <c r="H40" s="4"/>
      <c r="I40" s="4"/>
      <c r="J40" s="4"/>
      <c r="K40" s="4"/>
      <c r="L40" s="4"/>
      <c r="M40" s="4"/>
      <c r="N40" s="4"/>
      <c r="O40" s="4"/>
      <c r="P40" s="4"/>
      <c r="Q40" s="4"/>
      <c r="R40" s="4"/>
      <c r="S40" s="4"/>
      <c r="T40" s="4"/>
      <c r="U40" s="4"/>
      <c r="V40" s="4"/>
      <c r="W40" s="4"/>
      <c r="X40" s="4"/>
      <c r="Y40" s="4"/>
      <c r="Z40" s="4"/>
      <c r="AA40" s="4"/>
      <c r="AB40" s="4"/>
      <c r="AC40" s="4"/>
      <c r="AD40" s="4"/>
      <c r="AE40" s="4"/>
    </row>
    <row r="41" spans="1:31">
      <c r="A41" s="6" t="s">
        <v>192</v>
      </c>
      <c r="B41" s="11">
        <v>36539</v>
      </c>
      <c r="C41" s="16">
        <v>42867</v>
      </c>
      <c r="D41" s="17" t="s">
        <v>193</v>
      </c>
      <c r="E41" s="17">
        <v>5</v>
      </c>
      <c r="F41" s="4"/>
      <c r="G41" s="4"/>
      <c r="H41" s="4"/>
      <c r="I41" s="4"/>
      <c r="J41" s="4"/>
      <c r="K41" s="4"/>
      <c r="L41" s="4"/>
      <c r="M41" s="4"/>
      <c r="N41" s="4"/>
      <c r="O41" s="4"/>
      <c r="P41" s="4"/>
      <c r="Q41" s="4"/>
      <c r="R41" s="4"/>
      <c r="S41" s="4"/>
      <c r="T41" s="4"/>
      <c r="U41" s="4"/>
      <c r="V41" s="4"/>
      <c r="W41" s="4"/>
      <c r="X41" s="4"/>
      <c r="Y41" s="4"/>
      <c r="Z41" s="4"/>
      <c r="AA41" s="4"/>
      <c r="AB41" s="4"/>
      <c r="AC41" s="4"/>
      <c r="AD41" s="4"/>
      <c r="AE41" s="4"/>
    </row>
    <row r="42" spans="1:31">
      <c r="A42" s="32" t="s">
        <v>196</v>
      </c>
      <c r="B42" s="20">
        <v>37314</v>
      </c>
      <c r="C42" s="16">
        <v>42852</v>
      </c>
      <c r="D42" s="17" t="s">
        <v>49</v>
      </c>
      <c r="E42" s="4"/>
      <c r="F42" s="4"/>
      <c r="G42" s="4"/>
      <c r="H42" s="4"/>
      <c r="I42" s="4"/>
      <c r="J42" s="4"/>
      <c r="K42" s="4"/>
      <c r="L42" s="4"/>
      <c r="M42" s="4"/>
      <c r="N42" s="4"/>
      <c r="O42" s="4"/>
      <c r="P42" s="4"/>
      <c r="Q42" s="4"/>
      <c r="R42" s="4"/>
      <c r="S42" s="4"/>
      <c r="T42" s="4"/>
      <c r="U42" s="4"/>
      <c r="V42" s="4"/>
      <c r="W42" s="4"/>
      <c r="X42" s="4"/>
      <c r="Y42" s="4"/>
      <c r="Z42" s="4"/>
      <c r="AA42" s="4"/>
      <c r="AB42" s="4"/>
      <c r="AC42" s="4"/>
      <c r="AD42" s="4"/>
      <c r="AE42" s="4"/>
    </row>
    <row r="43" spans="1:31">
      <c r="A43" s="32" t="s">
        <v>199</v>
      </c>
      <c r="B43" s="17">
        <v>37320</v>
      </c>
      <c r="C43" s="64">
        <v>42846</v>
      </c>
      <c r="D43" s="65" t="s">
        <v>203</v>
      </c>
      <c r="E43" s="17"/>
      <c r="F43" s="66"/>
      <c r="G43" s="17"/>
      <c r="H43" s="66"/>
      <c r="I43" s="66"/>
      <c r="J43" s="17"/>
      <c r="K43" s="17"/>
      <c r="L43" s="17"/>
      <c r="M43" s="17"/>
      <c r="N43" s="17"/>
      <c r="O43" s="17"/>
      <c r="P43" s="17"/>
      <c r="Q43" s="17" t="s">
        <v>69</v>
      </c>
      <c r="R43" s="4"/>
      <c r="S43" s="4"/>
      <c r="T43" s="4"/>
      <c r="U43" s="4"/>
      <c r="V43" s="4"/>
      <c r="W43" s="4"/>
      <c r="X43" s="4"/>
      <c r="Y43" s="4"/>
      <c r="Z43" s="4"/>
      <c r="AA43" s="4"/>
      <c r="AB43" s="4"/>
      <c r="AC43" s="4"/>
      <c r="AD43" s="4"/>
      <c r="AE43" s="4"/>
    </row>
    <row r="44" spans="1:31">
      <c r="A44" s="17" t="s">
        <v>210</v>
      </c>
      <c r="B44" s="20">
        <v>37109</v>
      </c>
      <c r="C44" s="64">
        <v>42846</v>
      </c>
      <c r="D44" s="17" t="s">
        <v>212</v>
      </c>
      <c r="E44" s="17">
        <v>3</v>
      </c>
      <c r="F44" s="21" t="s">
        <v>213</v>
      </c>
      <c r="G44" s="17">
        <v>3</v>
      </c>
      <c r="H44" s="21" t="s">
        <v>213</v>
      </c>
      <c r="I44" s="17">
        <v>0</v>
      </c>
      <c r="J44" s="17"/>
      <c r="K44" s="17"/>
      <c r="L44" s="17"/>
      <c r="M44" s="17">
        <v>1</v>
      </c>
      <c r="N44" s="17">
        <v>0</v>
      </c>
      <c r="O44" s="17"/>
      <c r="P44" s="4"/>
      <c r="Q44" s="4"/>
      <c r="R44" s="4"/>
      <c r="S44" s="4"/>
      <c r="T44" s="4"/>
      <c r="U44" s="4"/>
      <c r="V44" s="4"/>
      <c r="W44" s="4"/>
      <c r="X44" s="4"/>
      <c r="Y44" s="4"/>
      <c r="Z44" s="4"/>
      <c r="AA44" s="4"/>
      <c r="AB44" s="4"/>
      <c r="AC44" s="4"/>
      <c r="AD44" s="4"/>
      <c r="AE44" s="4"/>
    </row>
    <row r="45" spans="1:31">
      <c r="A45" s="32" t="s">
        <v>216</v>
      </c>
      <c r="B45" s="68">
        <v>36694</v>
      </c>
      <c r="C45" s="64">
        <v>42831</v>
      </c>
      <c r="D45" s="70" t="s">
        <v>49</v>
      </c>
      <c r="E45" s="17">
        <v>0</v>
      </c>
      <c r="F45" s="17" t="s">
        <v>49</v>
      </c>
      <c r="G45" s="4"/>
      <c r="H45" s="17" t="s">
        <v>49</v>
      </c>
      <c r="I45" s="4"/>
      <c r="J45" s="4"/>
      <c r="K45" s="4"/>
      <c r="L45" s="4"/>
      <c r="M45" s="17">
        <v>0</v>
      </c>
      <c r="N45" s="17">
        <v>1</v>
      </c>
      <c r="O45" s="17"/>
      <c r="P45" s="4"/>
      <c r="Q45" s="4"/>
      <c r="R45" s="4"/>
      <c r="S45" s="4"/>
      <c r="T45" s="4"/>
      <c r="U45" s="4"/>
      <c r="V45" s="4"/>
      <c r="W45" s="4"/>
      <c r="X45" s="4"/>
      <c r="Y45" s="4"/>
      <c r="Z45" s="4"/>
      <c r="AA45" s="4"/>
      <c r="AB45" s="4"/>
      <c r="AC45" s="4"/>
      <c r="AD45" s="4"/>
      <c r="AE45" s="4"/>
    </row>
    <row r="46" spans="1:31">
      <c r="A46" s="32" t="s">
        <v>247</v>
      </c>
      <c r="B46" s="20">
        <v>36908</v>
      </c>
      <c r="C46" s="64">
        <v>42828</v>
      </c>
      <c r="D46" s="17" t="s">
        <v>49</v>
      </c>
      <c r="E46" s="17">
        <v>0</v>
      </c>
      <c r="F46" s="17" t="s">
        <v>49</v>
      </c>
      <c r="G46" s="4"/>
      <c r="H46" s="17" t="s">
        <v>49</v>
      </c>
      <c r="I46" s="4"/>
      <c r="J46" s="4"/>
      <c r="K46" s="4"/>
      <c r="L46" s="4"/>
      <c r="M46" s="17">
        <v>0</v>
      </c>
      <c r="N46" s="17">
        <v>1</v>
      </c>
      <c r="O46" s="17"/>
      <c r="P46" s="4"/>
      <c r="Q46" s="4"/>
      <c r="R46" s="4"/>
      <c r="S46" s="4"/>
      <c r="T46" s="4"/>
      <c r="U46" s="4"/>
      <c r="V46" s="4"/>
      <c r="W46" s="4"/>
      <c r="X46" s="4"/>
      <c r="Y46" s="4"/>
      <c r="Z46" s="4"/>
      <c r="AA46" s="4"/>
      <c r="AB46" s="4"/>
      <c r="AC46" s="4"/>
      <c r="AD46" s="4"/>
      <c r="AE46" s="4"/>
    </row>
    <row r="47" spans="1:31">
      <c r="A47" s="32" t="s">
        <v>251</v>
      </c>
      <c r="B47" s="34">
        <v>36919</v>
      </c>
      <c r="C47" s="16">
        <v>42825</v>
      </c>
      <c r="D47" s="70" t="s">
        <v>49</v>
      </c>
      <c r="E47" s="17">
        <v>0</v>
      </c>
      <c r="F47" s="17" t="s">
        <v>49</v>
      </c>
      <c r="G47" s="4"/>
      <c r="H47" s="17" t="s">
        <v>49</v>
      </c>
      <c r="I47" s="4"/>
      <c r="J47" s="4"/>
      <c r="K47" s="4"/>
      <c r="L47" s="4"/>
      <c r="M47" s="17">
        <v>0</v>
      </c>
      <c r="N47" s="17">
        <v>1</v>
      </c>
      <c r="O47" s="17"/>
      <c r="P47" s="4"/>
      <c r="Q47" s="4"/>
      <c r="R47" s="4"/>
      <c r="S47" s="4"/>
      <c r="T47" s="4"/>
      <c r="U47" s="4"/>
      <c r="V47" s="4"/>
      <c r="W47" s="4"/>
      <c r="X47" s="4"/>
      <c r="Y47" s="4"/>
      <c r="Z47" s="4"/>
      <c r="AA47" s="4"/>
      <c r="AB47" s="4"/>
      <c r="AC47" s="4"/>
      <c r="AD47" s="4"/>
      <c r="AE47" s="4"/>
    </row>
    <row r="48" spans="1:31">
      <c r="A48" s="32" t="s">
        <v>254</v>
      </c>
      <c r="B48" s="34">
        <v>36583</v>
      </c>
      <c r="C48" s="64">
        <v>42824</v>
      </c>
      <c r="D48" s="6" t="s">
        <v>256</v>
      </c>
      <c r="E48" s="17">
        <v>1</v>
      </c>
      <c r="F48" s="4"/>
      <c r="G48" s="17">
        <v>0</v>
      </c>
      <c r="H48" s="17" t="s">
        <v>256</v>
      </c>
      <c r="I48" s="17">
        <v>1</v>
      </c>
      <c r="J48" s="17"/>
      <c r="K48" s="4"/>
      <c r="L48" s="4"/>
      <c r="M48" s="17">
        <v>0</v>
      </c>
      <c r="N48" s="17">
        <v>1</v>
      </c>
      <c r="O48" s="17"/>
      <c r="P48" s="4"/>
      <c r="Q48" s="4"/>
      <c r="R48" s="4"/>
      <c r="S48" s="4"/>
      <c r="T48" s="4"/>
      <c r="U48" s="4"/>
      <c r="V48" s="4"/>
      <c r="W48" s="4"/>
      <c r="X48" s="4"/>
      <c r="Y48" s="4"/>
      <c r="Z48" s="4"/>
      <c r="AA48" s="4"/>
      <c r="AB48" s="4"/>
      <c r="AC48" s="4"/>
      <c r="AD48" s="4"/>
      <c r="AE48" s="4"/>
    </row>
    <row r="49" spans="1:31">
      <c r="A49" s="32" t="s">
        <v>258</v>
      </c>
      <c r="B49" s="34">
        <v>36385</v>
      </c>
      <c r="C49" s="64">
        <v>42818</v>
      </c>
      <c r="D49" s="70" t="s">
        <v>261</v>
      </c>
      <c r="E49" s="17">
        <v>2</v>
      </c>
      <c r="F49" s="17" t="s">
        <v>49</v>
      </c>
      <c r="G49" s="4"/>
      <c r="H49" s="17" t="s">
        <v>49</v>
      </c>
      <c r="I49" s="4"/>
      <c r="J49" s="4"/>
      <c r="K49" s="4"/>
      <c r="L49" s="17">
        <v>2</v>
      </c>
      <c r="M49" s="17">
        <v>0</v>
      </c>
      <c r="N49" s="17">
        <v>1</v>
      </c>
      <c r="O49" s="17"/>
      <c r="P49" s="17" t="s">
        <v>262</v>
      </c>
      <c r="Q49" s="4"/>
      <c r="R49" s="4"/>
      <c r="S49" s="4"/>
      <c r="T49" s="4"/>
      <c r="U49" s="4"/>
      <c r="V49" s="4"/>
      <c r="W49" s="4"/>
      <c r="X49" s="4"/>
      <c r="Y49" s="4"/>
      <c r="Z49" s="4"/>
      <c r="AA49" s="4"/>
      <c r="AB49" s="4"/>
      <c r="AC49" s="4"/>
      <c r="AD49" s="4"/>
      <c r="AE49" s="4"/>
    </row>
    <row r="50" spans="1:31">
      <c r="A50" s="17" t="s">
        <v>265</v>
      </c>
      <c r="B50" s="17">
        <v>36388</v>
      </c>
      <c r="C50" s="64">
        <v>42818</v>
      </c>
      <c r="D50" s="70" t="s">
        <v>266</v>
      </c>
      <c r="E50" s="17">
        <v>1</v>
      </c>
      <c r="F50" s="17" t="s">
        <v>49</v>
      </c>
      <c r="G50" s="4"/>
      <c r="H50" s="17" t="s">
        <v>49</v>
      </c>
      <c r="I50" s="4"/>
      <c r="J50" s="4"/>
      <c r="K50" s="4"/>
      <c r="L50" s="4"/>
      <c r="M50" s="17">
        <v>0</v>
      </c>
      <c r="N50" s="17">
        <v>1</v>
      </c>
      <c r="O50" s="17"/>
      <c r="P50" s="17" t="s">
        <v>262</v>
      </c>
      <c r="Q50" s="4"/>
      <c r="R50" s="4"/>
      <c r="S50" s="4"/>
      <c r="T50" s="4"/>
      <c r="U50" s="4"/>
      <c r="V50" s="4"/>
      <c r="W50" s="4"/>
      <c r="X50" s="4"/>
      <c r="Y50" s="4"/>
      <c r="Z50" s="4"/>
      <c r="AA50" s="4"/>
      <c r="AB50" s="4"/>
      <c r="AC50" s="4"/>
      <c r="AD50" s="4"/>
      <c r="AE50" s="4"/>
    </row>
    <row r="51" spans="1:31">
      <c r="A51" s="32" t="s">
        <v>268</v>
      </c>
      <c r="B51" s="34">
        <v>36986</v>
      </c>
      <c r="C51" s="64">
        <v>42817</v>
      </c>
      <c r="D51" s="70" t="s">
        <v>269</v>
      </c>
      <c r="E51" s="17">
        <v>4</v>
      </c>
      <c r="F51" s="17" t="s">
        <v>161</v>
      </c>
      <c r="G51" s="17">
        <v>1</v>
      </c>
      <c r="H51" s="17" t="s">
        <v>270</v>
      </c>
      <c r="I51" s="17">
        <v>2</v>
      </c>
      <c r="J51" s="17" t="s">
        <v>64</v>
      </c>
      <c r="K51" s="17">
        <v>1</v>
      </c>
      <c r="L51" s="4"/>
      <c r="M51" s="17">
        <v>1</v>
      </c>
      <c r="N51" s="17">
        <v>0</v>
      </c>
      <c r="O51" s="17"/>
      <c r="P51" s="4"/>
      <c r="Q51" s="4"/>
      <c r="R51" s="4"/>
      <c r="S51" s="4"/>
      <c r="T51" s="4"/>
      <c r="U51" s="4"/>
      <c r="V51" s="4"/>
      <c r="W51" s="4"/>
      <c r="X51" s="4"/>
      <c r="Y51" s="4"/>
      <c r="Z51" s="4"/>
      <c r="AA51" s="4"/>
      <c r="AB51" s="4"/>
      <c r="AC51" s="4"/>
      <c r="AD51" s="4"/>
      <c r="AE51" s="4"/>
    </row>
    <row r="52" spans="1:31">
      <c r="A52" s="32" t="s">
        <v>272</v>
      </c>
      <c r="B52" s="20">
        <v>37042</v>
      </c>
      <c r="C52" s="64">
        <v>42816</v>
      </c>
      <c r="D52" s="17" t="s">
        <v>49</v>
      </c>
      <c r="E52" s="17">
        <v>0</v>
      </c>
      <c r="F52" s="17" t="s">
        <v>49</v>
      </c>
      <c r="G52" s="4"/>
      <c r="H52" s="17" t="s">
        <v>49</v>
      </c>
      <c r="I52" s="4"/>
      <c r="J52" s="4"/>
      <c r="K52" s="4"/>
      <c r="L52" s="4"/>
      <c r="M52" s="17">
        <v>1</v>
      </c>
      <c r="N52" s="17">
        <v>0</v>
      </c>
      <c r="O52" s="17"/>
      <c r="P52" s="4"/>
      <c r="Q52" s="4"/>
      <c r="R52" s="4"/>
      <c r="S52" s="4"/>
      <c r="T52" s="4"/>
      <c r="U52" s="4"/>
      <c r="V52" s="4"/>
      <c r="W52" s="4"/>
      <c r="X52" s="4"/>
      <c r="Y52" s="4"/>
      <c r="Z52" s="4"/>
      <c r="AA52" s="4"/>
      <c r="AB52" s="4"/>
      <c r="AC52" s="4"/>
      <c r="AD52" s="4"/>
      <c r="AE52" s="4"/>
    </row>
    <row r="53" spans="1:31">
      <c r="A53" s="72" t="s">
        <v>276</v>
      </c>
      <c r="B53" s="20">
        <v>36472</v>
      </c>
      <c r="C53" s="64">
        <v>42811</v>
      </c>
      <c r="D53" s="70" t="s">
        <v>280</v>
      </c>
      <c r="E53" s="17">
        <v>3</v>
      </c>
      <c r="F53" s="17" t="s">
        <v>242</v>
      </c>
      <c r="G53" s="17">
        <v>1</v>
      </c>
      <c r="H53" s="17" t="s">
        <v>270</v>
      </c>
      <c r="I53" s="17">
        <v>2</v>
      </c>
      <c r="J53" s="4"/>
      <c r="K53" s="4"/>
      <c r="L53" s="4"/>
      <c r="M53" s="17">
        <v>1</v>
      </c>
      <c r="N53" s="17">
        <v>0</v>
      </c>
      <c r="O53" s="17"/>
      <c r="P53" s="4"/>
      <c r="Q53" s="4"/>
      <c r="R53" s="4"/>
      <c r="S53" s="4"/>
      <c r="T53" s="4"/>
      <c r="U53" s="4"/>
      <c r="V53" s="4"/>
      <c r="W53" s="4"/>
      <c r="X53" s="4"/>
      <c r="Y53" s="4"/>
      <c r="Z53" s="4"/>
      <c r="AA53" s="4"/>
      <c r="AB53" s="4"/>
      <c r="AC53" s="4"/>
      <c r="AD53" s="4"/>
      <c r="AE53" s="4"/>
    </row>
    <row r="54" spans="1:31">
      <c r="A54" s="32" t="s">
        <v>283</v>
      </c>
      <c r="B54" s="34">
        <v>36866</v>
      </c>
      <c r="C54" s="16">
        <v>42790</v>
      </c>
      <c r="D54" s="70" t="s">
        <v>285</v>
      </c>
      <c r="E54" s="17">
        <v>6</v>
      </c>
      <c r="F54" s="74" t="s">
        <v>286</v>
      </c>
      <c r="G54" s="17">
        <v>1</v>
      </c>
      <c r="H54" s="17" t="s">
        <v>289</v>
      </c>
      <c r="I54" s="17">
        <v>4</v>
      </c>
      <c r="J54" s="4"/>
      <c r="K54" s="4"/>
      <c r="L54" s="17">
        <v>1</v>
      </c>
      <c r="M54" s="17">
        <v>0</v>
      </c>
      <c r="N54" s="17">
        <v>1</v>
      </c>
      <c r="O54" s="17"/>
      <c r="P54" s="4"/>
      <c r="Q54" s="4"/>
      <c r="R54" s="4"/>
      <c r="S54" s="4"/>
      <c r="T54" s="4"/>
      <c r="U54" s="4"/>
      <c r="V54" s="4"/>
      <c r="W54" s="4"/>
      <c r="X54" s="4"/>
      <c r="Y54" s="4"/>
      <c r="Z54" s="4"/>
      <c r="AA54" s="4"/>
      <c r="AB54" s="4"/>
      <c r="AC54" s="4"/>
      <c r="AD54" s="4"/>
      <c r="AE54" s="4"/>
    </row>
    <row r="55" spans="1:31">
      <c r="A55" s="32" t="s">
        <v>291</v>
      </c>
      <c r="B55" s="34">
        <v>36865</v>
      </c>
      <c r="C55" s="64">
        <v>42790</v>
      </c>
      <c r="D55" s="70" t="s">
        <v>292</v>
      </c>
      <c r="E55" s="17">
        <v>8</v>
      </c>
      <c r="F55" s="17" t="s">
        <v>294</v>
      </c>
      <c r="G55" s="17">
        <v>2</v>
      </c>
      <c r="H55" s="74" t="s">
        <v>295</v>
      </c>
      <c r="I55" s="74">
        <v>4</v>
      </c>
      <c r="J55" s="17" t="s">
        <v>296</v>
      </c>
      <c r="K55" s="17">
        <v>1</v>
      </c>
      <c r="L55" s="17">
        <v>1</v>
      </c>
      <c r="M55" s="17">
        <v>0</v>
      </c>
      <c r="N55" s="17">
        <v>1</v>
      </c>
      <c r="O55" s="17"/>
      <c r="P55" s="4"/>
      <c r="Q55" s="4"/>
      <c r="R55" s="4"/>
      <c r="S55" s="4"/>
      <c r="T55" s="4"/>
      <c r="U55" s="4"/>
      <c r="V55" s="4"/>
      <c r="W55" s="4"/>
      <c r="X55" s="4"/>
      <c r="Y55" s="4"/>
      <c r="Z55" s="4"/>
      <c r="AA55" s="4"/>
      <c r="AB55" s="4"/>
      <c r="AC55" s="4"/>
      <c r="AD55" s="4"/>
      <c r="AE55" s="4"/>
    </row>
    <row r="56" spans="1:31">
      <c r="A56" s="32" t="s">
        <v>299</v>
      </c>
      <c r="B56" s="34">
        <v>36610</v>
      </c>
      <c r="C56" s="64">
        <v>42789</v>
      </c>
      <c r="D56" s="70" t="s">
        <v>301</v>
      </c>
      <c r="E56" s="17">
        <v>2</v>
      </c>
      <c r="F56" s="17" t="s">
        <v>302</v>
      </c>
      <c r="G56" s="17">
        <v>2</v>
      </c>
      <c r="H56" s="17" t="s">
        <v>49</v>
      </c>
      <c r="I56" s="17">
        <v>0</v>
      </c>
      <c r="J56" s="4"/>
      <c r="K56" s="4"/>
      <c r="L56" s="4"/>
      <c r="M56" s="17">
        <v>0</v>
      </c>
      <c r="N56" s="17">
        <v>1</v>
      </c>
      <c r="O56" s="17"/>
      <c r="P56" s="4"/>
      <c r="Q56" s="4"/>
      <c r="R56" s="4"/>
      <c r="S56" s="4"/>
      <c r="T56" s="4"/>
      <c r="U56" s="4"/>
      <c r="V56" s="4"/>
      <c r="W56" s="4"/>
      <c r="X56" s="4"/>
      <c r="Y56" s="4"/>
      <c r="Z56" s="4"/>
      <c r="AA56" s="4"/>
      <c r="AB56" s="4"/>
      <c r="AC56" s="4"/>
      <c r="AD56" s="4"/>
      <c r="AE56" s="4"/>
    </row>
    <row r="57" spans="1:31">
      <c r="A57" s="32" t="s">
        <v>305</v>
      </c>
      <c r="B57" s="34">
        <v>37167</v>
      </c>
      <c r="C57" s="64">
        <v>42789</v>
      </c>
      <c r="D57" s="17" t="s">
        <v>49</v>
      </c>
      <c r="E57" s="17">
        <v>0</v>
      </c>
      <c r="F57" s="4"/>
      <c r="G57" s="4"/>
      <c r="H57" s="4"/>
      <c r="I57" s="4"/>
      <c r="J57" s="4"/>
      <c r="K57" s="4"/>
      <c r="L57" s="4"/>
      <c r="M57" s="17">
        <v>0</v>
      </c>
      <c r="N57" s="17">
        <v>1</v>
      </c>
      <c r="O57" s="17"/>
      <c r="P57" s="4"/>
      <c r="Q57" s="4"/>
      <c r="R57" s="4"/>
      <c r="S57" s="4"/>
      <c r="T57" s="4"/>
      <c r="U57" s="4"/>
      <c r="V57" s="4"/>
      <c r="W57" s="4"/>
      <c r="X57" s="4"/>
      <c r="Y57" s="4"/>
      <c r="Z57" s="4"/>
      <c r="AA57" s="4"/>
      <c r="AB57" s="4"/>
      <c r="AC57" s="4"/>
      <c r="AD57" s="4"/>
      <c r="AE57" s="4"/>
    </row>
    <row r="58" spans="1:31">
      <c r="A58" s="32" t="s">
        <v>311</v>
      </c>
      <c r="B58" s="20">
        <v>37153</v>
      </c>
      <c r="C58" s="16">
        <v>42787</v>
      </c>
      <c r="D58" s="70" t="s">
        <v>49</v>
      </c>
      <c r="E58" s="17">
        <v>0</v>
      </c>
      <c r="F58" s="4"/>
      <c r="G58" s="4"/>
      <c r="H58" s="4"/>
      <c r="I58" s="4"/>
      <c r="J58" s="4"/>
      <c r="K58" s="4"/>
      <c r="L58" s="4"/>
      <c r="M58" s="17">
        <v>0</v>
      </c>
      <c r="N58" s="17">
        <v>1</v>
      </c>
      <c r="O58" s="17"/>
      <c r="P58" s="4"/>
      <c r="Q58" s="4"/>
      <c r="R58" s="4"/>
      <c r="S58" s="4"/>
      <c r="T58" s="4"/>
      <c r="U58" s="4"/>
      <c r="V58" s="4"/>
      <c r="W58" s="4"/>
      <c r="X58" s="4"/>
      <c r="Y58" s="4"/>
      <c r="Z58" s="4"/>
      <c r="AA58" s="4"/>
      <c r="AB58" s="4"/>
      <c r="AC58" s="4"/>
      <c r="AD58" s="4"/>
      <c r="AE58" s="4"/>
    </row>
    <row r="59" spans="1:31">
      <c r="A59" s="32" t="s">
        <v>314</v>
      </c>
      <c r="B59" s="20">
        <v>37140</v>
      </c>
      <c r="C59" s="16">
        <v>42786</v>
      </c>
      <c r="D59" s="17" t="s">
        <v>316</v>
      </c>
      <c r="E59" s="17">
        <v>2</v>
      </c>
      <c r="F59" s="74" t="s">
        <v>317</v>
      </c>
      <c r="G59" s="17">
        <v>1</v>
      </c>
      <c r="H59" s="21" t="s">
        <v>233</v>
      </c>
      <c r="I59" s="17">
        <v>1</v>
      </c>
      <c r="J59" s="4"/>
      <c r="K59" s="4"/>
      <c r="L59" s="4"/>
      <c r="M59" s="17">
        <v>0</v>
      </c>
      <c r="N59" s="17">
        <v>1</v>
      </c>
      <c r="O59" s="17"/>
      <c r="P59" s="4"/>
      <c r="Q59" s="4"/>
      <c r="R59" s="4"/>
      <c r="S59" s="4"/>
      <c r="T59" s="4"/>
      <c r="U59" s="4"/>
      <c r="V59" s="4"/>
      <c r="W59" s="4"/>
      <c r="X59" s="4"/>
      <c r="Y59" s="4"/>
      <c r="Z59" s="4"/>
      <c r="AA59" s="4"/>
      <c r="AB59" s="4"/>
      <c r="AC59" s="4"/>
      <c r="AD59" s="4"/>
      <c r="AE59" s="4"/>
    </row>
    <row r="60" spans="1:31">
      <c r="A60" s="32" t="s">
        <v>319</v>
      </c>
      <c r="B60" s="34">
        <v>36999</v>
      </c>
      <c r="C60" s="64">
        <v>42783</v>
      </c>
      <c r="D60" s="17" t="s">
        <v>321</v>
      </c>
      <c r="E60" s="17">
        <v>1</v>
      </c>
      <c r="F60" s="17" t="s">
        <v>49</v>
      </c>
      <c r="G60" s="17">
        <v>0</v>
      </c>
      <c r="H60" s="17" t="s">
        <v>64</v>
      </c>
      <c r="I60" s="17">
        <v>1</v>
      </c>
      <c r="J60" s="4"/>
      <c r="K60" s="4"/>
      <c r="L60" s="4"/>
      <c r="M60" s="17">
        <v>1</v>
      </c>
      <c r="N60" s="17">
        <v>0</v>
      </c>
      <c r="O60" s="17"/>
      <c r="P60" s="4"/>
      <c r="Q60" s="4"/>
      <c r="R60" s="4"/>
      <c r="S60" s="4"/>
      <c r="T60" s="4"/>
      <c r="U60" s="4"/>
      <c r="V60" s="4"/>
      <c r="W60" s="4"/>
      <c r="X60" s="4"/>
      <c r="Y60" s="4"/>
      <c r="Z60" s="4"/>
      <c r="AA60" s="4"/>
      <c r="AB60" s="4"/>
      <c r="AC60" s="4"/>
      <c r="AD60" s="4"/>
      <c r="AE60" s="4"/>
    </row>
    <row r="61" spans="1:31">
      <c r="A61" s="32" t="s">
        <v>325</v>
      </c>
      <c r="B61" s="34">
        <v>36575</v>
      </c>
      <c r="C61" s="64">
        <v>42762</v>
      </c>
      <c r="D61" s="17" t="s">
        <v>49</v>
      </c>
      <c r="E61" s="17">
        <v>0</v>
      </c>
      <c r="F61" s="17" t="s">
        <v>49</v>
      </c>
      <c r="G61" s="4"/>
      <c r="H61" s="17" t="s">
        <v>49</v>
      </c>
      <c r="I61" s="4"/>
      <c r="J61" s="4"/>
      <c r="K61" s="4"/>
      <c r="L61" s="4"/>
      <c r="M61" s="17">
        <v>1</v>
      </c>
      <c r="N61" s="17">
        <v>0</v>
      </c>
      <c r="O61" s="17"/>
      <c r="P61" s="4"/>
      <c r="Q61" s="4"/>
      <c r="R61" s="4"/>
      <c r="S61" s="4"/>
      <c r="T61" s="4"/>
      <c r="U61" s="4"/>
      <c r="V61" s="4"/>
      <c r="W61" s="4"/>
      <c r="X61" s="4"/>
      <c r="Y61" s="4"/>
      <c r="Z61" s="4"/>
      <c r="AA61" s="4"/>
      <c r="AB61" s="4"/>
      <c r="AC61" s="4"/>
      <c r="AD61" s="4"/>
      <c r="AE61" s="4"/>
    </row>
    <row r="62" spans="1:31">
      <c r="A62" s="62" t="s">
        <v>328</v>
      </c>
      <c r="B62" s="20">
        <v>36495</v>
      </c>
      <c r="C62" s="64">
        <v>42761</v>
      </c>
      <c r="D62" s="62" t="s">
        <v>330</v>
      </c>
      <c r="E62" s="17">
        <v>5</v>
      </c>
      <c r="F62" s="62" t="s">
        <v>242</v>
      </c>
      <c r="G62" s="17">
        <v>1</v>
      </c>
      <c r="H62" s="62" t="s">
        <v>331</v>
      </c>
      <c r="I62" s="17">
        <v>3</v>
      </c>
      <c r="J62" s="4"/>
      <c r="K62" s="4"/>
      <c r="L62" s="17">
        <v>1</v>
      </c>
      <c r="M62" s="17">
        <v>0</v>
      </c>
      <c r="N62" s="17">
        <v>1</v>
      </c>
      <c r="O62" s="17"/>
      <c r="P62" s="4"/>
      <c r="Q62" s="4"/>
      <c r="R62" s="4"/>
      <c r="S62" s="4"/>
      <c r="T62" s="4"/>
      <c r="U62" s="4"/>
      <c r="V62" s="4"/>
      <c r="W62" s="4"/>
      <c r="X62" s="4"/>
      <c r="Y62" s="4"/>
      <c r="Z62" s="4"/>
      <c r="AA62" s="4"/>
      <c r="AB62" s="4"/>
      <c r="AC62" s="4"/>
      <c r="AD62" s="4"/>
      <c r="AE62" s="4"/>
    </row>
    <row r="63" spans="1:31">
      <c r="A63" s="32" t="s">
        <v>334</v>
      </c>
      <c r="B63" s="34">
        <v>37071</v>
      </c>
      <c r="C63" s="64">
        <v>42758</v>
      </c>
      <c r="D63" s="17" t="s">
        <v>49</v>
      </c>
      <c r="E63" s="17">
        <v>0</v>
      </c>
      <c r="F63" s="17" t="s">
        <v>49</v>
      </c>
      <c r="G63" s="4"/>
      <c r="H63" s="17" t="s">
        <v>49</v>
      </c>
      <c r="I63" s="4"/>
      <c r="J63" s="4"/>
      <c r="K63" s="4"/>
      <c r="L63" s="4"/>
      <c r="M63" s="17">
        <v>0</v>
      </c>
      <c r="N63" s="17">
        <v>1</v>
      </c>
      <c r="O63" s="17"/>
      <c r="P63" s="4"/>
      <c r="Q63" s="4"/>
      <c r="R63" s="4"/>
      <c r="S63" s="4"/>
      <c r="T63" s="4"/>
      <c r="U63" s="4"/>
      <c r="V63" s="4"/>
      <c r="W63" s="4"/>
      <c r="X63" s="4"/>
      <c r="Y63" s="4"/>
      <c r="Z63" s="4"/>
      <c r="AA63" s="4"/>
      <c r="AB63" s="4"/>
      <c r="AC63" s="4"/>
      <c r="AD63" s="4"/>
      <c r="AE63" s="4"/>
    </row>
    <row r="64" spans="1:31">
      <c r="A64" s="32" t="s">
        <v>336</v>
      </c>
      <c r="B64" s="20">
        <v>36793</v>
      </c>
      <c r="C64" s="64">
        <v>42758</v>
      </c>
      <c r="D64" s="17" t="s">
        <v>49</v>
      </c>
      <c r="E64" s="17">
        <v>0</v>
      </c>
      <c r="F64" s="17" t="s">
        <v>49</v>
      </c>
      <c r="G64" s="4"/>
      <c r="H64" s="17" t="s">
        <v>49</v>
      </c>
      <c r="I64" s="4"/>
      <c r="J64" s="4"/>
      <c r="K64" s="4"/>
      <c r="L64" s="4"/>
      <c r="M64" s="17">
        <v>0</v>
      </c>
      <c r="N64" s="17">
        <v>1</v>
      </c>
      <c r="O64" s="17"/>
      <c r="P64" s="4"/>
      <c r="Q64" s="4"/>
      <c r="R64" s="4"/>
      <c r="S64" s="4"/>
      <c r="T64" s="4"/>
      <c r="U64" s="4"/>
      <c r="V64" s="4"/>
      <c r="W64" s="4"/>
      <c r="X64" s="4"/>
      <c r="Y64" s="4"/>
      <c r="Z64" s="4"/>
      <c r="AA64" s="4"/>
      <c r="AB64" s="4"/>
      <c r="AC64" s="4"/>
      <c r="AD64" s="4"/>
      <c r="AE64" s="4"/>
    </row>
    <row r="65" spans="1:31">
      <c r="A65" s="17" t="s">
        <v>338</v>
      </c>
      <c r="B65" s="20">
        <v>37021</v>
      </c>
      <c r="C65" s="64">
        <v>42754</v>
      </c>
      <c r="D65" s="17" t="s">
        <v>49</v>
      </c>
      <c r="E65" s="17">
        <v>0</v>
      </c>
      <c r="F65" s="17" t="s">
        <v>49</v>
      </c>
      <c r="G65" s="4"/>
      <c r="H65" s="17" t="s">
        <v>49</v>
      </c>
      <c r="I65" s="4"/>
      <c r="J65" s="4"/>
      <c r="K65" s="4"/>
      <c r="L65" s="4"/>
      <c r="M65" s="17">
        <v>1</v>
      </c>
      <c r="N65" s="17">
        <v>0</v>
      </c>
      <c r="O65" s="17"/>
      <c r="P65" s="4"/>
      <c r="Q65" s="4"/>
      <c r="R65" s="4"/>
      <c r="S65" s="4"/>
      <c r="T65" s="4"/>
      <c r="U65" s="4"/>
      <c r="V65" s="4"/>
      <c r="W65" s="4"/>
      <c r="X65" s="4"/>
      <c r="Y65" s="4"/>
      <c r="Z65" s="4"/>
      <c r="AA65" s="4"/>
      <c r="AB65" s="4"/>
      <c r="AC65" s="4"/>
      <c r="AD65" s="4"/>
      <c r="AE65" s="4"/>
    </row>
    <row r="66" spans="1:31">
      <c r="A66" s="32" t="s">
        <v>340</v>
      </c>
      <c r="B66" s="20">
        <v>36813</v>
      </c>
      <c r="C66" s="16">
        <v>42754</v>
      </c>
      <c r="D66" s="17" t="s">
        <v>341</v>
      </c>
      <c r="E66" s="17">
        <v>5</v>
      </c>
      <c r="F66" s="17" t="s">
        <v>49</v>
      </c>
      <c r="G66" s="17">
        <v>0</v>
      </c>
      <c r="H66" s="74" t="s">
        <v>342</v>
      </c>
      <c r="I66" s="17">
        <v>3</v>
      </c>
      <c r="J66" s="17" t="s">
        <v>343</v>
      </c>
      <c r="K66" s="17">
        <v>1</v>
      </c>
      <c r="L66" s="17">
        <v>1</v>
      </c>
      <c r="M66" s="17">
        <v>0</v>
      </c>
      <c r="N66" s="17">
        <v>1</v>
      </c>
      <c r="O66" s="17"/>
      <c r="P66" s="4"/>
      <c r="Q66" s="4"/>
      <c r="R66" s="4"/>
      <c r="S66" s="4"/>
      <c r="T66" s="4"/>
      <c r="U66" s="4"/>
      <c r="V66" s="4"/>
      <c r="W66" s="4"/>
      <c r="X66" s="4"/>
      <c r="Y66" s="4"/>
      <c r="Z66" s="4"/>
      <c r="AA66" s="4"/>
      <c r="AB66" s="4"/>
      <c r="AC66" s="4"/>
      <c r="AD66" s="4"/>
      <c r="AE66" s="4"/>
    </row>
    <row r="67" spans="1:31">
      <c r="A67" s="17" t="s">
        <v>346</v>
      </c>
      <c r="B67" s="17">
        <v>36167</v>
      </c>
      <c r="C67" s="16">
        <v>42748</v>
      </c>
      <c r="D67" s="17" t="s">
        <v>347</v>
      </c>
      <c r="E67" s="17">
        <v>4</v>
      </c>
      <c r="F67" s="17" t="s">
        <v>348</v>
      </c>
      <c r="G67" s="17">
        <v>3</v>
      </c>
      <c r="H67" s="17" t="s">
        <v>49</v>
      </c>
      <c r="I67" s="17" t="s">
        <v>49</v>
      </c>
      <c r="J67" s="17" t="s">
        <v>49</v>
      </c>
      <c r="K67" s="17" t="s">
        <v>49</v>
      </c>
      <c r="L67" s="17">
        <v>1</v>
      </c>
      <c r="M67" s="17">
        <v>0</v>
      </c>
      <c r="N67" s="17">
        <v>1</v>
      </c>
      <c r="O67" s="17"/>
      <c r="P67" s="4"/>
      <c r="Q67" s="4"/>
      <c r="R67" s="4"/>
      <c r="S67" s="4"/>
      <c r="T67" s="4"/>
      <c r="U67" s="4"/>
      <c r="V67" s="4"/>
      <c r="W67" s="4"/>
      <c r="X67" s="4"/>
      <c r="Y67" s="4"/>
      <c r="Z67" s="4"/>
      <c r="AA67" s="4"/>
      <c r="AB67" s="4"/>
      <c r="AC67" s="4"/>
      <c r="AD67" s="4"/>
      <c r="AE67" s="4"/>
    </row>
    <row r="68" spans="1:31">
      <c r="A68" s="32" t="s">
        <v>349</v>
      </c>
      <c r="B68" s="20">
        <v>36606</v>
      </c>
      <c r="C68" s="64">
        <v>42713</v>
      </c>
      <c r="D68" s="17" t="s">
        <v>49</v>
      </c>
      <c r="E68" s="17">
        <v>0</v>
      </c>
      <c r="F68" s="17" t="s">
        <v>49</v>
      </c>
      <c r="G68" s="4"/>
      <c r="H68" s="17" t="s">
        <v>49</v>
      </c>
      <c r="I68" s="4"/>
      <c r="J68" s="4"/>
      <c r="K68" s="4"/>
      <c r="L68" s="4"/>
      <c r="M68" s="17">
        <v>1</v>
      </c>
      <c r="N68" s="17">
        <v>0</v>
      </c>
      <c r="O68" s="17"/>
      <c r="P68" s="4"/>
      <c r="Q68" s="4"/>
      <c r="R68" s="4"/>
      <c r="S68" s="4"/>
      <c r="T68" s="4"/>
      <c r="U68" s="4"/>
      <c r="V68" s="4"/>
      <c r="W68" s="4"/>
      <c r="X68" s="4"/>
      <c r="Y68" s="4"/>
      <c r="Z68" s="4"/>
      <c r="AA68" s="4"/>
      <c r="AB68" s="4"/>
      <c r="AC68" s="4"/>
      <c r="AD68" s="4"/>
      <c r="AE68" s="4"/>
    </row>
    <row r="69" spans="1:31">
      <c r="A69" s="32" t="s">
        <v>351</v>
      </c>
      <c r="B69" s="17">
        <v>36505</v>
      </c>
      <c r="C69" s="64">
        <v>42713</v>
      </c>
      <c r="D69" s="17" t="s">
        <v>352</v>
      </c>
      <c r="E69" s="17">
        <v>1</v>
      </c>
      <c r="F69" s="17" t="s">
        <v>49</v>
      </c>
      <c r="G69" s="4"/>
      <c r="H69" s="17" t="s">
        <v>49</v>
      </c>
      <c r="I69" s="4"/>
      <c r="J69" s="4"/>
      <c r="K69" s="4"/>
      <c r="L69" s="17">
        <v>1</v>
      </c>
      <c r="M69" s="17">
        <v>0</v>
      </c>
      <c r="N69" s="17">
        <v>1</v>
      </c>
      <c r="O69" s="17"/>
      <c r="P69" s="17" t="s">
        <v>355</v>
      </c>
      <c r="Q69" s="4"/>
      <c r="R69" s="4"/>
      <c r="S69" s="4"/>
      <c r="T69" s="4"/>
      <c r="U69" s="4"/>
      <c r="V69" s="4"/>
      <c r="W69" s="4"/>
      <c r="X69" s="4"/>
      <c r="Y69" s="4"/>
      <c r="Z69" s="4"/>
      <c r="AA69" s="4"/>
      <c r="AB69" s="4"/>
      <c r="AC69" s="4"/>
      <c r="AD69" s="4"/>
      <c r="AE69" s="4"/>
    </row>
    <row r="70" spans="1:31">
      <c r="A70" s="32" t="s">
        <v>357</v>
      </c>
      <c r="B70" s="34">
        <v>36465</v>
      </c>
      <c r="C70" s="16">
        <v>42712</v>
      </c>
      <c r="D70" s="17" t="s">
        <v>358</v>
      </c>
      <c r="E70" s="17">
        <v>2</v>
      </c>
      <c r="F70" s="17" t="s">
        <v>359</v>
      </c>
      <c r="G70" s="17">
        <v>1</v>
      </c>
      <c r="H70" s="74" t="s">
        <v>119</v>
      </c>
      <c r="I70" s="17">
        <v>1</v>
      </c>
      <c r="J70" s="74"/>
      <c r="K70" s="17"/>
      <c r="L70" s="4"/>
      <c r="M70" s="17">
        <v>1</v>
      </c>
      <c r="N70" s="17">
        <v>0</v>
      </c>
      <c r="O70" s="17"/>
      <c r="P70" s="4"/>
      <c r="Q70" s="4"/>
      <c r="R70" s="4"/>
      <c r="S70" s="4"/>
      <c r="T70" s="4"/>
      <c r="U70" s="4"/>
      <c r="V70" s="4"/>
      <c r="W70" s="4"/>
      <c r="X70" s="4"/>
      <c r="Y70" s="4"/>
      <c r="Z70" s="4"/>
      <c r="AA70" s="4"/>
      <c r="AB70" s="4"/>
      <c r="AC70" s="4"/>
      <c r="AD70" s="4"/>
      <c r="AE70" s="4"/>
    </row>
    <row r="71" spans="1:31">
      <c r="A71" s="32" t="s">
        <v>362</v>
      </c>
      <c r="B71" s="34">
        <v>36460</v>
      </c>
      <c r="C71" s="16">
        <v>42699</v>
      </c>
      <c r="D71" s="17" t="s">
        <v>365</v>
      </c>
      <c r="E71" s="17">
        <v>17</v>
      </c>
      <c r="F71" s="17" t="s">
        <v>367</v>
      </c>
      <c r="G71" s="17">
        <v>5</v>
      </c>
      <c r="H71" s="17" t="s">
        <v>368</v>
      </c>
      <c r="I71" s="17">
        <v>5</v>
      </c>
      <c r="J71" s="4"/>
      <c r="K71" s="4"/>
      <c r="L71" s="17">
        <v>7</v>
      </c>
      <c r="M71" s="17">
        <v>0</v>
      </c>
      <c r="N71" s="17">
        <v>1</v>
      </c>
      <c r="O71" s="17"/>
      <c r="P71" s="4"/>
      <c r="Q71" s="17" t="s">
        <v>370</v>
      </c>
      <c r="R71" s="4"/>
      <c r="S71" s="4"/>
      <c r="T71" s="4"/>
      <c r="U71" s="4"/>
      <c r="V71" s="4"/>
      <c r="W71" s="4"/>
      <c r="X71" s="4"/>
      <c r="Y71" s="4"/>
      <c r="Z71" s="4"/>
      <c r="AA71" s="4"/>
      <c r="AB71" s="4"/>
      <c r="AC71" s="4"/>
      <c r="AD71" s="4"/>
      <c r="AE71" s="4"/>
    </row>
    <row r="72" spans="1:31">
      <c r="A72" s="32" t="s">
        <v>373</v>
      </c>
      <c r="B72" s="17">
        <v>36373</v>
      </c>
      <c r="C72" s="79">
        <v>42699</v>
      </c>
      <c r="D72" s="17" t="s">
        <v>377</v>
      </c>
      <c r="E72" s="17">
        <v>3</v>
      </c>
      <c r="F72" s="17" t="s">
        <v>49</v>
      </c>
      <c r="G72" s="4"/>
      <c r="H72" s="17" t="s">
        <v>378</v>
      </c>
      <c r="I72" s="17">
        <v>2</v>
      </c>
      <c r="J72" s="17" t="s">
        <v>49</v>
      </c>
      <c r="K72" s="17" t="s">
        <v>49</v>
      </c>
      <c r="L72" s="17">
        <v>1</v>
      </c>
      <c r="M72" s="17">
        <v>0</v>
      </c>
      <c r="N72" s="17">
        <v>1</v>
      </c>
      <c r="O72" s="17"/>
      <c r="P72" s="4"/>
      <c r="Q72" s="4"/>
      <c r="R72" s="4"/>
      <c r="S72" s="4"/>
      <c r="T72" s="4"/>
      <c r="U72" s="4"/>
      <c r="V72" s="4"/>
      <c r="W72" s="4"/>
      <c r="X72" s="4"/>
      <c r="Y72" s="4"/>
      <c r="Z72" s="4"/>
      <c r="AA72" s="4"/>
      <c r="AB72" s="4"/>
      <c r="AC72" s="4"/>
      <c r="AD72" s="4"/>
      <c r="AE72" s="4"/>
    </row>
    <row r="73" spans="1:31">
      <c r="A73" s="32" t="s">
        <v>382</v>
      </c>
      <c r="B73" s="34">
        <v>36124</v>
      </c>
      <c r="C73" s="64">
        <v>42692</v>
      </c>
      <c r="D73" s="17" t="s">
        <v>49</v>
      </c>
      <c r="E73" s="17">
        <v>0</v>
      </c>
      <c r="F73" s="17" t="s">
        <v>49</v>
      </c>
      <c r="G73" s="17">
        <v>0</v>
      </c>
      <c r="H73" s="17" t="s">
        <v>49</v>
      </c>
      <c r="I73" s="17">
        <v>0</v>
      </c>
      <c r="J73" s="17" t="s">
        <v>49</v>
      </c>
      <c r="K73" s="17">
        <v>0</v>
      </c>
      <c r="L73" s="17">
        <v>0</v>
      </c>
      <c r="M73" s="17">
        <v>0</v>
      </c>
      <c r="N73" s="17">
        <v>1</v>
      </c>
      <c r="O73" s="17"/>
      <c r="P73" s="4"/>
      <c r="Q73" s="4"/>
      <c r="R73" s="4"/>
      <c r="S73" s="4"/>
      <c r="T73" s="4"/>
      <c r="U73" s="4"/>
      <c r="V73" s="4"/>
      <c r="W73" s="4"/>
      <c r="X73" s="4"/>
      <c r="Y73" s="4"/>
      <c r="Z73" s="4"/>
      <c r="AA73" s="4"/>
      <c r="AB73" s="4"/>
      <c r="AC73" s="4"/>
      <c r="AD73" s="4"/>
      <c r="AE73" s="4"/>
    </row>
    <row r="74" spans="1:31">
      <c r="A74" s="32" t="s">
        <v>385</v>
      </c>
      <c r="B74" s="34">
        <v>36296</v>
      </c>
      <c r="C74" s="16">
        <v>42691</v>
      </c>
      <c r="D74" s="17" t="s">
        <v>49</v>
      </c>
      <c r="E74" s="17">
        <v>0</v>
      </c>
      <c r="F74" s="17" t="s">
        <v>49</v>
      </c>
      <c r="G74" s="17">
        <v>0</v>
      </c>
      <c r="H74" s="17" t="s">
        <v>49</v>
      </c>
      <c r="I74" s="17">
        <v>0</v>
      </c>
      <c r="J74" s="17" t="s">
        <v>49</v>
      </c>
      <c r="K74" s="17">
        <v>0</v>
      </c>
      <c r="L74" s="17">
        <v>0</v>
      </c>
      <c r="M74" s="17">
        <v>1</v>
      </c>
      <c r="N74" s="17">
        <v>0</v>
      </c>
      <c r="O74" s="17"/>
      <c r="P74" s="17" t="s">
        <v>388</v>
      </c>
      <c r="Q74" s="4"/>
      <c r="R74" s="4"/>
      <c r="S74" s="4"/>
      <c r="T74" s="4"/>
      <c r="U74" s="4"/>
      <c r="V74" s="4"/>
      <c r="W74" s="4"/>
      <c r="X74" s="4"/>
      <c r="Y74" s="4"/>
      <c r="Z74" s="4"/>
      <c r="AA74" s="4"/>
      <c r="AB74" s="4"/>
      <c r="AC74" s="4"/>
      <c r="AD74" s="4"/>
      <c r="AE74" s="4"/>
    </row>
    <row r="75" spans="1:31">
      <c r="A75" s="32" t="s">
        <v>389</v>
      </c>
      <c r="B75" s="20">
        <v>36291</v>
      </c>
      <c r="C75" s="64">
        <v>42684</v>
      </c>
      <c r="D75" s="17" t="s">
        <v>49</v>
      </c>
      <c r="E75" s="17">
        <v>0</v>
      </c>
      <c r="F75" s="17" t="s">
        <v>49</v>
      </c>
      <c r="G75" s="17">
        <v>0</v>
      </c>
      <c r="H75" s="17" t="s">
        <v>49</v>
      </c>
      <c r="I75" s="17">
        <v>0</v>
      </c>
      <c r="J75" s="17" t="s">
        <v>49</v>
      </c>
      <c r="K75" s="17">
        <v>0</v>
      </c>
      <c r="L75" s="17">
        <v>0</v>
      </c>
      <c r="M75" s="17">
        <v>1</v>
      </c>
      <c r="N75" s="17">
        <v>0</v>
      </c>
      <c r="O75" s="17"/>
      <c r="P75" s="4"/>
      <c r="Q75" s="4"/>
      <c r="R75" s="4"/>
      <c r="S75" s="4"/>
      <c r="T75" s="4"/>
      <c r="U75" s="4"/>
      <c r="V75" s="4"/>
      <c r="W75" s="4"/>
      <c r="X75" s="4"/>
      <c r="Y75" s="4"/>
      <c r="Z75" s="4"/>
      <c r="AA75" s="4"/>
      <c r="AB75" s="4"/>
      <c r="AC75" s="4"/>
      <c r="AD75" s="4"/>
      <c r="AE75" s="4"/>
    </row>
    <row r="76" spans="1:31">
      <c r="A76" s="17" t="s">
        <v>391</v>
      </c>
      <c r="B76" s="34">
        <v>36500</v>
      </c>
      <c r="C76" s="64">
        <v>42684</v>
      </c>
      <c r="D76" s="17" t="s">
        <v>393</v>
      </c>
      <c r="E76" s="17">
        <v>15</v>
      </c>
      <c r="F76" s="17" t="s">
        <v>394</v>
      </c>
      <c r="G76" s="17">
        <v>9</v>
      </c>
      <c r="H76" s="21" t="s">
        <v>395</v>
      </c>
      <c r="I76" s="17">
        <v>4</v>
      </c>
      <c r="J76" s="17" t="s">
        <v>49</v>
      </c>
      <c r="K76" s="17" t="s">
        <v>49</v>
      </c>
      <c r="L76" s="17">
        <v>2</v>
      </c>
      <c r="M76" s="17">
        <v>1</v>
      </c>
      <c r="N76" s="17">
        <v>0</v>
      </c>
      <c r="O76" s="17"/>
      <c r="P76" s="4"/>
      <c r="Q76" s="4"/>
      <c r="R76" s="4"/>
      <c r="S76" s="4"/>
      <c r="T76" s="4"/>
      <c r="U76" s="4"/>
      <c r="V76" s="4"/>
      <c r="W76" s="4"/>
      <c r="X76" s="4"/>
      <c r="Y76" s="4"/>
      <c r="Z76" s="4"/>
      <c r="AA76" s="4"/>
      <c r="AB76" s="4"/>
      <c r="AC76" s="4"/>
      <c r="AD76" s="4"/>
      <c r="AE76" s="4"/>
    </row>
    <row r="77" spans="1:31">
      <c r="A77" s="17" t="s">
        <v>397</v>
      </c>
      <c r="B77" s="20">
        <v>36403</v>
      </c>
      <c r="C77" s="64">
        <v>42678</v>
      </c>
      <c r="D77" s="17" t="s">
        <v>398</v>
      </c>
      <c r="E77" s="17">
        <v>3</v>
      </c>
      <c r="F77" s="17" t="s">
        <v>399</v>
      </c>
      <c r="G77" s="17">
        <v>2</v>
      </c>
      <c r="H77" s="17" t="s">
        <v>400</v>
      </c>
      <c r="I77" s="17">
        <v>1</v>
      </c>
      <c r="J77" s="17" t="s">
        <v>49</v>
      </c>
      <c r="K77" s="17" t="s">
        <v>49</v>
      </c>
      <c r="L77" s="17" t="s">
        <v>49</v>
      </c>
      <c r="M77" s="17">
        <v>1</v>
      </c>
      <c r="N77" s="4"/>
      <c r="O77" s="4"/>
      <c r="P77" s="17" t="s">
        <v>403</v>
      </c>
      <c r="Q77" s="17" t="s">
        <v>69</v>
      </c>
      <c r="R77" s="4"/>
      <c r="S77" s="4"/>
      <c r="T77" s="4"/>
      <c r="U77" s="4"/>
      <c r="V77" s="4"/>
      <c r="W77" s="4"/>
      <c r="X77" s="4"/>
      <c r="Y77" s="4"/>
      <c r="Z77" s="4"/>
      <c r="AA77" s="4"/>
      <c r="AB77" s="4"/>
      <c r="AC77" s="4"/>
      <c r="AD77" s="4"/>
      <c r="AE77" s="4"/>
    </row>
    <row r="78" spans="1:31">
      <c r="A78" s="17" t="s">
        <v>406</v>
      </c>
      <c r="B78" s="34">
        <v>36816</v>
      </c>
      <c r="C78" s="64">
        <v>42677</v>
      </c>
      <c r="D78" s="17" t="s">
        <v>49</v>
      </c>
      <c r="E78" s="17">
        <v>0</v>
      </c>
      <c r="F78" s="17" t="s">
        <v>49</v>
      </c>
      <c r="G78" s="17">
        <v>0</v>
      </c>
      <c r="H78" s="17" t="s">
        <v>49</v>
      </c>
      <c r="I78" s="17">
        <v>0</v>
      </c>
      <c r="J78" s="17" t="s">
        <v>49</v>
      </c>
      <c r="K78" s="17">
        <v>0</v>
      </c>
      <c r="L78" s="17">
        <v>0</v>
      </c>
      <c r="M78" s="17">
        <v>0</v>
      </c>
      <c r="N78" s="17">
        <v>1</v>
      </c>
      <c r="O78" s="17"/>
      <c r="P78" s="4"/>
      <c r="Q78" s="4"/>
      <c r="R78" s="4"/>
      <c r="S78" s="4"/>
      <c r="T78" s="4"/>
      <c r="U78" s="4"/>
      <c r="V78" s="4"/>
      <c r="W78" s="4"/>
      <c r="X78" s="4"/>
      <c r="Y78" s="4"/>
      <c r="Z78" s="4"/>
      <c r="AA78" s="4"/>
      <c r="AB78" s="4"/>
      <c r="AC78" s="4"/>
      <c r="AD78" s="4"/>
      <c r="AE78" s="4"/>
    </row>
    <row r="79" spans="1:31">
      <c r="A79" s="32" t="s">
        <v>409</v>
      </c>
      <c r="B79" s="34">
        <v>36639</v>
      </c>
      <c r="C79" s="64">
        <v>42677</v>
      </c>
      <c r="D79" s="17" t="s">
        <v>49</v>
      </c>
      <c r="E79" s="17">
        <v>0</v>
      </c>
      <c r="F79" s="17" t="s">
        <v>49</v>
      </c>
      <c r="G79" s="17">
        <v>0</v>
      </c>
      <c r="H79" s="17" t="s">
        <v>49</v>
      </c>
      <c r="I79" s="17">
        <v>0</v>
      </c>
      <c r="J79" s="17" t="s">
        <v>49</v>
      </c>
      <c r="K79" s="17">
        <v>0</v>
      </c>
      <c r="L79" s="17">
        <v>0</v>
      </c>
      <c r="M79" s="17">
        <v>0</v>
      </c>
      <c r="N79" s="17">
        <v>1</v>
      </c>
      <c r="O79" s="17"/>
      <c r="P79" s="4"/>
      <c r="Q79" s="4"/>
      <c r="R79" s="4"/>
      <c r="S79" s="4"/>
      <c r="T79" s="4"/>
      <c r="U79" s="4"/>
      <c r="V79" s="4"/>
      <c r="W79" s="4"/>
      <c r="X79" s="4"/>
      <c r="Y79" s="4"/>
      <c r="Z79" s="4"/>
      <c r="AA79" s="4"/>
      <c r="AB79" s="4"/>
      <c r="AC79" s="4"/>
      <c r="AD79" s="4"/>
      <c r="AE79" s="4"/>
    </row>
    <row r="80" spans="1:31">
      <c r="A80" s="17" t="s">
        <v>411</v>
      </c>
      <c r="B80" s="34">
        <v>36351</v>
      </c>
      <c r="C80" s="64">
        <v>42670</v>
      </c>
      <c r="D80" s="17" t="s">
        <v>412</v>
      </c>
      <c r="E80" s="17">
        <v>4</v>
      </c>
      <c r="F80" s="17" t="s">
        <v>49</v>
      </c>
      <c r="G80" s="17" t="s">
        <v>49</v>
      </c>
      <c r="H80" s="17" t="s">
        <v>413</v>
      </c>
      <c r="I80" s="17">
        <v>2</v>
      </c>
      <c r="J80" s="17" t="s">
        <v>49</v>
      </c>
      <c r="K80" s="17" t="s">
        <v>49</v>
      </c>
      <c r="L80" s="17">
        <v>2</v>
      </c>
      <c r="M80" s="17">
        <v>0</v>
      </c>
      <c r="N80" s="17">
        <v>1</v>
      </c>
      <c r="O80" s="17"/>
      <c r="P80" s="4"/>
      <c r="Q80" s="4"/>
      <c r="R80" s="4"/>
      <c r="S80" s="4"/>
      <c r="T80" s="4"/>
      <c r="U80" s="4"/>
      <c r="V80" s="4"/>
      <c r="W80" s="4"/>
      <c r="X80" s="4"/>
      <c r="Y80" s="4"/>
      <c r="Z80" s="4"/>
      <c r="AA80" s="4"/>
      <c r="AB80" s="4"/>
      <c r="AC80" s="4"/>
      <c r="AD80" s="4"/>
      <c r="AE80" s="4"/>
    </row>
    <row r="81" spans="1:31">
      <c r="A81" s="32" t="s">
        <v>416</v>
      </c>
      <c r="B81" s="34">
        <v>36410</v>
      </c>
      <c r="C81" s="16">
        <v>42664</v>
      </c>
      <c r="D81" s="17" t="s">
        <v>417</v>
      </c>
      <c r="E81" s="17">
        <v>5</v>
      </c>
      <c r="F81" s="17" t="s">
        <v>418</v>
      </c>
      <c r="G81" s="17">
        <v>2</v>
      </c>
      <c r="H81" s="21" t="s">
        <v>419</v>
      </c>
      <c r="I81" s="17">
        <v>1</v>
      </c>
      <c r="J81" s="74" t="s">
        <v>242</v>
      </c>
      <c r="K81" s="17">
        <v>1</v>
      </c>
      <c r="L81" s="17">
        <v>1</v>
      </c>
      <c r="M81" s="17">
        <v>1</v>
      </c>
      <c r="N81" s="17">
        <v>0</v>
      </c>
      <c r="O81" s="17"/>
      <c r="P81" s="4"/>
      <c r="Q81" s="4"/>
      <c r="R81" s="4"/>
      <c r="S81" s="4"/>
      <c r="T81" s="4"/>
      <c r="U81" s="4"/>
      <c r="V81" s="4"/>
      <c r="W81" s="4"/>
      <c r="X81" s="4"/>
      <c r="Y81" s="4"/>
      <c r="Z81" s="4"/>
      <c r="AA81" s="4"/>
      <c r="AB81" s="4"/>
      <c r="AC81" s="4"/>
      <c r="AD81" s="4"/>
      <c r="AE81" s="4"/>
    </row>
    <row r="82" spans="1:31">
      <c r="A82" s="32" t="s">
        <v>421</v>
      </c>
      <c r="B82" s="17" t="s">
        <v>422</v>
      </c>
      <c r="C82" s="16">
        <v>42663</v>
      </c>
      <c r="D82" s="17" t="s">
        <v>423</v>
      </c>
      <c r="E82" s="17">
        <v>1</v>
      </c>
      <c r="F82" s="17" t="s">
        <v>49</v>
      </c>
      <c r="G82" s="17" t="s">
        <v>49</v>
      </c>
      <c r="H82" s="17" t="s">
        <v>49</v>
      </c>
      <c r="I82" s="17" t="s">
        <v>49</v>
      </c>
      <c r="J82" s="17" t="s">
        <v>49</v>
      </c>
      <c r="K82" s="17" t="s">
        <v>49</v>
      </c>
      <c r="L82" s="17">
        <v>1</v>
      </c>
      <c r="M82" s="17">
        <v>1</v>
      </c>
      <c r="N82" s="17">
        <v>0</v>
      </c>
      <c r="O82" s="17"/>
      <c r="P82" s="4"/>
      <c r="Q82" s="4"/>
      <c r="R82" s="4"/>
      <c r="S82" s="4"/>
      <c r="T82" s="4"/>
      <c r="U82" s="4"/>
      <c r="V82" s="4"/>
      <c r="W82" s="4"/>
      <c r="X82" s="4"/>
      <c r="Y82" s="4"/>
      <c r="Z82" s="4"/>
      <c r="AA82" s="4"/>
      <c r="AB82" s="4"/>
      <c r="AC82" s="4"/>
      <c r="AD82" s="4"/>
      <c r="AE82" s="4"/>
    </row>
    <row r="83" spans="1:31">
      <c r="A83" s="17" t="s">
        <v>425</v>
      </c>
      <c r="B83" s="20">
        <v>36877</v>
      </c>
      <c r="C83" s="64">
        <v>42661</v>
      </c>
      <c r="D83" s="17" t="s">
        <v>49</v>
      </c>
      <c r="E83" s="17">
        <v>0</v>
      </c>
      <c r="F83" s="17" t="s">
        <v>49</v>
      </c>
      <c r="G83" s="17">
        <v>0</v>
      </c>
      <c r="H83" s="17" t="s">
        <v>49</v>
      </c>
      <c r="I83" s="17">
        <v>0</v>
      </c>
      <c r="J83" s="17" t="s">
        <v>49</v>
      </c>
      <c r="K83" s="17">
        <v>0</v>
      </c>
      <c r="L83" s="17">
        <v>0</v>
      </c>
      <c r="M83" s="17">
        <v>1</v>
      </c>
      <c r="N83" s="17">
        <v>0</v>
      </c>
      <c r="O83" s="17"/>
      <c r="P83" s="4"/>
      <c r="Q83" s="4"/>
      <c r="R83" s="4"/>
      <c r="S83" s="4"/>
      <c r="T83" s="4"/>
      <c r="U83" s="4"/>
      <c r="V83" s="4"/>
      <c r="W83" s="4"/>
      <c r="X83" s="4"/>
      <c r="Y83" s="4"/>
      <c r="Z83" s="4"/>
      <c r="AA83" s="4"/>
      <c r="AB83" s="4"/>
      <c r="AC83" s="4"/>
      <c r="AD83" s="4"/>
      <c r="AE83" s="4"/>
    </row>
    <row r="84" spans="1:31">
      <c r="A84" s="32" t="s">
        <v>426</v>
      </c>
      <c r="B84" s="34">
        <v>36777</v>
      </c>
      <c r="C84" s="16">
        <v>42660</v>
      </c>
      <c r="D84" s="17" t="s">
        <v>49</v>
      </c>
      <c r="E84" s="17">
        <v>0</v>
      </c>
      <c r="F84" s="17" t="s">
        <v>49</v>
      </c>
      <c r="G84" s="17">
        <v>0</v>
      </c>
      <c r="H84" s="17" t="s">
        <v>49</v>
      </c>
      <c r="I84" s="17">
        <v>0</v>
      </c>
      <c r="J84" s="17" t="s">
        <v>49</v>
      </c>
      <c r="K84" s="17">
        <v>0</v>
      </c>
      <c r="L84" s="17">
        <v>0</v>
      </c>
      <c r="M84" s="17">
        <v>0</v>
      </c>
      <c r="N84" s="17">
        <v>1</v>
      </c>
      <c r="O84" s="17"/>
      <c r="P84" s="4"/>
      <c r="Q84" s="4"/>
      <c r="R84" s="4"/>
      <c r="S84" s="4"/>
      <c r="T84" s="4"/>
      <c r="U84" s="4"/>
      <c r="V84" s="4"/>
      <c r="W84" s="4"/>
      <c r="X84" s="4"/>
      <c r="Y84" s="4"/>
      <c r="Z84" s="4"/>
      <c r="AA84" s="4"/>
      <c r="AB84" s="4"/>
      <c r="AC84" s="4"/>
      <c r="AD84" s="4"/>
      <c r="AE84" s="4"/>
    </row>
    <row r="85" spans="1:31">
      <c r="A85" s="17" t="s">
        <v>428</v>
      </c>
      <c r="B85" s="34">
        <v>36165</v>
      </c>
      <c r="C85" s="64">
        <v>42657</v>
      </c>
      <c r="D85" s="17" t="s">
        <v>429</v>
      </c>
      <c r="E85" s="17">
        <v>4</v>
      </c>
      <c r="F85" s="17" t="s">
        <v>430</v>
      </c>
      <c r="G85" s="17">
        <v>1</v>
      </c>
      <c r="H85" s="17" t="s">
        <v>432</v>
      </c>
      <c r="I85" s="17">
        <v>1</v>
      </c>
      <c r="J85" s="17" t="s">
        <v>49</v>
      </c>
      <c r="K85" s="17" t="s">
        <v>49</v>
      </c>
      <c r="L85" s="17">
        <v>2</v>
      </c>
      <c r="M85" s="17">
        <v>1</v>
      </c>
      <c r="N85" s="17">
        <v>0</v>
      </c>
      <c r="O85" s="17"/>
      <c r="P85" s="4"/>
      <c r="Q85" s="4"/>
      <c r="R85" s="4"/>
      <c r="S85" s="4"/>
      <c r="T85" s="4"/>
      <c r="U85" s="4"/>
      <c r="V85" s="4"/>
      <c r="W85" s="4"/>
      <c r="X85" s="4"/>
      <c r="Y85" s="4"/>
      <c r="Z85" s="4"/>
      <c r="AA85" s="4"/>
      <c r="AB85" s="4"/>
      <c r="AC85" s="4"/>
      <c r="AD85" s="4"/>
      <c r="AE85" s="4"/>
    </row>
    <row r="86" spans="1:31">
      <c r="A86" s="32" t="s">
        <v>433</v>
      </c>
      <c r="B86" s="34">
        <v>36258</v>
      </c>
      <c r="C86" s="64">
        <v>42642</v>
      </c>
      <c r="D86" s="17" t="s">
        <v>49</v>
      </c>
      <c r="E86" s="17">
        <v>0</v>
      </c>
      <c r="F86" s="17" t="s">
        <v>49</v>
      </c>
      <c r="G86" s="17">
        <v>0</v>
      </c>
      <c r="H86" s="17" t="s">
        <v>49</v>
      </c>
      <c r="I86" s="17">
        <v>0</v>
      </c>
      <c r="J86" s="17" t="s">
        <v>49</v>
      </c>
      <c r="K86" s="17">
        <v>9</v>
      </c>
      <c r="L86" s="17">
        <v>9</v>
      </c>
      <c r="M86" s="17">
        <v>1</v>
      </c>
      <c r="N86" s="17">
        <v>0</v>
      </c>
      <c r="O86" s="17"/>
      <c r="P86" s="4"/>
      <c r="Q86" s="4"/>
      <c r="R86" s="4"/>
      <c r="S86" s="4"/>
      <c r="T86" s="4"/>
      <c r="U86" s="4"/>
      <c r="V86" s="4"/>
      <c r="W86" s="4"/>
      <c r="X86" s="4"/>
      <c r="Y86" s="4"/>
      <c r="Z86" s="4"/>
      <c r="AA86" s="4"/>
      <c r="AB86" s="4"/>
      <c r="AC86" s="4"/>
      <c r="AD86" s="4"/>
      <c r="AE86" s="4"/>
    </row>
    <row r="87" spans="1:31">
      <c r="A87" s="32" t="s">
        <v>438</v>
      </c>
      <c r="B87" s="34">
        <v>36452</v>
      </c>
      <c r="C87" s="64">
        <v>42628</v>
      </c>
      <c r="D87" s="17" t="s">
        <v>49</v>
      </c>
      <c r="E87" s="17">
        <v>0</v>
      </c>
      <c r="F87" s="17" t="s">
        <v>49</v>
      </c>
      <c r="G87" s="17">
        <v>0</v>
      </c>
      <c r="H87" s="17" t="s">
        <v>49</v>
      </c>
      <c r="I87" s="17">
        <v>0</v>
      </c>
      <c r="J87" s="17" t="s">
        <v>49</v>
      </c>
      <c r="K87" s="17">
        <v>0</v>
      </c>
      <c r="L87" s="17">
        <v>0</v>
      </c>
      <c r="M87" s="17">
        <v>1</v>
      </c>
      <c r="N87" s="17">
        <v>1</v>
      </c>
      <c r="O87" s="17"/>
      <c r="P87" s="4"/>
      <c r="Q87" s="4"/>
      <c r="R87" s="4"/>
      <c r="S87" s="4"/>
      <c r="T87" s="4"/>
      <c r="U87" s="4"/>
      <c r="V87" s="4"/>
      <c r="W87" s="4"/>
      <c r="X87" s="4"/>
      <c r="Y87" s="4"/>
      <c r="Z87" s="4"/>
      <c r="AA87" s="4"/>
      <c r="AB87" s="4"/>
      <c r="AC87" s="4"/>
      <c r="AD87" s="4"/>
      <c r="AE87" s="4"/>
    </row>
    <row r="88" spans="1:31">
      <c r="A88" s="17" t="s">
        <v>441</v>
      </c>
      <c r="B88" s="34">
        <v>36478</v>
      </c>
      <c r="C88" s="64">
        <v>42622</v>
      </c>
      <c r="D88" s="17" t="s">
        <v>443</v>
      </c>
      <c r="E88" s="17">
        <v>1</v>
      </c>
      <c r="F88" s="74" t="s">
        <v>443</v>
      </c>
      <c r="G88" s="17">
        <v>1</v>
      </c>
      <c r="H88" s="17" t="s">
        <v>49</v>
      </c>
      <c r="I88" s="17">
        <v>0</v>
      </c>
      <c r="J88" s="17" t="s">
        <v>49</v>
      </c>
      <c r="K88" s="17">
        <v>0</v>
      </c>
      <c r="L88" s="17">
        <v>0</v>
      </c>
      <c r="M88" s="17">
        <v>0</v>
      </c>
      <c r="N88" s="17">
        <v>1</v>
      </c>
      <c r="O88" s="17"/>
      <c r="P88" s="4"/>
      <c r="Q88" s="4"/>
      <c r="R88" s="4"/>
      <c r="S88" s="4"/>
      <c r="T88" s="4"/>
      <c r="U88" s="4"/>
      <c r="V88" s="4"/>
      <c r="W88" s="4"/>
      <c r="X88" s="4"/>
      <c r="Y88" s="4"/>
      <c r="Z88" s="4"/>
      <c r="AA88" s="4"/>
      <c r="AB88" s="4"/>
      <c r="AC88" s="4"/>
      <c r="AD88" s="4"/>
      <c r="AE88" s="4"/>
    </row>
    <row r="89" spans="1:31">
      <c r="A89" s="32" t="s">
        <v>445</v>
      </c>
      <c r="B89" s="20">
        <v>36205</v>
      </c>
      <c r="C89" s="16">
        <v>42580</v>
      </c>
      <c r="D89" s="17" t="s">
        <v>49</v>
      </c>
      <c r="E89" s="17">
        <v>0</v>
      </c>
      <c r="F89" s="17" t="s">
        <v>49</v>
      </c>
      <c r="G89" s="17">
        <v>0</v>
      </c>
      <c r="H89" s="17" t="s">
        <v>49</v>
      </c>
      <c r="I89" s="17">
        <v>0</v>
      </c>
      <c r="J89" s="17" t="s">
        <v>49</v>
      </c>
      <c r="K89" s="17">
        <v>0</v>
      </c>
      <c r="L89" s="17">
        <v>0</v>
      </c>
      <c r="M89" s="17">
        <v>0</v>
      </c>
      <c r="N89" s="17">
        <v>1</v>
      </c>
      <c r="O89" s="17"/>
      <c r="P89" s="4"/>
      <c r="Q89" s="4"/>
      <c r="R89" s="4"/>
      <c r="S89" s="4"/>
      <c r="T89" s="4"/>
      <c r="U89" s="4"/>
      <c r="V89" s="4"/>
      <c r="W89" s="4"/>
      <c r="X89" s="4"/>
      <c r="Y89" s="4"/>
      <c r="Z89" s="4"/>
      <c r="AA89" s="4"/>
      <c r="AB89" s="4"/>
      <c r="AC89" s="4"/>
      <c r="AD89" s="4"/>
      <c r="AE89" s="4"/>
    </row>
    <row r="90" spans="1:31">
      <c r="A90" s="32" t="s">
        <v>447</v>
      </c>
      <c r="B90" s="20">
        <v>36210</v>
      </c>
      <c r="C90" s="64">
        <v>42580</v>
      </c>
      <c r="D90" s="17" t="s">
        <v>49</v>
      </c>
      <c r="E90" s="17">
        <v>0</v>
      </c>
      <c r="F90" s="17" t="s">
        <v>49</v>
      </c>
      <c r="G90" s="17">
        <v>0</v>
      </c>
      <c r="H90" s="17" t="s">
        <v>49</v>
      </c>
      <c r="I90" s="17">
        <v>0</v>
      </c>
      <c r="J90" s="17" t="s">
        <v>49</v>
      </c>
      <c r="K90" s="17">
        <v>0</v>
      </c>
      <c r="L90" s="17">
        <v>0</v>
      </c>
      <c r="M90" s="17">
        <v>0</v>
      </c>
      <c r="N90" s="17">
        <v>1</v>
      </c>
      <c r="O90" s="17"/>
      <c r="P90" s="4"/>
      <c r="Q90" s="4"/>
      <c r="R90" s="4"/>
      <c r="S90" s="4"/>
      <c r="T90" s="4"/>
      <c r="U90" s="4"/>
      <c r="V90" s="4"/>
      <c r="W90" s="4"/>
      <c r="X90" s="4"/>
      <c r="Y90" s="4"/>
      <c r="Z90" s="4"/>
      <c r="AA90" s="4"/>
      <c r="AB90" s="4"/>
      <c r="AC90" s="4"/>
      <c r="AD90" s="4"/>
      <c r="AE90" s="4"/>
    </row>
    <row r="91" spans="1:31">
      <c r="A91" s="62" t="s">
        <v>448</v>
      </c>
      <c r="B91" s="82">
        <v>36435</v>
      </c>
      <c r="C91" s="85">
        <v>42580</v>
      </c>
      <c r="D91" s="62" t="s">
        <v>461</v>
      </c>
      <c r="E91" s="82">
        <v>3</v>
      </c>
      <c r="F91" s="62" t="s">
        <v>462</v>
      </c>
      <c r="G91" s="17">
        <v>2</v>
      </c>
      <c r="H91" s="17" t="s">
        <v>49</v>
      </c>
      <c r="I91" s="17">
        <v>0</v>
      </c>
      <c r="J91" s="62" t="s">
        <v>161</v>
      </c>
      <c r="K91" s="17">
        <v>1</v>
      </c>
      <c r="L91" s="4"/>
      <c r="M91" s="17">
        <v>1</v>
      </c>
      <c r="N91" s="17">
        <v>0</v>
      </c>
      <c r="O91" s="17"/>
      <c r="P91" s="4"/>
      <c r="Q91" s="4"/>
      <c r="R91" s="4"/>
      <c r="S91" s="4"/>
      <c r="T91" s="4"/>
      <c r="U91" s="4"/>
      <c r="V91" s="4"/>
      <c r="W91" s="4"/>
      <c r="X91" s="4"/>
      <c r="Y91" s="4"/>
      <c r="Z91" s="4"/>
      <c r="AA91" s="4"/>
      <c r="AB91" s="4"/>
      <c r="AC91" s="4"/>
      <c r="AD91" s="4"/>
      <c r="AE91" s="4"/>
    </row>
    <row r="92" spans="1:31">
      <c r="A92" s="32" t="s">
        <v>466</v>
      </c>
      <c r="B92" s="34">
        <v>36466</v>
      </c>
      <c r="C92" s="64">
        <v>42573</v>
      </c>
      <c r="D92" s="17" t="s">
        <v>468</v>
      </c>
      <c r="E92" s="17">
        <v>5</v>
      </c>
      <c r="F92" s="21" t="s">
        <v>469</v>
      </c>
      <c r="G92" s="17">
        <v>3</v>
      </c>
      <c r="H92" s="17" t="s">
        <v>49</v>
      </c>
      <c r="I92" s="17" t="s">
        <v>49</v>
      </c>
      <c r="J92" s="17" t="s">
        <v>49</v>
      </c>
      <c r="K92" s="17" t="s">
        <v>49</v>
      </c>
      <c r="L92" s="17" t="s">
        <v>49</v>
      </c>
      <c r="M92" s="17">
        <v>1</v>
      </c>
      <c r="N92" s="17">
        <v>0</v>
      </c>
      <c r="O92" s="17"/>
      <c r="P92" s="4"/>
      <c r="Q92" s="4"/>
      <c r="R92" s="4"/>
      <c r="S92" s="4"/>
      <c r="T92" s="4"/>
      <c r="U92" s="4"/>
      <c r="V92" s="4"/>
      <c r="W92" s="4"/>
      <c r="X92" s="4"/>
      <c r="Y92" s="4"/>
      <c r="Z92" s="4"/>
      <c r="AA92" s="4"/>
      <c r="AB92" s="4"/>
      <c r="AC92" s="4"/>
      <c r="AD92" s="4"/>
      <c r="AE92" s="4"/>
    </row>
    <row r="93" spans="1:31">
      <c r="A93" s="32" t="s">
        <v>466</v>
      </c>
      <c r="B93" s="24">
        <v>36844</v>
      </c>
      <c r="C93" s="64">
        <v>42573</v>
      </c>
      <c r="D93" s="17" t="s">
        <v>472</v>
      </c>
      <c r="E93" s="17">
        <v>4</v>
      </c>
      <c r="F93" s="21" t="s">
        <v>469</v>
      </c>
      <c r="G93" s="17">
        <v>3</v>
      </c>
      <c r="H93" s="17" t="s">
        <v>49</v>
      </c>
      <c r="I93" s="17" t="s">
        <v>474</v>
      </c>
      <c r="J93" s="17" t="s">
        <v>49</v>
      </c>
      <c r="K93" s="17" t="s">
        <v>49</v>
      </c>
      <c r="L93" s="17" t="s">
        <v>49</v>
      </c>
      <c r="M93" s="17">
        <v>1</v>
      </c>
      <c r="N93" s="17">
        <v>0</v>
      </c>
      <c r="O93" s="17"/>
      <c r="P93" s="4"/>
      <c r="Q93" s="4"/>
      <c r="R93" s="4"/>
      <c r="S93" s="4"/>
      <c r="T93" s="4"/>
      <c r="U93" s="4"/>
      <c r="V93" s="4"/>
      <c r="W93" s="4"/>
      <c r="X93" s="4"/>
      <c r="Y93" s="4"/>
      <c r="Z93" s="4"/>
      <c r="AA93" s="4"/>
      <c r="AB93" s="4"/>
      <c r="AC93" s="4"/>
      <c r="AD93" s="4"/>
      <c r="AE93" s="4"/>
    </row>
    <row r="94" spans="1:31">
      <c r="A94" s="32" t="s">
        <v>477</v>
      </c>
      <c r="B94" s="34">
        <v>36200</v>
      </c>
      <c r="C94" s="64">
        <v>42572</v>
      </c>
      <c r="D94" s="17" t="s">
        <v>478</v>
      </c>
      <c r="E94" s="17">
        <v>6</v>
      </c>
      <c r="F94" s="21" t="s">
        <v>479</v>
      </c>
      <c r="G94" s="17">
        <v>3</v>
      </c>
      <c r="H94" s="17" t="s">
        <v>331</v>
      </c>
      <c r="I94" s="17">
        <v>2</v>
      </c>
      <c r="J94" s="17" t="s">
        <v>49</v>
      </c>
      <c r="K94" s="17" t="s">
        <v>49</v>
      </c>
      <c r="L94" s="17">
        <v>1</v>
      </c>
      <c r="M94" s="17">
        <v>1</v>
      </c>
      <c r="N94" s="17">
        <v>0</v>
      </c>
      <c r="O94" s="17"/>
      <c r="P94" s="17" t="s">
        <v>480</v>
      </c>
      <c r="Q94" s="4"/>
      <c r="R94" s="4"/>
      <c r="S94" s="4"/>
      <c r="T94" s="4"/>
      <c r="U94" s="4"/>
      <c r="V94" s="4"/>
      <c r="W94" s="4"/>
      <c r="X94" s="4"/>
      <c r="Y94" s="4"/>
      <c r="Z94" s="4"/>
      <c r="AA94" s="4"/>
      <c r="AB94" s="4"/>
      <c r="AC94" s="4"/>
      <c r="AD94" s="4"/>
      <c r="AE94" s="4"/>
    </row>
    <row r="95" spans="1:31">
      <c r="A95" s="32" t="s">
        <v>482</v>
      </c>
      <c r="B95" s="20">
        <v>36087</v>
      </c>
      <c r="C95" s="16">
        <v>42566</v>
      </c>
      <c r="D95" s="17" t="s">
        <v>49</v>
      </c>
      <c r="E95" s="17">
        <v>0</v>
      </c>
      <c r="F95" s="17" t="s">
        <v>49</v>
      </c>
      <c r="G95" s="17">
        <v>0</v>
      </c>
      <c r="H95" s="17" t="s">
        <v>49</v>
      </c>
      <c r="I95" s="17">
        <v>0</v>
      </c>
      <c r="J95" s="17" t="s">
        <v>49</v>
      </c>
      <c r="K95" s="17">
        <v>0</v>
      </c>
      <c r="L95" s="17">
        <v>0</v>
      </c>
      <c r="M95" s="17">
        <v>0</v>
      </c>
      <c r="N95" s="17">
        <v>1</v>
      </c>
      <c r="O95" s="17"/>
      <c r="P95" s="4"/>
      <c r="Q95" s="4"/>
      <c r="R95" s="4"/>
      <c r="S95" s="4"/>
      <c r="T95" s="4"/>
      <c r="U95" s="4"/>
      <c r="V95" s="4"/>
      <c r="W95" s="4"/>
      <c r="X95" s="4"/>
      <c r="Y95" s="4"/>
      <c r="Z95" s="4"/>
      <c r="AA95" s="4"/>
      <c r="AB95" s="4"/>
      <c r="AC95" s="4"/>
      <c r="AD95" s="4"/>
      <c r="AE95" s="4"/>
    </row>
    <row r="96" spans="1:31">
      <c r="A96" s="32" t="s">
        <v>487</v>
      </c>
      <c r="B96" s="34">
        <v>36354</v>
      </c>
      <c r="C96" s="64">
        <v>42565</v>
      </c>
      <c r="D96" s="17" t="s">
        <v>489</v>
      </c>
      <c r="E96" s="17">
        <v>4</v>
      </c>
      <c r="F96" s="21" t="s">
        <v>490</v>
      </c>
      <c r="G96" s="17">
        <v>2</v>
      </c>
      <c r="H96" s="21" t="s">
        <v>492</v>
      </c>
      <c r="I96" s="17">
        <v>1</v>
      </c>
      <c r="J96" s="17" t="s">
        <v>49</v>
      </c>
      <c r="K96" s="17" t="s">
        <v>49</v>
      </c>
      <c r="L96" s="17">
        <v>1</v>
      </c>
      <c r="M96" s="17">
        <v>1</v>
      </c>
      <c r="N96" s="17">
        <v>0</v>
      </c>
      <c r="O96" s="17"/>
      <c r="P96" s="4"/>
      <c r="Q96" s="4"/>
      <c r="R96" s="4"/>
      <c r="S96" s="4"/>
      <c r="T96" s="4"/>
      <c r="U96" s="4"/>
      <c r="V96" s="4"/>
      <c r="W96" s="4"/>
      <c r="X96" s="4"/>
      <c r="Y96" s="4"/>
      <c r="Z96" s="4"/>
      <c r="AA96" s="4"/>
      <c r="AB96" s="4"/>
      <c r="AC96" s="4"/>
      <c r="AD96" s="4"/>
      <c r="AE96" s="4"/>
    </row>
    <row r="97" spans="1:31">
      <c r="A97" s="17" t="s">
        <v>495</v>
      </c>
      <c r="B97" s="20">
        <v>36068</v>
      </c>
      <c r="C97" s="64">
        <v>42559</v>
      </c>
      <c r="D97" s="17" t="s">
        <v>496</v>
      </c>
      <c r="E97" s="17">
        <v>3</v>
      </c>
      <c r="F97" s="21" t="s">
        <v>497</v>
      </c>
      <c r="G97" s="17">
        <v>2</v>
      </c>
      <c r="H97" s="21" t="s">
        <v>498</v>
      </c>
      <c r="I97" s="17">
        <v>1</v>
      </c>
      <c r="J97" s="17" t="s">
        <v>49</v>
      </c>
      <c r="K97" s="17">
        <v>0</v>
      </c>
      <c r="L97" s="17">
        <v>0</v>
      </c>
      <c r="M97" s="17">
        <v>1</v>
      </c>
      <c r="N97" s="17">
        <v>0</v>
      </c>
      <c r="O97" s="17"/>
      <c r="P97" s="4"/>
      <c r="Q97" s="4"/>
      <c r="R97" s="4"/>
      <c r="S97" s="4"/>
      <c r="T97" s="4"/>
      <c r="U97" s="4"/>
      <c r="V97" s="4"/>
      <c r="W97" s="4"/>
      <c r="X97" s="4"/>
      <c r="Y97" s="4"/>
      <c r="Z97" s="4"/>
      <c r="AA97" s="4"/>
      <c r="AB97" s="4"/>
      <c r="AC97" s="4"/>
      <c r="AD97" s="4"/>
      <c r="AE97" s="4"/>
    </row>
    <row r="98" spans="1:31">
      <c r="A98" s="32" t="s">
        <v>500</v>
      </c>
      <c r="B98" s="34">
        <v>36112</v>
      </c>
      <c r="C98" s="16">
        <v>42559</v>
      </c>
      <c r="D98" s="17" t="s">
        <v>501</v>
      </c>
      <c r="E98" s="17">
        <v>3</v>
      </c>
      <c r="F98" s="21" t="s">
        <v>497</v>
      </c>
      <c r="G98" s="17">
        <v>2</v>
      </c>
      <c r="H98" s="21" t="s">
        <v>498</v>
      </c>
      <c r="I98" s="17">
        <v>1</v>
      </c>
      <c r="J98" s="17" t="s">
        <v>49</v>
      </c>
      <c r="K98" s="17">
        <v>0</v>
      </c>
      <c r="L98" s="17">
        <v>0</v>
      </c>
      <c r="M98" s="17">
        <v>0</v>
      </c>
      <c r="N98" s="17">
        <v>1</v>
      </c>
      <c r="O98" s="17"/>
      <c r="P98" s="4"/>
      <c r="Q98" s="4"/>
      <c r="R98" s="4"/>
      <c r="S98" s="4"/>
      <c r="T98" s="4"/>
      <c r="U98" s="4"/>
      <c r="V98" s="4"/>
      <c r="W98" s="4"/>
      <c r="X98" s="4"/>
      <c r="Y98" s="4"/>
      <c r="Z98" s="4"/>
      <c r="AA98" s="4"/>
      <c r="AB98" s="4"/>
      <c r="AC98" s="4"/>
      <c r="AD98" s="4"/>
      <c r="AE98" s="4"/>
    </row>
    <row r="99" spans="1:31">
      <c r="A99" s="32" t="s">
        <v>507</v>
      </c>
      <c r="B99" s="34">
        <v>36792</v>
      </c>
      <c r="C99" s="64">
        <v>42551</v>
      </c>
      <c r="D99" s="17" t="s">
        <v>49</v>
      </c>
      <c r="E99" s="17">
        <v>0</v>
      </c>
      <c r="F99" s="17" t="s">
        <v>49</v>
      </c>
      <c r="G99" s="17">
        <v>0</v>
      </c>
      <c r="H99" s="17" t="s">
        <v>49</v>
      </c>
      <c r="I99" s="17">
        <v>0</v>
      </c>
      <c r="J99" s="17" t="s">
        <v>49</v>
      </c>
      <c r="K99" s="17">
        <v>0</v>
      </c>
      <c r="L99" s="17">
        <v>0</v>
      </c>
      <c r="M99" s="17">
        <v>1</v>
      </c>
      <c r="N99" s="17">
        <v>0</v>
      </c>
      <c r="O99" s="17"/>
      <c r="P99" s="4"/>
      <c r="Q99" s="4"/>
      <c r="R99" s="4"/>
      <c r="S99" s="4"/>
      <c r="T99" s="4"/>
      <c r="U99" s="4"/>
      <c r="V99" s="4"/>
      <c r="W99" s="4"/>
      <c r="X99" s="4"/>
      <c r="Y99" s="4"/>
      <c r="Z99" s="4"/>
      <c r="AA99" s="4"/>
      <c r="AB99" s="4"/>
      <c r="AC99" s="4"/>
      <c r="AD99" s="4"/>
      <c r="AE99" s="4"/>
    </row>
    <row r="100" spans="1:31">
      <c r="A100" s="32" t="s">
        <v>509</v>
      </c>
      <c r="B100" s="34">
        <v>36300</v>
      </c>
      <c r="C100" s="64">
        <v>42545</v>
      </c>
      <c r="D100" s="17" t="s">
        <v>510</v>
      </c>
      <c r="E100" s="17">
        <v>6</v>
      </c>
      <c r="F100" s="21" t="s">
        <v>512</v>
      </c>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row>
    <row r="101" spans="1:31">
      <c r="A101" s="32" t="s">
        <v>514</v>
      </c>
      <c r="B101" s="20">
        <v>36328</v>
      </c>
      <c r="C101" s="64">
        <v>42544</v>
      </c>
      <c r="D101" s="17" t="s">
        <v>517</v>
      </c>
      <c r="E101" s="17">
        <v>3</v>
      </c>
      <c r="F101" s="21" t="s">
        <v>518</v>
      </c>
      <c r="G101" s="17">
        <v>1</v>
      </c>
      <c r="H101" s="17" t="s">
        <v>520</v>
      </c>
      <c r="I101" s="17">
        <v>2</v>
      </c>
      <c r="J101" s="17">
        <v>0</v>
      </c>
      <c r="K101" s="17">
        <v>0</v>
      </c>
      <c r="L101" s="17">
        <v>0</v>
      </c>
      <c r="M101" s="17">
        <v>0</v>
      </c>
      <c r="N101" s="17">
        <v>1</v>
      </c>
      <c r="O101" s="17"/>
      <c r="P101" s="4"/>
      <c r="Q101" s="4"/>
      <c r="R101" s="4"/>
      <c r="S101" s="4"/>
      <c r="T101" s="4"/>
      <c r="U101" s="4"/>
      <c r="V101" s="4"/>
      <c r="W101" s="4"/>
      <c r="X101" s="4"/>
      <c r="Y101" s="4"/>
      <c r="Z101" s="4"/>
      <c r="AA101" s="4"/>
      <c r="AB101" s="4"/>
      <c r="AC101" s="4"/>
      <c r="AD101" s="4"/>
      <c r="AE101" s="4"/>
    </row>
    <row r="102" spans="1:31">
      <c r="A102" s="17" t="s">
        <v>523</v>
      </c>
      <c r="B102" s="20">
        <v>36027</v>
      </c>
      <c r="C102" s="16">
        <v>42537</v>
      </c>
      <c r="D102" s="17" t="s">
        <v>524</v>
      </c>
      <c r="E102" s="17">
        <v>8</v>
      </c>
      <c r="F102" s="17" t="s">
        <v>49</v>
      </c>
      <c r="G102" s="17" t="s">
        <v>49</v>
      </c>
      <c r="H102" s="17" t="s">
        <v>525</v>
      </c>
      <c r="I102" s="17">
        <v>2</v>
      </c>
      <c r="J102" s="17" t="s">
        <v>49</v>
      </c>
      <c r="K102" s="17" t="s">
        <v>49</v>
      </c>
      <c r="L102" s="17">
        <v>6</v>
      </c>
      <c r="M102" s="17">
        <v>1</v>
      </c>
      <c r="N102" s="17">
        <v>0</v>
      </c>
      <c r="O102" s="17"/>
      <c r="P102" s="4"/>
      <c r="Q102" s="4"/>
      <c r="R102" s="4"/>
      <c r="S102" s="4"/>
      <c r="T102" s="4"/>
      <c r="U102" s="4"/>
      <c r="V102" s="4"/>
      <c r="W102" s="4"/>
      <c r="X102" s="4"/>
      <c r="Y102" s="4"/>
      <c r="Z102" s="4"/>
      <c r="AA102" s="4"/>
      <c r="AB102" s="4"/>
      <c r="AC102" s="4"/>
      <c r="AD102" s="4"/>
      <c r="AE102" s="4"/>
    </row>
    <row r="103" spans="1:31">
      <c r="A103" s="32" t="s">
        <v>528</v>
      </c>
      <c r="B103" s="34">
        <v>36450</v>
      </c>
      <c r="C103" s="16">
        <v>42530</v>
      </c>
      <c r="D103" s="17" t="s">
        <v>529</v>
      </c>
      <c r="E103" s="17">
        <v>1</v>
      </c>
      <c r="F103" s="17" t="s">
        <v>530</v>
      </c>
      <c r="G103" s="17">
        <v>1</v>
      </c>
      <c r="H103" s="17" t="s">
        <v>49</v>
      </c>
      <c r="I103" s="17">
        <v>0</v>
      </c>
      <c r="J103" s="17" t="s">
        <v>49</v>
      </c>
      <c r="K103" s="17" t="s">
        <v>49</v>
      </c>
      <c r="L103" s="17">
        <v>0</v>
      </c>
      <c r="M103" s="17">
        <v>1</v>
      </c>
      <c r="N103" s="17">
        <v>0</v>
      </c>
      <c r="O103" s="17"/>
      <c r="P103" s="4"/>
      <c r="Q103" s="4"/>
      <c r="R103" s="4"/>
      <c r="S103" s="4"/>
      <c r="T103" s="4"/>
      <c r="U103" s="4"/>
      <c r="V103" s="4"/>
      <c r="W103" s="4"/>
      <c r="X103" s="4"/>
      <c r="Y103" s="4"/>
      <c r="Z103" s="4"/>
      <c r="AA103" s="4"/>
      <c r="AB103" s="4"/>
      <c r="AC103" s="4"/>
      <c r="AD103" s="4"/>
      <c r="AE103" s="4"/>
    </row>
    <row r="104" spans="1:31">
      <c r="A104" s="17" t="s">
        <v>535</v>
      </c>
      <c r="B104" s="34">
        <v>35892</v>
      </c>
      <c r="C104" s="64">
        <v>42524</v>
      </c>
      <c r="D104" s="17" t="s">
        <v>536</v>
      </c>
      <c r="E104" s="17">
        <v>4</v>
      </c>
      <c r="F104" s="17" t="s">
        <v>49</v>
      </c>
      <c r="G104" s="17" t="s">
        <v>49</v>
      </c>
      <c r="H104" s="17" t="s">
        <v>538</v>
      </c>
      <c r="I104" s="17">
        <v>3</v>
      </c>
      <c r="J104" s="17" t="s">
        <v>49</v>
      </c>
      <c r="K104" s="17" t="s">
        <v>49</v>
      </c>
      <c r="L104" s="17">
        <v>1</v>
      </c>
      <c r="M104" s="17">
        <v>0</v>
      </c>
      <c r="N104" s="17">
        <v>1</v>
      </c>
      <c r="O104" s="17"/>
      <c r="P104" s="4"/>
      <c r="Q104" s="4"/>
      <c r="R104" s="4"/>
      <c r="S104" s="4"/>
      <c r="T104" s="4"/>
      <c r="U104" s="4"/>
      <c r="V104" s="4"/>
      <c r="W104" s="4"/>
      <c r="X104" s="4"/>
      <c r="Y104" s="4"/>
      <c r="Z104" s="4"/>
      <c r="AA104" s="4"/>
      <c r="AB104" s="4"/>
      <c r="AC104" s="4"/>
      <c r="AD104" s="4"/>
      <c r="AE104" s="4"/>
    </row>
    <row r="105" spans="1:31">
      <c r="A105" s="32" t="s">
        <v>541</v>
      </c>
      <c r="B105" s="20">
        <v>35590</v>
      </c>
      <c r="C105" s="64">
        <v>42524</v>
      </c>
      <c r="D105" s="17" t="s">
        <v>542</v>
      </c>
      <c r="E105" s="17">
        <v>3</v>
      </c>
      <c r="F105" s="17" t="s">
        <v>49</v>
      </c>
      <c r="G105" s="17">
        <v>0</v>
      </c>
      <c r="H105" s="17" t="s">
        <v>542</v>
      </c>
      <c r="I105" s="17">
        <v>3</v>
      </c>
      <c r="J105" s="17" t="s">
        <v>49</v>
      </c>
      <c r="K105" s="17">
        <v>0</v>
      </c>
      <c r="L105" s="17">
        <v>0</v>
      </c>
      <c r="M105" s="17">
        <v>1</v>
      </c>
      <c r="N105" s="17">
        <v>0</v>
      </c>
      <c r="O105" s="17"/>
      <c r="P105" s="4"/>
      <c r="Q105" s="4"/>
      <c r="R105" s="4"/>
      <c r="S105" s="4"/>
      <c r="T105" s="4"/>
      <c r="U105" s="4"/>
      <c r="V105" s="4"/>
      <c r="W105" s="4"/>
      <c r="X105" s="4"/>
      <c r="Y105" s="4"/>
      <c r="Z105" s="4"/>
      <c r="AA105" s="4"/>
      <c r="AB105" s="4"/>
      <c r="AC105" s="4"/>
      <c r="AD105" s="4"/>
      <c r="AE105" s="4"/>
    </row>
    <row r="106" spans="1:31">
      <c r="A106" s="32" t="s">
        <v>550</v>
      </c>
      <c r="B106" s="34">
        <v>36301</v>
      </c>
      <c r="C106" s="64">
        <v>42496</v>
      </c>
      <c r="D106" s="17" t="s">
        <v>49</v>
      </c>
      <c r="E106" s="17">
        <v>0</v>
      </c>
      <c r="F106" s="17" t="s">
        <v>49</v>
      </c>
      <c r="G106" s="17">
        <v>0</v>
      </c>
      <c r="H106" s="17" t="s">
        <v>49</v>
      </c>
      <c r="I106" s="17">
        <v>0</v>
      </c>
      <c r="J106" s="17" t="s">
        <v>49</v>
      </c>
      <c r="K106" s="17">
        <v>0</v>
      </c>
      <c r="L106" s="17">
        <v>0</v>
      </c>
      <c r="M106" s="17">
        <v>1</v>
      </c>
      <c r="N106" s="17">
        <v>0</v>
      </c>
      <c r="O106" s="17"/>
      <c r="P106" s="4"/>
      <c r="Q106" s="4"/>
      <c r="R106" s="4"/>
      <c r="S106" s="4"/>
      <c r="T106" s="4"/>
      <c r="U106" s="4"/>
      <c r="V106" s="4"/>
      <c r="W106" s="4"/>
      <c r="X106" s="4"/>
      <c r="Y106" s="4"/>
      <c r="Z106" s="4"/>
      <c r="AA106" s="4"/>
      <c r="AB106" s="4"/>
      <c r="AC106" s="4"/>
      <c r="AD106" s="4"/>
      <c r="AE106" s="4"/>
    </row>
    <row r="107" spans="1:31">
      <c r="A107" s="32" t="s">
        <v>554</v>
      </c>
      <c r="B107" s="34">
        <v>36123</v>
      </c>
      <c r="C107" s="64">
        <v>42496</v>
      </c>
      <c r="D107" s="17" t="s">
        <v>49</v>
      </c>
      <c r="E107" s="17">
        <v>0</v>
      </c>
      <c r="F107" s="17" t="s">
        <v>49</v>
      </c>
      <c r="G107" s="17">
        <v>0</v>
      </c>
      <c r="H107" s="17" t="s">
        <v>49</v>
      </c>
      <c r="I107" s="17">
        <v>0</v>
      </c>
      <c r="J107" s="17" t="s">
        <v>49</v>
      </c>
      <c r="K107" s="17">
        <v>0</v>
      </c>
      <c r="L107" s="17">
        <v>0</v>
      </c>
      <c r="M107" s="17">
        <v>1</v>
      </c>
      <c r="N107" s="17">
        <v>0</v>
      </c>
      <c r="O107" s="17"/>
      <c r="P107" s="4"/>
      <c r="Q107" s="4"/>
      <c r="R107" s="4"/>
      <c r="S107" s="4"/>
      <c r="T107" s="4"/>
      <c r="U107" s="4"/>
      <c r="V107" s="4"/>
      <c r="W107" s="4"/>
      <c r="X107" s="4"/>
      <c r="Y107" s="4"/>
      <c r="Z107" s="4"/>
      <c r="AA107" s="4"/>
      <c r="AB107" s="4"/>
      <c r="AC107" s="4"/>
      <c r="AD107" s="4"/>
      <c r="AE107" s="4"/>
    </row>
    <row r="108" spans="1:31">
      <c r="A108" s="32" t="s">
        <v>558</v>
      </c>
      <c r="B108" s="34">
        <v>36712</v>
      </c>
      <c r="C108" s="64">
        <v>42493</v>
      </c>
      <c r="D108" s="17" t="s">
        <v>49</v>
      </c>
      <c r="E108" s="17">
        <v>0</v>
      </c>
      <c r="F108" s="17" t="s">
        <v>49</v>
      </c>
      <c r="G108" s="17">
        <v>0</v>
      </c>
      <c r="H108" s="17" t="s">
        <v>49</v>
      </c>
      <c r="I108" s="17">
        <v>0</v>
      </c>
      <c r="J108" s="17" t="s">
        <v>49</v>
      </c>
      <c r="K108" s="17">
        <v>0</v>
      </c>
      <c r="L108" s="17">
        <v>0</v>
      </c>
      <c r="M108" s="17">
        <v>0</v>
      </c>
      <c r="N108" s="17">
        <v>1</v>
      </c>
      <c r="O108" s="17"/>
      <c r="P108" s="4"/>
      <c r="Q108" s="4"/>
      <c r="R108" s="4"/>
      <c r="S108" s="4"/>
      <c r="T108" s="4"/>
      <c r="U108" s="4"/>
      <c r="V108" s="4"/>
      <c r="W108" s="4"/>
      <c r="X108" s="4"/>
      <c r="Y108" s="4"/>
      <c r="Z108" s="4"/>
      <c r="AA108" s="4"/>
      <c r="AB108" s="4"/>
      <c r="AC108" s="4"/>
      <c r="AD108" s="4"/>
      <c r="AE108" s="4"/>
    </row>
    <row r="109" spans="1:31">
      <c r="A109" s="32" t="s">
        <v>561</v>
      </c>
      <c r="B109" s="34">
        <v>36704</v>
      </c>
      <c r="C109" s="16">
        <v>42492</v>
      </c>
      <c r="D109" s="17" t="s">
        <v>49</v>
      </c>
      <c r="E109" s="17">
        <v>0</v>
      </c>
      <c r="F109" s="17" t="s">
        <v>49</v>
      </c>
      <c r="G109" s="17">
        <v>0</v>
      </c>
      <c r="H109" s="17" t="s">
        <v>49</v>
      </c>
      <c r="I109" s="17">
        <v>0</v>
      </c>
      <c r="J109" s="17" t="s">
        <v>49</v>
      </c>
      <c r="K109" s="17">
        <v>0</v>
      </c>
      <c r="L109" s="17">
        <v>0</v>
      </c>
      <c r="M109" s="17">
        <v>0</v>
      </c>
      <c r="N109" s="17">
        <v>1</v>
      </c>
      <c r="O109" s="17"/>
      <c r="P109" s="4"/>
      <c r="Q109" s="4"/>
      <c r="R109" s="4"/>
      <c r="S109" s="4"/>
      <c r="T109" s="4"/>
      <c r="U109" s="4"/>
      <c r="V109" s="4"/>
      <c r="W109" s="4"/>
      <c r="X109" s="4"/>
      <c r="Y109" s="4"/>
      <c r="Z109" s="4"/>
      <c r="AA109" s="4"/>
      <c r="AB109" s="4"/>
      <c r="AC109" s="4"/>
      <c r="AD109" s="4"/>
      <c r="AE109" s="4"/>
    </row>
    <row r="110" spans="1:31">
      <c r="A110" s="32" t="s">
        <v>563</v>
      </c>
      <c r="B110" s="34">
        <v>36315</v>
      </c>
      <c r="C110" s="64">
        <v>42489</v>
      </c>
      <c r="D110" s="17" t="s">
        <v>564</v>
      </c>
      <c r="E110" s="17">
        <v>10</v>
      </c>
      <c r="F110" s="17" t="s">
        <v>565</v>
      </c>
      <c r="G110" s="17">
        <v>4</v>
      </c>
      <c r="H110" s="17" t="s">
        <v>566</v>
      </c>
      <c r="I110" s="17">
        <v>1</v>
      </c>
      <c r="J110" s="17" t="s">
        <v>49</v>
      </c>
      <c r="K110" s="17" t="s">
        <v>49</v>
      </c>
      <c r="L110" s="17">
        <v>5</v>
      </c>
      <c r="M110" s="17">
        <v>1</v>
      </c>
      <c r="N110" s="17">
        <v>0</v>
      </c>
      <c r="O110" s="17"/>
      <c r="P110" s="4"/>
      <c r="Q110" s="4"/>
      <c r="R110" s="4"/>
      <c r="S110" s="4"/>
      <c r="T110" s="4"/>
      <c r="U110" s="4"/>
      <c r="V110" s="4"/>
      <c r="W110" s="4"/>
      <c r="X110" s="4"/>
      <c r="Y110" s="4"/>
      <c r="Z110" s="4"/>
      <c r="AA110" s="4"/>
      <c r="AB110" s="4"/>
      <c r="AC110" s="4"/>
      <c r="AD110" s="4"/>
      <c r="AE110" s="4"/>
    </row>
    <row r="111" spans="1:31">
      <c r="A111" s="32" t="s">
        <v>569</v>
      </c>
      <c r="B111" s="20">
        <v>35982</v>
      </c>
      <c r="C111" s="64">
        <v>42475</v>
      </c>
      <c r="D111" s="17" t="s">
        <v>570</v>
      </c>
      <c r="E111" s="17">
        <v>13</v>
      </c>
      <c r="F111" s="17" t="s">
        <v>571</v>
      </c>
      <c r="G111" s="17">
        <v>13</v>
      </c>
      <c r="H111" s="17" t="s">
        <v>49</v>
      </c>
      <c r="I111" s="17">
        <v>0</v>
      </c>
      <c r="J111" s="17" t="s">
        <v>49</v>
      </c>
      <c r="K111" s="17">
        <v>0</v>
      </c>
      <c r="L111" s="17">
        <v>0</v>
      </c>
      <c r="M111" s="17">
        <v>1</v>
      </c>
      <c r="N111" s="17">
        <v>0</v>
      </c>
      <c r="O111" s="17"/>
      <c r="P111" s="4"/>
      <c r="Q111" s="4"/>
      <c r="R111" s="4"/>
      <c r="S111" s="4"/>
      <c r="T111" s="4"/>
      <c r="U111" s="4"/>
      <c r="V111" s="4"/>
      <c r="W111" s="4"/>
      <c r="X111" s="4"/>
      <c r="Y111" s="4"/>
      <c r="Z111" s="4"/>
      <c r="AA111" s="4"/>
      <c r="AB111" s="4"/>
      <c r="AC111" s="4"/>
      <c r="AD111" s="4"/>
      <c r="AE111" s="4"/>
    </row>
    <row r="112" spans="1:31">
      <c r="A112" s="32" t="s">
        <v>576</v>
      </c>
      <c r="B112" s="34">
        <v>36162</v>
      </c>
      <c r="C112" s="16">
        <v>42475</v>
      </c>
      <c r="D112" s="17" t="s">
        <v>577</v>
      </c>
      <c r="E112" s="17">
        <v>6</v>
      </c>
      <c r="F112" s="17" t="s">
        <v>432</v>
      </c>
      <c r="G112" s="17">
        <v>1</v>
      </c>
      <c r="H112" s="17" t="s">
        <v>578</v>
      </c>
      <c r="I112" s="17">
        <v>5</v>
      </c>
      <c r="J112" s="17" t="s">
        <v>49</v>
      </c>
      <c r="K112" s="17">
        <v>0</v>
      </c>
      <c r="L112" s="17">
        <v>0</v>
      </c>
      <c r="M112" s="17">
        <v>0</v>
      </c>
      <c r="N112" s="17">
        <v>1</v>
      </c>
      <c r="O112" s="17"/>
      <c r="P112" s="4"/>
      <c r="Q112" s="4"/>
      <c r="R112" s="4"/>
      <c r="S112" s="4"/>
      <c r="T112" s="4"/>
      <c r="U112" s="4"/>
      <c r="V112" s="4"/>
      <c r="W112" s="4"/>
      <c r="X112" s="4"/>
      <c r="Y112" s="4"/>
      <c r="Z112" s="4"/>
      <c r="AA112" s="4"/>
      <c r="AB112" s="4"/>
      <c r="AC112" s="4"/>
      <c r="AD112" s="4"/>
      <c r="AE112" s="4"/>
    </row>
    <row r="113" spans="1:31">
      <c r="A113" s="32" t="s">
        <v>581</v>
      </c>
      <c r="B113" s="34">
        <v>35945</v>
      </c>
      <c r="C113" s="64">
        <v>42474</v>
      </c>
      <c r="D113" s="17" t="s">
        <v>583</v>
      </c>
      <c r="E113" s="17">
        <v>14</v>
      </c>
      <c r="F113" s="17" t="s">
        <v>584</v>
      </c>
      <c r="G113" s="17">
        <v>9</v>
      </c>
      <c r="H113" s="17" t="s">
        <v>585</v>
      </c>
      <c r="I113" s="17">
        <v>1</v>
      </c>
      <c r="J113" s="17" t="s">
        <v>49</v>
      </c>
      <c r="K113" s="17" t="s">
        <v>49</v>
      </c>
      <c r="L113" s="17">
        <v>4</v>
      </c>
      <c r="M113" s="17">
        <v>1</v>
      </c>
      <c r="N113" s="17">
        <v>0</v>
      </c>
      <c r="O113" s="17"/>
      <c r="P113" s="17" t="s">
        <v>586</v>
      </c>
      <c r="Q113" s="4"/>
      <c r="R113" s="4"/>
      <c r="S113" s="4"/>
      <c r="T113" s="4"/>
      <c r="U113" s="4"/>
      <c r="V113" s="4"/>
      <c r="W113" s="4"/>
      <c r="X113" s="4"/>
      <c r="Y113" s="4"/>
      <c r="Z113" s="4"/>
      <c r="AA113" s="4"/>
      <c r="AB113" s="4"/>
      <c r="AC113" s="4"/>
      <c r="AD113" s="4"/>
      <c r="AE113" s="4"/>
    </row>
    <row r="114" spans="1:31">
      <c r="A114" s="17" t="s">
        <v>590</v>
      </c>
      <c r="B114" s="17">
        <v>36585</v>
      </c>
      <c r="C114" s="79">
        <v>42453</v>
      </c>
      <c r="D114" s="17" t="s">
        <v>591</v>
      </c>
      <c r="E114" s="17">
        <v>3</v>
      </c>
      <c r="F114" s="17" t="s">
        <v>592</v>
      </c>
      <c r="G114" s="17">
        <v>1</v>
      </c>
      <c r="H114" s="17" t="s">
        <v>593</v>
      </c>
      <c r="I114" s="17">
        <v>2</v>
      </c>
      <c r="J114" s="4"/>
      <c r="K114" s="4"/>
      <c r="L114" s="4"/>
      <c r="M114" s="17">
        <v>0</v>
      </c>
      <c r="N114" s="17">
        <v>1</v>
      </c>
      <c r="O114" s="17"/>
      <c r="P114" s="4"/>
      <c r="Q114" s="4"/>
      <c r="R114" s="4"/>
      <c r="S114" s="4"/>
      <c r="T114" s="4"/>
      <c r="U114" s="4"/>
      <c r="V114" s="4"/>
      <c r="W114" s="4"/>
      <c r="X114" s="4"/>
      <c r="Y114" s="4"/>
      <c r="Z114" s="4"/>
      <c r="AA114" s="4"/>
      <c r="AB114" s="4"/>
      <c r="AC114" s="4"/>
      <c r="AD114" s="4"/>
      <c r="AE114" s="4"/>
    </row>
    <row r="115" spans="1:31">
      <c r="A115" s="17" t="s">
        <v>597</v>
      </c>
      <c r="B115" s="17" t="s">
        <v>598</v>
      </c>
      <c r="C115" s="79">
        <v>42452</v>
      </c>
      <c r="D115" s="17" t="s">
        <v>364</v>
      </c>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row>
    <row r="116" spans="1:31">
      <c r="A116" s="17" t="s">
        <v>602</v>
      </c>
      <c r="B116" s="73">
        <v>35898</v>
      </c>
      <c r="C116" s="79">
        <v>42447</v>
      </c>
      <c r="D116" s="17" t="s">
        <v>603</v>
      </c>
      <c r="E116" s="17">
        <v>1</v>
      </c>
      <c r="F116" s="17" t="s">
        <v>49</v>
      </c>
      <c r="G116" s="4"/>
      <c r="H116" s="4"/>
      <c r="I116" s="4"/>
      <c r="J116" s="4"/>
      <c r="K116" s="4"/>
      <c r="L116" s="17">
        <v>1</v>
      </c>
      <c r="M116" s="4"/>
      <c r="N116" s="4"/>
      <c r="O116" s="4"/>
      <c r="P116" s="4"/>
      <c r="Q116" s="4"/>
      <c r="R116" s="4"/>
      <c r="S116" s="4"/>
      <c r="T116" s="4"/>
      <c r="U116" s="4"/>
      <c r="V116" s="4"/>
      <c r="W116" s="4"/>
      <c r="X116" s="4"/>
      <c r="Y116" s="4"/>
      <c r="Z116" s="4"/>
      <c r="AA116" s="4"/>
      <c r="AB116" s="4"/>
      <c r="AC116" s="4"/>
      <c r="AD116" s="4"/>
      <c r="AE116" s="4"/>
    </row>
    <row r="117" spans="1:31">
      <c r="A117" s="17" t="s">
        <v>605</v>
      </c>
      <c r="B117" s="17">
        <v>36524</v>
      </c>
      <c r="C117" s="79">
        <v>42426</v>
      </c>
      <c r="D117" s="17" t="s">
        <v>49</v>
      </c>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row>
    <row r="118" spans="1:31">
      <c r="A118" s="17" t="s">
        <v>608</v>
      </c>
      <c r="B118" s="17">
        <v>36809</v>
      </c>
      <c r="C118" s="79">
        <v>42425</v>
      </c>
      <c r="D118" s="17" t="s">
        <v>49</v>
      </c>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row>
    <row r="119" spans="1:31">
      <c r="A119" s="17" t="s">
        <v>610</v>
      </c>
      <c r="B119" s="17">
        <v>36581</v>
      </c>
      <c r="C119" s="79">
        <v>42424</v>
      </c>
      <c r="D119" s="17" t="s">
        <v>49</v>
      </c>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row>
    <row r="120" spans="1:31">
      <c r="A120" s="17" t="s">
        <v>612</v>
      </c>
      <c r="B120" s="17">
        <v>36448</v>
      </c>
      <c r="C120" s="79">
        <v>42391</v>
      </c>
      <c r="D120" s="17" t="s">
        <v>49</v>
      </c>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row>
    <row r="121" spans="1:31">
      <c r="A121" s="17" t="s">
        <v>614</v>
      </c>
      <c r="B121" s="17">
        <v>36523</v>
      </c>
      <c r="C121" s="79">
        <v>42387</v>
      </c>
      <c r="D121" s="17" t="s">
        <v>49</v>
      </c>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row>
    <row r="122" spans="1:31">
      <c r="A122" s="17" t="s">
        <v>616</v>
      </c>
      <c r="B122" s="17">
        <v>36532</v>
      </c>
      <c r="C122" s="79">
        <v>42387</v>
      </c>
      <c r="D122" s="17" t="s">
        <v>49</v>
      </c>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row>
    <row r="123" spans="1:31">
      <c r="A123" s="17" t="s">
        <v>618</v>
      </c>
      <c r="B123" s="17">
        <v>36223</v>
      </c>
      <c r="C123" s="16">
        <v>42384</v>
      </c>
      <c r="D123" s="17" t="s">
        <v>619</v>
      </c>
      <c r="E123" s="17">
        <v>1</v>
      </c>
      <c r="F123" s="17" t="s">
        <v>619</v>
      </c>
      <c r="G123" s="17">
        <v>1</v>
      </c>
      <c r="H123" s="17" t="s">
        <v>49</v>
      </c>
      <c r="I123" s="17">
        <v>0</v>
      </c>
      <c r="J123" s="17" t="s">
        <v>49</v>
      </c>
      <c r="K123" s="17">
        <v>0</v>
      </c>
      <c r="L123" s="17">
        <v>0</v>
      </c>
      <c r="M123" s="17">
        <v>0</v>
      </c>
      <c r="N123" s="17">
        <v>1</v>
      </c>
      <c r="O123" s="17"/>
      <c r="P123" s="4"/>
      <c r="Q123" s="4"/>
      <c r="R123" s="4"/>
      <c r="S123" s="4"/>
      <c r="T123" s="4"/>
      <c r="U123" s="4"/>
      <c r="V123" s="4"/>
      <c r="W123" s="4"/>
      <c r="X123" s="4"/>
      <c r="Y123" s="4"/>
      <c r="Z123" s="4"/>
      <c r="AA123" s="4"/>
      <c r="AB123" s="4"/>
      <c r="AC123" s="4"/>
      <c r="AD123" s="4"/>
      <c r="AE123" s="4"/>
    </row>
    <row r="124" spans="1:31">
      <c r="A124" s="17" t="s">
        <v>621</v>
      </c>
      <c r="B124" s="17">
        <v>35591</v>
      </c>
      <c r="C124" s="79">
        <v>42384</v>
      </c>
      <c r="D124" s="17" t="s">
        <v>622</v>
      </c>
      <c r="E124" s="17">
        <v>26</v>
      </c>
      <c r="F124" s="17" t="s">
        <v>623</v>
      </c>
      <c r="G124" s="17">
        <v>8</v>
      </c>
      <c r="H124" s="17" t="s">
        <v>624</v>
      </c>
      <c r="I124" s="17">
        <v>10</v>
      </c>
      <c r="J124" s="17" t="s">
        <v>127</v>
      </c>
      <c r="K124" s="17">
        <v>1</v>
      </c>
      <c r="L124" s="4"/>
      <c r="M124" s="4"/>
      <c r="N124" s="4"/>
      <c r="O124" s="4"/>
      <c r="P124" s="17" t="s">
        <v>625</v>
      </c>
      <c r="Q124" s="4"/>
      <c r="R124" s="4"/>
      <c r="S124" s="4"/>
      <c r="T124" s="4"/>
      <c r="U124" s="4"/>
      <c r="V124" s="4"/>
      <c r="W124" s="4"/>
      <c r="X124" s="4"/>
      <c r="Y124" s="4"/>
      <c r="Z124" s="4"/>
      <c r="AA124" s="4"/>
      <c r="AB124" s="4"/>
      <c r="AC124" s="4"/>
      <c r="AD124" s="4"/>
      <c r="AE124" s="4"/>
    </row>
    <row r="125" spans="1:31">
      <c r="A125" s="17" t="s">
        <v>626</v>
      </c>
      <c r="B125" s="20">
        <v>36179</v>
      </c>
      <c r="C125" s="64">
        <v>42356</v>
      </c>
      <c r="D125" s="17" t="s">
        <v>49</v>
      </c>
      <c r="E125" s="4"/>
      <c r="F125" s="4"/>
      <c r="G125" s="4"/>
      <c r="H125" s="4"/>
      <c r="I125" s="4"/>
      <c r="J125" s="4"/>
      <c r="K125" s="4"/>
      <c r="L125" s="4"/>
      <c r="M125" s="17">
        <v>0</v>
      </c>
      <c r="N125" s="17">
        <v>1</v>
      </c>
      <c r="O125" s="17"/>
      <c r="P125" s="4"/>
      <c r="Q125" s="4"/>
      <c r="R125" s="4"/>
      <c r="S125" s="4"/>
      <c r="T125" s="4"/>
      <c r="U125" s="4"/>
      <c r="V125" s="4"/>
      <c r="W125" s="4"/>
      <c r="X125" s="4"/>
      <c r="Y125" s="4"/>
      <c r="Z125" s="4"/>
      <c r="AA125" s="4"/>
      <c r="AB125" s="4"/>
      <c r="AC125" s="4"/>
      <c r="AD125" s="4"/>
      <c r="AE125" s="4"/>
    </row>
    <row r="126" spans="1:31">
      <c r="A126" s="32" t="s">
        <v>628</v>
      </c>
      <c r="B126" s="20">
        <v>36001</v>
      </c>
      <c r="C126" s="16">
        <v>42355</v>
      </c>
      <c r="D126" s="17" t="s">
        <v>129</v>
      </c>
      <c r="E126" s="17">
        <v>1</v>
      </c>
      <c r="F126" s="17" t="s">
        <v>129</v>
      </c>
      <c r="G126" s="17">
        <v>1</v>
      </c>
      <c r="H126" s="17" t="s">
        <v>49</v>
      </c>
      <c r="I126" s="17">
        <v>0</v>
      </c>
      <c r="J126" s="17" t="s">
        <v>49</v>
      </c>
      <c r="K126" s="17">
        <v>0</v>
      </c>
      <c r="L126" s="17">
        <v>0</v>
      </c>
      <c r="M126" s="17">
        <v>1</v>
      </c>
      <c r="N126" s="17">
        <v>0</v>
      </c>
      <c r="O126" s="17"/>
      <c r="P126" s="17" t="s">
        <v>631</v>
      </c>
      <c r="Q126" s="4"/>
      <c r="R126" s="4"/>
      <c r="S126" s="4"/>
      <c r="T126" s="4"/>
      <c r="U126" s="4"/>
      <c r="V126" s="4"/>
      <c r="W126" s="4"/>
      <c r="X126" s="4"/>
      <c r="Y126" s="4"/>
      <c r="Z126" s="4"/>
      <c r="AA126" s="4"/>
      <c r="AB126" s="4"/>
      <c r="AC126" s="4"/>
      <c r="AD126" s="4"/>
      <c r="AE126" s="4"/>
    </row>
    <row r="127" spans="1:31">
      <c r="A127" s="17" t="s">
        <v>633</v>
      </c>
      <c r="B127" s="20">
        <v>36506</v>
      </c>
      <c r="C127" s="64">
        <v>42352</v>
      </c>
      <c r="D127" s="17" t="s">
        <v>49</v>
      </c>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row>
    <row r="128" spans="1:31">
      <c r="A128" s="17" t="s">
        <v>635</v>
      </c>
      <c r="B128" s="34">
        <v>35838</v>
      </c>
      <c r="C128" s="64">
        <v>42349</v>
      </c>
      <c r="D128" s="17" t="s">
        <v>636</v>
      </c>
      <c r="E128" s="17">
        <v>2</v>
      </c>
      <c r="F128" s="17" t="s">
        <v>636</v>
      </c>
      <c r="G128" s="17">
        <v>2</v>
      </c>
      <c r="H128" s="17" t="s">
        <v>49</v>
      </c>
      <c r="I128" s="17">
        <v>0</v>
      </c>
      <c r="J128" s="17" t="s">
        <v>49</v>
      </c>
      <c r="K128" s="17">
        <v>0</v>
      </c>
      <c r="L128" s="17">
        <v>0</v>
      </c>
      <c r="M128" s="17">
        <v>0</v>
      </c>
      <c r="N128" s="17">
        <v>1</v>
      </c>
      <c r="O128" s="17"/>
      <c r="P128" s="4"/>
      <c r="Q128" s="4"/>
      <c r="R128" s="4"/>
      <c r="S128" s="4"/>
      <c r="T128" s="4"/>
      <c r="U128" s="4"/>
      <c r="V128" s="4"/>
      <c r="W128" s="4"/>
      <c r="X128" s="4"/>
      <c r="Y128" s="4"/>
      <c r="Z128" s="4"/>
      <c r="AA128" s="4"/>
      <c r="AB128" s="4"/>
      <c r="AC128" s="4"/>
      <c r="AD128" s="4"/>
      <c r="AE128" s="4"/>
    </row>
    <row r="129" spans="1:31">
      <c r="A129" s="17" t="s">
        <v>639</v>
      </c>
      <c r="B129" s="34">
        <v>35990</v>
      </c>
      <c r="C129" s="64">
        <v>42348</v>
      </c>
      <c r="D129" s="17" t="s">
        <v>640</v>
      </c>
      <c r="E129" s="17">
        <v>6</v>
      </c>
      <c r="F129" s="17" t="s">
        <v>640</v>
      </c>
      <c r="G129" s="17">
        <v>6</v>
      </c>
      <c r="H129" s="17" t="s">
        <v>49</v>
      </c>
      <c r="I129" s="17">
        <v>0</v>
      </c>
      <c r="J129" s="17" t="s">
        <v>49</v>
      </c>
      <c r="K129" s="17">
        <v>0</v>
      </c>
      <c r="L129" s="17">
        <v>0</v>
      </c>
      <c r="M129" s="17">
        <v>1</v>
      </c>
      <c r="N129" s="17">
        <v>0</v>
      </c>
      <c r="O129" s="17"/>
      <c r="P129" s="4"/>
      <c r="Q129" s="4"/>
      <c r="R129" s="4"/>
      <c r="S129" s="4"/>
      <c r="T129" s="4"/>
      <c r="U129" s="4"/>
      <c r="V129" s="4"/>
      <c r="W129" s="4"/>
      <c r="X129" s="4"/>
      <c r="Y129" s="4"/>
      <c r="Z129" s="4"/>
      <c r="AA129" s="4"/>
      <c r="AB129" s="4"/>
      <c r="AC129" s="4"/>
      <c r="AD129" s="4"/>
      <c r="AE129" s="4"/>
    </row>
    <row r="130" spans="1:31">
      <c r="A130" s="17" t="s">
        <v>642</v>
      </c>
      <c r="B130" s="17">
        <v>35807</v>
      </c>
      <c r="C130" s="16">
        <v>42342</v>
      </c>
      <c r="D130" s="17" t="s">
        <v>644</v>
      </c>
      <c r="E130" s="17">
        <v>4</v>
      </c>
      <c r="F130" s="17" t="s">
        <v>645</v>
      </c>
      <c r="G130" s="17">
        <v>1</v>
      </c>
      <c r="H130" s="17" t="s">
        <v>646</v>
      </c>
      <c r="I130" s="17">
        <v>3</v>
      </c>
      <c r="J130" s="17" t="s">
        <v>49</v>
      </c>
      <c r="K130" s="17">
        <v>0</v>
      </c>
      <c r="L130" s="17">
        <v>0</v>
      </c>
      <c r="M130" s="17">
        <v>0</v>
      </c>
      <c r="N130" s="17">
        <v>1</v>
      </c>
      <c r="O130" s="17"/>
      <c r="P130" s="97" t="s">
        <v>647</v>
      </c>
      <c r="Q130" s="4"/>
      <c r="R130" s="4"/>
      <c r="S130" s="4"/>
      <c r="T130" s="4"/>
      <c r="U130" s="4"/>
      <c r="V130" s="4"/>
      <c r="W130" s="4"/>
      <c r="X130" s="4"/>
      <c r="Y130" s="4"/>
      <c r="Z130" s="4"/>
      <c r="AA130" s="4"/>
      <c r="AB130" s="4"/>
      <c r="AC130" s="4"/>
      <c r="AD130" s="4"/>
      <c r="AE130" s="4"/>
    </row>
    <row r="131" spans="1:31">
      <c r="A131" s="17" t="s">
        <v>642</v>
      </c>
      <c r="B131" s="20">
        <v>35811</v>
      </c>
      <c r="C131" s="16">
        <v>42342</v>
      </c>
      <c r="D131" s="17" t="s">
        <v>650</v>
      </c>
      <c r="E131" s="17">
        <v>2</v>
      </c>
      <c r="F131" s="17" t="s">
        <v>49</v>
      </c>
      <c r="G131" s="17">
        <v>0</v>
      </c>
      <c r="H131" s="17" t="s">
        <v>650</v>
      </c>
      <c r="I131" s="17">
        <v>2</v>
      </c>
      <c r="J131" s="17" t="s">
        <v>49</v>
      </c>
      <c r="K131" s="17">
        <v>0</v>
      </c>
      <c r="L131" s="17">
        <v>0</v>
      </c>
      <c r="M131" s="17">
        <v>0</v>
      </c>
      <c r="N131" s="17">
        <v>1</v>
      </c>
      <c r="O131" s="17"/>
      <c r="P131" s="97" t="s">
        <v>653</v>
      </c>
      <c r="Q131" s="4"/>
      <c r="R131" s="4"/>
      <c r="S131" s="4"/>
      <c r="T131" s="4"/>
      <c r="U131" s="4"/>
      <c r="V131" s="4"/>
      <c r="W131" s="4"/>
      <c r="X131" s="4"/>
      <c r="Y131" s="4"/>
      <c r="Z131" s="4"/>
      <c r="AA131" s="4"/>
      <c r="AB131" s="4"/>
      <c r="AC131" s="4"/>
      <c r="AD131" s="4"/>
      <c r="AE131" s="4"/>
    </row>
    <row r="132" spans="1:31">
      <c r="A132" s="17" t="s">
        <v>642</v>
      </c>
      <c r="B132" s="20">
        <v>35813</v>
      </c>
      <c r="C132" s="16">
        <v>42342</v>
      </c>
      <c r="D132" s="17" t="s">
        <v>650</v>
      </c>
      <c r="E132" s="17">
        <v>2</v>
      </c>
      <c r="F132" s="17" t="s">
        <v>49</v>
      </c>
      <c r="G132" s="17">
        <v>0</v>
      </c>
      <c r="H132" s="17" t="s">
        <v>650</v>
      </c>
      <c r="I132" s="17">
        <v>2</v>
      </c>
      <c r="J132" s="17" t="s">
        <v>49</v>
      </c>
      <c r="K132" s="17">
        <v>0</v>
      </c>
      <c r="L132" s="17">
        <v>0</v>
      </c>
      <c r="M132" s="17">
        <v>1</v>
      </c>
      <c r="N132" s="17">
        <v>0</v>
      </c>
      <c r="O132" s="17"/>
      <c r="P132" s="97" t="s">
        <v>656</v>
      </c>
      <c r="Q132" s="4"/>
      <c r="R132" s="4"/>
      <c r="S132" s="4"/>
      <c r="T132" s="4"/>
      <c r="U132" s="4"/>
      <c r="V132" s="4"/>
      <c r="W132" s="4"/>
      <c r="X132" s="4"/>
      <c r="Y132" s="4"/>
      <c r="Z132" s="4"/>
      <c r="AA132" s="4"/>
      <c r="AB132" s="4"/>
      <c r="AC132" s="4"/>
      <c r="AD132" s="4"/>
      <c r="AE132" s="4"/>
    </row>
    <row r="133" spans="1:31">
      <c r="A133" s="17" t="s">
        <v>658</v>
      </c>
      <c r="B133" s="68" t="s">
        <v>659</v>
      </c>
      <c r="C133" s="16">
        <v>42335</v>
      </c>
      <c r="D133" s="17" t="s">
        <v>667</v>
      </c>
      <c r="E133" s="17">
        <v>6</v>
      </c>
      <c r="F133" s="17" t="s">
        <v>668</v>
      </c>
      <c r="G133" s="17">
        <v>5</v>
      </c>
      <c r="H133" s="17" t="s">
        <v>669</v>
      </c>
      <c r="I133" s="17">
        <v>1</v>
      </c>
      <c r="J133" s="17">
        <v>0</v>
      </c>
      <c r="K133" s="17">
        <v>0</v>
      </c>
      <c r="L133" s="17">
        <v>0</v>
      </c>
      <c r="M133" s="17">
        <v>1</v>
      </c>
      <c r="N133" s="17">
        <v>0</v>
      </c>
      <c r="O133" s="17"/>
      <c r="P133" s="4"/>
      <c r="Q133" s="4"/>
      <c r="R133" s="4"/>
      <c r="S133" s="4"/>
      <c r="T133" s="4"/>
      <c r="U133" s="4"/>
      <c r="V133" s="4"/>
      <c r="W133" s="4"/>
      <c r="X133" s="4"/>
      <c r="Y133" s="4"/>
      <c r="Z133" s="4"/>
      <c r="AA133" s="4"/>
      <c r="AB133" s="4"/>
      <c r="AC133" s="4"/>
      <c r="AD133" s="4"/>
      <c r="AE133" s="4"/>
    </row>
    <row r="134" spans="1:31">
      <c r="A134" s="17" t="s">
        <v>671</v>
      </c>
      <c r="B134" s="17">
        <v>35958</v>
      </c>
      <c r="C134" s="79">
        <v>42335</v>
      </c>
      <c r="D134" s="17" t="s">
        <v>672</v>
      </c>
      <c r="E134" s="17">
        <v>6</v>
      </c>
      <c r="F134" s="17" t="s">
        <v>592</v>
      </c>
      <c r="G134" s="17">
        <v>1</v>
      </c>
      <c r="H134" s="17" t="s">
        <v>674</v>
      </c>
      <c r="I134" s="17">
        <v>5</v>
      </c>
      <c r="J134" s="4"/>
      <c r="K134" s="4"/>
      <c r="L134" s="4"/>
      <c r="M134" s="17">
        <v>0</v>
      </c>
      <c r="N134" s="17">
        <v>1</v>
      </c>
      <c r="O134" s="17"/>
      <c r="P134" s="4"/>
      <c r="Q134" s="4"/>
      <c r="R134" s="4"/>
      <c r="S134" s="4"/>
      <c r="T134" s="4"/>
      <c r="U134" s="4"/>
      <c r="V134" s="4"/>
      <c r="W134" s="4"/>
      <c r="X134" s="4"/>
      <c r="Y134" s="4"/>
      <c r="Z134" s="4"/>
      <c r="AA134" s="4"/>
      <c r="AB134" s="4"/>
      <c r="AC134" s="4"/>
      <c r="AD134" s="4"/>
      <c r="AE134" s="4"/>
    </row>
    <row r="135" spans="1:31">
      <c r="A135" s="17" t="s">
        <v>675</v>
      </c>
      <c r="B135" s="17">
        <v>35918</v>
      </c>
      <c r="C135" s="79">
        <v>42334</v>
      </c>
      <c r="D135" s="17" t="s">
        <v>677</v>
      </c>
      <c r="E135" s="17">
        <v>4</v>
      </c>
      <c r="F135" s="17" t="s">
        <v>678</v>
      </c>
      <c r="G135" s="17">
        <v>1</v>
      </c>
      <c r="H135" s="17" t="s">
        <v>679</v>
      </c>
      <c r="I135" s="17">
        <v>2</v>
      </c>
      <c r="J135" s="17" t="s">
        <v>651</v>
      </c>
      <c r="K135" s="17">
        <v>1</v>
      </c>
      <c r="L135" s="4"/>
      <c r="M135" s="17">
        <v>1</v>
      </c>
      <c r="N135" s="17">
        <v>0</v>
      </c>
      <c r="O135" s="17"/>
      <c r="P135" s="4"/>
      <c r="Q135" s="4"/>
      <c r="R135" s="4"/>
      <c r="S135" s="4"/>
      <c r="T135" s="4"/>
      <c r="U135" s="4"/>
      <c r="V135" s="4"/>
      <c r="W135" s="4"/>
      <c r="X135" s="4"/>
      <c r="Y135" s="4"/>
      <c r="Z135" s="4"/>
      <c r="AA135" s="4"/>
      <c r="AB135" s="4"/>
      <c r="AC135" s="4"/>
      <c r="AD135" s="4"/>
      <c r="AE135" s="4"/>
    </row>
    <row r="136" spans="1:31">
      <c r="A136" s="17" t="s">
        <v>682</v>
      </c>
      <c r="B136" s="17">
        <v>35842</v>
      </c>
      <c r="C136" s="79">
        <v>42328</v>
      </c>
      <c r="D136" s="17" t="s">
        <v>684</v>
      </c>
      <c r="E136" s="17">
        <v>8</v>
      </c>
      <c r="F136" s="4"/>
      <c r="G136" s="17" t="s">
        <v>686</v>
      </c>
      <c r="H136" s="17" t="s">
        <v>687</v>
      </c>
      <c r="I136" s="17">
        <v>2</v>
      </c>
      <c r="J136" s="17" t="s">
        <v>688</v>
      </c>
      <c r="K136" s="17">
        <v>1</v>
      </c>
      <c r="L136" s="4"/>
      <c r="M136" s="17">
        <v>0</v>
      </c>
      <c r="N136" s="17">
        <v>1</v>
      </c>
      <c r="O136" s="17"/>
      <c r="P136" s="17" t="s">
        <v>690</v>
      </c>
      <c r="Q136" s="4"/>
      <c r="R136" s="4"/>
      <c r="S136" s="4"/>
      <c r="T136" s="4"/>
      <c r="U136" s="4"/>
      <c r="V136" s="4"/>
      <c r="W136" s="4"/>
      <c r="X136" s="4"/>
      <c r="Y136" s="4"/>
      <c r="Z136" s="4"/>
      <c r="AA136" s="4"/>
      <c r="AB136" s="4"/>
      <c r="AC136" s="4"/>
      <c r="AD136" s="4"/>
      <c r="AE136" s="4"/>
    </row>
    <row r="137" spans="1:31">
      <c r="A137" s="17" t="s">
        <v>692</v>
      </c>
      <c r="B137" s="17" t="s">
        <v>693</v>
      </c>
      <c r="C137" s="79">
        <v>42327</v>
      </c>
      <c r="D137" s="17" t="s">
        <v>49</v>
      </c>
      <c r="E137" s="17" t="s">
        <v>49</v>
      </c>
      <c r="F137" s="23" t="s">
        <v>49</v>
      </c>
      <c r="G137" s="23" t="s">
        <v>49</v>
      </c>
      <c r="H137" s="23" t="s">
        <v>49</v>
      </c>
      <c r="I137" s="23" t="s">
        <v>49</v>
      </c>
      <c r="J137" s="23" t="s">
        <v>49</v>
      </c>
      <c r="K137" s="23" t="s">
        <v>49</v>
      </c>
      <c r="L137" s="23" t="s">
        <v>49</v>
      </c>
      <c r="M137" s="23" t="s">
        <v>49</v>
      </c>
      <c r="N137" s="23" t="s">
        <v>49</v>
      </c>
      <c r="O137" s="23"/>
      <c r="P137" s="4"/>
      <c r="Q137" s="4"/>
      <c r="R137" s="4"/>
      <c r="S137" s="4"/>
      <c r="T137" s="4"/>
      <c r="U137" s="4"/>
      <c r="V137" s="4"/>
      <c r="W137" s="4"/>
      <c r="X137" s="4"/>
      <c r="Y137" s="4"/>
      <c r="Z137" s="4"/>
      <c r="AA137" s="4"/>
      <c r="AB137" s="4"/>
      <c r="AC137" s="4"/>
      <c r="AD137" s="4"/>
      <c r="AE137" s="4"/>
    </row>
    <row r="138" spans="1:31">
      <c r="A138" s="17" t="s">
        <v>698</v>
      </c>
      <c r="B138" s="17">
        <v>36260</v>
      </c>
      <c r="C138" s="79">
        <v>42324</v>
      </c>
      <c r="D138" s="17" t="s">
        <v>49</v>
      </c>
      <c r="E138" s="17" t="s">
        <v>49</v>
      </c>
      <c r="F138" s="17" t="s">
        <v>49</v>
      </c>
      <c r="G138" s="17" t="s">
        <v>49</v>
      </c>
      <c r="H138" s="17" t="s">
        <v>49</v>
      </c>
      <c r="I138" s="17" t="s">
        <v>49</v>
      </c>
      <c r="J138" s="17" t="s">
        <v>49</v>
      </c>
      <c r="K138" s="17" t="s">
        <v>49</v>
      </c>
      <c r="L138" s="17" t="s">
        <v>49</v>
      </c>
      <c r="M138" s="17" t="s">
        <v>49</v>
      </c>
      <c r="N138" s="17" t="s">
        <v>49</v>
      </c>
      <c r="O138" s="17"/>
      <c r="P138" s="4"/>
      <c r="Q138" s="4"/>
      <c r="R138" s="4"/>
      <c r="S138" s="4"/>
      <c r="T138" s="4"/>
      <c r="U138" s="4"/>
      <c r="V138" s="4"/>
      <c r="W138" s="4"/>
      <c r="X138" s="4"/>
      <c r="Y138" s="4"/>
      <c r="Z138" s="4"/>
      <c r="AA138" s="4"/>
      <c r="AB138" s="4"/>
      <c r="AC138" s="4"/>
      <c r="AD138" s="4"/>
      <c r="AE138" s="4"/>
    </row>
    <row r="139" spans="1:31">
      <c r="A139" s="17" t="s">
        <v>702</v>
      </c>
      <c r="B139" s="17">
        <v>35696</v>
      </c>
      <c r="C139" s="79">
        <v>42321</v>
      </c>
      <c r="D139" s="17" t="s">
        <v>703</v>
      </c>
      <c r="E139" s="17">
        <v>6</v>
      </c>
      <c r="F139" s="99"/>
      <c r="G139" s="99"/>
      <c r="H139" s="99"/>
      <c r="I139" s="99"/>
      <c r="J139" s="99"/>
      <c r="K139" s="99"/>
      <c r="L139" s="99"/>
      <c r="M139" s="99"/>
      <c r="N139" s="99"/>
      <c r="O139" s="99"/>
      <c r="P139" s="4"/>
      <c r="Q139" s="4"/>
      <c r="R139" s="4"/>
      <c r="S139" s="4"/>
      <c r="T139" s="4"/>
      <c r="U139" s="4"/>
      <c r="V139" s="4"/>
      <c r="W139" s="4"/>
      <c r="X139" s="4"/>
      <c r="Y139" s="4"/>
      <c r="Z139" s="4"/>
      <c r="AA139" s="4"/>
      <c r="AB139" s="4"/>
      <c r="AC139" s="4"/>
      <c r="AD139" s="4"/>
      <c r="AE139" s="4"/>
    </row>
    <row r="140" spans="1:31">
      <c r="A140" s="32" t="s">
        <v>708</v>
      </c>
      <c r="B140" s="34">
        <v>35820</v>
      </c>
      <c r="C140" s="64">
        <v>42321</v>
      </c>
      <c r="D140" s="17" t="s">
        <v>709</v>
      </c>
      <c r="E140" s="17">
        <v>5</v>
      </c>
      <c r="F140" s="17" t="s">
        <v>711</v>
      </c>
      <c r="G140" s="17">
        <v>3</v>
      </c>
      <c r="H140" s="17" t="s">
        <v>712</v>
      </c>
      <c r="I140" s="17">
        <v>1</v>
      </c>
      <c r="J140" s="17" t="s">
        <v>49</v>
      </c>
      <c r="K140" s="17" t="s">
        <v>49</v>
      </c>
      <c r="L140" s="17">
        <v>1</v>
      </c>
      <c r="M140" s="17">
        <v>1</v>
      </c>
      <c r="N140" s="17">
        <v>1</v>
      </c>
      <c r="O140" s="17"/>
      <c r="P140" s="4"/>
      <c r="Q140" s="4"/>
      <c r="R140" s="4"/>
      <c r="S140" s="4"/>
      <c r="T140" s="4"/>
      <c r="U140" s="4"/>
      <c r="V140" s="4"/>
      <c r="W140" s="4"/>
      <c r="X140" s="4"/>
      <c r="Y140" s="4"/>
      <c r="Z140" s="4"/>
      <c r="AA140" s="4"/>
      <c r="AB140" s="4"/>
      <c r="AC140" s="4"/>
      <c r="AD140" s="4"/>
      <c r="AE140" s="4"/>
    </row>
    <row r="141" spans="1:31">
      <c r="A141" s="32" t="s">
        <v>716</v>
      </c>
      <c r="B141" s="34">
        <v>35923</v>
      </c>
      <c r="C141" s="64">
        <v>42321</v>
      </c>
      <c r="D141" s="17" t="s">
        <v>717</v>
      </c>
      <c r="E141" s="17">
        <v>2</v>
      </c>
      <c r="F141" s="17" t="s">
        <v>717</v>
      </c>
      <c r="G141" s="17">
        <v>2</v>
      </c>
      <c r="H141" s="17" t="s">
        <v>49</v>
      </c>
      <c r="I141" s="17">
        <v>0</v>
      </c>
      <c r="J141" s="17" t="s">
        <v>49</v>
      </c>
      <c r="K141" s="17">
        <v>0</v>
      </c>
      <c r="L141" s="17">
        <v>0</v>
      </c>
      <c r="M141" s="17">
        <v>1</v>
      </c>
      <c r="N141" s="17">
        <v>0</v>
      </c>
      <c r="O141" s="17"/>
      <c r="P141" s="4"/>
      <c r="Q141" s="4"/>
      <c r="R141" s="4"/>
      <c r="S141" s="4"/>
      <c r="T141" s="4"/>
      <c r="U141" s="4"/>
      <c r="V141" s="4"/>
      <c r="W141" s="4"/>
      <c r="X141" s="4"/>
      <c r="Y141" s="4"/>
      <c r="Z141" s="4"/>
      <c r="AA141" s="4"/>
      <c r="AB141" s="4"/>
      <c r="AC141" s="4"/>
      <c r="AD141" s="4"/>
      <c r="AE141" s="4"/>
    </row>
    <row r="142" spans="1:31">
      <c r="A142" s="32" t="s">
        <v>720</v>
      </c>
      <c r="B142" s="20">
        <v>36449</v>
      </c>
      <c r="C142" s="64">
        <v>42320</v>
      </c>
      <c r="D142" s="17" t="s">
        <v>49</v>
      </c>
      <c r="E142" s="4"/>
      <c r="F142" s="4"/>
      <c r="G142" s="4"/>
      <c r="H142" s="4"/>
      <c r="I142" s="4"/>
      <c r="J142" s="4"/>
      <c r="K142" s="4"/>
      <c r="L142" s="4"/>
      <c r="M142" s="17">
        <v>1</v>
      </c>
      <c r="N142" s="17">
        <v>0</v>
      </c>
      <c r="O142" s="17"/>
      <c r="P142" s="4"/>
      <c r="Q142" s="4"/>
      <c r="R142" s="4"/>
      <c r="S142" s="4"/>
      <c r="T142" s="4"/>
      <c r="U142" s="4"/>
      <c r="V142" s="4"/>
      <c r="W142" s="4"/>
      <c r="X142" s="4"/>
      <c r="Y142" s="4"/>
      <c r="Z142" s="4"/>
      <c r="AA142" s="4"/>
      <c r="AB142" s="4"/>
      <c r="AC142" s="4"/>
      <c r="AD142" s="4"/>
      <c r="AE142" s="4"/>
    </row>
    <row r="143" spans="1:31">
      <c r="A143" s="17" t="s">
        <v>723</v>
      </c>
      <c r="B143" s="34">
        <v>36412</v>
      </c>
      <c r="C143" s="64">
        <v>42317</v>
      </c>
      <c r="D143" s="17" t="s">
        <v>49</v>
      </c>
      <c r="E143" s="4"/>
      <c r="F143" s="4"/>
      <c r="G143" s="4"/>
      <c r="H143" s="4"/>
      <c r="I143" s="4"/>
      <c r="J143" s="4"/>
      <c r="K143" s="4"/>
      <c r="L143" s="4"/>
      <c r="M143" s="17">
        <v>1</v>
      </c>
      <c r="N143" s="17">
        <v>0</v>
      </c>
      <c r="O143" s="17"/>
      <c r="P143" s="4"/>
      <c r="Q143" s="4"/>
      <c r="R143" s="4"/>
      <c r="S143" s="4"/>
      <c r="T143" s="4"/>
      <c r="U143" s="4"/>
      <c r="V143" s="4"/>
      <c r="W143" s="4"/>
      <c r="X143" s="4"/>
      <c r="Y143" s="4"/>
      <c r="Z143" s="4"/>
      <c r="AA143" s="4"/>
      <c r="AB143" s="4"/>
      <c r="AC143" s="4"/>
      <c r="AD143" s="4"/>
      <c r="AE143" s="4"/>
    </row>
    <row r="144" spans="1:31">
      <c r="A144" s="17" t="s">
        <v>727</v>
      </c>
      <c r="B144" s="34">
        <v>36421</v>
      </c>
      <c r="C144" s="16">
        <v>42297</v>
      </c>
      <c r="D144" s="17" t="s">
        <v>49</v>
      </c>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row>
    <row r="145" spans="1:31">
      <c r="A145" s="32" t="s">
        <v>730</v>
      </c>
      <c r="B145" s="17">
        <v>35864</v>
      </c>
      <c r="C145" s="16">
        <v>42293</v>
      </c>
      <c r="D145" s="17" t="s">
        <v>731</v>
      </c>
      <c r="E145" s="17">
        <v>13</v>
      </c>
      <c r="F145" s="17" t="s">
        <v>733</v>
      </c>
      <c r="G145" s="17">
        <v>4</v>
      </c>
      <c r="H145" s="17" t="s">
        <v>734</v>
      </c>
      <c r="I145" s="17">
        <v>8</v>
      </c>
      <c r="J145" s="17" t="s">
        <v>49</v>
      </c>
      <c r="K145" s="17" t="s">
        <v>474</v>
      </c>
      <c r="L145" s="17">
        <v>1</v>
      </c>
      <c r="M145" s="17">
        <v>0</v>
      </c>
      <c r="N145" s="17">
        <v>1</v>
      </c>
      <c r="O145" s="17"/>
      <c r="P145" s="4"/>
      <c r="Q145" s="4"/>
      <c r="R145" s="4"/>
      <c r="S145" s="4"/>
      <c r="T145" s="4"/>
      <c r="U145" s="4"/>
      <c r="V145" s="4"/>
      <c r="W145" s="4"/>
      <c r="X145" s="4"/>
      <c r="Y145" s="4"/>
      <c r="Z145" s="4"/>
      <c r="AA145" s="4"/>
      <c r="AB145" s="4"/>
      <c r="AC145" s="4"/>
      <c r="AD145" s="4"/>
      <c r="AE145" s="4"/>
    </row>
    <row r="146" spans="1:31">
      <c r="A146" s="17" t="s">
        <v>736</v>
      </c>
      <c r="B146" s="17">
        <v>35959</v>
      </c>
      <c r="C146" s="79">
        <v>42293</v>
      </c>
      <c r="D146" s="4"/>
      <c r="E146" s="17">
        <v>0</v>
      </c>
      <c r="F146" s="17">
        <v>0</v>
      </c>
      <c r="G146" s="17" t="s">
        <v>49</v>
      </c>
      <c r="H146" s="17">
        <v>0</v>
      </c>
      <c r="I146" s="4"/>
      <c r="J146" s="17" t="s">
        <v>49</v>
      </c>
      <c r="K146" s="17">
        <v>0</v>
      </c>
      <c r="L146" s="17">
        <v>0</v>
      </c>
      <c r="M146" s="17" t="s">
        <v>49</v>
      </c>
      <c r="N146" s="17" t="s">
        <v>49</v>
      </c>
      <c r="O146" s="17"/>
      <c r="P146" s="4"/>
      <c r="Q146" s="4"/>
      <c r="R146" s="4"/>
      <c r="S146" s="4"/>
      <c r="T146" s="4"/>
      <c r="U146" s="4"/>
      <c r="V146" s="4"/>
      <c r="W146" s="4"/>
      <c r="X146" s="4"/>
      <c r="Y146" s="4"/>
      <c r="Z146" s="4"/>
      <c r="AA146" s="4"/>
      <c r="AB146" s="4"/>
      <c r="AC146" s="4"/>
      <c r="AD146" s="4"/>
      <c r="AE146" s="4"/>
    </row>
    <row r="147" spans="1:31">
      <c r="A147" s="17" t="s">
        <v>739</v>
      </c>
      <c r="B147" s="17">
        <v>36179</v>
      </c>
      <c r="C147" s="79">
        <v>42292</v>
      </c>
      <c r="D147" s="17" t="s">
        <v>741</v>
      </c>
      <c r="E147" s="17">
        <v>0</v>
      </c>
      <c r="F147" s="17" t="s">
        <v>49</v>
      </c>
      <c r="G147" s="17">
        <v>0</v>
      </c>
      <c r="H147" s="17" t="s">
        <v>49</v>
      </c>
      <c r="I147" s="17">
        <v>0</v>
      </c>
      <c r="J147" s="17" t="s">
        <v>49</v>
      </c>
      <c r="K147" s="17">
        <v>0</v>
      </c>
      <c r="L147" s="17" t="s">
        <v>49</v>
      </c>
      <c r="M147" s="17" t="s">
        <v>49</v>
      </c>
      <c r="N147" s="17" t="s">
        <v>49</v>
      </c>
      <c r="O147" s="17"/>
      <c r="P147" s="4"/>
      <c r="Q147" s="4"/>
      <c r="R147" s="4"/>
      <c r="S147" s="4"/>
      <c r="T147" s="4"/>
      <c r="U147" s="4"/>
      <c r="V147" s="4"/>
      <c r="W147" s="4"/>
      <c r="X147" s="4"/>
      <c r="Y147" s="4"/>
      <c r="Z147" s="4"/>
      <c r="AA147" s="4"/>
      <c r="AB147" s="4"/>
      <c r="AC147" s="4"/>
      <c r="AD147" s="4"/>
      <c r="AE147" s="4"/>
    </row>
    <row r="148" spans="1:31">
      <c r="A148" s="32" t="s">
        <v>744</v>
      </c>
      <c r="B148" s="17">
        <v>36674</v>
      </c>
      <c r="C148" s="79">
        <v>42290</v>
      </c>
      <c r="D148" s="17" t="s">
        <v>746</v>
      </c>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row>
    <row r="149" spans="1:31">
      <c r="A149" s="17" t="s">
        <v>747</v>
      </c>
      <c r="B149" s="17">
        <v>35624</v>
      </c>
      <c r="C149" s="79">
        <v>42272</v>
      </c>
      <c r="D149" s="17" t="s">
        <v>741</v>
      </c>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row>
    <row r="150" spans="1:31">
      <c r="A150" s="17" t="s">
        <v>749</v>
      </c>
      <c r="B150" s="17">
        <v>35506</v>
      </c>
      <c r="C150" s="79">
        <v>42272</v>
      </c>
      <c r="D150" s="17" t="s">
        <v>750</v>
      </c>
      <c r="E150" s="17">
        <v>1</v>
      </c>
      <c r="F150" s="17" t="s">
        <v>49</v>
      </c>
      <c r="G150" s="17">
        <v>0</v>
      </c>
      <c r="H150" s="17" t="s">
        <v>49</v>
      </c>
      <c r="I150" s="17">
        <v>1</v>
      </c>
      <c r="J150" s="17" t="s">
        <v>750</v>
      </c>
      <c r="K150" s="17">
        <v>0</v>
      </c>
      <c r="L150" s="17">
        <v>0</v>
      </c>
      <c r="M150" s="17">
        <v>1</v>
      </c>
      <c r="N150" s="17">
        <v>0</v>
      </c>
      <c r="O150" s="17"/>
      <c r="P150" s="4"/>
      <c r="Q150" s="4"/>
      <c r="R150" s="4"/>
      <c r="S150" s="4"/>
      <c r="T150" s="4"/>
      <c r="U150" s="4"/>
      <c r="V150" s="4"/>
      <c r="W150" s="4"/>
      <c r="X150" s="4"/>
      <c r="Y150" s="4"/>
      <c r="Z150" s="4"/>
      <c r="AA150" s="4"/>
      <c r="AB150" s="4"/>
      <c r="AC150" s="4"/>
      <c r="AD150" s="4"/>
      <c r="AE150" s="4"/>
    </row>
    <row r="151" spans="1:31">
      <c r="A151" s="17" t="s">
        <v>756</v>
      </c>
      <c r="B151" s="17">
        <v>35777</v>
      </c>
      <c r="C151" s="79">
        <v>42265</v>
      </c>
      <c r="D151" s="17" t="s">
        <v>741</v>
      </c>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row>
    <row r="152" spans="1:31">
      <c r="A152" s="32" t="s">
        <v>759</v>
      </c>
      <c r="B152" s="34">
        <v>35682</v>
      </c>
      <c r="C152" s="64">
        <v>42251</v>
      </c>
      <c r="D152" s="17" t="s">
        <v>760</v>
      </c>
      <c r="E152" s="17">
        <v>4</v>
      </c>
      <c r="F152" s="17" t="s">
        <v>49</v>
      </c>
      <c r="G152" s="17">
        <v>0</v>
      </c>
      <c r="H152" s="17" t="s">
        <v>760</v>
      </c>
      <c r="I152" s="17">
        <v>4</v>
      </c>
      <c r="J152" s="17" t="s">
        <v>49</v>
      </c>
      <c r="K152" s="17">
        <v>0</v>
      </c>
      <c r="L152" s="17">
        <v>0</v>
      </c>
      <c r="M152" s="17">
        <v>0</v>
      </c>
      <c r="N152" s="17">
        <v>1</v>
      </c>
      <c r="O152" s="17"/>
      <c r="P152" s="4"/>
      <c r="Q152" s="4"/>
      <c r="R152" s="4"/>
      <c r="S152" s="4"/>
      <c r="T152" s="4"/>
      <c r="U152" s="4"/>
      <c r="V152" s="4"/>
      <c r="W152" s="4"/>
      <c r="X152" s="4"/>
      <c r="Y152" s="4"/>
      <c r="Z152" s="4"/>
      <c r="AA152" s="4"/>
      <c r="AB152" s="4"/>
      <c r="AC152" s="4"/>
      <c r="AD152" s="4"/>
      <c r="AE152" s="4"/>
    </row>
    <row r="153" spans="1:31">
      <c r="A153" s="32" t="s">
        <v>762</v>
      </c>
      <c r="B153" s="34">
        <v>35519</v>
      </c>
      <c r="C153" s="64">
        <v>42216</v>
      </c>
      <c r="D153" s="17" t="s">
        <v>763</v>
      </c>
      <c r="E153" s="17">
        <v>4</v>
      </c>
      <c r="F153" s="17" t="s">
        <v>286</v>
      </c>
      <c r="G153" s="17">
        <v>1</v>
      </c>
      <c r="H153" s="21" t="s">
        <v>764</v>
      </c>
      <c r="I153" s="17">
        <v>2</v>
      </c>
      <c r="J153" s="17" t="s">
        <v>384</v>
      </c>
      <c r="K153" s="17" t="s">
        <v>384</v>
      </c>
      <c r="L153" s="17">
        <v>1</v>
      </c>
      <c r="M153" s="17">
        <v>0</v>
      </c>
      <c r="N153" s="17">
        <v>1</v>
      </c>
      <c r="O153" s="17"/>
      <c r="P153" s="4"/>
      <c r="Q153" s="4"/>
      <c r="R153" s="4"/>
      <c r="S153" s="4"/>
      <c r="T153" s="4"/>
      <c r="U153" s="4"/>
      <c r="V153" s="4"/>
      <c r="W153" s="4"/>
      <c r="X153" s="4"/>
      <c r="Y153" s="4"/>
      <c r="Z153" s="4"/>
      <c r="AA153" s="4"/>
      <c r="AB153" s="4"/>
      <c r="AC153" s="4"/>
      <c r="AD153" s="4"/>
      <c r="AE153" s="4"/>
    </row>
    <row r="154" spans="1:31">
      <c r="A154" s="17" t="s">
        <v>765</v>
      </c>
      <c r="B154" s="20">
        <v>35971</v>
      </c>
      <c r="C154" s="64">
        <v>42215</v>
      </c>
      <c r="D154" s="101" t="s">
        <v>766</v>
      </c>
      <c r="E154" s="17">
        <v>1</v>
      </c>
      <c r="F154" s="101" t="s">
        <v>766</v>
      </c>
      <c r="G154" s="17">
        <v>1</v>
      </c>
      <c r="H154" s="17" t="s">
        <v>49</v>
      </c>
      <c r="I154" s="17">
        <v>0</v>
      </c>
      <c r="J154" s="17" t="s">
        <v>474</v>
      </c>
      <c r="K154" s="17" t="s">
        <v>384</v>
      </c>
      <c r="L154" s="17">
        <v>0</v>
      </c>
      <c r="M154" s="17">
        <v>1</v>
      </c>
      <c r="N154" s="17">
        <v>0</v>
      </c>
      <c r="O154" s="17"/>
      <c r="P154" s="4"/>
      <c r="Q154" s="4"/>
      <c r="R154" s="4"/>
      <c r="S154" s="4"/>
      <c r="T154" s="4"/>
      <c r="U154" s="4"/>
      <c r="V154" s="4"/>
      <c r="W154" s="4"/>
      <c r="X154" s="4"/>
      <c r="Y154" s="4"/>
      <c r="Z154" s="4"/>
      <c r="AA154" s="4"/>
      <c r="AB154" s="4"/>
      <c r="AC154" s="4"/>
      <c r="AD154" s="4"/>
      <c r="AE154" s="4"/>
    </row>
    <row r="155" spans="1:31">
      <c r="A155" s="32" t="s">
        <v>768</v>
      </c>
      <c r="B155" s="17">
        <v>35625</v>
      </c>
      <c r="C155" s="79">
        <v>42208</v>
      </c>
      <c r="D155" s="17" t="s">
        <v>769</v>
      </c>
      <c r="E155" s="17">
        <v>5</v>
      </c>
      <c r="F155" s="17" t="s">
        <v>770</v>
      </c>
      <c r="G155" s="17">
        <v>5</v>
      </c>
      <c r="H155" s="17" t="s">
        <v>49</v>
      </c>
      <c r="I155" s="17">
        <v>0</v>
      </c>
      <c r="J155" s="17" t="s">
        <v>474</v>
      </c>
      <c r="K155" s="17">
        <v>0</v>
      </c>
      <c r="L155" s="4"/>
      <c r="M155" s="17">
        <v>0</v>
      </c>
      <c r="N155" s="17">
        <v>1</v>
      </c>
      <c r="O155" s="17"/>
      <c r="P155" s="4"/>
      <c r="Q155" s="4"/>
      <c r="R155" s="4"/>
      <c r="S155" s="4"/>
      <c r="T155" s="4"/>
      <c r="U155" s="4"/>
      <c r="V155" s="4"/>
      <c r="W155" s="4"/>
      <c r="X155" s="4"/>
      <c r="Y155" s="4"/>
      <c r="Z155" s="4"/>
      <c r="AA155" s="4"/>
      <c r="AB155" s="4"/>
      <c r="AC155" s="4"/>
      <c r="AD155" s="4"/>
      <c r="AE155" s="4"/>
    </row>
    <row r="156" spans="1:31">
      <c r="A156" s="17" t="s">
        <v>771</v>
      </c>
      <c r="B156" s="20">
        <v>35947</v>
      </c>
      <c r="C156" s="16">
        <v>42202</v>
      </c>
      <c r="D156" s="17" t="s">
        <v>741</v>
      </c>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row>
    <row r="157" spans="1:31">
      <c r="A157" s="17" t="s">
        <v>773</v>
      </c>
      <c r="B157" s="20">
        <v>35808</v>
      </c>
      <c r="C157" s="16">
        <v>42194</v>
      </c>
      <c r="D157" s="17" t="s">
        <v>741</v>
      </c>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row>
    <row r="158" spans="1:31">
      <c r="A158" s="17" t="s">
        <v>776</v>
      </c>
      <c r="B158" s="17">
        <v>35461</v>
      </c>
      <c r="C158" s="79">
        <v>42180</v>
      </c>
      <c r="D158" s="17" t="s">
        <v>741</v>
      </c>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row>
    <row r="159" spans="1:31">
      <c r="A159" s="32" t="s">
        <v>781</v>
      </c>
      <c r="B159" s="17">
        <v>35613</v>
      </c>
      <c r="C159" s="79">
        <v>42174</v>
      </c>
      <c r="D159" s="17" t="s">
        <v>783</v>
      </c>
      <c r="E159" s="17">
        <v>3</v>
      </c>
      <c r="F159" s="21" t="s">
        <v>786</v>
      </c>
      <c r="G159" s="17">
        <v>3</v>
      </c>
      <c r="H159" s="4"/>
      <c r="I159" s="17">
        <v>0</v>
      </c>
      <c r="J159" s="4"/>
      <c r="K159" s="17">
        <v>0</v>
      </c>
      <c r="L159" s="17">
        <v>0</v>
      </c>
      <c r="M159" s="17">
        <v>0</v>
      </c>
      <c r="N159" s="17">
        <v>1</v>
      </c>
      <c r="O159" s="17"/>
      <c r="P159" s="4"/>
      <c r="Q159" s="4"/>
      <c r="R159" s="4"/>
      <c r="S159" s="4"/>
      <c r="T159" s="4"/>
      <c r="U159" s="4"/>
      <c r="V159" s="4"/>
      <c r="W159" s="4"/>
      <c r="X159" s="4"/>
      <c r="Y159" s="4"/>
      <c r="Z159" s="4"/>
      <c r="AA159" s="4"/>
      <c r="AB159" s="4"/>
      <c r="AC159" s="4"/>
      <c r="AD159" s="4"/>
      <c r="AE159" s="4"/>
    </row>
    <row r="160" spans="1:31">
      <c r="A160" s="17" t="s">
        <v>789</v>
      </c>
      <c r="B160" s="17">
        <v>36059</v>
      </c>
      <c r="C160" s="79">
        <v>42166</v>
      </c>
      <c r="D160" s="17" t="s">
        <v>791</v>
      </c>
      <c r="E160" s="17">
        <v>5</v>
      </c>
      <c r="F160" s="4"/>
      <c r="G160" s="17">
        <v>0</v>
      </c>
      <c r="H160" s="17" t="s">
        <v>792</v>
      </c>
      <c r="I160" s="17">
        <v>5</v>
      </c>
      <c r="J160" s="4"/>
      <c r="K160" s="4"/>
      <c r="L160" s="4"/>
      <c r="M160" s="17">
        <v>0</v>
      </c>
      <c r="N160" s="17">
        <v>1</v>
      </c>
      <c r="O160" s="17"/>
      <c r="P160" s="4"/>
      <c r="Q160" s="4"/>
      <c r="R160" s="4"/>
      <c r="S160" s="4"/>
      <c r="T160" s="4"/>
      <c r="U160" s="4"/>
      <c r="V160" s="4"/>
      <c r="W160" s="4"/>
      <c r="X160" s="4"/>
      <c r="Y160" s="4"/>
      <c r="Z160" s="4"/>
      <c r="AA160" s="4"/>
      <c r="AB160" s="4"/>
      <c r="AC160" s="4"/>
      <c r="AD160" s="4"/>
      <c r="AE160" s="4"/>
    </row>
    <row r="161" spans="1:31">
      <c r="A161" s="17" t="s">
        <v>794</v>
      </c>
      <c r="B161" s="17">
        <v>35866</v>
      </c>
      <c r="C161" s="64">
        <v>42159</v>
      </c>
      <c r="D161" s="17" t="s">
        <v>795</v>
      </c>
      <c r="E161" s="17">
        <v>1</v>
      </c>
      <c r="F161" s="17"/>
      <c r="G161" s="17">
        <v>0</v>
      </c>
      <c r="H161" s="4"/>
      <c r="I161" s="17">
        <v>0</v>
      </c>
      <c r="J161" s="21" t="s">
        <v>796</v>
      </c>
      <c r="K161" s="17">
        <v>1</v>
      </c>
      <c r="L161" s="4"/>
      <c r="M161" s="17">
        <v>1</v>
      </c>
      <c r="N161" s="17">
        <v>0</v>
      </c>
      <c r="O161" s="17"/>
      <c r="P161" s="4"/>
      <c r="Q161" s="4"/>
      <c r="R161" s="4"/>
      <c r="S161" s="4"/>
      <c r="T161" s="4"/>
      <c r="U161" s="4"/>
      <c r="V161" s="4"/>
      <c r="W161" s="4"/>
      <c r="X161" s="4"/>
      <c r="Y161" s="4"/>
      <c r="Z161" s="4"/>
      <c r="AA161" s="4"/>
      <c r="AB161" s="4"/>
      <c r="AC161" s="4"/>
      <c r="AD161" s="4"/>
      <c r="AE161" s="4"/>
    </row>
    <row r="162" spans="1:31">
      <c r="A162" s="32" t="s">
        <v>800</v>
      </c>
      <c r="B162" s="17">
        <v>35488</v>
      </c>
      <c r="C162" s="79">
        <v>42153</v>
      </c>
      <c r="D162" s="17" t="s">
        <v>741</v>
      </c>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row>
    <row r="163" spans="1:31">
      <c r="A163" s="17" t="s">
        <v>803</v>
      </c>
      <c r="B163" s="17">
        <v>35527</v>
      </c>
      <c r="C163" s="79">
        <v>42153</v>
      </c>
      <c r="D163" s="17" t="s">
        <v>741</v>
      </c>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row>
    <row r="164" spans="1:31">
      <c r="A164" s="17" t="s">
        <v>806</v>
      </c>
      <c r="B164" s="17">
        <v>35518</v>
      </c>
      <c r="C164" s="79">
        <v>42152</v>
      </c>
      <c r="D164" s="17" t="s">
        <v>741</v>
      </c>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row>
    <row r="165" spans="1:31">
      <c r="A165" s="17" t="s">
        <v>809</v>
      </c>
      <c r="B165" s="17" t="s">
        <v>811</v>
      </c>
      <c r="C165" s="79">
        <v>42146</v>
      </c>
      <c r="D165" s="17" t="s">
        <v>813</v>
      </c>
      <c r="E165" s="17">
        <v>4</v>
      </c>
      <c r="F165" s="17" t="s">
        <v>384</v>
      </c>
      <c r="G165" s="17">
        <v>0</v>
      </c>
      <c r="H165" s="17" t="s">
        <v>813</v>
      </c>
      <c r="I165" s="17">
        <v>4</v>
      </c>
      <c r="J165" s="17" t="s">
        <v>384</v>
      </c>
      <c r="K165" s="17">
        <v>0</v>
      </c>
      <c r="L165" s="17">
        <v>0</v>
      </c>
      <c r="M165" s="17">
        <v>1</v>
      </c>
      <c r="N165" s="17">
        <v>0</v>
      </c>
      <c r="O165" s="17"/>
      <c r="P165" s="17" t="s">
        <v>815</v>
      </c>
      <c r="Q165" s="17" t="s">
        <v>69</v>
      </c>
      <c r="R165" s="4"/>
      <c r="S165" s="4"/>
      <c r="T165" s="4"/>
      <c r="U165" s="4"/>
      <c r="V165" s="4"/>
      <c r="W165" s="4"/>
      <c r="X165" s="4"/>
      <c r="Y165" s="4"/>
      <c r="Z165" s="4"/>
      <c r="AA165" s="4"/>
      <c r="AB165" s="4"/>
      <c r="AC165" s="4"/>
      <c r="AD165" s="4"/>
      <c r="AE165" s="4"/>
    </row>
    <row r="166" spans="1:31">
      <c r="A166" s="17" t="s">
        <v>817</v>
      </c>
      <c r="B166" s="68">
        <v>35475</v>
      </c>
      <c r="C166" s="64">
        <v>42145</v>
      </c>
      <c r="D166" s="17" t="s">
        <v>832</v>
      </c>
      <c r="E166" s="17">
        <v>5</v>
      </c>
      <c r="F166" s="4"/>
      <c r="G166" s="17">
        <v>0</v>
      </c>
      <c r="H166" s="17" t="s">
        <v>835</v>
      </c>
      <c r="I166" s="17">
        <v>5</v>
      </c>
      <c r="J166" s="4"/>
      <c r="K166" s="4"/>
      <c r="L166" s="4"/>
      <c r="M166" s="17">
        <v>1</v>
      </c>
      <c r="N166" s="17">
        <v>0</v>
      </c>
      <c r="O166" s="17"/>
      <c r="P166" s="4"/>
      <c r="Q166" s="4"/>
      <c r="R166" s="4"/>
      <c r="S166" s="4"/>
      <c r="T166" s="4"/>
      <c r="U166" s="4"/>
      <c r="V166" s="4"/>
      <c r="W166" s="4"/>
      <c r="X166" s="4"/>
      <c r="Y166" s="4"/>
      <c r="Z166" s="4"/>
      <c r="AA166" s="4"/>
      <c r="AB166" s="4"/>
      <c r="AC166" s="4"/>
      <c r="AD166" s="4"/>
      <c r="AE166" s="4"/>
    </row>
    <row r="167" spans="1:31">
      <c r="A167" s="21" t="s">
        <v>839</v>
      </c>
      <c r="B167" s="17">
        <v>35626</v>
      </c>
      <c r="C167" s="79">
        <v>42139</v>
      </c>
      <c r="D167" s="105" t="s">
        <v>841</v>
      </c>
      <c r="E167" s="17">
        <v>3</v>
      </c>
      <c r="F167" s="17" t="s">
        <v>127</v>
      </c>
      <c r="G167" s="17">
        <v>1</v>
      </c>
      <c r="H167" s="17" t="s">
        <v>846</v>
      </c>
      <c r="I167" s="17">
        <v>2</v>
      </c>
      <c r="J167" s="4"/>
      <c r="K167" s="4"/>
      <c r="L167" s="4"/>
      <c r="M167" s="17">
        <v>1</v>
      </c>
      <c r="N167" s="17">
        <v>0</v>
      </c>
      <c r="O167" s="17"/>
      <c r="P167" s="4"/>
      <c r="Q167" s="4"/>
      <c r="R167" s="4"/>
      <c r="S167" s="4"/>
      <c r="T167" s="4"/>
      <c r="U167" s="4"/>
      <c r="V167" s="4"/>
      <c r="W167" s="4"/>
      <c r="X167" s="4"/>
      <c r="Y167" s="4"/>
      <c r="Z167" s="4"/>
      <c r="AA167" s="4"/>
      <c r="AB167" s="4"/>
      <c r="AC167" s="4"/>
      <c r="AD167" s="4"/>
      <c r="AE167" s="4"/>
    </row>
    <row r="168" spans="1:31">
      <c r="A168" s="17" t="s">
        <v>848</v>
      </c>
      <c r="B168" s="17">
        <v>36081</v>
      </c>
      <c r="C168" s="79">
        <v>42138</v>
      </c>
      <c r="D168" s="17" t="s">
        <v>849</v>
      </c>
      <c r="E168" s="17">
        <v>2</v>
      </c>
      <c r="F168" s="4"/>
      <c r="G168" s="17">
        <v>0</v>
      </c>
      <c r="H168" s="17" t="s">
        <v>851</v>
      </c>
      <c r="I168" s="17">
        <v>2</v>
      </c>
      <c r="J168" s="4"/>
      <c r="K168" s="4"/>
      <c r="L168" s="4"/>
      <c r="M168" s="17">
        <v>0</v>
      </c>
      <c r="N168" s="17">
        <v>1</v>
      </c>
      <c r="O168" s="17"/>
      <c r="P168" s="4"/>
      <c r="Q168" s="4"/>
      <c r="R168" s="4"/>
      <c r="S168" s="4"/>
      <c r="T168" s="4"/>
      <c r="U168" s="4"/>
      <c r="V168" s="4"/>
      <c r="W168" s="4"/>
      <c r="X168" s="4"/>
      <c r="Y168" s="4"/>
      <c r="Z168" s="4"/>
      <c r="AA168" s="4"/>
      <c r="AB168" s="4"/>
      <c r="AC168" s="4"/>
      <c r="AD168" s="4"/>
      <c r="AE168" s="4"/>
    </row>
    <row r="169" spans="1:31">
      <c r="A169" s="32" t="s">
        <v>852</v>
      </c>
      <c r="B169" s="34">
        <v>35823</v>
      </c>
      <c r="C169" s="64">
        <v>42138</v>
      </c>
      <c r="D169" s="105" t="s">
        <v>853</v>
      </c>
      <c r="E169" s="17">
        <v>10</v>
      </c>
      <c r="F169" s="17" t="s">
        <v>384</v>
      </c>
      <c r="G169" s="17" t="s">
        <v>384</v>
      </c>
      <c r="H169" s="17" t="s">
        <v>854</v>
      </c>
      <c r="I169" s="17">
        <v>3</v>
      </c>
      <c r="J169" s="17" t="s">
        <v>384</v>
      </c>
      <c r="K169" s="17" t="s">
        <v>384</v>
      </c>
      <c r="L169" s="17">
        <v>7</v>
      </c>
      <c r="M169" s="17">
        <v>0</v>
      </c>
      <c r="N169" s="17">
        <v>1</v>
      </c>
      <c r="O169" s="17"/>
      <c r="P169" s="17" t="s">
        <v>856</v>
      </c>
      <c r="Q169" s="4"/>
      <c r="R169" s="4"/>
      <c r="S169" s="4"/>
      <c r="T169" s="4"/>
      <c r="U169" s="4"/>
      <c r="V169" s="4"/>
      <c r="W169" s="4"/>
      <c r="X169" s="4"/>
      <c r="Y169" s="4"/>
      <c r="Z169" s="4"/>
      <c r="AA169" s="4"/>
      <c r="AB169" s="4"/>
      <c r="AC169" s="4"/>
      <c r="AD169" s="4"/>
      <c r="AE169" s="4"/>
    </row>
    <row r="170" spans="1:31">
      <c r="A170" s="32" t="s">
        <v>858</v>
      </c>
      <c r="B170" s="34">
        <v>35745</v>
      </c>
      <c r="C170" s="64">
        <v>42125</v>
      </c>
      <c r="D170" s="17" t="s">
        <v>859</v>
      </c>
      <c r="E170" s="17">
        <v>14</v>
      </c>
      <c r="F170" s="17" t="s">
        <v>860</v>
      </c>
      <c r="G170" s="17">
        <v>5</v>
      </c>
      <c r="H170" s="17" t="s">
        <v>861</v>
      </c>
      <c r="I170" s="17">
        <v>8</v>
      </c>
      <c r="J170" s="17" t="s">
        <v>384</v>
      </c>
      <c r="K170" s="17" t="s">
        <v>384</v>
      </c>
      <c r="L170" s="17">
        <v>1</v>
      </c>
      <c r="M170" s="17">
        <v>1</v>
      </c>
      <c r="N170" s="17">
        <v>0</v>
      </c>
      <c r="O170" s="17"/>
      <c r="P170" s="4"/>
      <c r="Q170" s="4"/>
      <c r="R170" s="4"/>
      <c r="S170" s="4"/>
      <c r="T170" s="4"/>
      <c r="U170" s="4"/>
      <c r="V170" s="4"/>
      <c r="W170" s="4"/>
      <c r="X170" s="4"/>
      <c r="Y170" s="4"/>
      <c r="Z170" s="4"/>
      <c r="AA170" s="4"/>
      <c r="AB170" s="4"/>
      <c r="AC170" s="4"/>
      <c r="AD170" s="4"/>
      <c r="AE170" s="4"/>
    </row>
    <row r="171" spans="1:31">
      <c r="A171" s="17" t="s">
        <v>864</v>
      </c>
      <c r="B171" s="34">
        <v>35492</v>
      </c>
      <c r="C171" s="64">
        <v>42124</v>
      </c>
      <c r="D171" s="105" t="s">
        <v>865</v>
      </c>
      <c r="E171" s="17">
        <v>2</v>
      </c>
      <c r="F171" s="17" t="s">
        <v>867</v>
      </c>
      <c r="G171" s="17">
        <v>1</v>
      </c>
      <c r="H171" s="17" t="s">
        <v>518</v>
      </c>
      <c r="I171" s="17">
        <v>1</v>
      </c>
      <c r="J171" s="17">
        <v>0</v>
      </c>
      <c r="K171" s="17">
        <v>0</v>
      </c>
      <c r="L171" s="17">
        <v>0</v>
      </c>
      <c r="M171" s="17">
        <v>0</v>
      </c>
      <c r="N171" s="17">
        <v>1</v>
      </c>
      <c r="O171" s="17"/>
      <c r="P171" s="4"/>
      <c r="Q171" s="4"/>
      <c r="R171" s="4"/>
      <c r="S171" s="4"/>
      <c r="T171" s="4"/>
      <c r="U171" s="4"/>
      <c r="V171" s="4"/>
      <c r="W171" s="4"/>
      <c r="X171" s="4"/>
      <c r="Y171" s="4"/>
      <c r="Z171" s="4"/>
      <c r="AA171" s="4"/>
      <c r="AB171" s="4"/>
      <c r="AC171" s="4"/>
      <c r="AD171" s="4"/>
      <c r="AE171" s="4"/>
    </row>
    <row r="172" spans="1:31">
      <c r="A172" s="32" t="s">
        <v>869</v>
      </c>
      <c r="B172" s="17">
        <v>35619</v>
      </c>
      <c r="C172" s="79">
        <v>42118</v>
      </c>
      <c r="D172" s="17" t="s">
        <v>871</v>
      </c>
      <c r="E172" s="17">
        <v>7</v>
      </c>
      <c r="F172" s="17" t="s">
        <v>872</v>
      </c>
      <c r="G172" s="4"/>
      <c r="H172" s="17" t="s">
        <v>873</v>
      </c>
      <c r="I172" s="17">
        <v>2</v>
      </c>
      <c r="J172" s="17" t="s">
        <v>874</v>
      </c>
      <c r="K172" s="17">
        <v>2</v>
      </c>
      <c r="L172" s="17">
        <v>3</v>
      </c>
      <c r="M172" s="17">
        <v>1</v>
      </c>
      <c r="N172" s="17">
        <v>0</v>
      </c>
      <c r="O172" s="17"/>
      <c r="P172" s="17" t="s">
        <v>355</v>
      </c>
      <c r="Q172" s="4"/>
      <c r="R172" s="4"/>
      <c r="S172" s="4"/>
      <c r="T172" s="4"/>
      <c r="U172" s="4"/>
      <c r="V172" s="4"/>
      <c r="W172" s="4"/>
      <c r="X172" s="4"/>
      <c r="Y172" s="4"/>
      <c r="Z172" s="4"/>
      <c r="AA172" s="4"/>
      <c r="AB172" s="4"/>
      <c r="AC172" s="4"/>
      <c r="AD172" s="4"/>
      <c r="AE172" s="4"/>
    </row>
    <row r="173" spans="1:31">
      <c r="A173" s="32" t="s">
        <v>875</v>
      </c>
      <c r="B173" s="17">
        <v>35548</v>
      </c>
      <c r="C173" s="16">
        <v>42118</v>
      </c>
      <c r="D173" s="17" t="s">
        <v>741</v>
      </c>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row>
    <row r="174" spans="1:31">
      <c r="A174" s="17" t="s">
        <v>877</v>
      </c>
      <c r="B174" s="17">
        <v>36231</v>
      </c>
      <c r="C174" s="79">
        <v>42118</v>
      </c>
      <c r="D174" s="17" t="s">
        <v>878</v>
      </c>
      <c r="E174" s="17">
        <v>4</v>
      </c>
      <c r="F174" s="17" t="s">
        <v>879</v>
      </c>
      <c r="G174" s="4"/>
      <c r="H174" s="17" t="s">
        <v>127</v>
      </c>
      <c r="I174" s="17">
        <v>1</v>
      </c>
      <c r="J174" s="4"/>
      <c r="K174" s="4"/>
      <c r="L174" s="17" t="s">
        <v>880</v>
      </c>
      <c r="M174" s="17">
        <v>0</v>
      </c>
      <c r="N174" s="17">
        <v>1</v>
      </c>
      <c r="O174" s="17"/>
      <c r="P174" s="4"/>
      <c r="Q174" s="4"/>
      <c r="R174" s="4"/>
      <c r="S174" s="4"/>
      <c r="T174" s="4"/>
      <c r="U174" s="4"/>
      <c r="V174" s="4"/>
      <c r="W174" s="4"/>
      <c r="X174" s="4"/>
      <c r="Y174" s="4"/>
      <c r="Z174" s="4"/>
      <c r="AA174" s="4"/>
      <c r="AB174" s="4"/>
      <c r="AC174" s="4"/>
      <c r="AD174" s="4"/>
      <c r="AE174" s="4"/>
    </row>
    <row r="175" spans="1:31">
      <c r="A175" s="32" t="s">
        <v>882</v>
      </c>
      <c r="B175" s="17">
        <v>35886</v>
      </c>
      <c r="C175" s="79">
        <v>42115</v>
      </c>
      <c r="D175" s="17" t="s">
        <v>883</v>
      </c>
      <c r="E175" s="17" t="s">
        <v>384</v>
      </c>
      <c r="F175" s="17" t="s">
        <v>384</v>
      </c>
      <c r="G175" s="17" t="s">
        <v>384</v>
      </c>
      <c r="H175" s="21" t="s">
        <v>384</v>
      </c>
      <c r="I175" s="17" t="s">
        <v>384</v>
      </c>
      <c r="J175" s="17" t="s">
        <v>384</v>
      </c>
      <c r="K175" s="17" t="s">
        <v>384</v>
      </c>
      <c r="L175" s="17" t="s">
        <v>384</v>
      </c>
      <c r="M175" s="17" t="s">
        <v>384</v>
      </c>
      <c r="N175" s="17" t="s">
        <v>384</v>
      </c>
      <c r="O175" s="17"/>
      <c r="P175" s="21"/>
      <c r="Q175" s="17" t="s">
        <v>69</v>
      </c>
      <c r="R175" s="4"/>
      <c r="S175" s="4"/>
      <c r="T175" s="4"/>
      <c r="U175" s="4"/>
      <c r="V175" s="4"/>
      <c r="W175" s="4"/>
      <c r="X175" s="4"/>
      <c r="Y175" s="4"/>
      <c r="Z175" s="4"/>
      <c r="AA175" s="4"/>
      <c r="AB175" s="4"/>
      <c r="AC175" s="4"/>
      <c r="AD175" s="4"/>
      <c r="AE175" s="4"/>
    </row>
    <row r="176" spans="1:31">
      <c r="A176" s="17" t="s">
        <v>884</v>
      </c>
      <c r="B176" s="17">
        <v>36002</v>
      </c>
      <c r="C176" s="16">
        <v>42115</v>
      </c>
      <c r="D176" s="17" t="s">
        <v>741</v>
      </c>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row>
    <row r="177" spans="1:31">
      <c r="A177" s="17" t="s">
        <v>886</v>
      </c>
      <c r="B177" s="17">
        <v>35550</v>
      </c>
      <c r="C177" s="79">
        <v>42111</v>
      </c>
      <c r="D177" s="17" t="s">
        <v>887</v>
      </c>
      <c r="E177" s="17">
        <v>1</v>
      </c>
      <c r="F177" s="17" t="s">
        <v>384</v>
      </c>
      <c r="G177" s="17">
        <v>0</v>
      </c>
      <c r="H177" s="17" t="s">
        <v>384</v>
      </c>
      <c r="I177" s="17">
        <v>0</v>
      </c>
      <c r="J177" s="17">
        <v>0</v>
      </c>
      <c r="K177" s="17">
        <v>0</v>
      </c>
      <c r="L177" s="17" t="s">
        <v>889</v>
      </c>
      <c r="M177" s="17">
        <v>1</v>
      </c>
      <c r="N177" s="17">
        <v>0</v>
      </c>
      <c r="O177" s="17"/>
      <c r="P177" s="17" t="s">
        <v>890</v>
      </c>
      <c r="Q177" s="4"/>
      <c r="R177" s="4"/>
      <c r="S177" s="4"/>
      <c r="T177" s="4"/>
      <c r="U177" s="4"/>
      <c r="V177" s="4"/>
      <c r="W177" s="4"/>
      <c r="X177" s="4"/>
      <c r="Y177" s="4"/>
      <c r="Z177" s="4"/>
      <c r="AA177" s="4"/>
      <c r="AB177" s="4"/>
      <c r="AC177" s="4"/>
      <c r="AD177" s="4"/>
      <c r="AE177" s="4"/>
    </row>
    <row r="178" spans="1:31">
      <c r="A178" s="32" t="s">
        <v>892</v>
      </c>
      <c r="B178" s="17">
        <v>35597</v>
      </c>
      <c r="C178" s="16">
        <v>42110</v>
      </c>
      <c r="D178" s="17" t="s">
        <v>741</v>
      </c>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row>
    <row r="179" spans="1:31">
      <c r="A179" s="17" t="s">
        <v>894</v>
      </c>
      <c r="B179" s="17">
        <v>35496</v>
      </c>
      <c r="C179" s="16">
        <v>42109</v>
      </c>
      <c r="D179" s="17" t="s">
        <v>896</v>
      </c>
      <c r="E179" s="17">
        <v>4</v>
      </c>
      <c r="F179" s="17" t="s">
        <v>897</v>
      </c>
      <c r="G179" s="17">
        <v>2</v>
      </c>
      <c r="H179" s="17" t="s">
        <v>898</v>
      </c>
      <c r="I179" s="17">
        <v>2</v>
      </c>
      <c r="J179" s="17" t="s">
        <v>49</v>
      </c>
      <c r="K179" s="17">
        <v>0</v>
      </c>
      <c r="L179" s="17">
        <v>0</v>
      </c>
      <c r="M179" s="17">
        <v>1</v>
      </c>
      <c r="N179" s="17">
        <v>0</v>
      </c>
      <c r="O179" s="17"/>
      <c r="P179" s="4"/>
      <c r="Q179" s="4"/>
      <c r="R179" s="4"/>
      <c r="S179" s="4"/>
      <c r="T179" s="4"/>
      <c r="U179" s="4"/>
      <c r="V179" s="4"/>
      <c r="W179" s="4"/>
      <c r="X179" s="4"/>
      <c r="Y179" s="4"/>
      <c r="Z179" s="4"/>
      <c r="AA179" s="4"/>
      <c r="AB179" s="4"/>
      <c r="AC179" s="4"/>
      <c r="AD179" s="4"/>
      <c r="AE179" s="4"/>
    </row>
    <row r="180" spans="1:31">
      <c r="A180" s="6" t="s">
        <v>901</v>
      </c>
      <c r="B180" s="17" t="s">
        <v>902</v>
      </c>
      <c r="C180" s="16">
        <v>42108</v>
      </c>
      <c r="D180" s="17" t="s">
        <v>903</v>
      </c>
      <c r="E180" s="17">
        <v>12</v>
      </c>
      <c r="F180" s="17" t="s">
        <v>905</v>
      </c>
      <c r="G180" s="17">
        <v>2</v>
      </c>
      <c r="H180" s="23" t="s">
        <v>907</v>
      </c>
      <c r="I180" s="17">
        <v>8</v>
      </c>
      <c r="J180" s="17" t="s">
        <v>908</v>
      </c>
      <c r="K180" s="17">
        <v>1</v>
      </c>
      <c r="L180" s="17" t="s">
        <v>909</v>
      </c>
      <c r="M180" s="17">
        <v>0</v>
      </c>
      <c r="N180" s="17">
        <v>1</v>
      </c>
      <c r="O180" s="17"/>
      <c r="P180" s="17" t="s">
        <v>890</v>
      </c>
      <c r="Q180" s="4"/>
      <c r="R180" s="4"/>
      <c r="S180" s="4"/>
      <c r="T180" s="4"/>
      <c r="U180" s="4"/>
      <c r="V180" s="4"/>
      <c r="W180" s="4"/>
      <c r="X180" s="4"/>
      <c r="Y180" s="4"/>
      <c r="Z180" s="4"/>
      <c r="AA180" s="4"/>
      <c r="AB180" s="4"/>
      <c r="AC180" s="4"/>
      <c r="AD180" s="4"/>
      <c r="AE180" s="4"/>
    </row>
    <row r="181" spans="1:31">
      <c r="A181" s="32" t="s">
        <v>911</v>
      </c>
      <c r="B181" s="17">
        <v>35448</v>
      </c>
      <c r="C181" s="79">
        <v>42090</v>
      </c>
      <c r="D181" s="17" t="s">
        <v>912</v>
      </c>
      <c r="E181" s="17">
        <v>2</v>
      </c>
      <c r="F181" s="17" t="s">
        <v>913</v>
      </c>
      <c r="G181" s="17">
        <v>1</v>
      </c>
      <c r="H181" s="17" t="s">
        <v>914</v>
      </c>
      <c r="I181" s="17">
        <v>1</v>
      </c>
      <c r="J181" s="17" t="s">
        <v>49</v>
      </c>
      <c r="K181" s="17">
        <v>0</v>
      </c>
      <c r="L181" s="17">
        <v>0</v>
      </c>
      <c r="M181" s="17">
        <v>0</v>
      </c>
      <c r="N181" s="17">
        <v>1</v>
      </c>
      <c r="O181" s="17"/>
      <c r="P181" s="4"/>
      <c r="Q181" s="4"/>
      <c r="R181" s="4"/>
      <c r="S181" s="4"/>
      <c r="T181" s="4"/>
      <c r="U181" s="4"/>
      <c r="V181" s="4"/>
      <c r="W181" s="4"/>
      <c r="X181" s="4"/>
      <c r="Y181" s="4"/>
      <c r="Z181" s="4"/>
      <c r="AA181" s="4"/>
      <c r="AB181" s="4"/>
      <c r="AC181" s="4"/>
      <c r="AD181" s="4"/>
      <c r="AE181" s="4"/>
    </row>
    <row r="182" spans="1:31">
      <c r="A182" s="17" t="s">
        <v>917</v>
      </c>
      <c r="B182" s="17">
        <v>36013</v>
      </c>
      <c r="C182" s="16">
        <v>42086</v>
      </c>
      <c r="D182" s="17" t="s">
        <v>741</v>
      </c>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row>
    <row r="183" spans="1:31">
      <c r="A183" s="17" t="s">
        <v>920</v>
      </c>
      <c r="B183" s="17">
        <v>35201</v>
      </c>
      <c r="C183" s="79">
        <v>42082</v>
      </c>
      <c r="D183" s="17" t="s">
        <v>921</v>
      </c>
      <c r="E183" s="17">
        <v>11</v>
      </c>
      <c r="F183" s="17" t="s">
        <v>922</v>
      </c>
      <c r="G183" s="17">
        <v>10</v>
      </c>
      <c r="H183" s="4"/>
      <c r="I183" s="17">
        <v>0</v>
      </c>
      <c r="J183" s="4"/>
      <c r="K183" s="4"/>
      <c r="L183" s="17">
        <v>1</v>
      </c>
      <c r="M183" s="17">
        <v>1</v>
      </c>
      <c r="N183" s="17">
        <v>0</v>
      </c>
      <c r="O183" s="17"/>
      <c r="P183" s="17" t="s">
        <v>924</v>
      </c>
      <c r="Q183" s="4"/>
      <c r="R183" s="4"/>
      <c r="S183" s="4"/>
      <c r="T183" s="4"/>
      <c r="U183" s="4"/>
      <c r="V183" s="4"/>
      <c r="W183" s="4"/>
      <c r="X183" s="4"/>
      <c r="Y183" s="4"/>
      <c r="Z183" s="4"/>
      <c r="AA183" s="4"/>
      <c r="AB183" s="4"/>
      <c r="AC183" s="4"/>
      <c r="AD183" s="4"/>
      <c r="AE183" s="4"/>
    </row>
    <row r="184" spans="1:31">
      <c r="A184" s="6" t="s">
        <v>925</v>
      </c>
      <c r="B184" s="17">
        <v>35669</v>
      </c>
      <c r="C184" s="79">
        <v>42076</v>
      </c>
      <c r="D184" s="17" t="s">
        <v>741</v>
      </c>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row>
    <row r="185" spans="1:31">
      <c r="A185" s="6" t="s">
        <v>927</v>
      </c>
      <c r="B185" s="17">
        <v>35442</v>
      </c>
      <c r="C185" s="79">
        <v>42069</v>
      </c>
      <c r="D185" s="17" t="s">
        <v>741</v>
      </c>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row>
    <row r="186" spans="1:31">
      <c r="A186" s="6" t="s">
        <v>929</v>
      </c>
      <c r="B186" s="17">
        <v>35664</v>
      </c>
      <c r="C186" s="79">
        <v>42068</v>
      </c>
      <c r="D186" s="17" t="s">
        <v>741</v>
      </c>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row>
    <row r="187" spans="1:31">
      <c r="A187" s="6" t="s">
        <v>932</v>
      </c>
      <c r="B187" s="17">
        <v>36021</v>
      </c>
      <c r="C187" s="79">
        <v>42055</v>
      </c>
      <c r="D187" s="17" t="s">
        <v>741</v>
      </c>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row>
    <row r="188" spans="1:31">
      <c r="A188" s="6" t="s">
        <v>935</v>
      </c>
      <c r="B188" s="17">
        <v>35399</v>
      </c>
      <c r="C188" s="79">
        <v>42048</v>
      </c>
      <c r="D188" s="17" t="s">
        <v>936</v>
      </c>
      <c r="E188" s="17">
        <v>7</v>
      </c>
      <c r="F188" s="17" t="s">
        <v>49</v>
      </c>
      <c r="G188" s="17">
        <v>0</v>
      </c>
      <c r="H188" s="17" t="s">
        <v>938</v>
      </c>
      <c r="I188" s="17">
        <v>5</v>
      </c>
      <c r="J188" s="4"/>
      <c r="K188" s="4"/>
      <c r="L188" s="21" t="s">
        <v>940</v>
      </c>
      <c r="M188" s="17">
        <v>1</v>
      </c>
      <c r="N188" s="17">
        <v>0</v>
      </c>
      <c r="O188" s="17"/>
      <c r="P188" s="17" t="s">
        <v>134</v>
      </c>
      <c r="Q188" s="4"/>
      <c r="R188" s="4"/>
      <c r="S188" s="4"/>
      <c r="T188" s="4"/>
      <c r="U188" s="4"/>
      <c r="V188" s="4"/>
      <c r="W188" s="4"/>
      <c r="X188" s="4"/>
      <c r="Y188" s="4"/>
      <c r="Z188" s="4"/>
      <c r="AA188" s="4"/>
      <c r="AB188" s="4"/>
      <c r="AC188" s="4"/>
      <c r="AD188" s="4"/>
      <c r="AE188" s="4"/>
    </row>
    <row r="189" spans="1:31">
      <c r="A189" s="6" t="s">
        <v>942</v>
      </c>
      <c r="B189" s="17">
        <v>35862</v>
      </c>
      <c r="C189" s="79">
        <v>42047</v>
      </c>
      <c r="D189" s="17" t="s">
        <v>944</v>
      </c>
      <c r="E189" s="17">
        <v>2</v>
      </c>
      <c r="F189" s="17" t="s">
        <v>49</v>
      </c>
      <c r="G189" s="17">
        <v>0</v>
      </c>
      <c r="H189" s="17" t="s">
        <v>270</v>
      </c>
      <c r="I189" s="17">
        <v>2</v>
      </c>
      <c r="J189" s="4"/>
      <c r="K189" s="4"/>
      <c r="L189" s="4"/>
      <c r="M189" s="17">
        <v>0</v>
      </c>
      <c r="N189" s="17">
        <v>1</v>
      </c>
      <c r="O189" s="17"/>
      <c r="P189" s="4"/>
      <c r="Q189" s="4"/>
      <c r="R189" s="4"/>
      <c r="S189" s="4"/>
      <c r="T189" s="4"/>
      <c r="U189" s="4"/>
      <c r="V189" s="4"/>
      <c r="W189" s="4"/>
      <c r="X189" s="4"/>
      <c r="Y189" s="4"/>
      <c r="Z189" s="4"/>
      <c r="AA189" s="4"/>
      <c r="AB189" s="4"/>
      <c r="AC189" s="4"/>
      <c r="AD189" s="4"/>
      <c r="AE189" s="4"/>
    </row>
    <row r="190" spans="1:31">
      <c r="A190" s="17" t="s">
        <v>947</v>
      </c>
      <c r="B190" s="17">
        <v>35591</v>
      </c>
      <c r="C190" s="79">
        <v>42041</v>
      </c>
      <c r="D190" s="17" t="s">
        <v>949</v>
      </c>
      <c r="E190" s="17">
        <v>25</v>
      </c>
      <c r="F190" s="17" t="s">
        <v>950</v>
      </c>
      <c r="G190" s="17">
        <v>8</v>
      </c>
      <c r="H190" s="17" t="s">
        <v>951</v>
      </c>
      <c r="I190" s="17">
        <v>10</v>
      </c>
      <c r="J190" s="17" t="s">
        <v>592</v>
      </c>
      <c r="K190" s="17">
        <v>1</v>
      </c>
      <c r="L190" s="17">
        <v>1</v>
      </c>
      <c r="M190" s="17">
        <v>1</v>
      </c>
      <c r="N190" s="17">
        <v>0</v>
      </c>
      <c r="O190" s="17"/>
      <c r="P190" s="17" t="s">
        <v>953</v>
      </c>
      <c r="Q190" s="4"/>
      <c r="R190" s="4"/>
      <c r="S190" s="4"/>
      <c r="T190" s="4"/>
      <c r="U190" s="4"/>
      <c r="V190" s="4"/>
      <c r="W190" s="4"/>
      <c r="X190" s="4"/>
      <c r="Y190" s="4"/>
      <c r="Z190" s="4"/>
      <c r="AA190" s="4"/>
      <c r="AB190" s="4"/>
      <c r="AC190" s="4"/>
      <c r="AD190" s="4"/>
      <c r="AE190" s="4"/>
    </row>
    <row r="191" spans="1:31">
      <c r="A191" s="17" t="s">
        <v>955</v>
      </c>
      <c r="B191" s="17">
        <v>35423</v>
      </c>
      <c r="C191" s="79">
        <v>42034</v>
      </c>
      <c r="D191" s="17" t="s">
        <v>957</v>
      </c>
      <c r="E191" s="17">
        <v>24</v>
      </c>
      <c r="F191" s="17" t="s">
        <v>958</v>
      </c>
      <c r="G191" s="17">
        <v>11</v>
      </c>
      <c r="H191" s="17" t="s">
        <v>959</v>
      </c>
      <c r="I191" s="17">
        <v>8</v>
      </c>
      <c r="J191" s="17" t="s">
        <v>960</v>
      </c>
      <c r="K191" s="17">
        <v>1</v>
      </c>
      <c r="L191" s="23" t="s">
        <v>961</v>
      </c>
      <c r="M191" s="17">
        <v>1</v>
      </c>
      <c r="N191" s="17">
        <v>0</v>
      </c>
      <c r="O191" s="17"/>
      <c r="P191" s="4"/>
      <c r="Q191" s="4"/>
      <c r="R191" s="4"/>
      <c r="S191" s="4"/>
      <c r="T191" s="4"/>
      <c r="U191" s="4"/>
      <c r="V191" s="4"/>
      <c r="W191" s="4"/>
      <c r="X191" s="4"/>
      <c r="Y191" s="4"/>
      <c r="Z191" s="4"/>
      <c r="AA191" s="4"/>
      <c r="AB191" s="4"/>
      <c r="AC191" s="4"/>
      <c r="AD191" s="4"/>
      <c r="AE191" s="4"/>
    </row>
    <row r="192" spans="1:31">
      <c r="A192" s="6" t="s">
        <v>965</v>
      </c>
      <c r="B192" s="17">
        <v>35314</v>
      </c>
      <c r="C192" s="79">
        <v>42026</v>
      </c>
      <c r="D192" s="17" t="s">
        <v>741</v>
      </c>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row>
    <row r="193" spans="1:31">
      <c r="A193" s="17" t="s">
        <v>968</v>
      </c>
      <c r="B193" s="17">
        <v>35424</v>
      </c>
      <c r="C193" s="16">
        <v>42020</v>
      </c>
      <c r="D193" s="17" t="s">
        <v>969</v>
      </c>
      <c r="E193" s="17">
        <v>9</v>
      </c>
      <c r="F193" s="17" t="s">
        <v>970</v>
      </c>
      <c r="G193" s="17">
        <v>5</v>
      </c>
      <c r="H193" s="17" t="s">
        <v>971</v>
      </c>
      <c r="I193" s="17">
        <v>4</v>
      </c>
      <c r="J193" s="4"/>
      <c r="K193" s="4"/>
      <c r="L193" s="4"/>
      <c r="M193" s="17">
        <v>0</v>
      </c>
      <c r="N193" s="17">
        <v>1</v>
      </c>
      <c r="O193" s="17"/>
      <c r="P193" s="4"/>
      <c r="Q193" s="4"/>
      <c r="R193" s="4"/>
      <c r="S193" s="4"/>
      <c r="T193" s="4"/>
      <c r="U193" s="4"/>
      <c r="V193" s="4"/>
      <c r="W193" s="4"/>
      <c r="X193" s="4"/>
      <c r="Y193" s="4"/>
      <c r="Z193" s="4"/>
      <c r="AA193" s="4"/>
      <c r="AB193" s="4"/>
      <c r="AC193" s="4"/>
      <c r="AD193" s="4"/>
      <c r="AE193" s="4"/>
    </row>
    <row r="194" spans="1:31">
      <c r="A194" s="6" t="s">
        <v>973</v>
      </c>
      <c r="B194" s="17">
        <v>34948</v>
      </c>
      <c r="C194" s="79">
        <v>42020</v>
      </c>
      <c r="D194" s="17" t="s">
        <v>974</v>
      </c>
      <c r="E194" s="17">
        <v>12</v>
      </c>
      <c r="F194" s="17" t="s">
        <v>975</v>
      </c>
      <c r="G194" s="17">
        <v>8</v>
      </c>
      <c r="H194" s="17" t="s">
        <v>976</v>
      </c>
      <c r="I194" s="17">
        <v>4</v>
      </c>
      <c r="J194" s="4"/>
      <c r="K194" s="4"/>
      <c r="L194" s="4"/>
      <c r="M194" s="17">
        <v>1</v>
      </c>
      <c r="N194" s="17">
        <v>0</v>
      </c>
      <c r="O194" s="17"/>
      <c r="P194" s="4"/>
      <c r="Q194" s="4"/>
      <c r="R194" s="4"/>
      <c r="S194" s="4"/>
      <c r="T194" s="4"/>
      <c r="U194" s="4"/>
      <c r="V194" s="4"/>
      <c r="W194" s="4"/>
      <c r="X194" s="4"/>
      <c r="Y194" s="4"/>
      <c r="Z194" s="4"/>
      <c r="AA194" s="4"/>
      <c r="AB194" s="4"/>
      <c r="AC194" s="4"/>
      <c r="AD194" s="4"/>
      <c r="AE194" s="4"/>
    </row>
    <row r="195" spans="1:31">
      <c r="A195" s="32" t="s">
        <v>978</v>
      </c>
      <c r="B195" s="34">
        <v>35957</v>
      </c>
      <c r="C195" s="64">
        <v>41985</v>
      </c>
      <c r="D195" s="17" t="s">
        <v>741</v>
      </c>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row>
    <row r="196" spans="1:31">
      <c r="A196" s="32" t="s">
        <v>980</v>
      </c>
      <c r="B196" s="34">
        <v>35298</v>
      </c>
      <c r="C196" s="64">
        <v>41984</v>
      </c>
      <c r="D196" s="17" t="s">
        <v>981</v>
      </c>
      <c r="E196" s="17">
        <v>9</v>
      </c>
      <c r="F196" s="17" t="s">
        <v>982</v>
      </c>
      <c r="G196" s="17">
        <v>5</v>
      </c>
      <c r="H196" s="17" t="s">
        <v>983</v>
      </c>
      <c r="I196" s="17">
        <v>4</v>
      </c>
      <c r="J196" s="17" t="s">
        <v>384</v>
      </c>
      <c r="K196" s="17" t="s">
        <v>384</v>
      </c>
      <c r="L196" s="17" t="s">
        <v>384</v>
      </c>
      <c r="M196" s="17">
        <v>0</v>
      </c>
      <c r="N196" s="17">
        <v>1</v>
      </c>
      <c r="O196" s="17"/>
      <c r="P196" s="4"/>
      <c r="Q196" s="4"/>
      <c r="R196" s="4"/>
      <c r="S196" s="4"/>
      <c r="T196" s="4"/>
      <c r="U196" s="4"/>
      <c r="V196" s="4"/>
      <c r="W196" s="4"/>
      <c r="X196" s="4"/>
      <c r="Y196" s="4"/>
      <c r="Z196" s="4"/>
      <c r="AA196" s="4"/>
      <c r="AB196" s="4"/>
      <c r="AC196" s="4"/>
      <c r="AD196" s="4"/>
      <c r="AE196" s="4"/>
    </row>
    <row r="197" spans="1:31">
      <c r="A197" s="32" t="s">
        <v>985</v>
      </c>
      <c r="B197" s="20">
        <v>35758</v>
      </c>
      <c r="C197" s="64">
        <v>41983</v>
      </c>
      <c r="D197" s="17" t="s">
        <v>986</v>
      </c>
      <c r="E197" s="17">
        <v>3</v>
      </c>
      <c r="F197" s="17" t="s">
        <v>988</v>
      </c>
      <c r="G197" s="17">
        <v>2</v>
      </c>
      <c r="H197" s="17" t="s">
        <v>49</v>
      </c>
      <c r="I197" s="17" t="s">
        <v>49</v>
      </c>
      <c r="J197" s="17" t="s">
        <v>49</v>
      </c>
      <c r="K197" s="17" t="s">
        <v>49</v>
      </c>
      <c r="L197" s="17" t="s">
        <v>49</v>
      </c>
      <c r="M197" s="17">
        <v>0</v>
      </c>
      <c r="N197" s="17">
        <v>1</v>
      </c>
      <c r="O197" s="17"/>
      <c r="P197" s="4"/>
      <c r="Q197" s="4"/>
      <c r="R197" s="4"/>
      <c r="S197" s="4"/>
      <c r="T197" s="4"/>
      <c r="U197" s="4"/>
      <c r="V197" s="4"/>
      <c r="W197" s="4"/>
      <c r="X197" s="4"/>
      <c r="Y197" s="4"/>
      <c r="Z197" s="4"/>
      <c r="AA197" s="4"/>
      <c r="AB197" s="4"/>
      <c r="AC197" s="4"/>
      <c r="AD197" s="4"/>
      <c r="AE197" s="4"/>
    </row>
    <row r="198" spans="1:31">
      <c r="A198" s="32" t="s">
        <v>991</v>
      </c>
      <c r="B198" s="34">
        <v>35822</v>
      </c>
      <c r="C198" s="64">
        <v>41982</v>
      </c>
      <c r="D198" s="17" t="s">
        <v>741</v>
      </c>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row>
    <row r="199" spans="1:31">
      <c r="A199" s="32" t="s">
        <v>994</v>
      </c>
      <c r="B199" s="34">
        <v>35804</v>
      </c>
      <c r="C199" s="64">
        <v>41963</v>
      </c>
      <c r="D199" s="17" t="s">
        <v>741</v>
      </c>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row>
    <row r="200" spans="1:31">
      <c r="A200" s="32" t="s">
        <v>996</v>
      </c>
      <c r="B200" s="34">
        <v>35072</v>
      </c>
      <c r="C200" s="64">
        <v>41957</v>
      </c>
      <c r="D200" s="17" t="s">
        <v>998</v>
      </c>
      <c r="E200" s="17">
        <v>6</v>
      </c>
      <c r="F200" s="17" t="s">
        <v>999</v>
      </c>
      <c r="G200" s="17">
        <v>2</v>
      </c>
      <c r="H200" s="17" t="s">
        <v>1000</v>
      </c>
      <c r="I200" s="17">
        <v>1</v>
      </c>
      <c r="J200" s="17" t="s">
        <v>1001</v>
      </c>
      <c r="K200" s="17">
        <v>2</v>
      </c>
      <c r="L200" s="17">
        <v>1</v>
      </c>
      <c r="M200" s="17">
        <v>0</v>
      </c>
      <c r="N200" s="17">
        <v>1</v>
      </c>
      <c r="O200" s="17"/>
      <c r="P200" s="4"/>
      <c r="Q200" s="4"/>
      <c r="R200" s="4"/>
      <c r="S200" s="4"/>
      <c r="T200" s="4"/>
      <c r="U200" s="4"/>
      <c r="V200" s="4"/>
      <c r="W200" s="4"/>
      <c r="X200" s="4"/>
      <c r="Y200" s="4"/>
      <c r="Z200" s="4"/>
      <c r="AA200" s="4"/>
      <c r="AB200" s="4"/>
      <c r="AC200" s="4"/>
      <c r="AD200" s="4"/>
      <c r="AE200" s="4"/>
    </row>
    <row r="201" spans="1:31">
      <c r="A201" s="17" t="s">
        <v>1004</v>
      </c>
      <c r="B201" s="17">
        <v>35380</v>
      </c>
      <c r="C201" s="79">
        <v>41956</v>
      </c>
      <c r="D201" s="17" t="s">
        <v>741</v>
      </c>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row>
    <row r="202" spans="1:31">
      <c r="A202" s="17" t="s">
        <v>1007</v>
      </c>
      <c r="B202" s="17">
        <v>35623</v>
      </c>
      <c r="C202" s="79">
        <v>41955</v>
      </c>
      <c r="D202" s="17" t="s">
        <v>205</v>
      </c>
      <c r="E202" s="17">
        <v>1</v>
      </c>
      <c r="F202" s="17" t="s">
        <v>205</v>
      </c>
      <c r="G202" s="17">
        <v>1</v>
      </c>
      <c r="H202" s="17" t="s">
        <v>384</v>
      </c>
      <c r="I202" s="17">
        <v>0</v>
      </c>
      <c r="J202" s="17" t="s">
        <v>384</v>
      </c>
      <c r="K202" s="17" t="s">
        <v>384</v>
      </c>
      <c r="L202" s="17">
        <v>0</v>
      </c>
      <c r="M202" s="17">
        <v>1</v>
      </c>
      <c r="N202" s="17">
        <v>0</v>
      </c>
      <c r="O202" s="17"/>
      <c r="P202" s="4"/>
      <c r="Q202" s="4"/>
      <c r="R202" s="4"/>
      <c r="S202" s="4"/>
      <c r="T202" s="4"/>
      <c r="U202" s="4"/>
      <c r="V202" s="4"/>
      <c r="W202" s="4"/>
      <c r="X202" s="4"/>
      <c r="Y202" s="4"/>
      <c r="Z202" s="4"/>
      <c r="AA202" s="4"/>
      <c r="AB202" s="4"/>
      <c r="AC202" s="4"/>
      <c r="AD202" s="4"/>
      <c r="AE202" s="4"/>
    </row>
    <row r="203" spans="1:31">
      <c r="A203" s="17" t="s">
        <v>1011</v>
      </c>
      <c r="B203" s="17">
        <v>35599</v>
      </c>
      <c r="C203" s="79">
        <v>41949</v>
      </c>
      <c r="D203" s="17" t="s">
        <v>741</v>
      </c>
      <c r="E203" s="4"/>
      <c r="F203" s="4"/>
      <c r="G203" s="4"/>
      <c r="H203" s="4"/>
      <c r="I203" s="4"/>
      <c r="J203" s="4"/>
      <c r="K203" s="4"/>
      <c r="L203" s="4"/>
      <c r="M203" s="17">
        <v>0</v>
      </c>
      <c r="N203" s="17">
        <v>1</v>
      </c>
      <c r="O203" s="17"/>
      <c r="P203" s="4"/>
      <c r="Q203" s="4"/>
      <c r="R203" s="4"/>
      <c r="S203" s="4"/>
      <c r="T203" s="4"/>
      <c r="U203" s="4"/>
      <c r="V203" s="4"/>
      <c r="W203" s="4"/>
      <c r="X203" s="4"/>
      <c r="Y203" s="4"/>
      <c r="Z203" s="4"/>
      <c r="AA203" s="4"/>
      <c r="AB203" s="4"/>
      <c r="AC203" s="4"/>
      <c r="AD203" s="4"/>
      <c r="AE203" s="4"/>
    </row>
    <row r="204" spans="1:31">
      <c r="A204" s="17" t="s">
        <v>1013</v>
      </c>
      <c r="B204" s="17">
        <v>35215</v>
      </c>
      <c r="C204" s="79">
        <v>41942</v>
      </c>
      <c r="D204" s="17" t="s">
        <v>1015</v>
      </c>
      <c r="E204" s="17">
        <v>5</v>
      </c>
      <c r="F204" s="17" t="s">
        <v>1016</v>
      </c>
      <c r="G204" s="17">
        <v>4</v>
      </c>
      <c r="H204" s="17" t="s">
        <v>384</v>
      </c>
      <c r="I204" s="17">
        <v>0</v>
      </c>
      <c r="J204" s="17" t="s">
        <v>1017</v>
      </c>
      <c r="K204" s="17">
        <v>1</v>
      </c>
      <c r="L204" s="4"/>
      <c r="M204" s="17">
        <v>0</v>
      </c>
      <c r="N204" s="17">
        <v>1</v>
      </c>
      <c r="O204" s="17"/>
      <c r="P204" s="4"/>
      <c r="Q204" s="4"/>
      <c r="R204" s="4"/>
      <c r="S204" s="4"/>
      <c r="T204" s="4"/>
      <c r="U204" s="4"/>
      <c r="V204" s="4"/>
      <c r="W204" s="4"/>
      <c r="X204" s="4"/>
      <c r="Y204" s="4"/>
      <c r="Z204" s="4"/>
      <c r="AA204" s="4"/>
      <c r="AB204" s="4"/>
      <c r="AC204" s="4"/>
      <c r="AD204" s="4"/>
      <c r="AE204" s="4"/>
    </row>
    <row r="205" spans="1:31">
      <c r="A205" s="17" t="s">
        <v>1020</v>
      </c>
      <c r="B205" s="17">
        <v>35100</v>
      </c>
      <c r="C205" s="79">
        <v>41940</v>
      </c>
      <c r="D205" s="17" t="s">
        <v>741</v>
      </c>
      <c r="E205" s="4"/>
      <c r="F205" s="4"/>
      <c r="G205" s="4"/>
      <c r="H205" s="4"/>
      <c r="I205" s="4"/>
      <c r="J205" s="4"/>
      <c r="K205" s="4"/>
      <c r="L205" s="4"/>
      <c r="M205" s="17">
        <v>0</v>
      </c>
      <c r="N205" s="17">
        <v>1</v>
      </c>
      <c r="O205" s="17"/>
      <c r="P205" s="4"/>
      <c r="Q205" s="4"/>
      <c r="R205" s="4"/>
      <c r="S205" s="4"/>
      <c r="T205" s="4"/>
      <c r="U205" s="4"/>
      <c r="V205" s="4"/>
      <c r="W205" s="4"/>
      <c r="X205" s="4"/>
      <c r="Y205" s="4"/>
      <c r="Z205" s="4"/>
      <c r="AA205" s="4"/>
      <c r="AB205" s="4"/>
      <c r="AC205" s="4"/>
      <c r="AD205" s="4"/>
      <c r="AE205" s="4"/>
    </row>
    <row r="206" spans="1:31">
      <c r="A206" s="17" t="s">
        <v>1027</v>
      </c>
      <c r="B206" s="17">
        <v>35226</v>
      </c>
      <c r="C206" s="79">
        <v>41929</v>
      </c>
      <c r="D206" s="17" t="s">
        <v>592</v>
      </c>
      <c r="E206" s="17">
        <v>1</v>
      </c>
      <c r="F206" s="17" t="s">
        <v>127</v>
      </c>
      <c r="G206" s="17">
        <v>1</v>
      </c>
      <c r="H206" s="17" t="s">
        <v>384</v>
      </c>
      <c r="I206" s="17" t="s">
        <v>384</v>
      </c>
      <c r="J206" s="17" t="s">
        <v>384</v>
      </c>
      <c r="K206" s="17" t="s">
        <v>384</v>
      </c>
      <c r="L206" s="17">
        <v>0</v>
      </c>
      <c r="M206" s="17">
        <v>0</v>
      </c>
      <c r="N206" s="17">
        <v>1</v>
      </c>
      <c r="O206" s="17"/>
      <c r="P206" s="4"/>
      <c r="Q206" s="4"/>
      <c r="R206" s="4"/>
      <c r="S206" s="4"/>
      <c r="T206" s="4"/>
      <c r="U206" s="4"/>
      <c r="V206" s="4"/>
      <c r="W206" s="4"/>
      <c r="X206" s="4"/>
      <c r="Y206" s="4"/>
      <c r="Z206" s="4"/>
      <c r="AA206" s="4"/>
      <c r="AB206" s="4"/>
      <c r="AC206" s="4"/>
      <c r="AD206" s="4"/>
      <c r="AE206" s="4"/>
    </row>
    <row r="207" spans="1:31">
      <c r="A207" s="17" t="s">
        <v>1027</v>
      </c>
      <c r="B207" s="17">
        <v>35231</v>
      </c>
      <c r="C207" s="79">
        <v>41929</v>
      </c>
      <c r="D207" s="17" t="s">
        <v>127</v>
      </c>
      <c r="E207" s="17">
        <v>1</v>
      </c>
      <c r="F207" s="17" t="s">
        <v>127</v>
      </c>
      <c r="G207" s="17">
        <v>1</v>
      </c>
      <c r="H207" s="17" t="s">
        <v>384</v>
      </c>
      <c r="I207" s="17" t="s">
        <v>1032</v>
      </c>
      <c r="J207" s="4"/>
      <c r="K207" s="4"/>
      <c r="L207" s="4"/>
      <c r="M207" s="17">
        <v>0</v>
      </c>
      <c r="N207" s="17">
        <v>1</v>
      </c>
      <c r="O207" s="17"/>
      <c r="P207" s="4"/>
      <c r="Q207" s="4"/>
      <c r="R207" s="4"/>
      <c r="S207" s="4"/>
      <c r="T207" s="4"/>
      <c r="U207" s="4"/>
      <c r="V207" s="4"/>
      <c r="W207" s="4"/>
      <c r="X207" s="4"/>
      <c r="Y207" s="4"/>
      <c r="Z207" s="4"/>
      <c r="AA207" s="4"/>
      <c r="AB207" s="4"/>
      <c r="AC207" s="4"/>
      <c r="AD207" s="4"/>
      <c r="AE207" s="4"/>
    </row>
    <row r="208" spans="1:31">
      <c r="A208" s="17" t="s">
        <v>1034</v>
      </c>
      <c r="B208" s="17">
        <v>35690</v>
      </c>
      <c r="C208" s="79">
        <v>41928</v>
      </c>
      <c r="D208" s="17" t="s">
        <v>741</v>
      </c>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row>
    <row r="209" spans="1:31">
      <c r="A209" s="17" t="s">
        <v>1037</v>
      </c>
      <c r="B209" s="17">
        <v>35665</v>
      </c>
      <c r="C209" s="79">
        <v>41928</v>
      </c>
      <c r="D209" s="17" t="s">
        <v>741</v>
      </c>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row>
    <row r="210" spans="1:31">
      <c r="A210" s="17" t="s">
        <v>1040</v>
      </c>
      <c r="B210" s="17">
        <v>35034</v>
      </c>
      <c r="C210" s="79">
        <v>41922</v>
      </c>
      <c r="D210" s="17" t="s">
        <v>1041</v>
      </c>
      <c r="E210" s="17">
        <v>10</v>
      </c>
      <c r="F210" s="17" t="s">
        <v>1042</v>
      </c>
      <c r="G210" s="17">
        <v>10</v>
      </c>
      <c r="H210" s="17" t="s">
        <v>49</v>
      </c>
      <c r="I210" s="17">
        <v>0</v>
      </c>
      <c r="J210" s="4"/>
      <c r="K210" s="4"/>
      <c r="L210" s="4"/>
      <c r="M210" s="17">
        <v>0</v>
      </c>
      <c r="N210" s="17">
        <v>1</v>
      </c>
      <c r="O210" s="17"/>
      <c r="P210" s="4"/>
      <c r="Q210" s="4"/>
      <c r="R210" s="4"/>
      <c r="S210" s="4"/>
      <c r="T210" s="4"/>
      <c r="U210" s="4"/>
      <c r="V210" s="4"/>
      <c r="W210" s="4"/>
      <c r="X210" s="4"/>
      <c r="Y210" s="4"/>
      <c r="Z210" s="4"/>
      <c r="AA210" s="4"/>
      <c r="AB210" s="4"/>
      <c r="AC210" s="4"/>
      <c r="AD210" s="4"/>
      <c r="AE210" s="4"/>
    </row>
    <row r="211" spans="1:31">
      <c r="A211" s="6" t="s">
        <v>1044</v>
      </c>
      <c r="B211" s="17">
        <v>35644</v>
      </c>
      <c r="C211" s="16">
        <v>41922</v>
      </c>
      <c r="D211" s="17" t="s">
        <v>741</v>
      </c>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row>
    <row r="212" spans="1:31">
      <c r="A212" s="6" t="s">
        <v>1046</v>
      </c>
      <c r="B212" s="20">
        <v>35364</v>
      </c>
      <c r="C212" s="79">
        <v>41921</v>
      </c>
      <c r="D212" s="17" t="s">
        <v>1048</v>
      </c>
      <c r="E212" s="17">
        <v>2</v>
      </c>
      <c r="F212" s="17" t="s">
        <v>1049</v>
      </c>
      <c r="G212" s="17">
        <v>1</v>
      </c>
      <c r="H212" s="17" t="s">
        <v>49</v>
      </c>
      <c r="I212" s="17">
        <v>0</v>
      </c>
      <c r="J212" s="17" t="s">
        <v>127</v>
      </c>
      <c r="K212" s="17">
        <v>1</v>
      </c>
      <c r="L212" s="4"/>
      <c r="M212" s="17">
        <v>1</v>
      </c>
      <c r="N212" s="17">
        <v>0</v>
      </c>
      <c r="O212" s="17"/>
      <c r="P212" s="4"/>
      <c r="Q212" s="4"/>
      <c r="R212" s="4"/>
      <c r="S212" s="4"/>
      <c r="T212" s="4"/>
      <c r="U212" s="4"/>
      <c r="V212" s="4"/>
      <c r="W212" s="4"/>
      <c r="X212" s="4"/>
      <c r="Y212" s="4"/>
      <c r="Z212" s="4"/>
      <c r="AA212" s="4"/>
      <c r="AB212" s="4"/>
      <c r="AC212" s="4"/>
      <c r="AD212" s="4"/>
      <c r="AE212" s="4"/>
    </row>
    <row r="213" spans="1:31">
      <c r="A213" s="17" t="s">
        <v>1052</v>
      </c>
      <c r="B213" s="17">
        <v>34930</v>
      </c>
      <c r="C213" s="79">
        <v>41915</v>
      </c>
      <c r="D213" s="17" t="s">
        <v>1054</v>
      </c>
      <c r="E213" s="17">
        <v>4</v>
      </c>
      <c r="F213" s="17" t="s">
        <v>1056</v>
      </c>
      <c r="G213" s="17">
        <v>2</v>
      </c>
      <c r="H213" s="17" t="s">
        <v>1057</v>
      </c>
      <c r="I213" s="17">
        <v>1</v>
      </c>
      <c r="J213" s="4"/>
      <c r="K213" s="4"/>
      <c r="L213" s="17" t="s">
        <v>1058</v>
      </c>
      <c r="M213" s="17">
        <v>0</v>
      </c>
      <c r="N213" s="17">
        <v>1</v>
      </c>
      <c r="O213" s="17"/>
      <c r="P213" s="4"/>
      <c r="Q213" s="4"/>
      <c r="R213" s="4"/>
      <c r="S213" s="4"/>
      <c r="T213" s="4"/>
      <c r="U213" s="4"/>
      <c r="V213" s="4"/>
      <c r="W213" s="4"/>
      <c r="X213" s="4"/>
      <c r="Y213" s="4"/>
      <c r="Z213" s="4"/>
      <c r="AA213" s="4"/>
      <c r="AB213" s="4"/>
      <c r="AC213" s="4"/>
      <c r="AD213" s="4"/>
      <c r="AE213" s="4"/>
    </row>
    <row r="214" spans="1:31">
      <c r="A214" s="17" t="s">
        <v>1061</v>
      </c>
      <c r="B214" s="17">
        <v>35315</v>
      </c>
      <c r="C214" s="79">
        <v>41914</v>
      </c>
      <c r="D214" s="17" t="s">
        <v>1062</v>
      </c>
      <c r="E214" s="17">
        <v>7</v>
      </c>
      <c r="F214" s="17" t="s">
        <v>1063</v>
      </c>
      <c r="G214" s="17">
        <v>3</v>
      </c>
      <c r="H214" s="17" t="s">
        <v>1064</v>
      </c>
      <c r="I214" s="17">
        <v>3</v>
      </c>
      <c r="J214" s="4"/>
      <c r="K214" s="4"/>
      <c r="L214" s="17" t="s">
        <v>889</v>
      </c>
      <c r="M214" s="17">
        <v>1</v>
      </c>
      <c r="N214" s="17">
        <v>0</v>
      </c>
      <c r="O214" s="17"/>
      <c r="P214" s="4"/>
      <c r="Q214" s="4"/>
      <c r="R214" s="4"/>
      <c r="S214" s="4"/>
      <c r="T214" s="4"/>
      <c r="U214" s="4"/>
      <c r="V214" s="4"/>
      <c r="W214" s="4"/>
      <c r="X214" s="4"/>
      <c r="Y214" s="4"/>
      <c r="Z214" s="4"/>
      <c r="AA214" s="4"/>
      <c r="AB214" s="4"/>
      <c r="AC214" s="4"/>
      <c r="AD214" s="4"/>
      <c r="AE214" s="4"/>
    </row>
    <row r="215" spans="1:31">
      <c r="A215" s="6" t="s">
        <v>1067</v>
      </c>
      <c r="B215" s="17">
        <v>35093</v>
      </c>
      <c r="C215" s="79">
        <v>41908</v>
      </c>
      <c r="D215" s="17" t="s">
        <v>1068</v>
      </c>
      <c r="E215" s="17">
        <v>2</v>
      </c>
      <c r="F215" s="17" t="s">
        <v>49</v>
      </c>
      <c r="G215" s="17">
        <v>0</v>
      </c>
      <c r="H215" s="17" t="s">
        <v>1068</v>
      </c>
      <c r="I215" s="17">
        <v>2</v>
      </c>
      <c r="J215" s="17" t="s">
        <v>49</v>
      </c>
      <c r="K215" s="17">
        <v>0</v>
      </c>
      <c r="L215" s="17">
        <v>0</v>
      </c>
      <c r="M215" s="17">
        <v>0</v>
      </c>
      <c r="N215" s="17">
        <v>1</v>
      </c>
      <c r="O215" s="17"/>
      <c r="P215" s="17" t="s">
        <v>1072</v>
      </c>
      <c r="Q215" s="17" t="s">
        <v>69</v>
      </c>
      <c r="R215" s="4"/>
      <c r="S215" s="4"/>
      <c r="T215" s="4"/>
      <c r="U215" s="4"/>
      <c r="V215" s="4"/>
      <c r="W215" s="4"/>
      <c r="X215" s="4"/>
      <c r="Y215" s="4"/>
      <c r="Z215" s="4"/>
      <c r="AA215" s="4"/>
      <c r="AB215" s="4"/>
      <c r="AC215" s="4"/>
      <c r="AD215" s="4"/>
      <c r="AE215" s="4"/>
    </row>
    <row r="216" spans="1:31">
      <c r="A216" s="6" t="s">
        <v>1076</v>
      </c>
      <c r="B216" s="34">
        <v>35033</v>
      </c>
      <c r="C216" s="16">
        <v>41901</v>
      </c>
      <c r="D216" s="17" t="s">
        <v>1078</v>
      </c>
      <c r="E216" s="17">
        <v>4</v>
      </c>
      <c r="F216" s="17" t="s">
        <v>1080</v>
      </c>
      <c r="G216" s="17">
        <v>1</v>
      </c>
      <c r="H216" s="17" t="s">
        <v>1081</v>
      </c>
      <c r="I216" s="17">
        <v>3</v>
      </c>
      <c r="J216" s="17" t="s">
        <v>384</v>
      </c>
      <c r="K216" s="17" t="s">
        <v>384</v>
      </c>
      <c r="L216" s="17">
        <v>0</v>
      </c>
      <c r="M216" s="17">
        <v>0</v>
      </c>
      <c r="N216" s="17">
        <v>1</v>
      </c>
      <c r="O216" s="17"/>
      <c r="P216" s="4"/>
      <c r="Q216" s="4"/>
      <c r="R216" s="4"/>
      <c r="S216" s="4"/>
      <c r="T216" s="4"/>
      <c r="U216" s="4"/>
      <c r="V216" s="4"/>
      <c r="W216" s="4"/>
      <c r="X216" s="4"/>
      <c r="Y216" s="4"/>
      <c r="Z216" s="4"/>
      <c r="AA216" s="4"/>
      <c r="AB216" s="4"/>
      <c r="AC216" s="4"/>
      <c r="AD216" s="4"/>
      <c r="AE216" s="4"/>
    </row>
    <row r="217" spans="1:31">
      <c r="A217" s="32" t="s">
        <v>1084</v>
      </c>
      <c r="B217" s="34">
        <v>35009</v>
      </c>
      <c r="C217" s="64">
        <v>41901</v>
      </c>
      <c r="D217" s="17" t="s">
        <v>1085</v>
      </c>
      <c r="E217" s="17">
        <v>6</v>
      </c>
      <c r="F217" s="17" t="s">
        <v>1080</v>
      </c>
      <c r="G217" s="17">
        <v>1</v>
      </c>
      <c r="H217" s="17" t="s">
        <v>1081</v>
      </c>
      <c r="I217" s="17">
        <v>3</v>
      </c>
      <c r="J217" s="17" t="s">
        <v>384</v>
      </c>
      <c r="K217" s="17" t="s">
        <v>384</v>
      </c>
      <c r="L217" s="17">
        <v>2</v>
      </c>
      <c r="M217" s="17">
        <v>0</v>
      </c>
      <c r="N217" s="17">
        <v>1</v>
      </c>
      <c r="O217" s="17"/>
      <c r="P217" s="4"/>
      <c r="Q217" s="4"/>
      <c r="R217" s="4"/>
      <c r="S217" s="4"/>
      <c r="T217" s="4"/>
      <c r="U217" s="4"/>
      <c r="V217" s="4"/>
      <c r="W217" s="4"/>
      <c r="X217" s="4"/>
      <c r="Y217" s="4"/>
      <c r="Z217" s="4"/>
      <c r="AA217" s="4"/>
      <c r="AB217" s="4"/>
      <c r="AC217" s="4"/>
      <c r="AD217" s="4"/>
      <c r="AE217" s="4"/>
    </row>
    <row r="218" spans="1:31">
      <c r="A218" s="17" t="s">
        <v>1088</v>
      </c>
      <c r="B218" s="17">
        <v>35018</v>
      </c>
      <c r="C218" s="79">
        <v>41901</v>
      </c>
      <c r="D218" s="17" t="s">
        <v>1090</v>
      </c>
      <c r="E218" s="17">
        <v>3</v>
      </c>
      <c r="F218" s="4"/>
      <c r="G218" s="4"/>
      <c r="H218" s="4"/>
      <c r="I218" s="4"/>
      <c r="J218" s="4"/>
      <c r="K218" s="4"/>
      <c r="L218" s="17" t="s">
        <v>1091</v>
      </c>
      <c r="M218" s="17">
        <v>1</v>
      </c>
      <c r="N218" s="11">
        <v>0</v>
      </c>
      <c r="O218" s="11">
        <v>1</v>
      </c>
      <c r="P218" s="17" t="s">
        <v>1093</v>
      </c>
      <c r="Q218" s="17" t="s">
        <v>69</v>
      </c>
      <c r="R218" s="4"/>
      <c r="S218" s="4"/>
      <c r="T218" s="4"/>
      <c r="U218" s="4"/>
      <c r="V218" s="4"/>
      <c r="W218" s="4"/>
      <c r="X218" s="4"/>
      <c r="Y218" s="4"/>
      <c r="Z218" s="4"/>
      <c r="AA218" s="4"/>
      <c r="AB218" s="4"/>
      <c r="AC218" s="4"/>
      <c r="AD218" s="4"/>
      <c r="AE218" s="4"/>
    </row>
    <row r="219" spans="1:31">
      <c r="A219" s="17" t="s">
        <v>1094</v>
      </c>
      <c r="B219" s="17">
        <v>35132</v>
      </c>
      <c r="C219" s="16">
        <v>41894</v>
      </c>
      <c r="D219" s="17" t="s">
        <v>1095</v>
      </c>
      <c r="E219" s="17">
        <v>1</v>
      </c>
      <c r="F219" s="17"/>
      <c r="G219" s="17">
        <v>0</v>
      </c>
      <c r="H219" s="17"/>
      <c r="I219" s="17">
        <v>0</v>
      </c>
      <c r="J219" s="17" t="s">
        <v>1095</v>
      </c>
      <c r="K219" s="17">
        <v>1</v>
      </c>
      <c r="L219" s="4"/>
      <c r="M219" s="17">
        <v>1</v>
      </c>
      <c r="N219" s="17">
        <v>0</v>
      </c>
      <c r="O219" s="17"/>
      <c r="P219" s="4"/>
      <c r="Q219" s="4"/>
      <c r="R219" s="4"/>
      <c r="S219" s="4"/>
      <c r="T219" s="4"/>
      <c r="U219" s="4"/>
      <c r="V219" s="4"/>
      <c r="W219" s="4"/>
      <c r="X219" s="4"/>
      <c r="Y219" s="4"/>
      <c r="Z219" s="4"/>
      <c r="AA219" s="4"/>
      <c r="AB219" s="4"/>
      <c r="AC219" s="4"/>
      <c r="AD219" s="4"/>
      <c r="AE219" s="4"/>
    </row>
    <row r="220" spans="1:31">
      <c r="A220" s="17" t="s">
        <v>1098</v>
      </c>
      <c r="B220" s="17">
        <v>35026</v>
      </c>
      <c r="C220" s="16">
        <v>41852</v>
      </c>
      <c r="D220" s="17" t="s">
        <v>1099</v>
      </c>
      <c r="E220" s="17">
        <v>2</v>
      </c>
      <c r="F220" s="17" t="s">
        <v>1102</v>
      </c>
      <c r="G220" s="17">
        <v>2</v>
      </c>
      <c r="H220" s="4"/>
      <c r="I220" s="17">
        <v>0</v>
      </c>
      <c r="J220" s="4"/>
      <c r="K220" s="17"/>
      <c r="L220" s="17"/>
      <c r="M220" s="17">
        <v>1</v>
      </c>
      <c r="N220" s="17">
        <v>0</v>
      </c>
      <c r="O220" s="17"/>
      <c r="P220" s="4"/>
      <c r="Q220" s="4"/>
      <c r="R220" s="4"/>
      <c r="S220" s="4"/>
      <c r="T220" s="4"/>
      <c r="U220" s="4"/>
      <c r="V220" s="4"/>
      <c r="W220" s="4"/>
      <c r="X220" s="4"/>
      <c r="Y220" s="4"/>
      <c r="Z220" s="4"/>
      <c r="AA220" s="4"/>
      <c r="AB220" s="4"/>
      <c r="AC220" s="4"/>
      <c r="AD220" s="4"/>
      <c r="AE220" s="4"/>
    </row>
    <row r="221" spans="1:31">
      <c r="A221" s="6" t="s">
        <v>1104</v>
      </c>
      <c r="B221" s="17">
        <v>35049</v>
      </c>
      <c r="C221" s="79">
        <v>41851</v>
      </c>
      <c r="D221" s="17" t="s">
        <v>1106</v>
      </c>
      <c r="E221" s="17">
        <v>9</v>
      </c>
      <c r="F221" s="17" t="s">
        <v>1107</v>
      </c>
      <c r="G221" s="17">
        <v>4</v>
      </c>
      <c r="H221" s="17" t="s">
        <v>1108</v>
      </c>
      <c r="I221" s="17">
        <v>3</v>
      </c>
      <c r="J221" s="4"/>
      <c r="K221" s="4"/>
      <c r="L221" s="17">
        <v>2</v>
      </c>
      <c r="M221" s="17">
        <v>0</v>
      </c>
      <c r="N221" s="17">
        <v>1</v>
      </c>
      <c r="O221" s="17"/>
      <c r="P221" s="17" t="s">
        <v>1109</v>
      </c>
      <c r="Q221" s="4"/>
      <c r="R221" s="4"/>
      <c r="S221" s="4"/>
      <c r="T221" s="4"/>
      <c r="U221" s="4"/>
      <c r="V221" s="4"/>
      <c r="W221" s="4"/>
      <c r="X221" s="4"/>
      <c r="Y221" s="4"/>
      <c r="Z221" s="4"/>
      <c r="AA221" s="4"/>
      <c r="AB221" s="4"/>
      <c r="AC221" s="4"/>
      <c r="AD221" s="4"/>
      <c r="AE221" s="4"/>
    </row>
    <row r="222" spans="1:31">
      <c r="A222" s="6" t="s">
        <v>1110</v>
      </c>
      <c r="B222" s="17">
        <v>35375</v>
      </c>
      <c r="C222" s="79">
        <v>41845</v>
      </c>
      <c r="D222" s="17" t="s">
        <v>741</v>
      </c>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row>
    <row r="223" spans="1:31">
      <c r="A223" s="17" t="s">
        <v>1113</v>
      </c>
      <c r="B223" s="17">
        <v>35609</v>
      </c>
      <c r="C223" s="79">
        <v>41838</v>
      </c>
      <c r="D223" s="17" t="s">
        <v>1115</v>
      </c>
      <c r="E223" s="17">
        <v>3</v>
      </c>
      <c r="F223" s="17" t="s">
        <v>592</v>
      </c>
      <c r="G223" s="17">
        <v>1</v>
      </c>
      <c r="H223" s="17" t="s">
        <v>237</v>
      </c>
      <c r="I223" s="17">
        <v>1</v>
      </c>
      <c r="J223" s="4"/>
      <c r="K223" s="17">
        <v>0</v>
      </c>
      <c r="L223" s="4"/>
      <c r="M223" s="17">
        <v>0</v>
      </c>
      <c r="N223" s="17">
        <v>1</v>
      </c>
      <c r="O223" s="17"/>
      <c r="P223" s="17" t="s">
        <v>1117</v>
      </c>
      <c r="Q223" s="4"/>
      <c r="R223" s="4"/>
      <c r="S223" s="4"/>
      <c r="T223" s="4"/>
      <c r="U223" s="4"/>
      <c r="V223" s="4"/>
      <c r="W223" s="4"/>
      <c r="X223" s="4"/>
      <c r="Y223" s="4"/>
      <c r="Z223" s="4"/>
      <c r="AA223" s="4"/>
      <c r="AB223" s="4"/>
      <c r="AC223" s="4"/>
      <c r="AD223" s="4"/>
      <c r="AE223" s="4"/>
    </row>
    <row r="224" spans="1:31">
      <c r="A224" s="6" t="s">
        <v>1120</v>
      </c>
      <c r="B224" s="17">
        <v>35124</v>
      </c>
      <c r="C224" s="79">
        <v>41837</v>
      </c>
      <c r="D224" s="17" t="s">
        <v>741</v>
      </c>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row>
    <row r="225" spans="1:31">
      <c r="A225" s="17" t="s">
        <v>1124</v>
      </c>
      <c r="B225" s="34">
        <v>35379</v>
      </c>
      <c r="C225" s="64">
        <v>41831</v>
      </c>
      <c r="D225" s="17" t="s">
        <v>1125</v>
      </c>
      <c r="E225" s="17">
        <v>21</v>
      </c>
      <c r="F225" s="17" t="s">
        <v>1126</v>
      </c>
      <c r="G225" s="17">
        <v>17</v>
      </c>
      <c r="H225" s="17" t="s">
        <v>1128</v>
      </c>
      <c r="I225" s="17">
        <v>4</v>
      </c>
      <c r="J225" s="17" t="s">
        <v>384</v>
      </c>
      <c r="K225" s="17">
        <v>0</v>
      </c>
      <c r="L225" s="17">
        <v>0</v>
      </c>
      <c r="M225" s="17">
        <v>0</v>
      </c>
      <c r="N225" s="17">
        <v>1</v>
      </c>
      <c r="O225" s="17"/>
      <c r="P225" s="4"/>
      <c r="Q225" s="4"/>
      <c r="R225" s="4"/>
      <c r="S225" s="4"/>
      <c r="T225" s="4"/>
      <c r="U225" s="4"/>
      <c r="V225" s="4"/>
      <c r="W225" s="4"/>
      <c r="X225" s="4"/>
      <c r="Y225" s="4"/>
      <c r="Z225" s="4"/>
      <c r="AA225" s="4"/>
      <c r="AB225" s="4"/>
      <c r="AC225" s="4"/>
      <c r="AD225" s="4"/>
      <c r="AE225" s="4"/>
    </row>
    <row r="226" spans="1:31">
      <c r="A226" s="32" t="s">
        <v>1131</v>
      </c>
      <c r="B226" s="17">
        <v>35310</v>
      </c>
      <c r="C226" s="79">
        <v>41830</v>
      </c>
      <c r="D226" s="17" t="s">
        <v>518</v>
      </c>
      <c r="E226" s="17">
        <v>1</v>
      </c>
      <c r="F226" s="17" t="s">
        <v>518</v>
      </c>
      <c r="G226" s="17">
        <v>1</v>
      </c>
      <c r="H226" s="17" t="s">
        <v>384</v>
      </c>
      <c r="I226" s="17">
        <v>0</v>
      </c>
      <c r="J226" s="17" t="s">
        <v>384</v>
      </c>
      <c r="K226" s="17">
        <v>0</v>
      </c>
      <c r="L226" s="17">
        <v>0</v>
      </c>
      <c r="M226" s="17">
        <v>0</v>
      </c>
      <c r="N226" s="17">
        <v>1</v>
      </c>
      <c r="O226" s="17"/>
      <c r="P226" s="4"/>
      <c r="Q226" s="4"/>
      <c r="R226" s="4"/>
      <c r="S226" s="4"/>
      <c r="T226" s="4"/>
      <c r="U226" s="4"/>
      <c r="V226" s="4"/>
      <c r="W226" s="4"/>
      <c r="X226" s="4"/>
      <c r="Y226" s="4"/>
      <c r="Z226" s="4"/>
      <c r="AA226" s="4"/>
      <c r="AB226" s="4"/>
      <c r="AC226" s="4"/>
      <c r="AD226" s="4"/>
      <c r="AE226" s="4"/>
    </row>
    <row r="227" spans="1:31">
      <c r="A227" s="17" t="s">
        <v>1134</v>
      </c>
      <c r="B227" s="17">
        <v>35390</v>
      </c>
      <c r="C227" s="16">
        <v>41829</v>
      </c>
      <c r="D227" s="17" t="s">
        <v>1135</v>
      </c>
      <c r="E227" s="17">
        <v>4</v>
      </c>
      <c r="F227" s="17" t="s">
        <v>1136</v>
      </c>
      <c r="G227" s="17">
        <v>3</v>
      </c>
      <c r="H227" s="23" t="s">
        <v>837</v>
      </c>
      <c r="I227" s="17">
        <v>1</v>
      </c>
      <c r="J227" s="17" t="s">
        <v>474</v>
      </c>
      <c r="K227" s="17">
        <v>0</v>
      </c>
      <c r="L227" s="17">
        <v>0</v>
      </c>
      <c r="M227" s="17">
        <v>1</v>
      </c>
      <c r="N227" s="17">
        <v>0</v>
      </c>
      <c r="O227" s="17"/>
      <c r="P227" s="17" t="s">
        <v>1139</v>
      </c>
      <c r="Q227" s="17" t="s">
        <v>69</v>
      </c>
      <c r="R227" s="4"/>
      <c r="S227" s="4"/>
      <c r="T227" s="4"/>
      <c r="U227" s="4"/>
      <c r="V227" s="4"/>
      <c r="W227" s="4"/>
      <c r="X227" s="4"/>
      <c r="Y227" s="4"/>
      <c r="Z227" s="4"/>
      <c r="AA227" s="4"/>
      <c r="AB227" s="4"/>
      <c r="AC227" s="4"/>
      <c r="AD227" s="4"/>
      <c r="AE227" s="4"/>
    </row>
    <row r="228" spans="1:31">
      <c r="A228" s="6" t="s">
        <v>1140</v>
      </c>
      <c r="B228" s="17">
        <v>34920</v>
      </c>
      <c r="C228" s="79">
        <v>41817</v>
      </c>
      <c r="D228" s="88" t="s">
        <v>741</v>
      </c>
      <c r="E228" s="17">
        <v>4</v>
      </c>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row>
    <row r="229" spans="1:31">
      <c r="A229" s="6" t="s">
        <v>1142</v>
      </c>
      <c r="B229" s="17">
        <v>34986</v>
      </c>
      <c r="C229" s="79">
        <v>41816</v>
      </c>
      <c r="D229" s="17" t="s">
        <v>1144</v>
      </c>
      <c r="E229" s="17">
        <v>30</v>
      </c>
      <c r="F229" s="17" t="s">
        <v>1145</v>
      </c>
      <c r="G229" s="17">
        <v>13</v>
      </c>
      <c r="H229" s="17" t="s">
        <v>1146</v>
      </c>
      <c r="I229" s="17">
        <v>4</v>
      </c>
      <c r="J229" s="17" t="s">
        <v>49</v>
      </c>
      <c r="K229" s="17">
        <v>0</v>
      </c>
      <c r="L229" s="17" t="s">
        <v>1147</v>
      </c>
      <c r="M229" s="17">
        <v>1</v>
      </c>
      <c r="N229" s="17">
        <v>0</v>
      </c>
      <c r="O229" s="17"/>
      <c r="P229" s="23" t="s">
        <v>1149</v>
      </c>
      <c r="Q229" s="4"/>
      <c r="R229" s="4"/>
      <c r="S229" s="4"/>
      <c r="T229" s="4"/>
      <c r="U229" s="4"/>
      <c r="V229" s="4"/>
      <c r="W229" s="4"/>
      <c r="X229" s="4"/>
      <c r="Y229" s="4"/>
      <c r="Z229" s="4"/>
      <c r="AA229" s="4"/>
      <c r="AB229" s="4"/>
      <c r="AC229" s="4"/>
      <c r="AD229" s="4"/>
      <c r="AE229" s="4"/>
    </row>
    <row r="230" spans="1:31">
      <c r="A230" s="6" t="s">
        <v>1150</v>
      </c>
      <c r="B230" s="17">
        <v>34644</v>
      </c>
      <c r="C230" s="79">
        <v>41803</v>
      </c>
      <c r="D230" s="17" t="s">
        <v>1151</v>
      </c>
      <c r="E230" s="17">
        <v>6</v>
      </c>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row>
    <row r="231" spans="1:31">
      <c r="A231" s="38" t="s">
        <v>1154</v>
      </c>
      <c r="B231" s="38">
        <v>35353</v>
      </c>
      <c r="C231" s="60">
        <v>41802</v>
      </c>
      <c r="D231" s="17" t="s">
        <v>1155</v>
      </c>
      <c r="E231" s="17">
        <v>4</v>
      </c>
      <c r="F231" s="17" t="s">
        <v>1157</v>
      </c>
      <c r="G231" s="17">
        <v>2</v>
      </c>
      <c r="H231" s="17" t="s">
        <v>384</v>
      </c>
      <c r="I231" s="17">
        <v>0</v>
      </c>
      <c r="J231" s="17" t="s">
        <v>384</v>
      </c>
      <c r="K231" s="17">
        <v>0</v>
      </c>
      <c r="L231" s="17">
        <v>0</v>
      </c>
      <c r="M231" s="17">
        <v>1</v>
      </c>
      <c r="N231" s="17">
        <v>0</v>
      </c>
      <c r="O231" s="17"/>
      <c r="P231" s="17" t="s">
        <v>1159</v>
      </c>
      <c r="Q231" s="17" t="s">
        <v>69</v>
      </c>
      <c r="R231" s="4"/>
      <c r="S231" s="4"/>
      <c r="T231" s="4"/>
      <c r="U231" s="4"/>
      <c r="V231" s="4"/>
      <c r="W231" s="4"/>
      <c r="X231" s="4"/>
      <c r="Y231" s="4"/>
      <c r="Z231" s="4"/>
      <c r="AA231" s="4"/>
      <c r="AB231" s="4"/>
      <c r="AC231" s="4"/>
      <c r="AD231" s="4"/>
      <c r="AE231" s="4"/>
    </row>
    <row r="232" spans="1:31">
      <c r="A232" s="38" t="s">
        <v>1160</v>
      </c>
      <c r="B232" s="38">
        <v>35246</v>
      </c>
      <c r="C232" s="118">
        <v>41796</v>
      </c>
      <c r="D232" s="17" t="s">
        <v>1167</v>
      </c>
      <c r="E232" s="17">
        <v>6</v>
      </c>
      <c r="F232" s="17" t="s">
        <v>1168</v>
      </c>
      <c r="G232" s="17">
        <v>4</v>
      </c>
      <c r="H232" s="17" t="s">
        <v>1170</v>
      </c>
      <c r="I232" s="17">
        <v>2</v>
      </c>
      <c r="J232" s="17" t="s">
        <v>384</v>
      </c>
      <c r="K232" s="17">
        <v>0</v>
      </c>
      <c r="L232" s="17">
        <v>0</v>
      </c>
      <c r="M232" s="17">
        <v>1</v>
      </c>
      <c r="N232" s="17">
        <v>0</v>
      </c>
      <c r="O232" s="17"/>
      <c r="P232" s="4"/>
      <c r="Q232" s="17" t="s">
        <v>69</v>
      </c>
      <c r="R232" s="4"/>
      <c r="S232" s="4"/>
      <c r="T232" s="4"/>
      <c r="U232" s="4"/>
      <c r="V232" s="4"/>
      <c r="W232" s="4"/>
      <c r="X232" s="4"/>
      <c r="Y232" s="4"/>
      <c r="Z232" s="4"/>
      <c r="AA232" s="4"/>
      <c r="AB232" s="4"/>
      <c r="AC232" s="4"/>
      <c r="AD232" s="4"/>
      <c r="AE232" s="4"/>
    </row>
    <row r="233" spans="1:31">
      <c r="A233" s="38" t="s">
        <v>1172</v>
      </c>
      <c r="B233" s="38">
        <v>35145</v>
      </c>
      <c r="C233" s="118">
        <v>41782</v>
      </c>
      <c r="D233" s="17" t="s">
        <v>741</v>
      </c>
      <c r="E233" s="4"/>
      <c r="F233" s="4"/>
      <c r="G233" s="4"/>
      <c r="H233" s="4"/>
      <c r="I233" s="4"/>
      <c r="J233" s="4"/>
      <c r="K233" s="4"/>
      <c r="L233" s="4"/>
      <c r="M233" s="4"/>
      <c r="N233" s="4"/>
      <c r="O233" s="4"/>
      <c r="P233" s="4"/>
      <c r="Q233" s="17" t="s">
        <v>69</v>
      </c>
      <c r="R233" s="4"/>
      <c r="S233" s="4"/>
      <c r="T233" s="4"/>
      <c r="U233" s="4"/>
      <c r="V233" s="4"/>
      <c r="W233" s="4"/>
      <c r="X233" s="4"/>
      <c r="Y233" s="4"/>
      <c r="Z233" s="4"/>
      <c r="AA233" s="4"/>
      <c r="AB233" s="4"/>
      <c r="AC233" s="4"/>
      <c r="AD233" s="4"/>
      <c r="AE233" s="4"/>
    </row>
    <row r="234" spans="1:31">
      <c r="A234" s="38" t="s">
        <v>1175</v>
      </c>
      <c r="B234" s="119">
        <v>34997</v>
      </c>
      <c r="C234" s="118">
        <v>41781</v>
      </c>
      <c r="D234" s="17" t="s">
        <v>1180</v>
      </c>
      <c r="E234" s="17">
        <v>11</v>
      </c>
      <c r="F234" s="17" t="s">
        <v>1181</v>
      </c>
      <c r="G234" s="17">
        <v>4</v>
      </c>
      <c r="H234" s="38" t="s">
        <v>1182</v>
      </c>
      <c r="I234" s="17">
        <v>6</v>
      </c>
      <c r="J234" s="38" t="s">
        <v>1184</v>
      </c>
      <c r="K234" s="17">
        <v>1</v>
      </c>
      <c r="L234" s="17">
        <v>0</v>
      </c>
      <c r="M234" s="17">
        <v>0</v>
      </c>
      <c r="N234" s="17">
        <v>1</v>
      </c>
      <c r="O234" s="17"/>
      <c r="P234" s="17" t="s">
        <v>1185</v>
      </c>
      <c r="Q234" s="17"/>
      <c r="R234" s="4"/>
      <c r="S234" s="4"/>
      <c r="T234" s="4"/>
      <c r="U234" s="4"/>
      <c r="V234" s="4"/>
      <c r="W234" s="4"/>
      <c r="X234" s="4"/>
      <c r="Y234" s="4"/>
      <c r="Z234" s="4"/>
      <c r="AA234" s="4"/>
      <c r="AB234" s="4"/>
      <c r="AC234" s="4"/>
      <c r="AD234" s="4"/>
      <c r="AE234" s="4"/>
    </row>
    <row r="235" spans="1:31">
      <c r="A235" s="38" t="s">
        <v>1186</v>
      </c>
      <c r="B235" s="38">
        <v>35368</v>
      </c>
      <c r="C235" s="118">
        <v>41774</v>
      </c>
      <c r="D235" s="17" t="s">
        <v>741</v>
      </c>
      <c r="E235" s="4"/>
      <c r="F235" s="4"/>
      <c r="G235" s="4"/>
      <c r="H235" s="4"/>
      <c r="I235" s="4"/>
      <c r="J235" s="4"/>
      <c r="K235" s="4"/>
      <c r="L235" s="4"/>
      <c r="M235" s="4"/>
      <c r="N235" s="4"/>
      <c r="O235" s="4"/>
      <c r="P235" s="4"/>
      <c r="Q235" s="17" t="s">
        <v>69</v>
      </c>
      <c r="R235" s="4"/>
      <c r="S235" s="4"/>
      <c r="T235" s="4"/>
      <c r="U235" s="4"/>
      <c r="V235" s="4"/>
      <c r="W235" s="4"/>
      <c r="X235" s="4"/>
      <c r="Y235" s="4"/>
      <c r="Z235" s="4"/>
      <c r="AA235" s="4"/>
      <c r="AB235" s="4"/>
      <c r="AC235" s="4"/>
      <c r="AD235" s="4"/>
      <c r="AE235" s="4"/>
    </row>
    <row r="236" spans="1:31">
      <c r="A236" s="38" t="s">
        <v>1189</v>
      </c>
      <c r="B236" s="38">
        <v>34884</v>
      </c>
      <c r="C236" s="118">
        <v>41773</v>
      </c>
      <c r="D236" s="17" t="s">
        <v>1192</v>
      </c>
      <c r="E236" s="17">
        <v>11</v>
      </c>
      <c r="F236" s="17" t="s">
        <v>1194</v>
      </c>
      <c r="G236" s="17">
        <v>2</v>
      </c>
      <c r="H236" s="17" t="s">
        <v>1195</v>
      </c>
      <c r="I236" s="17">
        <v>9</v>
      </c>
      <c r="J236" s="17" t="s">
        <v>384</v>
      </c>
      <c r="K236" s="17">
        <v>0</v>
      </c>
      <c r="L236" s="17">
        <v>0</v>
      </c>
      <c r="M236" s="17">
        <v>1</v>
      </c>
      <c r="N236" s="17">
        <v>0</v>
      </c>
      <c r="O236" s="17"/>
      <c r="P236" s="17" t="s">
        <v>1196</v>
      </c>
      <c r="Q236" s="17" t="s">
        <v>69</v>
      </c>
      <c r="R236" s="4"/>
      <c r="S236" s="4"/>
      <c r="T236" s="4"/>
      <c r="U236" s="4"/>
      <c r="V236" s="4"/>
      <c r="W236" s="4"/>
      <c r="X236" s="4"/>
      <c r="Y236" s="4"/>
      <c r="Z236" s="4"/>
      <c r="AA236" s="4"/>
      <c r="AB236" s="4"/>
      <c r="AC236" s="4"/>
      <c r="AD236" s="4"/>
      <c r="AE236" s="4"/>
    </row>
    <row r="237" spans="1:31">
      <c r="A237" s="38" t="s">
        <v>1197</v>
      </c>
      <c r="B237" s="38">
        <v>34828</v>
      </c>
      <c r="C237" s="118">
        <v>41768</v>
      </c>
      <c r="D237" s="17" t="s">
        <v>1200</v>
      </c>
      <c r="E237" s="17">
        <v>8</v>
      </c>
      <c r="F237" s="17" t="s">
        <v>1201</v>
      </c>
      <c r="G237" s="17">
        <v>6</v>
      </c>
      <c r="H237" s="38" t="s">
        <v>1202</v>
      </c>
      <c r="I237" s="17">
        <v>2</v>
      </c>
      <c r="J237" s="17" t="s">
        <v>384</v>
      </c>
      <c r="K237" s="17">
        <v>0</v>
      </c>
      <c r="L237" s="17">
        <v>0</v>
      </c>
      <c r="M237" s="17">
        <v>0</v>
      </c>
      <c r="N237" s="17">
        <v>1</v>
      </c>
      <c r="O237" s="17"/>
      <c r="P237" s="17" t="s">
        <v>1203</v>
      </c>
      <c r="Q237" s="17" t="s">
        <v>69</v>
      </c>
      <c r="R237" s="4"/>
      <c r="S237" s="4"/>
      <c r="T237" s="4"/>
      <c r="U237" s="4"/>
      <c r="V237" s="4"/>
      <c r="W237" s="4"/>
      <c r="X237" s="4"/>
      <c r="Y237" s="4"/>
      <c r="Z237" s="4"/>
      <c r="AA237" s="4"/>
      <c r="AB237" s="4"/>
      <c r="AC237" s="4"/>
      <c r="AD237" s="4"/>
      <c r="AE237" s="4"/>
    </row>
    <row r="238" spans="1:31">
      <c r="A238" s="38" t="s">
        <v>1205</v>
      </c>
      <c r="B238" s="38">
        <v>35008</v>
      </c>
      <c r="C238" s="118">
        <v>41767</v>
      </c>
      <c r="D238" s="17" t="s">
        <v>1206</v>
      </c>
      <c r="E238" s="17">
        <v>2</v>
      </c>
      <c r="F238" s="38" t="s">
        <v>64</v>
      </c>
      <c r="G238" s="17">
        <v>1</v>
      </c>
      <c r="H238" s="38" t="s">
        <v>1207</v>
      </c>
      <c r="I238" s="17">
        <v>1</v>
      </c>
      <c r="J238" s="17" t="s">
        <v>384</v>
      </c>
      <c r="K238" s="17">
        <v>0</v>
      </c>
      <c r="L238" s="17">
        <v>0</v>
      </c>
      <c r="M238" s="17">
        <v>0</v>
      </c>
      <c r="N238" s="17">
        <v>1</v>
      </c>
      <c r="O238" s="17"/>
      <c r="P238" s="4"/>
      <c r="Q238" s="17" t="s">
        <v>69</v>
      </c>
      <c r="R238" s="4"/>
      <c r="S238" s="4"/>
      <c r="T238" s="4"/>
      <c r="U238" s="4"/>
      <c r="V238" s="4"/>
      <c r="W238" s="4"/>
      <c r="X238" s="4"/>
      <c r="Y238" s="4"/>
      <c r="Z238" s="4"/>
      <c r="AA238" s="4"/>
      <c r="AB238" s="4"/>
      <c r="AC238" s="4"/>
      <c r="AD238" s="4"/>
      <c r="AE238" s="4"/>
    </row>
    <row r="239" spans="1:31">
      <c r="A239" s="17" t="s">
        <v>1209</v>
      </c>
      <c r="B239" s="38">
        <v>35295</v>
      </c>
      <c r="C239" s="118">
        <v>41761</v>
      </c>
      <c r="D239" s="17" t="s">
        <v>741</v>
      </c>
      <c r="E239" s="4"/>
      <c r="F239" s="4"/>
      <c r="G239" s="4"/>
      <c r="H239" s="4"/>
      <c r="I239" s="4"/>
      <c r="J239" s="4"/>
      <c r="K239" s="4"/>
      <c r="L239" s="4"/>
      <c r="M239" s="4"/>
      <c r="N239" s="4"/>
      <c r="O239" s="4"/>
      <c r="P239" s="4"/>
      <c r="Q239" s="17" t="s">
        <v>69</v>
      </c>
      <c r="R239" s="4"/>
      <c r="S239" s="4"/>
      <c r="T239" s="4"/>
      <c r="U239" s="4"/>
      <c r="V239" s="4"/>
      <c r="W239" s="4"/>
      <c r="X239" s="4"/>
      <c r="Y239" s="4"/>
      <c r="Z239" s="4"/>
      <c r="AA239" s="4"/>
      <c r="AB239" s="4"/>
      <c r="AC239" s="4"/>
      <c r="AD239" s="4"/>
      <c r="AE239" s="4"/>
    </row>
    <row r="240" spans="1:31">
      <c r="A240" s="38" t="s">
        <v>1212</v>
      </c>
      <c r="B240" s="38">
        <v>34854</v>
      </c>
      <c r="C240" s="79">
        <v>41760</v>
      </c>
      <c r="D240" s="17" t="s">
        <v>1213</v>
      </c>
      <c r="E240" s="17">
        <v>2</v>
      </c>
      <c r="F240" s="17" t="s">
        <v>384</v>
      </c>
      <c r="G240" s="17">
        <v>0</v>
      </c>
      <c r="H240" s="17" t="s">
        <v>384</v>
      </c>
      <c r="I240" s="17">
        <v>0</v>
      </c>
      <c r="J240" s="17" t="s">
        <v>384</v>
      </c>
      <c r="K240" s="17">
        <v>0</v>
      </c>
      <c r="L240" s="17">
        <v>2</v>
      </c>
      <c r="M240" s="17">
        <v>1</v>
      </c>
      <c r="N240" s="17">
        <v>0</v>
      </c>
      <c r="O240" s="17"/>
      <c r="P240" s="4"/>
      <c r="Q240" s="17" t="s">
        <v>69</v>
      </c>
      <c r="R240" s="4"/>
      <c r="S240" s="4"/>
      <c r="T240" s="4"/>
      <c r="U240" s="4"/>
      <c r="V240" s="4"/>
      <c r="W240" s="4"/>
      <c r="X240" s="4"/>
      <c r="Y240" s="4"/>
      <c r="Z240" s="4"/>
      <c r="AA240" s="4"/>
      <c r="AB240" s="4"/>
      <c r="AC240" s="4"/>
      <c r="AD240" s="4"/>
      <c r="AE240" s="4"/>
    </row>
    <row r="241" spans="1:31">
      <c r="A241" s="38" t="s">
        <v>1216</v>
      </c>
      <c r="B241" s="38">
        <v>35203</v>
      </c>
      <c r="C241" s="79">
        <v>41754</v>
      </c>
      <c r="D241" s="17" t="s">
        <v>1217</v>
      </c>
      <c r="E241" s="17">
        <v>17</v>
      </c>
      <c r="F241" s="4"/>
      <c r="G241" s="4"/>
      <c r="H241" s="4"/>
      <c r="I241" s="4"/>
      <c r="J241" s="4"/>
      <c r="K241" s="4"/>
      <c r="L241" s="4"/>
      <c r="M241" s="4"/>
      <c r="N241" s="4"/>
      <c r="O241" s="4"/>
      <c r="P241" s="17" t="s">
        <v>1220</v>
      </c>
      <c r="Q241" s="17"/>
      <c r="R241" s="4"/>
      <c r="S241" s="4"/>
      <c r="T241" s="4"/>
      <c r="U241" s="4"/>
      <c r="V241" s="4"/>
      <c r="W241" s="4"/>
      <c r="X241" s="4"/>
      <c r="Y241" s="4"/>
      <c r="Z241" s="4"/>
      <c r="AA241" s="4"/>
      <c r="AB241" s="4"/>
      <c r="AC241" s="4"/>
      <c r="AD241" s="4"/>
      <c r="AE241" s="4"/>
    </row>
    <row r="242" spans="1:31">
      <c r="A242" s="17" t="s">
        <v>1221</v>
      </c>
      <c r="B242" s="17">
        <v>34949</v>
      </c>
      <c r="C242" s="79">
        <v>41753</v>
      </c>
      <c r="D242" s="17" t="s">
        <v>1222</v>
      </c>
      <c r="E242" s="17">
        <v>2</v>
      </c>
      <c r="F242" s="17" t="s">
        <v>384</v>
      </c>
      <c r="G242" s="17">
        <v>0</v>
      </c>
      <c r="H242" s="17" t="s">
        <v>1222</v>
      </c>
      <c r="I242" s="17">
        <v>2</v>
      </c>
      <c r="J242" s="17" t="s">
        <v>384</v>
      </c>
      <c r="K242" s="17">
        <v>0</v>
      </c>
      <c r="L242" s="17">
        <v>0</v>
      </c>
      <c r="M242" s="17">
        <v>0</v>
      </c>
      <c r="N242" s="17">
        <v>1</v>
      </c>
      <c r="O242" s="17"/>
      <c r="P242" s="4"/>
      <c r="Q242" s="17" t="s">
        <v>69</v>
      </c>
      <c r="R242" s="4"/>
      <c r="S242" s="4"/>
      <c r="T242" s="4"/>
      <c r="U242" s="4"/>
      <c r="V242" s="4"/>
      <c r="W242" s="4"/>
      <c r="X242" s="4"/>
      <c r="Y242" s="4"/>
      <c r="Z242" s="4"/>
      <c r="AA242" s="4"/>
      <c r="AB242" s="4"/>
      <c r="AC242" s="4"/>
      <c r="AD242" s="4"/>
      <c r="AE242" s="4"/>
    </row>
    <row r="243" spans="1:31">
      <c r="A243" s="17" t="s">
        <v>1227</v>
      </c>
      <c r="B243" s="17">
        <v>34991</v>
      </c>
      <c r="C243" s="79">
        <v>41752</v>
      </c>
      <c r="D243" s="17" t="s">
        <v>741</v>
      </c>
      <c r="E243" s="4"/>
      <c r="F243" s="4"/>
      <c r="G243" s="4"/>
      <c r="H243" s="4"/>
      <c r="I243" s="4"/>
      <c r="J243" s="4"/>
      <c r="K243" s="4"/>
      <c r="L243" s="4"/>
      <c r="M243" s="4"/>
      <c r="N243" s="4"/>
      <c r="O243" s="4"/>
      <c r="P243" s="4"/>
      <c r="Q243" s="17" t="s">
        <v>69</v>
      </c>
      <c r="R243" s="4"/>
      <c r="S243" s="4"/>
      <c r="T243" s="4"/>
      <c r="U243" s="4"/>
      <c r="V243" s="4"/>
      <c r="W243" s="4"/>
      <c r="X243" s="4"/>
      <c r="Y243" s="4"/>
      <c r="Z243" s="4"/>
      <c r="AA243" s="4"/>
      <c r="AB243" s="4"/>
      <c r="AC243" s="4"/>
      <c r="AD243" s="4"/>
      <c r="AE243" s="4"/>
    </row>
    <row r="244" spans="1:31">
      <c r="A244" s="17" t="s">
        <v>1228</v>
      </c>
      <c r="B244" s="17">
        <v>35622</v>
      </c>
      <c r="C244" s="36">
        <v>41752</v>
      </c>
      <c r="D244" s="17" t="s">
        <v>741</v>
      </c>
      <c r="E244" s="4"/>
      <c r="F244" s="4"/>
      <c r="G244" s="4"/>
      <c r="H244" s="4"/>
      <c r="I244" s="4"/>
      <c r="J244" s="4"/>
      <c r="K244" s="4"/>
      <c r="L244" s="4"/>
      <c r="M244" s="4"/>
      <c r="N244" s="4"/>
      <c r="O244" s="4"/>
      <c r="P244" s="4"/>
      <c r="Q244" s="17" t="s">
        <v>69</v>
      </c>
      <c r="R244" s="4"/>
      <c r="S244" s="4"/>
      <c r="T244" s="4"/>
      <c r="U244" s="4"/>
      <c r="V244" s="4"/>
      <c r="W244" s="4"/>
      <c r="X244" s="4"/>
      <c r="Y244" s="4"/>
      <c r="Z244" s="4"/>
      <c r="AA244" s="4"/>
      <c r="AB244" s="4"/>
      <c r="AC244" s="4"/>
      <c r="AD244" s="4"/>
      <c r="AE244" s="4"/>
    </row>
    <row r="245" spans="1:31">
      <c r="A245" s="17" t="s">
        <v>1230</v>
      </c>
      <c r="B245" s="17">
        <v>35115</v>
      </c>
      <c r="C245" s="79">
        <v>41740</v>
      </c>
      <c r="D245" s="17" t="s">
        <v>1231</v>
      </c>
      <c r="E245" s="17">
        <v>2</v>
      </c>
      <c r="F245" s="17" t="s">
        <v>384</v>
      </c>
      <c r="G245" s="17">
        <v>0</v>
      </c>
      <c r="H245" s="17" t="s">
        <v>1231</v>
      </c>
      <c r="I245" s="17">
        <v>2</v>
      </c>
      <c r="J245" s="17" t="s">
        <v>384</v>
      </c>
      <c r="K245" s="17">
        <v>0</v>
      </c>
      <c r="L245" s="17">
        <v>0</v>
      </c>
      <c r="M245" s="17">
        <v>0</v>
      </c>
      <c r="N245" s="17">
        <v>1</v>
      </c>
      <c r="O245" s="17"/>
      <c r="P245" s="4"/>
      <c r="Q245" s="17" t="s">
        <v>69</v>
      </c>
      <c r="R245" s="4"/>
      <c r="S245" s="4"/>
      <c r="T245" s="4"/>
      <c r="U245" s="4"/>
      <c r="V245" s="4"/>
      <c r="W245" s="4"/>
      <c r="X245" s="4"/>
      <c r="Y245" s="4"/>
      <c r="Z245" s="4"/>
      <c r="AA245" s="4"/>
      <c r="AB245" s="4"/>
      <c r="AC245" s="4"/>
      <c r="AD245" s="4"/>
      <c r="AE245" s="4"/>
    </row>
    <row r="246" spans="1:31">
      <c r="A246" s="17" t="s">
        <v>1232</v>
      </c>
      <c r="B246" s="17">
        <v>35487</v>
      </c>
      <c r="C246" s="79">
        <v>41740</v>
      </c>
      <c r="D246" s="17" t="s">
        <v>741</v>
      </c>
      <c r="E246" s="4"/>
      <c r="F246" s="4"/>
      <c r="G246" s="4"/>
      <c r="H246" s="4"/>
      <c r="I246" s="4"/>
      <c r="J246" s="4"/>
      <c r="K246" s="4"/>
      <c r="L246" s="4"/>
      <c r="M246" s="4"/>
      <c r="N246" s="4"/>
      <c r="O246" s="4"/>
      <c r="P246" s="4"/>
      <c r="Q246" s="17" t="s">
        <v>69</v>
      </c>
      <c r="R246" s="4"/>
      <c r="S246" s="4"/>
      <c r="T246" s="4"/>
      <c r="U246" s="4"/>
      <c r="V246" s="4"/>
      <c r="W246" s="4"/>
      <c r="X246" s="4"/>
      <c r="Y246" s="4"/>
      <c r="Z246" s="4"/>
      <c r="AA246" s="4"/>
      <c r="AB246" s="4"/>
      <c r="AC246" s="4"/>
      <c r="AD246" s="4"/>
      <c r="AE246" s="4"/>
    </row>
    <row r="247" spans="1:31">
      <c r="A247" s="17" t="s">
        <v>1234</v>
      </c>
      <c r="B247" s="17">
        <v>35339</v>
      </c>
      <c r="C247" s="79">
        <v>41740</v>
      </c>
      <c r="D247" s="17" t="s">
        <v>1235</v>
      </c>
      <c r="E247" s="17">
        <v>5</v>
      </c>
      <c r="F247" s="17" t="s">
        <v>384</v>
      </c>
      <c r="G247" s="17">
        <v>0</v>
      </c>
      <c r="H247" s="17" t="s">
        <v>1238</v>
      </c>
      <c r="I247" s="17">
        <v>4</v>
      </c>
      <c r="J247" s="17" t="s">
        <v>384</v>
      </c>
      <c r="K247" s="17">
        <v>0</v>
      </c>
      <c r="L247" s="17">
        <v>1</v>
      </c>
      <c r="M247" s="17">
        <v>0</v>
      </c>
      <c r="N247" s="17">
        <v>1</v>
      </c>
      <c r="O247" s="17"/>
      <c r="P247" s="17" t="s">
        <v>1239</v>
      </c>
      <c r="Q247" s="17" t="s">
        <v>69</v>
      </c>
      <c r="R247" s="4"/>
      <c r="S247" s="4"/>
      <c r="T247" s="4"/>
      <c r="U247" s="4"/>
      <c r="V247" s="4"/>
      <c r="W247" s="4"/>
      <c r="X247" s="4"/>
      <c r="Y247" s="4"/>
      <c r="Z247" s="4"/>
      <c r="AA247" s="4"/>
      <c r="AB247" s="4"/>
      <c r="AC247" s="4"/>
      <c r="AD247" s="4"/>
      <c r="AE247" s="4"/>
    </row>
    <row r="248" spans="1:31">
      <c r="A248" s="17" t="s">
        <v>1240</v>
      </c>
      <c r="B248" s="17">
        <v>35052</v>
      </c>
      <c r="C248" s="79">
        <v>41726</v>
      </c>
      <c r="D248" s="17" t="s">
        <v>1242</v>
      </c>
      <c r="E248" s="17">
        <v>3</v>
      </c>
      <c r="F248" s="17" t="s">
        <v>384</v>
      </c>
      <c r="G248" s="17">
        <v>0</v>
      </c>
      <c r="H248" s="17" t="s">
        <v>1244</v>
      </c>
      <c r="I248" s="17">
        <v>2</v>
      </c>
      <c r="J248" s="17" t="s">
        <v>384</v>
      </c>
      <c r="K248" s="17">
        <v>0</v>
      </c>
      <c r="L248" s="17">
        <v>1</v>
      </c>
      <c r="M248" s="17">
        <v>0</v>
      </c>
      <c r="N248" s="17">
        <v>1</v>
      </c>
      <c r="O248" s="17"/>
      <c r="P248" s="17" t="s">
        <v>1246</v>
      </c>
      <c r="Q248" s="17" t="s">
        <v>69</v>
      </c>
      <c r="R248" s="4"/>
      <c r="S248" s="4"/>
      <c r="T248" s="4"/>
      <c r="U248" s="4"/>
      <c r="V248" s="4"/>
      <c r="W248" s="4"/>
      <c r="X248" s="4"/>
      <c r="Y248" s="4"/>
      <c r="Z248" s="4"/>
      <c r="AA248" s="4"/>
      <c r="AB248" s="4"/>
      <c r="AC248" s="4"/>
      <c r="AD248" s="4"/>
      <c r="AE248" s="4"/>
    </row>
    <row r="249" spans="1:31">
      <c r="A249" s="17" t="s">
        <v>1247</v>
      </c>
      <c r="B249" s="17">
        <v>34609</v>
      </c>
      <c r="C249" s="79">
        <v>41725</v>
      </c>
      <c r="D249" s="17" t="s">
        <v>1250</v>
      </c>
      <c r="E249" s="17">
        <v>4</v>
      </c>
      <c r="F249" s="17" t="s">
        <v>384</v>
      </c>
      <c r="G249" s="17">
        <v>0</v>
      </c>
      <c r="H249" s="17" t="s">
        <v>1251</v>
      </c>
      <c r="I249" s="17">
        <v>2</v>
      </c>
      <c r="J249" s="17" t="s">
        <v>1252</v>
      </c>
      <c r="K249" s="17">
        <v>2</v>
      </c>
      <c r="L249" s="17">
        <v>0</v>
      </c>
      <c r="M249" s="17">
        <v>0</v>
      </c>
      <c r="N249" s="17">
        <v>1</v>
      </c>
      <c r="O249" s="17"/>
      <c r="P249" s="4"/>
      <c r="Q249" s="17" t="s">
        <v>69</v>
      </c>
      <c r="R249" s="4"/>
      <c r="S249" s="4"/>
      <c r="T249" s="4"/>
      <c r="U249" s="4"/>
      <c r="V249" s="4"/>
      <c r="W249" s="4"/>
      <c r="X249" s="4"/>
      <c r="Y249" s="4"/>
      <c r="Z249" s="4"/>
      <c r="AA249" s="4"/>
      <c r="AB249" s="4"/>
      <c r="AC249" s="4"/>
      <c r="AD249" s="4"/>
      <c r="AE249" s="4"/>
    </row>
    <row r="250" spans="1:31">
      <c r="A250" s="17" t="s">
        <v>1254</v>
      </c>
      <c r="B250" s="17">
        <v>35531</v>
      </c>
      <c r="C250" s="79">
        <v>41719</v>
      </c>
      <c r="D250" s="17" t="s">
        <v>741</v>
      </c>
      <c r="E250" s="4"/>
      <c r="F250" s="4"/>
      <c r="G250" s="4"/>
      <c r="H250" s="4"/>
      <c r="I250" s="4"/>
      <c r="J250" s="4"/>
      <c r="K250" s="4"/>
      <c r="L250" s="4"/>
      <c r="M250" s="4"/>
      <c r="N250" s="4"/>
      <c r="O250" s="4"/>
      <c r="P250" s="4"/>
      <c r="Q250" s="17" t="s">
        <v>69</v>
      </c>
      <c r="R250" s="4"/>
      <c r="S250" s="4"/>
      <c r="T250" s="4"/>
      <c r="U250" s="4"/>
      <c r="V250" s="4"/>
      <c r="W250" s="4"/>
      <c r="X250" s="4"/>
      <c r="Y250" s="4"/>
      <c r="Z250" s="4"/>
      <c r="AA250" s="4"/>
      <c r="AB250" s="4"/>
      <c r="AC250" s="4"/>
      <c r="AD250" s="4"/>
      <c r="AE250" s="4"/>
    </row>
    <row r="251" spans="1:31">
      <c r="A251" s="17" t="s">
        <v>1256</v>
      </c>
      <c r="B251" s="17">
        <v>35510</v>
      </c>
      <c r="C251" s="36">
        <v>41719</v>
      </c>
      <c r="D251" s="17" t="s">
        <v>741</v>
      </c>
      <c r="E251" s="4"/>
      <c r="F251" s="4"/>
      <c r="G251" s="4"/>
      <c r="H251" s="4"/>
      <c r="I251" s="4"/>
      <c r="J251" s="4"/>
      <c r="K251" s="4"/>
      <c r="L251" s="4"/>
      <c r="M251" s="4"/>
      <c r="N251" s="4"/>
      <c r="O251" s="4"/>
      <c r="P251" s="4"/>
      <c r="Q251" s="17" t="s">
        <v>69</v>
      </c>
      <c r="R251" s="4"/>
      <c r="S251" s="4"/>
      <c r="T251" s="4"/>
      <c r="U251" s="4"/>
      <c r="V251" s="4"/>
      <c r="W251" s="4"/>
      <c r="X251" s="4"/>
      <c r="Y251" s="4"/>
      <c r="Z251" s="4"/>
      <c r="AA251" s="4"/>
      <c r="AB251" s="4"/>
      <c r="AC251" s="4"/>
      <c r="AD251" s="4"/>
      <c r="AE251" s="4"/>
    </row>
    <row r="252" spans="1:31">
      <c r="A252" s="17" t="s">
        <v>1258</v>
      </c>
      <c r="B252" s="17">
        <v>35586</v>
      </c>
      <c r="C252" s="79">
        <v>41719</v>
      </c>
      <c r="D252" s="4"/>
      <c r="E252" s="4"/>
      <c r="F252" s="4"/>
      <c r="G252" s="4"/>
      <c r="H252" s="4"/>
      <c r="I252" s="4"/>
      <c r="J252" s="4"/>
      <c r="K252" s="4"/>
      <c r="L252" s="4"/>
      <c r="M252" s="4"/>
      <c r="N252" s="4"/>
      <c r="O252" s="4"/>
      <c r="P252" s="17" t="s">
        <v>1260</v>
      </c>
      <c r="Q252" s="4"/>
      <c r="R252" s="4"/>
      <c r="S252" s="4"/>
      <c r="T252" s="4"/>
      <c r="U252" s="4"/>
      <c r="V252" s="4"/>
      <c r="W252" s="4"/>
      <c r="X252" s="4"/>
      <c r="Y252" s="4"/>
      <c r="Z252" s="4"/>
      <c r="AA252" s="4"/>
      <c r="AB252" s="4"/>
      <c r="AC252" s="4"/>
      <c r="AD252" s="4"/>
      <c r="AE252" s="4"/>
    </row>
    <row r="253" spans="1:31">
      <c r="A253" s="17" t="s">
        <v>1262</v>
      </c>
      <c r="B253" s="17">
        <v>35024</v>
      </c>
      <c r="C253" s="79">
        <v>41718</v>
      </c>
      <c r="D253" s="17" t="s">
        <v>1263</v>
      </c>
      <c r="E253" s="17">
        <v>2</v>
      </c>
      <c r="F253" s="17" t="s">
        <v>127</v>
      </c>
      <c r="G253" s="17">
        <v>1</v>
      </c>
      <c r="H253" s="17" t="s">
        <v>242</v>
      </c>
      <c r="I253" s="17">
        <v>1</v>
      </c>
      <c r="J253" s="17" t="s">
        <v>384</v>
      </c>
      <c r="K253" s="17">
        <v>0</v>
      </c>
      <c r="L253" s="17">
        <v>0</v>
      </c>
      <c r="M253" s="17">
        <v>0</v>
      </c>
      <c r="N253" s="17">
        <v>1</v>
      </c>
      <c r="O253" s="17"/>
      <c r="P253" s="4"/>
      <c r="Q253" s="17" t="s">
        <v>69</v>
      </c>
      <c r="R253" s="4"/>
      <c r="S253" s="4"/>
      <c r="T253" s="4"/>
      <c r="U253" s="4"/>
      <c r="V253" s="4"/>
      <c r="W253" s="4"/>
      <c r="X253" s="4"/>
      <c r="Y253" s="4"/>
      <c r="Z253" s="4"/>
      <c r="AA253" s="4"/>
      <c r="AB253" s="4"/>
      <c r="AC253" s="4"/>
      <c r="AD253" s="4"/>
      <c r="AE253" s="4"/>
    </row>
    <row r="254" spans="1:31">
      <c r="A254" s="32" t="s">
        <v>1268</v>
      </c>
      <c r="B254" s="34">
        <v>35176</v>
      </c>
      <c r="C254" s="16">
        <v>41705</v>
      </c>
      <c r="D254" s="121" t="s">
        <v>1269</v>
      </c>
      <c r="E254" s="17">
        <v>2</v>
      </c>
      <c r="F254" s="17" t="s">
        <v>1269</v>
      </c>
      <c r="G254" s="17">
        <v>2</v>
      </c>
      <c r="H254" s="17" t="s">
        <v>384</v>
      </c>
      <c r="I254" s="17">
        <v>0</v>
      </c>
      <c r="J254" s="17" t="s">
        <v>384</v>
      </c>
      <c r="K254" s="17">
        <v>0</v>
      </c>
      <c r="L254" s="17">
        <v>0</v>
      </c>
      <c r="M254" s="17">
        <v>0</v>
      </c>
      <c r="N254" s="17">
        <v>1</v>
      </c>
      <c r="O254" s="17"/>
      <c r="P254" s="4"/>
      <c r="Q254" s="4"/>
      <c r="R254" s="4"/>
      <c r="S254" s="4"/>
      <c r="T254" s="4"/>
      <c r="U254" s="4"/>
      <c r="V254" s="4"/>
      <c r="W254" s="4"/>
      <c r="X254" s="4"/>
      <c r="Y254" s="4"/>
      <c r="Z254" s="4"/>
      <c r="AA254" s="4"/>
      <c r="AB254" s="4"/>
      <c r="AC254" s="4"/>
      <c r="AD254" s="4"/>
      <c r="AE254" s="4"/>
    </row>
    <row r="255" spans="1:31">
      <c r="A255" s="32" t="s">
        <v>1274</v>
      </c>
      <c r="B255" s="17">
        <v>34824</v>
      </c>
      <c r="C255" s="79">
        <v>41691</v>
      </c>
      <c r="D255" s="17" t="s">
        <v>1276</v>
      </c>
      <c r="E255" s="4"/>
      <c r="F255" s="4"/>
      <c r="G255" s="4"/>
      <c r="H255" s="4"/>
      <c r="I255" s="4"/>
      <c r="J255" s="4"/>
      <c r="K255" s="4"/>
      <c r="L255" s="4"/>
      <c r="M255" s="17">
        <v>0</v>
      </c>
      <c r="N255" s="17">
        <v>1</v>
      </c>
      <c r="O255" s="17"/>
      <c r="P255" s="4"/>
      <c r="Q255" s="4"/>
      <c r="R255" s="4"/>
      <c r="S255" s="4"/>
      <c r="T255" s="4"/>
      <c r="U255" s="4"/>
      <c r="V255" s="4"/>
      <c r="W255" s="4"/>
      <c r="X255" s="4"/>
      <c r="Y255" s="4"/>
      <c r="Z255" s="4"/>
      <c r="AA255" s="4"/>
      <c r="AB255" s="4"/>
      <c r="AC255" s="4"/>
      <c r="AD255" s="4"/>
      <c r="AE255" s="4"/>
    </row>
    <row r="256" spans="1:31">
      <c r="A256" s="17" t="s">
        <v>1279</v>
      </c>
      <c r="B256" s="17">
        <v>35504</v>
      </c>
      <c r="C256" s="79">
        <v>41691</v>
      </c>
      <c r="D256" s="17" t="s">
        <v>1276</v>
      </c>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row>
    <row r="257" spans="1:31">
      <c r="A257" s="17" t="s">
        <v>1281</v>
      </c>
      <c r="B257" s="17">
        <v>35499</v>
      </c>
      <c r="C257" s="79">
        <v>41691</v>
      </c>
      <c r="D257" s="17" t="s">
        <v>1282</v>
      </c>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row>
    <row r="258" spans="1:31">
      <c r="A258" s="17" t="s">
        <v>1284</v>
      </c>
      <c r="B258" s="17">
        <v>35180</v>
      </c>
      <c r="C258" s="79">
        <v>41690</v>
      </c>
      <c r="D258" s="17" t="s">
        <v>1282</v>
      </c>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row>
    <row r="259" spans="1:31">
      <c r="A259" s="17" t="s">
        <v>1286</v>
      </c>
      <c r="B259" s="17">
        <v>35488</v>
      </c>
      <c r="C259" s="79">
        <v>41687</v>
      </c>
      <c r="D259" s="17" t="s">
        <v>1282</v>
      </c>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row>
    <row r="260" spans="1:31">
      <c r="A260" s="17" t="s">
        <v>1288</v>
      </c>
      <c r="B260" s="17">
        <v>34819</v>
      </c>
      <c r="C260" s="79">
        <v>41677</v>
      </c>
      <c r="D260" s="17" t="s">
        <v>1289</v>
      </c>
      <c r="E260" s="17">
        <v>12</v>
      </c>
      <c r="F260" s="4"/>
      <c r="G260" s="4"/>
      <c r="H260" s="4"/>
      <c r="I260" s="4"/>
      <c r="J260" s="4"/>
      <c r="K260" s="4"/>
      <c r="L260" s="4"/>
      <c r="M260" s="4"/>
      <c r="N260" s="4"/>
      <c r="O260" s="4"/>
      <c r="P260" s="3" t="s">
        <v>1290</v>
      </c>
      <c r="Q260" s="4"/>
      <c r="R260" s="4"/>
      <c r="S260" s="4"/>
      <c r="T260" s="4"/>
      <c r="U260" s="4"/>
      <c r="V260" s="4"/>
      <c r="W260" s="4"/>
      <c r="X260" s="4"/>
      <c r="Y260" s="4"/>
      <c r="Z260" s="4"/>
      <c r="AA260" s="4"/>
      <c r="AB260" s="4"/>
      <c r="AC260" s="4"/>
      <c r="AD260" s="4"/>
      <c r="AE260" s="4"/>
    </row>
    <row r="261" spans="1:31">
      <c r="A261" s="6" t="s">
        <v>1292</v>
      </c>
      <c r="B261" s="17">
        <v>34863</v>
      </c>
      <c r="C261" s="79">
        <v>41670</v>
      </c>
      <c r="D261" s="17" t="s">
        <v>64</v>
      </c>
      <c r="E261" s="17">
        <v>1</v>
      </c>
      <c r="F261" s="17" t="s">
        <v>64</v>
      </c>
      <c r="G261" s="17">
        <v>1</v>
      </c>
      <c r="H261" s="17" t="s">
        <v>49</v>
      </c>
      <c r="I261" s="17">
        <v>0</v>
      </c>
      <c r="J261" s="17" t="s">
        <v>49</v>
      </c>
      <c r="K261" s="17">
        <v>0</v>
      </c>
      <c r="L261" s="17">
        <v>0</v>
      </c>
      <c r="M261" s="17">
        <v>0</v>
      </c>
      <c r="N261" s="17">
        <v>1</v>
      </c>
      <c r="O261" s="17"/>
      <c r="P261" s="4"/>
      <c r="Q261" s="4"/>
      <c r="R261" s="4"/>
      <c r="S261" s="4"/>
      <c r="T261" s="4"/>
      <c r="U261" s="4"/>
      <c r="V261" s="4"/>
      <c r="W261" s="4"/>
      <c r="X261" s="4"/>
      <c r="Y261" s="4"/>
      <c r="Z261" s="4"/>
      <c r="AA261" s="4"/>
      <c r="AB261" s="4"/>
      <c r="AC261" s="4"/>
      <c r="AD261" s="4"/>
      <c r="AE261" s="4"/>
    </row>
    <row r="262" spans="1:31">
      <c r="A262" s="6" t="s">
        <v>1295</v>
      </c>
      <c r="B262" s="17">
        <v>34763</v>
      </c>
      <c r="C262" s="16">
        <v>41669</v>
      </c>
      <c r="D262" s="17" t="s">
        <v>86</v>
      </c>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row>
    <row r="263" spans="1:31">
      <c r="A263" s="6" t="s">
        <v>1296</v>
      </c>
      <c r="B263" s="17">
        <v>34635</v>
      </c>
      <c r="C263" s="16">
        <v>41662</v>
      </c>
      <c r="D263" s="17" t="s">
        <v>1297</v>
      </c>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row>
    <row r="264" spans="1:31">
      <c r="A264" s="6" t="s">
        <v>1298</v>
      </c>
      <c r="B264" s="17">
        <v>34641</v>
      </c>
      <c r="C264" s="123">
        <v>41662</v>
      </c>
      <c r="D264" s="17" t="s">
        <v>1301</v>
      </c>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row>
    <row r="265" spans="1:31">
      <c r="A265" s="6" t="s">
        <v>1303</v>
      </c>
      <c r="B265" s="17">
        <v>35411</v>
      </c>
      <c r="C265" s="79">
        <v>41661</v>
      </c>
      <c r="D265" s="17" t="s">
        <v>86</v>
      </c>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row>
    <row r="266" spans="1:31">
      <c r="A266" s="17" t="s">
        <v>1306</v>
      </c>
      <c r="B266" s="17">
        <v>35361</v>
      </c>
      <c r="C266" s="79">
        <v>41661</v>
      </c>
      <c r="D266" s="17" t="s">
        <v>86</v>
      </c>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row>
    <row r="267" spans="1:31">
      <c r="A267" s="17" t="s">
        <v>1309</v>
      </c>
      <c r="B267" s="17">
        <v>35372</v>
      </c>
      <c r="C267" s="79">
        <v>41660</v>
      </c>
      <c r="D267" s="17" t="s">
        <v>129</v>
      </c>
      <c r="E267" s="17">
        <v>1</v>
      </c>
      <c r="F267" s="17" t="s">
        <v>49</v>
      </c>
      <c r="G267" s="17">
        <v>0</v>
      </c>
      <c r="H267" s="17" t="s">
        <v>49</v>
      </c>
      <c r="I267" s="17">
        <v>0</v>
      </c>
      <c r="J267" s="17" t="s">
        <v>1095</v>
      </c>
      <c r="K267" s="17">
        <v>1</v>
      </c>
      <c r="L267" s="4"/>
      <c r="M267" s="17">
        <v>0</v>
      </c>
      <c r="N267" s="17">
        <v>1</v>
      </c>
      <c r="O267" s="17"/>
      <c r="P267" s="4"/>
      <c r="Q267" s="4"/>
      <c r="R267" s="4"/>
      <c r="S267" s="4"/>
      <c r="T267" s="4"/>
      <c r="U267" s="4"/>
      <c r="V267" s="4"/>
      <c r="W267" s="4"/>
      <c r="X267" s="4"/>
      <c r="Y267" s="4"/>
      <c r="Z267" s="4"/>
      <c r="AA267" s="4"/>
      <c r="AB267" s="4"/>
      <c r="AC267" s="4"/>
      <c r="AD267" s="4"/>
      <c r="AE267" s="4"/>
    </row>
    <row r="268" spans="1:31">
      <c r="A268" s="17" t="s">
        <v>1313</v>
      </c>
      <c r="B268" s="17">
        <v>35327</v>
      </c>
      <c r="C268" s="79">
        <v>41656</v>
      </c>
      <c r="D268" s="17" t="s">
        <v>86</v>
      </c>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row>
    <row r="269" spans="1:31">
      <c r="A269" s="17" t="s">
        <v>1316</v>
      </c>
      <c r="B269" s="17">
        <v>35373</v>
      </c>
      <c r="C269" s="79">
        <v>41656</v>
      </c>
      <c r="D269" s="17" t="s">
        <v>1317</v>
      </c>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row>
    <row r="270" spans="1:31">
      <c r="A270" s="6" t="s">
        <v>1319</v>
      </c>
      <c r="B270" s="17">
        <v>34914</v>
      </c>
      <c r="C270" s="79">
        <v>41656</v>
      </c>
      <c r="D270" s="17" t="s">
        <v>1320</v>
      </c>
      <c r="E270" s="17">
        <v>2</v>
      </c>
      <c r="F270" s="17" t="s">
        <v>1320</v>
      </c>
      <c r="G270" s="17">
        <v>2</v>
      </c>
      <c r="H270" s="17" t="s">
        <v>49</v>
      </c>
      <c r="I270" s="17">
        <v>0</v>
      </c>
      <c r="J270" s="17" t="s">
        <v>49</v>
      </c>
      <c r="K270" s="17">
        <v>0</v>
      </c>
      <c r="L270" s="17">
        <v>0</v>
      </c>
      <c r="M270" s="17">
        <v>1</v>
      </c>
      <c r="N270" s="17">
        <v>0</v>
      </c>
      <c r="O270" s="17"/>
      <c r="P270" s="17" t="s">
        <v>1322</v>
      </c>
      <c r="Q270" s="4"/>
      <c r="R270" s="4"/>
      <c r="S270" s="4"/>
      <c r="T270" s="4"/>
      <c r="U270" s="4"/>
      <c r="V270" s="4"/>
      <c r="W270" s="4"/>
      <c r="X270" s="4"/>
      <c r="Y270" s="4"/>
      <c r="Z270" s="4"/>
      <c r="AA270" s="4"/>
      <c r="AB270" s="4"/>
      <c r="AC270" s="4"/>
      <c r="AD270" s="4"/>
      <c r="AE270" s="4"/>
    </row>
    <row r="271" spans="1:31">
      <c r="A271" s="17" t="s">
        <v>1324</v>
      </c>
      <c r="B271" s="17">
        <v>35089</v>
      </c>
      <c r="C271" s="16">
        <v>41655</v>
      </c>
      <c r="D271" s="17" t="s">
        <v>1317</v>
      </c>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row>
    <row r="272" spans="1:31">
      <c r="A272" s="17" t="s">
        <v>1326</v>
      </c>
      <c r="B272" s="17">
        <v>34800</v>
      </c>
      <c r="C272" s="79">
        <v>41655</v>
      </c>
      <c r="D272" s="17" t="s">
        <v>1327</v>
      </c>
      <c r="E272" s="17">
        <v>1</v>
      </c>
      <c r="F272" s="17" t="s">
        <v>1327</v>
      </c>
      <c r="G272" s="17">
        <v>1</v>
      </c>
      <c r="H272" s="17" t="s">
        <v>49</v>
      </c>
      <c r="I272" s="17">
        <v>0</v>
      </c>
      <c r="J272" s="17">
        <v>0</v>
      </c>
      <c r="K272" s="17">
        <v>0</v>
      </c>
      <c r="L272" s="17">
        <v>0</v>
      </c>
      <c r="M272" s="17">
        <v>0</v>
      </c>
      <c r="N272" s="17">
        <v>1</v>
      </c>
      <c r="O272" s="17"/>
      <c r="P272" s="4"/>
      <c r="Q272" s="4"/>
      <c r="R272" s="4"/>
      <c r="S272" s="4"/>
      <c r="T272" s="4"/>
      <c r="U272" s="4"/>
      <c r="V272" s="4"/>
      <c r="W272" s="4"/>
      <c r="X272" s="4"/>
      <c r="Y272" s="4"/>
      <c r="Z272" s="4"/>
      <c r="AA272" s="4"/>
      <c r="AB272" s="4"/>
      <c r="AC272" s="4"/>
      <c r="AD272" s="4"/>
      <c r="AE272" s="4"/>
    </row>
    <row r="273" spans="1:31">
      <c r="A273" s="17" t="s">
        <v>1330</v>
      </c>
      <c r="B273" s="17">
        <v>34466</v>
      </c>
      <c r="C273" s="79">
        <v>41631</v>
      </c>
      <c r="D273" s="17" t="s">
        <v>1332</v>
      </c>
      <c r="E273" s="17">
        <v>12</v>
      </c>
      <c r="F273" s="17" t="s">
        <v>49</v>
      </c>
      <c r="G273" s="17" t="s">
        <v>49</v>
      </c>
      <c r="H273" s="17" t="s">
        <v>49</v>
      </c>
      <c r="I273" s="17" t="s">
        <v>49</v>
      </c>
      <c r="J273" s="17" t="s">
        <v>49</v>
      </c>
      <c r="K273" s="17" t="s">
        <v>49</v>
      </c>
      <c r="L273" s="17">
        <v>12</v>
      </c>
      <c r="M273" s="17" t="s">
        <v>49</v>
      </c>
      <c r="N273" s="17" t="s">
        <v>49</v>
      </c>
      <c r="O273" s="17"/>
      <c r="P273" s="4"/>
      <c r="Q273" s="4"/>
      <c r="R273" s="4"/>
      <c r="S273" s="4"/>
      <c r="T273" s="4"/>
      <c r="U273" s="4"/>
      <c r="V273" s="4"/>
      <c r="W273" s="4"/>
      <c r="X273" s="4"/>
      <c r="Y273" s="4"/>
      <c r="Z273" s="4"/>
      <c r="AA273" s="4"/>
      <c r="AB273" s="4"/>
      <c r="AC273" s="4"/>
      <c r="AD273" s="4"/>
      <c r="AE273" s="4"/>
    </row>
    <row r="274" spans="1:31">
      <c r="A274" s="17" t="s">
        <v>1330</v>
      </c>
      <c r="B274" s="17">
        <v>34467</v>
      </c>
      <c r="C274" s="79">
        <v>41631</v>
      </c>
      <c r="D274" s="17" t="s">
        <v>1334</v>
      </c>
      <c r="E274" s="17">
        <v>11</v>
      </c>
      <c r="F274" s="17" t="s">
        <v>49</v>
      </c>
      <c r="G274" s="17" t="s">
        <v>49</v>
      </c>
      <c r="H274" s="17" t="s">
        <v>49</v>
      </c>
      <c r="I274" s="17" t="s">
        <v>49</v>
      </c>
      <c r="J274" s="17" t="s">
        <v>49</v>
      </c>
      <c r="K274" s="17" t="s">
        <v>49</v>
      </c>
      <c r="L274" s="17">
        <v>11</v>
      </c>
      <c r="M274" s="17" t="s">
        <v>49</v>
      </c>
      <c r="N274" s="17" t="s">
        <v>49</v>
      </c>
      <c r="O274" s="17"/>
      <c r="P274" s="4"/>
      <c r="Q274" s="4"/>
      <c r="R274" s="4"/>
      <c r="S274" s="4"/>
      <c r="T274" s="4"/>
      <c r="U274" s="4"/>
      <c r="V274" s="4"/>
      <c r="W274" s="4"/>
      <c r="X274" s="4"/>
      <c r="Y274" s="4"/>
      <c r="Z274" s="4"/>
      <c r="AA274" s="4"/>
      <c r="AB274" s="4"/>
      <c r="AC274" s="4"/>
      <c r="AD274" s="4"/>
      <c r="AE274" s="4"/>
    </row>
    <row r="275" spans="1:31">
      <c r="A275" s="17" t="s">
        <v>1330</v>
      </c>
      <c r="B275" s="17">
        <v>34468</v>
      </c>
      <c r="C275" s="79">
        <v>41631</v>
      </c>
      <c r="D275" s="17" t="s">
        <v>1336</v>
      </c>
      <c r="E275" s="17">
        <v>5</v>
      </c>
      <c r="F275" s="17" t="s">
        <v>49</v>
      </c>
      <c r="G275" s="17" t="s">
        <v>49</v>
      </c>
      <c r="H275" s="17" t="s">
        <v>49</v>
      </c>
      <c r="I275" s="17" t="s">
        <v>49</v>
      </c>
      <c r="J275" s="17" t="s">
        <v>49</v>
      </c>
      <c r="K275" s="17" t="s">
        <v>49</v>
      </c>
      <c r="L275" s="17">
        <v>5</v>
      </c>
      <c r="M275" s="17" t="s">
        <v>49</v>
      </c>
      <c r="N275" s="17" t="s">
        <v>49</v>
      </c>
      <c r="O275" s="17"/>
      <c r="P275" s="4"/>
      <c r="Q275" s="4"/>
      <c r="R275" s="4"/>
      <c r="S275" s="4"/>
      <c r="T275" s="4"/>
      <c r="U275" s="4"/>
      <c r="V275" s="4"/>
      <c r="W275" s="4"/>
      <c r="X275" s="4"/>
      <c r="Y275" s="4"/>
      <c r="Z275" s="4"/>
      <c r="AA275" s="4"/>
      <c r="AB275" s="4"/>
      <c r="AC275" s="4"/>
      <c r="AD275" s="4"/>
      <c r="AE275" s="4"/>
    </row>
    <row r="276" spans="1:31">
      <c r="A276" s="17" t="s">
        <v>1330</v>
      </c>
      <c r="B276" s="17">
        <v>34469</v>
      </c>
      <c r="C276" s="79">
        <v>41631</v>
      </c>
      <c r="D276" s="17" t="s">
        <v>1339</v>
      </c>
      <c r="E276" s="17">
        <v>1</v>
      </c>
      <c r="F276" s="17" t="s">
        <v>49</v>
      </c>
      <c r="G276" s="17" t="s">
        <v>49</v>
      </c>
      <c r="H276" s="17" t="s">
        <v>49</v>
      </c>
      <c r="I276" s="17" t="s">
        <v>49</v>
      </c>
      <c r="J276" s="17" t="s">
        <v>49</v>
      </c>
      <c r="K276" s="17" t="s">
        <v>49</v>
      </c>
      <c r="L276" s="17">
        <v>1</v>
      </c>
      <c r="M276" s="17" t="s">
        <v>49</v>
      </c>
      <c r="N276" s="17" t="s">
        <v>49</v>
      </c>
      <c r="O276" s="17"/>
      <c r="P276" s="4"/>
      <c r="Q276" s="4"/>
      <c r="R276" s="4"/>
      <c r="S276" s="4"/>
      <c r="T276" s="4"/>
      <c r="U276" s="4"/>
      <c r="V276" s="4"/>
      <c r="W276" s="4"/>
      <c r="X276" s="4"/>
      <c r="Y276" s="4"/>
      <c r="Z276" s="4"/>
      <c r="AA276" s="4"/>
      <c r="AB276" s="4"/>
      <c r="AC276" s="4"/>
      <c r="AD276" s="4"/>
      <c r="AE276" s="4"/>
    </row>
    <row r="277" spans="1:31">
      <c r="A277" s="17" t="s">
        <v>1341</v>
      </c>
      <c r="B277" s="17">
        <v>34788</v>
      </c>
      <c r="C277" s="79">
        <v>41628</v>
      </c>
      <c r="D277" s="17" t="s">
        <v>1342</v>
      </c>
      <c r="E277" s="17">
        <v>13</v>
      </c>
      <c r="F277" s="17" t="s">
        <v>1343</v>
      </c>
      <c r="G277" s="17">
        <v>6</v>
      </c>
      <c r="H277" s="17" t="s">
        <v>1344</v>
      </c>
      <c r="I277" s="17">
        <v>3</v>
      </c>
      <c r="J277" s="17" t="s">
        <v>1345</v>
      </c>
      <c r="K277" s="17">
        <v>1</v>
      </c>
      <c r="L277" s="17">
        <v>3</v>
      </c>
      <c r="M277" s="17">
        <v>1</v>
      </c>
      <c r="N277" s="17">
        <v>0</v>
      </c>
      <c r="O277" s="17"/>
      <c r="P277" s="4"/>
      <c r="Q277" s="4"/>
      <c r="R277" s="4"/>
      <c r="S277" s="4"/>
      <c r="T277" s="4"/>
      <c r="U277" s="4"/>
      <c r="V277" s="4"/>
      <c r="W277" s="4"/>
      <c r="X277" s="4"/>
      <c r="Y277" s="4"/>
      <c r="Z277" s="4"/>
      <c r="AA277" s="4"/>
      <c r="AB277" s="4"/>
      <c r="AC277" s="4"/>
      <c r="AD277" s="4"/>
      <c r="AE277" s="4"/>
    </row>
    <row r="278" spans="1:31">
      <c r="A278" s="17" t="s">
        <v>1347</v>
      </c>
      <c r="B278" s="17">
        <v>34621</v>
      </c>
      <c r="C278" s="79">
        <v>41627</v>
      </c>
      <c r="D278" s="17" t="s">
        <v>1349</v>
      </c>
      <c r="E278" s="17">
        <v>7</v>
      </c>
      <c r="F278" s="17" t="s">
        <v>1350</v>
      </c>
      <c r="G278" s="17">
        <v>2</v>
      </c>
      <c r="H278" s="17" t="s">
        <v>1351</v>
      </c>
      <c r="I278" s="17">
        <v>4</v>
      </c>
      <c r="J278" s="17" t="s">
        <v>49</v>
      </c>
      <c r="K278" s="17">
        <v>0</v>
      </c>
      <c r="L278" s="17">
        <v>1</v>
      </c>
      <c r="M278" s="17">
        <v>0</v>
      </c>
      <c r="N278" s="17">
        <v>1</v>
      </c>
      <c r="O278" s="17"/>
      <c r="P278" s="4"/>
      <c r="Q278" s="4"/>
      <c r="R278" s="4"/>
      <c r="S278" s="4"/>
      <c r="T278" s="4"/>
      <c r="U278" s="4"/>
      <c r="V278" s="4"/>
      <c r="W278" s="4"/>
      <c r="X278" s="4"/>
      <c r="Y278" s="4"/>
      <c r="Z278" s="4"/>
      <c r="AA278" s="4"/>
      <c r="AB278" s="4"/>
      <c r="AC278" s="4"/>
      <c r="AD278" s="4"/>
      <c r="AE278" s="4"/>
    </row>
    <row r="279" spans="1:31">
      <c r="A279" s="17" t="s">
        <v>1353</v>
      </c>
      <c r="B279" s="17">
        <v>34472</v>
      </c>
      <c r="C279" s="79">
        <v>41621</v>
      </c>
      <c r="D279" s="17" t="s">
        <v>1317</v>
      </c>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row>
    <row r="280" spans="1:31">
      <c r="A280" s="17" t="s">
        <v>1354</v>
      </c>
      <c r="B280" s="17">
        <v>34738</v>
      </c>
      <c r="C280" s="79">
        <v>41620</v>
      </c>
      <c r="D280" s="17" t="s">
        <v>86</v>
      </c>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row>
    <row r="281" spans="1:31">
      <c r="A281" s="17" t="s">
        <v>1356</v>
      </c>
      <c r="B281" s="17">
        <v>34743</v>
      </c>
      <c r="C281" s="79">
        <v>41614</v>
      </c>
      <c r="D281" s="17" t="s">
        <v>86</v>
      </c>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row>
    <row r="282" spans="1:31">
      <c r="A282" s="17" t="s">
        <v>1357</v>
      </c>
      <c r="B282" s="17">
        <v>34593</v>
      </c>
      <c r="C282" s="79">
        <v>41613</v>
      </c>
      <c r="D282" s="17" t="s">
        <v>1358</v>
      </c>
      <c r="E282" s="17">
        <v>2</v>
      </c>
      <c r="F282" s="17" t="s">
        <v>49</v>
      </c>
      <c r="G282" s="17" t="s">
        <v>49</v>
      </c>
      <c r="H282" s="17" t="s">
        <v>49</v>
      </c>
      <c r="I282" s="17" t="s">
        <v>49</v>
      </c>
      <c r="J282" s="17" t="s">
        <v>49</v>
      </c>
      <c r="K282" s="17" t="s">
        <v>49</v>
      </c>
      <c r="L282" s="17">
        <v>2</v>
      </c>
      <c r="M282" s="17">
        <v>0</v>
      </c>
      <c r="N282" s="17">
        <v>1</v>
      </c>
      <c r="O282" s="17"/>
      <c r="P282" s="4"/>
      <c r="Q282" s="4"/>
      <c r="R282" s="4"/>
      <c r="S282" s="4"/>
      <c r="T282" s="4"/>
      <c r="U282" s="4"/>
      <c r="V282" s="4"/>
      <c r="W282" s="4"/>
      <c r="X282" s="4"/>
      <c r="Y282" s="4"/>
      <c r="Z282" s="4"/>
      <c r="AA282" s="4"/>
      <c r="AB282" s="4"/>
      <c r="AC282" s="4"/>
      <c r="AD282" s="4"/>
      <c r="AE282" s="4"/>
    </row>
    <row r="283" spans="1:31">
      <c r="A283" s="17" t="s">
        <v>1360</v>
      </c>
      <c r="B283" s="17">
        <v>34501</v>
      </c>
      <c r="C283" s="79">
        <v>41607</v>
      </c>
      <c r="D283" s="17" t="s">
        <v>296</v>
      </c>
      <c r="E283" s="17">
        <v>1</v>
      </c>
      <c r="F283" s="17" t="s">
        <v>49</v>
      </c>
      <c r="G283" s="17">
        <v>0</v>
      </c>
      <c r="H283" s="17" t="s">
        <v>49</v>
      </c>
      <c r="I283" s="17">
        <v>0</v>
      </c>
      <c r="J283" s="17" t="s">
        <v>49</v>
      </c>
      <c r="K283" s="17">
        <v>0</v>
      </c>
      <c r="L283" s="17">
        <v>1</v>
      </c>
      <c r="M283" s="17">
        <v>1</v>
      </c>
      <c r="N283" s="17">
        <v>0</v>
      </c>
      <c r="O283" s="17"/>
      <c r="P283" s="4"/>
      <c r="Q283" s="4"/>
      <c r="R283" s="4"/>
      <c r="S283" s="4"/>
      <c r="T283" s="4"/>
      <c r="U283" s="4"/>
      <c r="V283" s="4"/>
      <c r="W283" s="4"/>
      <c r="X283" s="4"/>
      <c r="Y283" s="4"/>
      <c r="Z283" s="4"/>
      <c r="AA283" s="4"/>
      <c r="AB283" s="4"/>
      <c r="AC283" s="4"/>
      <c r="AD283" s="4"/>
      <c r="AE283" s="4"/>
    </row>
    <row r="284" spans="1:31">
      <c r="A284" s="17" t="s">
        <v>1361</v>
      </c>
      <c r="B284" s="17" t="s">
        <v>1362</v>
      </c>
      <c r="C284" s="79">
        <v>41606</v>
      </c>
      <c r="D284" s="17" t="s">
        <v>119</v>
      </c>
      <c r="E284" s="17">
        <v>1</v>
      </c>
      <c r="F284" s="17" t="s">
        <v>49</v>
      </c>
      <c r="G284" s="17">
        <v>0</v>
      </c>
      <c r="H284" s="17" t="s">
        <v>49</v>
      </c>
      <c r="I284" s="17">
        <v>0</v>
      </c>
      <c r="J284" s="17" t="s">
        <v>49</v>
      </c>
      <c r="K284" s="17">
        <v>0</v>
      </c>
      <c r="L284" s="17">
        <v>1</v>
      </c>
      <c r="M284" s="17">
        <v>0</v>
      </c>
      <c r="N284" s="17">
        <v>1</v>
      </c>
      <c r="O284" s="17"/>
      <c r="P284" s="4"/>
      <c r="Q284" s="4"/>
      <c r="R284" s="4"/>
      <c r="S284" s="4"/>
      <c r="T284" s="4"/>
      <c r="U284" s="4"/>
      <c r="V284" s="4"/>
      <c r="W284" s="4"/>
      <c r="X284" s="4"/>
      <c r="Y284" s="4"/>
      <c r="Z284" s="4"/>
      <c r="AA284" s="4"/>
      <c r="AB284" s="4"/>
      <c r="AC284" s="4"/>
      <c r="AD284" s="4"/>
      <c r="AE284" s="4"/>
    </row>
    <row r="285" spans="1:31">
      <c r="A285" s="17" t="s">
        <v>1363</v>
      </c>
      <c r="B285" s="17" t="s">
        <v>1364</v>
      </c>
      <c r="C285" s="79">
        <v>41600</v>
      </c>
      <c r="D285" s="17" t="s">
        <v>86</v>
      </c>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row>
    <row r="286" spans="1:31">
      <c r="A286" s="17" t="s">
        <v>1366</v>
      </c>
      <c r="B286" s="17">
        <v>34699</v>
      </c>
      <c r="C286" s="79">
        <v>41599</v>
      </c>
      <c r="D286" s="17" t="s">
        <v>86</v>
      </c>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row>
    <row r="287" spans="1:31">
      <c r="A287" s="17" t="s">
        <v>1369</v>
      </c>
      <c r="B287" s="17">
        <v>34890</v>
      </c>
      <c r="C287" s="79">
        <v>41593</v>
      </c>
      <c r="D287" s="17" t="s">
        <v>1370</v>
      </c>
      <c r="E287" s="17">
        <v>9</v>
      </c>
      <c r="F287" s="17" t="s">
        <v>1371</v>
      </c>
      <c r="G287" s="17">
        <v>4</v>
      </c>
      <c r="H287" s="17" t="s">
        <v>1372</v>
      </c>
      <c r="I287" s="17">
        <v>2</v>
      </c>
      <c r="J287" s="17" t="s">
        <v>1373</v>
      </c>
      <c r="K287" s="17">
        <v>3</v>
      </c>
      <c r="L287" s="17">
        <v>0</v>
      </c>
      <c r="M287" s="17">
        <v>0</v>
      </c>
      <c r="N287" s="17">
        <v>1</v>
      </c>
      <c r="O287" s="17"/>
      <c r="P287" s="4"/>
      <c r="Q287" s="4"/>
      <c r="R287" s="4"/>
      <c r="S287" s="4"/>
      <c r="T287" s="4"/>
      <c r="U287" s="4"/>
      <c r="V287" s="4"/>
      <c r="W287" s="4"/>
      <c r="X287" s="4"/>
      <c r="Y287" s="4"/>
      <c r="Z287" s="4"/>
      <c r="AA287" s="4"/>
      <c r="AB287" s="4"/>
      <c r="AC287" s="4"/>
      <c r="AD287" s="4"/>
      <c r="AE287" s="4"/>
    </row>
    <row r="288" spans="1:31">
      <c r="A288" s="17" t="s">
        <v>1377</v>
      </c>
      <c r="B288" s="17">
        <v>33536</v>
      </c>
      <c r="C288" s="79">
        <v>41586</v>
      </c>
      <c r="D288" s="17" t="s">
        <v>86</v>
      </c>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row>
    <row r="289" spans="1:31">
      <c r="A289" s="17" t="s">
        <v>1380</v>
      </c>
      <c r="B289" s="17">
        <v>34687</v>
      </c>
      <c r="C289" s="79">
        <v>41585</v>
      </c>
      <c r="D289" s="17" t="s">
        <v>1381</v>
      </c>
      <c r="E289" s="17">
        <v>5</v>
      </c>
      <c r="F289" s="17" t="s">
        <v>49</v>
      </c>
      <c r="G289" s="17">
        <v>0</v>
      </c>
      <c r="H289" s="17" t="s">
        <v>49</v>
      </c>
      <c r="I289" s="17">
        <v>0</v>
      </c>
      <c r="J289" s="17" t="s">
        <v>49</v>
      </c>
      <c r="K289" s="17">
        <v>0</v>
      </c>
      <c r="L289" s="17">
        <v>5</v>
      </c>
      <c r="M289" s="17">
        <v>0</v>
      </c>
      <c r="N289" s="17">
        <v>1</v>
      </c>
      <c r="O289" s="17"/>
      <c r="P289" s="4"/>
      <c r="Q289" s="4"/>
      <c r="R289" s="4"/>
      <c r="S289" s="4"/>
      <c r="T289" s="4"/>
      <c r="U289" s="4"/>
      <c r="V289" s="4"/>
      <c r="W289" s="4"/>
      <c r="X289" s="4"/>
      <c r="Y289" s="4"/>
      <c r="Z289" s="4"/>
      <c r="AA289" s="4"/>
      <c r="AB289" s="4"/>
      <c r="AC289" s="4"/>
      <c r="AD289" s="4"/>
      <c r="AE289" s="4"/>
    </row>
    <row r="290" spans="1:31">
      <c r="A290" s="17" t="s">
        <v>1385</v>
      </c>
      <c r="B290" s="17">
        <v>34617</v>
      </c>
      <c r="C290" s="79">
        <v>41578</v>
      </c>
      <c r="D290" s="17" t="s">
        <v>1386</v>
      </c>
      <c r="E290" s="17">
        <v>1</v>
      </c>
      <c r="F290" s="17" t="s">
        <v>49</v>
      </c>
      <c r="G290" s="17">
        <v>0</v>
      </c>
      <c r="H290" s="17" t="s">
        <v>49</v>
      </c>
      <c r="I290" s="17">
        <v>0</v>
      </c>
      <c r="J290" s="17" t="s">
        <v>49</v>
      </c>
      <c r="K290" s="17">
        <v>0</v>
      </c>
      <c r="L290" s="17">
        <v>1</v>
      </c>
      <c r="M290" s="17">
        <v>0</v>
      </c>
      <c r="N290" s="17">
        <v>1</v>
      </c>
      <c r="O290" s="17"/>
      <c r="P290" s="4"/>
      <c r="Q290" s="4"/>
      <c r="R290" s="4"/>
      <c r="S290" s="4"/>
      <c r="T290" s="4"/>
      <c r="U290" s="4"/>
      <c r="V290" s="4"/>
      <c r="W290" s="4"/>
      <c r="X290" s="4"/>
      <c r="Y290" s="4"/>
      <c r="Z290" s="4"/>
      <c r="AA290" s="4"/>
      <c r="AB290" s="4"/>
      <c r="AC290" s="4"/>
      <c r="AD290" s="4"/>
      <c r="AE290" s="4"/>
    </row>
    <row r="291" spans="1:31">
      <c r="A291" s="17" t="s">
        <v>1388</v>
      </c>
      <c r="B291" s="17">
        <v>34282</v>
      </c>
      <c r="C291" s="79">
        <v>41578</v>
      </c>
      <c r="D291" s="17" t="s">
        <v>1389</v>
      </c>
      <c r="E291" s="17">
        <v>1</v>
      </c>
      <c r="F291" s="17" t="s">
        <v>49</v>
      </c>
      <c r="G291" s="17">
        <v>0</v>
      </c>
      <c r="H291" s="17" t="s">
        <v>49</v>
      </c>
      <c r="I291" s="17">
        <v>0</v>
      </c>
      <c r="J291" s="17" t="s">
        <v>49</v>
      </c>
      <c r="K291" s="17">
        <v>0</v>
      </c>
      <c r="L291" s="17">
        <v>1</v>
      </c>
      <c r="M291" s="17">
        <v>1</v>
      </c>
      <c r="N291" s="17">
        <v>0</v>
      </c>
      <c r="O291" s="17"/>
      <c r="P291" s="4"/>
      <c r="Q291" s="4"/>
      <c r="R291" s="4"/>
      <c r="S291" s="4"/>
      <c r="T291" s="4"/>
      <c r="U291" s="4"/>
      <c r="V291" s="4"/>
      <c r="W291" s="4"/>
      <c r="X291" s="4"/>
      <c r="Y291" s="4"/>
      <c r="Z291" s="4"/>
      <c r="AA291" s="4"/>
      <c r="AB291" s="4"/>
      <c r="AC291" s="4"/>
      <c r="AD291" s="4"/>
      <c r="AE291" s="4"/>
    </row>
    <row r="292" spans="1:31">
      <c r="A292" s="17" t="s">
        <v>1391</v>
      </c>
      <c r="B292" s="17">
        <v>34283</v>
      </c>
      <c r="C292" s="79">
        <v>41578</v>
      </c>
      <c r="D292" s="17" t="s">
        <v>1392</v>
      </c>
      <c r="E292" s="17">
        <v>2</v>
      </c>
      <c r="F292" s="17" t="s">
        <v>49</v>
      </c>
      <c r="G292" s="17">
        <v>0</v>
      </c>
      <c r="H292" s="17" t="s">
        <v>49</v>
      </c>
      <c r="I292" s="17">
        <v>0</v>
      </c>
      <c r="J292" s="17" t="s">
        <v>49</v>
      </c>
      <c r="K292" s="17">
        <v>0</v>
      </c>
      <c r="L292" s="17">
        <v>2</v>
      </c>
      <c r="M292" s="17">
        <v>0</v>
      </c>
      <c r="N292" s="17">
        <v>1</v>
      </c>
      <c r="O292" s="17"/>
      <c r="P292" s="4"/>
      <c r="Q292" s="4"/>
      <c r="R292" s="4"/>
      <c r="S292" s="4"/>
      <c r="T292" s="4"/>
      <c r="U292" s="4"/>
      <c r="V292" s="4"/>
      <c r="W292" s="4"/>
      <c r="X292" s="4"/>
      <c r="Y292" s="4"/>
      <c r="Z292" s="4"/>
      <c r="AA292" s="4"/>
      <c r="AB292" s="4"/>
      <c r="AC292" s="4"/>
      <c r="AD292" s="4"/>
      <c r="AE292" s="4"/>
    </row>
    <row r="293" spans="1:31">
      <c r="A293" s="17" t="s">
        <v>1397</v>
      </c>
      <c r="B293" s="17">
        <v>34848</v>
      </c>
      <c r="C293" s="79">
        <v>41572</v>
      </c>
      <c r="D293" s="17" t="s">
        <v>86</v>
      </c>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row>
    <row r="294" spans="1:31">
      <c r="A294" s="17" t="s">
        <v>1402</v>
      </c>
      <c r="B294" s="17">
        <v>34951</v>
      </c>
      <c r="C294" s="79">
        <v>41572</v>
      </c>
      <c r="D294" s="17" t="s">
        <v>86</v>
      </c>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row>
    <row r="295" spans="1:31">
      <c r="A295" s="17" t="s">
        <v>1404</v>
      </c>
      <c r="B295" s="17">
        <v>34362</v>
      </c>
      <c r="C295" s="79">
        <v>41565</v>
      </c>
      <c r="D295" s="17" t="s">
        <v>1405</v>
      </c>
      <c r="E295" s="17">
        <v>7</v>
      </c>
      <c r="F295" s="17" t="s">
        <v>49</v>
      </c>
      <c r="G295" s="17">
        <v>0</v>
      </c>
      <c r="H295" s="17" t="s">
        <v>49</v>
      </c>
      <c r="I295" s="17">
        <v>0</v>
      </c>
      <c r="J295" s="17" t="s">
        <v>49</v>
      </c>
      <c r="K295" s="17">
        <v>0</v>
      </c>
      <c r="L295" s="17">
        <v>7</v>
      </c>
      <c r="M295" s="17">
        <v>0</v>
      </c>
      <c r="N295" s="17">
        <v>1</v>
      </c>
      <c r="O295" s="17"/>
      <c r="P295" s="4"/>
      <c r="Q295" s="4"/>
      <c r="R295" s="4"/>
      <c r="S295" s="4"/>
      <c r="T295" s="4"/>
      <c r="U295" s="4"/>
      <c r="V295" s="4"/>
      <c r="W295" s="4"/>
      <c r="X295" s="4"/>
      <c r="Y295" s="4"/>
      <c r="Z295" s="4"/>
      <c r="AA295" s="4"/>
      <c r="AB295" s="4"/>
      <c r="AC295" s="4"/>
      <c r="AD295" s="4"/>
      <c r="AE295" s="4"/>
    </row>
    <row r="296" spans="1:31">
      <c r="A296" s="17" t="s">
        <v>1408</v>
      </c>
      <c r="B296" s="17">
        <v>34871</v>
      </c>
      <c r="C296" s="79">
        <v>41565</v>
      </c>
      <c r="D296" s="17" t="s">
        <v>86</v>
      </c>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row>
    <row r="297" spans="1:31">
      <c r="A297" s="17" t="s">
        <v>1411</v>
      </c>
      <c r="B297" s="17">
        <v>34816</v>
      </c>
      <c r="C297" s="79">
        <v>41564</v>
      </c>
      <c r="D297" s="17" t="s">
        <v>1412</v>
      </c>
      <c r="E297" s="17">
        <v>2</v>
      </c>
      <c r="F297" s="17" t="s">
        <v>49</v>
      </c>
      <c r="G297" s="17">
        <v>0</v>
      </c>
      <c r="H297" s="17" t="s">
        <v>49</v>
      </c>
      <c r="I297" s="17">
        <v>0</v>
      </c>
      <c r="J297" s="17" t="s">
        <v>49</v>
      </c>
      <c r="K297" s="17">
        <v>0</v>
      </c>
      <c r="L297" s="17">
        <v>2</v>
      </c>
      <c r="M297" s="17">
        <v>0</v>
      </c>
      <c r="N297" s="17">
        <v>1</v>
      </c>
      <c r="O297" s="17"/>
      <c r="P297" s="4"/>
      <c r="Q297" s="4"/>
      <c r="R297" s="4"/>
      <c r="S297" s="4"/>
      <c r="T297" s="4"/>
      <c r="U297" s="4"/>
      <c r="V297" s="4"/>
      <c r="W297" s="4"/>
      <c r="X297" s="4"/>
      <c r="Y297" s="4"/>
      <c r="Z297" s="4"/>
      <c r="AA297" s="4"/>
      <c r="AB297" s="4"/>
      <c r="AC297" s="4"/>
      <c r="AD297" s="4"/>
      <c r="AE297" s="4"/>
    </row>
    <row r="298" spans="1:31">
      <c r="A298" s="17" t="s">
        <v>1414</v>
      </c>
      <c r="B298" s="17">
        <v>34769</v>
      </c>
      <c r="C298" s="79">
        <v>41551</v>
      </c>
      <c r="D298" s="17" t="s">
        <v>86</v>
      </c>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row>
    <row r="299" spans="1:31">
      <c r="A299" s="17" t="s">
        <v>1417</v>
      </c>
      <c r="B299" s="17">
        <v>34524</v>
      </c>
      <c r="C299" s="79">
        <v>41544</v>
      </c>
      <c r="D299" s="17" t="s">
        <v>1418</v>
      </c>
      <c r="E299" s="17">
        <v>4</v>
      </c>
      <c r="F299" s="17" t="s">
        <v>49</v>
      </c>
      <c r="G299" s="17">
        <v>0</v>
      </c>
      <c r="H299" s="17" t="s">
        <v>49</v>
      </c>
      <c r="I299" s="17">
        <v>0</v>
      </c>
      <c r="J299" s="17" t="s">
        <v>49</v>
      </c>
      <c r="K299" s="17">
        <v>0</v>
      </c>
      <c r="L299" s="17">
        <v>4</v>
      </c>
      <c r="M299" s="17">
        <v>0</v>
      </c>
      <c r="N299" s="17">
        <v>1</v>
      </c>
      <c r="O299" s="17"/>
      <c r="P299" s="4"/>
      <c r="Q299" s="4"/>
      <c r="R299" s="4"/>
      <c r="S299" s="4"/>
      <c r="T299" s="4"/>
      <c r="U299" s="4"/>
      <c r="V299" s="4"/>
      <c r="W299" s="4"/>
      <c r="X299" s="4"/>
      <c r="Y299" s="4"/>
      <c r="Z299" s="4"/>
      <c r="AA299" s="4"/>
      <c r="AB299" s="4"/>
      <c r="AC299" s="4"/>
      <c r="AD299" s="4"/>
      <c r="AE299" s="4"/>
    </row>
    <row r="300" spans="1:31">
      <c r="A300" s="17" t="s">
        <v>1422</v>
      </c>
      <c r="B300" s="17">
        <v>34397</v>
      </c>
      <c r="C300" s="79">
        <v>41544</v>
      </c>
      <c r="D300" s="17" t="s">
        <v>1418</v>
      </c>
      <c r="E300" s="17">
        <v>4</v>
      </c>
      <c r="F300" s="17" t="s">
        <v>49</v>
      </c>
      <c r="G300" s="17">
        <v>0</v>
      </c>
      <c r="H300" s="17" t="s">
        <v>49</v>
      </c>
      <c r="I300" s="17">
        <v>0</v>
      </c>
      <c r="J300" s="17" t="s">
        <v>49</v>
      </c>
      <c r="K300" s="17">
        <v>0</v>
      </c>
      <c r="L300" s="17">
        <v>4</v>
      </c>
      <c r="M300" s="17">
        <v>0</v>
      </c>
      <c r="N300" s="17">
        <v>1</v>
      </c>
      <c r="O300" s="17"/>
      <c r="P300" s="4"/>
      <c r="Q300" s="4"/>
      <c r="R300" s="4"/>
      <c r="S300" s="4"/>
      <c r="T300" s="4"/>
      <c r="U300" s="4"/>
      <c r="V300" s="4"/>
      <c r="W300" s="4"/>
      <c r="X300" s="4"/>
      <c r="Y300" s="4"/>
      <c r="Z300" s="4"/>
      <c r="AA300" s="4"/>
      <c r="AB300" s="4"/>
      <c r="AC300" s="4"/>
      <c r="AD300" s="4"/>
      <c r="AE300" s="4"/>
    </row>
    <row r="301" spans="1:31">
      <c r="A301" s="17" t="s">
        <v>1425</v>
      </c>
      <c r="B301" s="17">
        <v>34619</v>
      </c>
      <c r="C301" s="79">
        <v>41543</v>
      </c>
      <c r="D301" s="17" t="s">
        <v>86</v>
      </c>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row>
    <row r="302" spans="1:31">
      <c r="A302" s="17" t="s">
        <v>1426</v>
      </c>
      <c r="B302" s="17">
        <v>34128</v>
      </c>
      <c r="C302" s="79">
        <v>41536</v>
      </c>
      <c r="D302" s="17" t="s">
        <v>1427</v>
      </c>
      <c r="E302" s="17">
        <v>3</v>
      </c>
      <c r="F302" s="17" t="s">
        <v>49</v>
      </c>
      <c r="G302" s="17">
        <v>0</v>
      </c>
      <c r="H302" s="17" t="s">
        <v>49</v>
      </c>
      <c r="I302" s="17">
        <v>0</v>
      </c>
      <c r="J302" s="17" t="s">
        <v>49</v>
      </c>
      <c r="K302" s="17">
        <v>0</v>
      </c>
      <c r="L302" s="17">
        <v>3</v>
      </c>
      <c r="M302" s="17">
        <v>0</v>
      </c>
      <c r="N302" s="17">
        <v>1</v>
      </c>
      <c r="O302" s="17"/>
      <c r="P302" s="4"/>
      <c r="Q302" s="4"/>
      <c r="R302" s="4"/>
      <c r="S302" s="4"/>
      <c r="T302" s="4"/>
      <c r="U302" s="4"/>
      <c r="V302" s="4"/>
      <c r="W302" s="4"/>
      <c r="X302" s="4"/>
      <c r="Y302" s="4"/>
      <c r="Z302" s="4"/>
      <c r="AA302" s="4"/>
      <c r="AB302" s="4"/>
      <c r="AC302" s="4"/>
      <c r="AD302" s="4"/>
      <c r="AE302" s="4"/>
    </row>
    <row r="303" spans="1:31">
      <c r="A303" s="17" t="s">
        <v>1431</v>
      </c>
      <c r="B303" s="17">
        <v>34505</v>
      </c>
      <c r="C303" s="79">
        <v>41530</v>
      </c>
      <c r="D303" s="17" t="s">
        <v>1432</v>
      </c>
      <c r="E303" s="17">
        <v>3</v>
      </c>
      <c r="F303" s="17" t="s">
        <v>49</v>
      </c>
      <c r="G303" s="17">
        <v>0</v>
      </c>
      <c r="H303" s="17" t="s">
        <v>49</v>
      </c>
      <c r="I303" s="17">
        <v>0</v>
      </c>
      <c r="J303" s="17" t="s">
        <v>49</v>
      </c>
      <c r="K303" s="17">
        <v>0</v>
      </c>
      <c r="L303" s="17">
        <v>3</v>
      </c>
      <c r="M303" s="17">
        <v>1</v>
      </c>
      <c r="N303" s="17">
        <v>0</v>
      </c>
      <c r="O303" s="17"/>
      <c r="P303" s="17" t="s">
        <v>1435</v>
      </c>
      <c r="Q303" s="4"/>
      <c r="R303" s="4"/>
      <c r="S303" s="4"/>
      <c r="T303" s="4"/>
      <c r="U303" s="4"/>
      <c r="V303" s="4"/>
      <c r="W303" s="4"/>
      <c r="X303" s="4"/>
      <c r="Y303" s="4"/>
      <c r="Z303" s="4"/>
      <c r="AA303" s="4"/>
      <c r="AB303" s="4"/>
      <c r="AC303" s="4"/>
      <c r="AD303" s="4"/>
      <c r="AE303" s="4"/>
    </row>
    <row r="304" spans="1:31">
      <c r="A304" s="17" t="s">
        <v>1436</v>
      </c>
      <c r="B304" s="17">
        <v>34662</v>
      </c>
      <c r="C304" s="79">
        <v>41529</v>
      </c>
      <c r="D304" s="17" t="s">
        <v>86</v>
      </c>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row>
    <row r="305" spans="1:31">
      <c r="A305" s="17" t="s">
        <v>1441</v>
      </c>
      <c r="B305" s="17">
        <v>34429</v>
      </c>
      <c r="C305" s="79">
        <v>41488</v>
      </c>
      <c r="D305" s="17" t="s">
        <v>1442</v>
      </c>
      <c r="E305" s="17">
        <v>6</v>
      </c>
      <c r="F305" s="17" t="s">
        <v>49</v>
      </c>
      <c r="G305" s="17">
        <v>0</v>
      </c>
      <c r="H305" s="17" t="s">
        <v>49</v>
      </c>
      <c r="I305" s="17">
        <v>0</v>
      </c>
      <c r="J305" s="17" t="s">
        <v>49</v>
      </c>
      <c r="K305" s="17">
        <v>0</v>
      </c>
      <c r="L305" s="17">
        <v>6</v>
      </c>
      <c r="M305" s="17">
        <v>1</v>
      </c>
      <c r="N305" s="17">
        <v>0</v>
      </c>
      <c r="O305" s="17"/>
      <c r="P305" s="4"/>
      <c r="Q305" s="4"/>
      <c r="R305" s="4"/>
      <c r="S305" s="4"/>
      <c r="T305" s="4"/>
      <c r="U305" s="4"/>
      <c r="V305" s="4"/>
      <c r="W305" s="4"/>
      <c r="X305" s="4"/>
      <c r="Y305" s="4"/>
      <c r="Z305" s="4"/>
      <c r="AA305" s="4"/>
      <c r="AB305" s="4"/>
      <c r="AC305" s="4"/>
      <c r="AD305" s="4"/>
      <c r="AE305" s="4"/>
    </row>
    <row r="306" spans="1:31">
      <c r="A306" s="17" t="s">
        <v>1446</v>
      </c>
      <c r="B306" s="17">
        <v>34317</v>
      </c>
      <c r="C306" s="79">
        <v>41487</v>
      </c>
      <c r="D306" s="17" t="s">
        <v>1447</v>
      </c>
      <c r="E306" s="17">
        <v>7</v>
      </c>
      <c r="F306" s="17" t="s">
        <v>49</v>
      </c>
      <c r="G306" s="17">
        <v>0</v>
      </c>
      <c r="H306" s="17" t="s">
        <v>49</v>
      </c>
      <c r="I306" s="17">
        <v>0</v>
      </c>
      <c r="J306" s="17" t="s">
        <v>49</v>
      </c>
      <c r="K306" s="17">
        <v>0</v>
      </c>
      <c r="L306" s="17">
        <v>7</v>
      </c>
      <c r="M306" s="17">
        <v>1</v>
      </c>
      <c r="N306" s="17">
        <v>0</v>
      </c>
      <c r="O306" s="17"/>
      <c r="P306" s="4"/>
      <c r="Q306" s="4"/>
      <c r="R306" s="4"/>
      <c r="S306" s="4"/>
      <c r="T306" s="4"/>
      <c r="U306" s="4"/>
      <c r="V306" s="4"/>
      <c r="W306" s="4"/>
      <c r="X306" s="4"/>
      <c r="Y306" s="4"/>
      <c r="Z306" s="4"/>
      <c r="AA306" s="4"/>
      <c r="AB306" s="4"/>
      <c r="AC306" s="4"/>
      <c r="AD306" s="4"/>
      <c r="AE306" s="4"/>
    </row>
    <row r="307" spans="1:31">
      <c r="A307" s="17" t="s">
        <v>1451</v>
      </c>
      <c r="B307" s="17">
        <v>34908</v>
      </c>
      <c r="C307" s="79">
        <v>41481</v>
      </c>
      <c r="D307" s="17" t="s">
        <v>1452</v>
      </c>
      <c r="E307" s="17">
        <v>3</v>
      </c>
      <c r="F307" s="4"/>
      <c r="G307" s="17">
        <v>0</v>
      </c>
      <c r="H307" s="17" t="s">
        <v>127</v>
      </c>
      <c r="I307" s="17">
        <v>1</v>
      </c>
      <c r="J307" s="4"/>
      <c r="K307" s="17">
        <v>0</v>
      </c>
      <c r="L307" s="17">
        <v>2</v>
      </c>
      <c r="M307" s="4"/>
      <c r="N307" s="4"/>
      <c r="O307" s="4"/>
      <c r="P307" s="4"/>
      <c r="Q307" s="4"/>
      <c r="R307" s="4"/>
      <c r="S307" s="4"/>
      <c r="T307" s="4"/>
      <c r="U307" s="4"/>
      <c r="V307" s="4"/>
      <c r="W307" s="4"/>
      <c r="X307" s="4"/>
      <c r="Y307" s="4"/>
      <c r="Z307" s="4"/>
      <c r="AA307" s="4"/>
      <c r="AB307" s="4"/>
      <c r="AC307" s="4"/>
      <c r="AD307" s="4"/>
      <c r="AE307" s="4"/>
    </row>
    <row r="308" spans="1:31">
      <c r="A308" s="17" t="s">
        <v>1455</v>
      </c>
      <c r="B308" s="17">
        <v>34372</v>
      </c>
      <c r="C308" s="79">
        <v>41480</v>
      </c>
      <c r="D308" s="17" t="s">
        <v>1456</v>
      </c>
      <c r="E308" s="17">
        <v>1</v>
      </c>
      <c r="F308" s="17" t="s">
        <v>49</v>
      </c>
      <c r="G308" s="17">
        <v>0</v>
      </c>
      <c r="H308" s="17" t="s">
        <v>49</v>
      </c>
      <c r="I308" s="17">
        <v>0</v>
      </c>
      <c r="J308" s="17" t="s">
        <v>49</v>
      </c>
      <c r="K308" s="17">
        <v>0</v>
      </c>
      <c r="L308" s="17">
        <v>1</v>
      </c>
      <c r="M308" s="17">
        <v>1</v>
      </c>
      <c r="N308" s="17">
        <v>0</v>
      </c>
      <c r="O308" s="17"/>
      <c r="P308" s="4"/>
      <c r="Q308" s="4"/>
      <c r="R308" s="4"/>
      <c r="S308" s="4"/>
      <c r="T308" s="4"/>
      <c r="U308" s="4"/>
      <c r="V308" s="4"/>
      <c r="W308" s="4"/>
      <c r="X308" s="4"/>
      <c r="Y308" s="4"/>
      <c r="Z308" s="4"/>
      <c r="AA308" s="4"/>
      <c r="AB308" s="4"/>
      <c r="AC308" s="4"/>
      <c r="AD308" s="4"/>
      <c r="AE308" s="4"/>
    </row>
    <row r="309" spans="1:31">
      <c r="A309" s="17" t="s">
        <v>1458</v>
      </c>
      <c r="B309" s="17">
        <v>34470</v>
      </c>
      <c r="C309" s="79">
        <v>41474</v>
      </c>
      <c r="D309" s="17" t="s">
        <v>1459</v>
      </c>
      <c r="E309" s="17">
        <v>6</v>
      </c>
      <c r="F309" s="17" t="s">
        <v>49</v>
      </c>
      <c r="G309" s="17">
        <v>0</v>
      </c>
      <c r="H309" s="17" t="s">
        <v>49</v>
      </c>
      <c r="I309" s="17">
        <v>0</v>
      </c>
      <c r="J309" s="17" t="s">
        <v>49</v>
      </c>
      <c r="K309" s="17">
        <v>0</v>
      </c>
      <c r="L309" s="17">
        <v>6</v>
      </c>
      <c r="M309" s="17">
        <v>1</v>
      </c>
      <c r="N309" s="17">
        <v>0</v>
      </c>
      <c r="O309" s="17"/>
      <c r="P309" s="4"/>
      <c r="Q309" s="4"/>
      <c r="R309" s="4"/>
      <c r="S309" s="4"/>
      <c r="T309" s="4"/>
      <c r="U309" s="4"/>
      <c r="V309" s="4"/>
      <c r="W309" s="4"/>
      <c r="X309" s="4"/>
      <c r="Y309" s="4"/>
      <c r="Z309" s="4"/>
      <c r="AA309" s="4"/>
      <c r="AB309" s="4"/>
      <c r="AC309" s="4"/>
      <c r="AD309" s="4"/>
      <c r="AE309" s="4"/>
    </row>
    <row r="310" spans="1:31">
      <c r="A310" s="17" t="s">
        <v>1461</v>
      </c>
      <c r="B310" s="17">
        <v>34545</v>
      </c>
      <c r="C310" s="79">
        <v>41460</v>
      </c>
      <c r="D310" s="17" t="s">
        <v>1462</v>
      </c>
      <c r="E310" s="17">
        <v>2</v>
      </c>
      <c r="F310" s="17" t="s">
        <v>49</v>
      </c>
      <c r="G310" s="17">
        <v>0</v>
      </c>
      <c r="H310" s="17" t="s">
        <v>49</v>
      </c>
      <c r="I310" s="17">
        <v>0</v>
      </c>
      <c r="J310" s="17" t="s">
        <v>49</v>
      </c>
      <c r="K310" s="17">
        <v>0</v>
      </c>
      <c r="L310" s="17">
        <v>2</v>
      </c>
      <c r="M310" s="17">
        <v>1</v>
      </c>
      <c r="N310" s="17">
        <v>0</v>
      </c>
      <c r="O310" s="17"/>
      <c r="P310" s="4"/>
      <c r="Q310" s="4"/>
      <c r="R310" s="4"/>
      <c r="S310" s="4"/>
      <c r="T310" s="4"/>
      <c r="U310" s="4"/>
      <c r="V310" s="4"/>
      <c r="W310" s="4"/>
      <c r="X310" s="4"/>
      <c r="Y310" s="4"/>
      <c r="Z310" s="4"/>
      <c r="AA310" s="4"/>
      <c r="AB310" s="4"/>
      <c r="AC310" s="4"/>
      <c r="AD310" s="4"/>
      <c r="AE310" s="4"/>
    </row>
    <row r="311" spans="1:31">
      <c r="A311" s="17" t="s">
        <v>1466</v>
      </c>
      <c r="B311" s="17">
        <v>35143</v>
      </c>
      <c r="C311" s="79">
        <v>41452</v>
      </c>
      <c r="D311" s="17" t="s">
        <v>86</v>
      </c>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row>
    <row r="312" spans="1:31">
      <c r="A312" s="17" t="s">
        <v>1468</v>
      </c>
      <c r="B312" s="17">
        <v>34678</v>
      </c>
      <c r="C312" s="79">
        <v>41446</v>
      </c>
      <c r="D312" s="17" t="s">
        <v>86</v>
      </c>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row>
    <row r="313" spans="1:31">
      <c r="A313" s="17" t="s">
        <v>1471</v>
      </c>
      <c r="B313" s="17">
        <v>34258</v>
      </c>
      <c r="C313" s="79">
        <v>41445</v>
      </c>
      <c r="D313" s="17" t="s">
        <v>1472</v>
      </c>
      <c r="E313" s="17">
        <v>4</v>
      </c>
      <c r="F313" s="17" t="s">
        <v>49</v>
      </c>
      <c r="G313" s="17">
        <v>0</v>
      </c>
      <c r="H313" s="17" t="s">
        <v>49</v>
      </c>
      <c r="I313" s="17">
        <v>0</v>
      </c>
      <c r="J313" s="17" t="s">
        <v>49</v>
      </c>
      <c r="K313" s="17">
        <v>0</v>
      </c>
      <c r="L313" s="17">
        <v>4</v>
      </c>
      <c r="M313" s="17">
        <v>0</v>
      </c>
      <c r="N313" s="17">
        <v>1</v>
      </c>
      <c r="O313" s="17"/>
      <c r="P313" s="4"/>
      <c r="Q313" s="4"/>
      <c r="R313" s="4"/>
      <c r="S313" s="4"/>
      <c r="T313" s="4"/>
      <c r="U313" s="4"/>
      <c r="V313" s="4"/>
      <c r="W313" s="4"/>
      <c r="X313" s="4"/>
      <c r="Y313" s="4"/>
      <c r="Z313" s="4"/>
      <c r="AA313" s="4"/>
      <c r="AB313" s="4"/>
      <c r="AC313" s="4"/>
      <c r="AD313" s="4"/>
      <c r="AE313" s="4"/>
    </row>
    <row r="314" spans="1:31">
      <c r="A314" s="17" t="s">
        <v>1475</v>
      </c>
      <c r="B314" s="17">
        <v>34754</v>
      </c>
      <c r="C314" s="79">
        <v>41444</v>
      </c>
      <c r="D314" s="17" t="s">
        <v>1476</v>
      </c>
      <c r="E314" s="17">
        <v>1</v>
      </c>
      <c r="F314" s="17" t="s">
        <v>49</v>
      </c>
      <c r="G314" s="17">
        <v>0</v>
      </c>
      <c r="H314" s="17" t="s">
        <v>49</v>
      </c>
      <c r="I314" s="17">
        <v>0</v>
      </c>
      <c r="J314" s="17" t="s">
        <v>49</v>
      </c>
      <c r="K314" s="17">
        <v>0</v>
      </c>
      <c r="L314" s="17">
        <v>1</v>
      </c>
      <c r="M314" s="17">
        <v>0</v>
      </c>
      <c r="N314" s="17">
        <v>1</v>
      </c>
      <c r="O314" s="17"/>
      <c r="P314" s="4"/>
      <c r="Q314" s="4"/>
      <c r="R314" s="4"/>
      <c r="S314" s="4"/>
      <c r="T314" s="4"/>
      <c r="U314" s="4"/>
      <c r="V314" s="4"/>
      <c r="W314" s="4"/>
      <c r="X314" s="4"/>
      <c r="Y314" s="4"/>
      <c r="Z314" s="4"/>
      <c r="AA314" s="4"/>
      <c r="AB314" s="4"/>
      <c r="AC314" s="4"/>
      <c r="AD314" s="4"/>
      <c r="AE314" s="4"/>
    </row>
    <row r="315" spans="1:31">
      <c r="A315" s="17" t="s">
        <v>1481</v>
      </c>
      <c r="B315" s="17">
        <v>34473</v>
      </c>
      <c r="C315" s="79">
        <v>41439</v>
      </c>
      <c r="D315" s="17" t="s">
        <v>1482</v>
      </c>
      <c r="E315" s="17">
        <v>11</v>
      </c>
      <c r="F315" s="17" t="s">
        <v>49</v>
      </c>
      <c r="G315" s="17">
        <v>0</v>
      </c>
      <c r="H315" s="17" t="s">
        <v>49</v>
      </c>
      <c r="I315" s="17">
        <v>0</v>
      </c>
      <c r="J315" s="17" t="s">
        <v>49</v>
      </c>
      <c r="K315" s="17">
        <v>0</v>
      </c>
      <c r="L315" s="17">
        <v>11</v>
      </c>
      <c r="M315" s="17">
        <v>1</v>
      </c>
      <c r="N315" s="17">
        <v>0</v>
      </c>
      <c r="O315" s="17"/>
      <c r="P315" s="4"/>
      <c r="Q315" s="4"/>
      <c r="R315" s="4"/>
      <c r="S315" s="4"/>
      <c r="T315" s="4"/>
      <c r="U315" s="4"/>
      <c r="V315" s="4"/>
      <c r="W315" s="4"/>
      <c r="X315" s="4"/>
      <c r="Y315" s="4"/>
      <c r="Z315" s="4"/>
      <c r="AA315" s="4"/>
      <c r="AB315" s="4"/>
      <c r="AC315" s="4"/>
      <c r="AD315" s="4"/>
      <c r="AE315" s="4"/>
    </row>
    <row r="316" spans="1:31">
      <c r="A316" s="17" t="s">
        <v>1486</v>
      </c>
      <c r="B316" s="17">
        <v>34510</v>
      </c>
      <c r="C316" s="79">
        <v>41438</v>
      </c>
      <c r="D316" s="17" t="s">
        <v>86</v>
      </c>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row>
    <row r="317" spans="1:31">
      <c r="A317" s="17" t="s">
        <v>1489</v>
      </c>
      <c r="B317" s="17">
        <v>34444</v>
      </c>
      <c r="C317" s="79">
        <v>41432</v>
      </c>
      <c r="D317" s="17" t="s">
        <v>1476</v>
      </c>
      <c r="E317" s="17">
        <v>1</v>
      </c>
      <c r="F317" s="17" t="s">
        <v>49</v>
      </c>
      <c r="G317" s="17">
        <v>0</v>
      </c>
      <c r="H317" s="17" t="s">
        <v>49</v>
      </c>
      <c r="I317" s="17">
        <v>0</v>
      </c>
      <c r="J317" s="17" t="s">
        <v>49</v>
      </c>
      <c r="K317" s="17">
        <v>0</v>
      </c>
      <c r="L317" s="17">
        <v>1</v>
      </c>
      <c r="M317" s="17">
        <v>0</v>
      </c>
      <c r="N317" s="17">
        <v>1</v>
      </c>
      <c r="O317" s="17"/>
      <c r="P317" s="4"/>
      <c r="Q317" s="4"/>
      <c r="R317" s="4"/>
      <c r="S317" s="4"/>
      <c r="T317" s="4"/>
      <c r="U317" s="4"/>
      <c r="V317" s="4"/>
      <c r="W317" s="4"/>
      <c r="X317" s="4"/>
      <c r="Y317" s="4"/>
      <c r="Z317" s="4"/>
      <c r="AA317" s="4"/>
      <c r="AB317" s="4"/>
      <c r="AC317" s="4"/>
      <c r="AD317" s="4"/>
      <c r="AE317" s="4"/>
    </row>
    <row r="318" spans="1:31">
      <c r="A318" s="17" t="s">
        <v>1494</v>
      </c>
      <c r="B318" s="17">
        <v>34653</v>
      </c>
      <c r="C318" s="79">
        <v>41424</v>
      </c>
      <c r="D318" s="17" t="s">
        <v>86</v>
      </c>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row>
    <row r="319" spans="1:31">
      <c r="A319" s="17" t="s">
        <v>1496</v>
      </c>
      <c r="B319" s="17">
        <v>34304</v>
      </c>
      <c r="C319" s="79">
        <v>41418</v>
      </c>
      <c r="D319" s="17" t="s">
        <v>1497</v>
      </c>
      <c r="E319" s="17">
        <v>3</v>
      </c>
      <c r="F319" s="17" t="s">
        <v>49</v>
      </c>
      <c r="G319" s="17">
        <v>0</v>
      </c>
      <c r="H319" s="17" t="s">
        <v>49</v>
      </c>
      <c r="I319" s="17">
        <v>0</v>
      </c>
      <c r="J319" s="17" t="s">
        <v>49</v>
      </c>
      <c r="K319" s="17">
        <v>0</v>
      </c>
      <c r="L319" s="17">
        <v>3</v>
      </c>
      <c r="M319" s="17">
        <v>1</v>
      </c>
      <c r="N319" s="17">
        <v>0</v>
      </c>
      <c r="O319" s="17"/>
      <c r="P319" s="4"/>
      <c r="Q319" s="4"/>
      <c r="R319" s="4"/>
      <c r="S319" s="4"/>
      <c r="T319" s="4"/>
      <c r="U319" s="4"/>
      <c r="V319" s="4"/>
      <c r="W319" s="4"/>
      <c r="X319" s="4"/>
      <c r="Y319" s="4"/>
      <c r="Z319" s="4"/>
      <c r="AA319" s="4"/>
      <c r="AB319" s="4"/>
      <c r="AC319" s="4"/>
      <c r="AD319" s="4"/>
      <c r="AE319" s="4"/>
    </row>
    <row r="320" spans="1:31">
      <c r="A320" s="17" t="s">
        <v>1499</v>
      </c>
      <c r="B320" s="17">
        <v>34534</v>
      </c>
      <c r="C320" s="79">
        <v>41417</v>
      </c>
      <c r="D320" s="17" t="s">
        <v>1500</v>
      </c>
      <c r="E320" s="17">
        <v>3</v>
      </c>
      <c r="F320" s="17" t="s">
        <v>49</v>
      </c>
      <c r="G320" s="17">
        <v>0</v>
      </c>
      <c r="H320" s="17" t="s">
        <v>49</v>
      </c>
      <c r="I320" s="17">
        <v>0</v>
      </c>
      <c r="J320" s="17" t="s">
        <v>49</v>
      </c>
      <c r="K320" s="17">
        <v>0</v>
      </c>
      <c r="L320" s="17">
        <v>3</v>
      </c>
      <c r="M320" s="17">
        <v>1</v>
      </c>
      <c r="N320" s="17">
        <v>0</v>
      </c>
      <c r="O320" s="17"/>
      <c r="P320" s="4"/>
      <c r="Q320" s="4"/>
      <c r="R320" s="4"/>
      <c r="S320" s="4"/>
      <c r="T320" s="4"/>
      <c r="U320" s="4"/>
      <c r="V320" s="4"/>
      <c r="W320" s="4"/>
      <c r="X320" s="4"/>
      <c r="Y320" s="4"/>
      <c r="Z320" s="4"/>
      <c r="AA320" s="4"/>
      <c r="AB320" s="4"/>
      <c r="AC320" s="4"/>
      <c r="AD320" s="4"/>
      <c r="AE320" s="4"/>
    </row>
    <row r="321" spans="1:31">
      <c r="A321" s="17" t="s">
        <v>1503</v>
      </c>
      <c r="B321" s="17">
        <v>34132</v>
      </c>
      <c r="C321" s="79">
        <v>41411</v>
      </c>
      <c r="D321" s="17" t="s">
        <v>1476</v>
      </c>
      <c r="E321" s="17">
        <v>1</v>
      </c>
      <c r="F321" s="17" t="s">
        <v>49</v>
      </c>
      <c r="G321" s="17">
        <v>0</v>
      </c>
      <c r="H321" s="17" t="s">
        <v>49</v>
      </c>
      <c r="I321" s="17">
        <v>0</v>
      </c>
      <c r="J321" s="17" t="s">
        <v>49</v>
      </c>
      <c r="K321" s="17">
        <v>0</v>
      </c>
      <c r="L321" s="17">
        <v>1</v>
      </c>
      <c r="M321" s="17">
        <v>0</v>
      </c>
      <c r="N321" s="17">
        <v>1</v>
      </c>
      <c r="O321" s="17"/>
      <c r="P321" s="4"/>
      <c r="Q321" s="4"/>
      <c r="R321" s="4"/>
      <c r="S321" s="4"/>
      <c r="T321" s="4"/>
      <c r="U321" s="4"/>
      <c r="V321" s="4"/>
      <c r="W321" s="4"/>
      <c r="X321" s="4"/>
      <c r="Y321" s="4"/>
      <c r="Z321" s="4"/>
      <c r="AA321" s="4"/>
      <c r="AB321" s="4"/>
      <c r="AC321" s="4"/>
      <c r="AD321" s="4"/>
      <c r="AE321" s="4"/>
    </row>
    <row r="322" spans="1:31">
      <c r="A322" s="17" t="s">
        <v>1506</v>
      </c>
      <c r="B322" s="17">
        <v>34899</v>
      </c>
      <c r="C322" s="79">
        <v>41404</v>
      </c>
      <c r="D322" s="17" t="s">
        <v>86</v>
      </c>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row>
    <row r="323" spans="1:31">
      <c r="A323" s="17" t="s">
        <v>1508</v>
      </c>
      <c r="B323" s="17">
        <v>34404</v>
      </c>
      <c r="C323" s="79">
        <v>41403</v>
      </c>
      <c r="D323" s="17" t="s">
        <v>1510</v>
      </c>
      <c r="E323" s="17">
        <v>6</v>
      </c>
      <c r="F323" s="17" t="s">
        <v>49</v>
      </c>
      <c r="G323" s="17">
        <v>0</v>
      </c>
      <c r="H323" s="17" t="s">
        <v>49</v>
      </c>
      <c r="I323" s="17">
        <v>0</v>
      </c>
      <c r="J323" s="17" t="s">
        <v>49</v>
      </c>
      <c r="K323" s="17">
        <v>0</v>
      </c>
      <c r="L323" s="17">
        <v>6</v>
      </c>
      <c r="M323" s="17">
        <v>0</v>
      </c>
      <c r="N323" s="17">
        <v>1</v>
      </c>
      <c r="O323" s="17"/>
      <c r="P323" s="4"/>
      <c r="Q323" s="4"/>
      <c r="R323" s="4"/>
      <c r="S323" s="4"/>
      <c r="T323" s="4"/>
      <c r="U323" s="4"/>
      <c r="V323" s="4"/>
      <c r="W323" s="4"/>
      <c r="X323" s="4"/>
      <c r="Y323" s="4"/>
      <c r="Z323" s="4"/>
      <c r="AA323" s="4"/>
      <c r="AB323" s="4"/>
      <c r="AC323" s="4"/>
      <c r="AD323" s="4"/>
      <c r="AE323" s="4"/>
    </row>
    <row r="324" spans="1:31">
      <c r="A324" s="17" t="s">
        <v>1511</v>
      </c>
      <c r="B324" s="17">
        <v>34229</v>
      </c>
      <c r="C324" s="79">
        <v>41397</v>
      </c>
      <c r="D324" s="17" t="s">
        <v>1512</v>
      </c>
      <c r="E324" s="17">
        <v>2</v>
      </c>
      <c r="F324" s="17" t="s">
        <v>49</v>
      </c>
      <c r="G324" s="17">
        <v>0</v>
      </c>
      <c r="H324" s="17" t="s">
        <v>49</v>
      </c>
      <c r="I324" s="17">
        <v>0</v>
      </c>
      <c r="J324" s="17" t="s">
        <v>49</v>
      </c>
      <c r="K324" s="17">
        <v>0</v>
      </c>
      <c r="L324" s="17">
        <v>2</v>
      </c>
      <c r="M324" s="17">
        <v>0</v>
      </c>
      <c r="N324" s="17">
        <v>1</v>
      </c>
      <c r="O324" s="17"/>
      <c r="P324" s="4"/>
      <c r="Q324" s="4"/>
      <c r="R324" s="4"/>
      <c r="S324" s="4"/>
      <c r="T324" s="4"/>
      <c r="U324" s="4"/>
      <c r="V324" s="4"/>
      <c r="W324" s="4"/>
      <c r="X324" s="4"/>
      <c r="Y324" s="4"/>
      <c r="Z324" s="4"/>
      <c r="AA324" s="4"/>
      <c r="AB324" s="4"/>
      <c r="AC324" s="4"/>
      <c r="AD324" s="4"/>
      <c r="AE324" s="4"/>
    </row>
    <row r="325" spans="1:31">
      <c r="A325" s="17" t="s">
        <v>1515</v>
      </c>
      <c r="B325" s="17">
        <v>34952</v>
      </c>
      <c r="C325" s="79">
        <v>41389</v>
      </c>
      <c r="D325" s="17" t="s">
        <v>86</v>
      </c>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row>
    <row r="326" spans="1:31">
      <c r="A326" s="17" t="s">
        <v>1518</v>
      </c>
      <c r="B326" s="17">
        <v>34650</v>
      </c>
      <c r="C326" s="79">
        <v>41386</v>
      </c>
      <c r="D326" s="17" t="s">
        <v>86</v>
      </c>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row>
    <row r="327" spans="1:31">
      <c r="A327" s="17" t="s">
        <v>1520</v>
      </c>
      <c r="B327" s="17">
        <v>34522</v>
      </c>
      <c r="C327" s="79">
        <v>41383</v>
      </c>
      <c r="D327" s="17" t="s">
        <v>86</v>
      </c>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row>
    <row r="328" spans="1:31">
      <c r="A328" s="17" t="s">
        <v>1521</v>
      </c>
      <c r="B328" s="17">
        <v>34417</v>
      </c>
      <c r="C328" s="79">
        <v>41380</v>
      </c>
      <c r="D328" s="17" t="s">
        <v>86</v>
      </c>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row>
    <row r="329" spans="1:31">
      <c r="A329" s="17" t="s">
        <v>1526</v>
      </c>
      <c r="B329" s="17">
        <v>34980</v>
      </c>
      <c r="C329" s="79">
        <v>41380</v>
      </c>
      <c r="D329" s="17" t="s">
        <v>86</v>
      </c>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row>
    <row r="330" spans="1:31">
      <c r="A330" s="17" t="s">
        <v>1530</v>
      </c>
      <c r="B330" s="17">
        <v>33959</v>
      </c>
      <c r="C330" s="79">
        <v>41369</v>
      </c>
      <c r="D330" s="17" t="s">
        <v>1531</v>
      </c>
      <c r="E330" s="17">
        <v>6</v>
      </c>
      <c r="F330" s="17" t="s">
        <v>49</v>
      </c>
      <c r="G330" s="17">
        <v>0</v>
      </c>
      <c r="H330" s="17" t="s">
        <v>49</v>
      </c>
      <c r="I330" s="17">
        <v>0</v>
      </c>
      <c r="J330" s="17" t="s">
        <v>49</v>
      </c>
      <c r="K330" s="17">
        <v>0</v>
      </c>
      <c r="L330" s="17">
        <v>6</v>
      </c>
      <c r="M330" s="17">
        <v>1</v>
      </c>
      <c r="N330" s="17">
        <v>0</v>
      </c>
      <c r="O330" s="17"/>
      <c r="P330" s="4"/>
      <c r="Q330" s="4"/>
      <c r="R330" s="4"/>
      <c r="S330" s="4"/>
      <c r="T330" s="4"/>
      <c r="U330" s="4"/>
      <c r="V330" s="4"/>
      <c r="W330" s="4"/>
      <c r="X330" s="4"/>
      <c r="Y330" s="4"/>
      <c r="Z330" s="4"/>
      <c r="AA330" s="4"/>
      <c r="AB330" s="4"/>
      <c r="AC330" s="4"/>
      <c r="AD330" s="4"/>
      <c r="AE330" s="4"/>
    </row>
    <row r="331" spans="1:31">
      <c r="A331" s="17" t="s">
        <v>1534</v>
      </c>
      <c r="B331" s="17">
        <v>34408</v>
      </c>
      <c r="C331" s="79">
        <v>41368</v>
      </c>
      <c r="D331" s="17" t="s">
        <v>86</v>
      </c>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row>
    <row r="332" spans="1:31">
      <c r="A332" s="17" t="s">
        <v>1536</v>
      </c>
      <c r="B332" s="17">
        <v>34881</v>
      </c>
      <c r="C332" s="79">
        <v>41361</v>
      </c>
      <c r="D332" s="17" t="s">
        <v>86</v>
      </c>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row>
    <row r="333" spans="1:31">
      <c r="A333" s="17" t="s">
        <v>1537</v>
      </c>
      <c r="B333" s="17">
        <v>34252</v>
      </c>
      <c r="C333" s="79">
        <v>41360</v>
      </c>
      <c r="D333" s="17" t="s">
        <v>1539</v>
      </c>
      <c r="E333" s="17">
        <v>3</v>
      </c>
      <c r="F333" s="17" t="s">
        <v>49</v>
      </c>
      <c r="G333" s="17">
        <v>0</v>
      </c>
      <c r="H333" s="17" t="s">
        <v>49</v>
      </c>
      <c r="I333" s="17">
        <v>0</v>
      </c>
      <c r="J333" s="17" t="s">
        <v>49</v>
      </c>
      <c r="K333" s="17">
        <v>0</v>
      </c>
      <c r="L333" s="17">
        <v>3</v>
      </c>
      <c r="M333" s="17">
        <v>1</v>
      </c>
      <c r="N333" s="17">
        <v>0</v>
      </c>
      <c r="O333" s="17"/>
      <c r="P333" s="4"/>
      <c r="Q333" s="4"/>
      <c r="R333" s="4"/>
      <c r="S333" s="4"/>
      <c r="T333" s="4"/>
      <c r="U333" s="4"/>
      <c r="V333" s="4"/>
      <c r="W333" s="4"/>
      <c r="X333" s="4"/>
      <c r="Y333" s="4"/>
      <c r="Z333" s="4"/>
      <c r="AA333" s="4"/>
      <c r="AB333" s="4"/>
      <c r="AC333" s="4"/>
      <c r="AD333" s="4"/>
      <c r="AE333" s="4"/>
    </row>
    <row r="334" spans="1:31">
      <c r="A334" s="17" t="s">
        <v>1541</v>
      </c>
      <c r="B334" s="17">
        <v>34897</v>
      </c>
      <c r="C334" s="79">
        <v>41347</v>
      </c>
      <c r="D334" s="17" t="s">
        <v>1542</v>
      </c>
      <c r="E334" s="17">
        <v>5</v>
      </c>
      <c r="F334" s="17" t="s">
        <v>49</v>
      </c>
      <c r="G334" s="17">
        <v>0</v>
      </c>
      <c r="H334" s="17" t="s">
        <v>49</v>
      </c>
      <c r="I334" s="17">
        <v>0</v>
      </c>
      <c r="J334" s="17" t="s">
        <v>49</v>
      </c>
      <c r="K334" s="17">
        <v>0</v>
      </c>
      <c r="L334" s="17">
        <v>5</v>
      </c>
      <c r="M334" s="17">
        <v>1</v>
      </c>
      <c r="N334" s="17">
        <v>0</v>
      </c>
      <c r="O334" s="17"/>
      <c r="P334" s="4"/>
      <c r="Q334" s="4"/>
      <c r="R334" s="4"/>
      <c r="S334" s="4"/>
      <c r="T334" s="4"/>
      <c r="U334" s="4"/>
      <c r="V334" s="4"/>
      <c r="W334" s="4"/>
      <c r="X334" s="4"/>
      <c r="Y334" s="4"/>
      <c r="Z334" s="4"/>
      <c r="AA334" s="4"/>
      <c r="AB334" s="4"/>
      <c r="AC334" s="4"/>
      <c r="AD334" s="4"/>
      <c r="AE334" s="4"/>
    </row>
    <row r="335" spans="1:31">
      <c r="A335" s="17" t="s">
        <v>1545</v>
      </c>
      <c r="B335" s="17">
        <v>33880</v>
      </c>
      <c r="C335" s="79">
        <v>41341</v>
      </c>
      <c r="D335" s="17" t="s">
        <v>1546</v>
      </c>
      <c r="E335" s="17">
        <v>7</v>
      </c>
      <c r="F335" s="17" t="s">
        <v>49</v>
      </c>
      <c r="G335" s="17">
        <v>0</v>
      </c>
      <c r="H335" s="17" t="s">
        <v>49</v>
      </c>
      <c r="I335" s="17">
        <v>0</v>
      </c>
      <c r="J335" s="17" t="s">
        <v>49</v>
      </c>
      <c r="K335" s="17">
        <v>0</v>
      </c>
      <c r="L335" s="17">
        <v>7</v>
      </c>
      <c r="M335" s="17">
        <v>1</v>
      </c>
      <c r="N335" s="17">
        <v>0</v>
      </c>
      <c r="O335" s="17"/>
      <c r="P335" s="4"/>
      <c r="Q335" s="4"/>
      <c r="R335" s="4"/>
      <c r="S335" s="4"/>
      <c r="T335" s="4"/>
      <c r="U335" s="4"/>
      <c r="V335" s="4"/>
      <c r="W335" s="4"/>
      <c r="X335" s="4"/>
      <c r="Y335" s="4"/>
      <c r="Z335" s="4"/>
      <c r="AA335" s="4"/>
      <c r="AB335" s="4"/>
      <c r="AC335" s="4"/>
      <c r="AD335" s="4"/>
      <c r="AE335" s="4"/>
    </row>
    <row r="336" spans="1:31">
      <c r="A336" s="17" t="s">
        <v>1549</v>
      </c>
      <c r="B336" s="17">
        <v>34413</v>
      </c>
      <c r="C336" s="79">
        <v>41340</v>
      </c>
      <c r="D336" s="17" t="s">
        <v>1551</v>
      </c>
      <c r="E336" s="17">
        <v>3</v>
      </c>
      <c r="F336" s="17" t="s">
        <v>49</v>
      </c>
      <c r="G336" s="17">
        <v>0</v>
      </c>
      <c r="H336" s="17" t="s">
        <v>49</v>
      </c>
      <c r="I336" s="17">
        <v>0</v>
      </c>
      <c r="J336" s="17" t="s">
        <v>49</v>
      </c>
      <c r="K336" s="17">
        <v>0</v>
      </c>
      <c r="L336" s="17">
        <v>3</v>
      </c>
      <c r="M336" s="17">
        <v>1</v>
      </c>
      <c r="N336" s="17">
        <v>0</v>
      </c>
      <c r="O336" s="17"/>
      <c r="P336" s="4"/>
      <c r="Q336" s="4"/>
      <c r="R336" s="4"/>
      <c r="S336" s="4"/>
      <c r="T336" s="4"/>
      <c r="U336" s="4"/>
      <c r="V336" s="4"/>
      <c r="W336" s="4"/>
      <c r="X336" s="4"/>
      <c r="Y336" s="4"/>
      <c r="Z336" s="4"/>
      <c r="AA336" s="4"/>
      <c r="AB336" s="4"/>
      <c r="AC336" s="4"/>
      <c r="AD336" s="4"/>
      <c r="AE336" s="4"/>
    </row>
    <row r="337" spans="1:31">
      <c r="A337" s="17" t="s">
        <v>1553</v>
      </c>
      <c r="B337" s="17">
        <v>34284</v>
      </c>
      <c r="C337" s="79">
        <v>41334</v>
      </c>
      <c r="D337" s="17" t="s">
        <v>1554</v>
      </c>
      <c r="E337" s="17">
        <v>1</v>
      </c>
      <c r="F337" s="17" t="s">
        <v>49</v>
      </c>
      <c r="G337" s="17">
        <v>0</v>
      </c>
      <c r="H337" s="17" t="s">
        <v>49</v>
      </c>
      <c r="I337" s="17">
        <v>0</v>
      </c>
      <c r="J337" s="17" t="s">
        <v>49</v>
      </c>
      <c r="K337" s="17">
        <v>0</v>
      </c>
      <c r="L337" s="17">
        <v>1</v>
      </c>
      <c r="M337" s="17">
        <v>0</v>
      </c>
      <c r="N337" s="17">
        <v>1</v>
      </c>
      <c r="O337" s="17"/>
      <c r="P337" s="4"/>
      <c r="Q337" s="4"/>
      <c r="R337" s="4"/>
      <c r="S337" s="4"/>
      <c r="T337" s="4"/>
      <c r="U337" s="4"/>
      <c r="V337" s="4"/>
      <c r="W337" s="4"/>
      <c r="X337" s="4"/>
      <c r="Y337" s="4"/>
      <c r="Z337" s="4"/>
      <c r="AA337" s="4"/>
      <c r="AB337" s="4"/>
      <c r="AC337" s="4"/>
      <c r="AD337" s="4"/>
      <c r="AE337" s="4"/>
    </row>
    <row r="338" spans="1:31">
      <c r="A338" s="17" t="s">
        <v>1558</v>
      </c>
      <c r="B338" s="17">
        <v>33676</v>
      </c>
      <c r="C338" s="79">
        <v>41332</v>
      </c>
      <c r="D338" s="17" t="s">
        <v>1559</v>
      </c>
      <c r="E338" s="17">
        <v>21</v>
      </c>
      <c r="F338" s="17" t="s">
        <v>1561</v>
      </c>
      <c r="G338" s="17">
        <v>1</v>
      </c>
      <c r="H338" s="17" t="s">
        <v>49</v>
      </c>
      <c r="I338" s="17">
        <v>0</v>
      </c>
      <c r="J338" s="17" t="s">
        <v>49</v>
      </c>
      <c r="K338" s="17">
        <v>0</v>
      </c>
      <c r="L338" s="17">
        <v>20</v>
      </c>
      <c r="M338" s="17">
        <v>1</v>
      </c>
      <c r="N338" s="17">
        <v>0</v>
      </c>
      <c r="O338" s="17"/>
      <c r="P338" s="4"/>
      <c r="Q338" s="4"/>
      <c r="R338" s="4"/>
      <c r="S338" s="4"/>
      <c r="T338" s="4"/>
      <c r="U338" s="4"/>
      <c r="V338" s="4"/>
      <c r="W338" s="4"/>
      <c r="X338" s="4"/>
      <c r="Y338" s="4"/>
      <c r="Z338" s="4"/>
      <c r="AA338" s="4"/>
      <c r="AB338" s="4"/>
      <c r="AC338" s="4"/>
      <c r="AD338" s="4"/>
      <c r="AE338" s="4"/>
    </row>
    <row r="339" spans="1:31">
      <c r="A339" s="17" t="s">
        <v>1563</v>
      </c>
      <c r="B339" s="17">
        <v>34053</v>
      </c>
      <c r="C339" s="79">
        <v>41327</v>
      </c>
      <c r="D339" s="17" t="s">
        <v>1564</v>
      </c>
      <c r="E339" s="17">
        <v>3</v>
      </c>
      <c r="F339" s="17" t="s">
        <v>49</v>
      </c>
      <c r="G339" s="17">
        <v>0</v>
      </c>
      <c r="H339" s="17" t="s">
        <v>49</v>
      </c>
      <c r="I339" s="17">
        <v>0</v>
      </c>
      <c r="J339" s="17" t="s">
        <v>49</v>
      </c>
      <c r="K339" s="17">
        <v>0</v>
      </c>
      <c r="L339" s="17">
        <v>3</v>
      </c>
      <c r="M339" s="17">
        <v>1</v>
      </c>
      <c r="N339" s="17">
        <v>0</v>
      </c>
      <c r="O339" s="17"/>
      <c r="P339" s="4"/>
      <c r="Q339" s="4"/>
      <c r="R339" s="4"/>
      <c r="S339" s="4"/>
      <c r="T339" s="4"/>
      <c r="U339" s="4"/>
      <c r="V339" s="4"/>
      <c r="W339" s="4"/>
      <c r="X339" s="4"/>
      <c r="Y339" s="4"/>
      <c r="Z339" s="4"/>
      <c r="AA339" s="4"/>
      <c r="AB339" s="4"/>
      <c r="AC339" s="4"/>
      <c r="AD339" s="4"/>
      <c r="AE339" s="4"/>
    </row>
    <row r="340" spans="1:31">
      <c r="A340" s="17" t="s">
        <v>1566</v>
      </c>
      <c r="B340" s="17">
        <v>34934</v>
      </c>
      <c r="C340" s="79">
        <v>41327</v>
      </c>
      <c r="D340" s="17" t="s">
        <v>86</v>
      </c>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row>
    <row r="341" spans="1:31">
      <c r="A341" s="17" t="s">
        <v>1568</v>
      </c>
      <c r="B341" s="17">
        <v>34889</v>
      </c>
      <c r="C341" s="79">
        <v>41320</v>
      </c>
      <c r="D341" s="17" t="s">
        <v>86</v>
      </c>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row>
    <row r="342" spans="1:31">
      <c r="A342" s="17" t="s">
        <v>1570</v>
      </c>
      <c r="B342" s="17">
        <v>34512</v>
      </c>
      <c r="C342" s="79">
        <v>41317</v>
      </c>
      <c r="D342" s="17" t="s">
        <v>86</v>
      </c>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row>
    <row r="343" spans="1:31">
      <c r="A343" s="17" t="s">
        <v>1571</v>
      </c>
      <c r="B343" s="17">
        <v>34308</v>
      </c>
      <c r="C343" s="79">
        <v>41306</v>
      </c>
      <c r="D343" s="17" t="s">
        <v>1572</v>
      </c>
      <c r="E343" s="17">
        <v>6</v>
      </c>
      <c r="F343" s="17" t="s">
        <v>49</v>
      </c>
      <c r="G343" s="17">
        <v>0</v>
      </c>
      <c r="H343" s="17" t="s">
        <v>49</v>
      </c>
      <c r="I343" s="17">
        <v>0</v>
      </c>
      <c r="J343" s="17" t="s">
        <v>49</v>
      </c>
      <c r="K343" s="17">
        <v>0</v>
      </c>
      <c r="L343" s="17">
        <v>6</v>
      </c>
      <c r="M343" s="17">
        <v>1</v>
      </c>
      <c r="N343" s="17">
        <v>0</v>
      </c>
      <c r="O343" s="17"/>
      <c r="P343" s="4"/>
      <c r="Q343" s="4"/>
      <c r="R343" s="4"/>
      <c r="S343" s="4"/>
      <c r="T343" s="4"/>
      <c r="U343" s="4"/>
      <c r="V343" s="4"/>
      <c r="W343" s="4"/>
      <c r="X343" s="4"/>
      <c r="Y343" s="4"/>
      <c r="Z343" s="4"/>
      <c r="AA343" s="4"/>
      <c r="AB343" s="4"/>
      <c r="AC343" s="4"/>
      <c r="AD343" s="4"/>
      <c r="AE343" s="4"/>
    </row>
    <row r="344" spans="1:31">
      <c r="A344" s="17" t="s">
        <v>1575</v>
      </c>
      <c r="B344" s="17">
        <v>33990</v>
      </c>
      <c r="C344" s="79">
        <v>41299</v>
      </c>
      <c r="D344" s="17" t="s">
        <v>1576</v>
      </c>
      <c r="E344" s="17">
        <v>4</v>
      </c>
      <c r="F344" s="17" t="s">
        <v>49</v>
      </c>
      <c r="G344" s="17">
        <v>0</v>
      </c>
      <c r="H344" s="17" t="s">
        <v>49</v>
      </c>
      <c r="I344" s="17">
        <v>0</v>
      </c>
      <c r="J344" s="17" t="s">
        <v>49</v>
      </c>
      <c r="K344" s="17">
        <v>0</v>
      </c>
      <c r="L344" s="17">
        <v>4</v>
      </c>
      <c r="M344" s="17">
        <v>1</v>
      </c>
      <c r="N344" s="17">
        <v>0</v>
      </c>
      <c r="O344" s="17"/>
      <c r="P344" s="4"/>
      <c r="Q344" s="4"/>
      <c r="R344" s="4"/>
      <c r="S344" s="4"/>
      <c r="T344" s="4"/>
      <c r="U344" s="4"/>
      <c r="V344" s="4"/>
      <c r="W344" s="4"/>
      <c r="X344" s="4"/>
      <c r="Y344" s="4"/>
      <c r="Z344" s="4"/>
      <c r="AA344" s="4"/>
      <c r="AB344" s="4"/>
      <c r="AC344" s="4"/>
      <c r="AD344" s="4"/>
      <c r="AE344" s="4"/>
    </row>
    <row r="345" spans="1:31">
      <c r="A345" s="17" t="s">
        <v>1580</v>
      </c>
      <c r="B345" s="17">
        <v>34720</v>
      </c>
      <c r="C345" s="79">
        <v>41298</v>
      </c>
      <c r="D345" s="17" t="s">
        <v>86</v>
      </c>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row>
    <row r="346" spans="1:31">
      <c r="A346" s="17" t="s">
        <v>1583</v>
      </c>
      <c r="B346" s="17">
        <v>34272</v>
      </c>
      <c r="C346" s="79">
        <v>41292</v>
      </c>
      <c r="D346" s="17" t="s">
        <v>1584</v>
      </c>
      <c r="E346" s="17">
        <v>3</v>
      </c>
      <c r="F346" s="17" t="s">
        <v>49</v>
      </c>
      <c r="G346" s="17">
        <v>0</v>
      </c>
      <c r="H346" s="17" t="s">
        <v>49</v>
      </c>
      <c r="I346" s="17">
        <v>0</v>
      </c>
      <c r="J346" s="17" t="s">
        <v>49</v>
      </c>
      <c r="K346" s="17">
        <v>0</v>
      </c>
      <c r="L346" s="17">
        <v>3</v>
      </c>
      <c r="M346" s="17">
        <v>1</v>
      </c>
      <c r="N346" s="17">
        <v>0</v>
      </c>
      <c r="O346" s="17"/>
      <c r="P346" s="4"/>
      <c r="Q346" s="4"/>
      <c r="R346" s="4"/>
      <c r="S346" s="4"/>
      <c r="T346" s="4"/>
      <c r="U346" s="4"/>
      <c r="V346" s="4"/>
      <c r="W346" s="4"/>
      <c r="X346" s="4"/>
      <c r="Y346" s="4"/>
      <c r="Z346" s="4"/>
      <c r="AA346" s="4"/>
      <c r="AB346" s="4"/>
      <c r="AC346" s="4"/>
      <c r="AD346" s="4"/>
      <c r="AE346" s="4"/>
    </row>
    <row r="347" spans="1:31">
      <c r="A347" s="17" t="s">
        <v>1587</v>
      </c>
      <c r="B347" s="17">
        <v>34358</v>
      </c>
      <c r="C347" s="79">
        <v>41291</v>
      </c>
      <c r="D347" s="17" t="s">
        <v>1589</v>
      </c>
      <c r="E347" s="17">
        <v>4</v>
      </c>
      <c r="F347" s="17" t="s">
        <v>49</v>
      </c>
      <c r="G347" s="17">
        <v>0</v>
      </c>
      <c r="H347" s="17" t="s">
        <v>49</v>
      </c>
      <c r="I347" s="17">
        <v>0</v>
      </c>
      <c r="J347" s="17" t="s">
        <v>49</v>
      </c>
      <c r="K347" s="17">
        <v>0</v>
      </c>
      <c r="L347" s="17">
        <v>4</v>
      </c>
      <c r="M347" s="17">
        <v>1</v>
      </c>
      <c r="N347" s="17">
        <v>0</v>
      </c>
      <c r="O347" s="17"/>
      <c r="P347" s="4"/>
      <c r="Q347" s="4"/>
      <c r="R347" s="4"/>
      <c r="S347" s="4"/>
      <c r="T347" s="4"/>
      <c r="U347" s="4"/>
      <c r="V347" s="4"/>
      <c r="W347" s="4"/>
      <c r="X347" s="4"/>
      <c r="Y347" s="4"/>
      <c r="Z347" s="4"/>
      <c r="AA347" s="4"/>
      <c r="AB347" s="4"/>
      <c r="AC347" s="4"/>
      <c r="AD347" s="4"/>
      <c r="AE347" s="4"/>
    </row>
    <row r="348" spans="1:31">
      <c r="A348" s="17" t="s">
        <v>1591</v>
      </c>
      <c r="B348" s="17">
        <v>34694</v>
      </c>
      <c r="C348" s="79">
        <v>41291</v>
      </c>
      <c r="D348" s="17" t="s">
        <v>86</v>
      </c>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row>
    <row r="349" spans="1:31">
      <c r="A349" s="88"/>
      <c r="B349" s="88"/>
      <c r="C349" s="130"/>
      <c r="D349" s="131" t="s">
        <v>1601</v>
      </c>
      <c r="E349" s="94"/>
      <c r="F349" s="94"/>
      <c r="G349" s="94"/>
      <c r="H349" s="94"/>
      <c r="I349" s="94"/>
      <c r="J349" s="94"/>
      <c r="K349" s="94"/>
      <c r="L349" s="94"/>
      <c r="M349" s="94"/>
      <c r="N349" s="94"/>
      <c r="O349" s="94"/>
      <c r="P349" s="94"/>
      <c r="Q349" s="94"/>
      <c r="R349" s="94"/>
      <c r="S349" s="94"/>
      <c r="T349" s="94"/>
      <c r="U349" s="94"/>
      <c r="V349" s="94"/>
      <c r="W349" s="94"/>
      <c r="X349" s="94"/>
      <c r="Y349" s="94"/>
      <c r="Z349" s="94"/>
      <c r="AA349" s="94"/>
      <c r="AB349" s="94"/>
      <c r="AC349" s="94"/>
      <c r="AD349" s="94"/>
      <c r="AE349" s="94"/>
    </row>
    <row r="350" spans="1:31">
      <c r="A350" s="17" t="s">
        <v>1607</v>
      </c>
      <c r="B350" s="17">
        <v>34179</v>
      </c>
      <c r="C350" s="79">
        <v>41264</v>
      </c>
      <c r="D350" s="17" t="s">
        <v>1609</v>
      </c>
      <c r="E350" s="17">
        <v>5</v>
      </c>
      <c r="F350" s="17" t="s">
        <v>49</v>
      </c>
      <c r="G350" s="17">
        <v>0</v>
      </c>
      <c r="H350" s="17" t="s">
        <v>49</v>
      </c>
      <c r="I350" s="17">
        <v>0</v>
      </c>
      <c r="J350" s="17" t="s">
        <v>49</v>
      </c>
      <c r="K350" s="17">
        <v>0</v>
      </c>
      <c r="L350" s="17">
        <v>5</v>
      </c>
      <c r="M350" s="17">
        <v>0</v>
      </c>
      <c r="N350" s="17">
        <v>1</v>
      </c>
      <c r="O350" s="17"/>
      <c r="P350" s="4"/>
      <c r="Q350" s="4"/>
      <c r="R350" s="4"/>
      <c r="S350" s="4"/>
      <c r="T350" s="4"/>
      <c r="U350" s="4"/>
      <c r="V350" s="4"/>
      <c r="W350" s="4"/>
      <c r="X350" s="4"/>
      <c r="Y350" s="4"/>
      <c r="Z350" s="4"/>
      <c r="AA350" s="4"/>
      <c r="AB350" s="4"/>
      <c r="AC350" s="4"/>
      <c r="AD350" s="4"/>
      <c r="AE350" s="4"/>
    </row>
    <row r="351" spans="1:31">
      <c r="A351" s="17" t="s">
        <v>1613</v>
      </c>
      <c r="B351" s="17">
        <v>34087</v>
      </c>
      <c r="C351" s="79">
        <v>41264</v>
      </c>
      <c r="D351" s="17" t="s">
        <v>1614</v>
      </c>
      <c r="E351" s="17">
        <v>6</v>
      </c>
      <c r="F351" s="17" t="s">
        <v>49</v>
      </c>
      <c r="G351" s="17">
        <v>0</v>
      </c>
      <c r="H351" s="17" t="s">
        <v>49</v>
      </c>
      <c r="I351" s="17">
        <v>0</v>
      </c>
      <c r="J351" s="17" t="s">
        <v>49</v>
      </c>
      <c r="K351" s="17">
        <v>0</v>
      </c>
      <c r="L351" s="17">
        <v>6</v>
      </c>
      <c r="M351" s="17">
        <v>0</v>
      </c>
      <c r="N351" s="17">
        <v>1</v>
      </c>
      <c r="O351" s="17"/>
      <c r="P351" s="4"/>
      <c r="Q351" s="4"/>
      <c r="R351" s="4"/>
      <c r="S351" s="4"/>
      <c r="T351" s="4"/>
      <c r="U351" s="4"/>
      <c r="V351" s="4"/>
      <c r="W351" s="4"/>
      <c r="X351" s="4"/>
      <c r="Y351" s="4"/>
      <c r="Z351" s="4"/>
      <c r="AA351" s="4"/>
      <c r="AB351" s="4"/>
      <c r="AC351" s="4"/>
      <c r="AD351" s="4"/>
      <c r="AE351" s="4"/>
    </row>
    <row r="352" spans="1:31">
      <c r="A352" s="17" t="s">
        <v>1618</v>
      </c>
      <c r="B352" s="17" t="s">
        <v>1619</v>
      </c>
      <c r="C352" s="79">
        <v>41264</v>
      </c>
      <c r="D352" s="17" t="s">
        <v>1621</v>
      </c>
      <c r="E352" s="17">
        <v>7</v>
      </c>
      <c r="F352" s="17" t="s">
        <v>49</v>
      </c>
      <c r="G352" s="17">
        <v>0</v>
      </c>
      <c r="H352" s="17" t="s">
        <v>49</v>
      </c>
      <c r="I352" s="17">
        <v>0</v>
      </c>
      <c r="J352" s="17" t="s">
        <v>49</v>
      </c>
      <c r="K352" s="17">
        <v>0</v>
      </c>
      <c r="L352" s="17">
        <v>7</v>
      </c>
      <c r="M352" s="17">
        <v>0</v>
      </c>
      <c r="N352" s="17">
        <v>1</v>
      </c>
      <c r="O352" s="17"/>
      <c r="P352" s="4"/>
      <c r="Q352" s="4"/>
      <c r="R352" s="4"/>
      <c r="S352" s="4"/>
      <c r="T352" s="4"/>
      <c r="U352" s="4"/>
      <c r="V352" s="4"/>
      <c r="W352" s="4"/>
      <c r="X352" s="4"/>
      <c r="Y352" s="4"/>
      <c r="Z352" s="4"/>
      <c r="AA352" s="4"/>
      <c r="AB352" s="4"/>
      <c r="AC352" s="4"/>
      <c r="AD352" s="4"/>
      <c r="AE352" s="4"/>
    </row>
    <row r="353" spans="1:31">
      <c r="A353" s="17" t="s">
        <v>1624</v>
      </c>
      <c r="B353" s="17">
        <v>33989</v>
      </c>
      <c r="C353" s="79">
        <v>41263</v>
      </c>
      <c r="D353" s="17" t="s">
        <v>1625</v>
      </c>
      <c r="E353" s="17">
        <v>9</v>
      </c>
      <c r="F353" s="17" t="s">
        <v>49</v>
      </c>
      <c r="G353" s="17">
        <v>0</v>
      </c>
      <c r="H353" s="17" t="s">
        <v>49</v>
      </c>
      <c r="I353" s="17">
        <v>0</v>
      </c>
      <c r="J353" s="17" t="s">
        <v>49</v>
      </c>
      <c r="K353" s="17">
        <v>0</v>
      </c>
      <c r="L353" s="17">
        <v>9</v>
      </c>
      <c r="M353" s="17">
        <v>0</v>
      </c>
      <c r="N353" s="17">
        <v>1</v>
      </c>
      <c r="O353" s="17"/>
      <c r="P353" s="4"/>
      <c r="Q353" s="4"/>
      <c r="R353" s="4"/>
      <c r="S353" s="4"/>
      <c r="T353" s="4"/>
      <c r="U353" s="4"/>
      <c r="V353" s="4"/>
      <c r="W353" s="4"/>
      <c r="X353" s="4"/>
      <c r="Y353" s="4"/>
      <c r="Z353" s="4"/>
      <c r="AA353" s="4"/>
      <c r="AB353" s="4"/>
      <c r="AC353" s="4"/>
      <c r="AD353" s="4"/>
      <c r="AE353" s="4"/>
    </row>
    <row r="354" spans="1:31">
      <c r="A354" s="17" t="s">
        <v>1629</v>
      </c>
      <c r="B354" s="17">
        <v>33968</v>
      </c>
      <c r="C354" s="79">
        <v>41262</v>
      </c>
      <c r="D354" s="17" t="s">
        <v>1630</v>
      </c>
      <c r="E354" s="17">
        <v>1</v>
      </c>
      <c r="F354" s="17" t="s">
        <v>49</v>
      </c>
      <c r="G354" s="17">
        <v>0</v>
      </c>
      <c r="H354" s="17" t="s">
        <v>49</v>
      </c>
      <c r="I354" s="17">
        <v>0</v>
      </c>
      <c r="J354" s="17" t="s">
        <v>49</v>
      </c>
      <c r="K354" s="17">
        <v>0</v>
      </c>
      <c r="L354" s="17">
        <v>1</v>
      </c>
      <c r="M354" s="17">
        <v>0</v>
      </c>
      <c r="N354" s="17">
        <v>1</v>
      </c>
      <c r="O354" s="17"/>
      <c r="P354" s="4"/>
      <c r="Q354" s="4"/>
      <c r="R354" s="4"/>
      <c r="S354" s="4"/>
      <c r="T354" s="4"/>
      <c r="U354" s="4"/>
      <c r="V354" s="4"/>
      <c r="W354" s="4"/>
      <c r="X354" s="4"/>
      <c r="Y354" s="4"/>
      <c r="Z354" s="4"/>
      <c r="AA354" s="4"/>
      <c r="AB354" s="4"/>
      <c r="AC354" s="4"/>
      <c r="AD354" s="4"/>
      <c r="AE354" s="4"/>
    </row>
    <row r="355" spans="1:31">
      <c r="A355" s="17" t="s">
        <v>1633</v>
      </c>
      <c r="B355" s="17">
        <v>34103</v>
      </c>
      <c r="C355" s="79">
        <v>41257</v>
      </c>
      <c r="D355" s="17" t="s">
        <v>1634</v>
      </c>
      <c r="E355" s="17">
        <v>4</v>
      </c>
      <c r="F355" s="17" t="s">
        <v>49</v>
      </c>
      <c r="G355" s="17">
        <v>0</v>
      </c>
      <c r="H355" s="17" t="s">
        <v>49</v>
      </c>
      <c r="I355" s="17">
        <v>0</v>
      </c>
      <c r="J355" s="17" t="s">
        <v>49</v>
      </c>
      <c r="K355" s="17">
        <v>0</v>
      </c>
      <c r="L355" s="17">
        <v>4</v>
      </c>
      <c r="M355" s="17">
        <v>0</v>
      </c>
      <c r="N355" s="17">
        <v>1</v>
      </c>
      <c r="O355" s="17"/>
      <c r="P355" s="4"/>
      <c r="Q355" s="4"/>
      <c r="R355" s="4"/>
      <c r="S355" s="4"/>
      <c r="T355" s="4"/>
      <c r="U355" s="4"/>
      <c r="V355" s="4"/>
      <c r="W355" s="4"/>
      <c r="X355" s="4"/>
      <c r="Y355" s="4"/>
      <c r="Z355" s="4"/>
      <c r="AA355" s="4"/>
      <c r="AB355" s="4"/>
      <c r="AC355" s="4"/>
      <c r="AD355" s="4"/>
      <c r="AE355" s="4"/>
    </row>
    <row r="356" spans="1:31">
      <c r="A356" s="17" t="s">
        <v>1638</v>
      </c>
      <c r="B356" s="17" t="s">
        <v>1639</v>
      </c>
      <c r="C356" s="79">
        <v>41257</v>
      </c>
      <c r="D356" s="17" t="s">
        <v>1640</v>
      </c>
      <c r="E356" s="17">
        <v>3</v>
      </c>
      <c r="F356" s="17" t="s">
        <v>49</v>
      </c>
      <c r="G356" s="17">
        <v>0</v>
      </c>
      <c r="H356" s="17" t="s">
        <v>49</v>
      </c>
      <c r="I356" s="17">
        <v>0</v>
      </c>
      <c r="J356" s="17" t="s">
        <v>49</v>
      </c>
      <c r="K356" s="17">
        <v>0</v>
      </c>
      <c r="L356" s="17">
        <v>3</v>
      </c>
      <c r="M356" s="17">
        <v>0</v>
      </c>
      <c r="N356" s="17">
        <v>1</v>
      </c>
      <c r="O356" s="17"/>
      <c r="P356" s="4"/>
      <c r="Q356" s="4"/>
      <c r="R356" s="4"/>
      <c r="S356" s="4"/>
      <c r="T356" s="4"/>
      <c r="U356" s="4"/>
      <c r="V356" s="4"/>
      <c r="W356" s="4"/>
      <c r="X356" s="4"/>
      <c r="Y356" s="4"/>
      <c r="Z356" s="4"/>
      <c r="AA356" s="4"/>
      <c r="AB356" s="4"/>
      <c r="AC356" s="4"/>
      <c r="AD356" s="4"/>
      <c r="AE356" s="4"/>
    </row>
    <row r="357" spans="1:31">
      <c r="A357" s="17" t="s">
        <v>1645</v>
      </c>
      <c r="B357" s="17">
        <v>34231</v>
      </c>
      <c r="C357" s="79">
        <v>41256</v>
      </c>
      <c r="D357" s="17" t="s">
        <v>1647</v>
      </c>
      <c r="E357" s="17">
        <v>1</v>
      </c>
      <c r="F357" s="17" t="s">
        <v>49</v>
      </c>
      <c r="G357" s="17">
        <v>0</v>
      </c>
      <c r="H357" s="17" t="s">
        <v>49</v>
      </c>
      <c r="I357" s="17">
        <v>0</v>
      </c>
      <c r="J357" s="17" t="s">
        <v>49</v>
      </c>
      <c r="K357" s="17">
        <v>0</v>
      </c>
      <c r="L357" s="17">
        <v>1</v>
      </c>
      <c r="M357" s="17">
        <v>1</v>
      </c>
      <c r="N357" s="17">
        <v>0</v>
      </c>
      <c r="O357" s="17"/>
      <c r="P357" s="4"/>
      <c r="Q357" s="4"/>
      <c r="R357" s="4"/>
      <c r="S357" s="4"/>
      <c r="T357" s="4"/>
      <c r="U357" s="4"/>
      <c r="V357" s="4"/>
      <c r="W357" s="4"/>
      <c r="X357" s="4"/>
      <c r="Y357" s="4"/>
      <c r="Z357" s="4"/>
      <c r="AA357" s="4"/>
      <c r="AB357" s="4"/>
      <c r="AC357" s="4"/>
      <c r="AD357" s="4"/>
      <c r="AE357" s="4"/>
    </row>
    <row r="358" spans="1:31">
      <c r="A358" s="17" t="s">
        <v>1649</v>
      </c>
      <c r="B358" s="17">
        <v>33797</v>
      </c>
      <c r="C358" s="79">
        <v>41250</v>
      </c>
      <c r="D358" s="17" t="s">
        <v>1650</v>
      </c>
      <c r="E358" s="17">
        <v>7</v>
      </c>
      <c r="F358" s="17" t="s">
        <v>49</v>
      </c>
      <c r="G358" s="17">
        <v>0</v>
      </c>
      <c r="H358" s="17" t="s">
        <v>49</v>
      </c>
      <c r="I358" s="17">
        <v>0</v>
      </c>
      <c r="J358" s="17" t="s">
        <v>49</v>
      </c>
      <c r="K358" s="17">
        <v>0</v>
      </c>
      <c r="L358" s="17">
        <v>7</v>
      </c>
      <c r="M358" s="17">
        <v>0</v>
      </c>
      <c r="N358" s="17">
        <v>1</v>
      </c>
      <c r="O358" s="17"/>
      <c r="P358" s="4"/>
      <c r="Q358" s="4"/>
      <c r="R358" s="4"/>
      <c r="S358" s="4"/>
      <c r="T358" s="4"/>
      <c r="U358" s="4"/>
      <c r="V358" s="4"/>
      <c r="W358" s="4"/>
      <c r="X358" s="4"/>
      <c r="Y358" s="4"/>
      <c r="Z358" s="4"/>
      <c r="AA358" s="4"/>
      <c r="AB358" s="4"/>
      <c r="AC358" s="4"/>
      <c r="AD358" s="4"/>
      <c r="AE358" s="4"/>
    </row>
    <row r="359" spans="1:31">
      <c r="A359" s="17" t="s">
        <v>1653</v>
      </c>
      <c r="B359" s="17">
        <v>34349</v>
      </c>
      <c r="C359" s="79">
        <v>41243</v>
      </c>
      <c r="D359" s="17" t="s">
        <v>1476</v>
      </c>
      <c r="E359" s="17">
        <v>1</v>
      </c>
      <c r="F359" s="17" t="s">
        <v>49</v>
      </c>
      <c r="G359" s="17">
        <v>0</v>
      </c>
      <c r="H359" s="17" t="s">
        <v>49</v>
      </c>
      <c r="I359" s="17">
        <v>0</v>
      </c>
      <c r="J359" s="17" t="s">
        <v>49</v>
      </c>
      <c r="K359" s="17">
        <v>0</v>
      </c>
      <c r="L359" s="17">
        <v>1</v>
      </c>
      <c r="M359" s="17">
        <v>0</v>
      </c>
      <c r="N359" s="17">
        <v>1</v>
      </c>
      <c r="O359" s="17"/>
      <c r="P359" s="4"/>
      <c r="Q359" s="4"/>
      <c r="R359" s="4"/>
      <c r="S359" s="4"/>
      <c r="T359" s="4"/>
      <c r="U359" s="4"/>
      <c r="V359" s="4"/>
      <c r="W359" s="4"/>
      <c r="X359" s="4"/>
      <c r="Y359" s="4"/>
      <c r="Z359" s="4"/>
      <c r="AA359" s="4"/>
      <c r="AB359" s="4"/>
      <c r="AC359" s="4"/>
      <c r="AD359" s="4"/>
      <c r="AE359" s="4"/>
    </row>
    <row r="360" spans="1:31">
      <c r="A360" s="17" t="s">
        <v>1655</v>
      </c>
      <c r="B360" s="17">
        <v>34205</v>
      </c>
      <c r="C360" s="79">
        <v>41242</v>
      </c>
      <c r="D360" s="17" t="s">
        <v>86</v>
      </c>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row>
    <row r="361" spans="1:31">
      <c r="A361" s="17" t="s">
        <v>1657</v>
      </c>
      <c r="B361" s="17">
        <v>34147</v>
      </c>
      <c r="C361" s="79">
        <v>41236</v>
      </c>
      <c r="D361" s="17" t="s">
        <v>86</v>
      </c>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row>
    <row r="362" spans="1:31">
      <c r="A362" s="17" t="s">
        <v>1661</v>
      </c>
      <c r="B362" s="17">
        <v>34623</v>
      </c>
      <c r="C362" s="79">
        <v>41229</v>
      </c>
      <c r="D362" s="17" t="s">
        <v>86</v>
      </c>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row>
    <row r="363" spans="1:31">
      <c r="A363" s="17" t="s">
        <v>1664</v>
      </c>
      <c r="B363" s="17" t="s">
        <v>1665</v>
      </c>
      <c r="C363" s="79">
        <v>41222</v>
      </c>
      <c r="D363" s="17" t="s">
        <v>1666</v>
      </c>
      <c r="E363" s="17">
        <v>15</v>
      </c>
      <c r="F363" s="17" t="s">
        <v>49</v>
      </c>
      <c r="G363" s="17">
        <v>0</v>
      </c>
      <c r="H363" s="17" t="s">
        <v>49</v>
      </c>
      <c r="I363" s="17">
        <v>0</v>
      </c>
      <c r="J363" s="17" t="s">
        <v>49</v>
      </c>
      <c r="K363" s="17">
        <v>0</v>
      </c>
      <c r="L363" s="17">
        <v>15</v>
      </c>
      <c r="M363" s="17">
        <v>1</v>
      </c>
      <c r="N363" s="17">
        <v>0</v>
      </c>
      <c r="O363" s="17"/>
      <c r="P363" s="4"/>
      <c r="Q363" s="4"/>
      <c r="R363" s="4"/>
      <c r="S363" s="4"/>
      <c r="T363" s="4"/>
      <c r="U363" s="4"/>
      <c r="V363" s="4"/>
      <c r="W363" s="4"/>
      <c r="X363" s="4"/>
      <c r="Y363" s="4"/>
      <c r="Z363" s="4"/>
      <c r="AA363" s="4"/>
      <c r="AB363" s="4"/>
      <c r="AC363" s="4"/>
      <c r="AD363" s="4"/>
      <c r="AE363" s="4"/>
    </row>
    <row r="364" spans="1:31">
      <c r="A364" s="17" t="s">
        <v>1668</v>
      </c>
      <c r="B364" s="17">
        <v>34780</v>
      </c>
      <c r="C364" s="79">
        <v>41222</v>
      </c>
      <c r="D364" s="17" t="s">
        <v>86</v>
      </c>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row>
    <row r="365" spans="1:31">
      <c r="A365" s="17" t="s">
        <v>1672</v>
      </c>
      <c r="B365" s="17">
        <v>33951</v>
      </c>
      <c r="C365" s="79">
        <v>41221</v>
      </c>
      <c r="D365" s="17" t="s">
        <v>1673</v>
      </c>
      <c r="E365" s="17">
        <v>2</v>
      </c>
      <c r="F365" s="17" t="s">
        <v>49</v>
      </c>
      <c r="G365" s="17">
        <v>0</v>
      </c>
      <c r="H365" s="17" t="s">
        <v>49</v>
      </c>
      <c r="I365" s="17">
        <v>0</v>
      </c>
      <c r="J365" s="17" t="s">
        <v>49</v>
      </c>
      <c r="K365" s="17">
        <v>0</v>
      </c>
      <c r="L365" s="17">
        <v>2</v>
      </c>
      <c r="M365" s="17">
        <v>1</v>
      </c>
      <c r="N365" s="17">
        <v>0</v>
      </c>
      <c r="O365" s="17"/>
      <c r="P365" s="4"/>
      <c r="Q365" s="4"/>
      <c r="R365" s="4"/>
      <c r="S365" s="4"/>
      <c r="T365" s="4"/>
      <c r="U365" s="4"/>
      <c r="V365" s="4"/>
      <c r="W365" s="4"/>
      <c r="X365" s="4"/>
      <c r="Y365" s="4"/>
      <c r="Z365" s="4"/>
      <c r="AA365" s="4"/>
      <c r="AB365" s="4"/>
      <c r="AC365" s="4"/>
      <c r="AD365" s="4"/>
      <c r="AE365" s="4"/>
    </row>
    <row r="366" spans="1:31">
      <c r="A366" s="17" t="s">
        <v>1677</v>
      </c>
      <c r="B366" s="17">
        <v>34228</v>
      </c>
      <c r="C366" s="79">
        <v>41220</v>
      </c>
      <c r="D366" s="17" t="s">
        <v>1678</v>
      </c>
      <c r="E366" s="17">
        <v>3</v>
      </c>
      <c r="F366" s="17" t="s">
        <v>49</v>
      </c>
      <c r="G366" s="17">
        <v>0</v>
      </c>
      <c r="H366" s="17" t="s">
        <v>49</v>
      </c>
      <c r="I366" s="17">
        <v>0</v>
      </c>
      <c r="J366" s="17" t="s">
        <v>49</v>
      </c>
      <c r="K366" s="17">
        <v>0</v>
      </c>
      <c r="L366" s="17">
        <v>3</v>
      </c>
      <c r="M366" s="17">
        <v>1</v>
      </c>
      <c r="N366" s="17">
        <v>0</v>
      </c>
      <c r="O366" s="17"/>
      <c r="P366" s="4"/>
      <c r="Q366" s="4"/>
      <c r="R366" s="4"/>
      <c r="S366" s="4"/>
      <c r="T366" s="4"/>
      <c r="U366" s="4"/>
      <c r="V366" s="4"/>
      <c r="W366" s="4"/>
      <c r="X366" s="4"/>
      <c r="Y366" s="4"/>
      <c r="Z366" s="4"/>
      <c r="AA366" s="4"/>
      <c r="AB366" s="4"/>
      <c r="AC366" s="4"/>
      <c r="AD366" s="4"/>
      <c r="AE366" s="4"/>
    </row>
    <row r="367" spans="1:31">
      <c r="A367" s="17" t="s">
        <v>1682</v>
      </c>
      <c r="B367" s="17">
        <v>33640</v>
      </c>
      <c r="C367" s="79">
        <v>41215</v>
      </c>
      <c r="D367" s="17" t="s">
        <v>1683</v>
      </c>
      <c r="E367" s="17">
        <v>2</v>
      </c>
      <c r="F367" s="17" t="s">
        <v>49</v>
      </c>
      <c r="G367" s="17">
        <v>0</v>
      </c>
      <c r="H367" s="17" t="s">
        <v>49</v>
      </c>
      <c r="I367" s="17">
        <v>0</v>
      </c>
      <c r="J367" s="17" t="s">
        <v>49</v>
      </c>
      <c r="K367" s="17">
        <v>0</v>
      </c>
      <c r="L367" s="17">
        <v>2</v>
      </c>
      <c r="M367" s="17">
        <v>1</v>
      </c>
      <c r="N367" s="17">
        <v>0</v>
      </c>
      <c r="O367" s="17"/>
      <c r="P367" s="4"/>
      <c r="Q367" s="4"/>
      <c r="R367" s="4"/>
      <c r="S367" s="4"/>
      <c r="T367" s="4"/>
      <c r="U367" s="4"/>
      <c r="V367" s="4"/>
      <c r="W367" s="4"/>
      <c r="X367" s="4"/>
      <c r="Y367" s="4"/>
      <c r="Z367" s="4"/>
      <c r="AA367" s="4"/>
      <c r="AB367" s="4"/>
      <c r="AC367" s="4"/>
      <c r="AD367" s="4"/>
      <c r="AE367" s="4"/>
    </row>
    <row r="368" spans="1:31">
      <c r="A368" s="17" t="s">
        <v>1686</v>
      </c>
      <c r="B368" s="17">
        <v>33970</v>
      </c>
      <c r="C368" s="79">
        <v>41215</v>
      </c>
      <c r="D368" s="17" t="s">
        <v>1687</v>
      </c>
      <c r="E368" s="17">
        <v>9</v>
      </c>
      <c r="F368" s="17" t="s">
        <v>49</v>
      </c>
      <c r="G368" s="17">
        <v>0</v>
      </c>
      <c r="H368" s="17" t="s">
        <v>49</v>
      </c>
      <c r="I368" s="17">
        <v>0</v>
      </c>
      <c r="J368" s="17" t="s">
        <v>49</v>
      </c>
      <c r="K368" s="17">
        <v>0</v>
      </c>
      <c r="L368" s="17">
        <v>9</v>
      </c>
      <c r="M368" s="17">
        <v>1</v>
      </c>
      <c r="N368" s="17">
        <v>0</v>
      </c>
      <c r="O368" s="17"/>
      <c r="P368" s="4"/>
      <c r="Q368" s="4"/>
      <c r="R368" s="4"/>
      <c r="S368" s="4"/>
      <c r="T368" s="4"/>
      <c r="U368" s="4"/>
      <c r="V368" s="4"/>
      <c r="W368" s="4"/>
      <c r="X368" s="4"/>
      <c r="Y368" s="4"/>
      <c r="Z368" s="4"/>
      <c r="AA368" s="4"/>
      <c r="AB368" s="4"/>
      <c r="AC368" s="4"/>
      <c r="AD368" s="4"/>
      <c r="AE368" s="4"/>
    </row>
    <row r="369" spans="1:31">
      <c r="A369" s="17" t="s">
        <v>1690</v>
      </c>
      <c r="B369" s="17">
        <v>34582</v>
      </c>
      <c r="C369" s="79">
        <v>41208</v>
      </c>
      <c r="D369" s="17" t="s">
        <v>1476</v>
      </c>
      <c r="E369" s="17">
        <v>1</v>
      </c>
      <c r="F369" s="17" t="s">
        <v>49</v>
      </c>
      <c r="G369" s="17">
        <v>0</v>
      </c>
      <c r="H369" s="17" t="s">
        <v>49</v>
      </c>
      <c r="I369" s="17">
        <v>0</v>
      </c>
      <c r="J369" s="17" t="s">
        <v>49</v>
      </c>
      <c r="K369" s="17">
        <v>0</v>
      </c>
      <c r="L369" s="17">
        <v>1</v>
      </c>
      <c r="M369" s="17">
        <v>1</v>
      </c>
      <c r="N369" s="17">
        <v>0</v>
      </c>
      <c r="O369" s="17"/>
      <c r="P369" s="4"/>
      <c r="Q369" s="4"/>
      <c r="R369" s="4"/>
      <c r="S369" s="4"/>
      <c r="T369" s="4"/>
      <c r="U369" s="4"/>
      <c r="V369" s="4"/>
      <c r="W369" s="4"/>
      <c r="X369" s="4"/>
      <c r="Y369" s="4"/>
      <c r="Z369" s="4"/>
      <c r="AA369" s="4"/>
      <c r="AB369" s="4"/>
      <c r="AC369" s="4"/>
      <c r="AD369" s="4"/>
      <c r="AE369" s="4"/>
    </row>
    <row r="370" spans="1:31">
      <c r="A370" s="17" t="s">
        <v>1693</v>
      </c>
      <c r="B370" s="17">
        <v>34845</v>
      </c>
      <c r="C370" s="79">
        <v>41207</v>
      </c>
      <c r="D370" s="17" t="s">
        <v>1694</v>
      </c>
      <c r="E370" s="17">
        <v>3</v>
      </c>
      <c r="F370" s="17" t="s">
        <v>49</v>
      </c>
      <c r="G370" s="17">
        <v>0</v>
      </c>
      <c r="H370" s="17" t="s">
        <v>49</v>
      </c>
      <c r="I370" s="17">
        <v>0</v>
      </c>
      <c r="J370" s="17" t="s">
        <v>49</v>
      </c>
      <c r="K370" s="17">
        <v>0</v>
      </c>
      <c r="L370" s="17">
        <v>3</v>
      </c>
      <c r="M370" s="17">
        <v>1</v>
      </c>
      <c r="N370" s="17">
        <v>0</v>
      </c>
      <c r="O370" s="17"/>
      <c r="P370" s="4"/>
      <c r="Q370" s="4"/>
      <c r="R370" s="4"/>
      <c r="S370" s="4"/>
      <c r="T370" s="4"/>
      <c r="U370" s="4"/>
      <c r="V370" s="4"/>
      <c r="W370" s="4"/>
      <c r="X370" s="4"/>
      <c r="Y370" s="4"/>
      <c r="Z370" s="4"/>
      <c r="AA370" s="4"/>
      <c r="AB370" s="4"/>
      <c r="AC370" s="4"/>
      <c r="AD370" s="4"/>
      <c r="AE370" s="4"/>
    </row>
    <row r="371" spans="1:31">
      <c r="A371" s="17" t="s">
        <v>1697</v>
      </c>
      <c r="B371" s="17">
        <v>34268</v>
      </c>
      <c r="C371" s="79">
        <v>41201</v>
      </c>
      <c r="D371" s="17" t="s">
        <v>1698</v>
      </c>
      <c r="E371" s="17">
        <v>5</v>
      </c>
      <c r="F371" s="17" t="s">
        <v>49</v>
      </c>
      <c r="G371" s="17">
        <v>0</v>
      </c>
      <c r="H371" s="17" t="s">
        <v>49</v>
      </c>
      <c r="I371" s="17">
        <v>0</v>
      </c>
      <c r="J371" s="17" t="s">
        <v>49</v>
      </c>
      <c r="K371" s="17">
        <v>0</v>
      </c>
      <c r="L371" s="17">
        <v>5</v>
      </c>
      <c r="M371" s="17">
        <v>1</v>
      </c>
      <c r="N371" s="17">
        <v>0</v>
      </c>
      <c r="O371" s="17"/>
      <c r="P371" s="4"/>
      <c r="Q371" s="4"/>
      <c r="R371" s="4"/>
      <c r="S371" s="4"/>
      <c r="T371" s="4"/>
      <c r="U371" s="4"/>
      <c r="V371" s="4"/>
      <c r="W371" s="4"/>
      <c r="X371" s="4"/>
      <c r="Y371" s="4"/>
      <c r="Z371" s="4"/>
      <c r="AA371" s="4"/>
      <c r="AB371" s="4"/>
      <c r="AC371" s="4"/>
      <c r="AD371" s="4"/>
      <c r="AE371" s="4"/>
    </row>
    <row r="372" spans="1:31">
      <c r="A372" s="17" t="s">
        <v>1700</v>
      </c>
      <c r="B372" s="17">
        <v>34499</v>
      </c>
      <c r="C372" s="79">
        <v>41201</v>
      </c>
      <c r="D372" s="17" t="s">
        <v>86</v>
      </c>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row>
    <row r="373" spans="1:31">
      <c r="A373" s="17" t="s">
        <v>1701</v>
      </c>
      <c r="B373" s="17">
        <v>33874</v>
      </c>
      <c r="C373" s="79">
        <v>41200</v>
      </c>
      <c r="D373" s="17" t="s">
        <v>86</v>
      </c>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row>
    <row r="374" spans="1:31">
      <c r="A374" s="17" t="s">
        <v>1703</v>
      </c>
      <c r="B374" s="17">
        <v>33778</v>
      </c>
      <c r="C374" s="79">
        <v>41199</v>
      </c>
      <c r="D374" s="17" t="s">
        <v>86</v>
      </c>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row>
    <row r="375" spans="1:31">
      <c r="A375" s="17" t="s">
        <v>1705</v>
      </c>
      <c r="B375" s="17">
        <v>34557</v>
      </c>
      <c r="C375" s="79">
        <v>41198</v>
      </c>
      <c r="D375" s="17" t="s">
        <v>1706</v>
      </c>
      <c r="E375" s="17">
        <v>1</v>
      </c>
      <c r="F375" s="17" t="s">
        <v>49</v>
      </c>
      <c r="G375" s="17">
        <v>0</v>
      </c>
      <c r="H375" s="17" t="s">
        <v>49</v>
      </c>
      <c r="I375" s="17">
        <v>0</v>
      </c>
      <c r="J375" s="17" t="s">
        <v>49</v>
      </c>
      <c r="K375" s="17">
        <v>0</v>
      </c>
      <c r="L375" s="17">
        <v>1</v>
      </c>
      <c r="M375" s="17">
        <v>0</v>
      </c>
      <c r="N375" s="17">
        <v>1</v>
      </c>
      <c r="O375" s="17"/>
      <c r="P375" s="4"/>
      <c r="Q375" s="4"/>
      <c r="R375" s="4"/>
      <c r="S375" s="4"/>
      <c r="T375" s="4"/>
      <c r="U375" s="4"/>
      <c r="V375" s="4"/>
      <c r="W375" s="4"/>
      <c r="X375" s="4"/>
      <c r="Y375" s="4"/>
      <c r="Z375" s="4"/>
      <c r="AA375" s="4"/>
      <c r="AB375" s="4"/>
      <c r="AC375" s="4"/>
      <c r="AD375" s="4"/>
      <c r="AE375" s="4"/>
    </row>
    <row r="376" spans="1:31">
      <c r="A376" s="17" t="s">
        <v>1708</v>
      </c>
      <c r="B376" s="17">
        <v>33754</v>
      </c>
      <c r="C376" s="79">
        <v>41194</v>
      </c>
      <c r="D376" s="17" t="s">
        <v>1709</v>
      </c>
      <c r="E376" s="17">
        <v>4</v>
      </c>
      <c r="F376" s="17" t="s">
        <v>49</v>
      </c>
      <c r="G376" s="17">
        <v>0</v>
      </c>
      <c r="H376" s="17" t="s">
        <v>49</v>
      </c>
      <c r="I376" s="17">
        <v>0</v>
      </c>
      <c r="J376" s="17" t="s">
        <v>49</v>
      </c>
      <c r="K376" s="17">
        <v>0</v>
      </c>
      <c r="L376" s="17">
        <v>4</v>
      </c>
      <c r="M376" s="17">
        <v>0</v>
      </c>
      <c r="N376" s="17">
        <v>1</v>
      </c>
      <c r="O376" s="17"/>
      <c r="P376" s="4"/>
      <c r="Q376" s="4"/>
      <c r="R376" s="4"/>
      <c r="S376" s="4"/>
      <c r="T376" s="4"/>
      <c r="U376" s="4"/>
      <c r="V376" s="4"/>
      <c r="W376" s="4"/>
      <c r="X376" s="4"/>
      <c r="Y376" s="4"/>
      <c r="Z376" s="4"/>
      <c r="AA376" s="4"/>
      <c r="AB376" s="4"/>
      <c r="AC376" s="4"/>
      <c r="AD376" s="4"/>
      <c r="AE376" s="4"/>
    </row>
    <row r="377" spans="1:31">
      <c r="A377" s="17" t="s">
        <v>1711</v>
      </c>
      <c r="B377" s="17">
        <v>34094</v>
      </c>
      <c r="C377" s="79">
        <v>41187</v>
      </c>
      <c r="D377" s="17" t="s">
        <v>1712</v>
      </c>
      <c r="E377" s="17">
        <v>7</v>
      </c>
      <c r="F377" s="17" t="s">
        <v>49</v>
      </c>
      <c r="G377" s="17">
        <v>0</v>
      </c>
      <c r="H377" s="17" t="s">
        <v>49</v>
      </c>
      <c r="I377" s="17">
        <v>0</v>
      </c>
      <c r="J377" s="17" t="s">
        <v>49</v>
      </c>
      <c r="K377" s="17">
        <v>0</v>
      </c>
      <c r="L377" s="17">
        <v>7</v>
      </c>
      <c r="M377" s="17">
        <v>0</v>
      </c>
      <c r="N377" s="17">
        <v>1</v>
      </c>
      <c r="O377" s="17"/>
      <c r="P377" s="4"/>
      <c r="Q377" s="4"/>
      <c r="R377" s="4"/>
      <c r="S377" s="4"/>
      <c r="T377" s="4"/>
      <c r="U377" s="4"/>
      <c r="V377" s="4"/>
      <c r="W377" s="4"/>
      <c r="X377" s="4"/>
      <c r="Y377" s="4"/>
      <c r="Z377" s="4"/>
      <c r="AA377" s="4"/>
      <c r="AB377" s="4"/>
      <c r="AC377" s="4"/>
      <c r="AD377" s="4"/>
      <c r="AE377" s="4"/>
    </row>
    <row r="378" spans="1:31">
      <c r="A378" s="17" t="s">
        <v>1713</v>
      </c>
      <c r="B378" s="17">
        <v>33976</v>
      </c>
      <c r="C378" s="79">
        <v>41187</v>
      </c>
      <c r="D378" s="17" t="s">
        <v>1712</v>
      </c>
      <c r="E378" s="17">
        <v>7</v>
      </c>
      <c r="F378" s="17" t="s">
        <v>49</v>
      </c>
      <c r="G378" s="17">
        <v>0</v>
      </c>
      <c r="H378" s="17" t="s">
        <v>49</v>
      </c>
      <c r="I378" s="17">
        <v>0</v>
      </c>
      <c r="J378" s="17" t="s">
        <v>49</v>
      </c>
      <c r="K378" s="17">
        <v>0</v>
      </c>
      <c r="L378" s="17">
        <v>7</v>
      </c>
      <c r="M378" s="17">
        <v>1</v>
      </c>
      <c r="N378" s="17">
        <v>0</v>
      </c>
      <c r="O378" s="17"/>
      <c r="P378" s="4"/>
      <c r="Q378" s="4"/>
      <c r="R378" s="4"/>
      <c r="S378" s="4"/>
      <c r="T378" s="4"/>
      <c r="U378" s="4"/>
      <c r="V378" s="4"/>
      <c r="W378" s="4"/>
      <c r="X378" s="4"/>
      <c r="Y378" s="4"/>
      <c r="Z378" s="4"/>
      <c r="AA378" s="4"/>
      <c r="AB378" s="4"/>
      <c r="AC378" s="4"/>
      <c r="AD378" s="4"/>
      <c r="AE378" s="4"/>
    </row>
    <row r="379" spans="1:31">
      <c r="A379" s="17" t="s">
        <v>1716</v>
      </c>
      <c r="B379" s="17">
        <v>34240</v>
      </c>
      <c r="C379" s="79">
        <v>41179</v>
      </c>
      <c r="D379" s="17" t="s">
        <v>1718</v>
      </c>
      <c r="E379" s="17">
        <v>10</v>
      </c>
      <c r="F379" s="17" t="s">
        <v>49</v>
      </c>
      <c r="G379" s="17">
        <v>0</v>
      </c>
      <c r="H379" s="17" t="s">
        <v>49</v>
      </c>
      <c r="I379" s="17">
        <v>0</v>
      </c>
      <c r="J379" s="17" t="s">
        <v>49</v>
      </c>
      <c r="K379" s="17">
        <v>0</v>
      </c>
      <c r="L379" s="17">
        <v>10</v>
      </c>
      <c r="M379" s="17">
        <v>1</v>
      </c>
      <c r="N379" s="17">
        <v>0</v>
      </c>
      <c r="O379" s="17"/>
      <c r="P379" s="4"/>
      <c r="Q379" s="4"/>
      <c r="R379" s="4"/>
      <c r="S379" s="4"/>
      <c r="T379" s="4"/>
      <c r="U379" s="4"/>
      <c r="V379" s="4"/>
      <c r="W379" s="4"/>
      <c r="X379" s="4"/>
      <c r="Y379" s="4"/>
      <c r="Z379" s="4"/>
      <c r="AA379" s="4"/>
      <c r="AB379" s="4"/>
      <c r="AC379" s="4"/>
      <c r="AD379" s="4"/>
      <c r="AE379" s="4"/>
    </row>
    <row r="380" spans="1:31">
      <c r="A380" s="17" t="s">
        <v>1720</v>
      </c>
      <c r="B380" s="34">
        <v>33981</v>
      </c>
      <c r="C380" s="64">
        <v>41173</v>
      </c>
      <c r="D380" s="17" t="s">
        <v>1721</v>
      </c>
      <c r="E380" s="17">
        <v>15</v>
      </c>
      <c r="F380" s="17" t="s">
        <v>49</v>
      </c>
      <c r="G380" s="17" t="s">
        <v>49</v>
      </c>
      <c r="H380" s="17" t="s">
        <v>49</v>
      </c>
      <c r="I380" s="17" t="s">
        <v>49</v>
      </c>
      <c r="J380" s="17" t="s">
        <v>49</v>
      </c>
      <c r="K380" s="17" t="s">
        <v>49</v>
      </c>
      <c r="L380" s="17">
        <v>15</v>
      </c>
      <c r="M380" s="17">
        <v>0</v>
      </c>
      <c r="N380" s="17">
        <v>1</v>
      </c>
      <c r="O380" s="17"/>
      <c r="P380" s="4"/>
      <c r="Q380" s="4"/>
      <c r="R380" s="4"/>
      <c r="S380" s="4"/>
      <c r="T380" s="4"/>
      <c r="U380" s="4"/>
      <c r="V380" s="4"/>
      <c r="W380" s="4"/>
      <c r="X380" s="4"/>
      <c r="Y380" s="4"/>
      <c r="Z380" s="4"/>
      <c r="AA380" s="4"/>
      <c r="AB380" s="4"/>
      <c r="AC380" s="4"/>
      <c r="AD380" s="4"/>
      <c r="AE380" s="4"/>
    </row>
    <row r="381" spans="1:31">
      <c r="A381" s="32" t="s">
        <v>1723</v>
      </c>
      <c r="B381" s="34">
        <v>34054</v>
      </c>
      <c r="C381" s="64">
        <v>41124</v>
      </c>
      <c r="D381" s="101" t="s">
        <v>127</v>
      </c>
      <c r="E381" s="17">
        <v>1</v>
      </c>
      <c r="F381" s="101" t="s">
        <v>127</v>
      </c>
      <c r="G381" s="17">
        <v>1</v>
      </c>
      <c r="H381" s="17" t="s">
        <v>384</v>
      </c>
      <c r="I381" s="17">
        <v>0</v>
      </c>
      <c r="J381" s="17" t="s">
        <v>384</v>
      </c>
      <c r="K381" s="17">
        <v>0</v>
      </c>
      <c r="L381" s="17">
        <v>0</v>
      </c>
      <c r="M381" s="17">
        <v>1</v>
      </c>
      <c r="N381" s="17">
        <v>0</v>
      </c>
      <c r="O381" s="17"/>
      <c r="P381" s="4"/>
      <c r="Q381" s="4"/>
      <c r="R381" s="4"/>
      <c r="S381" s="4"/>
      <c r="T381" s="4"/>
      <c r="U381" s="4"/>
      <c r="V381" s="4"/>
      <c r="W381" s="4"/>
      <c r="X381" s="4"/>
      <c r="Y381" s="4"/>
      <c r="Z381" s="4"/>
      <c r="AA381" s="4"/>
      <c r="AB381" s="4"/>
      <c r="AC381" s="4"/>
      <c r="AD381" s="4"/>
      <c r="AE381" s="4"/>
    </row>
    <row r="382" spans="1:31">
      <c r="A382" s="17" t="s">
        <v>1726</v>
      </c>
      <c r="B382" s="17">
        <v>34144</v>
      </c>
      <c r="C382" s="79">
        <v>41122</v>
      </c>
      <c r="D382" s="17" t="s">
        <v>86</v>
      </c>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row>
    <row r="383" spans="1:31">
      <c r="A383" s="17" t="s">
        <v>1728</v>
      </c>
      <c r="B383" s="17">
        <v>33911</v>
      </c>
      <c r="C383" s="79">
        <v>41121</v>
      </c>
      <c r="D383" s="17" t="s">
        <v>1729</v>
      </c>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row>
    <row r="384" spans="1:31">
      <c r="A384" s="17" t="s">
        <v>1731</v>
      </c>
      <c r="B384" s="34">
        <v>34080</v>
      </c>
      <c r="C384" s="64">
        <v>41117</v>
      </c>
      <c r="D384" s="17" t="s">
        <v>233</v>
      </c>
      <c r="E384" s="17">
        <v>1</v>
      </c>
      <c r="F384" s="121" t="s">
        <v>233</v>
      </c>
      <c r="G384" s="17">
        <v>1</v>
      </c>
      <c r="H384" s="17" t="s">
        <v>384</v>
      </c>
      <c r="I384" s="17">
        <v>0</v>
      </c>
      <c r="J384" s="17">
        <v>0</v>
      </c>
      <c r="K384" s="17">
        <v>0</v>
      </c>
      <c r="L384" s="17">
        <v>0</v>
      </c>
      <c r="M384" s="17">
        <v>0</v>
      </c>
      <c r="N384" s="17">
        <v>1</v>
      </c>
      <c r="O384" s="17"/>
      <c r="P384" s="4"/>
      <c r="Q384" s="4"/>
      <c r="R384" s="4"/>
      <c r="S384" s="4"/>
      <c r="T384" s="4"/>
      <c r="U384" s="4"/>
      <c r="V384" s="4"/>
      <c r="W384" s="4"/>
      <c r="X384" s="4"/>
      <c r="Y384" s="4"/>
      <c r="Z384" s="4"/>
      <c r="AA384" s="4"/>
      <c r="AB384" s="4"/>
      <c r="AC384" s="4"/>
      <c r="AD384" s="4"/>
      <c r="AE384" s="4"/>
    </row>
    <row r="385" spans="1:31">
      <c r="A385" s="17" t="s">
        <v>1733</v>
      </c>
      <c r="B385" s="17">
        <v>34286</v>
      </c>
      <c r="C385" s="79">
        <v>41116</v>
      </c>
      <c r="D385" s="17" t="s">
        <v>1729</v>
      </c>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row>
    <row r="386" spans="1:31">
      <c r="A386" s="17" t="s">
        <v>1736</v>
      </c>
      <c r="B386" s="17">
        <v>34135</v>
      </c>
      <c r="C386" s="79">
        <v>41110</v>
      </c>
      <c r="D386" s="17" t="s">
        <v>1729</v>
      </c>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row>
    <row r="387" spans="1:31">
      <c r="A387" s="17" t="s">
        <v>1736</v>
      </c>
      <c r="B387" s="17">
        <v>34193</v>
      </c>
      <c r="C387" s="79">
        <v>41110</v>
      </c>
      <c r="D387" s="17" t="s">
        <v>1729</v>
      </c>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row>
    <row r="388" spans="1:31">
      <c r="A388" s="32" t="s">
        <v>1741</v>
      </c>
      <c r="B388" s="68">
        <v>33888</v>
      </c>
      <c r="C388" s="64">
        <v>41102</v>
      </c>
      <c r="D388" s="17" t="s">
        <v>1752</v>
      </c>
      <c r="E388" s="17">
        <v>19</v>
      </c>
      <c r="F388" s="17" t="s">
        <v>384</v>
      </c>
      <c r="G388" s="17" t="s">
        <v>384</v>
      </c>
      <c r="H388" s="17" t="s">
        <v>384</v>
      </c>
      <c r="I388" s="17" t="s">
        <v>384</v>
      </c>
      <c r="J388" s="17" t="s">
        <v>384</v>
      </c>
      <c r="K388" s="17" t="s">
        <v>384</v>
      </c>
      <c r="L388" s="17">
        <v>19</v>
      </c>
      <c r="M388" s="17">
        <v>1</v>
      </c>
      <c r="N388" s="17">
        <v>0</v>
      </c>
      <c r="O388" s="17"/>
      <c r="P388" s="4"/>
      <c r="Q388" s="4"/>
      <c r="R388" s="4"/>
      <c r="S388" s="4"/>
      <c r="T388" s="4"/>
      <c r="U388" s="4"/>
      <c r="V388" s="4"/>
      <c r="W388" s="4"/>
      <c r="X388" s="4"/>
      <c r="Y388" s="4"/>
      <c r="Z388" s="4"/>
      <c r="AA388" s="4"/>
      <c r="AB388" s="4"/>
      <c r="AC388" s="4"/>
      <c r="AD388" s="4"/>
      <c r="AE388" s="4"/>
    </row>
    <row r="389" spans="1:31">
      <c r="A389" s="17" t="s">
        <v>1756</v>
      </c>
      <c r="B389" s="17">
        <v>33921</v>
      </c>
      <c r="C389" s="79">
        <v>41102</v>
      </c>
      <c r="D389" s="17" t="s">
        <v>1758</v>
      </c>
      <c r="E389" s="17">
        <v>3</v>
      </c>
      <c r="F389" s="17" t="s">
        <v>49</v>
      </c>
      <c r="G389" s="17">
        <v>0</v>
      </c>
      <c r="H389" s="17" t="s">
        <v>49</v>
      </c>
      <c r="I389" s="17">
        <v>0</v>
      </c>
      <c r="J389" s="17" t="s">
        <v>49</v>
      </c>
      <c r="K389" s="17">
        <v>0</v>
      </c>
      <c r="L389" s="17">
        <v>3</v>
      </c>
      <c r="M389" s="17">
        <v>1</v>
      </c>
      <c r="N389" s="17">
        <v>0</v>
      </c>
      <c r="O389" s="17"/>
      <c r="P389" s="4"/>
      <c r="Q389" s="4"/>
      <c r="R389" s="4"/>
      <c r="S389" s="4"/>
      <c r="T389" s="4"/>
      <c r="U389" s="4"/>
      <c r="V389" s="4"/>
      <c r="W389" s="4"/>
      <c r="X389" s="4"/>
      <c r="Y389" s="4"/>
      <c r="Z389" s="4"/>
      <c r="AA389" s="4"/>
      <c r="AB389" s="4"/>
      <c r="AC389" s="4"/>
      <c r="AD389" s="4"/>
      <c r="AE389" s="4"/>
    </row>
    <row r="390" spans="1:31">
      <c r="A390" s="17" t="s">
        <v>1763</v>
      </c>
      <c r="B390" s="17">
        <v>34210</v>
      </c>
      <c r="C390" s="79">
        <v>41102</v>
      </c>
      <c r="D390" s="17" t="s">
        <v>1764</v>
      </c>
      <c r="E390" s="17">
        <v>1</v>
      </c>
      <c r="F390" s="17" t="s">
        <v>49</v>
      </c>
      <c r="G390" s="17">
        <v>0</v>
      </c>
      <c r="H390" s="17" t="s">
        <v>49</v>
      </c>
      <c r="I390" s="17">
        <v>0</v>
      </c>
      <c r="J390" s="17" t="s">
        <v>49</v>
      </c>
      <c r="K390" s="17">
        <v>0</v>
      </c>
      <c r="L390" s="17">
        <v>1</v>
      </c>
      <c r="M390" s="17">
        <v>0</v>
      </c>
      <c r="N390" s="17">
        <v>1</v>
      </c>
      <c r="O390" s="17"/>
      <c r="P390" s="4"/>
      <c r="Q390" s="4"/>
      <c r="R390" s="4"/>
      <c r="S390" s="4"/>
      <c r="T390" s="4"/>
      <c r="U390" s="4"/>
      <c r="V390" s="4"/>
      <c r="W390" s="4"/>
      <c r="X390" s="4"/>
      <c r="Y390" s="4"/>
      <c r="Z390" s="4"/>
      <c r="AA390" s="4"/>
      <c r="AB390" s="4"/>
      <c r="AC390" s="4"/>
      <c r="AD390" s="4"/>
      <c r="AE390" s="4"/>
    </row>
    <row r="391" spans="1:31">
      <c r="A391" s="17" t="s">
        <v>1767</v>
      </c>
      <c r="B391" s="17">
        <v>33922</v>
      </c>
      <c r="C391" s="79">
        <v>41102</v>
      </c>
      <c r="D391" s="17" t="s">
        <v>1768</v>
      </c>
      <c r="E391" s="17">
        <v>4</v>
      </c>
      <c r="F391" s="17" t="s">
        <v>49</v>
      </c>
      <c r="G391" s="17">
        <v>0</v>
      </c>
      <c r="H391" s="17" t="s">
        <v>49</v>
      </c>
      <c r="I391" s="17">
        <v>0</v>
      </c>
      <c r="J391" s="17" t="s">
        <v>49</v>
      </c>
      <c r="K391" s="17">
        <v>0</v>
      </c>
      <c r="L391" s="17">
        <v>4</v>
      </c>
      <c r="M391" s="17">
        <v>1</v>
      </c>
      <c r="N391" s="17">
        <v>0</v>
      </c>
      <c r="O391" s="17"/>
      <c r="P391" s="4"/>
      <c r="Q391" s="4"/>
      <c r="R391" s="4"/>
      <c r="S391" s="4"/>
      <c r="T391" s="4"/>
      <c r="U391" s="4"/>
      <c r="V391" s="4"/>
      <c r="W391" s="4"/>
      <c r="X391" s="4"/>
      <c r="Y391" s="4"/>
      <c r="Z391" s="4"/>
      <c r="AA391" s="4"/>
      <c r="AB391" s="4"/>
      <c r="AC391" s="4"/>
      <c r="AD391" s="4"/>
      <c r="AE391" s="4"/>
    </row>
    <row r="392" spans="1:31">
      <c r="A392" s="17" t="s">
        <v>1771</v>
      </c>
      <c r="B392" s="17">
        <v>33800</v>
      </c>
      <c r="C392" s="79">
        <v>41102</v>
      </c>
      <c r="D392" s="17" t="s">
        <v>1772</v>
      </c>
      <c r="E392" s="17">
        <v>4</v>
      </c>
      <c r="F392" s="17" t="s">
        <v>49</v>
      </c>
      <c r="G392" s="17">
        <v>0</v>
      </c>
      <c r="H392" s="17" t="s">
        <v>49</v>
      </c>
      <c r="I392" s="17">
        <v>0</v>
      </c>
      <c r="J392" s="17" t="s">
        <v>49</v>
      </c>
      <c r="K392" s="17">
        <v>0</v>
      </c>
      <c r="L392" s="17">
        <v>4</v>
      </c>
      <c r="M392" s="17">
        <v>0</v>
      </c>
      <c r="N392" s="17">
        <v>1</v>
      </c>
      <c r="O392" s="17"/>
      <c r="P392" s="4"/>
      <c r="Q392" s="4"/>
      <c r="R392" s="4"/>
      <c r="S392" s="4"/>
      <c r="T392" s="4"/>
      <c r="U392" s="4"/>
      <c r="V392" s="4"/>
      <c r="W392" s="4"/>
      <c r="X392" s="4"/>
      <c r="Y392" s="4"/>
      <c r="Z392" s="4"/>
      <c r="AA392" s="4"/>
      <c r="AB392" s="4"/>
      <c r="AC392" s="4"/>
      <c r="AD392" s="4"/>
      <c r="AE392" s="4"/>
    </row>
    <row r="393" spans="1:31">
      <c r="A393" s="17" t="s">
        <v>1773</v>
      </c>
      <c r="B393" s="17">
        <v>34523</v>
      </c>
      <c r="C393" s="79">
        <v>41096</v>
      </c>
      <c r="D393" s="17" t="s">
        <v>1729</v>
      </c>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row>
    <row r="394" spans="1:31">
      <c r="A394" s="17" t="s">
        <v>1775</v>
      </c>
      <c r="B394" s="17">
        <v>34100</v>
      </c>
      <c r="C394" s="79">
        <v>41089</v>
      </c>
      <c r="D394" s="17" t="s">
        <v>1776</v>
      </c>
      <c r="E394" s="17">
        <v>1</v>
      </c>
      <c r="F394" s="17" t="s">
        <v>49</v>
      </c>
      <c r="G394" s="17">
        <v>0</v>
      </c>
      <c r="H394" s="17" t="s">
        <v>49</v>
      </c>
      <c r="I394" s="17">
        <v>0</v>
      </c>
      <c r="J394" s="17" t="s">
        <v>49</v>
      </c>
      <c r="K394" s="17">
        <v>0</v>
      </c>
      <c r="L394" s="17">
        <v>1</v>
      </c>
      <c r="M394" s="17">
        <v>1</v>
      </c>
      <c r="N394" s="17">
        <v>0</v>
      </c>
      <c r="O394" s="17"/>
      <c r="P394" s="4"/>
      <c r="Q394" s="4"/>
      <c r="R394" s="4"/>
      <c r="S394" s="4"/>
      <c r="T394" s="4"/>
      <c r="U394" s="4"/>
      <c r="V394" s="4"/>
      <c r="W394" s="4"/>
      <c r="X394" s="4"/>
      <c r="Y394" s="4"/>
      <c r="Z394" s="4"/>
      <c r="AA394" s="4"/>
      <c r="AB394" s="4"/>
      <c r="AC394" s="4"/>
      <c r="AD394" s="4"/>
      <c r="AE394" s="4"/>
    </row>
    <row r="395" spans="1:31">
      <c r="A395" s="17" t="s">
        <v>1778</v>
      </c>
      <c r="B395" s="17">
        <v>34526</v>
      </c>
      <c r="C395" s="79">
        <v>41088</v>
      </c>
      <c r="D395" s="17" t="s">
        <v>1729</v>
      </c>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row>
    <row r="396" spans="1:31">
      <c r="A396" s="17" t="s">
        <v>1781</v>
      </c>
      <c r="B396" s="17">
        <v>34060</v>
      </c>
      <c r="C396" s="79">
        <v>41082</v>
      </c>
      <c r="D396" s="17" t="s">
        <v>1729</v>
      </c>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row>
    <row r="397" spans="1:31">
      <c r="A397" s="17" t="s">
        <v>1784</v>
      </c>
      <c r="B397" s="17">
        <v>33876</v>
      </c>
      <c r="C397" s="79">
        <v>41075</v>
      </c>
      <c r="D397" s="17" t="s">
        <v>1785</v>
      </c>
      <c r="E397" s="17">
        <v>4</v>
      </c>
      <c r="F397" s="17" t="s">
        <v>49</v>
      </c>
      <c r="G397" s="17">
        <v>0</v>
      </c>
      <c r="H397" s="17" t="s">
        <v>49</v>
      </c>
      <c r="I397" s="17">
        <v>0</v>
      </c>
      <c r="J397" s="17" t="s">
        <v>49</v>
      </c>
      <c r="K397" s="17">
        <v>0</v>
      </c>
      <c r="L397" s="17">
        <v>4</v>
      </c>
      <c r="M397" s="17">
        <v>1</v>
      </c>
      <c r="N397" s="17">
        <v>0</v>
      </c>
      <c r="O397" s="17"/>
      <c r="P397" s="4"/>
      <c r="Q397" s="4"/>
      <c r="R397" s="4"/>
      <c r="S397" s="4"/>
      <c r="T397" s="4"/>
      <c r="U397" s="4"/>
      <c r="V397" s="4"/>
      <c r="W397" s="4"/>
      <c r="X397" s="4"/>
      <c r="Y397" s="4"/>
      <c r="Z397" s="4"/>
      <c r="AA397" s="4"/>
      <c r="AB397" s="4"/>
      <c r="AC397" s="4"/>
      <c r="AD397" s="4"/>
      <c r="AE397" s="4"/>
    </row>
    <row r="398" spans="1:31">
      <c r="A398" s="17" t="s">
        <v>1788</v>
      </c>
      <c r="B398" s="17">
        <v>33813</v>
      </c>
      <c r="C398" s="79">
        <v>41068</v>
      </c>
      <c r="D398" s="17" t="s">
        <v>1729</v>
      </c>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row>
    <row r="399" spans="1:31">
      <c r="A399" s="17" t="s">
        <v>1790</v>
      </c>
      <c r="B399" s="17">
        <v>34189</v>
      </c>
      <c r="C399" s="79">
        <v>41067</v>
      </c>
      <c r="D399" s="17" t="s">
        <v>1729</v>
      </c>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row>
    <row r="400" spans="1:31">
      <c r="A400" s="17" t="s">
        <v>1791</v>
      </c>
      <c r="B400" s="17">
        <v>33699</v>
      </c>
      <c r="C400" s="79">
        <v>41061</v>
      </c>
      <c r="D400" s="17" t="s">
        <v>1729</v>
      </c>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row>
    <row r="401" spans="1:31">
      <c r="A401" s="17" t="s">
        <v>1793</v>
      </c>
      <c r="B401" s="17" t="s">
        <v>1795</v>
      </c>
      <c r="C401" s="79">
        <v>41053</v>
      </c>
      <c r="D401" s="17" t="s">
        <v>1729</v>
      </c>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row>
    <row r="402" spans="1:31">
      <c r="A402" s="17" t="s">
        <v>1796</v>
      </c>
      <c r="B402" s="17">
        <v>34011</v>
      </c>
      <c r="C402" s="79">
        <v>41047</v>
      </c>
      <c r="D402" s="17" t="s">
        <v>1476</v>
      </c>
      <c r="E402" s="17">
        <v>1</v>
      </c>
      <c r="F402" s="17" t="s">
        <v>49</v>
      </c>
      <c r="G402" s="17">
        <v>0</v>
      </c>
      <c r="H402" s="17" t="s">
        <v>49</v>
      </c>
      <c r="I402" s="17">
        <v>0</v>
      </c>
      <c r="J402" s="17" t="s">
        <v>49</v>
      </c>
      <c r="K402" s="17">
        <v>0</v>
      </c>
      <c r="L402" s="17">
        <v>1</v>
      </c>
      <c r="M402" s="17">
        <v>0</v>
      </c>
      <c r="N402" s="17">
        <v>1</v>
      </c>
      <c r="O402" s="17"/>
      <c r="P402" s="4"/>
      <c r="Q402" s="4"/>
      <c r="R402" s="4"/>
      <c r="S402" s="4"/>
      <c r="T402" s="4"/>
      <c r="U402" s="4"/>
      <c r="V402" s="4"/>
      <c r="W402" s="4"/>
      <c r="X402" s="4"/>
      <c r="Y402" s="4"/>
      <c r="Z402" s="4"/>
      <c r="AA402" s="4"/>
      <c r="AB402" s="4"/>
      <c r="AC402" s="4"/>
      <c r="AD402" s="4"/>
      <c r="AE402" s="4"/>
    </row>
    <row r="403" spans="1:31">
      <c r="A403" s="17" t="s">
        <v>1798</v>
      </c>
      <c r="B403" s="17">
        <v>33935</v>
      </c>
      <c r="C403" s="79">
        <v>41046</v>
      </c>
      <c r="D403" s="17" t="s">
        <v>1800</v>
      </c>
      <c r="E403" s="17">
        <v>4</v>
      </c>
      <c r="F403" s="17" t="s">
        <v>49</v>
      </c>
      <c r="G403" s="17">
        <v>0</v>
      </c>
      <c r="H403" s="17" t="s">
        <v>49</v>
      </c>
      <c r="I403" s="17">
        <v>0</v>
      </c>
      <c r="J403" s="17" t="s">
        <v>49</v>
      </c>
      <c r="K403" s="17">
        <v>0</v>
      </c>
      <c r="L403" s="17">
        <v>4</v>
      </c>
      <c r="M403" s="17">
        <v>0</v>
      </c>
      <c r="N403" s="17">
        <v>1</v>
      </c>
      <c r="O403" s="17"/>
      <c r="P403" s="4"/>
      <c r="Q403" s="4"/>
      <c r="R403" s="4"/>
      <c r="S403" s="4"/>
      <c r="T403" s="4"/>
      <c r="U403" s="4"/>
      <c r="V403" s="4"/>
      <c r="W403" s="4"/>
      <c r="X403" s="4"/>
      <c r="Y403" s="4"/>
      <c r="Z403" s="4"/>
      <c r="AA403" s="4"/>
      <c r="AB403" s="4"/>
      <c r="AC403" s="4"/>
      <c r="AD403" s="4"/>
      <c r="AE403" s="4"/>
    </row>
    <row r="404" spans="1:31">
      <c r="A404" s="17" t="s">
        <v>1802</v>
      </c>
      <c r="B404" s="17">
        <v>34038</v>
      </c>
      <c r="C404" s="79">
        <v>41040</v>
      </c>
      <c r="D404" s="17" t="s">
        <v>1729</v>
      </c>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row>
    <row r="405" spans="1:31">
      <c r="A405" s="17" t="s">
        <v>1804</v>
      </c>
      <c r="B405" s="17">
        <v>33694</v>
      </c>
      <c r="C405" s="79">
        <v>41026</v>
      </c>
      <c r="D405" s="17" t="s">
        <v>1729</v>
      </c>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row>
    <row r="406" spans="1:31">
      <c r="A406" s="17" t="s">
        <v>1806</v>
      </c>
      <c r="B406" s="17">
        <v>33804</v>
      </c>
      <c r="C406" s="79">
        <v>41025</v>
      </c>
      <c r="D406" s="17" t="s">
        <v>1729</v>
      </c>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row>
    <row r="407" spans="1:31">
      <c r="A407" s="17" t="s">
        <v>1808</v>
      </c>
      <c r="B407" s="17">
        <v>33900</v>
      </c>
      <c r="C407" s="79">
        <v>41017</v>
      </c>
      <c r="D407" s="17" t="s">
        <v>1810</v>
      </c>
      <c r="E407" s="17">
        <v>1</v>
      </c>
      <c r="F407" s="17" t="s">
        <v>49</v>
      </c>
      <c r="G407" s="17">
        <v>0</v>
      </c>
      <c r="H407" s="17" t="s">
        <v>49</v>
      </c>
      <c r="I407" s="17">
        <v>0</v>
      </c>
      <c r="J407" s="17" t="s">
        <v>49</v>
      </c>
      <c r="K407" s="17">
        <v>0</v>
      </c>
      <c r="L407" s="17">
        <v>1</v>
      </c>
      <c r="M407" s="17">
        <v>0</v>
      </c>
      <c r="N407" s="17">
        <v>1</v>
      </c>
      <c r="O407" s="17"/>
      <c r="P407" s="4"/>
      <c r="Q407" s="4"/>
      <c r="R407" s="4"/>
      <c r="S407" s="4"/>
      <c r="T407" s="4"/>
      <c r="U407" s="4"/>
      <c r="V407" s="4"/>
      <c r="W407" s="4"/>
      <c r="X407" s="4"/>
      <c r="Y407" s="4"/>
      <c r="Z407" s="4"/>
      <c r="AA407" s="4"/>
      <c r="AB407" s="4"/>
      <c r="AC407" s="4"/>
      <c r="AD407" s="4"/>
      <c r="AE407" s="4"/>
    </row>
    <row r="408" spans="1:31">
      <c r="A408" s="17" t="s">
        <v>1811</v>
      </c>
      <c r="B408" s="17">
        <v>33819</v>
      </c>
      <c r="C408" s="79">
        <v>41017</v>
      </c>
      <c r="D408" s="17" t="s">
        <v>1812</v>
      </c>
      <c r="E408" s="17">
        <v>2</v>
      </c>
      <c r="F408" s="17" t="s">
        <v>49</v>
      </c>
      <c r="G408" s="17">
        <v>0</v>
      </c>
      <c r="H408" s="17" t="s">
        <v>49</v>
      </c>
      <c r="I408" s="17">
        <v>0</v>
      </c>
      <c r="J408" s="17" t="s">
        <v>49</v>
      </c>
      <c r="K408" s="17">
        <v>0</v>
      </c>
      <c r="L408" s="17">
        <v>2</v>
      </c>
      <c r="M408" s="17">
        <v>0</v>
      </c>
      <c r="N408" s="17">
        <v>1</v>
      </c>
      <c r="O408" s="17"/>
      <c r="P408" s="4"/>
      <c r="Q408" s="4"/>
      <c r="R408" s="4"/>
      <c r="S408" s="4"/>
      <c r="T408" s="4"/>
      <c r="U408" s="4"/>
      <c r="V408" s="4"/>
      <c r="W408" s="4"/>
      <c r="X408" s="4"/>
      <c r="Y408" s="4"/>
      <c r="Z408" s="4"/>
      <c r="AA408" s="4"/>
      <c r="AB408" s="4"/>
      <c r="AC408" s="4"/>
      <c r="AD408" s="4"/>
      <c r="AE408" s="4"/>
    </row>
    <row r="409" spans="1:31">
      <c r="A409" s="17" t="s">
        <v>1815</v>
      </c>
      <c r="B409" s="17" t="s">
        <v>1816</v>
      </c>
      <c r="C409" s="79">
        <v>41017</v>
      </c>
      <c r="D409" s="17" t="s">
        <v>1817</v>
      </c>
      <c r="E409" s="17">
        <v>4</v>
      </c>
      <c r="F409" s="17" t="s">
        <v>49</v>
      </c>
      <c r="G409" s="17">
        <v>0</v>
      </c>
      <c r="H409" s="17" t="s">
        <v>49</v>
      </c>
      <c r="I409" s="17">
        <v>0</v>
      </c>
      <c r="J409" s="17" t="s">
        <v>49</v>
      </c>
      <c r="K409" s="17">
        <v>0</v>
      </c>
      <c r="L409" s="17">
        <v>4</v>
      </c>
      <c r="M409" s="17">
        <v>0</v>
      </c>
      <c r="N409" s="17">
        <v>1</v>
      </c>
      <c r="O409" s="17"/>
      <c r="P409" s="4"/>
      <c r="Q409" s="4"/>
      <c r="R409" s="4"/>
      <c r="S409" s="4"/>
      <c r="T409" s="4"/>
      <c r="U409" s="4"/>
      <c r="V409" s="4"/>
      <c r="W409" s="4"/>
      <c r="X409" s="4"/>
      <c r="Y409" s="4"/>
      <c r="Z409" s="4"/>
      <c r="AA409" s="4"/>
      <c r="AB409" s="4"/>
      <c r="AC409" s="4"/>
      <c r="AD409" s="4"/>
      <c r="AE409" s="4"/>
    </row>
    <row r="410" spans="1:31">
      <c r="A410" s="17" t="s">
        <v>1820</v>
      </c>
      <c r="B410" s="17">
        <v>33751</v>
      </c>
      <c r="C410" s="79">
        <v>41012</v>
      </c>
      <c r="D410" s="17" t="s">
        <v>1821</v>
      </c>
      <c r="E410" s="17">
        <v>6</v>
      </c>
      <c r="F410" s="17" t="s">
        <v>49</v>
      </c>
      <c r="G410" s="17" t="s">
        <v>49</v>
      </c>
      <c r="H410" s="17" t="s">
        <v>49</v>
      </c>
      <c r="I410" s="17" t="s">
        <v>49</v>
      </c>
      <c r="J410" s="17" t="s">
        <v>49</v>
      </c>
      <c r="K410" s="17" t="s">
        <v>49</v>
      </c>
      <c r="L410" s="17">
        <v>6</v>
      </c>
      <c r="M410" s="17">
        <v>0</v>
      </c>
      <c r="N410" s="17">
        <v>1</v>
      </c>
      <c r="O410" s="17">
        <v>0</v>
      </c>
      <c r="P410" s="4"/>
      <c r="Q410" s="17" t="s">
        <v>69</v>
      </c>
      <c r="R410" s="4"/>
      <c r="S410" s="4"/>
      <c r="T410" s="4"/>
      <c r="U410" s="4"/>
      <c r="V410" s="4"/>
      <c r="W410" s="4"/>
      <c r="X410" s="4"/>
      <c r="Y410" s="4"/>
      <c r="Z410" s="4"/>
      <c r="AA410" s="4"/>
      <c r="AB410" s="4"/>
      <c r="AC410" s="4"/>
      <c r="AD410" s="4"/>
      <c r="AE410" s="4"/>
    </row>
    <row r="411" spans="1:31">
      <c r="A411" s="17" t="s">
        <v>1822</v>
      </c>
      <c r="B411" s="17" t="s">
        <v>1823</v>
      </c>
      <c r="C411" s="79">
        <v>41011</v>
      </c>
      <c r="D411" s="17" t="s">
        <v>1729</v>
      </c>
      <c r="E411" s="17">
        <v>0</v>
      </c>
      <c r="F411" s="17"/>
      <c r="G411" s="4"/>
      <c r="H411" s="4"/>
      <c r="I411" s="4"/>
      <c r="J411" s="4"/>
      <c r="K411" s="4"/>
      <c r="L411" s="4"/>
      <c r="M411" s="17">
        <v>0</v>
      </c>
      <c r="N411" s="17">
        <v>1</v>
      </c>
      <c r="O411" s="17">
        <v>0</v>
      </c>
      <c r="P411" s="4"/>
      <c r="Q411" s="17" t="s">
        <v>69</v>
      </c>
      <c r="R411" s="4"/>
      <c r="S411" s="4"/>
      <c r="T411" s="4"/>
      <c r="U411" s="4"/>
      <c r="V411" s="4"/>
      <c r="W411" s="4"/>
      <c r="X411" s="4"/>
      <c r="Y411" s="4"/>
      <c r="Z411" s="4"/>
      <c r="AA411" s="4"/>
      <c r="AB411" s="4"/>
      <c r="AC411" s="4"/>
      <c r="AD411" s="4"/>
      <c r="AE411" s="4"/>
    </row>
    <row r="412" spans="1:31">
      <c r="A412" s="17" t="s">
        <v>1825</v>
      </c>
      <c r="B412" s="17">
        <v>34517</v>
      </c>
      <c r="C412" s="79">
        <v>41011</v>
      </c>
      <c r="D412" s="17" t="s">
        <v>1826</v>
      </c>
      <c r="E412" s="17">
        <v>0</v>
      </c>
      <c r="F412" s="4"/>
      <c r="G412" s="4"/>
      <c r="H412" s="4"/>
      <c r="I412" s="4"/>
      <c r="J412" s="4"/>
      <c r="K412" s="4"/>
      <c r="L412" s="4"/>
      <c r="M412" s="17">
        <v>0</v>
      </c>
      <c r="N412" s="17">
        <v>1</v>
      </c>
      <c r="O412" s="17">
        <v>0</v>
      </c>
      <c r="P412" s="4"/>
      <c r="Q412" s="17" t="s">
        <v>69</v>
      </c>
      <c r="R412" s="4"/>
      <c r="S412" s="4"/>
      <c r="T412" s="4"/>
      <c r="U412" s="4"/>
      <c r="V412" s="4"/>
      <c r="W412" s="4"/>
      <c r="X412" s="4"/>
      <c r="Y412" s="4"/>
      <c r="Z412" s="4"/>
      <c r="AA412" s="4"/>
      <c r="AB412" s="4"/>
      <c r="AC412" s="4"/>
      <c r="AD412" s="4"/>
      <c r="AE412" s="4"/>
    </row>
    <row r="413" spans="1:31">
      <c r="A413" s="17" t="s">
        <v>1830</v>
      </c>
      <c r="B413" s="17">
        <v>33650</v>
      </c>
      <c r="C413" s="79">
        <v>40991</v>
      </c>
      <c r="D413" s="17" t="s">
        <v>1831</v>
      </c>
      <c r="E413" s="17">
        <v>2</v>
      </c>
      <c r="F413" s="17" t="s">
        <v>49</v>
      </c>
      <c r="G413" s="17" t="s">
        <v>49</v>
      </c>
      <c r="H413" s="17" t="s">
        <v>49</v>
      </c>
      <c r="I413" s="17" t="s">
        <v>49</v>
      </c>
      <c r="J413" s="17" t="s">
        <v>49</v>
      </c>
      <c r="K413" s="17" t="s">
        <v>49</v>
      </c>
      <c r="L413" s="17">
        <v>2</v>
      </c>
      <c r="M413" s="17">
        <v>1</v>
      </c>
      <c r="N413" s="17">
        <v>0</v>
      </c>
      <c r="O413" s="17">
        <v>0</v>
      </c>
      <c r="P413" s="17" t="s">
        <v>1832</v>
      </c>
      <c r="Q413" s="17" t="s">
        <v>69</v>
      </c>
      <c r="R413" s="4"/>
      <c r="S413" s="4"/>
      <c r="T413" s="4"/>
      <c r="U413" s="4"/>
      <c r="V413" s="4"/>
      <c r="W413" s="4"/>
      <c r="X413" s="4"/>
      <c r="Y413" s="4"/>
      <c r="Z413" s="4"/>
      <c r="AA413" s="4"/>
      <c r="AB413" s="4"/>
      <c r="AC413" s="4"/>
      <c r="AD413" s="4"/>
      <c r="AE413" s="4"/>
    </row>
    <row r="414" spans="1:31">
      <c r="A414" s="17" t="s">
        <v>1830</v>
      </c>
      <c r="B414" s="17">
        <v>34245</v>
      </c>
      <c r="C414" s="79">
        <v>40991</v>
      </c>
      <c r="D414" s="17" t="s">
        <v>1834</v>
      </c>
      <c r="E414" s="17">
        <v>2</v>
      </c>
      <c r="F414" s="17" t="s">
        <v>49</v>
      </c>
      <c r="G414" s="17" t="s">
        <v>49</v>
      </c>
      <c r="H414" s="17" t="s">
        <v>49</v>
      </c>
      <c r="I414" s="17" t="s">
        <v>49</v>
      </c>
      <c r="J414" s="17" t="s">
        <v>49</v>
      </c>
      <c r="K414" s="17" t="s">
        <v>49</v>
      </c>
      <c r="L414" s="17">
        <v>2</v>
      </c>
      <c r="M414" s="17">
        <v>0</v>
      </c>
      <c r="N414" s="17">
        <v>1</v>
      </c>
      <c r="O414" s="17">
        <v>0</v>
      </c>
      <c r="P414" s="17" t="s">
        <v>1835</v>
      </c>
      <c r="Q414" s="17" t="s">
        <v>69</v>
      </c>
      <c r="R414" s="4"/>
      <c r="S414" s="4"/>
      <c r="T414" s="4"/>
      <c r="U414" s="4"/>
      <c r="V414" s="4"/>
      <c r="W414" s="4"/>
      <c r="X414" s="4"/>
      <c r="Y414" s="4"/>
      <c r="Z414" s="4"/>
      <c r="AA414" s="4"/>
      <c r="AB414" s="4"/>
      <c r="AC414" s="4"/>
      <c r="AD414" s="4"/>
      <c r="AE414" s="4"/>
    </row>
    <row r="415" spans="1:31">
      <c r="A415" s="17" t="s">
        <v>1836</v>
      </c>
      <c r="B415" s="17">
        <v>33594</v>
      </c>
      <c r="C415" s="79">
        <v>40990</v>
      </c>
      <c r="D415" s="17" t="s">
        <v>1837</v>
      </c>
      <c r="E415" s="17">
        <v>3</v>
      </c>
      <c r="F415" s="17" t="s">
        <v>49</v>
      </c>
      <c r="G415" s="17" t="s">
        <v>49</v>
      </c>
      <c r="H415" s="17" t="s">
        <v>49</v>
      </c>
      <c r="I415" s="17" t="s">
        <v>49</v>
      </c>
      <c r="J415" s="17" t="s">
        <v>49</v>
      </c>
      <c r="K415" s="17" t="s">
        <v>49</v>
      </c>
      <c r="L415" s="17">
        <v>3</v>
      </c>
      <c r="M415" s="17">
        <v>0</v>
      </c>
      <c r="N415" s="17">
        <v>1</v>
      </c>
      <c r="O415" s="17">
        <v>0</v>
      </c>
      <c r="P415" s="4"/>
      <c r="Q415" s="17" t="s">
        <v>69</v>
      </c>
      <c r="R415" s="4"/>
      <c r="S415" s="4"/>
      <c r="T415" s="4"/>
      <c r="U415" s="4"/>
      <c r="V415" s="4"/>
      <c r="W415" s="4"/>
      <c r="X415" s="4"/>
      <c r="Y415" s="4"/>
      <c r="Z415" s="4"/>
      <c r="AA415" s="4"/>
      <c r="AB415" s="4"/>
      <c r="AC415" s="4"/>
      <c r="AD415" s="4"/>
      <c r="AE415" s="4"/>
    </row>
    <row r="416" spans="1:31">
      <c r="A416" s="17" t="s">
        <v>1838</v>
      </c>
      <c r="B416" s="17">
        <v>34337</v>
      </c>
      <c r="C416" s="79">
        <v>40987</v>
      </c>
      <c r="D416" s="17" t="s">
        <v>1729</v>
      </c>
      <c r="E416" s="17">
        <v>0</v>
      </c>
      <c r="F416" s="4"/>
      <c r="G416" s="4"/>
      <c r="H416" s="4"/>
      <c r="I416" s="4"/>
      <c r="J416" s="4"/>
      <c r="K416" s="4"/>
      <c r="L416" s="4"/>
      <c r="M416" s="17">
        <v>0</v>
      </c>
      <c r="N416" s="17">
        <v>1</v>
      </c>
      <c r="O416" s="17">
        <v>0</v>
      </c>
      <c r="P416" s="4"/>
      <c r="Q416" s="17" t="s">
        <v>69</v>
      </c>
      <c r="R416" s="4"/>
      <c r="S416" s="4"/>
      <c r="T416" s="4"/>
      <c r="U416" s="4"/>
      <c r="V416" s="4"/>
      <c r="W416" s="4"/>
      <c r="X416" s="4"/>
      <c r="Y416" s="4"/>
      <c r="Z416" s="4"/>
      <c r="AA416" s="4"/>
      <c r="AB416" s="4"/>
      <c r="AC416" s="4"/>
      <c r="AD416" s="4"/>
      <c r="AE416" s="4"/>
    </row>
    <row r="417" spans="1:31">
      <c r="A417" s="17" t="s">
        <v>1840</v>
      </c>
      <c r="B417" s="17">
        <v>33651</v>
      </c>
      <c r="C417" s="79">
        <v>40984</v>
      </c>
      <c r="D417" s="17" t="s">
        <v>1842</v>
      </c>
      <c r="E417" s="17">
        <v>1</v>
      </c>
      <c r="F417" s="17" t="s">
        <v>49</v>
      </c>
      <c r="G417" s="17" t="s">
        <v>49</v>
      </c>
      <c r="H417" s="17" t="s">
        <v>49</v>
      </c>
      <c r="I417" s="17" t="s">
        <v>49</v>
      </c>
      <c r="J417" s="17" t="s">
        <v>49</v>
      </c>
      <c r="K417" s="17" t="s">
        <v>49</v>
      </c>
      <c r="L417" s="17">
        <v>1</v>
      </c>
      <c r="M417" s="17">
        <v>0</v>
      </c>
      <c r="N417" s="17">
        <v>1</v>
      </c>
      <c r="O417" s="17">
        <v>0</v>
      </c>
      <c r="P417" s="4"/>
      <c r="Q417" s="17" t="s">
        <v>69</v>
      </c>
      <c r="R417" s="4"/>
      <c r="S417" s="4"/>
      <c r="T417" s="4"/>
      <c r="U417" s="4"/>
      <c r="V417" s="4"/>
      <c r="W417" s="4"/>
      <c r="X417" s="4"/>
      <c r="Y417" s="4"/>
      <c r="Z417" s="4"/>
      <c r="AA417" s="4"/>
      <c r="AB417" s="4"/>
      <c r="AC417" s="4"/>
      <c r="AD417" s="4"/>
      <c r="AE417" s="4"/>
    </row>
    <row r="418" spans="1:31">
      <c r="A418" s="17" t="s">
        <v>1844</v>
      </c>
      <c r="B418" s="17">
        <v>33999</v>
      </c>
      <c r="C418" s="79">
        <v>40983</v>
      </c>
      <c r="D418" s="17" t="s">
        <v>1729</v>
      </c>
      <c r="E418" s="17">
        <v>0</v>
      </c>
      <c r="F418" s="4"/>
      <c r="G418" s="4"/>
      <c r="H418" s="4"/>
      <c r="I418" s="4"/>
      <c r="J418" s="4"/>
      <c r="K418" s="4"/>
      <c r="L418" s="4"/>
      <c r="M418" s="17">
        <v>0</v>
      </c>
      <c r="N418" s="17">
        <v>1</v>
      </c>
      <c r="O418" s="17">
        <v>0</v>
      </c>
      <c r="P418" s="4"/>
      <c r="Q418" s="17" t="s">
        <v>69</v>
      </c>
      <c r="R418" s="4"/>
      <c r="S418" s="4"/>
      <c r="T418" s="4"/>
      <c r="U418" s="4"/>
      <c r="V418" s="4"/>
      <c r="W418" s="4"/>
      <c r="X418" s="4"/>
      <c r="Y418" s="4"/>
      <c r="Z418" s="4"/>
      <c r="AA418" s="4"/>
      <c r="AB418" s="4"/>
      <c r="AC418" s="4"/>
      <c r="AD418" s="4"/>
      <c r="AE418" s="4"/>
    </row>
    <row r="419" spans="1:31">
      <c r="A419" s="17" t="s">
        <v>1846</v>
      </c>
      <c r="B419" s="17">
        <v>33554</v>
      </c>
      <c r="C419" s="79">
        <v>40967</v>
      </c>
      <c r="D419" s="17" t="s">
        <v>1729</v>
      </c>
      <c r="E419" s="17">
        <v>0</v>
      </c>
      <c r="F419" s="4"/>
      <c r="G419" s="4"/>
      <c r="H419" s="4"/>
      <c r="I419" s="4"/>
      <c r="J419" s="4"/>
      <c r="K419" s="4"/>
      <c r="L419" s="4"/>
      <c r="M419" s="17">
        <v>0</v>
      </c>
      <c r="N419" s="17">
        <v>0</v>
      </c>
      <c r="O419" s="17">
        <v>1</v>
      </c>
      <c r="P419" s="4"/>
      <c r="Q419" s="17" t="s">
        <v>69</v>
      </c>
      <c r="R419" s="4"/>
      <c r="S419" s="4"/>
      <c r="T419" s="4"/>
      <c r="U419" s="4"/>
      <c r="V419" s="4"/>
      <c r="W419" s="4"/>
      <c r="X419" s="4"/>
      <c r="Y419" s="4"/>
      <c r="Z419" s="4"/>
      <c r="AA419" s="4"/>
      <c r="AB419" s="4"/>
      <c r="AC419" s="4"/>
      <c r="AD419" s="4"/>
      <c r="AE419" s="4"/>
    </row>
    <row r="420" spans="1:31">
      <c r="A420" s="17" t="s">
        <v>1849</v>
      </c>
      <c r="B420" s="17">
        <v>33678</v>
      </c>
      <c r="C420" s="79">
        <v>40956</v>
      </c>
      <c r="D420" s="17" t="s">
        <v>1850</v>
      </c>
      <c r="E420" s="17">
        <v>8</v>
      </c>
      <c r="F420" s="17" t="s">
        <v>49</v>
      </c>
      <c r="G420" s="17" t="s">
        <v>49</v>
      </c>
      <c r="H420" s="17" t="s">
        <v>49</v>
      </c>
      <c r="I420" s="17" t="s">
        <v>49</v>
      </c>
      <c r="J420" s="17" t="s">
        <v>49</v>
      </c>
      <c r="K420" s="17" t="s">
        <v>49</v>
      </c>
      <c r="L420" s="17">
        <v>8</v>
      </c>
      <c r="M420" s="17">
        <v>0</v>
      </c>
      <c r="N420" s="17">
        <v>1</v>
      </c>
      <c r="O420" s="17">
        <v>0</v>
      </c>
      <c r="P420" s="4"/>
      <c r="Q420" s="17" t="s">
        <v>69</v>
      </c>
      <c r="R420" s="4"/>
      <c r="S420" s="4"/>
      <c r="T420" s="4"/>
      <c r="U420" s="4"/>
      <c r="V420" s="4"/>
      <c r="W420" s="4"/>
      <c r="X420" s="4"/>
      <c r="Y420" s="4"/>
      <c r="Z420" s="4"/>
      <c r="AA420" s="4"/>
      <c r="AB420" s="4"/>
      <c r="AC420" s="4"/>
      <c r="AD420" s="4"/>
      <c r="AE420" s="4"/>
    </row>
    <row r="421" spans="1:31">
      <c r="A421" s="17" t="s">
        <v>1852</v>
      </c>
      <c r="B421" s="11">
        <v>34288</v>
      </c>
      <c r="C421" s="79">
        <v>40953</v>
      </c>
      <c r="D421" s="17" t="s">
        <v>1729</v>
      </c>
      <c r="E421" s="17">
        <v>0</v>
      </c>
      <c r="F421" s="4"/>
      <c r="G421" s="4"/>
      <c r="H421" s="4"/>
      <c r="I421" s="4"/>
      <c r="J421" s="4"/>
      <c r="K421" s="4"/>
      <c r="L421" s="4"/>
      <c r="M421" s="17">
        <v>1</v>
      </c>
      <c r="N421" s="17">
        <v>0</v>
      </c>
      <c r="O421" s="17">
        <v>0</v>
      </c>
      <c r="P421" s="4"/>
      <c r="Q421" s="17" t="s">
        <v>69</v>
      </c>
      <c r="R421" s="4"/>
      <c r="S421" s="4"/>
      <c r="T421" s="4"/>
      <c r="U421" s="4"/>
      <c r="V421" s="4"/>
      <c r="W421" s="4"/>
      <c r="X421" s="4"/>
      <c r="Y421" s="4"/>
      <c r="Z421" s="4"/>
      <c r="AA421" s="4"/>
      <c r="AB421" s="4"/>
      <c r="AC421" s="4"/>
      <c r="AD421" s="4"/>
      <c r="AE421" s="4"/>
    </row>
    <row r="422" spans="1:31">
      <c r="A422" s="17" t="s">
        <v>1854</v>
      </c>
      <c r="B422" s="17">
        <v>33657</v>
      </c>
      <c r="C422" s="79">
        <v>40949</v>
      </c>
      <c r="D422" s="17" t="s">
        <v>1855</v>
      </c>
      <c r="E422" s="17">
        <v>4</v>
      </c>
      <c r="F422" s="17" t="s">
        <v>49</v>
      </c>
      <c r="G422" s="17" t="s">
        <v>49</v>
      </c>
      <c r="H422" s="17" t="s">
        <v>49</v>
      </c>
      <c r="I422" s="17" t="s">
        <v>49</v>
      </c>
      <c r="J422" s="17" t="s">
        <v>49</v>
      </c>
      <c r="K422" s="17" t="s">
        <v>49</v>
      </c>
      <c r="L422" s="17">
        <v>4</v>
      </c>
      <c r="M422" s="17">
        <v>1</v>
      </c>
      <c r="N422" s="17">
        <v>0</v>
      </c>
      <c r="O422" s="17">
        <v>0</v>
      </c>
      <c r="P422" s="4"/>
      <c r="Q422" s="17" t="s">
        <v>69</v>
      </c>
      <c r="R422" s="4"/>
      <c r="S422" s="4"/>
      <c r="T422" s="4"/>
      <c r="U422" s="4"/>
      <c r="V422" s="4"/>
      <c r="W422" s="4"/>
      <c r="X422" s="4"/>
      <c r="Y422" s="4"/>
      <c r="Z422" s="4"/>
      <c r="AA422" s="4"/>
      <c r="AB422" s="4"/>
      <c r="AC422" s="4"/>
      <c r="AD422" s="4"/>
      <c r="AE422" s="4"/>
    </row>
    <row r="423" spans="1:31">
      <c r="A423" s="17" t="s">
        <v>1856</v>
      </c>
      <c r="B423" s="17">
        <v>33884</v>
      </c>
      <c r="C423" s="79">
        <v>40948</v>
      </c>
      <c r="D423" s="17" t="s">
        <v>1647</v>
      </c>
      <c r="E423" s="17">
        <v>1</v>
      </c>
      <c r="F423" s="17" t="s">
        <v>49</v>
      </c>
      <c r="G423" s="17" t="s">
        <v>49</v>
      </c>
      <c r="H423" s="17" t="s">
        <v>49</v>
      </c>
      <c r="I423" s="17" t="s">
        <v>49</v>
      </c>
      <c r="J423" s="17" t="s">
        <v>49</v>
      </c>
      <c r="K423" s="17" t="s">
        <v>49</v>
      </c>
      <c r="L423" s="17">
        <v>1</v>
      </c>
      <c r="M423" s="17">
        <v>0</v>
      </c>
      <c r="N423" s="17">
        <v>1</v>
      </c>
      <c r="O423" s="17">
        <v>0</v>
      </c>
      <c r="P423" s="4"/>
      <c r="Q423" s="17" t="s">
        <v>69</v>
      </c>
      <c r="R423" s="4"/>
      <c r="S423" s="4"/>
      <c r="T423" s="4"/>
      <c r="U423" s="4"/>
      <c r="V423" s="4"/>
      <c r="W423" s="4"/>
      <c r="X423" s="4"/>
      <c r="Y423" s="4"/>
      <c r="Z423" s="4"/>
      <c r="AA423" s="4"/>
      <c r="AB423" s="4"/>
      <c r="AC423" s="4"/>
      <c r="AD423" s="4"/>
      <c r="AE423" s="4"/>
    </row>
    <row r="424" spans="1:31">
      <c r="A424" s="17" t="s">
        <v>1859</v>
      </c>
      <c r="B424" s="11" t="s">
        <v>1860</v>
      </c>
      <c r="C424" s="79">
        <v>40942</v>
      </c>
      <c r="D424" s="17" t="s">
        <v>552</v>
      </c>
      <c r="E424" s="17">
        <v>1</v>
      </c>
      <c r="F424" s="17" t="s">
        <v>49</v>
      </c>
      <c r="G424" s="17" t="s">
        <v>49</v>
      </c>
      <c r="H424" s="17" t="s">
        <v>49</v>
      </c>
      <c r="I424" s="17" t="s">
        <v>49</v>
      </c>
      <c r="J424" s="17" t="s">
        <v>49</v>
      </c>
      <c r="K424" s="17" t="s">
        <v>49</v>
      </c>
      <c r="L424" s="17">
        <v>1</v>
      </c>
      <c r="M424" s="17">
        <v>0</v>
      </c>
      <c r="N424" s="17">
        <v>1</v>
      </c>
      <c r="O424" s="17">
        <v>0</v>
      </c>
      <c r="P424" s="4"/>
      <c r="Q424" s="17" t="s">
        <v>69</v>
      </c>
      <c r="R424" s="4"/>
      <c r="S424" s="4"/>
      <c r="T424" s="4"/>
      <c r="U424" s="4"/>
      <c r="V424" s="4"/>
      <c r="W424" s="4"/>
      <c r="X424" s="4"/>
      <c r="Y424" s="4"/>
      <c r="Z424" s="4"/>
      <c r="AA424" s="4"/>
      <c r="AB424" s="4"/>
      <c r="AC424" s="4"/>
      <c r="AD424" s="4"/>
      <c r="AE424" s="4"/>
    </row>
    <row r="425" spans="1:31">
      <c r="A425" s="17" t="s">
        <v>1861</v>
      </c>
      <c r="B425" s="17">
        <v>33744</v>
      </c>
      <c r="C425" s="79">
        <v>40928</v>
      </c>
      <c r="D425" s="17" t="s">
        <v>1729</v>
      </c>
      <c r="E425" s="17">
        <v>0</v>
      </c>
      <c r="F425" s="4"/>
      <c r="G425" s="4"/>
      <c r="H425" s="4"/>
      <c r="I425" s="4"/>
      <c r="J425" s="4"/>
      <c r="K425" s="4"/>
      <c r="L425" s="4"/>
      <c r="M425" s="17">
        <v>0</v>
      </c>
      <c r="N425" s="17">
        <v>1</v>
      </c>
      <c r="O425" s="17">
        <v>0</v>
      </c>
      <c r="P425" s="4"/>
      <c r="Q425" s="17" t="s">
        <v>69</v>
      </c>
      <c r="R425" s="4"/>
      <c r="S425" s="4"/>
      <c r="T425" s="4"/>
      <c r="U425" s="4"/>
      <c r="V425" s="4"/>
      <c r="W425" s="4"/>
      <c r="X425" s="4"/>
      <c r="Y425" s="4"/>
      <c r="Z425" s="4"/>
      <c r="AA425" s="4"/>
      <c r="AB425" s="4"/>
      <c r="AC425" s="4"/>
      <c r="AD425" s="4"/>
      <c r="AE425" s="4"/>
    </row>
    <row r="426" spans="1:31">
      <c r="A426" s="17" t="s">
        <v>1863</v>
      </c>
      <c r="B426" s="17">
        <v>33878</v>
      </c>
      <c r="C426" s="79">
        <v>40920</v>
      </c>
      <c r="D426" s="17" t="s">
        <v>1729</v>
      </c>
      <c r="E426" s="17">
        <v>0</v>
      </c>
      <c r="F426" s="4"/>
      <c r="G426" s="4"/>
      <c r="H426" s="4"/>
      <c r="I426" s="4"/>
      <c r="J426" s="4"/>
      <c r="K426" s="4"/>
      <c r="L426" s="4"/>
      <c r="M426" s="17">
        <v>0</v>
      </c>
      <c r="N426" s="17">
        <v>1</v>
      </c>
      <c r="O426" s="17">
        <v>0</v>
      </c>
      <c r="P426" s="4"/>
      <c r="Q426" s="17" t="s">
        <v>69</v>
      </c>
      <c r="R426" s="4"/>
      <c r="S426" s="4"/>
      <c r="T426" s="4"/>
      <c r="U426" s="4"/>
      <c r="V426" s="4"/>
      <c r="W426" s="4"/>
      <c r="X426" s="4"/>
      <c r="Y426" s="4"/>
      <c r="Z426" s="4"/>
      <c r="AA426" s="4"/>
      <c r="AB426" s="4"/>
      <c r="AC426" s="4"/>
      <c r="AD426" s="4"/>
      <c r="AE426" s="4"/>
    </row>
    <row r="427" spans="1:31">
      <c r="A427" s="17" t="s">
        <v>1864</v>
      </c>
      <c r="B427" s="17">
        <v>33718</v>
      </c>
      <c r="C427" s="79">
        <v>40899</v>
      </c>
      <c r="D427" s="17" t="s">
        <v>1866</v>
      </c>
      <c r="E427" s="17">
        <v>16</v>
      </c>
      <c r="F427" s="17" t="s">
        <v>49</v>
      </c>
      <c r="G427" s="17" t="s">
        <v>49</v>
      </c>
      <c r="H427" s="17" t="s">
        <v>49</v>
      </c>
      <c r="I427" s="17" t="s">
        <v>49</v>
      </c>
      <c r="J427" s="17" t="s">
        <v>49</v>
      </c>
      <c r="K427" s="17" t="s">
        <v>49</v>
      </c>
      <c r="L427" s="17">
        <v>16</v>
      </c>
      <c r="M427" s="17">
        <v>0</v>
      </c>
      <c r="N427" s="17">
        <v>1</v>
      </c>
      <c r="O427" s="17">
        <v>0</v>
      </c>
      <c r="P427" s="4"/>
      <c r="Q427" s="17" t="s">
        <v>69</v>
      </c>
      <c r="R427" s="4"/>
      <c r="S427" s="4"/>
      <c r="T427" s="4"/>
      <c r="U427" s="4"/>
      <c r="V427" s="4"/>
      <c r="W427" s="4"/>
      <c r="X427" s="4"/>
      <c r="Y427" s="4"/>
      <c r="Z427" s="4"/>
      <c r="AA427" s="4"/>
      <c r="AB427" s="4"/>
      <c r="AC427" s="4"/>
      <c r="AD427" s="4"/>
      <c r="AE427" s="4"/>
    </row>
    <row r="428" spans="1:31">
      <c r="A428" s="17" t="s">
        <v>1867</v>
      </c>
      <c r="B428" s="17">
        <v>33749</v>
      </c>
      <c r="C428" s="79">
        <v>40898</v>
      </c>
      <c r="D428" s="17" t="s">
        <v>1868</v>
      </c>
      <c r="E428" s="17">
        <v>2</v>
      </c>
      <c r="F428" s="17" t="s">
        <v>49</v>
      </c>
      <c r="G428" s="17" t="s">
        <v>49</v>
      </c>
      <c r="H428" s="17" t="s">
        <v>49</v>
      </c>
      <c r="I428" s="17" t="s">
        <v>49</v>
      </c>
      <c r="J428" s="17" t="s">
        <v>49</v>
      </c>
      <c r="K428" s="17" t="s">
        <v>49</v>
      </c>
      <c r="L428" s="17">
        <v>2</v>
      </c>
      <c r="M428" s="17">
        <v>1</v>
      </c>
      <c r="N428" s="17">
        <v>0</v>
      </c>
      <c r="O428" s="17">
        <v>0</v>
      </c>
      <c r="P428" s="4"/>
      <c r="Q428" s="17" t="s">
        <v>69</v>
      </c>
      <c r="R428" s="4"/>
      <c r="S428" s="4"/>
      <c r="T428" s="4"/>
      <c r="U428" s="4"/>
      <c r="V428" s="4"/>
      <c r="W428" s="4"/>
      <c r="X428" s="4"/>
      <c r="Y428" s="4"/>
      <c r="Z428" s="4"/>
      <c r="AA428" s="4"/>
      <c r="AB428" s="4"/>
      <c r="AC428" s="4"/>
      <c r="AD428" s="4"/>
      <c r="AE428" s="4"/>
    </row>
    <row r="429" spans="1:31">
      <c r="A429" s="17" t="s">
        <v>1872</v>
      </c>
      <c r="B429" s="17">
        <v>33698</v>
      </c>
      <c r="C429" s="79">
        <v>40898</v>
      </c>
      <c r="D429" s="17" t="s">
        <v>86</v>
      </c>
      <c r="E429" s="17">
        <v>0</v>
      </c>
      <c r="F429" s="4"/>
      <c r="G429" s="4"/>
      <c r="H429" s="4"/>
      <c r="I429" s="4"/>
      <c r="J429" s="4"/>
      <c r="K429" s="4"/>
      <c r="L429" s="4"/>
      <c r="M429" s="17">
        <v>1</v>
      </c>
      <c r="N429" s="17">
        <v>0</v>
      </c>
      <c r="O429" s="17">
        <v>0</v>
      </c>
      <c r="P429" s="4"/>
      <c r="Q429" s="17" t="s">
        <v>69</v>
      </c>
      <c r="R429" s="4"/>
      <c r="S429" s="4"/>
      <c r="T429" s="4"/>
      <c r="U429" s="4"/>
      <c r="V429" s="4"/>
      <c r="W429" s="4"/>
      <c r="X429" s="4"/>
      <c r="Y429" s="4"/>
      <c r="Z429" s="4"/>
      <c r="AA429" s="4"/>
      <c r="AB429" s="4"/>
      <c r="AC429" s="4"/>
      <c r="AD429" s="4"/>
      <c r="AE429" s="4"/>
    </row>
    <row r="430" spans="1:31">
      <c r="A430" s="17" t="s">
        <v>1874</v>
      </c>
      <c r="B430" s="17">
        <v>33283</v>
      </c>
      <c r="C430" s="79">
        <v>40893</v>
      </c>
      <c r="D430" s="17" t="s">
        <v>86</v>
      </c>
      <c r="E430" s="17">
        <v>0</v>
      </c>
      <c r="F430" s="4"/>
      <c r="G430" s="4"/>
      <c r="H430" s="4"/>
      <c r="I430" s="4"/>
      <c r="J430" s="4"/>
      <c r="K430" s="4"/>
      <c r="L430" s="4"/>
      <c r="M430" s="17">
        <v>0</v>
      </c>
      <c r="N430" s="17">
        <v>1</v>
      </c>
      <c r="O430" s="17">
        <v>0</v>
      </c>
      <c r="P430" s="4"/>
      <c r="Q430" s="17" t="s">
        <v>69</v>
      </c>
      <c r="R430" s="4"/>
      <c r="S430" s="4"/>
      <c r="T430" s="4"/>
      <c r="U430" s="4"/>
      <c r="V430" s="4"/>
      <c r="W430" s="4"/>
      <c r="X430" s="4"/>
      <c r="Y430" s="4"/>
      <c r="Z430" s="4"/>
      <c r="AA430" s="4"/>
      <c r="AB430" s="4"/>
      <c r="AC430" s="4"/>
      <c r="AD430" s="4"/>
      <c r="AE430" s="4"/>
    </row>
    <row r="431" spans="1:31">
      <c r="A431" s="17" t="s">
        <v>1875</v>
      </c>
      <c r="B431" s="17">
        <v>33659</v>
      </c>
      <c r="C431" s="79">
        <v>40892</v>
      </c>
      <c r="D431" s="17" t="s">
        <v>86</v>
      </c>
      <c r="E431" s="17">
        <v>0</v>
      </c>
      <c r="F431" s="4"/>
      <c r="G431" s="4"/>
      <c r="H431" s="4"/>
      <c r="I431" s="4"/>
      <c r="J431" s="4"/>
      <c r="K431" s="4"/>
      <c r="L431" s="4"/>
      <c r="M431" s="17">
        <v>0</v>
      </c>
      <c r="N431" s="17">
        <v>1</v>
      </c>
      <c r="O431" s="17">
        <v>0</v>
      </c>
      <c r="P431" s="4"/>
      <c r="Q431" s="17" t="s">
        <v>69</v>
      </c>
      <c r="R431" s="4"/>
      <c r="S431" s="4"/>
      <c r="T431" s="4"/>
      <c r="U431" s="4"/>
      <c r="V431" s="4"/>
      <c r="W431" s="4"/>
      <c r="X431" s="4"/>
      <c r="Y431" s="4"/>
      <c r="Z431" s="4"/>
      <c r="AA431" s="4"/>
      <c r="AB431" s="4"/>
      <c r="AC431" s="4"/>
      <c r="AD431" s="4"/>
      <c r="AE431" s="4"/>
    </row>
    <row r="432" spans="1:31">
      <c r="A432" s="17" t="s">
        <v>1877</v>
      </c>
      <c r="B432" s="17">
        <v>33620</v>
      </c>
      <c r="C432" s="79">
        <v>40891</v>
      </c>
      <c r="D432" s="17" t="s">
        <v>1879</v>
      </c>
      <c r="E432" s="17">
        <v>3</v>
      </c>
      <c r="F432" s="17" t="s">
        <v>49</v>
      </c>
      <c r="G432" s="17" t="s">
        <v>49</v>
      </c>
      <c r="H432" s="17" t="s">
        <v>49</v>
      </c>
      <c r="I432" s="17" t="s">
        <v>49</v>
      </c>
      <c r="J432" s="17" t="s">
        <v>49</v>
      </c>
      <c r="K432" s="17" t="s">
        <v>49</v>
      </c>
      <c r="L432" s="17">
        <v>3</v>
      </c>
      <c r="M432" s="17">
        <v>1</v>
      </c>
      <c r="N432" s="17">
        <v>0</v>
      </c>
      <c r="O432" s="17">
        <v>0</v>
      </c>
      <c r="P432" s="4"/>
      <c r="Q432" s="17" t="s">
        <v>69</v>
      </c>
      <c r="R432" s="4"/>
      <c r="S432" s="4"/>
      <c r="T432" s="4"/>
      <c r="U432" s="4"/>
      <c r="V432" s="4"/>
      <c r="W432" s="4"/>
      <c r="X432" s="4"/>
      <c r="Y432" s="4"/>
      <c r="Z432" s="4"/>
      <c r="AA432" s="4"/>
      <c r="AB432" s="4"/>
      <c r="AC432" s="4"/>
      <c r="AD432" s="4"/>
      <c r="AE432" s="4"/>
    </row>
    <row r="433" spans="1:31">
      <c r="A433" s="17" t="s">
        <v>1881</v>
      </c>
      <c r="B433" s="17">
        <v>33511</v>
      </c>
      <c r="C433" s="79">
        <v>40885</v>
      </c>
      <c r="D433" s="17" t="s">
        <v>1883</v>
      </c>
      <c r="E433" s="17">
        <v>2</v>
      </c>
      <c r="F433" s="17" t="s">
        <v>49</v>
      </c>
      <c r="G433" s="17" t="s">
        <v>49</v>
      </c>
      <c r="H433" s="17" t="s">
        <v>49</v>
      </c>
      <c r="I433" s="17" t="s">
        <v>49</v>
      </c>
      <c r="J433" s="17" t="s">
        <v>49</v>
      </c>
      <c r="K433" s="17" t="s">
        <v>49</v>
      </c>
      <c r="L433" s="17">
        <v>2</v>
      </c>
      <c r="M433" s="17">
        <v>0</v>
      </c>
      <c r="N433" s="17">
        <v>1</v>
      </c>
      <c r="O433" s="17">
        <v>0</v>
      </c>
      <c r="P433" s="4"/>
      <c r="Q433" s="17" t="s">
        <v>69</v>
      </c>
      <c r="R433" s="4"/>
      <c r="S433" s="4"/>
      <c r="T433" s="4"/>
      <c r="U433" s="4"/>
      <c r="V433" s="4"/>
      <c r="W433" s="4"/>
      <c r="X433" s="4"/>
      <c r="Y433" s="4"/>
      <c r="Z433" s="4"/>
      <c r="AA433" s="4"/>
      <c r="AB433" s="4"/>
      <c r="AC433" s="4"/>
      <c r="AD433" s="4"/>
      <c r="AE433" s="4"/>
    </row>
    <row r="434" spans="1:31">
      <c r="A434" s="17" t="s">
        <v>1885</v>
      </c>
      <c r="B434" s="17">
        <v>33795</v>
      </c>
      <c r="C434" s="79">
        <v>40879</v>
      </c>
      <c r="D434" s="17" t="s">
        <v>64</v>
      </c>
      <c r="E434" s="17">
        <v>1</v>
      </c>
      <c r="F434" s="17" t="s">
        <v>49</v>
      </c>
      <c r="G434" s="17" t="s">
        <v>49</v>
      </c>
      <c r="H434" s="17" t="s">
        <v>49</v>
      </c>
      <c r="I434" s="17" t="s">
        <v>49</v>
      </c>
      <c r="J434" s="17" t="s">
        <v>49</v>
      </c>
      <c r="K434" s="17" t="s">
        <v>49</v>
      </c>
      <c r="L434" s="17">
        <v>1</v>
      </c>
      <c r="M434" s="17">
        <v>1</v>
      </c>
      <c r="N434" s="17">
        <v>0</v>
      </c>
      <c r="O434" s="17">
        <v>0</v>
      </c>
      <c r="P434" s="4"/>
      <c r="Q434" s="17" t="s">
        <v>69</v>
      </c>
      <c r="R434" s="4"/>
      <c r="S434" s="4"/>
      <c r="T434" s="4"/>
      <c r="U434" s="4"/>
      <c r="V434" s="4"/>
      <c r="W434" s="4"/>
      <c r="X434" s="4"/>
      <c r="Y434" s="4"/>
      <c r="Z434" s="4"/>
      <c r="AA434" s="4"/>
      <c r="AB434" s="4"/>
      <c r="AC434" s="4"/>
      <c r="AD434" s="4"/>
      <c r="AE434" s="4"/>
    </row>
    <row r="435" spans="1:31">
      <c r="A435" s="17" t="s">
        <v>1886</v>
      </c>
      <c r="B435" s="17">
        <v>33687</v>
      </c>
      <c r="C435" s="79">
        <v>40877</v>
      </c>
      <c r="D435" s="17" t="s">
        <v>1048</v>
      </c>
      <c r="E435" s="17">
        <v>2</v>
      </c>
      <c r="F435" s="17" t="s">
        <v>49</v>
      </c>
      <c r="G435" s="17" t="s">
        <v>49</v>
      </c>
      <c r="H435" s="17" t="s">
        <v>49</v>
      </c>
      <c r="I435" s="17" t="s">
        <v>49</v>
      </c>
      <c r="J435" s="17" t="s">
        <v>49</v>
      </c>
      <c r="K435" s="17" t="s">
        <v>49</v>
      </c>
      <c r="L435" s="17">
        <v>2</v>
      </c>
      <c r="M435" s="17">
        <v>0</v>
      </c>
      <c r="N435" s="17">
        <v>1</v>
      </c>
      <c r="O435" s="17">
        <v>0</v>
      </c>
      <c r="P435" s="4"/>
      <c r="Q435" s="17" t="s">
        <v>69</v>
      </c>
      <c r="R435" s="4"/>
      <c r="S435" s="4"/>
      <c r="T435" s="4"/>
      <c r="U435" s="4"/>
      <c r="V435" s="4"/>
      <c r="W435" s="4"/>
      <c r="X435" s="4"/>
      <c r="Y435" s="4"/>
      <c r="Z435" s="4"/>
      <c r="AA435" s="4"/>
      <c r="AB435" s="4"/>
      <c r="AC435" s="4"/>
      <c r="AD435" s="4"/>
      <c r="AE435" s="4"/>
    </row>
    <row r="436" spans="1:31">
      <c r="A436" s="17" t="s">
        <v>1890</v>
      </c>
      <c r="B436" s="17" t="s">
        <v>1891</v>
      </c>
      <c r="C436" s="79">
        <v>40864</v>
      </c>
      <c r="D436" s="17" t="s">
        <v>86</v>
      </c>
      <c r="E436" s="17">
        <v>0</v>
      </c>
      <c r="F436" s="4"/>
      <c r="G436" s="4"/>
      <c r="H436" s="4"/>
      <c r="I436" s="4"/>
      <c r="J436" s="4"/>
      <c r="K436" s="4"/>
      <c r="L436" s="4"/>
      <c r="M436" s="17">
        <v>1</v>
      </c>
      <c r="N436" s="17">
        <v>0</v>
      </c>
      <c r="O436" s="17">
        <v>0</v>
      </c>
      <c r="P436" s="4"/>
      <c r="Q436" s="17" t="s">
        <v>69</v>
      </c>
      <c r="R436" s="4"/>
      <c r="S436" s="4"/>
      <c r="T436" s="4"/>
      <c r="U436" s="4"/>
      <c r="V436" s="4"/>
      <c r="W436" s="4"/>
      <c r="X436" s="4"/>
      <c r="Y436" s="4"/>
      <c r="Z436" s="4"/>
      <c r="AA436" s="4"/>
      <c r="AB436" s="4"/>
      <c r="AC436" s="4"/>
      <c r="AD436" s="4"/>
      <c r="AE436" s="4"/>
    </row>
    <row r="437" spans="1:31">
      <c r="A437" s="17" t="s">
        <v>1890</v>
      </c>
      <c r="B437" s="17">
        <v>33669</v>
      </c>
      <c r="C437" s="79">
        <v>40864</v>
      </c>
      <c r="D437" s="17" t="s">
        <v>86</v>
      </c>
      <c r="E437" s="17">
        <v>0</v>
      </c>
      <c r="F437" s="4"/>
      <c r="G437" s="4"/>
      <c r="H437" s="4"/>
      <c r="I437" s="4"/>
      <c r="J437" s="4"/>
      <c r="K437" s="4"/>
      <c r="L437" s="4"/>
      <c r="M437" s="17">
        <v>0</v>
      </c>
      <c r="N437" s="17">
        <v>1</v>
      </c>
      <c r="O437" s="17">
        <v>0</v>
      </c>
      <c r="P437" s="4"/>
      <c r="Q437" s="17" t="s">
        <v>69</v>
      </c>
      <c r="R437" s="4"/>
      <c r="S437" s="4"/>
      <c r="T437" s="4"/>
      <c r="U437" s="4"/>
      <c r="V437" s="4"/>
      <c r="W437" s="4"/>
      <c r="X437" s="4"/>
      <c r="Y437" s="4"/>
      <c r="Z437" s="4"/>
      <c r="AA437" s="4"/>
      <c r="AB437" s="4"/>
      <c r="AC437" s="4"/>
      <c r="AD437" s="4"/>
      <c r="AE437" s="4"/>
    </row>
    <row r="438" spans="1:31">
      <c r="A438" s="17" t="s">
        <v>1894</v>
      </c>
      <c r="B438" s="17">
        <v>33581</v>
      </c>
      <c r="C438" s="79">
        <v>40857</v>
      </c>
      <c r="D438" s="17" t="s">
        <v>1895</v>
      </c>
      <c r="E438" s="17">
        <v>7</v>
      </c>
      <c r="F438" s="17" t="s">
        <v>49</v>
      </c>
      <c r="G438" s="17" t="s">
        <v>49</v>
      </c>
      <c r="H438" s="17" t="s">
        <v>49</v>
      </c>
      <c r="I438" s="17" t="s">
        <v>49</v>
      </c>
      <c r="J438" s="17" t="s">
        <v>49</v>
      </c>
      <c r="K438" s="17" t="s">
        <v>49</v>
      </c>
      <c r="L438" s="17">
        <v>7</v>
      </c>
      <c r="M438" s="17">
        <v>0</v>
      </c>
      <c r="N438" s="17">
        <v>1</v>
      </c>
      <c r="O438" s="17">
        <v>0</v>
      </c>
      <c r="P438" s="17" t="s">
        <v>1897</v>
      </c>
      <c r="Q438" s="17" t="s">
        <v>69</v>
      </c>
      <c r="R438" s="4"/>
      <c r="S438" s="4"/>
      <c r="T438" s="4"/>
      <c r="U438" s="4"/>
      <c r="V438" s="4"/>
      <c r="W438" s="4"/>
      <c r="X438" s="4"/>
      <c r="Y438" s="4"/>
      <c r="Z438" s="4"/>
      <c r="AA438" s="4"/>
      <c r="AB438" s="4"/>
      <c r="AC438" s="4"/>
      <c r="AD438" s="4"/>
      <c r="AE438" s="4"/>
    </row>
    <row r="439" spans="1:31">
      <c r="A439" s="17" t="s">
        <v>1898</v>
      </c>
      <c r="B439" s="17">
        <v>34044</v>
      </c>
      <c r="C439" s="79">
        <v>40855</v>
      </c>
      <c r="D439" s="17" t="s">
        <v>86</v>
      </c>
      <c r="E439" s="17">
        <v>0</v>
      </c>
      <c r="F439" s="4"/>
      <c r="G439" s="4"/>
      <c r="H439" s="4"/>
      <c r="I439" s="4"/>
      <c r="J439" s="4"/>
      <c r="K439" s="4"/>
      <c r="L439" s="4"/>
      <c r="M439" s="17">
        <v>1</v>
      </c>
      <c r="N439" s="17">
        <v>0</v>
      </c>
      <c r="O439" s="17">
        <v>0</v>
      </c>
      <c r="P439" s="4"/>
      <c r="Q439" s="17" t="s">
        <v>69</v>
      </c>
      <c r="R439" s="4"/>
      <c r="S439" s="4"/>
      <c r="T439" s="4"/>
      <c r="U439" s="4"/>
      <c r="V439" s="4"/>
      <c r="W439" s="4"/>
      <c r="X439" s="4"/>
      <c r="Y439" s="4"/>
      <c r="Z439" s="4"/>
      <c r="AA439" s="4"/>
      <c r="AB439" s="4"/>
      <c r="AC439" s="4"/>
      <c r="AD439" s="4"/>
      <c r="AE439" s="4"/>
    </row>
    <row r="440" spans="1:31">
      <c r="A440" s="17" t="s">
        <v>1900</v>
      </c>
      <c r="B440" s="17">
        <v>33917</v>
      </c>
      <c r="C440" s="79">
        <v>40851</v>
      </c>
      <c r="D440" s="17" t="s">
        <v>86</v>
      </c>
      <c r="E440" s="17">
        <v>0</v>
      </c>
      <c r="F440" s="4"/>
      <c r="G440" s="4"/>
      <c r="H440" s="4"/>
      <c r="I440" s="4"/>
      <c r="J440" s="4"/>
      <c r="K440" s="4"/>
      <c r="L440" s="4"/>
      <c r="M440" s="17">
        <v>0</v>
      </c>
      <c r="N440" s="17">
        <v>1</v>
      </c>
      <c r="O440" s="17">
        <v>0</v>
      </c>
      <c r="P440" s="4"/>
      <c r="Q440" s="17" t="s">
        <v>69</v>
      </c>
      <c r="R440" s="4"/>
      <c r="S440" s="4"/>
      <c r="T440" s="4"/>
      <c r="U440" s="4"/>
      <c r="V440" s="4"/>
      <c r="W440" s="4"/>
      <c r="X440" s="4"/>
      <c r="Y440" s="4"/>
      <c r="Z440" s="4"/>
      <c r="AA440" s="4"/>
      <c r="AB440" s="4"/>
      <c r="AC440" s="4"/>
      <c r="AD440" s="4"/>
      <c r="AE440" s="4"/>
    </row>
    <row r="441" spans="1:31">
      <c r="A441" s="17" t="s">
        <v>1903</v>
      </c>
      <c r="B441" s="17">
        <v>33507</v>
      </c>
      <c r="C441" s="79">
        <v>40844</v>
      </c>
      <c r="D441" s="17" t="s">
        <v>1904</v>
      </c>
      <c r="E441" s="17">
        <v>2</v>
      </c>
      <c r="F441" s="17" t="s">
        <v>49</v>
      </c>
      <c r="G441" s="17" t="s">
        <v>49</v>
      </c>
      <c r="H441" s="17" t="s">
        <v>49</v>
      </c>
      <c r="I441" s="17" t="s">
        <v>49</v>
      </c>
      <c r="J441" s="17" t="s">
        <v>49</v>
      </c>
      <c r="K441" s="17" t="s">
        <v>49</v>
      </c>
      <c r="L441" s="17">
        <v>2</v>
      </c>
      <c r="M441" s="17">
        <v>0</v>
      </c>
      <c r="N441" s="17">
        <v>1</v>
      </c>
      <c r="O441" s="17">
        <v>0</v>
      </c>
      <c r="P441" s="4"/>
      <c r="Q441" s="17" t="s">
        <v>69</v>
      </c>
      <c r="R441" s="4"/>
      <c r="S441" s="4"/>
      <c r="T441" s="4"/>
      <c r="U441" s="4"/>
      <c r="V441" s="4"/>
      <c r="W441" s="4"/>
      <c r="X441" s="4"/>
      <c r="Y441" s="4"/>
      <c r="Z441" s="4"/>
      <c r="AA441" s="4"/>
      <c r="AB441" s="4"/>
      <c r="AC441" s="4"/>
      <c r="AD441" s="4"/>
      <c r="AE441" s="4"/>
    </row>
    <row r="442" spans="1:31">
      <c r="A442" s="17" t="s">
        <v>1908</v>
      </c>
      <c r="B442" s="17">
        <v>33648</v>
      </c>
      <c r="C442" s="79">
        <v>40843</v>
      </c>
      <c r="D442" s="17" t="s">
        <v>1909</v>
      </c>
      <c r="E442" s="17">
        <v>5</v>
      </c>
      <c r="F442" s="17" t="s">
        <v>49</v>
      </c>
      <c r="G442" s="17" t="s">
        <v>49</v>
      </c>
      <c r="H442" s="17" t="s">
        <v>49</v>
      </c>
      <c r="I442" s="17" t="s">
        <v>49</v>
      </c>
      <c r="J442" s="17" t="s">
        <v>49</v>
      </c>
      <c r="K442" s="17" t="s">
        <v>49</v>
      </c>
      <c r="L442" s="17">
        <v>5</v>
      </c>
      <c r="M442" s="17">
        <v>1</v>
      </c>
      <c r="N442" s="17">
        <v>0</v>
      </c>
      <c r="O442" s="17">
        <v>0</v>
      </c>
      <c r="P442" s="4"/>
      <c r="Q442" s="17" t="s">
        <v>69</v>
      </c>
      <c r="R442" s="4"/>
      <c r="S442" s="4"/>
      <c r="T442" s="4"/>
      <c r="U442" s="4"/>
      <c r="V442" s="4"/>
      <c r="W442" s="4"/>
      <c r="X442" s="4"/>
      <c r="Y442" s="4"/>
      <c r="Z442" s="4"/>
      <c r="AA442" s="4"/>
      <c r="AB442" s="4"/>
      <c r="AC442" s="4"/>
      <c r="AD442" s="4"/>
      <c r="AE442" s="4"/>
    </row>
    <row r="443" spans="1:31">
      <c r="A443" s="17" t="s">
        <v>1910</v>
      </c>
      <c r="B443" s="17">
        <v>33727</v>
      </c>
      <c r="C443" s="79">
        <v>40842</v>
      </c>
      <c r="D443" s="17" t="s">
        <v>1913</v>
      </c>
      <c r="E443" s="17">
        <v>6</v>
      </c>
      <c r="F443" s="17" t="s">
        <v>49</v>
      </c>
      <c r="G443" s="17" t="s">
        <v>49</v>
      </c>
      <c r="H443" s="17" t="s">
        <v>49</v>
      </c>
      <c r="I443" s="17" t="s">
        <v>49</v>
      </c>
      <c r="J443" s="17" t="s">
        <v>49</v>
      </c>
      <c r="K443" s="17" t="s">
        <v>49</v>
      </c>
      <c r="L443" s="17">
        <v>6</v>
      </c>
      <c r="M443" s="17">
        <v>0</v>
      </c>
      <c r="N443" s="17">
        <v>0</v>
      </c>
      <c r="O443" s="17">
        <v>1</v>
      </c>
      <c r="P443" s="4"/>
      <c r="Q443" s="17" t="s">
        <v>69</v>
      </c>
      <c r="R443" s="4"/>
      <c r="S443" s="4"/>
      <c r="T443" s="4"/>
      <c r="U443" s="4"/>
      <c r="V443" s="4"/>
      <c r="W443" s="4"/>
      <c r="X443" s="4"/>
      <c r="Y443" s="4"/>
      <c r="Z443" s="4"/>
      <c r="AA443" s="4"/>
      <c r="AB443" s="4"/>
      <c r="AC443" s="4"/>
      <c r="AD443" s="4"/>
      <c r="AE443" s="4"/>
    </row>
    <row r="444" spans="1:31">
      <c r="A444" s="17" t="s">
        <v>1914</v>
      </c>
      <c r="B444" s="17">
        <v>33952</v>
      </c>
      <c r="C444" s="79">
        <v>40837</v>
      </c>
      <c r="D444" s="17" t="s">
        <v>86</v>
      </c>
      <c r="E444" s="17">
        <v>0</v>
      </c>
      <c r="F444" s="4"/>
      <c r="G444" s="4"/>
      <c r="H444" s="4"/>
      <c r="I444" s="4"/>
      <c r="J444" s="4"/>
      <c r="K444" s="4"/>
      <c r="L444" s="4"/>
      <c r="M444" s="17">
        <v>0</v>
      </c>
      <c r="N444" s="17">
        <v>1</v>
      </c>
      <c r="O444" s="17">
        <v>0</v>
      </c>
      <c r="P444" s="4"/>
      <c r="Q444" s="17" t="s">
        <v>69</v>
      </c>
      <c r="R444" s="4"/>
      <c r="S444" s="4"/>
      <c r="T444" s="4"/>
      <c r="U444" s="4"/>
      <c r="V444" s="4"/>
      <c r="W444" s="4"/>
      <c r="X444" s="4"/>
      <c r="Y444" s="4"/>
      <c r="Z444" s="4"/>
      <c r="AA444" s="4"/>
      <c r="AB444" s="4"/>
      <c r="AC444" s="4"/>
      <c r="AD444" s="4"/>
      <c r="AE444" s="4"/>
    </row>
    <row r="445" spans="1:31">
      <c r="A445" s="17" t="s">
        <v>1916</v>
      </c>
      <c r="B445" s="17">
        <v>33762</v>
      </c>
      <c r="C445" s="79">
        <v>40836</v>
      </c>
      <c r="D445" s="17" t="s">
        <v>237</v>
      </c>
      <c r="E445" s="17">
        <v>1</v>
      </c>
      <c r="F445" s="17" t="s">
        <v>49</v>
      </c>
      <c r="G445" s="17" t="s">
        <v>49</v>
      </c>
      <c r="H445" s="17" t="s">
        <v>49</v>
      </c>
      <c r="I445" s="17" t="s">
        <v>49</v>
      </c>
      <c r="J445" s="17" t="s">
        <v>49</v>
      </c>
      <c r="K445" s="17" t="s">
        <v>49</v>
      </c>
      <c r="L445" s="17">
        <v>1</v>
      </c>
      <c r="M445" s="17">
        <v>1</v>
      </c>
      <c r="N445" s="17">
        <v>0</v>
      </c>
      <c r="O445" s="17">
        <v>0</v>
      </c>
      <c r="P445" s="4"/>
      <c r="Q445" s="17" t="s">
        <v>69</v>
      </c>
      <c r="R445" s="4"/>
      <c r="S445" s="4"/>
      <c r="T445" s="4"/>
      <c r="U445" s="4"/>
      <c r="V445" s="4"/>
      <c r="W445" s="4"/>
      <c r="X445" s="4"/>
      <c r="Y445" s="4"/>
      <c r="Z445" s="4"/>
      <c r="AA445" s="4"/>
      <c r="AB445" s="4"/>
      <c r="AC445" s="4"/>
      <c r="AD445" s="4"/>
      <c r="AE445" s="4"/>
    </row>
    <row r="446" spans="1:31">
      <c r="A446" s="17" t="s">
        <v>1918</v>
      </c>
      <c r="B446" s="17">
        <v>33965</v>
      </c>
      <c r="C446" s="79">
        <v>40836</v>
      </c>
      <c r="D446" s="17" t="s">
        <v>86</v>
      </c>
      <c r="E446" s="17">
        <v>0</v>
      </c>
      <c r="F446" s="4"/>
      <c r="G446" s="4"/>
      <c r="H446" s="4"/>
      <c r="I446" s="4"/>
      <c r="J446" s="4"/>
      <c r="K446" s="4"/>
      <c r="L446" s="4"/>
      <c r="M446" s="17">
        <v>0</v>
      </c>
      <c r="N446" s="17">
        <v>1</v>
      </c>
      <c r="O446" s="17">
        <v>0</v>
      </c>
      <c r="P446" s="4"/>
      <c r="Q446" s="17" t="s">
        <v>69</v>
      </c>
      <c r="R446" s="4"/>
      <c r="S446" s="4"/>
      <c r="T446" s="4"/>
      <c r="U446" s="4"/>
      <c r="V446" s="4"/>
      <c r="W446" s="4"/>
      <c r="X446" s="4"/>
      <c r="Y446" s="4"/>
      <c r="Z446" s="4"/>
      <c r="AA446" s="4"/>
      <c r="AB446" s="4"/>
      <c r="AC446" s="4"/>
      <c r="AD446" s="4"/>
      <c r="AE446" s="4"/>
    </row>
    <row r="447" spans="1:31">
      <c r="A447" s="17" t="s">
        <v>1921</v>
      </c>
      <c r="B447" s="17">
        <v>33412</v>
      </c>
      <c r="C447" s="79">
        <v>40835</v>
      </c>
      <c r="D447" s="17" t="s">
        <v>1923</v>
      </c>
      <c r="E447" s="17">
        <v>12</v>
      </c>
      <c r="F447" s="17" t="s">
        <v>49</v>
      </c>
      <c r="G447" s="17" t="s">
        <v>49</v>
      </c>
      <c r="H447" s="17" t="s">
        <v>49</v>
      </c>
      <c r="I447" s="17" t="s">
        <v>49</v>
      </c>
      <c r="J447" s="17" t="s">
        <v>49</v>
      </c>
      <c r="K447" s="17" t="s">
        <v>49</v>
      </c>
      <c r="L447" s="17">
        <v>12</v>
      </c>
      <c r="M447" s="17">
        <v>0</v>
      </c>
      <c r="N447" s="17">
        <v>1</v>
      </c>
      <c r="O447" s="17">
        <v>0</v>
      </c>
      <c r="P447" s="4"/>
      <c r="Q447" s="17" t="s">
        <v>69</v>
      </c>
      <c r="R447" s="4"/>
      <c r="S447" s="4"/>
      <c r="T447" s="4"/>
      <c r="U447" s="4"/>
      <c r="V447" s="4"/>
      <c r="W447" s="4"/>
      <c r="X447" s="4"/>
      <c r="Y447" s="4"/>
      <c r="Z447" s="4"/>
      <c r="AA447" s="4"/>
      <c r="AB447" s="4"/>
      <c r="AC447" s="4"/>
      <c r="AD447" s="4"/>
      <c r="AE447" s="4"/>
    </row>
    <row r="448" spans="1:31">
      <c r="A448" s="17" t="s">
        <v>1925</v>
      </c>
      <c r="B448" s="17">
        <v>33645</v>
      </c>
      <c r="C448" s="79">
        <v>40830</v>
      </c>
      <c r="D448" s="17" t="s">
        <v>518</v>
      </c>
      <c r="E448" s="17">
        <v>1</v>
      </c>
      <c r="F448" s="17" t="s">
        <v>49</v>
      </c>
      <c r="G448" s="17" t="s">
        <v>49</v>
      </c>
      <c r="H448" s="17" t="s">
        <v>49</v>
      </c>
      <c r="I448" s="17" t="s">
        <v>49</v>
      </c>
      <c r="J448" s="17" t="s">
        <v>49</v>
      </c>
      <c r="K448" s="17" t="s">
        <v>49</v>
      </c>
      <c r="L448" s="17">
        <v>1</v>
      </c>
      <c r="M448" s="17">
        <v>1</v>
      </c>
      <c r="N448" s="17">
        <v>0</v>
      </c>
      <c r="O448" s="17">
        <v>0</v>
      </c>
      <c r="P448" s="4"/>
      <c r="Q448" s="17" t="s">
        <v>69</v>
      </c>
      <c r="R448" s="4"/>
      <c r="S448" s="4"/>
      <c r="T448" s="4"/>
      <c r="U448" s="4"/>
      <c r="V448" s="4"/>
      <c r="W448" s="4"/>
      <c r="X448" s="4"/>
      <c r="Y448" s="4"/>
      <c r="Z448" s="4"/>
      <c r="AA448" s="4"/>
      <c r="AB448" s="4"/>
      <c r="AC448" s="4"/>
      <c r="AD448" s="4"/>
      <c r="AE448" s="4"/>
    </row>
    <row r="449" spans="1:31">
      <c r="A449" s="17" t="s">
        <v>1927</v>
      </c>
      <c r="B449" s="17">
        <v>33667</v>
      </c>
      <c r="C449" s="79">
        <v>40822</v>
      </c>
      <c r="D449" s="17" t="s">
        <v>77</v>
      </c>
      <c r="E449" s="17">
        <v>1</v>
      </c>
      <c r="F449" s="17" t="s">
        <v>49</v>
      </c>
      <c r="G449" s="17" t="s">
        <v>49</v>
      </c>
      <c r="H449" s="17" t="s">
        <v>49</v>
      </c>
      <c r="I449" s="17" t="s">
        <v>49</v>
      </c>
      <c r="J449" s="17" t="s">
        <v>49</v>
      </c>
      <c r="K449" s="17" t="s">
        <v>49</v>
      </c>
      <c r="L449" s="17">
        <v>1</v>
      </c>
      <c r="M449" s="17">
        <v>1</v>
      </c>
      <c r="N449" s="17">
        <v>0</v>
      </c>
      <c r="O449" s="17">
        <v>0</v>
      </c>
      <c r="P449" s="4"/>
      <c r="Q449" s="17" t="s">
        <v>69</v>
      </c>
      <c r="R449" s="4"/>
      <c r="S449" s="4"/>
      <c r="T449" s="4"/>
      <c r="U449" s="4"/>
      <c r="V449" s="4"/>
      <c r="W449" s="4"/>
      <c r="X449" s="4"/>
      <c r="Y449" s="4"/>
      <c r="Z449" s="4"/>
      <c r="AA449" s="4"/>
      <c r="AB449" s="4"/>
      <c r="AC449" s="4"/>
      <c r="AD449" s="4"/>
      <c r="AE449" s="4"/>
    </row>
    <row r="450" spans="1:31">
      <c r="A450" s="17" t="s">
        <v>1929</v>
      </c>
      <c r="B450" s="17">
        <v>33556</v>
      </c>
      <c r="C450" s="79">
        <v>40816</v>
      </c>
      <c r="D450" s="17" t="s">
        <v>1930</v>
      </c>
      <c r="E450" s="17">
        <v>15</v>
      </c>
      <c r="F450" s="17" t="s">
        <v>49</v>
      </c>
      <c r="G450" s="17" t="s">
        <v>49</v>
      </c>
      <c r="H450" s="17" t="s">
        <v>49</v>
      </c>
      <c r="I450" s="17" t="s">
        <v>49</v>
      </c>
      <c r="J450" s="17" t="s">
        <v>49</v>
      </c>
      <c r="K450" s="17" t="s">
        <v>49</v>
      </c>
      <c r="L450" s="17">
        <v>15</v>
      </c>
      <c r="M450" s="17">
        <v>0</v>
      </c>
      <c r="N450" s="17">
        <v>1</v>
      </c>
      <c r="O450" s="17">
        <v>0</v>
      </c>
      <c r="P450" s="4"/>
      <c r="Q450" s="17" t="s">
        <v>69</v>
      </c>
      <c r="R450" s="4"/>
      <c r="S450" s="4"/>
      <c r="T450" s="4"/>
      <c r="U450" s="4"/>
      <c r="V450" s="4"/>
      <c r="W450" s="4"/>
      <c r="X450" s="4"/>
      <c r="Y450" s="4"/>
      <c r="Z450" s="4"/>
      <c r="AA450" s="4"/>
      <c r="AB450" s="4"/>
      <c r="AC450" s="4"/>
      <c r="AD450" s="4"/>
      <c r="AE450" s="4"/>
    </row>
    <row r="451" spans="1:31">
      <c r="A451" s="17" t="s">
        <v>1933</v>
      </c>
      <c r="B451" s="17">
        <v>33529</v>
      </c>
      <c r="C451" s="79">
        <v>40809</v>
      </c>
      <c r="D451" s="17" t="s">
        <v>129</v>
      </c>
      <c r="E451" s="17">
        <v>1</v>
      </c>
      <c r="F451" s="17" t="s">
        <v>49</v>
      </c>
      <c r="G451" s="17" t="s">
        <v>49</v>
      </c>
      <c r="H451" s="17" t="s">
        <v>49</v>
      </c>
      <c r="I451" s="17" t="s">
        <v>49</v>
      </c>
      <c r="J451" s="17" t="s">
        <v>49</v>
      </c>
      <c r="K451" s="17" t="s">
        <v>49</v>
      </c>
      <c r="L451" s="17">
        <v>1</v>
      </c>
      <c r="M451" s="17">
        <v>0</v>
      </c>
      <c r="N451" s="17">
        <v>1</v>
      </c>
      <c r="O451" s="17">
        <v>0</v>
      </c>
      <c r="P451" s="4"/>
      <c r="Q451" s="17" t="s">
        <v>69</v>
      </c>
      <c r="R451" s="4"/>
      <c r="S451" s="4"/>
      <c r="T451" s="4"/>
      <c r="U451" s="4"/>
      <c r="V451" s="4"/>
      <c r="W451" s="4"/>
      <c r="X451" s="4"/>
      <c r="Y451" s="4"/>
      <c r="Z451" s="4"/>
      <c r="AA451" s="4"/>
      <c r="AB451" s="4"/>
      <c r="AC451" s="4"/>
      <c r="AD451" s="4"/>
      <c r="AE451" s="4"/>
    </row>
    <row r="452" spans="1:31">
      <c r="A452" s="17" t="s">
        <v>1935</v>
      </c>
      <c r="B452" s="17">
        <v>33559</v>
      </c>
      <c r="C452" s="79">
        <v>40753</v>
      </c>
      <c r="D452" s="17" t="s">
        <v>1068</v>
      </c>
      <c r="E452" s="17">
        <v>2</v>
      </c>
      <c r="F452" s="17" t="s">
        <v>49</v>
      </c>
      <c r="G452" s="17" t="s">
        <v>49</v>
      </c>
      <c r="H452" s="17" t="s">
        <v>49</v>
      </c>
      <c r="I452" s="17" t="s">
        <v>49</v>
      </c>
      <c r="J452" s="17" t="s">
        <v>49</v>
      </c>
      <c r="K452" s="17" t="s">
        <v>49</v>
      </c>
      <c r="L452" s="17">
        <v>2</v>
      </c>
      <c r="M452" s="17" t="s">
        <v>49</v>
      </c>
      <c r="N452" s="17" t="s">
        <v>49</v>
      </c>
      <c r="O452" s="17" t="s">
        <v>49</v>
      </c>
      <c r="P452" s="17" t="s">
        <v>1936</v>
      </c>
      <c r="Q452" s="17" t="s">
        <v>69</v>
      </c>
      <c r="R452" s="4"/>
      <c r="S452" s="4"/>
      <c r="T452" s="4"/>
      <c r="U452" s="4"/>
      <c r="V452" s="4"/>
      <c r="W452" s="4"/>
      <c r="X452" s="4"/>
      <c r="Y452" s="4"/>
      <c r="Z452" s="4"/>
      <c r="AA452" s="4"/>
      <c r="AB452" s="4"/>
      <c r="AC452" s="4"/>
      <c r="AD452" s="4"/>
      <c r="AE452" s="4"/>
    </row>
    <row r="453" spans="1:31">
      <c r="A453" s="17" t="s">
        <v>1935</v>
      </c>
      <c r="B453" s="17">
        <v>33563</v>
      </c>
      <c r="C453" s="79">
        <v>40753</v>
      </c>
      <c r="D453" s="17" t="s">
        <v>1937</v>
      </c>
      <c r="E453" s="17">
        <v>3</v>
      </c>
      <c r="F453" s="17" t="s">
        <v>49</v>
      </c>
      <c r="G453" s="17" t="s">
        <v>49</v>
      </c>
      <c r="H453" s="17" t="s">
        <v>49</v>
      </c>
      <c r="I453" s="17" t="s">
        <v>49</v>
      </c>
      <c r="J453" s="17" t="s">
        <v>49</v>
      </c>
      <c r="K453" s="17" t="s">
        <v>49</v>
      </c>
      <c r="L453" s="17">
        <v>3</v>
      </c>
      <c r="M453" s="17" t="s">
        <v>49</v>
      </c>
      <c r="N453" s="17" t="s">
        <v>49</v>
      </c>
      <c r="O453" s="17" t="s">
        <v>49</v>
      </c>
      <c r="P453" s="17" t="s">
        <v>1936</v>
      </c>
      <c r="Q453" s="17" t="s">
        <v>69</v>
      </c>
      <c r="R453" s="4"/>
      <c r="S453" s="4"/>
      <c r="T453" s="4"/>
      <c r="U453" s="4"/>
      <c r="V453" s="4"/>
      <c r="W453" s="4"/>
      <c r="X453" s="4"/>
      <c r="Y453" s="4"/>
      <c r="Z453" s="4"/>
      <c r="AA453" s="4"/>
      <c r="AB453" s="4"/>
      <c r="AC453" s="4"/>
      <c r="AD453" s="4"/>
      <c r="AE453" s="4"/>
    </row>
    <row r="454" spans="1:31">
      <c r="A454" s="17" t="s">
        <v>1941</v>
      </c>
      <c r="B454" s="17">
        <v>33145</v>
      </c>
      <c r="C454" s="79">
        <v>40752</v>
      </c>
      <c r="D454" s="17" t="s">
        <v>86</v>
      </c>
      <c r="E454" s="17">
        <v>0</v>
      </c>
      <c r="F454" s="4"/>
      <c r="G454" s="4"/>
      <c r="H454" s="4"/>
      <c r="I454" s="4"/>
      <c r="J454" s="4"/>
      <c r="K454" s="4"/>
      <c r="L454" s="4"/>
      <c r="M454" s="17" t="s">
        <v>49</v>
      </c>
      <c r="N454" s="17" t="s">
        <v>49</v>
      </c>
      <c r="O454" s="17" t="s">
        <v>49</v>
      </c>
      <c r="P454" s="17" t="s">
        <v>1942</v>
      </c>
      <c r="Q454" s="17"/>
      <c r="R454" s="4"/>
      <c r="S454" s="4"/>
      <c r="T454" s="4"/>
      <c r="U454" s="4"/>
      <c r="V454" s="4"/>
      <c r="W454" s="4"/>
      <c r="X454" s="4"/>
      <c r="Y454" s="4"/>
      <c r="Z454" s="4"/>
      <c r="AA454" s="4"/>
      <c r="AB454" s="4"/>
      <c r="AC454" s="4"/>
      <c r="AD454" s="4"/>
      <c r="AE454" s="4"/>
    </row>
    <row r="455" spans="1:31">
      <c r="A455" s="17" t="s">
        <v>1943</v>
      </c>
      <c r="B455" s="17">
        <v>33359</v>
      </c>
      <c r="C455" s="79">
        <v>40752</v>
      </c>
      <c r="D455" s="17" t="s">
        <v>1945</v>
      </c>
      <c r="E455" s="17">
        <v>2</v>
      </c>
      <c r="F455" s="17" t="s">
        <v>49</v>
      </c>
      <c r="G455" s="17" t="s">
        <v>49</v>
      </c>
      <c r="H455" s="17" t="s">
        <v>49</v>
      </c>
      <c r="I455" s="17" t="s">
        <v>49</v>
      </c>
      <c r="J455" s="17" t="s">
        <v>49</v>
      </c>
      <c r="K455" s="17" t="s">
        <v>49</v>
      </c>
      <c r="L455" s="17">
        <v>2</v>
      </c>
      <c r="M455" s="17">
        <v>1</v>
      </c>
      <c r="N455" s="17">
        <v>0</v>
      </c>
      <c r="O455" s="17">
        <v>0</v>
      </c>
      <c r="P455" s="4"/>
      <c r="Q455" s="17" t="s">
        <v>69</v>
      </c>
      <c r="R455" s="4"/>
      <c r="S455" s="4"/>
      <c r="T455" s="4"/>
      <c r="U455" s="4"/>
      <c r="V455" s="4"/>
      <c r="W455" s="4"/>
      <c r="X455" s="4"/>
      <c r="Y455" s="4"/>
      <c r="Z455" s="4"/>
      <c r="AA455" s="4"/>
      <c r="AB455" s="4"/>
      <c r="AC455" s="4"/>
      <c r="AD455" s="4"/>
      <c r="AE455" s="4"/>
    </row>
    <row r="456" spans="1:31">
      <c r="A456" s="17" t="s">
        <v>1948</v>
      </c>
      <c r="B456" s="17">
        <v>33196</v>
      </c>
      <c r="C456" s="79">
        <v>40746</v>
      </c>
      <c r="D456" s="17" t="s">
        <v>1949</v>
      </c>
      <c r="E456" s="17">
        <v>6</v>
      </c>
      <c r="F456" s="17" t="s">
        <v>49</v>
      </c>
      <c r="G456" s="17" t="s">
        <v>49</v>
      </c>
      <c r="H456" s="17" t="s">
        <v>49</v>
      </c>
      <c r="I456" s="17" t="s">
        <v>49</v>
      </c>
      <c r="J456" s="17" t="s">
        <v>49</v>
      </c>
      <c r="K456" s="17" t="s">
        <v>49</v>
      </c>
      <c r="L456" s="17">
        <v>6</v>
      </c>
      <c r="M456" s="17">
        <v>1</v>
      </c>
      <c r="N456" s="17">
        <v>0</v>
      </c>
      <c r="O456" s="17">
        <v>0</v>
      </c>
      <c r="P456" s="4"/>
      <c r="Q456" s="17" t="s">
        <v>69</v>
      </c>
      <c r="R456" s="4"/>
      <c r="S456" s="4"/>
      <c r="T456" s="4"/>
      <c r="U456" s="4"/>
      <c r="V456" s="4"/>
      <c r="W456" s="4"/>
      <c r="X456" s="4"/>
      <c r="Y456" s="4"/>
      <c r="Z456" s="4"/>
      <c r="AA456" s="4"/>
      <c r="AB456" s="4"/>
      <c r="AC456" s="4"/>
      <c r="AD456" s="4"/>
      <c r="AE456" s="4"/>
    </row>
    <row r="457" spans="1:31">
      <c r="A457" s="17" t="s">
        <v>1950</v>
      </c>
      <c r="B457" s="17">
        <v>33194</v>
      </c>
      <c r="C457" s="79">
        <v>40746</v>
      </c>
      <c r="D457" s="17" t="s">
        <v>1951</v>
      </c>
      <c r="E457" s="17">
        <v>5</v>
      </c>
      <c r="F457" s="17" t="s">
        <v>49</v>
      </c>
      <c r="G457" s="17" t="s">
        <v>49</v>
      </c>
      <c r="H457" s="17" t="s">
        <v>49</v>
      </c>
      <c r="I457" s="17" t="s">
        <v>49</v>
      </c>
      <c r="J457" s="17" t="s">
        <v>49</v>
      </c>
      <c r="K457" s="17" t="s">
        <v>49</v>
      </c>
      <c r="L457" s="17">
        <v>5</v>
      </c>
      <c r="M457" s="17">
        <v>1</v>
      </c>
      <c r="N457" s="17">
        <v>0</v>
      </c>
      <c r="O457" s="17">
        <v>0</v>
      </c>
      <c r="P457" s="4"/>
      <c r="Q457" s="17" t="s">
        <v>69</v>
      </c>
      <c r="R457" s="4"/>
      <c r="S457" s="4"/>
      <c r="T457" s="4"/>
      <c r="U457" s="4"/>
      <c r="V457" s="4"/>
      <c r="W457" s="4"/>
      <c r="X457" s="4"/>
      <c r="Y457" s="4"/>
      <c r="Z457" s="4"/>
      <c r="AA457" s="4"/>
      <c r="AB457" s="4"/>
      <c r="AC457" s="4"/>
      <c r="AD457" s="4"/>
      <c r="AE457" s="4"/>
    </row>
    <row r="458" spans="1:31">
      <c r="A458" s="17" t="s">
        <v>1953</v>
      </c>
      <c r="B458" s="17">
        <v>33340</v>
      </c>
      <c r="C458" s="79">
        <v>40745</v>
      </c>
      <c r="D458" s="17" t="s">
        <v>1954</v>
      </c>
      <c r="E458" s="17">
        <v>13</v>
      </c>
      <c r="F458" s="17" t="s">
        <v>49</v>
      </c>
      <c r="G458" s="17" t="s">
        <v>49</v>
      </c>
      <c r="H458" s="17" t="s">
        <v>49</v>
      </c>
      <c r="I458" s="17" t="s">
        <v>49</v>
      </c>
      <c r="J458" s="17" t="s">
        <v>49</v>
      </c>
      <c r="K458" s="17" t="s">
        <v>49</v>
      </c>
      <c r="L458" s="17">
        <v>13</v>
      </c>
      <c r="M458" s="17">
        <v>1</v>
      </c>
      <c r="N458" s="17">
        <v>0</v>
      </c>
      <c r="O458" s="17">
        <v>0</v>
      </c>
      <c r="P458" s="4"/>
      <c r="Q458" s="17" t="s">
        <v>69</v>
      </c>
      <c r="R458" s="4"/>
      <c r="S458" s="4"/>
      <c r="T458" s="4"/>
      <c r="U458" s="4"/>
      <c r="V458" s="4"/>
      <c r="W458" s="4"/>
      <c r="X458" s="4"/>
      <c r="Y458" s="4"/>
      <c r="Z458" s="4"/>
      <c r="AA458" s="4"/>
      <c r="AB458" s="4"/>
      <c r="AC458" s="4"/>
      <c r="AD458" s="4"/>
      <c r="AE458" s="4"/>
    </row>
    <row r="459" spans="1:31">
      <c r="A459" s="17" t="s">
        <v>1958</v>
      </c>
      <c r="B459" s="17">
        <v>33422</v>
      </c>
      <c r="C459" s="79">
        <v>40739</v>
      </c>
      <c r="D459" s="17" t="s">
        <v>86</v>
      </c>
      <c r="E459" s="17">
        <v>0</v>
      </c>
      <c r="F459" s="4"/>
      <c r="G459" s="4"/>
      <c r="H459" s="4"/>
      <c r="I459" s="4"/>
      <c r="J459" s="4"/>
      <c r="K459" s="4"/>
      <c r="L459" s="4"/>
      <c r="M459" s="17">
        <v>1</v>
      </c>
      <c r="N459" s="17">
        <v>0</v>
      </c>
      <c r="O459" s="17">
        <v>0</v>
      </c>
      <c r="P459" s="4"/>
      <c r="Q459" s="17" t="s">
        <v>69</v>
      </c>
      <c r="R459" s="4"/>
      <c r="S459" s="4"/>
      <c r="T459" s="4"/>
      <c r="U459" s="4"/>
      <c r="V459" s="4"/>
      <c r="W459" s="4"/>
      <c r="X459" s="4"/>
      <c r="Y459" s="4"/>
      <c r="Z459" s="4"/>
      <c r="AA459" s="4"/>
      <c r="AB459" s="4"/>
      <c r="AC459" s="4"/>
      <c r="AD459" s="4"/>
      <c r="AE459" s="4"/>
    </row>
    <row r="460" spans="1:31">
      <c r="A460" s="17" t="s">
        <v>1960</v>
      </c>
      <c r="B460" s="17">
        <v>33443</v>
      </c>
      <c r="C460" s="79">
        <v>40738</v>
      </c>
      <c r="D460" s="17" t="s">
        <v>86</v>
      </c>
      <c r="E460" s="17">
        <v>0</v>
      </c>
      <c r="F460" s="4"/>
      <c r="G460" s="4"/>
      <c r="H460" s="4"/>
      <c r="I460" s="4"/>
      <c r="J460" s="4"/>
      <c r="K460" s="4"/>
      <c r="L460" s="4"/>
      <c r="M460" s="17">
        <v>0</v>
      </c>
      <c r="N460" s="17">
        <v>1</v>
      </c>
      <c r="O460" s="17">
        <v>0</v>
      </c>
      <c r="P460" s="4"/>
      <c r="Q460" s="17" t="s">
        <v>69</v>
      </c>
      <c r="R460" s="4"/>
      <c r="S460" s="4"/>
      <c r="T460" s="4"/>
      <c r="U460" s="4"/>
      <c r="V460" s="4"/>
      <c r="W460" s="4"/>
      <c r="X460" s="4"/>
      <c r="Y460" s="4"/>
      <c r="Z460" s="4"/>
      <c r="AA460" s="4"/>
      <c r="AB460" s="4"/>
      <c r="AC460" s="4"/>
      <c r="AD460" s="4"/>
      <c r="AE460" s="4"/>
    </row>
    <row r="461" spans="1:31">
      <c r="A461" s="17" t="s">
        <v>1962</v>
      </c>
      <c r="B461" s="17">
        <v>33476</v>
      </c>
      <c r="C461" s="79">
        <v>40718</v>
      </c>
      <c r="D461" s="17" t="s">
        <v>1963</v>
      </c>
      <c r="E461" s="17">
        <v>5</v>
      </c>
      <c r="F461" s="17" t="s">
        <v>49</v>
      </c>
      <c r="G461" s="17" t="s">
        <v>49</v>
      </c>
      <c r="H461" s="17" t="s">
        <v>49</v>
      </c>
      <c r="I461" s="17" t="s">
        <v>49</v>
      </c>
      <c r="J461" s="17" t="s">
        <v>49</v>
      </c>
      <c r="K461" s="17" t="s">
        <v>49</v>
      </c>
      <c r="L461" s="17">
        <v>5</v>
      </c>
      <c r="M461" s="17">
        <v>0</v>
      </c>
      <c r="N461" s="17">
        <v>1</v>
      </c>
      <c r="O461" s="17">
        <v>0</v>
      </c>
      <c r="P461" s="4"/>
      <c r="Q461" s="17" t="s">
        <v>69</v>
      </c>
      <c r="R461" s="4"/>
      <c r="S461" s="4"/>
      <c r="T461" s="4"/>
      <c r="U461" s="4"/>
      <c r="V461" s="4"/>
      <c r="W461" s="4"/>
      <c r="X461" s="4"/>
      <c r="Y461" s="4"/>
      <c r="Z461" s="4"/>
      <c r="AA461" s="4"/>
      <c r="AB461" s="4"/>
      <c r="AC461" s="4"/>
      <c r="AD461" s="4"/>
      <c r="AE461" s="4"/>
    </row>
    <row r="462" spans="1:31">
      <c r="A462" s="17" t="s">
        <v>1964</v>
      </c>
      <c r="B462" s="17">
        <v>34112</v>
      </c>
      <c r="C462" s="79">
        <v>40717</v>
      </c>
      <c r="D462" s="17" t="s">
        <v>86</v>
      </c>
      <c r="E462" s="17">
        <v>0</v>
      </c>
      <c r="F462" s="4"/>
      <c r="G462" s="4"/>
      <c r="H462" s="4"/>
      <c r="I462" s="4"/>
      <c r="J462" s="4"/>
      <c r="K462" s="4"/>
      <c r="L462" s="4"/>
      <c r="M462" s="17" t="s">
        <v>49</v>
      </c>
      <c r="N462" s="17" t="s">
        <v>49</v>
      </c>
      <c r="O462" s="17" t="s">
        <v>49</v>
      </c>
      <c r="P462" s="17" t="s">
        <v>1942</v>
      </c>
      <c r="Q462" s="4"/>
      <c r="R462" s="4"/>
      <c r="S462" s="4"/>
      <c r="T462" s="4"/>
      <c r="U462" s="4"/>
      <c r="V462" s="4"/>
      <c r="W462" s="4"/>
      <c r="X462" s="4"/>
      <c r="Y462" s="4"/>
      <c r="Z462" s="4"/>
      <c r="AA462" s="4"/>
      <c r="AB462" s="4"/>
      <c r="AC462" s="4"/>
      <c r="AD462" s="4"/>
      <c r="AE462" s="4"/>
    </row>
    <row r="463" spans="1:31">
      <c r="A463" s="17" t="s">
        <v>1965</v>
      </c>
      <c r="B463" s="17">
        <v>33916</v>
      </c>
      <c r="C463" s="79">
        <v>40717</v>
      </c>
      <c r="D463" s="17" t="s">
        <v>518</v>
      </c>
      <c r="E463" s="17">
        <v>1</v>
      </c>
      <c r="F463" s="17" t="s">
        <v>49</v>
      </c>
      <c r="G463" s="17" t="s">
        <v>49</v>
      </c>
      <c r="H463" s="17" t="s">
        <v>49</v>
      </c>
      <c r="I463" s="17" t="s">
        <v>49</v>
      </c>
      <c r="J463" s="17" t="s">
        <v>49</v>
      </c>
      <c r="K463" s="17" t="s">
        <v>49</v>
      </c>
      <c r="L463" s="17">
        <v>1</v>
      </c>
      <c r="M463" s="17">
        <v>0</v>
      </c>
      <c r="N463" s="17">
        <v>1</v>
      </c>
      <c r="O463" s="17">
        <v>0</v>
      </c>
      <c r="P463" s="4"/>
      <c r="Q463" s="17" t="s">
        <v>69</v>
      </c>
      <c r="R463" s="4"/>
      <c r="S463" s="4"/>
      <c r="T463" s="4"/>
      <c r="U463" s="4"/>
      <c r="V463" s="4"/>
      <c r="W463" s="4"/>
      <c r="X463" s="4"/>
      <c r="Y463" s="4"/>
      <c r="Z463" s="4"/>
      <c r="AA463" s="4"/>
      <c r="AB463" s="4"/>
      <c r="AC463" s="4"/>
      <c r="AD463" s="4"/>
      <c r="AE463" s="4"/>
    </row>
    <row r="464" spans="1:31">
      <c r="A464" s="17" t="s">
        <v>1966</v>
      </c>
      <c r="B464" s="17">
        <v>33930</v>
      </c>
      <c r="C464" s="79">
        <v>40711</v>
      </c>
      <c r="D464" s="17" t="s">
        <v>86</v>
      </c>
      <c r="E464" s="17">
        <v>0</v>
      </c>
      <c r="F464" s="4"/>
      <c r="G464" s="4"/>
      <c r="H464" s="4"/>
      <c r="I464" s="4"/>
      <c r="J464" s="4"/>
      <c r="K464" s="4"/>
      <c r="L464" s="4"/>
      <c r="M464" s="17">
        <v>1</v>
      </c>
      <c r="N464" s="17">
        <v>0</v>
      </c>
      <c r="O464" s="17">
        <v>0</v>
      </c>
      <c r="P464" s="4"/>
      <c r="Q464" s="17" t="s">
        <v>69</v>
      </c>
      <c r="R464" s="4"/>
      <c r="S464" s="4"/>
      <c r="T464" s="4"/>
      <c r="U464" s="4"/>
      <c r="V464" s="4"/>
      <c r="W464" s="4"/>
      <c r="X464" s="4"/>
      <c r="Y464" s="4"/>
      <c r="Z464" s="4"/>
      <c r="AA464" s="4"/>
      <c r="AB464" s="4"/>
      <c r="AC464" s="4"/>
      <c r="AD464" s="4"/>
      <c r="AE464" s="4"/>
    </row>
    <row r="465" spans="1:31">
      <c r="A465" s="17" t="s">
        <v>1968</v>
      </c>
      <c r="B465" s="17">
        <v>33520</v>
      </c>
      <c r="C465" s="79">
        <v>40704</v>
      </c>
      <c r="D465" s="17" t="s">
        <v>1969</v>
      </c>
      <c r="E465" s="17">
        <v>4</v>
      </c>
      <c r="F465" s="17" t="s">
        <v>49</v>
      </c>
      <c r="G465" s="17" t="s">
        <v>49</v>
      </c>
      <c r="H465" s="17" t="s">
        <v>49</v>
      </c>
      <c r="I465" s="17" t="s">
        <v>49</v>
      </c>
      <c r="J465" s="17" t="s">
        <v>49</v>
      </c>
      <c r="K465" s="17" t="s">
        <v>49</v>
      </c>
      <c r="L465" s="17">
        <v>4</v>
      </c>
      <c r="M465" s="17">
        <v>0</v>
      </c>
      <c r="N465" s="17">
        <v>0</v>
      </c>
      <c r="O465" s="17">
        <v>1</v>
      </c>
      <c r="P465" s="17" t="s">
        <v>1970</v>
      </c>
      <c r="Q465" s="17" t="s">
        <v>69</v>
      </c>
      <c r="R465" s="4"/>
      <c r="S465" s="4"/>
      <c r="T465" s="4"/>
      <c r="U465" s="4"/>
      <c r="V465" s="4"/>
      <c r="W465" s="4"/>
      <c r="X465" s="4"/>
      <c r="Y465" s="4"/>
      <c r="Z465" s="4"/>
      <c r="AA465" s="4"/>
      <c r="AB465" s="4"/>
      <c r="AC465" s="4"/>
      <c r="AD465" s="4"/>
      <c r="AE465" s="4"/>
    </row>
    <row r="466" spans="1:31">
      <c r="A466" s="17" t="s">
        <v>1971</v>
      </c>
      <c r="B466" s="17">
        <v>33817</v>
      </c>
      <c r="C466" s="79">
        <v>40703</v>
      </c>
      <c r="D466" s="17" t="s">
        <v>86</v>
      </c>
      <c r="E466" s="17">
        <v>0</v>
      </c>
      <c r="F466" s="4"/>
      <c r="G466" s="4"/>
      <c r="H466" s="4"/>
      <c r="I466" s="4"/>
      <c r="J466" s="4"/>
      <c r="K466" s="4"/>
      <c r="L466" s="4"/>
      <c r="M466" s="17">
        <v>1</v>
      </c>
      <c r="N466" s="17">
        <v>0</v>
      </c>
      <c r="O466" s="17">
        <v>0</v>
      </c>
      <c r="P466" s="4"/>
      <c r="Q466" s="17" t="s">
        <v>69</v>
      </c>
      <c r="R466" s="4"/>
      <c r="S466" s="4"/>
      <c r="T466" s="4"/>
      <c r="U466" s="4"/>
      <c r="V466" s="4"/>
      <c r="W466" s="4"/>
      <c r="X466" s="4"/>
      <c r="Y466" s="4"/>
      <c r="Z466" s="4"/>
      <c r="AA466" s="4"/>
      <c r="AB466" s="4"/>
      <c r="AC466" s="4"/>
      <c r="AD466" s="4"/>
      <c r="AE466" s="4"/>
    </row>
    <row r="467" spans="1:31">
      <c r="A467" s="17" t="s">
        <v>1972</v>
      </c>
      <c r="B467" s="17">
        <v>33684</v>
      </c>
      <c r="C467" s="79">
        <v>40690</v>
      </c>
      <c r="D467" s="17" t="s">
        <v>1973</v>
      </c>
      <c r="E467" s="17">
        <v>2</v>
      </c>
      <c r="F467" s="17" t="s">
        <v>49</v>
      </c>
      <c r="G467" s="17" t="s">
        <v>49</v>
      </c>
      <c r="H467" s="17" t="s">
        <v>49</v>
      </c>
      <c r="I467" s="17" t="s">
        <v>49</v>
      </c>
      <c r="J467" s="17" t="s">
        <v>49</v>
      </c>
      <c r="K467" s="17" t="s">
        <v>49</v>
      </c>
      <c r="L467" s="17">
        <v>2</v>
      </c>
      <c r="M467" s="17">
        <v>1</v>
      </c>
      <c r="N467" s="17">
        <v>0</v>
      </c>
      <c r="O467" s="17">
        <v>0</v>
      </c>
      <c r="P467" s="4"/>
      <c r="Q467" s="17" t="s">
        <v>69</v>
      </c>
      <c r="R467" s="4"/>
      <c r="S467" s="4"/>
      <c r="T467" s="4"/>
      <c r="U467" s="4"/>
      <c r="V467" s="4"/>
      <c r="W467" s="4"/>
      <c r="X467" s="4"/>
      <c r="Y467" s="4"/>
      <c r="Z467" s="4"/>
      <c r="AA467" s="4"/>
      <c r="AB467" s="4"/>
      <c r="AC467" s="4"/>
      <c r="AD467" s="4"/>
      <c r="AE467" s="4"/>
    </row>
    <row r="468" spans="1:31">
      <c r="A468" s="17" t="s">
        <v>1975</v>
      </c>
      <c r="B468" s="17">
        <v>33459</v>
      </c>
      <c r="C468" s="79">
        <v>40689</v>
      </c>
      <c r="D468" s="17" t="s">
        <v>1976</v>
      </c>
      <c r="E468" s="17">
        <v>1</v>
      </c>
      <c r="F468" s="17" t="s">
        <v>49</v>
      </c>
      <c r="G468" s="17" t="s">
        <v>49</v>
      </c>
      <c r="H468" s="17" t="s">
        <v>49</v>
      </c>
      <c r="I468" s="17" t="s">
        <v>49</v>
      </c>
      <c r="J468" s="17" t="s">
        <v>49</v>
      </c>
      <c r="K468" s="17" t="s">
        <v>49</v>
      </c>
      <c r="L468" s="17">
        <v>1</v>
      </c>
      <c r="M468" s="17">
        <v>1</v>
      </c>
      <c r="N468" s="17">
        <v>0</v>
      </c>
      <c r="O468" s="17">
        <v>0</v>
      </c>
      <c r="P468" s="4"/>
      <c r="Q468" s="17" t="s">
        <v>69</v>
      </c>
      <c r="R468" s="4"/>
      <c r="S468" s="4"/>
      <c r="T468" s="4"/>
      <c r="U468" s="4"/>
      <c r="V468" s="4"/>
      <c r="W468" s="4"/>
      <c r="X468" s="4"/>
      <c r="Y468" s="4"/>
      <c r="Z468" s="4"/>
      <c r="AA468" s="4"/>
      <c r="AB468" s="4"/>
      <c r="AC468" s="4"/>
      <c r="AD468" s="4"/>
      <c r="AE468" s="4"/>
    </row>
    <row r="469" spans="1:31">
      <c r="A469" s="17" t="s">
        <v>1979</v>
      </c>
      <c r="B469" s="17">
        <v>33394</v>
      </c>
      <c r="C469" s="79">
        <v>40683</v>
      </c>
      <c r="D469" s="17" t="s">
        <v>86</v>
      </c>
      <c r="E469" s="17">
        <v>0</v>
      </c>
      <c r="F469" s="4"/>
      <c r="G469" s="4"/>
      <c r="H469" s="4"/>
      <c r="I469" s="4"/>
      <c r="J469" s="4"/>
      <c r="K469" s="4"/>
      <c r="L469" s="4"/>
      <c r="M469" s="17">
        <v>0</v>
      </c>
      <c r="N469" s="17">
        <v>1</v>
      </c>
      <c r="O469" s="17">
        <v>0</v>
      </c>
      <c r="P469" s="4"/>
      <c r="Q469" s="17" t="s">
        <v>69</v>
      </c>
      <c r="R469" s="4"/>
      <c r="S469" s="4"/>
      <c r="T469" s="4"/>
      <c r="U469" s="4"/>
      <c r="V469" s="4"/>
      <c r="W469" s="4"/>
      <c r="X469" s="4"/>
      <c r="Y469" s="4"/>
      <c r="Z469" s="4"/>
      <c r="AA469" s="4"/>
      <c r="AB469" s="4"/>
      <c r="AC469" s="4"/>
      <c r="AD469" s="4"/>
      <c r="AE469" s="4"/>
    </row>
    <row r="470" spans="1:31">
      <c r="A470" s="17" t="s">
        <v>1981</v>
      </c>
      <c r="B470" s="17" t="s">
        <v>1982</v>
      </c>
      <c r="C470" s="79">
        <v>40676</v>
      </c>
      <c r="D470" s="17" t="s">
        <v>1983</v>
      </c>
      <c r="E470" s="17">
        <v>4</v>
      </c>
      <c r="F470" s="17" t="s">
        <v>49</v>
      </c>
      <c r="G470" s="17" t="s">
        <v>49</v>
      </c>
      <c r="H470" s="17" t="s">
        <v>49</v>
      </c>
      <c r="I470" s="17" t="s">
        <v>49</v>
      </c>
      <c r="J470" s="17" t="s">
        <v>49</v>
      </c>
      <c r="K470" s="17" t="s">
        <v>49</v>
      </c>
      <c r="L470" s="17">
        <v>4</v>
      </c>
      <c r="M470" s="17">
        <v>0</v>
      </c>
      <c r="N470" s="17">
        <v>1</v>
      </c>
      <c r="O470" s="17">
        <v>0</v>
      </c>
      <c r="P470" s="17" t="s">
        <v>1984</v>
      </c>
      <c r="Q470" s="17" t="s">
        <v>69</v>
      </c>
      <c r="R470" s="4"/>
      <c r="S470" s="4"/>
      <c r="T470" s="4"/>
      <c r="U470" s="4"/>
      <c r="V470" s="4"/>
      <c r="W470" s="4"/>
      <c r="X470" s="4"/>
      <c r="Y470" s="4"/>
      <c r="Z470" s="4"/>
      <c r="AA470" s="4"/>
      <c r="AB470" s="4"/>
      <c r="AC470" s="4"/>
      <c r="AD470" s="4"/>
      <c r="AE470" s="4"/>
    </row>
    <row r="471" spans="1:31">
      <c r="A471" s="17" t="s">
        <v>1986</v>
      </c>
      <c r="B471" s="17">
        <v>33551</v>
      </c>
      <c r="C471" s="79">
        <v>40675</v>
      </c>
      <c r="D471" s="17" t="s">
        <v>1202</v>
      </c>
      <c r="E471" s="17">
        <v>2</v>
      </c>
      <c r="F471" s="17" t="s">
        <v>49</v>
      </c>
      <c r="G471" s="17" t="s">
        <v>49</v>
      </c>
      <c r="H471" s="17" t="s">
        <v>49</v>
      </c>
      <c r="I471" s="17" t="s">
        <v>49</v>
      </c>
      <c r="J471" s="17" t="s">
        <v>49</v>
      </c>
      <c r="K471" s="17" t="s">
        <v>49</v>
      </c>
      <c r="L471" s="17">
        <v>2</v>
      </c>
      <c r="M471" s="17">
        <v>0</v>
      </c>
      <c r="N471" s="17">
        <v>0</v>
      </c>
      <c r="O471" s="17">
        <v>1</v>
      </c>
      <c r="P471" s="4"/>
      <c r="Q471" s="17" t="s">
        <v>69</v>
      </c>
      <c r="R471" s="4"/>
      <c r="S471" s="4"/>
      <c r="T471" s="4"/>
      <c r="U471" s="4"/>
      <c r="V471" s="4"/>
      <c r="W471" s="4"/>
      <c r="X471" s="4"/>
      <c r="Y471" s="4"/>
      <c r="Z471" s="4"/>
      <c r="AA471" s="4"/>
      <c r="AB471" s="4"/>
      <c r="AC471" s="4"/>
      <c r="AD471" s="4"/>
      <c r="AE471" s="4"/>
    </row>
    <row r="472" spans="1:31">
      <c r="A472" s="17" t="s">
        <v>1988</v>
      </c>
      <c r="B472" s="17">
        <v>33280</v>
      </c>
      <c r="C472" s="79">
        <v>40674</v>
      </c>
      <c r="D472" s="17" t="s">
        <v>86</v>
      </c>
      <c r="E472" s="17">
        <v>0</v>
      </c>
      <c r="F472" s="17"/>
      <c r="G472" s="17"/>
      <c r="H472" s="17"/>
      <c r="I472" s="17"/>
      <c r="J472" s="17"/>
      <c r="K472" s="17"/>
      <c r="L472" s="17"/>
      <c r="M472" s="17">
        <v>0</v>
      </c>
      <c r="N472" s="17">
        <v>1</v>
      </c>
      <c r="O472" s="17">
        <v>0</v>
      </c>
      <c r="P472" s="4"/>
      <c r="Q472" s="17" t="s">
        <v>69</v>
      </c>
      <c r="R472" s="4"/>
      <c r="S472" s="4"/>
      <c r="T472" s="4"/>
      <c r="U472" s="4"/>
      <c r="V472" s="4"/>
      <c r="W472" s="4"/>
      <c r="X472" s="4"/>
      <c r="Y472" s="4"/>
      <c r="Z472" s="4"/>
      <c r="AA472" s="4"/>
      <c r="AB472" s="4"/>
      <c r="AC472" s="4"/>
      <c r="AD472" s="4"/>
      <c r="AE472" s="4"/>
    </row>
    <row r="473" spans="1:31">
      <c r="A473" s="17" t="s">
        <v>1992</v>
      </c>
      <c r="B473" s="17">
        <v>33841</v>
      </c>
      <c r="C473" s="79">
        <v>40669</v>
      </c>
      <c r="D473" s="17" t="s">
        <v>1993</v>
      </c>
      <c r="E473" s="17">
        <v>1</v>
      </c>
      <c r="F473" s="17" t="s">
        <v>49</v>
      </c>
      <c r="G473" s="17" t="s">
        <v>49</v>
      </c>
      <c r="H473" s="17" t="s">
        <v>49</v>
      </c>
      <c r="I473" s="17" t="s">
        <v>49</v>
      </c>
      <c r="J473" s="17" t="s">
        <v>49</v>
      </c>
      <c r="K473" s="17" t="s">
        <v>49</v>
      </c>
      <c r="L473" s="17">
        <v>1</v>
      </c>
      <c r="M473" s="17">
        <v>0</v>
      </c>
      <c r="N473" s="17">
        <v>1</v>
      </c>
      <c r="O473" s="17">
        <v>0</v>
      </c>
      <c r="P473" s="4"/>
      <c r="Q473" s="17" t="s">
        <v>69</v>
      </c>
      <c r="R473" s="4"/>
      <c r="S473" s="4"/>
      <c r="T473" s="4"/>
      <c r="U473" s="4"/>
      <c r="V473" s="4"/>
      <c r="W473" s="4"/>
      <c r="X473" s="4"/>
      <c r="Y473" s="4"/>
      <c r="Z473" s="4"/>
      <c r="AA473" s="4"/>
      <c r="AB473" s="4"/>
      <c r="AC473" s="4"/>
      <c r="AD473" s="4"/>
      <c r="AE473" s="4"/>
    </row>
    <row r="474" spans="1:31">
      <c r="A474" s="17" t="s">
        <v>1995</v>
      </c>
      <c r="B474" s="17">
        <v>33914</v>
      </c>
      <c r="C474" s="79">
        <v>40668</v>
      </c>
      <c r="D474" s="17" t="s">
        <v>86</v>
      </c>
      <c r="E474" s="17">
        <v>0</v>
      </c>
      <c r="F474" s="4"/>
      <c r="G474" s="4"/>
      <c r="H474" s="4"/>
      <c r="I474" s="4"/>
      <c r="J474" s="4"/>
      <c r="K474" s="4"/>
      <c r="L474" s="4"/>
      <c r="M474" s="17">
        <v>0</v>
      </c>
      <c r="N474" s="17">
        <v>1</v>
      </c>
      <c r="O474" s="17">
        <v>0</v>
      </c>
      <c r="P474" s="4"/>
      <c r="Q474" s="17" t="s">
        <v>69</v>
      </c>
      <c r="R474" s="4"/>
      <c r="S474" s="4"/>
      <c r="T474" s="4"/>
      <c r="U474" s="4"/>
      <c r="V474" s="4"/>
      <c r="W474" s="4"/>
      <c r="X474" s="4"/>
      <c r="Y474" s="4"/>
      <c r="Z474" s="4"/>
      <c r="AA474" s="4"/>
      <c r="AB474" s="4"/>
      <c r="AC474" s="4"/>
      <c r="AD474" s="4"/>
      <c r="AE474" s="4"/>
    </row>
    <row r="475" spans="1:31">
      <c r="A475" s="17" t="s">
        <v>1997</v>
      </c>
      <c r="B475" s="17">
        <v>32968</v>
      </c>
      <c r="C475" s="79">
        <v>40662</v>
      </c>
      <c r="D475" s="17" t="s">
        <v>1999</v>
      </c>
      <c r="E475" s="17">
        <v>17</v>
      </c>
      <c r="F475" s="17" t="s">
        <v>49</v>
      </c>
      <c r="G475" s="17" t="s">
        <v>49</v>
      </c>
      <c r="H475" s="17" t="s">
        <v>49</v>
      </c>
      <c r="I475" s="17" t="s">
        <v>49</v>
      </c>
      <c r="J475" s="17" t="s">
        <v>49</v>
      </c>
      <c r="K475" s="17" t="s">
        <v>49</v>
      </c>
      <c r="L475" s="17">
        <v>17</v>
      </c>
      <c r="M475" s="17">
        <v>1</v>
      </c>
      <c r="N475" s="17">
        <v>0</v>
      </c>
      <c r="O475" s="17">
        <v>0</v>
      </c>
      <c r="P475" s="4"/>
      <c r="Q475" s="17" t="s">
        <v>69</v>
      </c>
      <c r="R475" s="4"/>
      <c r="S475" s="4"/>
      <c r="T475" s="4"/>
      <c r="U475" s="4"/>
      <c r="V475" s="4"/>
      <c r="W475" s="4"/>
      <c r="X475" s="4"/>
      <c r="Y475" s="4"/>
      <c r="Z475" s="4"/>
      <c r="AA475" s="4"/>
      <c r="AB475" s="4"/>
      <c r="AC475" s="4"/>
      <c r="AD475" s="4"/>
      <c r="AE475" s="4"/>
    </row>
    <row r="476" spans="1:31">
      <c r="A476" s="17" t="s">
        <v>2001</v>
      </c>
      <c r="B476" s="17">
        <v>33919</v>
      </c>
      <c r="C476" s="79">
        <v>40661</v>
      </c>
      <c r="D476" s="17" t="s">
        <v>2002</v>
      </c>
      <c r="E476" s="17">
        <v>0</v>
      </c>
      <c r="F476" s="4"/>
      <c r="G476" s="4"/>
      <c r="H476" s="4"/>
      <c r="I476" s="4"/>
      <c r="J476" s="4"/>
      <c r="K476" s="4"/>
      <c r="L476" s="4"/>
      <c r="M476" s="17">
        <v>1</v>
      </c>
      <c r="N476" s="17">
        <v>0</v>
      </c>
      <c r="O476" s="17">
        <v>0</v>
      </c>
      <c r="P476" s="4"/>
      <c r="Q476" s="17" t="s">
        <v>69</v>
      </c>
      <c r="R476" s="4"/>
      <c r="S476" s="4"/>
      <c r="T476" s="4"/>
      <c r="U476" s="4"/>
      <c r="V476" s="4"/>
      <c r="W476" s="4"/>
      <c r="X476" s="4"/>
      <c r="Y476" s="4"/>
      <c r="Z476" s="4"/>
      <c r="AA476" s="4"/>
      <c r="AB476" s="4"/>
      <c r="AC476" s="4"/>
      <c r="AD476" s="4"/>
      <c r="AE476" s="4"/>
    </row>
    <row r="477" spans="1:31">
      <c r="A477" s="17" t="s">
        <v>2004</v>
      </c>
      <c r="B477" s="17">
        <v>33266</v>
      </c>
      <c r="C477" s="79">
        <v>40654</v>
      </c>
      <c r="D477" s="17" t="s">
        <v>86</v>
      </c>
      <c r="E477" s="17">
        <v>0</v>
      </c>
      <c r="F477" s="4"/>
      <c r="G477" s="4"/>
      <c r="H477" s="4"/>
      <c r="I477" s="4"/>
      <c r="J477" s="4"/>
      <c r="K477" s="4"/>
      <c r="L477" s="4"/>
      <c r="M477" s="17">
        <v>1</v>
      </c>
      <c r="N477" s="17">
        <v>0</v>
      </c>
      <c r="O477" s="17">
        <v>0</v>
      </c>
      <c r="P477" s="4"/>
      <c r="Q477" s="17" t="s">
        <v>69</v>
      </c>
      <c r="R477" s="4"/>
      <c r="S477" s="4"/>
      <c r="T477" s="4"/>
      <c r="U477" s="4"/>
      <c r="V477" s="4"/>
      <c r="W477" s="4"/>
      <c r="X477" s="4"/>
      <c r="Y477" s="4"/>
      <c r="Z477" s="4"/>
      <c r="AA477" s="4"/>
      <c r="AB477" s="4"/>
      <c r="AC477" s="4"/>
      <c r="AD477" s="4"/>
      <c r="AE477" s="4"/>
    </row>
    <row r="478" spans="1:31">
      <c r="A478" s="17" t="s">
        <v>2006</v>
      </c>
      <c r="B478" s="17">
        <v>33782</v>
      </c>
      <c r="C478" s="79">
        <v>40641</v>
      </c>
      <c r="D478" s="17" t="s">
        <v>86</v>
      </c>
      <c r="E478" s="17">
        <v>0</v>
      </c>
      <c r="F478" s="4"/>
      <c r="G478" s="4"/>
      <c r="H478" s="4"/>
      <c r="I478" s="4"/>
      <c r="J478" s="4"/>
      <c r="K478" s="4"/>
      <c r="L478" s="4"/>
      <c r="M478" s="17">
        <v>1</v>
      </c>
      <c r="N478" s="17">
        <v>0</v>
      </c>
      <c r="O478" s="17">
        <v>0</v>
      </c>
      <c r="P478" s="4"/>
      <c r="Q478" s="17" t="s">
        <v>69</v>
      </c>
      <c r="R478" s="4"/>
      <c r="S478" s="4"/>
      <c r="T478" s="4"/>
      <c r="U478" s="4"/>
      <c r="V478" s="4"/>
      <c r="W478" s="4"/>
      <c r="X478" s="4"/>
      <c r="Y478" s="4"/>
      <c r="Z478" s="4"/>
      <c r="AA478" s="4"/>
      <c r="AB478" s="4"/>
      <c r="AC478" s="4"/>
      <c r="AD478" s="4"/>
      <c r="AE478" s="4"/>
    </row>
    <row r="479" spans="1:31">
      <c r="A479" s="17" t="s">
        <v>2009</v>
      </c>
      <c r="B479" s="17">
        <v>33864</v>
      </c>
      <c r="C479" s="79">
        <v>40634</v>
      </c>
      <c r="D479" s="17" t="s">
        <v>86</v>
      </c>
      <c r="E479" s="17">
        <v>0</v>
      </c>
      <c r="F479" s="4"/>
      <c r="G479" s="4"/>
      <c r="H479" s="4"/>
      <c r="I479" s="4"/>
      <c r="J479" s="4"/>
      <c r="K479" s="4"/>
      <c r="L479" s="4"/>
      <c r="M479" s="17">
        <v>1</v>
      </c>
      <c r="N479" s="17">
        <v>0</v>
      </c>
      <c r="O479" s="17">
        <v>0</v>
      </c>
      <c r="P479" s="4"/>
      <c r="Q479" s="17" t="s">
        <v>69</v>
      </c>
      <c r="R479" s="4"/>
      <c r="S479" s="4"/>
      <c r="T479" s="4"/>
      <c r="U479" s="4"/>
      <c r="V479" s="4"/>
      <c r="W479" s="4"/>
      <c r="X479" s="4"/>
      <c r="Y479" s="4"/>
      <c r="Z479" s="4"/>
      <c r="AA479" s="4"/>
      <c r="AB479" s="4"/>
      <c r="AC479" s="4"/>
      <c r="AD479" s="4"/>
      <c r="AE479" s="4"/>
    </row>
    <row r="480" spans="1:31">
      <c r="A480" s="17" t="s">
        <v>2010</v>
      </c>
      <c r="B480" s="17">
        <v>33154</v>
      </c>
      <c r="C480" s="79">
        <v>40620</v>
      </c>
      <c r="D480" s="17" t="s">
        <v>2012</v>
      </c>
      <c r="E480" s="17">
        <v>3</v>
      </c>
      <c r="F480" s="17" t="s">
        <v>49</v>
      </c>
      <c r="G480" s="17" t="s">
        <v>49</v>
      </c>
      <c r="H480" s="17" t="s">
        <v>49</v>
      </c>
      <c r="I480" s="17" t="s">
        <v>49</v>
      </c>
      <c r="J480" s="17" t="s">
        <v>49</v>
      </c>
      <c r="K480" s="17" t="s">
        <v>49</v>
      </c>
      <c r="L480" s="17">
        <v>3</v>
      </c>
      <c r="M480" s="17">
        <v>0</v>
      </c>
      <c r="N480" s="17">
        <v>0</v>
      </c>
      <c r="O480" s="17">
        <v>1</v>
      </c>
      <c r="P480" s="4"/>
      <c r="Q480" s="17" t="s">
        <v>69</v>
      </c>
      <c r="R480" s="4"/>
      <c r="S480" s="4"/>
      <c r="T480" s="4"/>
      <c r="U480" s="4"/>
      <c r="V480" s="4"/>
      <c r="W480" s="4"/>
      <c r="X480" s="4"/>
      <c r="Y480" s="4"/>
      <c r="Z480" s="4"/>
      <c r="AA480" s="4"/>
      <c r="AB480" s="4"/>
      <c r="AC480" s="4"/>
      <c r="AD480" s="4"/>
      <c r="AE480" s="4"/>
    </row>
    <row r="481" spans="1:31">
      <c r="A481" s="17" t="s">
        <v>2016</v>
      </c>
      <c r="B481" s="17">
        <v>33842</v>
      </c>
      <c r="C481" s="79">
        <v>40619</v>
      </c>
      <c r="D481" s="17" t="s">
        <v>86</v>
      </c>
      <c r="E481" s="4"/>
      <c r="F481" s="4"/>
      <c r="G481" s="4"/>
      <c r="H481" s="4"/>
      <c r="I481" s="4"/>
      <c r="J481" s="4"/>
      <c r="K481" s="4"/>
      <c r="L481" s="4"/>
      <c r="M481" s="17">
        <v>1</v>
      </c>
      <c r="N481" s="17">
        <v>0</v>
      </c>
      <c r="O481" s="17">
        <v>0</v>
      </c>
      <c r="P481" s="17" t="s">
        <v>2018</v>
      </c>
      <c r="Q481" s="17" t="s">
        <v>69</v>
      </c>
      <c r="R481" s="4"/>
      <c r="S481" s="4"/>
      <c r="T481" s="4"/>
      <c r="U481" s="4"/>
      <c r="V481" s="4"/>
      <c r="W481" s="4"/>
      <c r="X481" s="4"/>
      <c r="Y481" s="4"/>
      <c r="Z481" s="4"/>
      <c r="AA481" s="4"/>
      <c r="AB481" s="4"/>
      <c r="AC481" s="4"/>
      <c r="AD481" s="4"/>
      <c r="AE481" s="4"/>
    </row>
    <row r="482" spans="1:31">
      <c r="A482" s="17" t="s">
        <v>2020</v>
      </c>
      <c r="B482" s="17">
        <v>33464</v>
      </c>
      <c r="C482" s="79">
        <v>40613</v>
      </c>
      <c r="D482" s="17" t="s">
        <v>86</v>
      </c>
      <c r="E482" s="4"/>
      <c r="F482" s="4"/>
      <c r="G482" s="4"/>
      <c r="H482" s="4"/>
      <c r="I482" s="4"/>
      <c r="J482" s="4"/>
      <c r="K482" s="4"/>
      <c r="L482" s="4"/>
      <c r="M482" s="17">
        <v>0</v>
      </c>
      <c r="N482" s="17">
        <v>1</v>
      </c>
      <c r="O482" s="17">
        <v>0</v>
      </c>
      <c r="P482" s="4"/>
      <c r="Q482" s="17" t="s">
        <v>69</v>
      </c>
      <c r="R482" s="4"/>
      <c r="S482" s="4"/>
      <c r="T482" s="4"/>
      <c r="U482" s="4"/>
      <c r="V482" s="4"/>
      <c r="W482" s="4"/>
      <c r="X482" s="4"/>
      <c r="Y482" s="4"/>
      <c r="Z482" s="4"/>
      <c r="AA482" s="4"/>
      <c r="AB482" s="4"/>
      <c r="AC482" s="4"/>
      <c r="AD482" s="4"/>
      <c r="AE482" s="4"/>
    </row>
    <row r="483" spans="1:31">
      <c r="A483" s="17" t="s">
        <v>2022</v>
      </c>
      <c r="B483" s="17">
        <v>33039</v>
      </c>
      <c r="C483" s="79">
        <v>40606</v>
      </c>
      <c r="D483" s="17" t="s">
        <v>2024</v>
      </c>
      <c r="E483" s="17">
        <v>2</v>
      </c>
      <c r="F483" s="17" t="s">
        <v>49</v>
      </c>
      <c r="G483" s="17" t="s">
        <v>49</v>
      </c>
      <c r="H483" s="17" t="s">
        <v>49</v>
      </c>
      <c r="I483" s="17" t="s">
        <v>49</v>
      </c>
      <c r="J483" s="17" t="s">
        <v>49</v>
      </c>
      <c r="K483" s="17" t="s">
        <v>49</v>
      </c>
      <c r="L483" s="17">
        <v>2</v>
      </c>
      <c r="M483" s="17">
        <v>0</v>
      </c>
      <c r="N483" s="17">
        <v>1</v>
      </c>
      <c r="O483" s="17">
        <v>0</v>
      </c>
      <c r="P483" s="4"/>
      <c r="Q483" s="17" t="s">
        <v>69</v>
      </c>
      <c r="R483" s="4"/>
      <c r="S483" s="4"/>
      <c r="T483" s="4"/>
      <c r="U483" s="4"/>
      <c r="V483" s="4"/>
      <c r="W483" s="4"/>
      <c r="X483" s="4"/>
      <c r="Y483" s="4"/>
      <c r="Z483" s="4"/>
      <c r="AA483" s="4"/>
      <c r="AB483" s="4"/>
      <c r="AC483" s="4"/>
      <c r="AD483" s="4"/>
      <c r="AE483" s="4"/>
    </row>
    <row r="484" spans="1:31">
      <c r="A484" s="17" t="s">
        <v>2025</v>
      </c>
      <c r="B484" s="17">
        <v>33524</v>
      </c>
      <c r="C484" s="79">
        <v>40605</v>
      </c>
      <c r="D484" s="17" t="s">
        <v>86</v>
      </c>
      <c r="E484" s="17">
        <v>0</v>
      </c>
      <c r="F484" s="4"/>
      <c r="G484" s="4"/>
      <c r="H484" s="4"/>
      <c r="I484" s="4"/>
      <c r="J484" s="4"/>
      <c r="K484" s="4"/>
      <c r="L484" s="4"/>
      <c r="M484" s="17">
        <v>0</v>
      </c>
      <c r="N484" s="17">
        <v>1</v>
      </c>
      <c r="O484" s="17">
        <v>0</v>
      </c>
      <c r="P484" s="4"/>
      <c r="Q484" s="17" t="s">
        <v>69</v>
      </c>
      <c r="R484" s="4"/>
      <c r="S484" s="4"/>
      <c r="T484" s="4"/>
      <c r="U484" s="4"/>
      <c r="V484" s="4"/>
      <c r="W484" s="4"/>
      <c r="X484" s="4"/>
      <c r="Y484" s="4"/>
      <c r="Z484" s="4"/>
      <c r="AA484" s="4"/>
      <c r="AB484" s="4"/>
      <c r="AC484" s="4"/>
      <c r="AD484" s="4"/>
      <c r="AE484" s="4"/>
    </row>
    <row r="485" spans="1:31">
      <c r="A485" s="17" t="s">
        <v>2026</v>
      </c>
      <c r="B485" s="17">
        <v>33157</v>
      </c>
      <c r="C485" s="79">
        <v>40592</v>
      </c>
      <c r="D485" s="17" t="s">
        <v>86</v>
      </c>
      <c r="E485" s="17">
        <v>0</v>
      </c>
      <c r="F485" s="4"/>
      <c r="G485" s="4"/>
      <c r="H485" s="4"/>
      <c r="I485" s="4"/>
      <c r="J485" s="4"/>
      <c r="K485" s="4"/>
      <c r="L485" s="4"/>
      <c r="M485" s="17">
        <v>0</v>
      </c>
      <c r="N485" s="17">
        <v>0</v>
      </c>
      <c r="O485" s="17">
        <v>1</v>
      </c>
      <c r="P485" s="17" t="s">
        <v>2029</v>
      </c>
      <c r="Q485" s="17" t="s">
        <v>69</v>
      </c>
      <c r="R485" s="4"/>
      <c r="S485" s="4"/>
      <c r="T485" s="4"/>
      <c r="U485" s="4"/>
      <c r="V485" s="4"/>
      <c r="W485" s="4"/>
      <c r="X485" s="4"/>
      <c r="Y485" s="4"/>
      <c r="Z485" s="4"/>
      <c r="AA485" s="4"/>
      <c r="AB485" s="4"/>
      <c r="AC485" s="4"/>
      <c r="AD485" s="4"/>
      <c r="AE485" s="4"/>
    </row>
    <row r="486" spans="1:31">
      <c r="A486" s="17" t="s">
        <v>2026</v>
      </c>
      <c r="B486" s="17">
        <v>33358</v>
      </c>
      <c r="C486" s="79">
        <v>40592</v>
      </c>
      <c r="D486" s="17" t="s">
        <v>86</v>
      </c>
      <c r="E486" s="17">
        <v>0</v>
      </c>
      <c r="F486" s="4"/>
      <c r="G486" s="4"/>
      <c r="H486" s="4"/>
      <c r="I486" s="4"/>
      <c r="J486" s="4"/>
      <c r="K486" s="4"/>
      <c r="L486" s="4"/>
      <c r="M486" s="17">
        <v>1</v>
      </c>
      <c r="N486" s="17">
        <v>0</v>
      </c>
      <c r="O486" s="17">
        <v>0</v>
      </c>
      <c r="P486" s="17" t="s">
        <v>2031</v>
      </c>
      <c r="Q486" s="17" t="s">
        <v>69</v>
      </c>
      <c r="R486" s="4"/>
      <c r="S486" s="4"/>
      <c r="T486" s="4"/>
      <c r="U486" s="4"/>
      <c r="V486" s="4"/>
      <c r="W486" s="4"/>
      <c r="X486" s="4"/>
      <c r="Y486" s="4"/>
      <c r="Z486" s="4"/>
      <c r="AA486" s="4"/>
      <c r="AB486" s="4"/>
      <c r="AC486" s="4"/>
      <c r="AD486" s="4"/>
      <c r="AE486" s="4"/>
    </row>
    <row r="487" spans="1:31">
      <c r="A487" s="17" t="s">
        <v>2032</v>
      </c>
      <c r="B487" s="17">
        <v>32931</v>
      </c>
      <c r="C487" s="79">
        <v>40591</v>
      </c>
      <c r="D487" s="17" t="s">
        <v>2033</v>
      </c>
      <c r="E487" s="17">
        <v>6</v>
      </c>
      <c r="F487" s="17" t="s">
        <v>49</v>
      </c>
      <c r="G487" s="17" t="s">
        <v>49</v>
      </c>
      <c r="H487" s="17" t="s">
        <v>49</v>
      </c>
      <c r="I487" s="17" t="s">
        <v>49</v>
      </c>
      <c r="J487" s="17" t="s">
        <v>49</v>
      </c>
      <c r="K487" s="17" t="s">
        <v>49</v>
      </c>
      <c r="L487" s="17">
        <v>6</v>
      </c>
      <c r="M487" s="17">
        <v>0</v>
      </c>
      <c r="N487" s="17">
        <v>1</v>
      </c>
      <c r="O487" s="17">
        <v>0</v>
      </c>
      <c r="P487" s="4"/>
      <c r="Q487" s="17" t="s">
        <v>69</v>
      </c>
      <c r="R487" s="4"/>
      <c r="S487" s="4"/>
      <c r="T487" s="4"/>
      <c r="U487" s="4"/>
      <c r="V487" s="4"/>
      <c r="W487" s="4"/>
      <c r="X487" s="4"/>
      <c r="Y487" s="4"/>
      <c r="Z487" s="4"/>
      <c r="AA487" s="4"/>
      <c r="AB487" s="4"/>
      <c r="AC487" s="4"/>
      <c r="AD487" s="4"/>
      <c r="AE487" s="4"/>
    </row>
    <row r="488" spans="1:31">
      <c r="A488" s="17" t="s">
        <v>2036</v>
      </c>
      <c r="B488" s="17">
        <v>33714</v>
      </c>
      <c r="C488" s="79">
        <v>40590</v>
      </c>
      <c r="D488" s="17" t="s">
        <v>86</v>
      </c>
      <c r="E488" s="17">
        <v>0</v>
      </c>
      <c r="F488" s="4"/>
      <c r="G488" s="4"/>
      <c r="H488" s="4"/>
      <c r="I488" s="4"/>
      <c r="J488" s="4"/>
      <c r="K488" s="4"/>
      <c r="L488" s="4"/>
      <c r="M488" s="17">
        <v>0</v>
      </c>
      <c r="N488" s="17">
        <v>1</v>
      </c>
      <c r="O488" s="17">
        <v>0</v>
      </c>
      <c r="P488" s="4"/>
      <c r="Q488" s="17" t="s">
        <v>69</v>
      </c>
      <c r="R488" s="4"/>
      <c r="S488" s="4"/>
      <c r="T488" s="4"/>
      <c r="U488" s="4"/>
      <c r="V488" s="4"/>
      <c r="W488" s="4"/>
      <c r="X488" s="4"/>
      <c r="Y488" s="4"/>
      <c r="Z488" s="4"/>
      <c r="AA488" s="4"/>
      <c r="AB488" s="4"/>
      <c r="AC488" s="4"/>
      <c r="AD488" s="4"/>
      <c r="AE488" s="4"/>
    </row>
    <row r="489" spans="1:31">
      <c r="A489" s="17" t="s">
        <v>2039</v>
      </c>
      <c r="B489" s="17">
        <v>33203</v>
      </c>
      <c r="C489" s="79">
        <v>40585</v>
      </c>
      <c r="D489" s="17" t="s">
        <v>2040</v>
      </c>
      <c r="E489" s="17">
        <v>1</v>
      </c>
      <c r="F489" s="17" t="s">
        <v>49</v>
      </c>
      <c r="G489" s="17" t="s">
        <v>49</v>
      </c>
      <c r="H489" s="17" t="s">
        <v>49</v>
      </c>
      <c r="I489" s="17" t="s">
        <v>49</v>
      </c>
      <c r="J489" s="17" t="s">
        <v>49</v>
      </c>
      <c r="K489" s="17" t="s">
        <v>49</v>
      </c>
      <c r="L489" s="17">
        <v>1</v>
      </c>
      <c r="M489" s="17">
        <v>1</v>
      </c>
      <c r="N489" s="17">
        <v>0</v>
      </c>
      <c r="O489" s="17">
        <v>0</v>
      </c>
      <c r="P489" s="4"/>
      <c r="Q489" s="17" t="s">
        <v>69</v>
      </c>
      <c r="R489" s="4"/>
      <c r="S489" s="4"/>
      <c r="T489" s="4"/>
      <c r="U489" s="4"/>
      <c r="V489" s="4"/>
      <c r="W489" s="4"/>
      <c r="X489" s="4"/>
      <c r="Y489" s="4"/>
      <c r="Z489" s="4"/>
      <c r="AA489" s="4"/>
      <c r="AB489" s="4"/>
      <c r="AC489" s="4"/>
      <c r="AD489" s="4"/>
      <c r="AE489" s="4"/>
    </row>
    <row r="490" spans="1:31">
      <c r="A490" s="17" t="s">
        <v>2041</v>
      </c>
      <c r="B490" s="17">
        <v>33066</v>
      </c>
      <c r="C490" s="79">
        <v>40584</v>
      </c>
      <c r="D490" s="17" t="s">
        <v>2042</v>
      </c>
      <c r="E490" s="17">
        <v>2</v>
      </c>
      <c r="F490" s="17" t="s">
        <v>49</v>
      </c>
      <c r="G490" s="17" t="s">
        <v>49</v>
      </c>
      <c r="H490" s="17" t="s">
        <v>49</v>
      </c>
      <c r="I490" s="17" t="s">
        <v>49</v>
      </c>
      <c r="J490" s="17" t="s">
        <v>49</v>
      </c>
      <c r="K490" s="17" t="s">
        <v>49</v>
      </c>
      <c r="L490" s="17">
        <v>2</v>
      </c>
      <c r="M490" s="17">
        <v>1</v>
      </c>
      <c r="N490" s="17">
        <v>0</v>
      </c>
      <c r="O490" s="17">
        <v>0</v>
      </c>
      <c r="P490" s="4"/>
      <c r="Q490" s="17" t="s">
        <v>69</v>
      </c>
      <c r="R490" s="4"/>
      <c r="S490" s="4"/>
      <c r="T490" s="4"/>
      <c r="U490" s="4"/>
      <c r="V490" s="4"/>
      <c r="W490" s="4"/>
      <c r="X490" s="4"/>
      <c r="Y490" s="4"/>
      <c r="Z490" s="4"/>
      <c r="AA490" s="4"/>
      <c r="AB490" s="4"/>
      <c r="AC490" s="4"/>
      <c r="AD490" s="4"/>
      <c r="AE490" s="4"/>
    </row>
    <row r="491" spans="1:31">
      <c r="A491" s="17" t="s">
        <v>2044</v>
      </c>
      <c r="B491" s="17">
        <v>33092</v>
      </c>
      <c r="C491" s="79">
        <v>40578</v>
      </c>
      <c r="D491" s="17" t="s">
        <v>2046</v>
      </c>
      <c r="E491" s="17">
        <v>7</v>
      </c>
      <c r="F491" s="17" t="s">
        <v>49</v>
      </c>
      <c r="G491" s="17" t="s">
        <v>49</v>
      </c>
      <c r="H491" s="17" t="s">
        <v>49</v>
      </c>
      <c r="I491" s="17" t="s">
        <v>49</v>
      </c>
      <c r="J491" s="17" t="s">
        <v>49</v>
      </c>
      <c r="K491" s="17" t="s">
        <v>49</v>
      </c>
      <c r="L491" s="17">
        <v>7</v>
      </c>
      <c r="M491" s="17">
        <v>0</v>
      </c>
      <c r="N491" s="17">
        <v>1</v>
      </c>
      <c r="O491" s="17">
        <v>0</v>
      </c>
      <c r="P491" s="4"/>
      <c r="Q491" s="17" t="s">
        <v>69</v>
      </c>
      <c r="R491" s="4"/>
      <c r="S491" s="4"/>
      <c r="T491" s="4"/>
      <c r="U491" s="4"/>
      <c r="V491" s="4"/>
      <c r="W491" s="4"/>
      <c r="X491" s="4"/>
      <c r="Y491" s="4"/>
      <c r="Z491" s="4"/>
      <c r="AA491" s="4"/>
      <c r="AB491" s="4"/>
      <c r="AC491" s="4"/>
      <c r="AD491" s="4"/>
      <c r="AE491" s="4"/>
    </row>
    <row r="492" spans="1:31">
      <c r="A492" s="17" t="s">
        <v>2048</v>
      </c>
      <c r="B492" s="17">
        <v>33735</v>
      </c>
      <c r="C492" s="79">
        <v>40576</v>
      </c>
      <c r="D492" s="17" t="s">
        <v>1826</v>
      </c>
      <c r="E492" s="17">
        <v>0</v>
      </c>
      <c r="F492" s="4"/>
      <c r="G492" s="4"/>
      <c r="H492" s="4"/>
      <c r="I492" s="4"/>
      <c r="J492" s="4"/>
      <c r="K492" s="4"/>
      <c r="L492" s="4"/>
      <c r="M492" s="17">
        <v>0</v>
      </c>
      <c r="N492" s="17">
        <v>1</v>
      </c>
      <c r="O492" s="17">
        <v>0</v>
      </c>
      <c r="P492" s="4"/>
      <c r="Q492" s="17" t="s">
        <v>69</v>
      </c>
      <c r="R492" s="4"/>
      <c r="S492" s="4"/>
      <c r="T492" s="4"/>
      <c r="U492" s="4"/>
      <c r="V492" s="4"/>
      <c r="W492" s="4"/>
      <c r="X492" s="4"/>
      <c r="Y492" s="4"/>
      <c r="Z492" s="4"/>
      <c r="AA492" s="4"/>
      <c r="AB492" s="4"/>
      <c r="AC492" s="4"/>
      <c r="AD492" s="4"/>
      <c r="AE492" s="4"/>
    </row>
    <row r="493" spans="1:31">
      <c r="A493" s="17" t="s">
        <v>2051</v>
      </c>
      <c r="B493" s="17">
        <v>32920</v>
      </c>
      <c r="C493" s="79">
        <v>40571</v>
      </c>
      <c r="D493" s="17" t="s">
        <v>2052</v>
      </c>
      <c r="E493" s="17">
        <v>9</v>
      </c>
      <c r="F493" s="17" t="s">
        <v>49</v>
      </c>
      <c r="G493" s="17" t="s">
        <v>49</v>
      </c>
      <c r="H493" s="17" t="s">
        <v>49</v>
      </c>
      <c r="I493" s="17" t="s">
        <v>49</v>
      </c>
      <c r="J493" s="17" t="s">
        <v>49</v>
      </c>
      <c r="K493" s="17" t="s">
        <v>49</v>
      </c>
      <c r="L493" s="17">
        <v>9</v>
      </c>
      <c r="M493" s="17">
        <v>0</v>
      </c>
      <c r="N493" s="17">
        <v>1</v>
      </c>
      <c r="O493" s="17">
        <v>0</v>
      </c>
      <c r="P493" s="4"/>
      <c r="Q493" s="17" t="s">
        <v>69</v>
      </c>
      <c r="R493" s="4"/>
      <c r="S493" s="4"/>
      <c r="T493" s="4"/>
      <c r="U493" s="4"/>
      <c r="V493" s="4"/>
      <c r="W493" s="4"/>
      <c r="X493" s="4"/>
      <c r="Y493" s="4"/>
      <c r="Z493" s="4"/>
      <c r="AA493" s="4"/>
      <c r="AB493" s="4"/>
      <c r="AC493" s="4"/>
      <c r="AD493" s="4"/>
      <c r="AE493" s="4"/>
    </row>
    <row r="494" spans="1:31">
      <c r="A494" s="17" t="s">
        <v>2053</v>
      </c>
      <c r="B494" s="17">
        <v>32987</v>
      </c>
      <c r="C494" s="79">
        <v>40571</v>
      </c>
      <c r="D494" s="17" t="s">
        <v>2054</v>
      </c>
      <c r="E494" s="17">
        <v>6</v>
      </c>
      <c r="F494" s="17" t="s">
        <v>49</v>
      </c>
      <c r="G494" s="17" t="s">
        <v>49</v>
      </c>
      <c r="H494" s="17" t="s">
        <v>49</v>
      </c>
      <c r="I494" s="17" t="s">
        <v>49</v>
      </c>
      <c r="J494" s="17" t="s">
        <v>49</v>
      </c>
      <c r="K494" s="17" t="s">
        <v>49</v>
      </c>
      <c r="L494" s="17">
        <v>6</v>
      </c>
      <c r="M494" s="17">
        <v>0</v>
      </c>
      <c r="N494" s="17">
        <v>1</v>
      </c>
      <c r="O494" s="17">
        <v>0</v>
      </c>
      <c r="P494" s="4"/>
      <c r="Q494" s="17" t="s">
        <v>69</v>
      </c>
      <c r="R494" s="4"/>
      <c r="S494" s="4"/>
      <c r="T494" s="4"/>
      <c r="U494" s="4"/>
      <c r="V494" s="4"/>
      <c r="W494" s="4"/>
      <c r="X494" s="4"/>
      <c r="Y494" s="4"/>
      <c r="Z494" s="4"/>
      <c r="AA494" s="4"/>
      <c r="AB494" s="4"/>
      <c r="AC494" s="4"/>
      <c r="AD494" s="4"/>
      <c r="AE494" s="4"/>
    </row>
    <row r="495" spans="1:31">
      <c r="A495" s="17" t="s">
        <v>2057</v>
      </c>
      <c r="B495" s="17">
        <v>33579</v>
      </c>
      <c r="C495" s="79">
        <v>40563</v>
      </c>
      <c r="D495" s="17" t="s">
        <v>86</v>
      </c>
      <c r="E495" s="17">
        <v>0</v>
      </c>
      <c r="F495" s="4"/>
      <c r="G495" s="4"/>
      <c r="H495" s="4"/>
      <c r="I495" s="4"/>
      <c r="J495" s="4"/>
      <c r="K495" s="4"/>
      <c r="L495" s="4"/>
      <c r="M495" s="17">
        <v>0</v>
      </c>
      <c r="N495" s="17">
        <v>1</v>
      </c>
      <c r="O495" s="17">
        <v>0</v>
      </c>
      <c r="P495" s="4"/>
      <c r="Q495" s="17" t="s">
        <v>69</v>
      </c>
      <c r="R495" s="4"/>
      <c r="S495" s="4"/>
      <c r="T495" s="4"/>
      <c r="U495" s="4"/>
      <c r="V495" s="4"/>
      <c r="W495" s="4"/>
      <c r="X495" s="4"/>
      <c r="Y495" s="4"/>
      <c r="Z495" s="4"/>
      <c r="AA495" s="4"/>
      <c r="AB495" s="4"/>
      <c r="AC495" s="4"/>
      <c r="AD495" s="4"/>
      <c r="AE495" s="4"/>
    </row>
    <row r="496" spans="1:31">
      <c r="A496" s="17" t="s">
        <v>2060</v>
      </c>
      <c r="B496" s="17">
        <v>33043</v>
      </c>
      <c r="C496" s="79">
        <v>40535</v>
      </c>
      <c r="D496" s="17" t="s">
        <v>2061</v>
      </c>
      <c r="E496" s="17">
        <v>2</v>
      </c>
      <c r="F496" s="17" t="s">
        <v>49</v>
      </c>
      <c r="G496" s="17" t="s">
        <v>49</v>
      </c>
      <c r="H496" s="17" t="s">
        <v>49</v>
      </c>
      <c r="I496" s="17" t="s">
        <v>49</v>
      </c>
      <c r="J496" s="17" t="s">
        <v>49</v>
      </c>
      <c r="K496" s="17" t="s">
        <v>49</v>
      </c>
      <c r="L496" s="17">
        <v>2</v>
      </c>
      <c r="M496" s="17">
        <v>0</v>
      </c>
      <c r="N496" s="17">
        <v>1</v>
      </c>
      <c r="O496" s="17">
        <v>0</v>
      </c>
      <c r="P496" s="4"/>
      <c r="Q496" s="17" t="s">
        <v>69</v>
      </c>
      <c r="R496" s="4"/>
      <c r="S496" s="4"/>
      <c r="T496" s="4"/>
      <c r="U496" s="4"/>
      <c r="V496" s="4"/>
      <c r="W496" s="4"/>
      <c r="X496" s="4"/>
      <c r="Y496" s="4"/>
      <c r="Z496" s="4"/>
      <c r="AA496" s="4"/>
      <c r="AB496" s="4"/>
      <c r="AC496" s="4"/>
      <c r="AD496" s="4"/>
      <c r="AE496" s="4"/>
    </row>
    <row r="497" spans="1:31">
      <c r="A497" s="17" t="s">
        <v>2064</v>
      </c>
      <c r="B497" s="17">
        <v>33041</v>
      </c>
      <c r="C497" s="79">
        <v>40535</v>
      </c>
      <c r="D497" s="17" t="s">
        <v>86</v>
      </c>
      <c r="E497" s="17">
        <v>0</v>
      </c>
      <c r="F497" s="4"/>
      <c r="G497" s="4"/>
      <c r="H497" s="4"/>
      <c r="I497" s="4"/>
      <c r="J497" s="4"/>
      <c r="K497" s="4"/>
      <c r="L497" s="4"/>
      <c r="M497" s="17">
        <v>0</v>
      </c>
      <c r="N497" s="17">
        <v>1</v>
      </c>
      <c r="O497" s="17">
        <v>0</v>
      </c>
      <c r="P497" s="4"/>
      <c r="Q497" s="17" t="s">
        <v>69</v>
      </c>
      <c r="R497" s="4"/>
      <c r="S497" s="4"/>
      <c r="T497" s="4"/>
      <c r="U497" s="4"/>
      <c r="V497" s="4"/>
      <c r="W497" s="4"/>
      <c r="X497" s="4"/>
      <c r="Y497" s="4"/>
      <c r="Z497" s="4"/>
      <c r="AA497" s="4"/>
      <c r="AB497" s="4"/>
      <c r="AC497" s="4"/>
      <c r="AD497" s="4"/>
      <c r="AE497" s="4"/>
    </row>
    <row r="498" spans="1:31">
      <c r="A498" s="17" t="s">
        <v>2068</v>
      </c>
      <c r="B498" s="17">
        <v>32880</v>
      </c>
      <c r="C498" s="79">
        <v>40535</v>
      </c>
      <c r="D498" s="17" t="s">
        <v>86</v>
      </c>
      <c r="E498" s="17">
        <v>0</v>
      </c>
      <c r="F498" s="4"/>
      <c r="G498" s="4"/>
      <c r="H498" s="4"/>
      <c r="I498" s="4"/>
      <c r="J498" s="4"/>
      <c r="K498" s="4"/>
      <c r="L498" s="4"/>
      <c r="M498" s="17">
        <v>0</v>
      </c>
      <c r="N498" s="17">
        <v>1</v>
      </c>
      <c r="O498" s="17">
        <v>0</v>
      </c>
      <c r="P498" s="4"/>
      <c r="Q498" s="17" t="s">
        <v>69</v>
      </c>
      <c r="R498" s="4"/>
      <c r="S498" s="4"/>
      <c r="T498" s="4"/>
      <c r="U498" s="4"/>
      <c r="V498" s="4"/>
      <c r="W498" s="4"/>
      <c r="X498" s="4"/>
      <c r="Y498" s="4"/>
      <c r="Z498" s="4"/>
      <c r="AA498" s="4"/>
      <c r="AB498" s="4"/>
      <c r="AC498" s="4"/>
      <c r="AD498" s="4"/>
      <c r="AE498" s="4"/>
    </row>
    <row r="499" spans="1:31">
      <c r="A499" s="17" t="s">
        <v>2071</v>
      </c>
      <c r="B499" s="17">
        <v>33103</v>
      </c>
      <c r="C499" s="79">
        <v>40535</v>
      </c>
      <c r="D499" s="17" t="s">
        <v>86</v>
      </c>
      <c r="E499" s="17">
        <v>0</v>
      </c>
      <c r="F499" s="4"/>
      <c r="G499" s="4"/>
      <c r="H499" s="4"/>
      <c r="I499" s="4"/>
      <c r="J499" s="4"/>
      <c r="K499" s="4"/>
      <c r="L499" s="4"/>
      <c r="M499" s="17">
        <v>1</v>
      </c>
      <c r="N499" s="17">
        <v>0</v>
      </c>
      <c r="O499" s="17">
        <v>0</v>
      </c>
      <c r="P499" s="4"/>
      <c r="Q499" s="17" t="s">
        <v>69</v>
      </c>
      <c r="R499" s="4"/>
      <c r="S499" s="4"/>
      <c r="T499" s="4"/>
      <c r="U499" s="4"/>
      <c r="V499" s="4"/>
      <c r="W499" s="4"/>
      <c r="X499" s="4"/>
      <c r="Y499" s="4"/>
      <c r="Z499" s="4"/>
      <c r="AA499" s="4"/>
      <c r="AB499" s="4"/>
      <c r="AC499" s="4"/>
      <c r="AD499" s="4"/>
      <c r="AE499" s="4"/>
    </row>
    <row r="500" spans="1:31">
      <c r="A500" s="17" t="s">
        <v>2073</v>
      </c>
      <c r="B500" s="17">
        <v>32830</v>
      </c>
      <c r="C500" s="79">
        <v>40535</v>
      </c>
      <c r="D500" s="17" t="s">
        <v>86</v>
      </c>
      <c r="E500" s="17">
        <v>0</v>
      </c>
      <c r="F500" s="4"/>
      <c r="G500" s="4"/>
      <c r="H500" s="4"/>
      <c r="I500" s="4"/>
      <c r="J500" s="4"/>
      <c r="K500" s="4"/>
      <c r="L500" s="4"/>
      <c r="M500" s="17">
        <v>1</v>
      </c>
      <c r="N500" s="17">
        <v>0</v>
      </c>
      <c r="O500" s="17">
        <v>0</v>
      </c>
      <c r="P500" s="4"/>
      <c r="Q500" s="17" t="s">
        <v>69</v>
      </c>
      <c r="R500" s="4"/>
      <c r="S500" s="4"/>
      <c r="T500" s="4"/>
      <c r="U500" s="4"/>
      <c r="V500" s="4"/>
      <c r="W500" s="4"/>
      <c r="X500" s="4"/>
      <c r="Y500" s="4"/>
      <c r="Z500" s="4"/>
      <c r="AA500" s="4"/>
      <c r="AB500" s="4"/>
      <c r="AC500" s="4"/>
      <c r="AD500" s="4"/>
      <c r="AE500" s="4"/>
    </row>
    <row r="501" spans="1:31">
      <c r="A501" s="17" t="s">
        <v>2075</v>
      </c>
      <c r="B501" s="17">
        <v>33006</v>
      </c>
      <c r="C501" s="79">
        <v>40535</v>
      </c>
      <c r="D501" s="17" t="s">
        <v>86</v>
      </c>
      <c r="E501" s="17">
        <v>0</v>
      </c>
      <c r="F501" s="4"/>
      <c r="G501" s="4"/>
      <c r="H501" s="4"/>
      <c r="I501" s="4"/>
      <c r="J501" s="4"/>
      <c r="K501" s="4"/>
      <c r="L501" s="4"/>
      <c r="M501" s="17">
        <v>1</v>
      </c>
      <c r="N501" s="17">
        <v>0</v>
      </c>
      <c r="O501" s="17">
        <v>0</v>
      </c>
      <c r="P501" s="4"/>
      <c r="Q501" s="17" t="s">
        <v>69</v>
      </c>
      <c r="R501" s="4"/>
      <c r="S501" s="4"/>
      <c r="T501" s="4"/>
      <c r="U501" s="4"/>
      <c r="V501" s="4"/>
      <c r="W501" s="4"/>
      <c r="X501" s="4"/>
      <c r="Y501" s="4"/>
      <c r="Z501" s="4"/>
      <c r="AA501" s="4"/>
      <c r="AB501" s="4"/>
      <c r="AC501" s="4"/>
      <c r="AD501" s="4"/>
      <c r="AE501" s="4"/>
    </row>
    <row r="502" spans="1:31">
      <c r="A502" s="17" t="s">
        <v>2078</v>
      </c>
      <c r="B502" s="17">
        <v>32750</v>
      </c>
      <c r="C502" s="79">
        <v>40534</v>
      </c>
      <c r="D502" s="17" t="s">
        <v>2079</v>
      </c>
      <c r="E502" s="17">
        <v>6</v>
      </c>
      <c r="F502" s="17" t="s">
        <v>49</v>
      </c>
      <c r="G502" s="17" t="s">
        <v>49</v>
      </c>
      <c r="H502" s="17" t="s">
        <v>49</v>
      </c>
      <c r="I502" s="17" t="s">
        <v>49</v>
      </c>
      <c r="J502" s="17" t="s">
        <v>49</v>
      </c>
      <c r="K502" s="17" t="s">
        <v>49</v>
      </c>
      <c r="L502" s="17">
        <v>6</v>
      </c>
      <c r="M502" s="17">
        <v>0</v>
      </c>
      <c r="N502" s="17">
        <v>0</v>
      </c>
      <c r="O502" s="17">
        <v>1</v>
      </c>
      <c r="P502" s="4"/>
      <c r="Q502" s="17" t="s">
        <v>69</v>
      </c>
      <c r="R502" s="4"/>
      <c r="S502" s="4"/>
      <c r="T502" s="4"/>
      <c r="U502" s="4"/>
      <c r="V502" s="4"/>
      <c r="W502" s="4"/>
      <c r="X502" s="4"/>
      <c r="Y502" s="4"/>
      <c r="Z502" s="4"/>
      <c r="AA502" s="4"/>
      <c r="AB502" s="4"/>
      <c r="AC502" s="4"/>
      <c r="AD502" s="4"/>
      <c r="AE502" s="4"/>
    </row>
    <row r="503" spans="1:31">
      <c r="A503" s="17" t="s">
        <v>2081</v>
      </c>
      <c r="B503" s="17">
        <v>33239</v>
      </c>
      <c r="C503" s="79">
        <v>40528</v>
      </c>
      <c r="D503" s="17" t="s">
        <v>86</v>
      </c>
      <c r="E503" s="17">
        <v>0</v>
      </c>
      <c r="F503" s="4"/>
      <c r="G503" s="4"/>
      <c r="H503" s="4"/>
      <c r="I503" s="4"/>
      <c r="J503" s="4"/>
      <c r="K503" s="4"/>
      <c r="L503" s="4"/>
      <c r="M503" s="17">
        <v>1</v>
      </c>
      <c r="N503" s="17">
        <v>0</v>
      </c>
      <c r="O503" s="17">
        <v>0</v>
      </c>
      <c r="P503" s="4"/>
      <c r="Q503" s="17" t="s">
        <v>69</v>
      </c>
      <c r="R503" s="4"/>
      <c r="S503" s="4"/>
      <c r="T503" s="4"/>
      <c r="U503" s="4"/>
      <c r="V503" s="4"/>
      <c r="W503" s="4"/>
      <c r="X503" s="4"/>
      <c r="Y503" s="4"/>
      <c r="Z503" s="4"/>
      <c r="AA503" s="4"/>
      <c r="AB503" s="4"/>
      <c r="AC503" s="4"/>
      <c r="AD503" s="4"/>
      <c r="AE503" s="4"/>
    </row>
    <row r="504" spans="1:31">
      <c r="A504" s="17" t="s">
        <v>2083</v>
      </c>
      <c r="B504" s="17">
        <v>33467</v>
      </c>
      <c r="C504" s="79">
        <v>40508</v>
      </c>
      <c r="D504" s="17" t="s">
        <v>127</v>
      </c>
      <c r="E504" s="17">
        <v>1</v>
      </c>
      <c r="F504" s="17" t="s">
        <v>49</v>
      </c>
      <c r="G504" s="17" t="s">
        <v>49</v>
      </c>
      <c r="H504" s="17" t="s">
        <v>49</v>
      </c>
      <c r="I504" s="17" t="s">
        <v>49</v>
      </c>
      <c r="J504" s="17" t="s">
        <v>49</v>
      </c>
      <c r="K504" s="17" t="s">
        <v>49</v>
      </c>
      <c r="L504" s="17">
        <v>1</v>
      </c>
      <c r="M504" s="17">
        <v>0</v>
      </c>
      <c r="N504" s="17">
        <v>1</v>
      </c>
      <c r="O504" s="17">
        <v>0</v>
      </c>
      <c r="P504" s="4"/>
      <c r="Q504" s="17" t="s">
        <v>69</v>
      </c>
      <c r="R504" s="4"/>
      <c r="S504" s="4"/>
      <c r="T504" s="4"/>
      <c r="U504" s="4"/>
      <c r="V504" s="4"/>
      <c r="W504" s="4"/>
      <c r="X504" s="4"/>
      <c r="Y504" s="4"/>
      <c r="Z504" s="4"/>
      <c r="AA504" s="4"/>
      <c r="AB504" s="4"/>
      <c r="AC504" s="4"/>
      <c r="AD504" s="4"/>
      <c r="AE504" s="4"/>
    </row>
    <row r="505" spans="1:31">
      <c r="A505" s="17" t="s">
        <v>2087</v>
      </c>
      <c r="B505" s="17">
        <v>33313</v>
      </c>
      <c r="C505" s="79">
        <v>40507</v>
      </c>
      <c r="D505" s="17" t="s">
        <v>2088</v>
      </c>
      <c r="E505" s="17">
        <v>3</v>
      </c>
      <c r="F505" s="17" t="s">
        <v>49</v>
      </c>
      <c r="G505" s="17" t="s">
        <v>49</v>
      </c>
      <c r="H505" s="17" t="s">
        <v>49</v>
      </c>
      <c r="I505" s="17" t="s">
        <v>49</v>
      </c>
      <c r="J505" s="17" t="s">
        <v>49</v>
      </c>
      <c r="K505" s="17" t="s">
        <v>49</v>
      </c>
      <c r="L505" s="17">
        <v>3</v>
      </c>
      <c r="M505" s="17">
        <v>1</v>
      </c>
      <c r="N505" s="17">
        <v>0</v>
      </c>
      <c r="O505" s="17">
        <v>0</v>
      </c>
      <c r="P505" s="4"/>
      <c r="Q505" s="17" t="s">
        <v>69</v>
      </c>
      <c r="R505" s="4"/>
      <c r="S505" s="4"/>
      <c r="T505" s="4"/>
      <c r="U505" s="4"/>
      <c r="V505" s="4"/>
      <c r="W505" s="4"/>
      <c r="X505" s="4"/>
      <c r="Y505" s="4"/>
      <c r="Z505" s="4"/>
      <c r="AA505" s="4"/>
      <c r="AB505" s="4"/>
      <c r="AC505" s="4"/>
      <c r="AD505" s="4"/>
      <c r="AE505" s="4"/>
    </row>
    <row r="506" spans="1:31">
      <c r="A506" s="17" t="s">
        <v>2089</v>
      </c>
      <c r="B506" s="17">
        <v>33016</v>
      </c>
      <c r="C506" s="79">
        <v>40507</v>
      </c>
      <c r="D506" s="17" t="s">
        <v>2090</v>
      </c>
      <c r="E506" s="17">
        <v>3</v>
      </c>
      <c r="F506" s="17" t="s">
        <v>49</v>
      </c>
      <c r="G506" s="17" t="s">
        <v>49</v>
      </c>
      <c r="H506" s="17" t="s">
        <v>49</v>
      </c>
      <c r="I506" s="17" t="s">
        <v>49</v>
      </c>
      <c r="J506" s="17" t="s">
        <v>49</v>
      </c>
      <c r="K506" s="17" t="s">
        <v>49</v>
      </c>
      <c r="L506" s="17">
        <v>3</v>
      </c>
      <c r="M506" s="17">
        <v>1</v>
      </c>
      <c r="N506" s="17">
        <v>0</v>
      </c>
      <c r="O506" s="17">
        <v>0</v>
      </c>
      <c r="P506" s="4"/>
      <c r="Q506" s="17" t="s">
        <v>69</v>
      </c>
      <c r="R506" s="4"/>
      <c r="S506" s="4"/>
      <c r="T506" s="4"/>
      <c r="U506" s="4"/>
      <c r="V506" s="4"/>
      <c r="W506" s="4"/>
      <c r="X506" s="4"/>
      <c r="Y506" s="4"/>
      <c r="Z506" s="4"/>
      <c r="AA506" s="4"/>
      <c r="AB506" s="4"/>
      <c r="AC506" s="4"/>
      <c r="AD506" s="4"/>
      <c r="AE506" s="4"/>
    </row>
    <row r="507" spans="1:31">
      <c r="A507" s="17" t="s">
        <v>2092</v>
      </c>
      <c r="B507" s="17">
        <v>33332</v>
      </c>
      <c r="C507" s="79">
        <v>40506</v>
      </c>
      <c r="D507" s="17" t="s">
        <v>2093</v>
      </c>
      <c r="E507" s="17">
        <v>3</v>
      </c>
      <c r="F507" s="17" t="s">
        <v>49</v>
      </c>
      <c r="G507" s="17" t="s">
        <v>49</v>
      </c>
      <c r="H507" s="17" t="s">
        <v>49</v>
      </c>
      <c r="I507" s="17" t="s">
        <v>49</v>
      </c>
      <c r="J507" s="17" t="s">
        <v>49</v>
      </c>
      <c r="K507" s="17" t="s">
        <v>49</v>
      </c>
      <c r="L507" s="17">
        <v>3</v>
      </c>
      <c r="M507" s="17">
        <v>1</v>
      </c>
      <c r="N507" s="17">
        <v>0</v>
      </c>
      <c r="O507" s="17">
        <v>0</v>
      </c>
      <c r="P507" s="4"/>
      <c r="Q507" s="17" t="s">
        <v>69</v>
      </c>
      <c r="R507" s="4"/>
      <c r="S507" s="4"/>
      <c r="T507" s="4"/>
      <c r="U507" s="4"/>
      <c r="V507" s="4"/>
      <c r="W507" s="4"/>
      <c r="X507" s="4"/>
      <c r="Y507" s="4"/>
      <c r="Z507" s="4"/>
      <c r="AA507" s="4"/>
      <c r="AB507" s="4"/>
      <c r="AC507" s="4"/>
      <c r="AD507" s="4"/>
      <c r="AE507" s="4"/>
    </row>
    <row r="508" spans="1:31">
      <c r="A508" s="17" t="s">
        <v>2095</v>
      </c>
      <c r="B508" s="17">
        <v>32850</v>
      </c>
      <c r="C508" s="79">
        <v>40501</v>
      </c>
      <c r="D508" s="17" t="s">
        <v>2096</v>
      </c>
      <c r="E508" s="17">
        <v>12</v>
      </c>
      <c r="F508" s="17" t="s">
        <v>49</v>
      </c>
      <c r="G508" s="17" t="s">
        <v>49</v>
      </c>
      <c r="H508" s="17" t="s">
        <v>49</v>
      </c>
      <c r="I508" s="17" t="s">
        <v>49</v>
      </c>
      <c r="J508" s="17" t="s">
        <v>49</v>
      </c>
      <c r="K508" s="17" t="s">
        <v>49</v>
      </c>
      <c r="L508" s="17">
        <v>12</v>
      </c>
      <c r="M508" s="17">
        <v>0</v>
      </c>
      <c r="N508" s="17">
        <v>1</v>
      </c>
      <c r="O508" s="17">
        <v>0</v>
      </c>
      <c r="P508" s="4"/>
      <c r="Q508" s="17" t="s">
        <v>69</v>
      </c>
      <c r="R508" s="4"/>
      <c r="S508" s="4"/>
      <c r="T508" s="4"/>
      <c r="U508" s="4"/>
      <c r="V508" s="4"/>
      <c r="W508" s="4"/>
      <c r="X508" s="4"/>
      <c r="Y508" s="4"/>
      <c r="Z508" s="4"/>
      <c r="AA508" s="4"/>
      <c r="AB508" s="4"/>
      <c r="AC508" s="4"/>
      <c r="AD508" s="4"/>
      <c r="AE508" s="4"/>
    </row>
    <row r="509" spans="1:31">
      <c r="A509" s="17" t="s">
        <v>2098</v>
      </c>
      <c r="B509" s="17">
        <v>33536</v>
      </c>
      <c r="C509" s="79">
        <v>40500</v>
      </c>
      <c r="D509" s="17" t="s">
        <v>1826</v>
      </c>
      <c r="E509" s="17">
        <v>0</v>
      </c>
      <c r="F509" s="4"/>
      <c r="G509" s="4"/>
      <c r="H509" s="4"/>
      <c r="I509" s="4"/>
      <c r="J509" s="4"/>
      <c r="K509" s="4"/>
      <c r="L509" s="4"/>
      <c r="M509" s="17" t="s">
        <v>49</v>
      </c>
      <c r="N509" s="17" t="s">
        <v>49</v>
      </c>
      <c r="O509" s="17" t="s">
        <v>49</v>
      </c>
      <c r="P509" s="17" t="s">
        <v>1415</v>
      </c>
      <c r="Q509" s="17" t="s">
        <v>69</v>
      </c>
      <c r="R509" s="4"/>
      <c r="S509" s="4"/>
      <c r="T509" s="4"/>
      <c r="U509" s="4"/>
      <c r="V509" s="4"/>
      <c r="W509" s="4"/>
      <c r="X509" s="4"/>
      <c r="Y509" s="4"/>
      <c r="Z509" s="4"/>
      <c r="AA509" s="4"/>
      <c r="AB509" s="4"/>
      <c r="AC509" s="4"/>
      <c r="AD509" s="4"/>
      <c r="AE509" s="4"/>
    </row>
    <row r="510" spans="1:31">
      <c r="A510" s="17" t="s">
        <v>2100</v>
      </c>
      <c r="B510" s="17">
        <v>33330</v>
      </c>
      <c r="C510" s="79">
        <v>40499</v>
      </c>
      <c r="D510" s="17" t="s">
        <v>1826</v>
      </c>
      <c r="E510" s="17">
        <v>0</v>
      </c>
      <c r="F510" s="4"/>
      <c r="G510" s="4"/>
      <c r="H510" s="4"/>
      <c r="I510" s="4"/>
      <c r="J510" s="4"/>
      <c r="K510" s="4"/>
      <c r="L510" s="4"/>
      <c r="M510" s="17" t="s">
        <v>49</v>
      </c>
      <c r="N510" s="17" t="s">
        <v>49</v>
      </c>
      <c r="O510" s="17" t="s">
        <v>49</v>
      </c>
      <c r="P510" s="17" t="s">
        <v>1415</v>
      </c>
      <c r="Q510" s="17" t="s">
        <v>69</v>
      </c>
      <c r="R510" s="4"/>
      <c r="S510" s="4"/>
      <c r="T510" s="4"/>
      <c r="U510" s="4"/>
      <c r="V510" s="4"/>
      <c r="W510" s="4"/>
      <c r="X510" s="4"/>
      <c r="Y510" s="4"/>
      <c r="Z510" s="4"/>
      <c r="AA510" s="4"/>
      <c r="AB510" s="4"/>
      <c r="AC510" s="4"/>
      <c r="AD510" s="4"/>
      <c r="AE510" s="4"/>
    </row>
    <row r="511" spans="1:31">
      <c r="A511" s="17" t="s">
        <v>2102</v>
      </c>
      <c r="B511" s="17">
        <v>33575</v>
      </c>
      <c r="C511" s="79">
        <v>40494</v>
      </c>
      <c r="D511" s="17" t="s">
        <v>1826</v>
      </c>
      <c r="E511" s="17">
        <v>0</v>
      </c>
      <c r="F511" s="4"/>
      <c r="G511" s="4"/>
      <c r="H511" s="4"/>
      <c r="I511" s="4"/>
      <c r="J511" s="4"/>
      <c r="K511" s="4"/>
      <c r="L511" s="4"/>
      <c r="M511" s="17">
        <v>0</v>
      </c>
      <c r="N511" s="17">
        <v>1</v>
      </c>
      <c r="O511" s="17">
        <v>0</v>
      </c>
      <c r="P511" s="4"/>
      <c r="Q511" s="17" t="s">
        <v>69</v>
      </c>
      <c r="R511" s="4"/>
      <c r="S511" s="4"/>
      <c r="T511" s="4"/>
      <c r="U511" s="4"/>
      <c r="V511" s="4"/>
      <c r="W511" s="4"/>
      <c r="X511" s="4"/>
      <c r="Y511" s="4"/>
      <c r="Z511" s="4"/>
      <c r="AA511" s="4"/>
      <c r="AB511" s="4"/>
      <c r="AC511" s="4"/>
      <c r="AD511" s="4"/>
      <c r="AE511" s="4"/>
    </row>
    <row r="512" spans="1:31">
      <c r="A512" s="17" t="s">
        <v>2107</v>
      </c>
      <c r="B512" s="17">
        <v>32860</v>
      </c>
      <c r="C512" s="79">
        <v>40492</v>
      </c>
      <c r="D512" s="17" t="s">
        <v>446</v>
      </c>
      <c r="E512" s="17">
        <v>1</v>
      </c>
      <c r="F512" s="17" t="s">
        <v>49</v>
      </c>
      <c r="G512" s="17" t="s">
        <v>49</v>
      </c>
      <c r="H512" s="17" t="s">
        <v>49</v>
      </c>
      <c r="I512" s="17" t="s">
        <v>49</v>
      </c>
      <c r="J512" s="17" t="s">
        <v>49</v>
      </c>
      <c r="K512" s="17" t="s">
        <v>49</v>
      </c>
      <c r="L512" s="17">
        <v>1</v>
      </c>
      <c r="M512" s="17">
        <v>0</v>
      </c>
      <c r="N512" s="17">
        <v>0</v>
      </c>
      <c r="O512" s="17">
        <v>1</v>
      </c>
      <c r="P512" s="4"/>
      <c r="Q512" s="17" t="s">
        <v>69</v>
      </c>
      <c r="R512" s="4"/>
      <c r="S512" s="4"/>
      <c r="T512" s="4"/>
      <c r="U512" s="4"/>
      <c r="V512" s="4"/>
      <c r="W512" s="4"/>
      <c r="X512" s="4"/>
      <c r="Y512" s="4"/>
      <c r="Z512" s="4"/>
      <c r="AA512" s="4"/>
      <c r="AB512" s="4"/>
      <c r="AC512" s="4"/>
      <c r="AD512" s="4"/>
      <c r="AE512" s="4"/>
    </row>
    <row r="513" spans="1:31">
      <c r="A513" s="17" t="s">
        <v>2110</v>
      </c>
      <c r="B513" s="17">
        <v>33649</v>
      </c>
      <c r="C513" s="79">
        <v>40490</v>
      </c>
      <c r="D513" s="17" t="s">
        <v>2111</v>
      </c>
      <c r="E513" s="17">
        <v>1</v>
      </c>
      <c r="F513" s="4"/>
      <c r="G513" s="4"/>
      <c r="H513" s="4"/>
      <c r="I513" s="4"/>
      <c r="J513" s="4"/>
      <c r="K513" s="4"/>
      <c r="L513" s="4"/>
      <c r="M513" s="17">
        <v>0</v>
      </c>
      <c r="N513" s="17">
        <v>1</v>
      </c>
      <c r="O513" s="17">
        <v>0</v>
      </c>
      <c r="P513" s="4"/>
      <c r="Q513" s="17" t="s">
        <v>69</v>
      </c>
      <c r="R513" s="4"/>
      <c r="S513" s="4"/>
      <c r="T513" s="4"/>
      <c r="U513" s="4"/>
      <c r="V513" s="4"/>
      <c r="W513" s="4"/>
      <c r="X513" s="4"/>
      <c r="Y513" s="4"/>
      <c r="Z513" s="4"/>
      <c r="AA513" s="4"/>
      <c r="AB513" s="4"/>
      <c r="AC513" s="4"/>
      <c r="AD513" s="4"/>
      <c r="AE513" s="4"/>
    </row>
    <row r="514" spans="1:31">
      <c r="A514" s="17" t="s">
        <v>2113</v>
      </c>
      <c r="B514" s="17">
        <v>33153</v>
      </c>
      <c r="C514" s="79">
        <v>40487</v>
      </c>
      <c r="D514" s="17" t="s">
        <v>86</v>
      </c>
      <c r="E514" s="17">
        <v>0</v>
      </c>
      <c r="F514" s="4"/>
      <c r="G514" s="4"/>
      <c r="H514" s="4"/>
      <c r="I514" s="4"/>
      <c r="J514" s="4"/>
      <c r="K514" s="4"/>
      <c r="L514" s="4"/>
      <c r="M514" s="17">
        <v>0</v>
      </c>
      <c r="N514" s="17">
        <v>1</v>
      </c>
      <c r="O514" s="17">
        <v>0</v>
      </c>
      <c r="P514" s="4"/>
      <c r="Q514" s="17" t="s">
        <v>69</v>
      </c>
      <c r="R514" s="4"/>
      <c r="S514" s="4"/>
      <c r="T514" s="4"/>
      <c r="U514" s="4"/>
      <c r="V514" s="4"/>
      <c r="W514" s="4"/>
      <c r="X514" s="4"/>
      <c r="Y514" s="4"/>
      <c r="Z514" s="4"/>
      <c r="AA514" s="4"/>
      <c r="AB514" s="4"/>
      <c r="AC514" s="4"/>
      <c r="AD514" s="4"/>
      <c r="AE514" s="4"/>
    </row>
    <row r="515" spans="1:31">
      <c r="A515" s="17" t="s">
        <v>2116</v>
      </c>
      <c r="B515" s="17">
        <v>33723</v>
      </c>
      <c r="C515" s="79">
        <v>40487</v>
      </c>
      <c r="D515" s="17" t="s">
        <v>1826</v>
      </c>
      <c r="E515" s="17">
        <v>0</v>
      </c>
      <c r="F515" s="4"/>
      <c r="G515" s="4"/>
      <c r="H515" s="4"/>
      <c r="I515" s="4"/>
      <c r="J515" s="4"/>
      <c r="K515" s="4"/>
      <c r="L515" s="4"/>
      <c r="M515" s="17">
        <v>0</v>
      </c>
      <c r="N515" s="17">
        <v>1</v>
      </c>
      <c r="O515" s="17">
        <v>0</v>
      </c>
      <c r="P515" s="4"/>
      <c r="Q515" s="17" t="s">
        <v>69</v>
      </c>
      <c r="R515" s="4"/>
      <c r="S515" s="4"/>
      <c r="T515" s="4"/>
      <c r="U515" s="4"/>
      <c r="V515" s="4"/>
      <c r="W515" s="4"/>
      <c r="X515" s="4"/>
      <c r="Y515" s="4"/>
      <c r="Z515" s="4"/>
      <c r="AA515" s="4"/>
      <c r="AB515" s="4"/>
      <c r="AC515" s="4"/>
      <c r="AD515" s="4"/>
      <c r="AE515" s="4"/>
    </row>
    <row r="516" spans="1:31">
      <c r="A516" s="17" t="s">
        <v>2118</v>
      </c>
      <c r="B516" s="17">
        <v>33152</v>
      </c>
      <c r="C516" s="79">
        <v>40487</v>
      </c>
      <c r="D516" s="17" t="s">
        <v>86</v>
      </c>
      <c r="E516" s="17">
        <v>0</v>
      </c>
      <c r="F516" s="4"/>
      <c r="G516" s="4"/>
      <c r="H516" s="4"/>
      <c r="I516" s="4"/>
      <c r="J516" s="4"/>
      <c r="K516" s="4"/>
      <c r="L516" s="4"/>
      <c r="M516" s="17">
        <v>0</v>
      </c>
      <c r="N516" s="17">
        <v>1</v>
      </c>
      <c r="O516" s="17">
        <v>0</v>
      </c>
      <c r="P516" s="4"/>
      <c r="Q516" s="17" t="s">
        <v>69</v>
      </c>
      <c r="R516" s="4"/>
      <c r="S516" s="4"/>
      <c r="T516" s="4"/>
      <c r="U516" s="4"/>
      <c r="V516" s="4"/>
      <c r="W516" s="4"/>
      <c r="X516" s="4"/>
      <c r="Y516" s="4"/>
      <c r="Z516" s="4"/>
      <c r="AA516" s="4"/>
      <c r="AB516" s="4"/>
      <c r="AC516" s="4"/>
      <c r="AD516" s="4"/>
      <c r="AE516" s="4"/>
    </row>
    <row r="517" spans="1:31">
      <c r="A517" s="17" t="s">
        <v>2122</v>
      </c>
      <c r="B517" s="17">
        <v>32908</v>
      </c>
      <c r="C517" s="79">
        <v>40486</v>
      </c>
      <c r="D517" s="17" t="s">
        <v>2123</v>
      </c>
      <c r="E517" s="17">
        <v>9</v>
      </c>
      <c r="F517" s="4"/>
      <c r="G517" s="4"/>
      <c r="H517" s="4"/>
      <c r="I517" s="4"/>
      <c r="J517" s="4"/>
      <c r="K517" s="4"/>
      <c r="L517" s="4"/>
      <c r="M517" s="17">
        <v>0</v>
      </c>
      <c r="N517" s="17">
        <v>1</v>
      </c>
      <c r="O517" s="17">
        <v>0</v>
      </c>
      <c r="P517" s="4"/>
      <c r="Q517" s="17" t="s">
        <v>69</v>
      </c>
      <c r="R517" s="4"/>
      <c r="S517" s="4"/>
      <c r="T517" s="4"/>
      <c r="U517" s="4"/>
      <c r="V517" s="4"/>
      <c r="W517" s="4"/>
      <c r="X517" s="4"/>
      <c r="Y517" s="4"/>
      <c r="Z517" s="4"/>
      <c r="AA517" s="4"/>
      <c r="AB517" s="4"/>
      <c r="AC517" s="4"/>
      <c r="AD517" s="4"/>
      <c r="AE517" s="4"/>
    </row>
    <row r="518" spans="1:31">
      <c r="A518" s="17" t="s">
        <v>2125</v>
      </c>
      <c r="B518" s="17">
        <v>32862</v>
      </c>
      <c r="C518" s="79">
        <v>40486</v>
      </c>
      <c r="D518" s="17" t="s">
        <v>2126</v>
      </c>
      <c r="E518" s="17">
        <v>15</v>
      </c>
      <c r="F518" s="17" t="s">
        <v>49</v>
      </c>
      <c r="G518" s="17" t="s">
        <v>49</v>
      </c>
      <c r="H518" s="17" t="s">
        <v>49</v>
      </c>
      <c r="I518" s="17" t="s">
        <v>49</v>
      </c>
      <c r="J518" s="17" t="s">
        <v>49</v>
      </c>
      <c r="K518" s="17" t="s">
        <v>49</v>
      </c>
      <c r="L518" s="17">
        <v>15</v>
      </c>
      <c r="M518" s="17">
        <v>0</v>
      </c>
      <c r="N518" s="17">
        <v>1</v>
      </c>
      <c r="O518" s="17">
        <v>0</v>
      </c>
      <c r="P518" s="4"/>
      <c r="Q518" s="17" t="s">
        <v>69</v>
      </c>
      <c r="R518" s="4"/>
      <c r="S518" s="4"/>
      <c r="T518" s="4"/>
      <c r="U518" s="4"/>
      <c r="V518" s="4"/>
      <c r="W518" s="4"/>
      <c r="X518" s="4"/>
      <c r="Y518" s="4"/>
      <c r="Z518" s="4"/>
      <c r="AA518" s="4"/>
      <c r="AB518" s="4"/>
      <c r="AC518" s="4"/>
      <c r="AD518" s="4"/>
      <c r="AE518" s="4"/>
    </row>
    <row r="519" spans="1:31">
      <c r="A519" s="17" t="s">
        <v>2128</v>
      </c>
      <c r="B519" s="17">
        <v>33360</v>
      </c>
      <c r="C519" s="79">
        <v>40480</v>
      </c>
      <c r="D519" s="17" t="s">
        <v>2129</v>
      </c>
      <c r="E519" s="17">
        <v>0</v>
      </c>
      <c r="F519" s="4"/>
      <c r="G519" s="4"/>
      <c r="H519" s="4"/>
      <c r="I519" s="4"/>
      <c r="J519" s="4"/>
      <c r="K519" s="4"/>
      <c r="L519" s="4"/>
      <c r="M519" s="17">
        <v>1</v>
      </c>
      <c r="N519" s="17">
        <v>0</v>
      </c>
      <c r="O519" s="17">
        <v>0</v>
      </c>
      <c r="P519" s="4"/>
      <c r="Q519" s="17" t="s">
        <v>69</v>
      </c>
      <c r="R519" s="4"/>
      <c r="S519" s="4"/>
      <c r="T519" s="4"/>
      <c r="U519" s="4"/>
      <c r="V519" s="4"/>
      <c r="W519" s="4"/>
      <c r="X519" s="4"/>
      <c r="Y519" s="4"/>
      <c r="Z519" s="4"/>
      <c r="AA519" s="4"/>
      <c r="AB519" s="4"/>
      <c r="AC519" s="4"/>
      <c r="AD519" s="4"/>
      <c r="AE519" s="4"/>
    </row>
    <row r="520" spans="1:31">
      <c r="A520" s="17" t="s">
        <v>2132</v>
      </c>
      <c r="B520" s="17">
        <v>33132</v>
      </c>
      <c r="C520" s="79">
        <v>40479</v>
      </c>
      <c r="D520" s="17" t="s">
        <v>2133</v>
      </c>
      <c r="E520" s="17">
        <v>20</v>
      </c>
      <c r="F520" s="17" t="s">
        <v>49</v>
      </c>
      <c r="G520" s="17" t="s">
        <v>49</v>
      </c>
      <c r="H520" s="17" t="s">
        <v>49</v>
      </c>
      <c r="I520" s="17" t="s">
        <v>49</v>
      </c>
      <c r="J520" s="17" t="s">
        <v>49</v>
      </c>
      <c r="K520" s="17" t="s">
        <v>49</v>
      </c>
      <c r="L520" s="17">
        <v>20</v>
      </c>
      <c r="M520" s="17">
        <v>1</v>
      </c>
      <c r="N520" s="17">
        <v>0</v>
      </c>
      <c r="O520" s="17">
        <v>0</v>
      </c>
      <c r="P520" s="4"/>
      <c r="Q520" s="17" t="s">
        <v>69</v>
      </c>
      <c r="R520" s="4"/>
      <c r="S520" s="4"/>
      <c r="T520" s="4"/>
      <c r="U520" s="4"/>
      <c r="V520" s="4"/>
      <c r="W520" s="4"/>
      <c r="X520" s="4"/>
      <c r="Y520" s="4"/>
      <c r="Z520" s="4"/>
      <c r="AA520" s="4"/>
      <c r="AB520" s="4"/>
      <c r="AC520" s="4"/>
      <c r="AD520" s="4"/>
      <c r="AE520" s="4"/>
    </row>
    <row r="521" spans="1:31">
      <c r="A521" s="17" t="s">
        <v>2135</v>
      </c>
      <c r="B521" s="17">
        <v>33558</v>
      </c>
      <c r="C521" s="79">
        <v>40478</v>
      </c>
      <c r="D521" s="17" t="s">
        <v>2129</v>
      </c>
      <c r="E521" s="17">
        <v>0</v>
      </c>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row>
    <row r="522" spans="1:31">
      <c r="A522" s="17" t="s">
        <v>2137</v>
      </c>
      <c r="B522" s="17" t="s">
        <v>2138</v>
      </c>
      <c r="C522" s="79">
        <v>40473</v>
      </c>
      <c r="D522" s="17" t="s">
        <v>2139</v>
      </c>
      <c r="E522" s="17">
        <v>11</v>
      </c>
      <c r="F522" s="17" t="s">
        <v>49</v>
      </c>
      <c r="G522" s="17" t="s">
        <v>49</v>
      </c>
      <c r="H522" s="17" t="s">
        <v>49</v>
      </c>
      <c r="I522" s="17" t="s">
        <v>49</v>
      </c>
      <c r="J522" s="17" t="s">
        <v>49</v>
      </c>
      <c r="K522" s="17" t="s">
        <v>49</v>
      </c>
      <c r="L522" s="17">
        <v>11</v>
      </c>
      <c r="M522" s="17">
        <v>0</v>
      </c>
      <c r="N522" s="17">
        <v>0</v>
      </c>
      <c r="O522" s="17">
        <v>1</v>
      </c>
      <c r="P522" s="17" t="s">
        <v>2140</v>
      </c>
      <c r="Q522" s="17" t="s">
        <v>69</v>
      </c>
      <c r="R522" s="4"/>
      <c r="S522" s="4"/>
      <c r="T522" s="4"/>
      <c r="U522" s="4"/>
      <c r="V522" s="4"/>
      <c r="W522" s="4"/>
      <c r="X522" s="4"/>
      <c r="Y522" s="4"/>
      <c r="Z522" s="4"/>
      <c r="AA522" s="4"/>
      <c r="AB522" s="4"/>
      <c r="AC522" s="4"/>
      <c r="AD522" s="4"/>
      <c r="AE522" s="4"/>
    </row>
    <row r="523" spans="1:31">
      <c r="A523" s="17" t="s">
        <v>2142</v>
      </c>
      <c r="B523" s="17">
        <v>33145</v>
      </c>
      <c r="C523" s="79">
        <v>40472</v>
      </c>
      <c r="D523" s="17" t="s">
        <v>86</v>
      </c>
      <c r="E523" s="17">
        <v>0</v>
      </c>
      <c r="F523" s="4"/>
      <c r="G523" s="4"/>
      <c r="H523" s="4"/>
      <c r="I523" s="4"/>
      <c r="J523" s="4"/>
      <c r="K523" s="4"/>
      <c r="L523" s="4"/>
      <c r="M523" s="17">
        <v>1</v>
      </c>
      <c r="N523" s="17">
        <v>0</v>
      </c>
      <c r="O523" s="17">
        <v>0</v>
      </c>
      <c r="P523" s="4"/>
      <c r="Q523" s="17" t="s">
        <v>69</v>
      </c>
      <c r="R523" s="4"/>
      <c r="S523" s="4"/>
      <c r="T523" s="4"/>
      <c r="U523" s="4"/>
      <c r="V523" s="4"/>
      <c r="W523" s="4"/>
      <c r="X523" s="4"/>
      <c r="Y523" s="4"/>
      <c r="Z523" s="4"/>
      <c r="AA523" s="4"/>
      <c r="AB523" s="4"/>
      <c r="AC523" s="4"/>
      <c r="AD523" s="4"/>
      <c r="AE523" s="4"/>
    </row>
    <row r="524" spans="1:31">
      <c r="A524" s="17" t="s">
        <v>2143</v>
      </c>
      <c r="B524" s="17">
        <v>32604</v>
      </c>
      <c r="C524" s="79">
        <v>40466</v>
      </c>
      <c r="D524" s="17" t="s">
        <v>2144</v>
      </c>
      <c r="E524" s="17">
        <v>18</v>
      </c>
      <c r="F524" s="17" t="s">
        <v>49</v>
      </c>
      <c r="G524" s="17" t="s">
        <v>49</v>
      </c>
      <c r="H524" s="17" t="s">
        <v>49</v>
      </c>
      <c r="I524" s="17" t="s">
        <v>49</v>
      </c>
      <c r="J524" s="17" t="s">
        <v>49</v>
      </c>
      <c r="K524" s="17" t="s">
        <v>49</v>
      </c>
      <c r="L524" s="17">
        <v>18</v>
      </c>
      <c r="M524" s="17">
        <v>0</v>
      </c>
      <c r="N524" s="17">
        <v>1</v>
      </c>
      <c r="O524" s="17">
        <v>0</v>
      </c>
      <c r="P524" s="4"/>
      <c r="Q524" s="17" t="s">
        <v>69</v>
      </c>
      <c r="R524" s="4"/>
      <c r="S524" s="4"/>
      <c r="T524" s="4"/>
      <c r="U524" s="4"/>
      <c r="V524" s="4"/>
      <c r="W524" s="4"/>
      <c r="X524" s="4"/>
      <c r="Y524" s="4"/>
      <c r="Z524" s="4"/>
      <c r="AA524" s="4"/>
      <c r="AB524" s="4"/>
      <c r="AC524" s="4"/>
      <c r="AD524" s="4"/>
      <c r="AE524" s="4"/>
    </row>
    <row r="525" spans="1:31">
      <c r="A525" s="17" t="s">
        <v>2147</v>
      </c>
      <c r="B525" s="17">
        <v>32608</v>
      </c>
      <c r="C525" s="79">
        <v>40466</v>
      </c>
      <c r="D525" s="17" t="s">
        <v>2148</v>
      </c>
      <c r="E525" s="17">
        <v>6</v>
      </c>
      <c r="F525" s="17" t="s">
        <v>49</v>
      </c>
      <c r="G525" s="17" t="s">
        <v>49</v>
      </c>
      <c r="H525" s="17" t="s">
        <v>49</v>
      </c>
      <c r="I525" s="17" t="s">
        <v>49</v>
      </c>
      <c r="J525" s="17" t="s">
        <v>49</v>
      </c>
      <c r="K525" s="17" t="s">
        <v>49</v>
      </c>
      <c r="L525" s="17">
        <v>6</v>
      </c>
      <c r="M525" s="17">
        <v>0</v>
      </c>
      <c r="N525" s="17">
        <v>1</v>
      </c>
      <c r="O525" s="17">
        <v>0</v>
      </c>
      <c r="P525" s="4"/>
      <c r="Q525" s="17" t="s">
        <v>69</v>
      </c>
      <c r="R525" s="4"/>
      <c r="S525" s="4"/>
      <c r="T525" s="4"/>
      <c r="U525" s="4"/>
      <c r="V525" s="4"/>
      <c r="W525" s="4"/>
      <c r="X525" s="4"/>
      <c r="Y525" s="4"/>
      <c r="Z525" s="4"/>
      <c r="AA525" s="4"/>
      <c r="AB525" s="4"/>
      <c r="AC525" s="4"/>
      <c r="AD525" s="4"/>
      <c r="AE525" s="4"/>
    </row>
    <row r="526" spans="1:31">
      <c r="A526" s="17" t="s">
        <v>2150</v>
      </c>
      <c r="B526" s="17">
        <v>32969</v>
      </c>
      <c r="C526" s="79">
        <v>40459</v>
      </c>
      <c r="D526" s="17" t="s">
        <v>2151</v>
      </c>
      <c r="E526" s="17">
        <v>4</v>
      </c>
      <c r="F526" s="17" t="s">
        <v>49</v>
      </c>
      <c r="G526" s="17" t="s">
        <v>49</v>
      </c>
      <c r="H526" s="17" t="s">
        <v>49</v>
      </c>
      <c r="I526" s="17" t="s">
        <v>49</v>
      </c>
      <c r="J526" s="17" t="s">
        <v>49</v>
      </c>
      <c r="K526" s="17" t="s">
        <v>49</v>
      </c>
      <c r="L526" s="17">
        <v>4</v>
      </c>
      <c r="M526" s="17">
        <v>0</v>
      </c>
      <c r="N526" s="17">
        <v>1</v>
      </c>
      <c r="O526" s="17">
        <v>0</v>
      </c>
      <c r="P526" s="4"/>
      <c r="Q526" s="17" t="s">
        <v>69</v>
      </c>
      <c r="R526" s="4"/>
      <c r="S526" s="4"/>
      <c r="T526" s="4"/>
      <c r="U526" s="4"/>
      <c r="V526" s="4"/>
      <c r="W526" s="4"/>
      <c r="X526" s="4"/>
      <c r="Y526" s="4"/>
      <c r="Z526" s="4"/>
      <c r="AA526" s="4"/>
      <c r="AB526" s="4"/>
      <c r="AC526" s="4"/>
      <c r="AD526" s="4"/>
      <c r="AE526" s="4"/>
    </row>
    <row r="527" spans="1:31">
      <c r="A527" s="17" t="s">
        <v>2153</v>
      </c>
      <c r="B527" s="17">
        <v>32537</v>
      </c>
      <c r="C527" s="79">
        <v>40459</v>
      </c>
      <c r="D527" s="17" t="s">
        <v>2154</v>
      </c>
      <c r="E527" s="17">
        <v>5</v>
      </c>
      <c r="F527" s="17" t="s">
        <v>49</v>
      </c>
      <c r="G527" s="17" t="s">
        <v>49</v>
      </c>
      <c r="H527" s="17" t="s">
        <v>49</v>
      </c>
      <c r="I527" s="17" t="s">
        <v>49</v>
      </c>
      <c r="J527" s="17" t="s">
        <v>49</v>
      </c>
      <c r="K527" s="17" t="s">
        <v>49</v>
      </c>
      <c r="L527" s="17">
        <v>5</v>
      </c>
      <c r="M527" s="17">
        <v>0</v>
      </c>
      <c r="N527" s="17">
        <v>1</v>
      </c>
      <c r="O527" s="17">
        <v>0</v>
      </c>
      <c r="P527" s="4"/>
      <c r="Q527" s="17" t="s">
        <v>69</v>
      </c>
      <c r="R527" s="4"/>
      <c r="S527" s="4"/>
      <c r="T527" s="4"/>
      <c r="U527" s="4"/>
      <c r="V527" s="4"/>
      <c r="W527" s="4"/>
      <c r="X527" s="4"/>
      <c r="Y527" s="4"/>
      <c r="Z527" s="4"/>
      <c r="AA527" s="4"/>
      <c r="AB527" s="4"/>
      <c r="AC527" s="4"/>
      <c r="AD527" s="4"/>
      <c r="AE527" s="4"/>
    </row>
    <row r="528" spans="1:31">
      <c r="A528" s="17" t="s">
        <v>2155</v>
      </c>
      <c r="B528" s="17">
        <v>32769</v>
      </c>
      <c r="C528" s="79">
        <v>40459</v>
      </c>
      <c r="D528" s="17" t="s">
        <v>2157</v>
      </c>
      <c r="E528" s="17">
        <v>6</v>
      </c>
      <c r="F528" s="17" t="s">
        <v>49</v>
      </c>
      <c r="G528" s="17" t="s">
        <v>49</v>
      </c>
      <c r="H528" s="17" t="s">
        <v>49</v>
      </c>
      <c r="I528" s="17" t="s">
        <v>49</v>
      </c>
      <c r="J528" s="17" t="s">
        <v>49</v>
      </c>
      <c r="K528" s="17" t="s">
        <v>49</v>
      </c>
      <c r="L528" s="17">
        <v>6</v>
      </c>
      <c r="M528" s="17">
        <v>0</v>
      </c>
      <c r="N528" s="17">
        <v>1</v>
      </c>
      <c r="O528" s="17">
        <v>0</v>
      </c>
      <c r="P528" s="4"/>
      <c r="Q528" s="17" t="s">
        <v>69</v>
      </c>
      <c r="R528" s="4"/>
      <c r="S528" s="4"/>
      <c r="T528" s="4"/>
      <c r="U528" s="4"/>
      <c r="V528" s="4"/>
      <c r="W528" s="4"/>
      <c r="X528" s="4"/>
      <c r="Y528" s="4"/>
      <c r="Z528" s="4"/>
      <c r="AA528" s="4"/>
      <c r="AB528" s="4"/>
      <c r="AC528" s="4"/>
      <c r="AD528" s="4"/>
      <c r="AE528" s="4"/>
    </row>
    <row r="529" spans="1:31">
      <c r="A529" s="17" t="s">
        <v>2159</v>
      </c>
      <c r="B529" s="17">
        <v>32789</v>
      </c>
      <c r="C529" s="79">
        <v>40458</v>
      </c>
      <c r="D529" s="17" t="s">
        <v>86</v>
      </c>
      <c r="E529" s="17">
        <v>0</v>
      </c>
      <c r="F529" s="4"/>
      <c r="G529" s="4"/>
      <c r="H529" s="4"/>
      <c r="I529" s="4"/>
      <c r="J529" s="4"/>
      <c r="K529" s="4"/>
      <c r="L529" s="4"/>
      <c r="M529" s="17">
        <v>0</v>
      </c>
      <c r="N529" s="17">
        <v>1</v>
      </c>
      <c r="O529" s="17">
        <v>0</v>
      </c>
      <c r="P529" s="4"/>
      <c r="Q529" s="17" t="s">
        <v>69</v>
      </c>
      <c r="R529" s="4"/>
      <c r="S529" s="4"/>
      <c r="T529" s="4"/>
      <c r="U529" s="4"/>
      <c r="V529" s="4"/>
      <c r="W529" s="4"/>
      <c r="X529" s="4"/>
      <c r="Y529" s="4"/>
      <c r="Z529" s="4"/>
      <c r="AA529" s="4"/>
      <c r="AB529" s="4"/>
      <c r="AC529" s="4"/>
      <c r="AD529" s="4"/>
      <c r="AE529" s="4"/>
    </row>
    <row r="530" spans="1:31">
      <c r="A530" s="17" t="s">
        <v>2162</v>
      </c>
      <c r="B530" s="17">
        <v>33170</v>
      </c>
      <c r="C530" s="79">
        <v>40444</v>
      </c>
      <c r="D530" s="17" t="s">
        <v>86</v>
      </c>
      <c r="E530" s="17">
        <v>0</v>
      </c>
      <c r="F530" s="4"/>
      <c r="G530" s="4"/>
      <c r="H530" s="4"/>
      <c r="I530" s="4"/>
      <c r="J530" s="4"/>
      <c r="K530" s="4"/>
      <c r="L530" s="4"/>
      <c r="M530" s="17">
        <v>1</v>
      </c>
      <c r="N530" s="17">
        <v>0</v>
      </c>
      <c r="O530" s="17">
        <v>0</v>
      </c>
      <c r="P530" s="4"/>
      <c r="Q530" s="17" t="s">
        <v>69</v>
      </c>
      <c r="R530" s="4"/>
      <c r="S530" s="4"/>
      <c r="T530" s="4"/>
      <c r="U530" s="4"/>
      <c r="V530" s="4"/>
      <c r="W530" s="4"/>
      <c r="X530" s="4"/>
      <c r="Y530" s="4"/>
      <c r="Z530" s="4"/>
      <c r="AA530" s="4"/>
      <c r="AB530" s="4"/>
      <c r="AC530" s="4"/>
      <c r="AD530" s="4"/>
      <c r="AE530" s="4"/>
    </row>
    <row r="531" spans="1:31">
      <c r="A531" s="17" t="s">
        <v>2165</v>
      </c>
      <c r="B531" s="17">
        <v>33186</v>
      </c>
      <c r="C531" s="79">
        <v>40389</v>
      </c>
      <c r="D531" s="17" t="s">
        <v>2167</v>
      </c>
      <c r="E531" s="17">
        <v>4</v>
      </c>
      <c r="F531" s="17" t="s">
        <v>49</v>
      </c>
      <c r="G531" s="17" t="s">
        <v>49</v>
      </c>
      <c r="H531" s="17" t="s">
        <v>49</v>
      </c>
      <c r="I531" s="17" t="s">
        <v>49</v>
      </c>
      <c r="J531" s="17" t="s">
        <v>49</v>
      </c>
      <c r="K531" s="17" t="s">
        <v>49</v>
      </c>
      <c r="L531" s="17">
        <v>4</v>
      </c>
      <c r="M531" s="17">
        <v>0</v>
      </c>
      <c r="N531" s="17">
        <v>1</v>
      </c>
      <c r="O531" s="17">
        <v>0</v>
      </c>
      <c r="P531" s="4"/>
      <c r="Q531" s="17" t="s">
        <v>69</v>
      </c>
      <c r="R531" s="4"/>
      <c r="S531" s="4"/>
      <c r="T531" s="4"/>
      <c r="U531" s="4"/>
      <c r="V531" s="4"/>
      <c r="W531" s="4"/>
      <c r="X531" s="4"/>
      <c r="Y531" s="4"/>
      <c r="Z531" s="4"/>
      <c r="AA531" s="4"/>
      <c r="AB531" s="4"/>
      <c r="AC531" s="4"/>
      <c r="AD531" s="4"/>
      <c r="AE531" s="4"/>
    </row>
    <row r="532" spans="1:31">
      <c r="A532" s="17" t="s">
        <v>2169</v>
      </c>
      <c r="B532" s="17">
        <v>33288</v>
      </c>
      <c r="C532" s="79">
        <v>40389</v>
      </c>
      <c r="D532" s="17" t="s">
        <v>86</v>
      </c>
      <c r="E532" s="17">
        <v>0</v>
      </c>
      <c r="F532" s="4"/>
      <c r="G532" s="4"/>
      <c r="H532" s="4"/>
      <c r="I532" s="4"/>
      <c r="J532" s="4"/>
      <c r="K532" s="4"/>
      <c r="L532" s="4"/>
      <c r="M532" s="17">
        <v>0</v>
      </c>
      <c r="N532" s="17">
        <v>1</v>
      </c>
      <c r="O532" s="17">
        <v>0</v>
      </c>
      <c r="P532" s="4"/>
      <c r="Q532" s="17" t="s">
        <v>69</v>
      </c>
      <c r="R532" s="4"/>
      <c r="S532" s="4"/>
      <c r="T532" s="4"/>
      <c r="U532" s="4"/>
      <c r="V532" s="4"/>
      <c r="W532" s="4"/>
      <c r="X532" s="4"/>
      <c r="Y532" s="4"/>
      <c r="Z532" s="4"/>
      <c r="AA532" s="4"/>
      <c r="AB532" s="4"/>
      <c r="AC532" s="4"/>
      <c r="AD532" s="4"/>
      <c r="AE532" s="4"/>
    </row>
    <row r="533" spans="1:31">
      <c r="A533" s="17" t="s">
        <v>2173</v>
      </c>
      <c r="B533" s="17" t="s">
        <v>2174</v>
      </c>
      <c r="C533" s="79">
        <v>40388</v>
      </c>
      <c r="D533" s="17" t="s">
        <v>2175</v>
      </c>
      <c r="E533" s="17">
        <v>2</v>
      </c>
      <c r="F533" s="17" t="s">
        <v>49</v>
      </c>
      <c r="G533" s="17" t="s">
        <v>49</v>
      </c>
      <c r="H533" s="17" t="s">
        <v>49</v>
      </c>
      <c r="I533" s="17" t="s">
        <v>49</v>
      </c>
      <c r="J533" s="17" t="s">
        <v>49</v>
      </c>
      <c r="K533" s="17" t="s">
        <v>49</v>
      </c>
      <c r="L533" s="17">
        <v>2</v>
      </c>
      <c r="M533" s="17">
        <v>1</v>
      </c>
      <c r="N533" s="17">
        <v>0</v>
      </c>
      <c r="O533" s="17">
        <v>0</v>
      </c>
      <c r="P533" s="4"/>
      <c r="Q533" s="17" t="s">
        <v>69</v>
      </c>
      <c r="R533" s="4"/>
      <c r="S533" s="4"/>
      <c r="T533" s="4"/>
      <c r="U533" s="4"/>
      <c r="V533" s="4"/>
      <c r="W533" s="4"/>
      <c r="X533" s="4"/>
      <c r="Y533" s="4"/>
      <c r="Z533" s="4"/>
      <c r="AA533" s="4"/>
      <c r="AB533" s="4"/>
      <c r="AC533" s="4"/>
      <c r="AD533" s="4"/>
      <c r="AE533" s="4"/>
    </row>
    <row r="534" spans="1:31">
      <c r="A534" s="17" t="s">
        <v>2176</v>
      </c>
      <c r="B534" s="17">
        <v>32773</v>
      </c>
      <c r="C534" s="79">
        <v>40388</v>
      </c>
      <c r="D534" s="17" t="s">
        <v>2177</v>
      </c>
      <c r="E534" s="17">
        <v>1</v>
      </c>
      <c r="F534" s="17" t="s">
        <v>49</v>
      </c>
      <c r="G534" s="17" t="s">
        <v>49</v>
      </c>
      <c r="H534" s="17" t="s">
        <v>49</v>
      </c>
      <c r="I534" s="17" t="s">
        <v>49</v>
      </c>
      <c r="J534" s="17" t="s">
        <v>49</v>
      </c>
      <c r="K534" s="17" t="s">
        <v>49</v>
      </c>
      <c r="L534" s="17">
        <v>1</v>
      </c>
      <c r="M534" s="17">
        <v>0</v>
      </c>
      <c r="N534" s="17">
        <v>1</v>
      </c>
      <c r="O534" s="17">
        <v>0</v>
      </c>
      <c r="P534" s="4"/>
      <c r="Q534" s="17" t="s">
        <v>69</v>
      </c>
      <c r="R534" s="4"/>
      <c r="S534" s="4"/>
      <c r="T534" s="4"/>
      <c r="U534" s="4"/>
      <c r="V534" s="4"/>
      <c r="W534" s="4"/>
      <c r="X534" s="4"/>
      <c r="Y534" s="4"/>
      <c r="Z534" s="4"/>
      <c r="AA534" s="4"/>
      <c r="AB534" s="4"/>
      <c r="AC534" s="4"/>
      <c r="AD534" s="4"/>
      <c r="AE534" s="4"/>
    </row>
    <row r="535" spans="1:31">
      <c r="A535" s="17" t="s">
        <v>2179</v>
      </c>
      <c r="B535" s="17">
        <v>32776</v>
      </c>
      <c r="C535" s="79">
        <v>40388</v>
      </c>
      <c r="D535" s="17" t="s">
        <v>2177</v>
      </c>
      <c r="E535" s="17">
        <v>1</v>
      </c>
      <c r="F535" s="17" t="s">
        <v>49</v>
      </c>
      <c r="G535" s="17" t="s">
        <v>49</v>
      </c>
      <c r="H535" s="17" t="s">
        <v>49</v>
      </c>
      <c r="I535" s="17" t="s">
        <v>49</v>
      </c>
      <c r="J535" s="17" t="s">
        <v>49</v>
      </c>
      <c r="K535" s="17" t="s">
        <v>49</v>
      </c>
      <c r="L535" s="17">
        <v>1</v>
      </c>
      <c r="M535" s="17">
        <v>0</v>
      </c>
      <c r="N535" s="17">
        <v>1</v>
      </c>
      <c r="O535" s="17">
        <v>0</v>
      </c>
      <c r="P535" s="4"/>
      <c r="Q535" s="17" t="s">
        <v>69</v>
      </c>
      <c r="R535" s="4"/>
      <c r="S535" s="4"/>
      <c r="T535" s="4"/>
      <c r="U535" s="4"/>
      <c r="V535" s="4"/>
      <c r="W535" s="4"/>
      <c r="X535" s="4"/>
      <c r="Y535" s="4"/>
      <c r="Z535" s="4"/>
      <c r="AA535" s="4"/>
      <c r="AB535" s="4"/>
      <c r="AC535" s="4"/>
      <c r="AD535" s="4"/>
      <c r="AE535" s="4"/>
    </row>
    <row r="536" spans="1:31">
      <c r="A536" s="17" t="s">
        <v>2182</v>
      </c>
      <c r="B536" s="17">
        <v>33089</v>
      </c>
      <c r="C536" s="79">
        <v>40382</v>
      </c>
      <c r="D536" s="17" t="s">
        <v>2183</v>
      </c>
      <c r="E536" s="17">
        <v>10</v>
      </c>
      <c r="F536" s="17" t="s">
        <v>49</v>
      </c>
      <c r="G536" s="17" t="s">
        <v>49</v>
      </c>
      <c r="H536" s="17" t="s">
        <v>49</v>
      </c>
      <c r="I536" s="17" t="s">
        <v>49</v>
      </c>
      <c r="J536" s="17" t="s">
        <v>49</v>
      </c>
      <c r="K536" s="17" t="s">
        <v>49</v>
      </c>
      <c r="L536" s="17">
        <v>10</v>
      </c>
      <c r="M536" s="17">
        <v>0</v>
      </c>
      <c r="N536" s="17">
        <v>0</v>
      </c>
      <c r="O536" s="17">
        <v>1</v>
      </c>
      <c r="P536" s="4"/>
      <c r="Q536" s="17" t="s">
        <v>69</v>
      </c>
      <c r="R536" s="4"/>
      <c r="S536" s="4"/>
      <c r="T536" s="4"/>
      <c r="U536" s="4"/>
      <c r="V536" s="4"/>
      <c r="W536" s="4"/>
      <c r="X536" s="4"/>
      <c r="Y536" s="4"/>
      <c r="Z536" s="4"/>
      <c r="AA536" s="4"/>
      <c r="AB536" s="4"/>
      <c r="AC536" s="4"/>
      <c r="AD536" s="4"/>
      <c r="AE536" s="4"/>
    </row>
    <row r="537" spans="1:31">
      <c r="A537" s="17" t="s">
        <v>2184</v>
      </c>
      <c r="B537" s="17">
        <v>33450</v>
      </c>
      <c r="C537" s="79">
        <v>40374</v>
      </c>
      <c r="D537" s="17" t="s">
        <v>86</v>
      </c>
      <c r="E537" s="17">
        <v>0</v>
      </c>
      <c r="F537" s="4"/>
      <c r="G537" s="4"/>
      <c r="H537" s="4"/>
      <c r="I537" s="4"/>
      <c r="J537" s="4"/>
      <c r="K537" s="4"/>
      <c r="L537" s="4"/>
      <c r="M537" s="17">
        <v>0</v>
      </c>
      <c r="N537" s="17">
        <v>1</v>
      </c>
      <c r="O537" s="17">
        <v>0</v>
      </c>
      <c r="P537" s="4"/>
      <c r="Q537" s="17" t="s">
        <v>69</v>
      </c>
      <c r="R537" s="4"/>
      <c r="S537" s="4"/>
      <c r="T537" s="4"/>
      <c r="U537" s="4"/>
      <c r="V537" s="4"/>
      <c r="W537" s="4"/>
      <c r="X537" s="4"/>
      <c r="Y537" s="4"/>
      <c r="Z537" s="4"/>
      <c r="AA537" s="4"/>
      <c r="AB537" s="4"/>
      <c r="AC537" s="4"/>
      <c r="AD537" s="4"/>
      <c r="AE537" s="4"/>
    </row>
    <row r="538" spans="1:31">
      <c r="A538" s="17" t="s">
        <v>2185</v>
      </c>
      <c r="B538" s="17">
        <v>33466</v>
      </c>
      <c r="C538" s="79">
        <v>40374</v>
      </c>
      <c r="D538" s="17" t="s">
        <v>86</v>
      </c>
      <c r="E538" s="17">
        <v>0</v>
      </c>
      <c r="F538" s="4"/>
      <c r="G538" s="4"/>
      <c r="H538" s="4"/>
      <c r="I538" s="4"/>
      <c r="J538" s="4"/>
      <c r="K538" s="4"/>
      <c r="L538" s="4"/>
      <c r="M538" s="17">
        <v>0</v>
      </c>
      <c r="N538" s="17">
        <v>1</v>
      </c>
      <c r="O538" s="17">
        <v>0</v>
      </c>
      <c r="P538" s="17" t="s">
        <v>2188</v>
      </c>
      <c r="Q538" s="17"/>
      <c r="R538" s="4"/>
      <c r="S538" s="4"/>
      <c r="T538" s="4"/>
      <c r="U538" s="4"/>
      <c r="V538" s="4"/>
      <c r="W538" s="4"/>
      <c r="X538" s="4"/>
      <c r="Y538" s="4"/>
      <c r="Z538" s="4"/>
      <c r="AA538" s="4"/>
      <c r="AB538" s="4"/>
      <c r="AC538" s="4"/>
      <c r="AD538" s="4"/>
      <c r="AE538" s="4"/>
    </row>
    <row r="539" spans="1:31">
      <c r="A539" s="17" t="s">
        <v>2189</v>
      </c>
      <c r="B539" s="17">
        <v>33032</v>
      </c>
      <c r="C539" s="79">
        <v>40354</v>
      </c>
      <c r="D539" s="17" t="s">
        <v>86</v>
      </c>
      <c r="E539" s="17">
        <v>0</v>
      </c>
      <c r="F539" s="4"/>
      <c r="G539" s="4"/>
      <c r="H539" s="4"/>
      <c r="I539" s="4"/>
      <c r="J539" s="4"/>
      <c r="K539" s="4"/>
      <c r="L539" s="4"/>
      <c r="M539" s="17">
        <v>0</v>
      </c>
      <c r="N539" s="17">
        <v>1</v>
      </c>
      <c r="O539" s="17">
        <v>0</v>
      </c>
      <c r="P539" s="4"/>
      <c r="Q539" s="17" t="s">
        <v>69</v>
      </c>
      <c r="R539" s="4"/>
      <c r="S539" s="4"/>
      <c r="T539" s="4"/>
      <c r="U539" s="4"/>
      <c r="V539" s="4"/>
      <c r="W539" s="4"/>
      <c r="X539" s="4"/>
      <c r="Y539" s="4"/>
      <c r="Z539" s="4"/>
      <c r="AA539" s="4"/>
      <c r="AB539" s="4"/>
      <c r="AC539" s="4"/>
      <c r="AD539" s="4"/>
      <c r="AE539" s="4"/>
    </row>
    <row r="540" spans="1:31">
      <c r="A540" s="17" t="s">
        <v>2191</v>
      </c>
      <c r="B540" s="17">
        <v>32172</v>
      </c>
      <c r="C540" s="79">
        <v>40346</v>
      </c>
      <c r="D540" s="17" t="s">
        <v>2192</v>
      </c>
      <c r="E540" s="17">
        <v>15</v>
      </c>
      <c r="F540" s="17" t="s">
        <v>49</v>
      </c>
      <c r="G540" s="17" t="s">
        <v>49</v>
      </c>
      <c r="H540" s="17" t="s">
        <v>49</v>
      </c>
      <c r="I540" s="17" t="s">
        <v>49</v>
      </c>
      <c r="J540" s="17" t="s">
        <v>49</v>
      </c>
      <c r="K540" s="17" t="s">
        <v>49</v>
      </c>
      <c r="L540" s="17">
        <v>15</v>
      </c>
      <c r="M540" s="17">
        <v>1</v>
      </c>
      <c r="N540" s="17">
        <v>0</v>
      </c>
      <c r="O540" s="17">
        <v>0</v>
      </c>
      <c r="P540" s="17" t="s">
        <v>2193</v>
      </c>
      <c r="Q540" s="17" t="s">
        <v>69</v>
      </c>
      <c r="R540" s="4"/>
      <c r="S540" s="4"/>
      <c r="T540" s="4"/>
      <c r="U540" s="4"/>
      <c r="V540" s="4"/>
      <c r="W540" s="4"/>
      <c r="X540" s="4"/>
      <c r="Y540" s="4"/>
      <c r="Z540" s="4"/>
      <c r="AA540" s="4"/>
      <c r="AB540" s="4"/>
      <c r="AC540" s="4"/>
      <c r="AD540" s="4"/>
      <c r="AE540" s="4"/>
    </row>
    <row r="541" spans="1:31">
      <c r="A541" s="17" t="s">
        <v>2194</v>
      </c>
      <c r="B541" s="17">
        <v>32662</v>
      </c>
      <c r="C541" s="79">
        <v>40340</v>
      </c>
      <c r="D541" s="17" t="s">
        <v>2196</v>
      </c>
      <c r="E541" s="17">
        <v>8</v>
      </c>
      <c r="F541" s="17" t="s">
        <v>49</v>
      </c>
      <c r="G541" s="17" t="s">
        <v>49</v>
      </c>
      <c r="H541" s="17" t="s">
        <v>49</v>
      </c>
      <c r="I541" s="17" t="s">
        <v>49</v>
      </c>
      <c r="J541" s="17" t="s">
        <v>49</v>
      </c>
      <c r="K541" s="17" t="s">
        <v>49</v>
      </c>
      <c r="L541" s="17">
        <v>8</v>
      </c>
      <c r="M541" s="17">
        <v>0</v>
      </c>
      <c r="N541" s="17">
        <v>1</v>
      </c>
      <c r="O541" s="17">
        <v>0</v>
      </c>
      <c r="P541" s="17" t="s">
        <v>2197</v>
      </c>
      <c r="Q541" s="17" t="s">
        <v>69</v>
      </c>
      <c r="R541" s="4"/>
      <c r="S541" s="4"/>
      <c r="T541" s="4"/>
      <c r="U541" s="4"/>
      <c r="V541" s="4"/>
      <c r="W541" s="4"/>
      <c r="X541" s="4"/>
      <c r="Y541" s="4"/>
      <c r="Z541" s="4"/>
      <c r="AA541" s="4"/>
      <c r="AB541" s="4"/>
      <c r="AC541" s="4"/>
      <c r="AD541" s="4"/>
      <c r="AE541" s="4"/>
    </row>
    <row r="542" spans="1:31">
      <c r="A542" s="17" t="s">
        <v>2198</v>
      </c>
      <c r="B542" s="17">
        <v>33085</v>
      </c>
      <c r="C542" s="79">
        <v>40339</v>
      </c>
      <c r="D542" s="17" t="s">
        <v>2200</v>
      </c>
      <c r="E542" s="17">
        <v>9</v>
      </c>
      <c r="F542" s="17" t="s">
        <v>49</v>
      </c>
      <c r="G542" s="17" t="s">
        <v>49</v>
      </c>
      <c r="H542" s="17" t="s">
        <v>49</v>
      </c>
      <c r="I542" s="17" t="s">
        <v>49</v>
      </c>
      <c r="J542" s="17" t="s">
        <v>49</v>
      </c>
      <c r="K542" s="17" t="s">
        <v>49</v>
      </c>
      <c r="L542" s="17">
        <v>9</v>
      </c>
      <c r="M542" s="17">
        <v>0</v>
      </c>
      <c r="N542" s="17">
        <v>1</v>
      </c>
      <c r="O542" s="17">
        <v>0</v>
      </c>
      <c r="P542" s="17" t="s">
        <v>2201</v>
      </c>
      <c r="Q542" s="17" t="s">
        <v>69</v>
      </c>
      <c r="R542" s="4"/>
      <c r="S542" s="4"/>
      <c r="T542" s="4"/>
      <c r="U542" s="4"/>
      <c r="V542" s="4"/>
      <c r="W542" s="4"/>
      <c r="X542" s="4"/>
      <c r="Y542" s="4"/>
      <c r="Z542" s="4"/>
      <c r="AA542" s="4"/>
      <c r="AB542" s="4"/>
      <c r="AC542" s="4"/>
      <c r="AD542" s="4"/>
      <c r="AE542" s="4"/>
    </row>
    <row r="543" spans="1:31">
      <c r="A543" s="17" t="s">
        <v>2198</v>
      </c>
      <c r="B543" s="17">
        <v>32865</v>
      </c>
      <c r="C543" s="79">
        <v>40339</v>
      </c>
      <c r="D543" s="17" t="s">
        <v>2202</v>
      </c>
      <c r="E543" s="17">
        <v>3</v>
      </c>
      <c r="F543" s="17" t="s">
        <v>49</v>
      </c>
      <c r="G543" s="17" t="s">
        <v>49</v>
      </c>
      <c r="H543" s="17" t="s">
        <v>49</v>
      </c>
      <c r="I543" s="17" t="s">
        <v>49</v>
      </c>
      <c r="J543" s="17" t="s">
        <v>49</v>
      </c>
      <c r="K543" s="17" t="s">
        <v>49</v>
      </c>
      <c r="L543" s="17">
        <v>3</v>
      </c>
      <c r="M543" s="17">
        <v>0</v>
      </c>
      <c r="N543" s="17">
        <v>1</v>
      </c>
      <c r="O543" s="17">
        <v>0</v>
      </c>
      <c r="P543" s="4"/>
      <c r="Q543" s="17" t="s">
        <v>69</v>
      </c>
      <c r="R543" s="4"/>
      <c r="S543" s="4"/>
      <c r="T543" s="4"/>
      <c r="U543" s="4"/>
      <c r="V543" s="4"/>
      <c r="W543" s="4"/>
      <c r="X543" s="4"/>
      <c r="Y543" s="4"/>
      <c r="Z543" s="4"/>
      <c r="AA543" s="4"/>
      <c r="AB543" s="4"/>
      <c r="AC543" s="4"/>
      <c r="AD543" s="4"/>
      <c r="AE543" s="4"/>
    </row>
    <row r="544" spans="1:31">
      <c r="A544" s="17" t="s">
        <v>2204</v>
      </c>
      <c r="B544" s="17">
        <v>32890</v>
      </c>
      <c r="C544" s="79">
        <v>40325</v>
      </c>
      <c r="D544" s="17" t="s">
        <v>86</v>
      </c>
      <c r="E544" s="17">
        <v>0</v>
      </c>
      <c r="F544" s="4"/>
      <c r="G544" s="4"/>
      <c r="H544" s="4"/>
      <c r="I544" s="4"/>
      <c r="J544" s="4"/>
      <c r="K544" s="4"/>
      <c r="L544" s="4"/>
      <c r="M544" s="17">
        <v>1</v>
      </c>
      <c r="N544" s="17">
        <v>0</v>
      </c>
      <c r="O544" s="17">
        <v>0</v>
      </c>
      <c r="P544" s="4"/>
      <c r="Q544" s="17" t="s">
        <v>69</v>
      </c>
      <c r="R544" s="4"/>
      <c r="S544" s="4"/>
      <c r="T544" s="4"/>
      <c r="U544" s="4"/>
      <c r="V544" s="4"/>
      <c r="W544" s="4"/>
      <c r="X544" s="4"/>
      <c r="Y544" s="4"/>
      <c r="Z544" s="4"/>
      <c r="AA544" s="4"/>
      <c r="AB544" s="4"/>
      <c r="AC544" s="4"/>
      <c r="AD544" s="4"/>
      <c r="AE544" s="4"/>
    </row>
    <row r="545" spans="1:31">
      <c r="A545" s="17" t="s">
        <v>2207</v>
      </c>
      <c r="B545" s="17">
        <v>32738</v>
      </c>
      <c r="C545" s="79">
        <v>40318</v>
      </c>
      <c r="D545" s="17" t="s">
        <v>2208</v>
      </c>
      <c r="E545" s="17">
        <v>4</v>
      </c>
      <c r="F545" s="17" t="s">
        <v>49</v>
      </c>
      <c r="G545" s="17" t="s">
        <v>49</v>
      </c>
      <c r="H545" s="17" t="s">
        <v>49</v>
      </c>
      <c r="I545" s="17" t="s">
        <v>49</v>
      </c>
      <c r="J545" s="17" t="s">
        <v>49</v>
      </c>
      <c r="K545" s="17" t="s">
        <v>49</v>
      </c>
      <c r="L545" s="17">
        <v>4</v>
      </c>
      <c r="M545" s="17">
        <v>0</v>
      </c>
      <c r="N545" s="17">
        <v>1</v>
      </c>
      <c r="O545" s="17">
        <v>0</v>
      </c>
      <c r="P545" s="4"/>
      <c r="Q545" s="17" t="s">
        <v>69</v>
      </c>
      <c r="R545" s="4"/>
      <c r="S545" s="4"/>
      <c r="T545" s="4"/>
      <c r="U545" s="4"/>
      <c r="V545" s="4"/>
      <c r="W545" s="4"/>
      <c r="X545" s="4"/>
      <c r="Y545" s="4"/>
      <c r="Z545" s="4"/>
      <c r="AA545" s="4"/>
      <c r="AB545" s="4"/>
      <c r="AC545" s="4"/>
      <c r="AD545" s="4"/>
      <c r="AE545" s="4"/>
    </row>
    <row r="546" spans="1:31">
      <c r="A546" s="17" t="s">
        <v>2210</v>
      </c>
      <c r="B546" s="17">
        <v>32693</v>
      </c>
      <c r="C546" s="79">
        <v>40312</v>
      </c>
      <c r="D546" s="17" t="s">
        <v>2211</v>
      </c>
      <c r="E546" s="17">
        <v>2</v>
      </c>
      <c r="F546" s="17" t="s">
        <v>49</v>
      </c>
      <c r="G546" s="17" t="s">
        <v>49</v>
      </c>
      <c r="H546" s="17" t="s">
        <v>49</v>
      </c>
      <c r="I546" s="17" t="s">
        <v>49</v>
      </c>
      <c r="J546" s="17" t="s">
        <v>49</v>
      </c>
      <c r="K546" s="17" t="s">
        <v>49</v>
      </c>
      <c r="L546" s="17">
        <v>2</v>
      </c>
      <c r="M546" s="17">
        <v>0</v>
      </c>
      <c r="N546" s="17">
        <v>1</v>
      </c>
      <c r="O546" s="17">
        <v>0</v>
      </c>
      <c r="P546" s="17" t="s">
        <v>2212</v>
      </c>
      <c r="Q546" s="17"/>
      <c r="R546" s="4"/>
      <c r="S546" s="4"/>
      <c r="T546" s="4"/>
      <c r="U546" s="4"/>
      <c r="V546" s="4"/>
      <c r="W546" s="4"/>
      <c r="X546" s="4"/>
      <c r="Y546" s="4"/>
      <c r="Z546" s="4"/>
      <c r="AA546" s="4"/>
      <c r="AB546" s="4"/>
      <c r="AC546" s="4"/>
      <c r="AD546" s="4"/>
      <c r="AE546" s="4"/>
    </row>
    <row r="547" spans="1:31">
      <c r="A547" s="17" t="s">
        <v>2215</v>
      </c>
      <c r="B547" s="17">
        <v>33301</v>
      </c>
      <c r="C547" s="79">
        <v>40312</v>
      </c>
      <c r="D547" s="17" t="s">
        <v>86</v>
      </c>
      <c r="E547" s="17">
        <v>0</v>
      </c>
      <c r="F547" s="4"/>
      <c r="G547" s="4"/>
      <c r="H547" s="4"/>
      <c r="I547" s="4"/>
      <c r="J547" s="4"/>
      <c r="K547" s="4"/>
      <c r="L547" s="4"/>
      <c r="M547" s="17">
        <v>0</v>
      </c>
      <c r="N547" s="17">
        <v>1</v>
      </c>
      <c r="O547" s="17">
        <v>0</v>
      </c>
      <c r="P547" s="4"/>
      <c r="Q547" s="17" t="s">
        <v>69</v>
      </c>
      <c r="R547" s="4"/>
      <c r="S547" s="4"/>
      <c r="T547" s="4"/>
      <c r="U547" s="4"/>
      <c r="V547" s="4"/>
      <c r="W547" s="4"/>
      <c r="X547" s="4"/>
      <c r="Y547" s="4"/>
      <c r="Z547" s="4"/>
      <c r="AA547" s="4"/>
      <c r="AB547" s="4"/>
      <c r="AC547" s="4"/>
      <c r="AD547" s="4"/>
      <c r="AE547" s="4"/>
    </row>
    <row r="548" spans="1:31">
      <c r="A548" s="17" t="s">
        <v>2216</v>
      </c>
      <c r="B548" s="17">
        <v>32601</v>
      </c>
      <c r="C548" s="79">
        <v>40305</v>
      </c>
      <c r="D548" s="17" t="s">
        <v>2217</v>
      </c>
      <c r="E548" s="17">
        <v>18</v>
      </c>
      <c r="F548" s="17" t="s">
        <v>49</v>
      </c>
      <c r="G548" s="17" t="s">
        <v>49</v>
      </c>
      <c r="H548" s="17" t="s">
        <v>49</v>
      </c>
      <c r="I548" s="17" t="s">
        <v>49</v>
      </c>
      <c r="J548" s="17" t="s">
        <v>49</v>
      </c>
      <c r="K548" s="17" t="s">
        <v>49</v>
      </c>
      <c r="L548" s="17">
        <v>18</v>
      </c>
      <c r="M548" s="17">
        <v>0</v>
      </c>
      <c r="N548" s="17">
        <v>1</v>
      </c>
      <c r="O548" s="17">
        <v>0</v>
      </c>
      <c r="P548" s="17" t="s">
        <v>2218</v>
      </c>
      <c r="Q548" s="17" t="s">
        <v>69</v>
      </c>
      <c r="R548" s="4"/>
      <c r="S548" s="4"/>
      <c r="T548" s="4"/>
      <c r="U548" s="4"/>
      <c r="V548" s="4"/>
      <c r="W548" s="4"/>
      <c r="X548" s="4"/>
      <c r="Y548" s="4"/>
      <c r="Z548" s="4"/>
      <c r="AA548" s="4"/>
      <c r="AB548" s="4"/>
      <c r="AC548" s="4"/>
      <c r="AD548" s="4"/>
      <c r="AE548" s="4"/>
    </row>
    <row r="549" spans="1:31">
      <c r="A549" s="17" t="s">
        <v>2219</v>
      </c>
      <c r="B549" s="17">
        <v>33189</v>
      </c>
      <c r="C549" s="79">
        <v>40304</v>
      </c>
      <c r="D549" s="17" t="s">
        <v>86</v>
      </c>
      <c r="E549" s="17">
        <v>0</v>
      </c>
      <c r="F549" s="4"/>
      <c r="G549" s="4"/>
      <c r="H549" s="4"/>
      <c r="I549" s="4"/>
      <c r="J549" s="4"/>
      <c r="K549" s="4"/>
      <c r="L549" s="4"/>
      <c r="M549" s="17">
        <v>0</v>
      </c>
      <c r="N549" s="17">
        <v>1</v>
      </c>
      <c r="O549" s="17">
        <v>0</v>
      </c>
      <c r="P549" s="4"/>
      <c r="Q549" s="17" t="s">
        <v>69</v>
      </c>
      <c r="R549" s="4"/>
      <c r="S549" s="4"/>
      <c r="T549" s="4"/>
      <c r="U549" s="4"/>
      <c r="V549" s="4"/>
      <c r="W549" s="4"/>
      <c r="X549" s="4"/>
      <c r="Y549" s="4"/>
      <c r="Z549" s="4"/>
      <c r="AA549" s="4"/>
      <c r="AB549" s="4"/>
      <c r="AC549" s="4"/>
      <c r="AD549" s="4"/>
      <c r="AE549" s="4"/>
    </row>
    <row r="550" spans="1:31">
      <c r="A550" s="17" t="s">
        <v>2221</v>
      </c>
      <c r="B550" s="17" t="s">
        <v>2222</v>
      </c>
      <c r="C550" s="79">
        <v>40283</v>
      </c>
      <c r="D550" s="17" t="s">
        <v>2224</v>
      </c>
      <c r="E550" s="17">
        <v>3</v>
      </c>
      <c r="F550" s="17" t="s">
        <v>49</v>
      </c>
      <c r="G550" s="17" t="s">
        <v>49</v>
      </c>
      <c r="H550" s="17" t="s">
        <v>49</v>
      </c>
      <c r="I550" s="17" t="s">
        <v>49</v>
      </c>
      <c r="J550" s="17" t="s">
        <v>49</v>
      </c>
      <c r="K550" s="17" t="s">
        <v>49</v>
      </c>
      <c r="L550" s="17">
        <v>3</v>
      </c>
      <c r="M550" s="17">
        <v>1</v>
      </c>
      <c r="N550" s="17">
        <v>0</v>
      </c>
      <c r="O550" s="17">
        <v>0</v>
      </c>
      <c r="P550" s="17" t="s">
        <v>2226</v>
      </c>
      <c r="Q550" s="17" t="s">
        <v>69</v>
      </c>
      <c r="R550" s="4"/>
      <c r="S550" s="4"/>
      <c r="T550" s="4"/>
      <c r="U550" s="4"/>
      <c r="V550" s="4"/>
      <c r="W550" s="4"/>
      <c r="X550" s="4"/>
      <c r="Y550" s="4"/>
      <c r="Z550" s="4"/>
      <c r="AA550" s="4"/>
      <c r="AB550" s="4"/>
      <c r="AC550" s="4"/>
      <c r="AD550" s="4"/>
      <c r="AE550" s="4"/>
    </row>
    <row r="551" spans="1:31">
      <c r="A551" s="17" t="s">
        <v>2228</v>
      </c>
      <c r="B551" s="17">
        <v>32912</v>
      </c>
      <c r="C551" s="79">
        <v>40276</v>
      </c>
      <c r="D551" s="17" t="s">
        <v>127</v>
      </c>
      <c r="E551" s="17">
        <v>1</v>
      </c>
      <c r="F551" s="17" t="s">
        <v>49</v>
      </c>
      <c r="G551" s="17" t="s">
        <v>49</v>
      </c>
      <c r="H551" s="17" t="s">
        <v>49</v>
      </c>
      <c r="I551" s="17" t="s">
        <v>49</v>
      </c>
      <c r="J551" s="17" t="s">
        <v>49</v>
      </c>
      <c r="K551" s="17" t="s">
        <v>49</v>
      </c>
      <c r="L551" s="17">
        <v>1</v>
      </c>
      <c r="M551" s="17">
        <v>0</v>
      </c>
      <c r="N551" s="17">
        <v>1</v>
      </c>
      <c r="O551" s="17">
        <v>0</v>
      </c>
      <c r="P551" s="4"/>
      <c r="Q551" s="17" t="s">
        <v>69</v>
      </c>
      <c r="R551" s="4"/>
      <c r="S551" s="4"/>
      <c r="T551" s="4"/>
      <c r="U551" s="4"/>
      <c r="V551" s="4"/>
      <c r="W551" s="4"/>
      <c r="X551" s="4"/>
      <c r="Y551" s="4"/>
      <c r="Z551" s="4"/>
      <c r="AA551" s="4"/>
      <c r="AB551" s="4"/>
      <c r="AC551" s="4"/>
      <c r="AD551" s="4"/>
      <c r="AE551" s="4"/>
    </row>
    <row r="552" spans="1:31">
      <c r="A552" s="17" t="s">
        <v>2230</v>
      </c>
      <c r="B552" s="17">
        <v>33010</v>
      </c>
      <c r="C552" s="79">
        <v>40276</v>
      </c>
      <c r="D552" s="17" t="s">
        <v>86</v>
      </c>
      <c r="E552" s="17">
        <v>0</v>
      </c>
      <c r="F552" s="4"/>
      <c r="G552" s="4"/>
      <c r="H552" s="4"/>
      <c r="I552" s="4"/>
      <c r="J552" s="4"/>
      <c r="K552" s="4"/>
      <c r="L552" s="4"/>
      <c r="M552" s="17">
        <v>1</v>
      </c>
      <c r="N552" s="17">
        <v>0</v>
      </c>
      <c r="O552" s="17">
        <v>0</v>
      </c>
      <c r="P552" s="4"/>
      <c r="Q552" s="17" t="s">
        <v>69</v>
      </c>
      <c r="R552" s="4"/>
      <c r="S552" s="4"/>
      <c r="T552" s="4"/>
      <c r="U552" s="4"/>
      <c r="V552" s="4"/>
      <c r="W552" s="4"/>
      <c r="X552" s="4"/>
      <c r="Y552" s="4"/>
      <c r="Z552" s="4"/>
      <c r="AA552" s="4"/>
      <c r="AB552" s="4"/>
      <c r="AC552" s="4"/>
      <c r="AD552" s="4"/>
      <c r="AE552" s="4"/>
    </row>
    <row r="553" spans="1:31">
      <c r="A553" s="17" t="s">
        <v>2232</v>
      </c>
      <c r="B553" s="17">
        <v>33051</v>
      </c>
      <c r="C553" s="79">
        <v>40269</v>
      </c>
      <c r="D553" s="17" t="s">
        <v>2233</v>
      </c>
      <c r="E553" s="17">
        <v>2</v>
      </c>
      <c r="F553" s="17" t="s">
        <v>49</v>
      </c>
      <c r="G553" s="17" t="s">
        <v>49</v>
      </c>
      <c r="H553" s="17" t="s">
        <v>49</v>
      </c>
      <c r="I553" s="17" t="s">
        <v>49</v>
      </c>
      <c r="J553" s="17" t="s">
        <v>49</v>
      </c>
      <c r="K553" s="17" t="s">
        <v>49</v>
      </c>
      <c r="L553" s="17">
        <v>2</v>
      </c>
      <c r="M553" s="17">
        <v>0</v>
      </c>
      <c r="N553" s="17">
        <v>1</v>
      </c>
      <c r="O553" s="17">
        <v>0</v>
      </c>
      <c r="P553" s="4"/>
      <c r="Q553" s="17" t="s">
        <v>69</v>
      </c>
      <c r="R553" s="4"/>
      <c r="S553" s="4"/>
      <c r="T553" s="4"/>
      <c r="U553" s="4"/>
      <c r="V553" s="4"/>
      <c r="W553" s="4"/>
      <c r="X553" s="4"/>
      <c r="Y553" s="4"/>
      <c r="Z553" s="4"/>
      <c r="AA553" s="4"/>
      <c r="AB553" s="4"/>
      <c r="AC553" s="4"/>
      <c r="AD553" s="4"/>
      <c r="AE553" s="4"/>
    </row>
    <row r="554" spans="1:31">
      <c r="A554" s="17" t="s">
        <v>2236</v>
      </c>
      <c r="B554" s="17">
        <v>32760</v>
      </c>
      <c r="C554" s="79">
        <v>40263</v>
      </c>
      <c r="D554" s="17" t="s">
        <v>2237</v>
      </c>
      <c r="E554" s="17">
        <v>5</v>
      </c>
      <c r="F554" s="17" t="s">
        <v>49</v>
      </c>
      <c r="G554" s="17" t="s">
        <v>49</v>
      </c>
      <c r="H554" s="17" t="s">
        <v>49</v>
      </c>
      <c r="I554" s="17" t="s">
        <v>49</v>
      </c>
      <c r="J554" s="17" t="s">
        <v>49</v>
      </c>
      <c r="K554" s="17" t="s">
        <v>49</v>
      </c>
      <c r="L554" s="17">
        <v>5</v>
      </c>
      <c r="M554" s="17">
        <v>1</v>
      </c>
      <c r="N554" s="17">
        <v>0</v>
      </c>
      <c r="O554" s="17">
        <v>0</v>
      </c>
      <c r="P554" s="4"/>
      <c r="Q554" s="17" t="s">
        <v>69</v>
      </c>
      <c r="R554" s="4"/>
      <c r="S554" s="4"/>
      <c r="T554" s="4"/>
      <c r="U554" s="4"/>
      <c r="V554" s="4"/>
      <c r="W554" s="4"/>
      <c r="X554" s="4"/>
      <c r="Y554" s="4"/>
      <c r="Z554" s="4"/>
      <c r="AA554" s="4"/>
      <c r="AB554" s="4"/>
      <c r="AC554" s="4"/>
      <c r="AD554" s="4"/>
      <c r="AE554" s="4"/>
    </row>
    <row r="555" spans="1:31">
      <c r="A555" s="17" t="s">
        <v>2242</v>
      </c>
      <c r="B555" s="17">
        <v>33323</v>
      </c>
      <c r="C555" s="79">
        <v>40256</v>
      </c>
      <c r="D555" s="17" t="s">
        <v>2111</v>
      </c>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row>
    <row r="556" spans="1:31">
      <c r="A556" s="17" t="s">
        <v>2245</v>
      </c>
      <c r="B556" s="17">
        <v>32741</v>
      </c>
      <c r="C556" s="79">
        <v>40256</v>
      </c>
      <c r="D556" s="17" t="s">
        <v>86</v>
      </c>
      <c r="E556" s="17">
        <v>0</v>
      </c>
      <c r="F556" s="4"/>
      <c r="G556" s="4"/>
      <c r="H556" s="4"/>
      <c r="I556" s="4"/>
      <c r="J556" s="4"/>
      <c r="K556" s="4"/>
      <c r="L556" s="4"/>
      <c r="M556" s="17">
        <v>1</v>
      </c>
      <c r="N556" s="17">
        <v>0</v>
      </c>
      <c r="O556" s="17">
        <v>0</v>
      </c>
      <c r="P556" s="4"/>
      <c r="Q556" s="17" t="s">
        <v>69</v>
      </c>
      <c r="R556" s="4"/>
      <c r="S556" s="4"/>
      <c r="T556" s="4"/>
      <c r="U556" s="4"/>
      <c r="V556" s="4"/>
      <c r="W556" s="4"/>
      <c r="X556" s="4"/>
      <c r="Y556" s="4"/>
      <c r="Z556" s="4"/>
      <c r="AA556" s="4"/>
      <c r="AB556" s="4"/>
      <c r="AC556" s="4"/>
      <c r="AD556" s="4"/>
      <c r="AE556" s="4"/>
    </row>
    <row r="557" spans="1:31">
      <c r="A557" s="17" t="s">
        <v>2247</v>
      </c>
      <c r="B557" s="17">
        <v>33181</v>
      </c>
      <c r="C557" s="79">
        <v>40234</v>
      </c>
      <c r="D557" s="17" t="s">
        <v>86</v>
      </c>
      <c r="E557" s="17">
        <v>0</v>
      </c>
      <c r="F557" s="4"/>
      <c r="G557" s="4"/>
      <c r="H557" s="4"/>
      <c r="I557" s="4"/>
      <c r="J557" s="4"/>
      <c r="K557" s="4"/>
      <c r="L557" s="4"/>
      <c r="M557" s="17">
        <v>1</v>
      </c>
      <c r="N557" s="17">
        <v>0</v>
      </c>
      <c r="O557" s="17">
        <v>0</v>
      </c>
      <c r="P557" s="4"/>
      <c r="Q557" s="17" t="s">
        <v>69</v>
      </c>
      <c r="R557" s="4"/>
      <c r="S557" s="4"/>
      <c r="T557" s="4"/>
      <c r="U557" s="4"/>
      <c r="V557" s="4"/>
      <c r="W557" s="4"/>
      <c r="X557" s="4"/>
      <c r="Y557" s="4"/>
      <c r="Z557" s="4"/>
      <c r="AA557" s="4"/>
      <c r="AB557" s="4"/>
      <c r="AC557" s="4"/>
      <c r="AD557" s="4"/>
      <c r="AE557" s="4"/>
    </row>
    <row r="558" spans="1:31">
      <c r="A558" s="17" t="s">
        <v>2251</v>
      </c>
      <c r="B558" s="17">
        <v>32423</v>
      </c>
      <c r="C558" s="79">
        <v>40228</v>
      </c>
      <c r="D558" s="17" t="s">
        <v>2252</v>
      </c>
      <c r="E558" s="17">
        <v>6</v>
      </c>
      <c r="F558" s="17" t="s">
        <v>49</v>
      </c>
      <c r="G558" s="17" t="s">
        <v>49</v>
      </c>
      <c r="H558" s="17" t="s">
        <v>49</v>
      </c>
      <c r="I558" s="17" t="s">
        <v>49</v>
      </c>
      <c r="J558" s="17" t="s">
        <v>49</v>
      </c>
      <c r="K558" s="17" t="s">
        <v>49</v>
      </c>
      <c r="L558" s="17">
        <v>6</v>
      </c>
      <c r="M558" s="17">
        <v>0</v>
      </c>
      <c r="N558" s="17">
        <v>0</v>
      </c>
      <c r="O558" s="17">
        <v>0</v>
      </c>
      <c r="P558" s="17" t="s">
        <v>2254</v>
      </c>
      <c r="Q558" s="17" t="s">
        <v>69</v>
      </c>
      <c r="R558" s="4"/>
      <c r="S558" s="4"/>
      <c r="T558" s="4"/>
      <c r="U558" s="4"/>
      <c r="V558" s="4"/>
      <c r="W558" s="4"/>
      <c r="X558" s="4"/>
      <c r="Y558" s="4"/>
      <c r="Z558" s="4"/>
      <c r="AA558" s="4"/>
      <c r="AB558" s="4"/>
      <c r="AC558" s="4"/>
      <c r="AD558" s="4"/>
      <c r="AE558" s="4"/>
    </row>
    <row r="559" spans="1:31">
      <c r="A559" s="17" t="s">
        <v>2257</v>
      </c>
      <c r="B559" s="17">
        <v>32735</v>
      </c>
      <c r="C559" s="79">
        <v>40227</v>
      </c>
      <c r="D559" s="17" t="s">
        <v>1048</v>
      </c>
      <c r="E559" s="17">
        <v>2</v>
      </c>
      <c r="F559" s="17" t="s">
        <v>49</v>
      </c>
      <c r="G559" s="17" t="s">
        <v>49</v>
      </c>
      <c r="H559" s="17" t="s">
        <v>49</v>
      </c>
      <c r="I559" s="17" t="s">
        <v>49</v>
      </c>
      <c r="J559" s="17" t="s">
        <v>49</v>
      </c>
      <c r="K559" s="17" t="s">
        <v>49</v>
      </c>
      <c r="L559" s="17">
        <v>2</v>
      </c>
      <c r="M559" s="17">
        <v>0</v>
      </c>
      <c r="N559" s="17">
        <v>1</v>
      </c>
      <c r="O559" s="17">
        <v>0</v>
      </c>
      <c r="P559" s="4"/>
      <c r="Q559" s="17" t="s">
        <v>69</v>
      </c>
      <c r="R559" s="4"/>
      <c r="S559" s="4"/>
      <c r="T559" s="4"/>
      <c r="U559" s="4"/>
      <c r="V559" s="4"/>
      <c r="W559" s="4"/>
      <c r="X559" s="4"/>
      <c r="Y559" s="4"/>
      <c r="Z559" s="4"/>
      <c r="AA559" s="4"/>
      <c r="AB559" s="4"/>
      <c r="AC559" s="4"/>
      <c r="AD559" s="4"/>
      <c r="AE559" s="4"/>
    </row>
    <row r="560" spans="1:31">
      <c r="A560" s="17" t="s">
        <v>2263</v>
      </c>
      <c r="B560" s="17">
        <v>32460</v>
      </c>
      <c r="C560" s="79">
        <v>40221</v>
      </c>
      <c r="D560" s="17" t="s">
        <v>127</v>
      </c>
      <c r="E560" s="17">
        <v>1</v>
      </c>
      <c r="F560" s="17" t="s">
        <v>49</v>
      </c>
      <c r="G560" s="17" t="s">
        <v>49</v>
      </c>
      <c r="H560" s="17" t="s">
        <v>49</v>
      </c>
      <c r="I560" s="17" t="s">
        <v>49</v>
      </c>
      <c r="J560" s="17" t="s">
        <v>49</v>
      </c>
      <c r="K560" s="17" t="s">
        <v>49</v>
      </c>
      <c r="L560" s="17">
        <v>1</v>
      </c>
      <c r="M560" s="17">
        <v>1</v>
      </c>
      <c r="N560" s="17">
        <v>0</v>
      </c>
      <c r="O560" s="17">
        <v>0</v>
      </c>
      <c r="P560" s="4"/>
      <c r="Q560" s="17" t="s">
        <v>69</v>
      </c>
      <c r="R560" s="4"/>
      <c r="S560" s="4"/>
      <c r="T560" s="4"/>
      <c r="U560" s="4"/>
      <c r="V560" s="4"/>
      <c r="W560" s="4"/>
      <c r="X560" s="4"/>
      <c r="Y560" s="4"/>
      <c r="Z560" s="4"/>
      <c r="AA560" s="4"/>
      <c r="AB560" s="4"/>
      <c r="AC560" s="4"/>
      <c r="AD560" s="4"/>
      <c r="AE560" s="4"/>
    </row>
    <row r="561" spans="1:31">
      <c r="A561" s="17" t="s">
        <v>2267</v>
      </c>
      <c r="B561" s="17">
        <v>33289</v>
      </c>
      <c r="C561" s="79">
        <v>40207</v>
      </c>
      <c r="D561" s="17" t="s">
        <v>2268</v>
      </c>
      <c r="E561" s="17">
        <v>13</v>
      </c>
      <c r="F561" s="17" t="s">
        <v>49</v>
      </c>
      <c r="G561" s="17" t="s">
        <v>49</v>
      </c>
      <c r="H561" s="17" t="s">
        <v>49</v>
      </c>
      <c r="I561" s="17" t="s">
        <v>49</v>
      </c>
      <c r="J561" s="17" t="s">
        <v>49</v>
      </c>
      <c r="K561" s="17" t="s">
        <v>49</v>
      </c>
      <c r="L561" s="17">
        <v>13</v>
      </c>
      <c r="M561" s="17">
        <v>0</v>
      </c>
      <c r="N561" s="17">
        <v>0</v>
      </c>
      <c r="O561" s="17">
        <v>1</v>
      </c>
      <c r="P561" s="4"/>
      <c r="Q561" s="17" t="s">
        <v>69</v>
      </c>
      <c r="R561" s="4"/>
      <c r="S561" s="4"/>
      <c r="T561" s="4"/>
      <c r="U561" s="4"/>
      <c r="V561" s="4"/>
      <c r="W561" s="4"/>
      <c r="X561" s="4"/>
      <c r="Y561" s="4"/>
      <c r="Z561" s="4"/>
      <c r="AA561" s="4"/>
      <c r="AB561" s="4"/>
      <c r="AC561" s="4"/>
      <c r="AD561" s="4"/>
      <c r="AE561" s="4"/>
    </row>
    <row r="562" spans="1:31">
      <c r="A562" s="17" t="s">
        <v>2271</v>
      </c>
      <c r="B562" s="17">
        <v>32797</v>
      </c>
      <c r="C562" s="79">
        <v>40199</v>
      </c>
      <c r="D562" s="17" t="s">
        <v>2272</v>
      </c>
      <c r="E562" s="17">
        <v>8</v>
      </c>
      <c r="F562" s="17" t="s">
        <v>49</v>
      </c>
      <c r="G562" s="17" t="s">
        <v>49</v>
      </c>
      <c r="H562" s="17" t="s">
        <v>49</v>
      </c>
      <c r="I562" s="17" t="s">
        <v>49</v>
      </c>
      <c r="J562" s="17" t="s">
        <v>49</v>
      </c>
      <c r="K562" s="17" t="s">
        <v>49</v>
      </c>
      <c r="L562" s="17">
        <v>8</v>
      </c>
      <c r="M562" s="17">
        <v>1</v>
      </c>
      <c r="N562" s="17">
        <v>0</v>
      </c>
      <c r="O562" s="17">
        <v>0</v>
      </c>
      <c r="P562" s="4"/>
      <c r="Q562" s="17" t="s">
        <v>69</v>
      </c>
      <c r="R562" s="4"/>
      <c r="S562" s="4"/>
      <c r="T562" s="4"/>
      <c r="U562" s="4"/>
      <c r="V562" s="4"/>
      <c r="W562" s="4"/>
      <c r="X562" s="4"/>
      <c r="Y562" s="4"/>
      <c r="Z562" s="4"/>
      <c r="AA562" s="4"/>
      <c r="AB562" s="4"/>
      <c r="AC562" s="4"/>
      <c r="AD562" s="4"/>
      <c r="AE562" s="4"/>
    </row>
    <row r="563" spans="1:31">
      <c r="A563" s="17" t="s">
        <v>2274</v>
      </c>
      <c r="B563" s="17">
        <v>32942</v>
      </c>
      <c r="C563" s="79">
        <v>40197</v>
      </c>
      <c r="D563" s="17" t="s">
        <v>2275</v>
      </c>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row>
    <row r="564" spans="1:31">
      <c r="A564" s="135" t="s">
        <v>2276</v>
      </c>
      <c r="B564" s="17">
        <v>32932</v>
      </c>
      <c r="C564" s="79">
        <v>40169</v>
      </c>
      <c r="D564" s="17" t="s">
        <v>2284</v>
      </c>
      <c r="E564" s="17">
        <v>14</v>
      </c>
      <c r="F564" s="17" t="s">
        <v>49</v>
      </c>
      <c r="G564" s="17" t="s">
        <v>49</v>
      </c>
      <c r="H564" s="17" t="s">
        <v>49</v>
      </c>
      <c r="I564" s="17" t="s">
        <v>49</v>
      </c>
      <c r="J564" s="17" t="s">
        <v>49</v>
      </c>
      <c r="K564" s="17" t="s">
        <v>49</v>
      </c>
      <c r="L564" s="17">
        <v>14</v>
      </c>
      <c r="M564" s="17">
        <v>0</v>
      </c>
      <c r="N564" s="17">
        <v>1</v>
      </c>
      <c r="O564" s="17">
        <v>0</v>
      </c>
      <c r="P564" s="17" t="s">
        <v>2286</v>
      </c>
      <c r="Q564" s="17" t="s">
        <v>69</v>
      </c>
      <c r="R564" s="4"/>
      <c r="S564" s="4"/>
      <c r="T564" s="4"/>
      <c r="U564" s="4"/>
      <c r="V564" s="4"/>
      <c r="W564" s="4"/>
      <c r="X564" s="4"/>
      <c r="Y564" s="4"/>
      <c r="Z564" s="4"/>
      <c r="AA564" s="4"/>
      <c r="AB564" s="4"/>
      <c r="AC564" s="4"/>
      <c r="AD564" s="4"/>
      <c r="AE564" s="4"/>
    </row>
    <row r="565" spans="1:3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row>
    <row r="566" spans="1:3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row>
    <row r="567" spans="1:3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row>
    <row r="568" spans="1:3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row>
    <row r="569" spans="1:3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row>
    <row r="570" spans="1:3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row>
    <row r="571" spans="1:3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row>
    <row r="572" spans="1:3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row>
    <row r="573" spans="1:3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row>
    <row r="574" spans="1:3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row>
    <row r="575" spans="1:3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row>
    <row r="576" spans="1:3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row>
    <row r="577" spans="1:3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row>
    <row r="578" spans="1:3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row>
    <row r="579" spans="1:3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row>
    <row r="580" spans="1:3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row>
    <row r="581" spans="1:3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row>
    <row r="582" spans="1:3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row>
    <row r="583" spans="1:3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row>
    <row r="584" spans="1:3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row>
    <row r="585" spans="1:3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row>
    <row r="586" spans="1:3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row>
    <row r="587" spans="1:3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row>
    <row r="588" spans="1:3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row>
    <row r="589" spans="1:3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row>
    <row r="590" spans="1:3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row>
    <row r="591" spans="1:3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row>
    <row r="592" spans="1:3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row>
    <row r="593" spans="1:3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row>
    <row r="594" spans="1:3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row>
    <row r="595" spans="1:3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row>
    <row r="596" spans="1:3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row>
    <row r="597" spans="1:3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row>
    <row r="598" spans="1:3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row>
    <row r="599" spans="1:3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row>
    <row r="600" spans="1:3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row>
    <row r="601" spans="1:3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row>
    <row r="602" spans="1:3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row>
    <row r="603" spans="1:3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row>
    <row r="604" spans="1:3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row>
    <row r="605" spans="1:3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row>
    <row r="606" spans="1:3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row>
    <row r="607" spans="1:3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row>
    <row r="608" spans="1:3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row>
    <row r="609" spans="1:3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row>
    <row r="610" spans="1:3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row>
    <row r="611" spans="1:3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row>
    <row r="612" spans="1:3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row>
    <row r="613" spans="1:3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row>
    <row r="614" spans="1:3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row>
    <row r="615" spans="1:3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row>
    <row r="616" spans="1:3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row>
    <row r="617" spans="1:3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row>
    <row r="618" spans="1:3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row>
    <row r="619" spans="1:3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row>
    <row r="620" spans="1:3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row>
    <row r="621" spans="1:3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row>
    <row r="622" spans="1:3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row>
    <row r="623" spans="1:3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row>
    <row r="624" spans="1:3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row>
    <row r="625" spans="1:3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row>
    <row r="626" spans="1:3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row>
    <row r="627" spans="1:3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row>
    <row r="628" spans="1:3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row>
    <row r="629" spans="1:3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row>
    <row r="630" spans="1:3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row>
    <row r="631" spans="1:3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row>
    <row r="632" spans="1:3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row>
    <row r="633" spans="1:3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row>
    <row r="634" spans="1:3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row>
    <row r="635" spans="1:3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row>
    <row r="636" spans="1:3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row>
    <row r="637" spans="1:3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row>
    <row r="638" spans="1:3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row>
    <row r="639" spans="1:3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row>
    <row r="640" spans="1:3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row>
    <row r="641" spans="1:3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row>
    <row r="642" spans="1:3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row>
    <row r="643" spans="1:3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row>
    <row r="644" spans="1:3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row>
    <row r="645" spans="1:3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row>
    <row r="646" spans="1:3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row>
    <row r="647" spans="1:3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row>
    <row r="648" spans="1:3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row>
    <row r="649" spans="1:3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row>
    <row r="650" spans="1:3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row>
    <row r="651" spans="1:3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row>
    <row r="652" spans="1:3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row>
    <row r="653" spans="1:3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row>
    <row r="654" spans="1:3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row>
    <row r="655" spans="1:3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row>
    <row r="656" spans="1:3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row>
    <row r="657" spans="1:3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row>
    <row r="658" spans="1:3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row>
    <row r="659" spans="1:3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row>
    <row r="660" spans="1:3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row>
    <row r="661" spans="1:3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row>
    <row r="662" spans="1:3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row>
    <row r="663" spans="1:3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row>
    <row r="664" spans="1:3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row>
    <row r="665" spans="1:3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row>
    <row r="666" spans="1:3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row>
    <row r="667" spans="1:3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row>
    <row r="668" spans="1:3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row>
    <row r="669" spans="1:3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row>
    <row r="670" spans="1:3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row>
    <row r="671" spans="1:3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row>
    <row r="672" spans="1:3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row>
    <row r="673" spans="1:3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row>
    <row r="674" spans="1:3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row>
    <row r="675" spans="1:3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row>
    <row r="676" spans="1:3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row>
    <row r="677" spans="1:3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row>
    <row r="678" spans="1:3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row>
    <row r="679" spans="1:3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row>
    <row r="680" spans="1:3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row>
    <row r="681" spans="1:3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row>
    <row r="682" spans="1:3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row>
    <row r="683" spans="1:3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row>
    <row r="684" spans="1:3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row>
    <row r="685" spans="1:3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row>
    <row r="686" spans="1:3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row>
    <row r="687" spans="1:3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row>
    <row r="688" spans="1:3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row>
    <row r="689" spans="1:3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row>
    <row r="690" spans="1:3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row>
    <row r="691" spans="1:3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row>
    <row r="692" spans="1:3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row>
    <row r="693" spans="1:3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row>
    <row r="694" spans="1:3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row>
    <row r="695" spans="1:3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row>
    <row r="696" spans="1:3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row>
    <row r="697" spans="1:3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row>
    <row r="698" spans="1:3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row>
    <row r="699" spans="1:3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row>
    <row r="700" spans="1:3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row>
    <row r="701" spans="1:3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row>
    <row r="702" spans="1:3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row>
    <row r="703" spans="1:3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row>
    <row r="704" spans="1:3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row>
    <row r="705" spans="1:3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row>
    <row r="706" spans="1:3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row>
    <row r="707" spans="1:3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row>
    <row r="708" spans="1:3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row>
    <row r="709" spans="1:3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row>
    <row r="710" spans="1:3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row>
    <row r="711" spans="1:3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row>
    <row r="712" spans="1:3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row>
    <row r="713" spans="1:3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row>
    <row r="714" spans="1:3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row>
    <row r="715" spans="1:3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row>
    <row r="716" spans="1:3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row>
    <row r="717" spans="1:3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row>
    <row r="718" spans="1:3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row>
    <row r="719" spans="1:3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row>
    <row r="720" spans="1:3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row>
    <row r="721" spans="1:3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row>
    <row r="722" spans="1:3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row>
    <row r="723" spans="1:3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row>
    <row r="724" spans="1:3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row>
    <row r="725" spans="1:3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row>
    <row r="726" spans="1:3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row>
    <row r="727" spans="1:3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row>
    <row r="728" spans="1:3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row>
    <row r="729" spans="1:3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row>
    <row r="730" spans="1:3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row>
    <row r="731" spans="1:3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row>
    <row r="732" spans="1:3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row>
    <row r="733" spans="1:3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row>
    <row r="734" spans="1:3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row>
    <row r="735" spans="1:3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row>
    <row r="736" spans="1:3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row>
    <row r="737" spans="1:3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row>
    <row r="738" spans="1:3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row>
    <row r="739" spans="1:3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row>
    <row r="740" spans="1:3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row>
    <row r="741" spans="1:3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row>
    <row r="742" spans="1:3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row>
    <row r="743" spans="1:3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row>
    <row r="744" spans="1:3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row>
    <row r="745" spans="1:3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row>
    <row r="746" spans="1:3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row>
    <row r="747" spans="1:3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row>
    <row r="748" spans="1:3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row>
    <row r="749" spans="1:3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row>
    <row r="750" spans="1:3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row>
    <row r="751" spans="1:3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row>
    <row r="752" spans="1:3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row>
    <row r="753" spans="1:3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row>
    <row r="754" spans="1:3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row>
    <row r="755" spans="1:3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row>
    <row r="756" spans="1:3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row>
    <row r="757" spans="1:3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row>
    <row r="758" spans="1:3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row>
    <row r="759" spans="1:3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row>
    <row r="760" spans="1:3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row>
    <row r="761" spans="1:3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row>
    <row r="762" spans="1:3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row>
    <row r="763" spans="1:3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row>
    <row r="764" spans="1:3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row>
    <row r="765" spans="1:3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row>
    <row r="766" spans="1:3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row>
    <row r="767" spans="1:3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row>
    <row r="768" spans="1:3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row>
    <row r="769" spans="1:3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row>
    <row r="770" spans="1:3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row>
    <row r="771" spans="1:3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row>
    <row r="772" spans="1:3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row>
    <row r="773" spans="1:3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row>
    <row r="774" spans="1:3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row>
    <row r="775" spans="1:3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row>
    <row r="776" spans="1:3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row>
    <row r="777" spans="1:3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row>
    <row r="778" spans="1:3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row>
    <row r="779" spans="1:3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row>
    <row r="780" spans="1:3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row>
    <row r="781" spans="1:3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row>
    <row r="782" spans="1:3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row>
    <row r="783" spans="1:3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row>
    <row r="784" spans="1:3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row>
    <row r="785" spans="1:3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row>
    <row r="786" spans="1:3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row>
    <row r="787" spans="1:3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row>
    <row r="788" spans="1:3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row>
    <row r="789" spans="1:3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row>
    <row r="790" spans="1:3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row>
    <row r="791" spans="1:3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row>
    <row r="792" spans="1:3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row>
    <row r="793" spans="1:3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row>
    <row r="794" spans="1:3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row>
    <row r="795" spans="1:3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row>
    <row r="796" spans="1:3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row>
    <row r="797" spans="1:3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row>
    <row r="798" spans="1:3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row>
    <row r="799" spans="1:3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row>
    <row r="800" spans="1:3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row>
    <row r="801" spans="1:3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row>
    <row r="802" spans="1:3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row>
    <row r="803" spans="1:3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row>
    <row r="804" spans="1:3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row>
    <row r="805" spans="1:3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row>
    <row r="806" spans="1:3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row>
    <row r="807" spans="1:3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row>
    <row r="808" spans="1:3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row>
    <row r="809" spans="1:3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row>
    <row r="810" spans="1:3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row>
    <row r="811" spans="1:3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row>
    <row r="812" spans="1:3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row>
    <row r="813" spans="1:3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row>
    <row r="814" spans="1:3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row>
    <row r="815" spans="1:3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row>
    <row r="816" spans="1:3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row>
    <row r="817" spans="1:3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row>
    <row r="818" spans="1:3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row>
    <row r="819" spans="1:3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row>
    <row r="820" spans="1:3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row>
    <row r="821" spans="1:3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row>
    <row r="822" spans="1:3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row>
    <row r="823" spans="1:3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row>
    <row r="824" spans="1:3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row>
    <row r="825" spans="1:3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row>
    <row r="826" spans="1:3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row>
    <row r="827" spans="1:3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row>
    <row r="828" spans="1:3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row>
    <row r="829" spans="1:3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row>
    <row r="830" spans="1:3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row>
    <row r="831" spans="1:3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row>
    <row r="832" spans="1:3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row>
    <row r="833" spans="1:3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row>
    <row r="834" spans="1:3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row>
    <row r="835" spans="1:3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row>
    <row r="836" spans="1:3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row>
    <row r="837" spans="1:3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row>
    <row r="838" spans="1:3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row>
    <row r="839" spans="1:3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row>
    <row r="840" spans="1:3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row>
    <row r="841" spans="1:3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row>
    <row r="842" spans="1:3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row>
    <row r="843" spans="1:3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row>
    <row r="844" spans="1:3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row>
    <row r="845" spans="1:3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row>
    <row r="846" spans="1:3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row>
    <row r="847" spans="1:3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row>
    <row r="848" spans="1:3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row>
    <row r="849" spans="1:3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row>
    <row r="850" spans="1:3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row>
    <row r="851" spans="1:3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row>
    <row r="852" spans="1:3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row>
    <row r="853" spans="1:3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row>
    <row r="854" spans="1:3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row>
    <row r="855" spans="1:3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row>
    <row r="856" spans="1:3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row>
    <row r="857" spans="1:3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row>
    <row r="858" spans="1:3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row>
    <row r="859" spans="1:3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row>
    <row r="860" spans="1:3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row>
    <row r="861" spans="1:3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row>
    <row r="862" spans="1:3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row>
    <row r="863" spans="1:3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row>
    <row r="864" spans="1:3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row>
    <row r="865" spans="1:3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row>
    <row r="866" spans="1:3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row>
    <row r="867" spans="1:3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row>
    <row r="868" spans="1:3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row>
    <row r="869" spans="1:3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row>
    <row r="870" spans="1:3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row>
    <row r="871" spans="1:3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row>
    <row r="872" spans="1:3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row>
    <row r="873" spans="1:3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row>
    <row r="874" spans="1:3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row>
    <row r="875" spans="1:3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row>
    <row r="876" spans="1:3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row>
    <row r="877" spans="1:3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row>
    <row r="878" spans="1:3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row>
    <row r="879" spans="1:3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row>
    <row r="880" spans="1:3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row>
    <row r="881" spans="1:3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row>
    <row r="882" spans="1:3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row>
    <row r="883" spans="1:3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row>
    <row r="884" spans="1:3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row>
    <row r="885" spans="1:3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row>
    <row r="886" spans="1:3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row>
    <row r="887" spans="1:3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row>
    <row r="888" spans="1:3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row>
    <row r="889" spans="1:3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row>
    <row r="890" spans="1:3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row>
    <row r="891" spans="1:3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row>
    <row r="892" spans="1:3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row>
    <row r="893" spans="1:3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row>
    <row r="894" spans="1:3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row>
    <row r="895" spans="1:3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row>
    <row r="896" spans="1:3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row>
    <row r="897" spans="1:3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row>
    <row r="898" spans="1:3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row>
    <row r="899" spans="1:3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row>
    <row r="900" spans="1:3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row>
    <row r="901" spans="1:3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row>
    <row r="902" spans="1:3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row>
    <row r="903" spans="1:3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row>
    <row r="904" spans="1:3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row>
    <row r="905" spans="1:3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row>
    <row r="906" spans="1:3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row>
    <row r="907" spans="1:3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row>
    <row r="908" spans="1:3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row>
    <row r="909" spans="1:3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row>
    <row r="910" spans="1:3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row>
    <row r="911" spans="1:3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row>
    <row r="912" spans="1:3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row>
    <row r="913" spans="1:3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row>
    <row r="914" spans="1:3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row>
    <row r="915" spans="1:3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row>
    <row r="916" spans="1:3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row>
    <row r="917" spans="1:3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row>
    <row r="918" spans="1:3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row>
    <row r="919" spans="1:3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row>
    <row r="920" spans="1:3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row>
    <row r="921" spans="1:3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row>
    <row r="922" spans="1:3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row>
    <row r="923" spans="1:3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row>
    <row r="924" spans="1:3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row>
    <row r="925" spans="1:3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row>
    <row r="926" spans="1:3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row>
    <row r="927" spans="1:3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row>
    <row r="928" spans="1:3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row>
    <row r="929" spans="1:3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row>
    <row r="930" spans="1:3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row>
    <row r="931" spans="1:3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row>
    <row r="932" spans="1:3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row>
    <row r="933" spans="1:3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row>
    <row r="934" spans="1:3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row>
    <row r="935" spans="1:3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row>
    <row r="936" spans="1:3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row>
    <row r="937" spans="1:3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row>
    <row r="938" spans="1:3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row>
    <row r="939" spans="1:3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row>
    <row r="940" spans="1:3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row>
    <row r="941" spans="1:3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row>
    <row r="942" spans="1:3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row>
    <row r="943" spans="1:3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row>
    <row r="944" spans="1:3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row>
    <row r="945" spans="1:3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row>
    <row r="946" spans="1:3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row>
    <row r="947" spans="1:3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row>
    <row r="948" spans="1:3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row>
    <row r="949" spans="1:3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row>
    <row r="950" spans="1:3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row>
    <row r="951" spans="1:3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row>
    <row r="952" spans="1:3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row>
    <row r="953" spans="1:3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row>
    <row r="954" spans="1:3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row>
    <row r="955" spans="1:3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row>
    <row r="956" spans="1:3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row>
    <row r="957" spans="1:3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row>
    <row r="958" spans="1:3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row>
    <row r="959" spans="1:3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row>
    <row r="960" spans="1:3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row>
    <row r="961" spans="1:3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row>
    <row r="962" spans="1:3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row>
    <row r="963" spans="1:3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row>
    <row r="964" spans="1:3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row>
    <row r="965" spans="1:3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row>
    <row r="966" spans="1:3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row>
    <row r="967" spans="1:3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row>
    <row r="968" spans="1:3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row>
    <row r="969" spans="1:3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row>
    <row r="970" spans="1:3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row>
    <row r="971" spans="1:3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row>
    <row r="972" spans="1:3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row>
    <row r="973" spans="1:3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row>
    <row r="974" spans="1:3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row>
    <row r="975" spans="1:3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row>
    <row r="976" spans="1:3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row>
    <row r="977" spans="1:3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row>
    <row r="978" spans="1:3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row>
    <row r="979" spans="1:3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row>
    <row r="980" spans="1:3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row>
    <row r="981" spans="1:3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row>
    <row r="982" spans="1:3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row>
    <row r="983" spans="1:3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row>
    <row r="984" spans="1:3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row>
    <row r="985" spans="1:3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row>
    <row r="986" spans="1:3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row>
    <row r="987" spans="1:3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row>
    <row r="988" spans="1:3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row>
    <row r="989" spans="1:3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row>
    <row r="990" spans="1:3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row>
    <row r="991" spans="1:3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row>
    <row r="992" spans="1:3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row>
    <row r="993" spans="1:3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row>
    <row r="994" spans="1:3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row>
    <row r="995" spans="1:3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row>
    <row r="996" spans="1:3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row>
    <row r="997" spans="1:3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row>
    <row r="998" spans="1:3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row>
    <row r="999" spans="1:3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row>
    <row r="1000" spans="1:3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row>
    <row r="1001" spans="1:3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row>
    <row r="1002" spans="1:3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c r="AA1002" s="4"/>
      <c r="AB1002" s="4"/>
      <c r="AC1002" s="4"/>
      <c r="AD1002" s="4"/>
      <c r="AE1002" s="4"/>
    </row>
    <row r="1003" spans="1:31">
      <c r="A1003" s="4"/>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c r="Z1003" s="4"/>
      <c r="AA1003" s="4"/>
      <c r="AB1003" s="4"/>
      <c r="AC1003" s="4"/>
      <c r="AD1003" s="4"/>
      <c r="AE1003" s="4"/>
    </row>
    <row r="1004" spans="1:31">
      <c r="A1004" s="4"/>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c r="Z1004" s="4"/>
      <c r="AA1004" s="4"/>
      <c r="AB1004" s="4"/>
      <c r="AC1004" s="4"/>
      <c r="AD1004" s="4"/>
      <c r="AE1004" s="4"/>
    </row>
    <row r="1005" spans="1:31">
      <c r="A1005" s="4"/>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c r="Z1005" s="4"/>
      <c r="AA1005" s="4"/>
      <c r="AB1005" s="4"/>
      <c r="AC1005" s="4"/>
      <c r="AD1005" s="4"/>
      <c r="AE1005" s="4"/>
    </row>
    <row r="1006" spans="1:31">
      <c r="A1006" s="4"/>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c r="Z1006" s="4"/>
      <c r="AA1006" s="4"/>
      <c r="AB1006" s="4"/>
      <c r="AC1006" s="4"/>
      <c r="AD1006" s="4"/>
      <c r="AE1006" s="4"/>
    </row>
    <row r="1007" spans="1:31">
      <c r="A1007" s="4"/>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c r="Z1007" s="4"/>
      <c r="AA1007" s="4"/>
      <c r="AB1007" s="4"/>
      <c r="AC1007" s="4"/>
      <c r="AD1007" s="4"/>
      <c r="AE1007" s="4"/>
    </row>
    <row r="1008" spans="1:31">
      <c r="A1008" s="4"/>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c r="Z1008" s="4"/>
      <c r="AA1008" s="4"/>
      <c r="AB1008" s="4"/>
      <c r="AC1008" s="4"/>
      <c r="AD1008" s="4"/>
      <c r="AE1008" s="4"/>
    </row>
    <row r="1009" spans="1:31">
      <c r="A1009" s="4"/>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c r="Z1009" s="4"/>
      <c r="AA1009" s="4"/>
      <c r="AB1009" s="4"/>
      <c r="AC1009" s="4"/>
      <c r="AD1009" s="4"/>
      <c r="AE1009" s="4"/>
    </row>
    <row r="1010" spans="1:31">
      <c r="A1010" s="4"/>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c r="Z1010" s="4"/>
      <c r="AA1010" s="4"/>
      <c r="AB1010" s="4"/>
      <c r="AC1010" s="4"/>
      <c r="AD1010" s="4"/>
      <c r="AE1010" s="4"/>
    </row>
    <row r="1011" spans="1:31">
      <c r="A1011" s="4"/>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c r="Z1011" s="4"/>
      <c r="AA1011" s="4"/>
      <c r="AB1011" s="4"/>
      <c r="AC1011" s="4"/>
      <c r="AD1011" s="4"/>
      <c r="AE1011" s="4"/>
    </row>
    <row r="1012" spans="1:31">
      <c r="A1012" s="4"/>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c r="Z1012" s="4"/>
      <c r="AA1012" s="4"/>
      <c r="AB1012" s="4"/>
      <c r="AC1012" s="4"/>
      <c r="AD1012" s="4"/>
      <c r="AE1012" s="4"/>
    </row>
    <row r="1013" spans="1:31">
      <c r="A1013" s="4"/>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c r="Z1013" s="4"/>
      <c r="AA1013" s="4"/>
      <c r="AB1013" s="4"/>
      <c r="AC1013" s="4"/>
      <c r="AD1013" s="4"/>
      <c r="AE1013" s="4"/>
    </row>
    <row r="1014" spans="1:31">
      <c r="A1014" s="4"/>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c r="Z1014" s="4"/>
      <c r="AA1014" s="4"/>
      <c r="AB1014" s="4"/>
      <c r="AC1014" s="4"/>
      <c r="AD1014" s="4"/>
      <c r="AE1014" s="4"/>
    </row>
    <row r="1015" spans="1:31">
      <c r="A1015" s="4"/>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c r="Z1015" s="4"/>
      <c r="AA1015" s="4"/>
      <c r="AB1015" s="4"/>
      <c r="AC1015" s="4"/>
      <c r="AD1015" s="4"/>
      <c r="AE1015" s="4"/>
    </row>
    <row r="1016" spans="1:31">
      <c r="A1016" s="4"/>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c r="Z1016" s="4"/>
      <c r="AA1016" s="4"/>
      <c r="AB1016" s="4"/>
      <c r="AC1016" s="4"/>
      <c r="AD1016" s="4"/>
      <c r="AE1016" s="4"/>
    </row>
    <row r="1017" spans="1:31">
      <c r="A1017" s="4"/>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c r="Z1017" s="4"/>
      <c r="AA1017" s="4"/>
      <c r="AB1017" s="4"/>
      <c r="AC1017" s="4"/>
      <c r="AD1017" s="4"/>
      <c r="AE1017" s="4"/>
    </row>
    <row r="1018" spans="1:31">
      <c r="A1018" s="4"/>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c r="Z1018" s="4"/>
      <c r="AA1018" s="4"/>
      <c r="AB1018" s="4"/>
      <c r="AC1018" s="4"/>
      <c r="AD1018" s="4"/>
      <c r="AE1018" s="4"/>
    </row>
    <row r="1019" spans="1:31">
      <c r="A1019" s="4"/>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c r="Z1019" s="4"/>
      <c r="AA1019" s="4"/>
      <c r="AB1019" s="4"/>
      <c r="AC1019" s="4"/>
      <c r="AD1019" s="4"/>
      <c r="AE1019" s="4"/>
    </row>
    <row r="1020" spans="1:31">
      <c r="A1020" s="4"/>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c r="Z1020" s="4"/>
      <c r="AA1020" s="4"/>
      <c r="AB1020" s="4"/>
      <c r="AC1020" s="4"/>
      <c r="AD1020" s="4"/>
      <c r="AE1020" s="4"/>
    </row>
    <row r="1021" spans="1:31">
      <c r="A1021" s="4"/>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c r="Z1021" s="4"/>
      <c r="AA1021" s="4"/>
      <c r="AB1021" s="4"/>
      <c r="AC1021" s="4"/>
      <c r="AD1021" s="4"/>
      <c r="AE1021" s="4"/>
    </row>
    <row r="1022" spans="1:31">
      <c r="A1022" s="4"/>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c r="Z1022" s="4"/>
      <c r="AA1022" s="4"/>
      <c r="AB1022" s="4"/>
      <c r="AC1022" s="4"/>
      <c r="AD1022" s="4"/>
      <c r="AE1022" s="4"/>
    </row>
    <row r="1023" spans="1:31">
      <c r="A1023" s="4"/>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c r="Z1023" s="4"/>
      <c r="AA1023" s="4"/>
      <c r="AB1023" s="4"/>
      <c r="AC1023" s="4"/>
      <c r="AD1023" s="4"/>
      <c r="AE1023" s="4"/>
    </row>
    <row r="1024" spans="1:31">
      <c r="A1024" s="4"/>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c r="Z1024" s="4"/>
      <c r="AA1024" s="4"/>
      <c r="AB1024" s="4"/>
      <c r="AC1024" s="4"/>
      <c r="AD1024" s="4"/>
      <c r="AE1024" s="4"/>
    </row>
    <row r="1025" spans="1:31">
      <c r="A1025" s="4"/>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c r="Z1025" s="4"/>
      <c r="AA1025" s="4"/>
      <c r="AB1025" s="4"/>
      <c r="AC1025" s="4"/>
      <c r="AD1025" s="4"/>
      <c r="AE1025" s="4"/>
    </row>
    <row r="1026" spans="1:31">
      <c r="A1026" s="4"/>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c r="Z1026" s="4"/>
      <c r="AA1026" s="4"/>
      <c r="AB1026" s="4"/>
      <c r="AC1026" s="4"/>
      <c r="AD1026" s="4"/>
      <c r="AE1026" s="4"/>
    </row>
    <row r="1027" spans="1:31">
      <c r="A1027" s="4"/>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c r="Z1027" s="4"/>
      <c r="AA1027" s="4"/>
      <c r="AB1027" s="4"/>
      <c r="AC1027" s="4"/>
      <c r="AD1027" s="4"/>
      <c r="AE1027" s="4"/>
    </row>
    <row r="1028" spans="1:31">
      <c r="A1028" s="4"/>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c r="Z1028" s="4"/>
      <c r="AA1028" s="4"/>
      <c r="AB1028" s="4"/>
      <c r="AC1028" s="4"/>
      <c r="AD1028" s="4"/>
      <c r="AE1028" s="4"/>
    </row>
    <row r="1029" spans="1:31">
      <c r="A1029" s="4"/>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c r="Z1029" s="4"/>
      <c r="AA1029" s="4"/>
      <c r="AB1029" s="4"/>
      <c r="AC1029" s="4"/>
      <c r="AD1029" s="4"/>
      <c r="AE1029" s="4"/>
    </row>
    <row r="1030" spans="1:31">
      <c r="A1030" s="4"/>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c r="Z1030" s="4"/>
      <c r="AA1030" s="4"/>
      <c r="AB1030" s="4"/>
      <c r="AC1030" s="4"/>
      <c r="AD1030" s="4"/>
      <c r="AE1030" s="4"/>
    </row>
    <row r="1031" spans="1:31">
      <c r="A1031" s="4"/>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c r="Z1031" s="4"/>
      <c r="AA1031" s="4"/>
      <c r="AB1031" s="4"/>
      <c r="AC1031" s="4"/>
      <c r="AD1031" s="4"/>
      <c r="AE1031" s="4"/>
    </row>
    <row r="1032" spans="1:31">
      <c r="A1032" s="4"/>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c r="Z1032" s="4"/>
      <c r="AA1032" s="4"/>
      <c r="AB1032" s="4"/>
      <c r="AC1032" s="4"/>
      <c r="AD1032" s="4"/>
      <c r="AE1032" s="4"/>
    </row>
    <row r="1033" spans="1:31">
      <c r="A1033" s="4"/>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c r="Z1033" s="4"/>
      <c r="AA1033" s="4"/>
      <c r="AB1033" s="4"/>
      <c r="AC1033" s="4"/>
      <c r="AD1033" s="4"/>
      <c r="AE1033" s="4"/>
    </row>
    <row r="1034" spans="1:31">
      <c r="A1034" s="4"/>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c r="Z1034" s="4"/>
      <c r="AA1034" s="4"/>
      <c r="AB1034" s="4"/>
      <c r="AC1034" s="4"/>
      <c r="AD1034" s="4"/>
      <c r="AE1034" s="4"/>
    </row>
    <row r="1035" spans="1:31">
      <c r="A1035" s="4"/>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c r="Z1035" s="4"/>
      <c r="AA1035" s="4"/>
      <c r="AB1035" s="4"/>
      <c r="AC1035" s="4"/>
      <c r="AD1035" s="4"/>
      <c r="AE1035" s="4"/>
    </row>
    <row r="1036" spans="1:31">
      <c r="A1036" s="4"/>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c r="Z1036" s="4"/>
      <c r="AA1036" s="4"/>
      <c r="AB1036" s="4"/>
      <c r="AC1036" s="4"/>
      <c r="AD1036" s="4"/>
      <c r="AE1036" s="4"/>
    </row>
    <row r="1037" spans="1:31">
      <c r="A1037" s="4"/>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c r="Z1037" s="4"/>
      <c r="AA1037" s="4"/>
      <c r="AB1037" s="4"/>
      <c r="AC1037" s="4"/>
      <c r="AD1037" s="4"/>
      <c r="AE1037" s="4"/>
    </row>
    <row r="1038" spans="1:31">
      <c r="A1038" s="4"/>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c r="Z1038" s="4"/>
      <c r="AA1038" s="4"/>
      <c r="AB1038" s="4"/>
      <c r="AC1038" s="4"/>
      <c r="AD1038" s="4"/>
      <c r="AE1038" s="4"/>
    </row>
    <row r="1039" spans="1:31">
      <c r="A1039" s="4"/>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c r="Z1039" s="4"/>
      <c r="AA1039" s="4"/>
      <c r="AB1039" s="4"/>
      <c r="AC1039" s="4"/>
      <c r="AD1039" s="4"/>
      <c r="AE1039" s="4"/>
    </row>
    <row r="1040" spans="1:31">
      <c r="A1040" s="4"/>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c r="Z1040" s="4"/>
      <c r="AA1040" s="4"/>
      <c r="AB1040" s="4"/>
      <c r="AC1040" s="4"/>
      <c r="AD1040" s="4"/>
      <c r="AE1040" s="4"/>
    </row>
  </sheetData>
  <hyperlinks>
    <hyperlink ref="B45" r:id="rId1" display="http://www.scc-csc.ca/case-dossier/info/dock-regi-eng.aspx?cas=36694"/>
    <hyperlink ref="B133" r:id="rId2"/>
    <hyperlink ref="B166" r:id="rId3" display="http://www.scc-csc.ca/case-dossier/info/dock-regi-eng.aspx?cas=35475"/>
    <hyperlink ref="B388" r:id="rId4" display="http://www.scc-csc.ca/case-dossier/info/dock-regi-eng.aspx?cas=33888"/>
  </hyperlinks>
  <printOptions horizontalCentered="1" gridLines="1"/>
  <pageMargins left="0.7" right="0.7" top="0.75" bottom="0.75" header="0" footer="0"/>
  <pageSetup fitToHeight="0" pageOrder="overThenDown" orientation="landscape" cellComments="atEnd"/>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AB1076"/>
  <sheetViews>
    <sheetView workbookViewId="0">
      <pane xSplit="4" ySplit="1" topLeftCell="E2" activePane="bottomRight" state="frozen"/>
      <selection pane="topRight" activeCell="E1" sqref="E1"/>
      <selection pane="bottomLeft" activeCell="A2" sqref="A2"/>
      <selection pane="bottomRight" activeCell="E2" sqref="E2"/>
    </sheetView>
  </sheetViews>
  <sheetFormatPr defaultColWidth="13.5" defaultRowHeight="15" customHeight="1"/>
  <cols>
    <col min="7" max="7" width="53.25" customWidth="1"/>
    <col min="14" max="14" width="38.125" customWidth="1"/>
  </cols>
  <sheetData>
    <row r="1" spans="1:28">
      <c r="A1" s="1" t="s">
        <v>0</v>
      </c>
      <c r="B1" s="1" t="s">
        <v>1</v>
      </c>
      <c r="C1" s="3" t="s">
        <v>4</v>
      </c>
      <c r="D1" s="3" t="s">
        <v>15</v>
      </c>
      <c r="E1" s="3" t="s">
        <v>17</v>
      </c>
      <c r="F1" s="3" t="s">
        <v>20</v>
      </c>
      <c r="G1" s="8" t="s">
        <v>25</v>
      </c>
      <c r="H1" s="3" t="s">
        <v>7</v>
      </c>
      <c r="I1" s="3" t="s">
        <v>31</v>
      </c>
      <c r="J1" s="3" t="s">
        <v>10</v>
      </c>
      <c r="K1" s="3" t="s">
        <v>32</v>
      </c>
      <c r="L1" s="3" t="s">
        <v>33</v>
      </c>
      <c r="M1" s="10" t="s">
        <v>34</v>
      </c>
      <c r="N1" s="10" t="s">
        <v>38</v>
      </c>
      <c r="O1" s="3" t="s">
        <v>36</v>
      </c>
      <c r="P1" s="3" t="s">
        <v>23</v>
      </c>
      <c r="Q1" s="4"/>
      <c r="R1" s="4"/>
      <c r="S1" s="4"/>
      <c r="T1" s="4"/>
      <c r="U1" s="4"/>
      <c r="V1" s="4"/>
      <c r="W1" s="4"/>
      <c r="X1" s="4"/>
      <c r="Y1" s="4"/>
      <c r="Z1" s="4"/>
      <c r="AA1" s="4"/>
      <c r="AB1" s="4"/>
    </row>
    <row r="2" spans="1:28">
      <c r="A2" s="6" t="s">
        <v>28</v>
      </c>
      <c r="B2" s="11">
        <v>37168</v>
      </c>
      <c r="C2" s="21" t="s">
        <v>39</v>
      </c>
      <c r="D2" s="11" t="s">
        <v>53</v>
      </c>
      <c r="E2" s="4"/>
      <c r="F2" s="4"/>
      <c r="G2" s="22" t="s">
        <v>54</v>
      </c>
      <c r="H2" s="17"/>
      <c r="I2" s="17"/>
      <c r="J2" s="17"/>
      <c r="K2" s="17"/>
      <c r="L2" s="4"/>
      <c r="M2" s="17"/>
      <c r="N2" s="4"/>
      <c r="O2" s="4"/>
      <c r="P2" s="4"/>
      <c r="Q2" s="4"/>
      <c r="R2" s="4"/>
      <c r="S2" s="4"/>
      <c r="T2" s="4"/>
      <c r="U2" s="4"/>
      <c r="V2" s="4"/>
      <c r="W2" s="4"/>
      <c r="X2" s="4"/>
      <c r="Y2" s="4"/>
      <c r="Z2" s="4"/>
      <c r="AA2" s="4"/>
      <c r="AB2" s="4"/>
    </row>
    <row r="3" spans="1:28">
      <c r="A3" s="6" t="s">
        <v>28</v>
      </c>
      <c r="B3" s="11">
        <v>37168</v>
      </c>
      <c r="C3" s="21" t="s">
        <v>60</v>
      </c>
      <c r="D3" s="11" t="s">
        <v>61</v>
      </c>
      <c r="E3" s="4"/>
      <c r="F3" s="4"/>
      <c r="G3" s="22" t="s">
        <v>63</v>
      </c>
      <c r="H3" s="17"/>
      <c r="I3" s="17"/>
      <c r="J3" s="17"/>
      <c r="K3" s="17"/>
      <c r="L3" s="4"/>
      <c r="M3" s="17"/>
      <c r="N3" s="4"/>
      <c r="O3" s="4"/>
      <c r="P3" s="4"/>
      <c r="Q3" s="4"/>
      <c r="R3" s="4"/>
      <c r="S3" s="4"/>
      <c r="T3" s="4"/>
      <c r="U3" s="4"/>
      <c r="V3" s="4"/>
      <c r="W3" s="4"/>
      <c r="X3" s="4"/>
      <c r="Y3" s="4"/>
      <c r="Z3" s="4"/>
      <c r="AA3" s="4"/>
      <c r="AB3" s="4"/>
    </row>
    <row r="4" spans="1:28">
      <c r="A4" s="17" t="s">
        <v>41</v>
      </c>
      <c r="B4" s="18">
        <v>36875</v>
      </c>
      <c r="C4" s="21" t="s">
        <v>65</v>
      </c>
      <c r="D4" s="11" t="s">
        <v>66</v>
      </c>
      <c r="E4" s="17" t="s">
        <v>67</v>
      </c>
      <c r="F4" s="4"/>
      <c r="G4" s="22" t="s">
        <v>68</v>
      </c>
      <c r="H4" s="17"/>
      <c r="I4" s="17">
        <v>0</v>
      </c>
      <c r="J4" s="17"/>
      <c r="K4" s="17">
        <v>0</v>
      </c>
      <c r="L4" s="17">
        <v>1</v>
      </c>
      <c r="M4" s="17">
        <v>0</v>
      </c>
      <c r="N4" s="4"/>
      <c r="O4" s="4"/>
      <c r="P4" s="17" t="s">
        <v>69</v>
      </c>
      <c r="Q4" s="4"/>
      <c r="R4" s="4"/>
      <c r="S4" s="4"/>
      <c r="T4" s="4"/>
      <c r="U4" s="4"/>
      <c r="V4" s="4"/>
      <c r="W4" s="4"/>
      <c r="X4" s="4"/>
      <c r="Y4" s="4"/>
      <c r="Z4" s="4"/>
      <c r="AA4" s="4"/>
      <c r="AB4" s="4"/>
    </row>
    <row r="5" spans="1:28">
      <c r="A5" s="17" t="s">
        <v>41</v>
      </c>
      <c r="B5" s="18">
        <v>36875</v>
      </c>
      <c r="C5" s="21" t="s">
        <v>72</v>
      </c>
      <c r="D5" s="11" t="s">
        <v>73</v>
      </c>
      <c r="E5" s="4"/>
      <c r="F5" s="4"/>
      <c r="G5" s="22" t="s">
        <v>75</v>
      </c>
      <c r="H5" s="17"/>
      <c r="I5" s="17">
        <v>1</v>
      </c>
      <c r="J5" s="17"/>
      <c r="K5" s="17">
        <v>0</v>
      </c>
      <c r="L5" s="17">
        <v>0</v>
      </c>
      <c r="M5" s="17">
        <v>0</v>
      </c>
      <c r="N5" s="4"/>
      <c r="O5" s="4"/>
      <c r="P5" s="17" t="s">
        <v>69</v>
      </c>
      <c r="Q5" s="4"/>
      <c r="R5" s="4"/>
      <c r="S5" s="4"/>
      <c r="T5" s="4"/>
      <c r="U5" s="4"/>
      <c r="V5" s="4"/>
      <c r="W5" s="4"/>
      <c r="X5" s="4"/>
      <c r="Y5" s="4"/>
      <c r="Z5" s="4"/>
      <c r="AA5" s="4"/>
      <c r="AB5" s="4"/>
    </row>
    <row r="6" spans="1:28">
      <c r="A6" s="6" t="s">
        <v>78</v>
      </c>
      <c r="B6" s="17">
        <v>37041</v>
      </c>
      <c r="C6" s="21" t="s">
        <v>39</v>
      </c>
      <c r="D6" s="11" t="s">
        <v>79</v>
      </c>
      <c r="E6" s="4"/>
      <c r="F6" s="4"/>
      <c r="G6" s="22" t="s">
        <v>80</v>
      </c>
      <c r="H6" s="17">
        <v>8</v>
      </c>
      <c r="I6" s="17">
        <v>1</v>
      </c>
      <c r="J6" s="17">
        <v>1</v>
      </c>
      <c r="K6" s="17">
        <v>0</v>
      </c>
      <c r="L6" s="4"/>
      <c r="M6" s="17">
        <v>0</v>
      </c>
      <c r="N6" s="4"/>
      <c r="O6" s="4"/>
      <c r="P6" s="4"/>
      <c r="Q6" s="4"/>
      <c r="R6" s="4"/>
      <c r="S6" s="4"/>
      <c r="T6" s="4"/>
      <c r="U6" s="4"/>
      <c r="V6" s="4"/>
      <c r="W6" s="4"/>
      <c r="X6" s="4"/>
      <c r="Y6" s="4"/>
      <c r="Z6" s="4"/>
      <c r="AA6" s="4"/>
      <c r="AB6" s="4"/>
    </row>
    <row r="7" spans="1:28">
      <c r="A7" s="6" t="s">
        <v>78</v>
      </c>
      <c r="B7" s="17">
        <v>37041</v>
      </c>
      <c r="C7" s="21" t="s">
        <v>81</v>
      </c>
      <c r="D7" s="11" t="s">
        <v>82</v>
      </c>
      <c r="E7" s="4"/>
      <c r="F7" s="4"/>
      <c r="G7" s="22" t="s">
        <v>83</v>
      </c>
      <c r="H7" s="17">
        <v>8</v>
      </c>
      <c r="I7" s="17">
        <v>1</v>
      </c>
      <c r="J7" s="17">
        <v>1</v>
      </c>
      <c r="K7" s="17">
        <v>0</v>
      </c>
      <c r="L7" s="4"/>
      <c r="M7" s="17">
        <v>0</v>
      </c>
      <c r="N7" s="4"/>
      <c r="O7" s="4"/>
      <c r="P7" s="4"/>
      <c r="Q7" s="4"/>
      <c r="R7" s="4"/>
      <c r="S7" s="4"/>
      <c r="T7" s="4"/>
      <c r="U7" s="4"/>
      <c r="V7" s="4"/>
      <c r="W7" s="4"/>
      <c r="X7" s="4"/>
      <c r="Y7" s="4"/>
      <c r="Z7" s="4"/>
      <c r="AA7" s="4"/>
      <c r="AB7" s="4"/>
    </row>
    <row r="8" spans="1:28">
      <c r="A8" s="25" t="s">
        <v>78</v>
      </c>
      <c r="B8" s="17">
        <v>37041</v>
      </c>
      <c r="C8" s="21" t="s">
        <v>60</v>
      </c>
      <c r="D8" s="6" t="s">
        <v>73</v>
      </c>
      <c r="E8" s="4"/>
      <c r="F8" s="4"/>
      <c r="G8" s="27" t="s">
        <v>88</v>
      </c>
      <c r="H8" s="17">
        <v>8</v>
      </c>
      <c r="I8" s="17">
        <v>0</v>
      </c>
      <c r="J8" s="17">
        <v>1</v>
      </c>
      <c r="K8" s="17">
        <v>1</v>
      </c>
      <c r="L8" s="4"/>
      <c r="M8" s="17">
        <v>0</v>
      </c>
      <c r="N8" s="4"/>
      <c r="O8" s="4"/>
      <c r="P8" s="4"/>
      <c r="Q8" s="4"/>
      <c r="R8" s="4"/>
      <c r="S8" s="4"/>
      <c r="T8" s="4"/>
      <c r="U8" s="4"/>
      <c r="V8" s="4"/>
      <c r="W8" s="4"/>
      <c r="X8" s="4"/>
      <c r="Y8" s="4"/>
      <c r="Z8" s="4"/>
      <c r="AA8" s="4"/>
      <c r="AB8" s="4"/>
    </row>
    <row r="9" spans="1:28">
      <c r="A9" s="6" t="s">
        <v>89</v>
      </c>
      <c r="B9" s="17">
        <v>37120</v>
      </c>
      <c r="C9" s="21" t="s">
        <v>65</v>
      </c>
      <c r="D9" s="11" t="s">
        <v>73</v>
      </c>
      <c r="E9" s="4"/>
      <c r="F9" s="4"/>
      <c r="G9" s="29" t="s">
        <v>90</v>
      </c>
      <c r="H9" s="4"/>
      <c r="I9" s="17">
        <v>1</v>
      </c>
      <c r="J9" s="4"/>
      <c r="K9" s="17">
        <v>0</v>
      </c>
      <c r="L9" s="17">
        <v>0</v>
      </c>
      <c r="M9" s="17" t="s">
        <v>49</v>
      </c>
      <c r="N9" s="4"/>
      <c r="O9" s="17" t="s">
        <v>91</v>
      </c>
      <c r="P9" s="4"/>
      <c r="Q9" s="4"/>
      <c r="R9" s="4"/>
      <c r="S9" s="4"/>
      <c r="T9" s="4"/>
      <c r="U9" s="4"/>
      <c r="V9" s="4"/>
      <c r="W9" s="4"/>
      <c r="X9" s="4"/>
      <c r="Y9" s="4"/>
      <c r="Z9" s="4"/>
      <c r="AA9" s="4"/>
      <c r="AB9" s="4"/>
    </row>
    <row r="10" spans="1:28">
      <c r="A10" s="6" t="s">
        <v>89</v>
      </c>
      <c r="B10" s="17">
        <v>37120</v>
      </c>
      <c r="C10" s="21" t="s">
        <v>92</v>
      </c>
      <c r="D10" s="11" t="s">
        <v>67</v>
      </c>
      <c r="E10" s="4"/>
      <c r="F10" s="4"/>
      <c r="G10" s="29" t="s">
        <v>93</v>
      </c>
      <c r="H10" s="4"/>
      <c r="I10" s="17">
        <v>1</v>
      </c>
      <c r="J10" s="4"/>
      <c r="K10" s="17">
        <v>0</v>
      </c>
      <c r="L10" s="17">
        <v>0</v>
      </c>
      <c r="M10" s="17" t="s">
        <v>49</v>
      </c>
      <c r="N10" s="4"/>
      <c r="O10" s="17" t="s">
        <v>91</v>
      </c>
      <c r="P10" s="4"/>
      <c r="Q10" s="4"/>
      <c r="R10" s="4"/>
      <c r="S10" s="4"/>
      <c r="T10" s="4"/>
      <c r="U10" s="4"/>
      <c r="V10" s="4"/>
      <c r="W10" s="4"/>
      <c r="X10" s="4"/>
      <c r="Y10" s="4"/>
      <c r="Z10" s="4"/>
      <c r="AA10" s="4"/>
      <c r="AB10" s="4"/>
    </row>
    <row r="11" spans="1:28">
      <c r="A11" s="6" t="s">
        <v>89</v>
      </c>
      <c r="B11" s="17">
        <v>37120</v>
      </c>
      <c r="C11" s="21" t="s">
        <v>92</v>
      </c>
      <c r="D11" s="11" t="s">
        <v>95</v>
      </c>
      <c r="E11" s="4"/>
      <c r="F11" s="4"/>
      <c r="G11" s="29" t="s">
        <v>96</v>
      </c>
      <c r="H11" s="4"/>
      <c r="I11" s="17">
        <v>0</v>
      </c>
      <c r="J11" s="4"/>
      <c r="K11" s="17">
        <v>0</v>
      </c>
      <c r="L11" s="17">
        <v>1</v>
      </c>
      <c r="M11" s="17" t="s">
        <v>49</v>
      </c>
      <c r="N11" s="4"/>
      <c r="O11" s="4"/>
      <c r="P11" s="4"/>
      <c r="Q11" s="4"/>
      <c r="R11" s="4"/>
      <c r="S11" s="4"/>
      <c r="T11" s="4"/>
      <c r="U11" s="4"/>
      <c r="V11" s="4"/>
      <c r="W11" s="4"/>
      <c r="X11" s="4"/>
      <c r="Y11" s="4"/>
      <c r="Z11" s="4"/>
      <c r="AA11" s="4"/>
      <c r="AB11" s="4"/>
    </row>
    <row r="12" spans="1:28">
      <c r="A12" s="6" t="s">
        <v>50</v>
      </c>
      <c r="B12" s="17">
        <v>37194</v>
      </c>
      <c r="C12" s="21"/>
      <c r="D12" s="11"/>
      <c r="E12" s="4"/>
      <c r="F12" s="4"/>
      <c r="G12" s="17" t="s">
        <v>52</v>
      </c>
      <c r="H12" s="4"/>
      <c r="I12" s="4"/>
      <c r="J12" s="4"/>
      <c r="K12" s="4"/>
      <c r="L12" s="4"/>
      <c r="M12" s="4"/>
      <c r="N12" s="4"/>
      <c r="O12" s="4"/>
      <c r="P12" s="4"/>
      <c r="Q12" s="4"/>
      <c r="R12" s="4"/>
      <c r="S12" s="4"/>
      <c r="T12" s="4"/>
      <c r="U12" s="4"/>
      <c r="V12" s="4"/>
      <c r="W12" s="4"/>
      <c r="X12" s="4"/>
      <c r="Y12" s="4"/>
      <c r="Z12" s="4"/>
      <c r="AA12" s="4"/>
      <c r="AB12" s="4"/>
    </row>
    <row r="13" spans="1:28">
      <c r="A13" s="6" t="s">
        <v>55</v>
      </c>
      <c r="B13" s="17">
        <v>37118</v>
      </c>
      <c r="C13" s="21"/>
      <c r="D13" s="11"/>
      <c r="E13" s="4"/>
      <c r="F13" s="4"/>
      <c r="G13" s="17" t="s">
        <v>52</v>
      </c>
      <c r="H13" s="4"/>
      <c r="I13" s="4"/>
      <c r="J13" s="4"/>
      <c r="K13" s="4"/>
      <c r="L13" s="4"/>
      <c r="M13" s="4"/>
      <c r="N13" s="4"/>
      <c r="O13" s="4"/>
      <c r="P13" s="4"/>
      <c r="Q13" s="4"/>
      <c r="R13" s="4"/>
      <c r="S13" s="4"/>
      <c r="T13" s="4"/>
      <c r="U13" s="4"/>
      <c r="V13" s="4"/>
      <c r="W13" s="4"/>
      <c r="X13" s="4"/>
      <c r="Y13" s="4"/>
      <c r="Z13" s="4"/>
      <c r="AA13" s="4"/>
      <c r="AB13" s="4"/>
    </row>
    <row r="14" spans="1:28">
      <c r="A14" s="6" t="s">
        <v>57</v>
      </c>
      <c r="B14" s="17">
        <v>36779</v>
      </c>
      <c r="C14" s="21" t="s">
        <v>65</v>
      </c>
      <c r="D14" s="11" t="s">
        <v>101</v>
      </c>
      <c r="E14" s="4"/>
      <c r="F14" s="4"/>
      <c r="G14" s="29" t="s">
        <v>102</v>
      </c>
      <c r="H14" s="17">
        <v>3</v>
      </c>
      <c r="I14" s="17">
        <v>1</v>
      </c>
      <c r="J14" s="17">
        <v>0</v>
      </c>
      <c r="K14" s="17">
        <v>0</v>
      </c>
      <c r="L14" s="17">
        <v>1</v>
      </c>
      <c r="M14" s="17">
        <v>0</v>
      </c>
      <c r="N14" s="4"/>
      <c r="O14" s="17" t="s">
        <v>103</v>
      </c>
      <c r="P14" s="4"/>
      <c r="Q14" s="4"/>
      <c r="R14" s="4"/>
      <c r="S14" s="4"/>
      <c r="T14" s="4"/>
      <c r="U14" s="4"/>
      <c r="V14" s="4"/>
      <c r="W14" s="4"/>
      <c r="X14" s="4"/>
      <c r="Y14" s="4"/>
      <c r="Z14" s="4"/>
      <c r="AA14" s="4"/>
      <c r="AB14" s="4"/>
    </row>
    <row r="15" spans="1:28">
      <c r="A15" s="6" t="s">
        <v>59</v>
      </c>
      <c r="B15" s="17">
        <v>37155</v>
      </c>
      <c r="C15" s="21" t="s">
        <v>65</v>
      </c>
      <c r="D15" s="11" t="s">
        <v>105</v>
      </c>
      <c r="E15" s="4"/>
      <c r="F15" s="4"/>
      <c r="G15" s="35" t="s">
        <v>106</v>
      </c>
      <c r="H15" s="17">
        <v>0</v>
      </c>
      <c r="I15" s="17">
        <v>0</v>
      </c>
      <c r="J15" s="17">
        <v>0</v>
      </c>
      <c r="K15" s="17">
        <v>1</v>
      </c>
      <c r="L15" s="4"/>
      <c r="M15" s="17">
        <v>1</v>
      </c>
      <c r="N15" s="37" t="s">
        <v>108</v>
      </c>
      <c r="O15" s="4"/>
      <c r="P15" s="4"/>
      <c r="Q15" s="4"/>
      <c r="R15" s="4"/>
      <c r="S15" s="4"/>
      <c r="T15" s="4"/>
      <c r="U15" s="4"/>
      <c r="V15" s="4"/>
      <c r="W15" s="4"/>
      <c r="X15" s="4"/>
      <c r="Y15" s="4"/>
      <c r="Z15" s="4"/>
      <c r="AA15" s="4"/>
      <c r="AB15" s="4"/>
    </row>
    <row r="16" spans="1:28">
      <c r="A16" s="6" t="s">
        <v>59</v>
      </c>
      <c r="B16" s="17">
        <v>37155</v>
      </c>
      <c r="C16" s="21" t="s">
        <v>72</v>
      </c>
      <c r="D16" s="11" t="s">
        <v>95</v>
      </c>
      <c r="E16" s="4"/>
      <c r="F16" s="4"/>
      <c r="G16" s="35" t="s">
        <v>110</v>
      </c>
      <c r="H16" s="17">
        <v>0</v>
      </c>
      <c r="I16" s="17">
        <v>1</v>
      </c>
      <c r="J16" s="17">
        <v>0</v>
      </c>
      <c r="K16" s="17">
        <v>0</v>
      </c>
      <c r="L16" s="4"/>
      <c r="M16" s="17">
        <v>0</v>
      </c>
      <c r="N16" s="4"/>
      <c r="O16" s="4"/>
      <c r="P16" s="4"/>
      <c r="Q16" s="4"/>
      <c r="R16" s="4"/>
      <c r="S16" s="4"/>
      <c r="T16" s="4"/>
      <c r="U16" s="4"/>
      <c r="V16" s="4"/>
      <c r="W16" s="4"/>
      <c r="X16" s="4"/>
      <c r="Y16" s="4"/>
      <c r="Z16" s="4"/>
      <c r="AA16" s="4"/>
      <c r="AB16" s="4"/>
    </row>
    <row r="17" spans="1:28">
      <c r="A17" s="42" t="s">
        <v>70</v>
      </c>
      <c r="B17" s="17">
        <v>37034</v>
      </c>
      <c r="C17" s="21" t="s">
        <v>65</v>
      </c>
      <c r="D17" s="11" t="s">
        <v>67</v>
      </c>
      <c r="E17" s="4"/>
      <c r="F17" s="4"/>
      <c r="G17" s="45" t="s">
        <v>122</v>
      </c>
      <c r="H17" s="4"/>
      <c r="I17" s="4"/>
      <c r="J17" s="4"/>
      <c r="K17" s="4"/>
      <c r="L17" s="4"/>
      <c r="M17" s="4"/>
      <c r="N17" s="4"/>
      <c r="O17" s="4"/>
      <c r="P17" s="4"/>
      <c r="Q17" s="4"/>
      <c r="R17" s="4"/>
      <c r="S17" s="4"/>
      <c r="T17" s="4"/>
      <c r="U17" s="4"/>
      <c r="V17" s="4"/>
      <c r="W17" s="4"/>
      <c r="X17" s="4"/>
      <c r="Y17" s="4"/>
      <c r="Z17" s="4"/>
      <c r="AA17" s="4"/>
      <c r="AB17" s="4"/>
    </row>
    <row r="18" spans="1:28">
      <c r="A18" s="42" t="s">
        <v>70</v>
      </c>
      <c r="B18" s="17">
        <v>37034</v>
      </c>
      <c r="C18" s="21" t="s">
        <v>72</v>
      </c>
      <c r="D18" s="11" t="s">
        <v>95</v>
      </c>
      <c r="E18" s="4"/>
      <c r="F18" s="4"/>
      <c r="G18" s="29" t="s">
        <v>126</v>
      </c>
      <c r="H18" s="4"/>
      <c r="I18" s="4"/>
      <c r="J18" s="4"/>
      <c r="K18" s="4"/>
      <c r="L18" s="4"/>
      <c r="M18" s="4"/>
      <c r="N18" s="4"/>
      <c r="O18" s="4"/>
      <c r="P18" s="4"/>
      <c r="Q18" s="4"/>
      <c r="R18" s="4"/>
      <c r="S18" s="4"/>
      <c r="T18" s="4"/>
      <c r="U18" s="4"/>
      <c r="V18" s="4"/>
      <c r="W18" s="4"/>
      <c r="X18" s="4"/>
      <c r="Y18" s="4"/>
      <c r="Z18" s="4"/>
      <c r="AA18" s="4"/>
      <c r="AB18" s="4"/>
    </row>
    <row r="19" spans="1:28">
      <c r="A19" s="47" t="s">
        <v>85</v>
      </c>
      <c r="B19" s="17">
        <v>37014</v>
      </c>
      <c r="C19" s="48" t="s">
        <v>65</v>
      </c>
      <c r="D19" s="28" t="s">
        <v>101</v>
      </c>
      <c r="E19" s="31"/>
      <c r="F19" s="4"/>
      <c r="G19" s="50" t="s">
        <v>131</v>
      </c>
      <c r="H19" s="31"/>
      <c r="I19" s="31">
        <v>0</v>
      </c>
      <c r="J19" s="31"/>
      <c r="K19" s="31">
        <v>0</v>
      </c>
      <c r="L19" s="17">
        <v>1</v>
      </c>
      <c r="M19" s="31" t="s">
        <v>49</v>
      </c>
      <c r="N19" s="4"/>
      <c r="O19" s="4"/>
      <c r="P19" s="17" t="s">
        <v>69</v>
      </c>
      <c r="Q19" s="4"/>
      <c r="R19" s="4"/>
      <c r="S19" s="4"/>
      <c r="T19" s="4"/>
      <c r="U19" s="4"/>
      <c r="V19" s="4"/>
      <c r="W19" s="4"/>
      <c r="X19" s="4"/>
      <c r="Y19" s="4"/>
      <c r="Z19" s="4"/>
      <c r="AA19" s="4"/>
      <c r="AB19" s="4"/>
    </row>
    <row r="20" spans="1:28">
      <c r="A20" s="47" t="s">
        <v>85</v>
      </c>
      <c r="B20" s="17">
        <v>37014</v>
      </c>
      <c r="C20" s="48" t="s">
        <v>72</v>
      </c>
      <c r="D20" s="28" t="s">
        <v>95</v>
      </c>
      <c r="E20" s="31"/>
      <c r="F20" s="4"/>
      <c r="G20" s="50" t="s">
        <v>143</v>
      </c>
      <c r="H20" s="31"/>
      <c r="I20" s="31">
        <v>0</v>
      </c>
      <c r="J20" s="31"/>
      <c r="K20" s="31">
        <v>0</v>
      </c>
      <c r="L20" s="17">
        <v>1</v>
      </c>
      <c r="M20" s="31" t="s">
        <v>49</v>
      </c>
      <c r="N20" s="4"/>
      <c r="O20" s="4"/>
      <c r="P20" s="17" t="s">
        <v>69</v>
      </c>
      <c r="Q20" s="4"/>
      <c r="R20" s="4"/>
      <c r="S20" s="4"/>
      <c r="T20" s="4"/>
      <c r="U20" s="4"/>
      <c r="V20" s="4"/>
      <c r="W20" s="4"/>
      <c r="X20" s="4"/>
      <c r="Y20" s="4"/>
      <c r="Z20" s="4"/>
      <c r="AA20" s="4"/>
      <c r="AB20" s="4"/>
    </row>
    <row r="21" spans="1:28">
      <c r="A21" s="26" t="s">
        <v>147</v>
      </c>
      <c r="B21" s="17">
        <v>36664</v>
      </c>
      <c r="C21" s="48" t="s">
        <v>65</v>
      </c>
      <c r="D21" s="28" t="s">
        <v>73</v>
      </c>
      <c r="E21" s="31" t="s">
        <v>79</v>
      </c>
      <c r="F21" s="4"/>
      <c r="G21" s="50" t="s">
        <v>149</v>
      </c>
      <c r="H21" s="31">
        <v>14</v>
      </c>
      <c r="I21" s="31">
        <v>0</v>
      </c>
      <c r="J21" s="31">
        <v>0</v>
      </c>
      <c r="K21" s="31">
        <v>1</v>
      </c>
      <c r="L21" s="4"/>
      <c r="M21" s="31">
        <v>0</v>
      </c>
      <c r="N21" s="4"/>
      <c r="O21" s="4"/>
      <c r="P21" s="4"/>
      <c r="Q21" s="4"/>
      <c r="R21" s="4"/>
      <c r="S21" s="4"/>
      <c r="T21" s="4"/>
      <c r="U21" s="4"/>
      <c r="V21" s="4"/>
      <c r="W21" s="4"/>
      <c r="X21" s="4"/>
      <c r="Y21" s="4"/>
      <c r="Z21" s="4"/>
      <c r="AA21" s="4"/>
      <c r="AB21" s="4"/>
    </row>
    <row r="22" spans="1:28">
      <c r="A22" s="26" t="s">
        <v>147</v>
      </c>
      <c r="B22" s="17">
        <v>36664</v>
      </c>
      <c r="C22" s="48" t="s">
        <v>72</v>
      </c>
      <c r="D22" s="28" t="s">
        <v>105</v>
      </c>
      <c r="E22" s="4"/>
      <c r="F22" s="4"/>
      <c r="G22" s="50" t="s">
        <v>152</v>
      </c>
      <c r="H22" s="31">
        <v>14</v>
      </c>
      <c r="I22" s="31">
        <v>1</v>
      </c>
      <c r="J22" s="31">
        <v>0</v>
      </c>
      <c r="K22" s="31">
        <v>0</v>
      </c>
      <c r="L22" s="31">
        <v>1</v>
      </c>
      <c r="M22" s="31">
        <v>0</v>
      </c>
      <c r="N22" s="31" t="s">
        <v>154</v>
      </c>
      <c r="O22" s="4"/>
      <c r="P22" s="4"/>
      <c r="Q22" s="4"/>
      <c r="R22" s="4"/>
      <c r="S22" s="4"/>
      <c r="T22" s="4"/>
      <c r="U22" s="4"/>
      <c r="V22" s="4"/>
      <c r="W22" s="4"/>
      <c r="X22" s="4"/>
      <c r="Y22" s="4"/>
      <c r="Z22" s="4"/>
      <c r="AA22" s="4"/>
      <c r="AB22" s="4"/>
    </row>
    <row r="23" spans="1:28">
      <c r="A23" s="6" t="s">
        <v>155</v>
      </c>
      <c r="B23" s="17">
        <v>37235</v>
      </c>
      <c r="C23" s="21" t="s">
        <v>65</v>
      </c>
      <c r="D23" s="11" t="s">
        <v>82</v>
      </c>
      <c r="E23" s="4"/>
      <c r="F23" s="4"/>
      <c r="G23" s="29" t="s">
        <v>157</v>
      </c>
      <c r="H23" s="4"/>
      <c r="I23" s="4"/>
      <c r="J23" s="4"/>
      <c r="K23" s="4"/>
      <c r="L23" s="4"/>
      <c r="M23" s="4"/>
      <c r="N23" s="4"/>
      <c r="O23" s="4"/>
      <c r="P23" s="4"/>
      <c r="Q23" s="4"/>
      <c r="R23" s="4"/>
      <c r="S23" s="4"/>
      <c r="T23" s="4"/>
      <c r="U23" s="4"/>
      <c r="V23" s="4"/>
      <c r="W23" s="4"/>
      <c r="X23" s="4"/>
      <c r="Y23" s="4"/>
      <c r="Z23" s="4"/>
      <c r="AA23" s="4"/>
      <c r="AB23" s="4"/>
    </row>
    <row r="24" spans="1:28">
      <c r="A24" s="6" t="s">
        <v>162</v>
      </c>
      <c r="B24" s="17">
        <v>37411</v>
      </c>
      <c r="C24" s="21" t="s">
        <v>65</v>
      </c>
      <c r="D24" s="11" t="s">
        <v>82</v>
      </c>
      <c r="E24" s="4"/>
      <c r="F24" s="4"/>
      <c r="G24" s="29" t="s">
        <v>157</v>
      </c>
      <c r="H24" s="4"/>
      <c r="I24" s="4"/>
      <c r="J24" s="4"/>
      <c r="K24" s="4"/>
      <c r="L24" s="4"/>
      <c r="M24" s="4"/>
      <c r="N24" s="4"/>
      <c r="O24" s="4"/>
      <c r="P24" s="4"/>
      <c r="Q24" s="4"/>
      <c r="R24" s="4"/>
      <c r="S24" s="4"/>
      <c r="T24" s="4"/>
      <c r="U24" s="4"/>
      <c r="V24" s="4"/>
      <c r="W24" s="4"/>
      <c r="X24" s="4"/>
      <c r="Y24" s="4"/>
      <c r="Z24" s="4"/>
      <c r="AA24" s="4"/>
      <c r="AB24" s="4"/>
    </row>
    <row r="25" spans="1:28">
      <c r="A25" s="6" t="s">
        <v>107</v>
      </c>
      <c r="B25" s="17">
        <v>36918</v>
      </c>
      <c r="C25" s="21" t="s">
        <v>65</v>
      </c>
      <c r="D25" s="11" t="s">
        <v>82</v>
      </c>
      <c r="E25" s="4"/>
      <c r="F25" s="4"/>
      <c r="G25" s="29" t="s">
        <v>165</v>
      </c>
      <c r="H25" s="4"/>
      <c r="I25" s="17">
        <v>1</v>
      </c>
      <c r="J25" s="4"/>
      <c r="K25" s="17">
        <v>0</v>
      </c>
      <c r="L25" s="17">
        <v>0</v>
      </c>
      <c r="M25" s="17">
        <v>0</v>
      </c>
      <c r="N25" s="4"/>
      <c r="O25" s="4"/>
      <c r="P25" s="17" t="s">
        <v>69</v>
      </c>
      <c r="Q25" s="4"/>
      <c r="R25" s="4"/>
      <c r="S25" s="4"/>
      <c r="T25" s="4"/>
      <c r="U25" s="4"/>
      <c r="V25" s="4"/>
      <c r="W25" s="4"/>
      <c r="X25" s="4"/>
      <c r="Y25" s="4"/>
      <c r="Z25" s="4"/>
      <c r="AA25" s="4"/>
      <c r="AB25" s="4"/>
    </row>
    <row r="26" spans="1:28">
      <c r="A26" s="6" t="s">
        <v>107</v>
      </c>
      <c r="B26" s="17">
        <v>36918</v>
      </c>
      <c r="C26" s="21" t="s">
        <v>72</v>
      </c>
      <c r="D26" s="11" t="s">
        <v>95</v>
      </c>
      <c r="E26" s="11" t="s">
        <v>79</v>
      </c>
      <c r="F26" s="4"/>
      <c r="G26" s="29" t="s">
        <v>169</v>
      </c>
      <c r="H26" s="4"/>
      <c r="I26" s="17">
        <v>0</v>
      </c>
      <c r="J26" s="4"/>
      <c r="K26" s="17">
        <v>1</v>
      </c>
      <c r="L26" s="17">
        <v>0</v>
      </c>
      <c r="M26" s="17">
        <v>0</v>
      </c>
      <c r="N26" s="4"/>
      <c r="O26" s="4"/>
      <c r="P26" s="17" t="s">
        <v>69</v>
      </c>
      <c r="Q26" s="4"/>
      <c r="R26" s="4"/>
      <c r="S26" s="4"/>
      <c r="T26" s="4"/>
      <c r="U26" s="4"/>
      <c r="V26" s="4"/>
      <c r="W26" s="4"/>
      <c r="X26" s="4"/>
      <c r="Y26" s="4"/>
      <c r="Z26" s="4"/>
      <c r="AA26" s="4"/>
      <c r="AB26" s="4"/>
    </row>
    <row r="27" spans="1:28">
      <c r="A27" s="6" t="s">
        <v>111</v>
      </c>
      <c r="B27" s="17">
        <v>36784</v>
      </c>
      <c r="C27" s="21" t="s">
        <v>65</v>
      </c>
      <c r="D27" s="17" t="s">
        <v>95</v>
      </c>
      <c r="E27" s="4"/>
      <c r="F27" s="4"/>
      <c r="G27" s="29" t="s">
        <v>173</v>
      </c>
      <c r="H27" s="17">
        <v>3</v>
      </c>
      <c r="I27" s="17">
        <v>1</v>
      </c>
      <c r="J27" s="17">
        <v>1</v>
      </c>
      <c r="K27" s="17">
        <v>0</v>
      </c>
      <c r="L27" s="4"/>
      <c r="M27" s="17">
        <v>0</v>
      </c>
      <c r="N27" s="4"/>
      <c r="O27" s="4"/>
      <c r="P27" s="4"/>
      <c r="Q27" s="4"/>
      <c r="R27" s="4"/>
      <c r="S27" s="4"/>
      <c r="T27" s="4"/>
      <c r="U27" s="4"/>
      <c r="V27" s="4"/>
      <c r="W27" s="4"/>
      <c r="X27" s="4"/>
      <c r="Y27" s="4"/>
      <c r="Z27" s="4"/>
      <c r="AA27" s="4"/>
      <c r="AB27" s="4"/>
    </row>
    <row r="28" spans="1:28">
      <c r="A28" s="6" t="s">
        <v>114</v>
      </c>
      <c r="B28" s="17">
        <v>37461</v>
      </c>
      <c r="C28" s="21" t="s">
        <v>65</v>
      </c>
      <c r="D28" s="17" t="s">
        <v>105</v>
      </c>
      <c r="E28" s="4"/>
      <c r="F28" s="4"/>
      <c r="G28" s="29" t="s">
        <v>157</v>
      </c>
      <c r="H28" s="4"/>
      <c r="I28" s="4"/>
      <c r="J28" s="4"/>
      <c r="K28" s="4"/>
      <c r="L28" s="4"/>
      <c r="M28" s="4"/>
      <c r="N28" s="4"/>
      <c r="O28" s="4"/>
      <c r="P28" s="4"/>
      <c r="Q28" s="4"/>
      <c r="R28" s="4"/>
      <c r="S28" s="4"/>
      <c r="T28" s="4"/>
      <c r="U28" s="4"/>
      <c r="V28" s="4"/>
      <c r="W28" s="4"/>
      <c r="X28" s="4"/>
      <c r="Y28" s="4"/>
      <c r="Z28" s="4"/>
      <c r="AA28" s="4"/>
      <c r="AB28" s="4"/>
    </row>
    <row r="29" spans="1:28">
      <c r="A29" s="17" t="s">
        <v>115</v>
      </c>
      <c r="B29" s="17">
        <v>36752</v>
      </c>
      <c r="C29" s="21" t="s">
        <v>65</v>
      </c>
      <c r="D29" s="17" t="s">
        <v>183</v>
      </c>
      <c r="E29" s="4"/>
      <c r="F29" s="4"/>
      <c r="G29" s="29" t="s">
        <v>184</v>
      </c>
      <c r="H29" s="4"/>
      <c r="I29" s="17">
        <v>0</v>
      </c>
      <c r="J29" s="4"/>
      <c r="K29" s="17">
        <v>1</v>
      </c>
      <c r="L29" s="17">
        <v>0</v>
      </c>
      <c r="M29" s="17" t="s">
        <v>49</v>
      </c>
      <c r="N29" s="4"/>
      <c r="O29" s="4"/>
      <c r="P29" s="17" t="s">
        <v>69</v>
      </c>
      <c r="Q29" s="4"/>
      <c r="R29" s="4"/>
      <c r="S29" s="4"/>
      <c r="T29" s="4"/>
      <c r="U29" s="4"/>
      <c r="V29" s="4"/>
      <c r="W29" s="4"/>
      <c r="X29" s="4"/>
      <c r="Y29" s="4"/>
      <c r="Z29" s="4"/>
      <c r="AA29" s="4"/>
      <c r="AB29" s="4"/>
    </row>
    <row r="30" spans="1:28">
      <c r="A30" s="17" t="s">
        <v>115</v>
      </c>
      <c r="B30" s="17">
        <v>36752</v>
      </c>
      <c r="C30" s="21" t="s">
        <v>72</v>
      </c>
      <c r="D30" s="17" t="s">
        <v>95</v>
      </c>
      <c r="E30" s="17" t="s">
        <v>67</v>
      </c>
      <c r="F30" s="4"/>
      <c r="G30" s="29" t="s">
        <v>185</v>
      </c>
      <c r="H30" s="4"/>
      <c r="I30" s="17">
        <v>1</v>
      </c>
      <c r="J30" s="4"/>
      <c r="K30" s="17">
        <v>0</v>
      </c>
      <c r="L30" s="17">
        <v>0</v>
      </c>
      <c r="M30" s="17" t="s">
        <v>49</v>
      </c>
      <c r="N30" s="4"/>
      <c r="O30" s="4"/>
      <c r="P30" s="17" t="s">
        <v>69</v>
      </c>
      <c r="Q30" s="4"/>
      <c r="R30" s="4"/>
      <c r="S30" s="4"/>
      <c r="T30" s="4"/>
      <c r="U30" s="4"/>
      <c r="V30" s="4"/>
      <c r="W30" s="4"/>
      <c r="X30" s="4"/>
      <c r="Y30" s="4"/>
      <c r="Z30" s="4"/>
      <c r="AA30" s="4"/>
      <c r="AB30" s="4"/>
    </row>
    <row r="31" spans="1:28">
      <c r="A31" s="17" t="s">
        <v>117</v>
      </c>
      <c r="B31" s="17">
        <v>37037</v>
      </c>
      <c r="C31" s="49" t="s">
        <v>65</v>
      </c>
      <c r="D31" s="49" t="s">
        <v>67</v>
      </c>
      <c r="E31" s="49" t="s">
        <v>79</v>
      </c>
      <c r="F31" s="4"/>
      <c r="G31" s="22" t="s">
        <v>191</v>
      </c>
      <c r="H31" s="4"/>
      <c r="I31" s="17">
        <v>0</v>
      </c>
      <c r="J31" s="4"/>
      <c r="K31" s="17">
        <v>1</v>
      </c>
      <c r="L31" s="17">
        <v>0</v>
      </c>
      <c r="M31" s="17">
        <v>0</v>
      </c>
      <c r="N31" s="4"/>
      <c r="O31" s="4"/>
      <c r="P31" s="17" t="s">
        <v>69</v>
      </c>
      <c r="Q31" s="4"/>
      <c r="R31" s="4"/>
      <c r="S31" s="4"/>
      <c r="T31" s="4"/>
      <c r="U31" s="4"/>
      <c r="V31" s="4"/>
      <c r="W31" s="4"/>
      <c r="X31" s="4"/>
      <c r="Y31" s="4"/>
      <c r="Z31" s="4"/>
      <c r="AA31" s="4"/>
      <c r="AB31" s="4"/>
    </row>
    <row r="32" spans="1:28">
      <c r="A32" s="17" t="s">
        <v>120</v>
      </c>
      <c r="B32" s="17">
        <v>36869</v>
      </c>
      <c r="C32" s="21" t="s">
        <v>65</v>
      </c>
      <c r="D32" s="17" t="s">
        <v>66</v>
      </c>
      <c r="E32" s="17" t="s">
        <v>67</v>
      </c>
      <c r="F32" s="4"/>
      <c r="G32" s="22" t="s">
        <v>194</v>
      </c>
      <c r="H32" s="4"/>
      <c r="I32" s="4"/>
      <c r="J32" s="4"/>
      <c r="K32" s="4"/>
      <c r="L32" s="4"/>
      <c r="M32" s="4"/>
      <c r="N32" s="4"/>
      <c r="O32" s="4"/>
      <c r="P32" s="4"/>
      <c r="Q32" s="4"/>
      <c r="R32" s="4"/>
      <c r="S32" s="4"/>
      <c r="T32" s="4"/>
      <c r="U32" s="4"/>
      <c r="V32" s="4"/>
      <c r="W32" s="4"/>
      <c r="X32" s="4"/>
      <c r="Y32" s="4"/>
      <c r="Z32" s="4"/>
      <c r="AA32" s="4"/>
      <c r="AB32" s="4"/>
    </row>
    <row r="33" spans="1:28">
      <c r="A33" s="17" t="s">
        <v>76</v>
      </c>
      <c r="B33" s="17">
        <v>37052</v>
      </c>
      <c r="C33" s="21" t="s">
        <v>65</v>
      </c>
      <c r="D33" s="17" t="s">
        <v>105</v>
      </c>
      <c r="E33" s="4"/>
      <c r="F33" s="4"/>
      <c r="G33" s="22" t="s">
        <v>197</v>
      </c>
      <c r="H33" s="17">
        <v>0</v>
      </c>
      <c r="I33" s="17">
        <v>0</v>
      </c>
      <c r="J33" s="17">
        <v>1</v>
      </c>
      <c r="K33" s="17">
        <v>1</v>
      </c>
      <c r="L33" s="4"/>
      <c r="M33" s="17">
        <v>0</v>
      </c>
      <c r="N33" s="4"/>
      <c r="O33" s="4"/>
      <c r="P33" s="4"/>
      <c r="Q33" s="4"/>
      <c r="R33" s="4"/>
      <c r="S33" s="4"/>
      <c r="T33" s="4"/>
      <c r="U33" s="4"/>
      <c r="V33" s="4"/>
      <c r="W33" s="4"/>
      <c r="X33" s="4"/>
      <c r="Y33" s="4"/>
      <c r="Z33" s="4"/>
      <c r="AA33" s="4"/>
      <c r="AB33" s="4"/>
    </row>
    <row r="34" spans="1:28">
      <c r="A34" s="17" t="s">
        <v>139</v>
      </c>
      <c r="B34" s="17">
        <v>36981</v>
      </c>
      <c r="C34" s="21" t="s">
        <v>65</v>
      </c>
      <c r="D34" s="17" t="s">
        <v>105</v>
      </c>
      <c r="E34" s="4"/>
      <c r="F34" s="4"/>
      <c r="G34" s="22" t="s">
        <v>200</v>
      </c>
      <c r="H34" s="4"/>
      <c r="I34" s="17">
        <v>1</v>
      </c>
      <c r="J34" s="4"/>
      <c r="K34" s="17">
        <v>0</v>
      </c>
      <c r="L34" s="17">
        <v>0</v>
      </c>
      <c r="M34" s="17">
        <v>0</v>
      </c>
      <c r="N34" s="4"/>
      <c r="O34" s="4"/>
      <c r="P34" s="17" t="s">
        <v>69</v>
      </c>
      <c r="Q34" s="4"/>
      <c r="R34" s="4"/>
      <c r="S34" s="4"/>
      <c r="T34" s="4"/>
      <c r="U34" s="4"/>
      <c r="V34" s="4"/>
      <c r="W34" s="4"/>
      <c r="X34" s="4"/>
      <c r="Y34" s="4"/>
      <c r="Z34" s="4"/>
      <c r="AA34" s="4"/>
      <c r="AB34" s="4"/>
    </row>
    <row r="35" spans="1:28">
      <c r="A35" s="17" t="s">
        <v>202</v>
      </c>
      <c r="B35" s="17">
        <v>36718</v>
      </c>
      <c r="C35" s="21" t="s">
        <v>65</v>
      </c>
      <c r="D35" s="17" t="s">
        <v>183</v>
      </c>
      <c r="E35" s="17" t="s">
        <v>66</v>
      </c>
      <c r="F35" s="4"/>
      <c r="G35" s="22" t="s">
        <v>204</v>
      </c>
      <c r="H35" s="4"/>
      <c r="I35" s="17">
        <v>0</v>
      </c>
      <c r="J35" s="4"/>
      <c r="K35" s="17">
        <v>1</v>
      </c>
      <c r="L35" s="17">
        <v>0</v>
      </c>
      <c r="M35" s="17" t="s">
        <v>49</v>
      </c>
      <c r="N35" s="4"/>
      <c r="O35" s="4"/>
      <c r="P35" s="17" t="s">
        <v>69</v>
      </c>
      <c r="Q35" s="4"/>
      <c r="R35" s="4"/>
      <c r="S35" s="4"/>
      <c r="T35" s="4"/>
      <c r="U35" s="4"/>
      <c r="V35" s="4"/>
      <c r="W35" s="4"/>
      <c r="X35" s="4"/>
      <c r="Y35" s="4"/>
      <c r="Z35" s="4"/>
      <c r="AA35" s="4"/>
      <c r="AB35" s="4"/>
    </row>
    <row r="36" spans="1:28">
      <c r="A36" s="17" t="s">
        <v>202</v>
      </c>
      <c r="B36" s="17">
        <v>36718</v>
      </c>
      <c r="C36" s="21" t="s">
        <v>72</v>
      </c>
      <c r="D36" s="17" t="s">
        <v>95</v>
      </c>
      <c r="E36" s="4"/>
      <c r="F36" s="4"/>
      <c r="G36" s="29" t="s">
        <v>206</v>
      </c>
      <c r="H36" s="4"/>
      <c r="I36" s="17">
        <v>1</v>
      </c>
      <c r="J36" s="4"/>
      <c r="K36" s="17">
        <v>0</v>
      </c>
      <c r="L36" s="17">
        <v>0</v>
      </c>
      <c r="M36" s="17" t="s">
        <v>49</v>
      </c>
      <c r="N36" s="4"/>
      <c r="O36" s="4"/>
      <c r="P36" s="17" t="s">
        <v>69</v>
      </c>
      <c r="Q36" s="4"/>
      <c r="R36" s="4"/>
      <c r="S36" s="4"/>
      <c r="T36" s="4"/>
      <c r="U36" s="4"/>
      <c r="V36" s="4"/>
      <c r="W36" s="4"/>
      <c r="X36" s="4"/>
      <c r="Y36" s="4"/>
      <c r="Z36" s="4"/>
      <c r="AA36" s="4"/>
      <c r="AB36" s="4"/>
    </row>
    <row r="37" spans="1:28">
      <c r="A37" s="17" t="s">
        <v>141</v>
      </c>
      <c r="B37" s="17">
        <v>36775</v>
      </c>
      <c r="C37" s="21" t="s">
        <v>65</v>
      </c>
      <c r="D37" s="17" t="s">
        <v>183</v>
      </c>
      <c r="E37" s="17" t="s">
        <v>66</v>
      </c>
      <c r="F37" s="4"/>
      <c r="G37" s="29" t="s">
        <v>209</v>
      </c>
      <c r="H37" s="4"/>
      <c r="I37" s="17">
        <v>1</v>
      </c>
      <c r="J37" s="4"/>
      <c r="K37" s="17">
        <v>0</v>
      </c>
      <c r="L37" s="17">
        <v>0</v>
      </c>
      <c r="M37" s="17">
        <v>0</v>
      </c>
      <c r="N37" s="4"/>
      <c r="O37" s="4"/>
      <c r="P37" s="17" t="s">
        <v>69</v>
      </c>
      <c r="Q37" s="4"/>
      <c r="R37" s="4"/>
      <c r="S37" s="4"/>
      <c r="T37" s="4"/>
      <c r="U37" s="4"/>
      <c r="V37" s="4"/>
      <c r="W37" s="4"/>
      <c r="X37" s="4"/>
      <c r="Y37" s="4"/>
      <c r="Z37" s="4"/>
      <c r="AA37" s="4"/>
      <c r="AB37" s="4"/>
    </row>
    <row r="38" spans="1:28">
      <c r="A38" s="17" t="s">
        <v>141</v>
      </c>
      <c r="B38" s="17">
        <v>36775</v>
      </c>
      <c r="C38" s="21" t="s">
        <v>92</v>
      </c>
      <c r="D38" s="17" t="s">
        <v>67</v>
      </c>
      <c r="E38" s="17" t="s">
        <v>79</v>
      </c>
      <c r="F38" s="4"/>
      <c r="G38" s="29" t="s">
        <v>214</v>
      </c>
      <c r="H38" s="4"/>
      <c r="I38" s="17">
        <v>1</v>
      </c>
      <c r="J38" s="4"/>
      <c r="K38" s="17">
        <v>0</v>
      </c>
      <c r="L38" s="17">
        <v>0</v>
      </c>
      <c r="M38" s="17">
        <v>0</v>
      </c>
      <c r="N38" s="4"/>
      <c r="O38" s="4"/>
      <c r="P38" s="17" t="s">
        <v>69</v>
      </c>
      <c r="Q38" s="4"/>
      <c r="R38" s="4"/>
      <c r="S38" s="4"/>
      <c r="T38" s="4"/>
      <c r="U38" s="4"/>
      <c r="V38" s="4"/>
      <c r="W38" s="4"/>
      <c r="X38" s="4"/>
      <c r="Y38" s="4"/>
      <c r="Z38" s="4"/>
      <c r="AA38" s="4"/>
      <c r="AB38" s="4"/>
    </row>
    <row r="39" spans="1:28">
      <c r="A39" s="17" t="s">
        <v>141</v>
      </c>
      <c r="B39" s="17">
        <v>36775</v>
      </c>
      <c r="C39" s="21" t="s">
        <v>72</v>
      </c>
      <c r="D39" s="17" t="s">
        <v>95</v>
      </c>
      <c r="E39" s="4"/>
      <c r="F39" s="4"/>
      <c r="G39" s="29" t="s">
        <v>217</v>
      </c>
      <c r="H39" s="4"/>
      <c r="I39" s="17">
        <v>0</v>
      </c>
      <c r="J39" s="4"/>
      <c r="K39" s="17">
        <v>1</v>
      </c>
      <c r="L39" s="17">
        <v>0</v>
      </c>
      <c r="M39" s="17">
        <v>0</v>
      </c>
      <c r="N39" s="4"/>
      <c r="O39" s="4"/>
      <c r="P39" s="17" t="s">
        <v>69</v>
      </c>
      <c r="Q39" s="4"/>
      <c r="R39" s="4"/>
      <c r="S39" s="4"/>
      <c r="T39" s="4"/>
      <c r="U39" s="4"/>
      <c r="V39" s="4"/>
      <c r="W39" s="4"/>
      <c r="X39" s="4"/>
      <c r="Y39" s="4"/>
      <c r="Z39" s="4"/>
      <c r="AA39" s="4"/>
      <c r="AB39" s="4"/>
    </row>
    <row r="40" spans="1:28">
      <c r="A40" s="17" t="s">
        <v>145</v>
      </c>
      <c r="B40" s="17">
        <v>36776</v>
      </c>
      <c r="C40" s="21" t="s">
        <v>65</v>
      </c>
      <c r="D40" s="17" t="s">
        <v>101</v>
      </c>
      <c r="E40" s="17" t="s">
        <v>67</v>
      </c>
      <c r="F40" s="4"/>
      <c r="G40" s="29" t="s">
        <v>220</v>
      </c>
      <c r="H40" s="4"/>
      <c r="I40" s="17">
        <v>0</v>
      </c>
      <c r="J40" s="4"/>
      <c r="K40" s="17">
        <v>1</v>
      </c>
      <c r="L40" s="17">
        <v>0</v>
      </c>
      <c r="M40" s="17">
        <v>0</v>
      </c>
      <c r="N40" s="17" t="s">
        <v>221</v>
      </c>
      <c r="O40" s="4"/>
      <c r="P40" s="17" t="s">
        <v>69</v>
      </c>
      <c r="Q40" s="4"/>
      <c r="R40" s="4"/>
      <c r="S40" s="4"/>
      <c r="T40" s="4"/>
      <c r="U40" s="4"/>
      <c r="V40" s="4"/>
      <c r="W40" s="4"/>
      <c r="X40" s="4"/>
      <c r="Y40" s="4"/>
      <c r="Z40" s="4"/>
      <c r="AA40" s="4"/>
      <c r="AB40" s="4"/>
    </row>
    <row r="41" spans="1:28">
      <c r="A41" s="17" t="s">
        <v>150</v>
      </c>
      <c r="B41" s="17">
        <v>36692</v>
      </c>
      <c r="C41" s="21" t="s">
        <v>65</v>
      </c>
      <c r="D41" s="17" t="s">
        <v>101</v>
      </c>
      <c r="E41" s="17" t="s">
        <v>67</v>
      </c>
      <c r="F41" s="4"/>
      <c r="G41" s="29" t="s">
        <v>223</v>
      </c>
      <c r="H41" s="4"/>
      <c r="I41" s="17">
        <v>1</v>
      </c>
      <c r="J41" s="4"/>
      <c r="K41" s="17">
        <v>0</v>
      </c>
      <c r="L41" s="17">
        <v>0</v>
      </c>
      <c r="M41" s="17">
        <v>0</v>
      </c>
      <c r="N41" s="4"/>
      <c r="O41" s="4"/>
      <c r="P41" s="17" t="s">
        <v>69</v>
      </c>
      <c r="Q41" s="4"/>
      <c r="R41" s="4"/>
      <c r="S41" s="4"/>
      <c r="T41" s="4"/>
      <c r="U41" s="4"/>
      <c r="V41" s="4"/>
      <c r="W41" s="4"/>
      <c r="X41" s="4"/>
      <c r="Y41" s="4"/>
      <c r="Z41" s="4"/>
      <c r="AA41" s="4"/>
      <c r="AB41" s="4"/>
    </row>
    <row r="42" spans="1:28">
      <c r="A42" s="17" t="s">
        <v>153</v>
      </c>
      <c r="B42" s="17">
        <v>37372</v>
      </c>
      <c r="C42" s="21" t="s">
        <v>65</v>
      </c>
      <c r="D42" s="17" t="s">
        <v>66</v>
      </c>
      <c r="E42" s="4"/>
      <c r="F42" s="4"/>
      <c r="G42" s="29" t="s">
        <v>226</v>
      </c>
      <c r="H42" s="4"/>
      <c r="I42" s="17">
        <v>1</v>
      </c>
      <c r="J42" s="4"/>
      <c r="K42" s="17">
        <v>0</v>
      </c>
      <c r="L42" s="17">
        <v>0</v>
      </c>
      <c r="M42" s="17" t="s">
        <v>49</v>
      </c>
      <c r="N42" s="4"/>
      <c r="O42" s="4"/>
      <c r="P42" s="17" t="s">
        <v>69</v>
      </c>
      <c r="Q42" s="4"/>
      <c r="R42" s="4"/>
      <c r="S42" s="4"/>
      <c r="T42" s="4"/>
      <c r="U42" s="4"/>
      <c r="V42" s="4"/>
      <c r="W42" s="4"/>
      <c r="X42" s="4"/>
      <c r="Y42" s="4"/>
      <c r="Z42" s="4"/>
      <c r="AA42" s="4"/>
      <c r="AB42" s="4"/>
    </row>
    <row r="43" spans="1:28">
      <c r="A43" s="17" t="s">
        <v>156</v>
      </c>
      <c r="B43" s="17">
        <v>36771</v>
      </c>
      <c r="C43" s="21" t="s">
        <v>65</v>
      </c>
      <c r="D43" s="17" t="s">
        <v>105</v>
      </c>
      <c r="E43" s="4"/>
      <c r="F43" s="17"/>
      <c r="G43" s="69" t="s">
        <v>231</v>
      </c>
      <c r="H43" s="17">
        <v>1</v>
      </c>
      <c r="I43" s="17">
        <v>0</v>
      </c>
      <c r="J43" s="17">
        <v>1</v>
      </c>
      <c r="K43" s="17">
        <v>1</v>
      </c>
      <c r="L43" s="17"/>
      <c r="M43" s="17">
        <v>1</v>
      </c>
      <c r="N43" s="17" t="s">
        <v>239</v>
      </c>
      <c r="O43" s="17" t="s">
        <v>240</v>
      </c>
      <c r="P43" s="4"/>
      <c r="Q43" s="71" t="s">
        <v>241</v>
      </c>
      <c r="R43" s="4"/>
      <c r="S43" s="4"/>
      <c r="T43" s="4"/>
      <c r="U43" s="4"/>
      <c r="V43" s="4"/>
      <c r="W43" s="4"/>
      <c r="X43" s="4"/>
      <c r="Y43" s="4"/>
      <c r="Z43" s="4"/>
      <c r="AA43" s="4"/>
      <c r="AB43" s="4"/>
    </row>
    <row r="44" spans="1:28">
      <c r="A44" s="17" t="s">
        <v>156</v>
      </c>
      <c r="B44" s="17">
        <v>36771</v>
      </c>
      <c r="C44" s="21" t="s">
        <v>72</v>
      </c>
      <c r="D44" s="17" t="s">
        <v>79</v>
      </c>
      <c r="E44" s="17"/>
      <c r="F44" s="17"/>
      <c r="G44" s="29" t="s">
        <v>248</v>
      </c>
      <c r="H44" s="17">
        <v>1</v>
      </c>
      <c r="I44" s="17">
        <v>1</v>
      </c>
      <c r="J44" s="17">
        <v>1</v>
      </c>
      <c r="K44" s="17">
        <v>0</v>
      </c>
      <c r="L44" s="4"/>
      <c r="M44" s="17">
        <v>1</v>
      </c>
      <c r="N44" s="17" t="s">
        <v>249</v>
      </c>
      <c r="O44" s="17" t="s">
        <v>250</v>
      </c>
      <c r="P44" s="4"/>
      <c r="Q44" s="4"/>
      <c r="R44" s="4"/>
      <c r="S44" s="4"/>
      <c r="T44" s="4"/>
      <c r="U44" s="4"/>
      <c r="V44" s="4"/>
      <c r="W44" s="4"/>
      <c r="X44" s="4"/>
      <c r="Y44" s="4"/>
      <c r="Z44" s="4"/>
      <c r="AA44" s="4"/>
      <c r="AB44" s="4"/>
    </row>
    <row r="45" spans="1:28">
      <c r="A45" s="17" t="s">
        <v>163</v>
      </c>
      <c r="B45" s="17">
        <v>36654</v>
      </c>
      <c r="C45" s="21" t="s">
        <v>65</v>
      </c>
      <c r="D45" s="17" t="s">
        <v>79</v>
      </c>
      <c r="E45" s="4"/>
      <c r="F45" s="4"/>
      <c r="G45" s="29" t="s">
        <v>252</v>
      </c>
      <c r="H45" s="4"/>
      <c r="I45" s="17">
        <v>1</v>
      </c>
      <c r="J45" s="4"/>
      <c r="K45" s="17">
        <v>0</v>
      </c>
      <c r="L45" s="17">
        <v>0</v>
      </c>
      <c r="M45" s="17">
        <v>1</v>
      </c>
      <c r="N45" s="17" t="s">
        <v>253</v>
      </c>
      <c r="O45" s="4"/>
      <c r="P45" s="17" t="s">
        <v>69</v>
      </c>
      <c r="Q45" s="4"/>
      <c r="R45" s="4"/>
      <c r="S45" s="4"/>
      <c r="T45" s="4"/>
      <c r="U45" s="4"/>
      <c r="V45" s="4"/>
      <c r="W45" s="4"/>
      <c r="X45" s="4"/>
      <c r="Y45" s="4"/>
      <c r="Z45" s="4"/>
      <c r="AA45" s="4"/>
      <c r="AB45" s="4"/>
    </row>
    <row r="46" spans="1:28">
      <c r="A46" s="17" t="s">
        <v>166</v>
      </c>
      <c r="B46" s="17">
        <v>36537</v>
      </c>
      <c r="C46" s="21" t="s">
        <v>65</v>
      </c>
      <c r="D46" s="17" t="s">
        <v>101</v>
      </c>
      <c r="E46" s="4"/>
      <c r="F46" s="4"/>
      <c r="G46" s="29" t="s">
        <v>257</v>
      </c>
      <c r="H46" s="17">
        <v>1</v>
      </c>
      <c r="I46" s="17">
        <v>0</v>
      </c>
      <c r="J46" s="17">
        <v>1</v>
      </c>
      <c r="K46" s="17">
        <v>1</v>
      </c>
      <c r="L46" s="4"/>
      <c r="M46" s="17">
        <v>1</v>
      </c>
      <c r="N46" s="17" t="s">
        <v>259</v>
      </c>
      <c r="O46" s="17" t="s">
        <v>260</v>
      </c>
      <c r="P46" s="4"/>
      <c r="Q46" s="4"/>
      <c r="R46" s="4"/>
      <c r="S46" s="4"/>
      <c r="T46" s="4"/>
      <c r="U46" s="4"/>
      <c r="V46" s="4"/>
      <c r="W46" s="4"/>
      <c r="X46" s="4"/>
      <c r="Y46" s="4"/>
      <c r="Z46" s="4"/>
      <c r="AA46" s="4"/>
      <c r="AB46" s="4"/>
    </row>
    <row r="47" spans="1:28">
      <c r="A47" s="17" t="s">
        <v>166</v>
      </c>
      <c r="B47" s="17">
        <v>36537</v>
      </c>
      <c r="C47" s="21" t="s">
        <v>72</v>
      </c>
      <c r="D47" s="17" t="s">
        <v>105</v>
      </c>
      <c r="E47" s="4"/>
      <c r="F47" s="4"/>
      <c r="G47" s="29" t="s">
        <v>263</v>
      </c>
      <c r="H47" s="17">
        <v>1</v>
      </c>
      <c r="I47" s="17">
        <v>1</v>
      </c>
      <c r="J47" s="17">
        <v>1</v>
      </c>
      <c r="K47" s="17">
        <v>0</v>
      </c>
      <c r="L47" s="4"/>
      <c r="M47" s="17">
        <v>1</v>
      </c>
      <c r="N47" s="17" t="s">
        <v>264</v>
      </c>
      <c r="O47" s="4"/>
      <c r="P47" s="4"/>
      <c r="Q47" s="4"/>
      <c r="R47" s="4"/>
      <c r="S47" s="4"/>
      <c r="T47" s="4"/>
      <c r="U47" s="4"/>
      <c r="V47" s="4"/>
      <c r="W47" s="4"/>
      <c r="X47" s="4"/>
      <c r="Y47" s="4"/>
      <c r="Z47" s="4"/>
      <c r="AA47" s="4"/>
      <c r="AB47" s="4"/>
    </row>
    <row r="48" spans="1:28">
      <c r="A48" s="17" t="s">
        <v>174</v>
      </c>
      <c r="B48" s="17">
        <v>36616</v>
      </c>
      <c r="C48" s="21" t="s">
        <v>65</v>
      </c>
      <c r="D48" s="17" t="s">
        <v>101</v>
      </c>
      <c r="E48" s="23" t="s">
        <v>183</v>
      </c>
      <c r="F48" s="23" t="s">
        <v>66</v>
      </c>
      <c r="G48" s="29" t="s">
        <v>267</v>
      </c>
      <c r="H48" s="4"/>
      <c r="I48" s="4"/>
      <c r="J48" s="4"/>
      <c r="K48" s="4"/>
      <c r="L48" s="4"/>
      <c r="M48" s="4"/>
      <c r="N48" s="4"/>
      <c r="O48" s="4"/>
      <c r="P48" s="4"/>
      <c r="Q48" s="4"/>
      <c r="R48" s="4"/>
      <c r="S48" s="4"/>
      <c r="T48" s="4"/>
      <c r="U48" s="4"/>
      <c r="V48" s="4"/>
      <c r="W48" s="4"/>
      <c r="X48" s="4"/>
      <c r="Y48" s="4"/>
      <c r="Z48" s="4"/>
      <c r="AA48" s="4"/>
      <c r="AB48" s="4"/>
    </row>
    <row r="49" spans="1:28">
      <c r="A49" s="17" t="s">
        <v>174</v>
      </c>
      <c r="B49" s="17">
        <v>36616</v>
      </c>
      <c r="C49" s="21" t="s">
        <v>92</v>
      </c>
      <c r="D49" s="17" t="s">
        <v>82</v>
      </c>
      <c r="E49" s="23"/>
      <c r="F49" s="17"/>
      <c r="G49" s="29" t="s">
        <v>271</v>
      </c>
      <c r="H49" s="4"/>
      <c r="I49" s="4"/>
      <c r="J49" s="4"/>
      <c r="K49" s="4"/>
      <c r="L49" s="4"/>
      <c r="M49" s="4"/>
      <c r="N49" s="4"/>
      <c r="O49" s="4"/>
      <c r="P49" s="4"/>
      <c r="Q49" s="4"/>
      <c r="R49" s="4"/>
      <c r="S49" s="4"/>
      <c r="T49" s="4"/>
      <c r="U49" s="4"/>
      <c r="V49" s="4"/>
      <c r="W49" s="4"/>
      <c r="X49" s="4"/>
      <c r="Y49" s="4"/>
      <c r="Z49" s="4"/>
      <c r="AA49" s="4"/>
      <c r="AB49" s="4"/>
    </row>
    <row r="50" spans="1:28">
      <c r="A50" s="17" t="s">
        <v>174</v>
      </c>
      <c r="B50" s="17">
        <v>36616</v>
      </c>
      <c r="C50" s="49" t="s">
        <v>72</v>
      </c>
      <c r="D50" s="49" t="s">
        <v>73</v>
      </c>
      <c r="E50" s="23" t="s">
        <v>95</v>
      </c>
      <c r="F50" s="17"/>
      <c r="G50" s="29" t="s">
        <v>274</v>
      </c>
      <c r="H50" s="4"/>
      <c r="I50" s="4"/>
      <c r="J50" s="4"/>
      <c r="K50" s="4"/>
      <c r="L50" s="4"/>
      <c r="M50" s="4"/>
      <c r="N50" s="4"/>
      <c r="O50" s="4"/>
      <c r="P50" s="4"/>
      <c r="Q50" s="4"/>
      <c r="R50" s="4"/>
      <c r="S50" s="4"/>
      <c r="T50" s="4"/>
      <c r="U50" s="4"/>
      <c r="V50" s="4"/>
      <c r="W50" s="4"/>
      <c r="X50" s="4"/>
      <c r="Y50" s="4"/>
      <c r="Z50" s="4"/>
      <c r="AA50" s="4"/>
      <c r="AB50" s="4"/>
    </row>
    <row r="51" spans="1:28">
      <c r="A51" s="17" t="s">
        <v>177</v>
      </c>
      <c r="B51" s="17">
        <v>36595</v>
      </c>
      <c r="C51" s="21" t="s">
        <v>65</v>
      </c>
      <c r="D51" s="17" t="s">
        <v>66</v>
      </c>
      <c r="E51" s="4"/>
      <c r="F51" s="4"/>
      <c r="G51" s="22" t="s">
        <v>277</v>
      </c>
      <c r="H51" s="4"/>
      <c r="I51" s="17">
        <v>0</v>
      </c>
      <c r="J51" s="4"/>
      <c r="K51" s="17">
        <v>0</v>
      </c>
      <c r="L51" s="17">
        <v>1</v>
      </c>
      <c r="M51" s="17" t="s">
        <v>49</v>
      </c>
      <c r="N51" s="4"/>
      <c r="O51" s="4"/>
      <c r="P51" s="17" t="s">
        <v>69</v>
      </c>
      <c r="Q51" s="4"/>
      <c r="R51" s="4"/>
      <c r="S51" s="4"/>
      <c r="T51" s="4"/>
      <c r="U51" s="4"/>
      <c r="V51" s="4"/>
      <c r="W51" s="4"/>
      <c r="X51" s="4"/>
      <c r="Y51" s="4"/>
      <c r="Z51" s="4"/>
      <c r="AA51" s="4"/>
      <c r="AB51" s="4"/>
    </row>
    <row r="52" spans="1:28">
      <c r="A52" s="17" t="s">
        <v>177</v>
      </c>
      <c r="B52" s="17">
        <v>36595</v>
      </c>
      <c r="C52" s="21" t="s">
        <v>72</v>
      </c>
      <c r="D52" s="17" t="s">
        <v>105</v>
      </c>
      <c r="E52" s="17" t="s">
        <v>95</v>
      </c>
      <c r="F52" s="4"/>
      <c r="G52" s="29" t="s">
        <v>279</v>
      </c>
      <c r="H52" s="4"/>
      <c r="I52" s="17">
        <v>0</v>
      </c>
      <c r="J52" s="4"/>
      <c r="K52" s="17">
        <v>0</v>
      </c>
      <c r="L52" s="17">
        <v>1</v>
      </c>
      <c r="M52" s="17" t="s">
        <v>49</v>
      </c>
      <c r="N52" s="4"/>
      <c r="O52" s="4"/>
      <c r="P52" s="17" t="s">
        <v>69</v>
      </c>
      <c r="Q52" s="4"/>
      <c r="R52" s="4"/>
      <c r="S52" s="4"/>
      <c r="T52" s="4"/>
      <c r="U52" s="4"/>
      <c r="V52" s="4"/>
      <c r="W52" s="4"/>
      <c r="X52" s="4"/>
      <c r="Y52" s="4"/>
      <c r="Z52" s="4"/>
      <c r="AA52" s="4"/>
      <c r="AB52" s="4"/>
    </row>
    <row r="53" spans="1:28">
      <c r="A53" s="17" t="s">
        <v>178</v>
      </c>
      <c r="B53" s="17">
        <v>37310</v>
      </c>
      <c r="C53" s="21" t="s">
        <v>65</v>
      </c>
      <c r="D53" s="17" t="s">
        <v>281</v>
      </c>
      <c r="E53" s="4"/>
      <c r="F53" s="4"/>
      <c r="G53" s="29" t="s">
        <v>282</v>
      </c>
      <c r="H53" s="4"/>
      <c r="I53" s="17">
        <v>1</v>
      </c>
      <c r="J53" s="4"/>
      <c r="K53" s="17">
        <v>0</v>
      </c>
      <c r="L53" s="17">
        <v>0</v>
      </c>
      <c r="M53" s="17">
        <v>1</v>
      </c>
      <c r="N53" s="17" t="s">
        <v>284</v>
      </c>
      <c r="O53" s="4"/>
      <c r="P53" s="17" t="s">
        <v>69</v>
      </c>
      <c r="Q53" s="4"/>
      <c r="R53" s="4"/>
      <c r="S53" s="4"/>
      <c r="T53" s="4"/>
      <c r="U53" s="4"/>
      <c r="V53" s="4"/>
      <c r="W53" s="4"/>
      <c r="X53" s="4"/>
      <c r="Y53" s="4"/>
      <c r="Z53" s="4"/>
      <c r="AA53" s="4"/>
      <c r="AB53" s="4"/>
    </row>
    <row r="54" spans="1:28">
      <c r="A54" s="17" t="s">
        <v>180</v>
      </c>
      <c r="B54" s="17">
        <v>36636</v>
      </c>
      <c r="C54" s="21" t="s">
        <v>65</v>
      </c>
      <c r="D54" s="17" t="s">
        <v>73</v>
      </c>
      <c r="E54" s="4"/>
      <c r="F54" s="4"/>
      <c r="G54" s="29" t="s">
        <v>288</v>
      </c>
      <c r="H54" s="4"/>
      <c r="I54" s="17">
        <v>0</v>
      </c>
      <c r="J54" s="4"/>
      <c r="K54" s="17">
        <v>1</v>
      </c>
      <c r="L54" s="17">
        <v>0</v>
      </c>
      <c r="M54" s="17">
        <v>0</v>
      </c>
      <c r="N54" s="4"/>
      <c r="O54" s="4"/>
      <c r="P54" s="17" t="s">
        <v>69</v>
      </c>
      <c r="Q54" s="4"/>
      <c r="R54" s="4"/>
      <c r="S54" s="4"/>
      <c r="T54" s="4"/>
      <c r="U54" s="4"/>
      <c r="V54" s="4"/>
      <c r="W54" s="4"/>
      <c r="X54" s="4"/>
      <c r="Y54" s="4"/>
      <c r="Z54" s="4"/>
      <c r="AA54" s="4"/>
      <c r="AB54" s="4"/>
    </row>
    <row r="55" spans="1:28">
      <c r="A55" s="17" t="s">
        <v>180</v>
      </c>
      <c r="B55" s="17">
        <v>36636</v>
      </c>
      <c r="C55" s="21" t="s">
        <v>92</v>
      </c>
      <c r="D55" s="17" t="s">
        <v>105</v>
      </c>
      <c r="E55" s="17" t="s">
        <v>183</v>
      </c>
      <c r="F55" s="4"/>
      <c r="G55" s="29" t="s">
        <v>290</v>
      </c>
      <c r="H55" s="4"/>
      <c r="I55" s="17">
        <v>0</v>
      </c>
      <c r="J55" s="4"/>
      <c r="K55" s="17">
        <v>1</v>
      </c>
      <c r="L55" s="17">
        <v>0</v>
      </c>
      <c r="M55" s="17">
        <v>0</v>
      </c>
      <c r="O55" s="4"/>
      <c r="P55" s="17" t="s">
        <v>69</v>
      </c>
      <c r="Q55" s="4"/>
      <c r="R55" s="4"/>
      <c r="S55" s="4"/>
      <c r="T55" s="4"/>
      <c r="U55" s="4"/>
      <c r="V55" s="4"/>
      <c r="W55" s="4"/>
      <c r="X55" s="4"/>
      <c r="Y55" s="4"/>
      <c r="Z55" s="4"/>
      <c r="AA55" s="4"/>
      <c r="AB55" s="4"/>
    </row>
    <row r="56" spans="1:28">
      <c r="A56" s="17" t="s">
        <v>180</v>
      </c>
      <c r="B56" s="17">
        <v>36636</v>
      </c>
      <c r="C56" s="21" t="s">
        <v>72</v>
      </c>
      <c r="D56" s="17" t="s">
        <v>66</v>
      </c>
      <c r="E56" s="4"/>
      <c r="F56" s="4"/>
      <c r="G56" s="29" t="s">
        <v>293</v>
      </c>
      <c r="H56" s="4"/>
      <c r="I56" s="17">
        <v>1</v>
      </c>
      <c r="J56" s="4"/>
      <c r="K56" s="17">
        <v>0</v>
      </c>
      <c r="L56" s="17">
        <v>0</v>
      </c>
      <c r="M56" s="17">
        <v>1</v>
      </c>
      <c r="N56" s="17" t="s">
        <v>297</v>
      </c>
      <c r="O56" s="4"/>
      <c r="P56" s="17" t="s">
        <v>69</v>
      </c>
      <c r="Q56" s="4"/>
      <c r="R56" s="4"/>
      <c r="S56" s="4"/>
      <c r="T56" s="4"/>
      <c r="U56" s="4"/>
      <c r="V56" s="4"/>
      <c r="W56" s="4"/>
      <c r="X56" s="4"/>
      <c r="Y56" s="4"/>
      <c r="Z56" s="4"/>
      <c r="AA56" s="4"/>
      <c r="AB56" s="4"/>
    </row>
    <row r="57" spans="1:28">
      <c r="A57" s="17" t="s">
        <v>182</v>
      </c>
      <c r="B57" s="17">
        <v>36915</v>
      </c>
      <c r="C57" s="21" t="s">
        <v>65</v>
      </c>
      <c r="D57" s="17" t="s">
        <v>66</v>
      </c>
      <c r="E57" s="4"/>
      <c r="F57" s="4"/>
      <c r="G57" s="29" t="s">
        <v>300</v>
      </c>
      <c r="H57" s="4"/>
      <c r="I57" s="17">
        <v>0</v>
      </c>
      <c r="J57" s="4"/>
      <c r="K57" s="17">
        <v>1</v>
      </c>
      <c r="L57" s="17">
        <v>0</v>
      </c>
      <c r="M57" s="17" t="s">
        <v>49</v>
      </c>
      <c r="N57" s="4"/>
      <c r="O57" s="4"/>
      <c r="P57" s="17" t="s">
        <v>69</v>
      </c>
      <c r="Q57" s="4"/>
      <c r="R57" s="4"/>
      <c r="S57" s="4"/>
      <c r="T57" s="4"/>
      <c r="U57" s="4"/>
      <c r="V57" s="4"/>
      <c r="W57" s="4"/>
      <c r="X57" s="4"/>
      <c r="Y57" s="4"/>
      <c r="Z57" s="4"/>
      <c r="AA57" s="4"/>
      <c r="AB57" s="4"/>
    </row>
    <row r="58" spans="1:28">
      <c r="A58" s="17" t="s">
        <v>186</v>
      </c>
      <c r="B58" s="17">
        <v>36703</v>
      </c>
      <c r="C58" s="21" t="s">
        <v>65</v>
      </c>
      <c r="D58" s="17" t="s">
        <v>67</v>
      </c>
      <c r="E58" s="4"/>
      <c r="F58" s="4"/>
      <c r="G58" s="29" t="s">
        <v>306</v>
      </c>
      <c r="H58" s="4"/>
      <c r="I58" s="17">
        <v>1</v>
      </c>
      <c r="J58" s="4"/>
      <c r="K58" s="17">
        <v>0</v>
      </c>
      <c r="L58" s="17">
        <v>0</v>
      </c>
      <c r="M58" s="17">
        <v>1</v>
      </c>
      <c r="N58" s="17" t="s">
        <v>308</v>
      </c>
      <c r="O58" s="4"/>
      <c r="P58" s="17" t="s">
        <v>69</v>
      </c>
      <c r="Q58" s="4"/>
      <c r="R58" s="4"/>
      <c r="S58" s="4"/>
      <c r="T58" s="4"/>
      <c r="U58" s="4"/>
      <c r="V58" s="4"/>
      <c r="W58" s="4"/>
      <c r="X58" s="4"/>
      <c r="Y58" s="4"/>
      <c r="Z58" s="4"/>
      <c r="AA58" s="4"/>
      <c r="AB58" s="4"/>
    </row>
    <row r="59" spans="1:28">
      <c r="A59" s="17" t="s">
        <v>189</v>
      </c>
      <c r="B59" s="17">
        <v>36783</v>
      </c>
      <c r="C59" s="21" t="s">
        <v>65</v>
      </c>
      <c r="D59" s="17" t="s">
        <v>183</v>
      </c>
      <c r="E59" s="4"/>
      <c r="F59" s="4"/>
      <c r="G59" s="29" t="s">
        <v>312</v>
      </c>
      <c r="H59" s="4"/>
      <c r="I59" s="17">
        <v>1</v>
      </c>
      <c r="J59" s="4"/>
      <c r="K59" s="17">
        <v>0</v>
      </c>
      <c r="L59" s="17">
        <v>0</v>
      </c>
      <c r="M59" s="17">
        <v>1</v>
      </c>
      <c r="N59" s="17" t="s">
        <v>313</v>
      </c>
      <c r="O59" s="4"/>
      <c r="P59" s="17" t="s">
        <v>69</v>
      </c>
      <c r="Q59" s="4"/>
      <c r="R59" s="4"/>
      <c r="S59" s="4"/>
      <c r="T59" s="4"/>
      <c r="U59" s="4"/>
      <c r="V59" s="4"/>
      <c r="W59" s="4"/>
      <c r="X59" s="4"/>
      <c r="Y59" s="4"/>
      <c r="Z59" s="4"/>
      <c r="AA59" s="4"/>
      <c r="AB59" s="4"/>
    </row>
    <row r="60" spans="1:28">
      <c r="A60" s="17" t="s">
        <v>192</v>
      </c>
      <c r="B60" s="17">
        <v>36539</v>
      </c>
      <c r="C60" s="76" t="s">
        <v>65</v>
      </c>
      <c r="D60" s="17" t="s">
        <v>66</v>
      </c>
      <c r="E60" s="4"/>
      <c r="F60" s="4"/>
      <c r="G60" s="29" t="s">
        <v>323</v>
      </c>
      <c r="H60" s="4"/>
      <c r="I60" s="17">
        <v>1</v>
      </c>
      <c r="J60" s="4"/>
      <c r="K60" s="17">
        <v>0</v>
      </c>
      <c r="L60" s="17">
        <v>0</v>
      </c>
      <c r="M60" s="17">
        <v>0</v>
      </c>
      <c r="N60" s="4"/>
      <c r="O60" s="4"/>
      <c r="P60" s="17" t="s">
        <v>69</v>
      </c>
      <c r="Q60" s="4"/>
      <c r="R60" s="4"/>
      <c r="S60" s="4"/>
      <c r="T60" s="4"/>
      <c r="U60" s="4"/>
      <c r="V60" s="4"/>
      <c r="W60" s="4"/>
      <c r="X60" s="4"/>
      <c r="Y60" s="4"/>
      <c r="Z60" s="4"/>
      <c r="AA60" s="4"/>
      <c r="AB60" s="4"/>
    </row>
    <row r="61" spans="1:28">
      <c r="A61" s="17" t="s">
        <v>192</v>
      </c>
      <c r="B61" s="17">
        <v>36539</v>
      </c>
      <c r="C61" s="76" t="s">
        <v>72</v>
      </c>
      <c r="D61" s="17" t="s">
        <v>82</v>
      </c>
      <c r="E61" s="23" t="s">
        <v>95</v>
      </c>
      <c r="F61" s="4"/>
      <c r="G61" s="29" t="s">
        <v>326</v>
      </c>
      <c r="H61" s="4"/>
      <c r="I61" s="17">
        <v>0</v>
      </c>
      <c r="J61" s="4"/>
      <c r="K61" s="17">
        <v>1</v>
      </c>
      <c r="L61" s="17">
        <v>0</v>
      </c>
      <c r="M61" s="17">
        <v>0</v>
      </c>
      <c r="N61" s="4"/>
      <c r="O61" s="4"/>
      <c r="P61" s="17" t="s">
        <v>69</v>
      </c>
      <c r="Q61" s="4"/>
      <c r="R61" s="4"/>
      <c r="S61" s="4"/>
      <c r="T61" s="4"/>
      <c r="U61" s="4"/>
      <c r="V61" s="4"/>
      <c r="W61" s="4"/>
      <c r="X61" s="4"/>
      <c r="Y61" s="4"/>
      <c r="Z61" s="4"/>
      <c r="AA61" s="4"/>
      <c r="AB61" s="4"/>
    </row>
    <row r="62" spans="1:28">
      <c r="A62" s="17" t="s">
        <v>196</v>
      </c>
      <c r="B62" s="17">
        <v>37314</v>
      </c>
      <c r="C62" s="17" t="s">
        <v>203</v>
      </c>
      <c r="D62" s="17"/>
      <c r="E62" s="4"/>
      <c r="F62" s="4"/>
      <c r="G62" s="29" t="s">
        <v>329</v>
      </c>
      <c r="H62" s="4"/>
      <c r="I62" s="4"/>
      <c r="J62" s="4"/>
      <c r="K62" s="4"/>
      <c r="L62" s="4"/>
      <c r="M62" s="4"/>
      <c r="N62" s="4"/>
      <c r="O62" s="4"/>
      <c r="P62" s="4"/>
      <c r="Q62" s="4"/>
      <c r="R62" s="4"/>
      <c r="S62" s="4"/>
      <c r="T62" s="4"/>
      <c r="U62" s="4"/>
      <c r="V62" s="4"/>
      <c r="W62" s="4"/>
      <c r="X62" s="4"/>
      <c r="Y62" s="4"/>
      <c r="Z62" s="4"/>
      <c r="AA62" s="4"/>
      <c r="AB62" s="4"/>
    </row>
    <row r="63" spans="1:28">
      <c r="A63" s="17" t="s">
        <v>333</v>
      </c>
      <c r="B63" s="17">
        <v>37320</v>
      </c>
      <c r="C63" s="17" t="s">
        <v>203</v>
      </c>
      <c r="D63" s="17"/>
      <c r="E63" s="4"/>
      <c r="F63" s="4"/>
      <c r="G63" s="29"/>
      <c r="H63" s="17"/>
      <c r="I63" s="17"/>
      <c r="J63" s="17"/>
      <c r="K63" s="17"/>
      <c r="L63" s="17"/>
      <c r="M63" s="4"/>
      <c r="N63" s="4"/>
      <c r="O63" s="4"/>
      <c r="P63" s="17" t="s">
        <v>69</v>
      </c>
      <c r="Q63" s="4"/>
      <c r="R63" s="4"/>
      <c r="S63" s="4"/>
      <c r="T63" s="4"/>
      <c r="U63" s="4"/>
      <c r="V63" s="4"/>
      <c r="W63" s="4"/>
      <c r="X63" s="4"/>
      <c r="Y63" s="4"/>
      <c r="Z63" s="4"/>
      <c r="AA63" s="4"/>
      <c r="AB63" s="4"/>
    </row>
    <row r="64" spans="1:28">
      <c r="A64" s="17" t="s">
        <v>335</v>
      </c>
      <c r="B64" s="77">
        <v>37109</v>
      </c>
      <c r="C64" s="17" t="s">
        <v>203</v>
      </c>
      <c r="D64" s="17" t="s">
        <v>101</v>
      </c>
      <c r="E64" s="4"/>
      <c r="F64" s="4"/>
      <c r="G64" s="78" t="s">
        <v>350</v>
      </c>
      <c r="H64" s="17">
        <v>3</v>
      </c>
      <c r="I64" s="17">
        <v>1</v>
      </c>
      <c r="J64" s="17">
        <v>0</v>
      </c>
      <c r="K64" s="17">
        <v>0</v>
      </c>
      <c r="L64" s="17"/>
      <c r="M64" s="17">
        <v>0</v>
      </c>
      <c r="N64" s="4"/>
      <c r="O64" s="4"/>
      <c r="P64" s="4"/>
      <c r="Q64" s="4"/>
      <c r="R64" s="4"/>
      <c r="S64" s="4"/>
      <c r="T64" s="4"/>
      <c r="U64" s="4"/>
      <c r="V64" s="4"/>
      <c r="W64" s="4"/>
      <c r="X64" s="4"/>
      <c r="Y64" s="4"/>
      <c r="Z64" s="4"/>
      <c r="AA64" s="4"/>
      <c r="AB64" s="4"/>
    </row>
    <row r="65" spans="1:28">
      <c r="A65" s="17" t="s">
        <v>353</v>
      </c>
      <c r="B65" s="17">
        <v>36694</v>
      </c>
      <c r="C65" s="17" t="s">
        <v>65</v>
      </c>
      <c r="D65" s="17" t="s">
        <v>66</v>
      </c>
      <c r="E65" s="17"/>
      <c r="F65" s="4"/>
      <c r="G65" s="29" t="s">
        <v>356</v>
      </c>
      <c r="H65" s="17">
        <v>0</v>
      </c>
      <c r="I65" s="17">
        <v>0</v>
      </c>
      <c r="J65" s="17">
        <v>0</v>
      </c>
      <c r="K65" s="17">
        <v>1</v>
      </c>
      <c r="L65" s="17"/>
      <c r="M65" s="17" t="s">
        <v>49</v>
      </c>
      <c r="N65" s="4"/>
      <c r="O65" s="4"/>
      <c r="P65" s="4"/>
      <c r="Q65" s="4"/>
      <c r="R65" s="4"/>
      <c r="S65" s="4"/>
      <c r="T65" s="4"/>
      <c r="U65" s="4"/>
      <c r="V65" s="4"/>
      <c r="W65" s="4"/>
      <c r="X65" s="4"/>
      <c r="Y65" s="4"/>
      <c r="Z65" s="4"/>
      <c r="AA65" s="4"/>
      <c r="AB65" s="4"/>
    </row>
    <row r="66" spans="1:28">
      <c r="A66" s="17" t="s">
        <v>353</v>
      </c>
      <c r="B66" s="17">
        <v>36694</v>
      </c>
      <c r="C66" s="17" t="s">
        <v>72</v>
      </c>
      <c r="D66" s="17" t="s">
        <v>95</v>
      </c>
      <c r="F66" s="4"/>
      <c r="G66" s="29" t="s">
        <v>361</v>
      </c>
      <c r="H66" s="17">
        <v>0</v>
      </c>
      <c r="I66" s="17">
        <v>1</v>
      </c>
      <c r="J66" s="17">
        <v>0</v>
      </c>
      <c r="K66" s="17">
        <v>0</v>
      </c>
      <c r="L66" s="17"/>
      <c r="M66" s="17" t="s">
        <v>49</v>
      </c>
      <c r="N66" s="4"/>
      <c r="O66" s="4"/>
      <c r="P66" s="4"/>
      <c r="Q66" s="4"/>
      <c r="R66" s="4"/>
      <c r="S66" s="4"/>
      <c r="T66" s="4"/>
      <c r="U66" s="4"/>
      <c r="V66" s="4"/>
      <c r="W66" s="4"/>
      <c r="X66" s="4"/>
      <c r="Y66" s="4"/>
      <c r="Z66" s="4"/>
      <c r="AA66" s="4"/>
      <c r="AB66" s="4"/>
    </row>
    <row r="67" spans="1:28">
      <c r="A67" s="17" t="s">
        <v>363</v>
      </c>
      <c r="B67" s="17">
        <v>36908</v>
      </c>
      <c r="C67" s="17" t="s">
        <v>364</v>
      </c>
      <c r="D67" s="17"/>
      <c r="E67" s="4"/>
      <c r="F67" s="4"/>
      <c r="G67" s="6"/>
      <c r="H67" s="17"/>
      <c r="I67" s="17"/>
      <c r="J67" s="17"/>
      <c r="K67" s="17"/>
      <c r="L67" s="17"/>
      <c r="M67" s="17"/>
      <c r="N67" s="4"/>
      <c r="O67" s="4"/>
      <c r="P67" s="17" t="s">
        <v>69</v>
      </c>
      <c r="Q67" s="4"/>
      <c r="R67" s="4"/>
      <c r="S67" s="4"/>
      <c r="T67" s="4"/>
      <c r="U67" s="4"/>
      <c r="V67" s="4"/>
      <c r="W67" s="4"/>
      <c r="X67" s="4"/>
      <c r="Y67" s="4"/>
      <c r="Z67" s="4"/>
      <c r="AA67" s="4"/>
      <c r="AB67" s="4"/>
    </row>
    <row r="68" spans="1:28">
      <c r="A68" s="17" t="s">
        <v>251</v>
      </c>
      <c r="B68" s="17">
        <v>36919</v>
      </c>
      <c r="C68" s="17" t="s">
        <v>369</v>
      </c>
      <c r="D68" s="17" t="s">
        <v>183</v>
      </c>
      <c r="E68" s="4"/>
      <c r="F68" s="4"/>
      <c r="G68" s="6" t="s">
        <v>371</v>
      </c>
      <c r="H68" s="17">
        <v>0</v>
      </c>
      <c r="I68" s="17">
        <v>0</v>
      </c>
      <c r="J68" s="17">
        <v>0</v>
      </c>
      <c r="K68" s="17">
        <v>1</v>
      </c>
      <c r="L68" s="17"/>
      <c r="M68" s="17" t="s">
        <v>49</v>
      </c>
      <c r="N68" s="4"/>
      <c r="O68" s="4"/>
      <c r="P68" s="4"/>
      <c r="Q68" s="4"/>
      <c r="R68" s="4"/>
      <c r="S68" s="4"/>
      <c r="T68" s="4"/>
      <c r="U68" s="4"/>
      <c r="V68" s="4"/>
      <c r="W68" s="4"/>
      <c r="X68" s="4"/>
      <c r="Y68" s="4"/>
      <c r="Z68" s="4"/>
      <c r="AA68" s="4"/>
      <c r="AB68" s="4"/>
    </row>
    <row r="69" spans="1:28">
      <c r="A69" s="17" t="s">
        <v>374</v>
      </c>
      <c r="B69" s="17">
        <v>36583</v>
      </c>
      <c r="C69" s="17" t="s">
        <v>369</v>
      </c>
      <c r="D69" s="17" t="s">
        <v>183</v>
      </c>
      <c r="E69" s="4"/>
      <c r="F69" s="4"/>
      <c r="G69" s="6" t="s">
        <v>375</v>
      </c>
      <c r="H69" s="17">
        <v>0</v>
      </c>
      <c r="I69" s="17">
        <v>0</v>
      </c>
      <c r="J69" s="17">
        <v>1</v>
      </c>
      <c r="K69" s="17">
        <v>1</v>
      </c>
      <c r="L69" s="17"/>
      <c r="M69" s="17">
        <v>0</v>
      </c>
      <c r="N69" s="4"/>
      <c r="O69" s="4"/>
      <c r="P69" s="4"/>
      <c r="Q69" s="4"/>
      <c r="R69" s="4"/>
      <c r="S69" s="4"/>
      <c r="T69" s="4"/>
      <c r="U69" s="4"/>
      <c r="V69" s="4"/>
      <c r="W69" s="4"/>
      <c r="X69" s="4"/>
      <c r="Y69" s="4"/>
      <c r="Z69" s="4"/>
      <c r="AA69" s="4"/>
      <c r="AB69" s="4"/>
    </row>
    <row r="70" spans="1:28">
      <c r="A70" s="17" t="s">
        <v>374</v>
      </c>
      <c r="B70" s="17">
        <v>36583</v>
      </c>
      <c r="C70" s="17" t="s">
        <v>60</v>
      </c>
      <c r="D70" s="17" t="s">
        <v>82</v>
      </c>
      <c r="E70" s="4"/>
      <c r="F70" s="4"/>
      <c r="G70" s="6" t="s">
        <v>379</v>
      </c>
      <c r="H70" s="17">
        <v>0</v>
      </c>
      <c r="I70" s="17">
        <v>1</v>
      </c>
      <c r="J70" s="17">
        <v>1</v>
      </c>
      <c r="K70" s="17">
        <v>0</v>
      </c>
      <c r="L70" s="17"/>
      <c r="M70" s="17">
        <v>0</v>
      </c>
      <c r="N70" s="4"/>
      <c r="O70" s="4"/>
      <c r="P70" s="4"/>
      <c r="Q70" s="4"/>
      <c r="R70" s="4"/>
      <c r="S70" s="4"/>
      <c r="T70" s="4"/>
      <c r="U70" s="4"/>
      <c r="V70" s="4"/>
      <c r="W70" s="4"/>
      <c r="X70" s="4"/>
      <c r="Y70" s="4"/>
      <c r="Z70" s="4"/>
      <c r="AA70" s="4"/>
      <c r="AB70" s="4"/>
    </row>
    <row r="71" spans="1:28">
      <c r="A71" s="17" t="s">
        <v>381</v>
      </c>
      <c r="B71" s="17">
        <v>36385</v>
      </c>
      <c r="C71" s="17" t="s">
        <v>369</v>
      </c>
      <c r="D71" s="17" t="s">
        <v>183</v>
      </c>
      <c r="E71" s="4"/>
      <c r="F71" s="4"/>
      <c r="G71" s="6" t="s">
        <v>383</v>
      </c>
      <c r="H71" s="17" t="s">
        <v>49</v>
      </c>
      <c r="I71" s="17">
        <v>0</v>
      </c>
      <c r="J71" s="17" t="s">
        <v>49</v>
      </c>
      <c r="K71" s="17">
        <v>1</v>
      </c>
      <c r="L71" s="17"/>
      <c r="M71" s="17">
        <v>0</v>
      </c>
      <c r="N71" s="17" t="s">
        <v>384</v>
      </c>
      <c r="O71" s="17" t="s">
        <v>387</v>
      </c>
      <c r="P71" s="17" t="s">
        <v>69</v>
      </c>
      <c r="Q71" s="4"/>
      <c r="R71" s="4"/>
      <c r="S71" s="4"/>
      <c r="T71" s="4"/>
      <c r="U71" s="4"/>
      <c r="V71" s="4"/>
      <c r="W71" s="4"/>
      <c r="X71" s="4"/>
      <c r="Y71" s="4"/>
      <c r="Z71" s="4"/>
      <c r="AA71" s="4"/>
      <c r="AB71" s="4"/>
    </row>
    <row r="72" spans="1:28">
      <c r="A72" s="17" t="s">
        <v>381</v>
      </c>
      <c r="B72" s="17">
        <v>36385</v>
      </c>
      <c r="C72" s="17" t="s">
        <v>60</v>
      </c>
      <c r="D72" s="17" t="s">
        <v>95</v>
      </c>
      <c r="E72" s="4"/>
      <c r="F72" s="4"/>
      <c r="G72" s="6" t="s">
        <v>390</v>
      </c>
      <c r="H72" s="17" t="s">
        <v>49</v>
      </c>
      <c r="I72" s="17">
        <v>1</v>
      </c>
      <c r="J72" s="17" t="s">
        <v>49</v>
      </c>
      <c r="K72" s="17">
        <v>0</v>
      </c>
      <c r="L72" s="17"/>
      <c r="M72" s="17">
        <v>0</v>
      </c>
      <c r="N72" s="17" t="s">
        <v>384</v>
      </c>
      <c r="O72" s="4"/>
      <c r="P72" s="17" t="s">
        <v>69</v>
      </c>
      <c r="Q72" s="4"/>
      <c r="R72" s="4"/>
      <c r="S72" s="4"/>
      <c r="T72" s="4"/>
      <c r="U72" s="4"/>
      <c r="V72" s="4"/>
      <c r="W72" s="4"/>
      <c r="X72" s="4"/>
      <c r="Y72" s="4"/>
      <c r="Z72" s="4"/>
      <c r="AA72" s="4"/>
      <c r="AB72" s="4"/>
    </row>
    <row r="73" spans="1:28">
      <c r="A73" s="17" t="s">
        <v>265</v>
      </c>
      <c r="B73" s="17">
        <v>36388</v>
      </c>
      <c r="C73" s="17" t="s">
        <v>369</v>
      </c>
      <c r="D73" s="17" t="s">
        <v>183</v>
      </c>
      <c r="E73" s="4"/>
      <c r="F73" s="4"/>
      <c r="G73" s="74" t="s">
        <v>383</v>
      </c>
      <c r="H73" s="17" t="s">
        <v>49</v>
      </c>
      <c r="I73" s="17">
        <v>0</v>
      </c>
      <c r="J73" s="17" t="s">
        <v>49</v>
      </c>
      <c r="K73" s="17">
        <v>1</v>
      </c>
      <c r="L73" s="17"/>
      <c r="M73" s="17">
        <v>0</v>
      </c>
      <c r="N73" s="17" t="s">
        <v>384</v>
      </c>
      <c r="O73" s="4"/>
      <c r="P73" s="17" t="s">
        <v>69</v>
      </c>
      <c r="Q73" s="4"/>
      <c r="R73" s="4"/>
      <c r="S73" s="4"/>
      <c r="T73" s="4"/>
      <c r="U73" s="4"/>
      <c r="V73" s="4"/>
      <c r="W73" s="4"/>
      <c r="X73" s="4"/>
      <c r="Y73" s="4"/>
      <c r="Z73" s="4"/>
      <c r="AA73" s="4"/>
      <c r="AB73" s="4"/>
    </row>
    <row r="74" spans="1:28">
      <c r="A74" s="17" t="s">
        <v>265</v>
      </c>
      <c r="B74" s="17">
        <v>36388</v>
      </c>
      <c r="C74" s="17" t="s">
        <v>60</v>
      </c>
      <c r="D74" s="17" t="s">
        <v>95</v>
      </c>
      <c r="E74" s="4"/>
      <c r="F74" s="4"/>
      <c r="G74" s="74" t="s">
        <v>390</v>
      </c>
      <c r="H74" s="17" t="s">
        <v>49</v>
      </c>
      <c r="I74" s="17">
        <v>1</v>
      </c>
      <c r="J74" s="17" t="s">
        <v>49</v>
      </c>
      <c r="K74" s="17">
        <v>0</v>
      </c>
      <c r="L74" s="17"/>
      <c r="M74" s="17">
        <v>0</v>
      </c>
      <c r="N74" s="17" t="s">
        <v>384</v>
      </c>
      <c r="O74" s="4"/>
      <c r="P74" s="17" t="s">
        <v>69</v>
      </c>
      <c r="Q74" s="4"/>
      <c r="R74" s="4"/>
      <c r="S74" s="4"/>
      <c r="T74" s="4"/>
      <c r="U74" s="4"/>
      <c r="V74" s="4"/>
      <c r="W74" s="4"/>
      <c r="X74" s="4"/>
      <c r="Y74" s="4"/>
      <c r="Z74" s="4"/>
      <c r="AA74" s="4"/>
      <c r="AB74" s="4"/>
    </row>
    <row r="75" spans="1:28">
      <c r="A75" s="17" t="s">
        <v>268</v>
      </c>
      <c r="B75" s="17">
        <v>36986</v>
      </c>
      <c r="C75" s="17" t="s">
        <v>369</v>
      </c>
      <c r="D75" s="17" t="s">
        <v>105</v>
      </c>
      <c r="E75" s="4"/>
      <c r="F75" s="4"/>
      <c r="G75" s="6" t="s">
        <v>402</v>
      </c>
      <c r="H75" s="17">
        <v>1</v>
      </c>
      <c r="I75" s="17">
        <v>1</v>
      </c>
      <c r="J75" s="17">
        <v>2</v>
      </c>
      <c r="K75" s="17">
        <v>0</v>
      </c>
      <c r="L75" s="17"/>
      <c r="M75" s="17">
        <v>1</v>
      </c>
      <c r="N75" s="4"/>
      <c r="O75" s="4"/>
      <c r="P75" s="4"/>
      <c r="Q75" s="4"/>
      <c r="R75" s="4"/>
      <c r="S75" s="4"/>
      <c r="T75" s="4"/>
      <c r="U75" s="4"/>
      <c r="V75" s="4"/>
      <c r="W75" s="4"/>
      <c r="X75" s="4"/>
      <c r="Y75" s="4"/>
      <c r="Z75" s="4"/>
      <c r="AA75" s="4"/>
      <c r="AB75" s="4"/>
    </row>
    <row r="76" spans="1:28">
      <c r="A76" s="17" t="s">
        <v>272</v>
      </c>
      <c r="B76" s="17">
        <v>37042</v>
      </c>
      <c r="C76" s="17" t="s">
        <v>404</v>
      </c>
      <c r="D76" s="17"/>
      <c r="E76" s="4"/>
      <c r="F76" s="4"/>
      <c r="G76" s="29"/>
      <c r="H76" s="17"/>
      <c r="I76" s="17"/>
      <c r="J76" s="17"/>
      <c r="K76" s="17"/>
      <c r="L76" s="17"/>
      <c r="M76" s="17" t="s">
        <v>49</v>
      </c>
      <c r="N76" s="4"/>
      <c r="O76" s="4"/>
      <c r="P76" s="17" t="s">
        <v>69</v>
      </c>
      <c r="Q76" s="4"/>
      <c r="R76" s="4"/>
      <c r="S76" s="4"/>
      <c r="T76" s="4"/>
      <c r="U76" s="4"/>
      <c r="V76" s="4"/>
      <c r="W76" s="4"/>
      <c r="X76" s="4"/>
      <c r="Y76" s="4"/>
      <c r="Z76" s="4"/>
      <c r="AA76" s="4"/>
      <c r="AB76" s="4"/>
    </row>
    <row r="77" spans="1:28">
      <c r="A77" s="17" t="s">
        <v>276</v>
      </c>
      <c r="B77" s="17">
        <v>36472</v>
      </c>
      <c r="C77" s="17" t="s">
        <v>369</v>
      </c>
      <c r="D77" s="17" t="s">
        <v>67</v>
      </c>
      <c r="E77" s="4"/>
      <c r="F77" s="4"/>
      <c r="G77" s="80" t="s">
        <v>408</v>
      </c>
      <c r="H77" s="17">
        <v>1</v>
      </c>
      <c r="I77" s="17">
        <v>1</v>
      </c>
      <c r="J77" s="17">
        <v>2</v>
      </c>
      <c r="K77" s="17">
        <v>0</v>
      </c>
      <c r="L77" s="17"/>
      <c r="M77" s="17">
        <v>0</v>
      </c>
      <c r="N77" s="4"/>
      <c r="O77" s="4"/>
      <c r="P77" s="4"/>
      <c r="Q77" s="4"/>
      <c r="R77" s="4"/>
      <c r="S77" s="4"/>
      <c r="T77" s="4"/>
      <c r="U77" s="4"/>
      <c r="V77" s="4"/>
      <c r="W77" s="4"/>
      <c r="X77" s="4"/>
      <c r="Y77" s="4"/>
      <c r="Z77" s="4"/>
      <c r="AA77" s="4"/>
      <c r="AB77" s="4"/>
    </row>
    <row r="78" spans="1:28">
      <c r="A78" s="17" t="s">
        <v>276</v>
      </c>
      <c r="B78" s="17">
        <v>36472</v>
      </c>
      <c r="C78" s="17" t="s">
        <v>60</v>
      </c>
      <c r="D78" s="17" t="s">
        <v>105</v>
      </c>
      <c r="E78" s="4"/>
      <c r="F78" s="4"/>
      <c r="G78" s="81" t="s">
        <v>415</v>
      </c>
      <c r="H78" s="17">
        <v>1</v>
      </c>
      <c r="I78" s="17">
        <v>0</v>
      </c>
      <c r="J78" s="17">
        <v>2</v>
      </c>
      <c r="K78" s="17">
        <v>1</v>
      </c>
      <c r="L78" s="17"/>
      <c r="M78" s="17">
        <v>0</v>
      </c>
      <c r="N78" s="4"/>
      <c r="O78" s="4"/>
      <c r="P78" s="4"/>
      <c r="Q78" s="4"/>
      <c r="R78" s="4"/>
      <c r="S78" s="4"/>
      <c r="T78" s="4"/>
      <c r="U78" s="4"/>
      <c r="V78" s="4"/>
      <c r="W78" s="4"/>
      <c r="X78" s="4"/>
      <c r="Y78" s="4"/>
      <c r="Z78" s="4"/>
      <c r="AA78" s="4"/>
      <c r="AB78" s="4"/>
    </row>
    <row r="79" spans="1:28">
      <c r="A79" s="17" t="s">
        <v>283</v>
      </c>
      <c r="B79" s="17">
        <v>36866</v>
      </c>
      <c r="C79" s="17" t="s">
        <v>404</v>
      </c>
      <c r="D79" s="17"/>
      <c r="E79" s="4"/>
      <c r="F79" s="4"/>
      <c r="G79" s="29"/>
      <c r="H79" s="17"/>
      <c r="I79" s="17"/>
      <c r="J79" s="17"/>
      <c r="K79" s="17"/>
      <c r="L79" s="17"/>
      <c r="M79" s="17" t="s">
        <v>49</v>
      </c>
      <c r="N79" s="4"/>
      <c r="O79" s="17"/>
      <c r="P79" s="17" t="s">
        <v>69</v>
      </c>
      <c r="Q79" s="4"/>
      <c r="R79" s="4"/>
      <c r="S79" s="4"/>
      <c r="T79" s="4"/>
      <c r="U79" s="4"/>
      <c r="V79" s="4"/>
      <c r="W79" s="4"/>
      <c r="X79" s="4"/>
      <c r="Y79" s="4"/>
      <c r="Z79" s="4"/>
      <c r="AA79" s="4"/>
      <c r="AB79" s="4"/>
    </row>
    <row r="80" spans="1:28">
      <c r="A80" s="17" t="s">
        <v>291</v>
      </c>
      <c r="B80" s="17">
        <v>36865</v>
      </c>
      <c r="C80" s="17" t="s">
        <v>404</v>
      </c>
      <c r="D80" s="17"/>
      <c r="E80" s="4"/>
      <c r="F80" s="4"/>
      <c r="G80" s="29"/>
      <c r="H80" s="17"/>
      <c r="I80" s="17"/>
      <c r="J80" s="17"/>
      <c r="K80" s="17"/>
      <c r="L80" s="17"/>
      <c r="M80" s="17"/>
      <c r="N80" s="4"/>
      <c r="O80" s="17"/>
      <c r="P80" s="17" t="s">
        <v>69</v>
      </c>
      <c r="Q80" s="4"/>
      <c r="R80" s="4"/>
      <c r="S80" s="4"/>
      <c r="T80" s="4"/>
      <c r="U80" s="4"/>
      <c r="V80" s="4"/>
      <c r="W80" s="4"/>
      <c r="X80" s="4"/>
      <c r="Y80" s="4"/>
      <c r="Z80" s="4"/>
      <c r="AA80" s="4"/>
      <c r="AB80" s="4"/>
    </row>
    <row r="81" spans="1:28">
      <c r="A81" s="17" t="s">
        <v>299</v>
      </c>
      <c r="B81" s="17">
        <v>36610</v>
      </c>
      <c r="C81" s="17" t="s">
        <v>369</v>
      </c>
      <c r="D81" s="17" t="s">
        <v>73</v>
      </c>
      <c r="E81" s="4"/>
      <c r="F81" s="4"/>
      <c r="G81" s="6" t="s">
        <v>439</v>
      </c>
      <c r="H81" s="17">
        <v>2</v>
      </c>
      <c r="I81" s="17">
        <v>0</v>
      </c>
      <c r="J81" s="17">
        <v>0</v>
      </c>
      <c r="K81" s="17">
        <v>1</v>
      </c>
      <c r="L81" s="17"/>
      <c r="M81" s="17">
        <v>0</v>
      </c>
      <c r="N81" s="4"/>
      <c r="O81" s="4"/>
      <c r="P81" s="4"/>
      <c r="Q81" s="4"/>
      <c r="R81" s="4"/>
      <c r="S81" s="4"/>
      <c r="T81" s="4"/>
      <c r="U81" s="4"/>
      <c r="V81" s="4"/>
      <c r="W81" s="4"/>
      <c r="X81" s="4"/>
      <c r="Y81" s="4"/>
      <c r="Z81" s="4"/>
      <c r="AA81" s="4"/>
      <c r="AB81" s="4"/>
    </row>
    <row r="82" spans="1:28">
      <c r="A82" s="17" t="s">
        <v>299</v>
      </c>
      <c r="B82" s="17">
        <v>36610</v>
      </c>
      <c r="C82" s="17" t="s">
        <v>60</v>
      </c>
      <c r="D82" s="11" t="s">
        <v>101</v>
      </c>
      <c r="E82" s="4"/>
      <c r="F82" s="4"/>
      <c r="G82" s="6" t="s">
        <v>442</v>
      </c>
      <c r="H82" s="17">
        <v>2</v>
      </c>
      <c r="I82" s="17">
        <v>1</v>
      </c>
      <c r="J82" s="17">
        <v>0</v>
      </c>
      <c r="K82" s="17">
        <v>0</v>
      </c>
      <c r="L82" s="17"/>
      <c r="M82" s="17">
        <v>0</v>
      </c>
      <c r="N82" s="4"/>
      <c r="O82" s="4"/>
      <c r="P82" s="4"/>
      <c r="Q82" s="4"/>
      <c r="R82" s="4"/>
      <c r="S82" s="4"/>
      <c r="T82" s="4"/>
      <c r="U82" s="4"/>
      <c r="V82" s="4"/>
      <c r="W82" s="4"/>
      <c r="X82" s="4"/>
      <c r="Y82" s="4"/>
      <c r="Z82" s="4"/>
      <c r="AA82" s="4"/>
      <c r="AB82" s="4"/>
    </row>
    <row r="83" spans="1:28">
      <c r="A83" s="17" t="s">
        <v>305</v>
      </c>
      <c r="B83" s="17">
        <v>37167</v>
      </c>
      <c r="C83" s="17" t="s">
        <v>404</v>
      </c>
      <c r="D83" s="17"/>
      <c r="E83" s="4"/>
      <c r="F83" s="4"/>
      <c r="G83" s="80"/>
      <c r="H83" s="17"/>
      <c r="I83" s="17"/>
      <c r="J83" s="17"/>
      <c r="K83" s="17"/>
      <c r="L83" s="17"/>
      <c r="M83" s="17"/>
      <c r="N83" s="4"/>
      <c r="O83" s="4"/>
      <c r="P83" s="17" t="s">
        <v>69</v>
      </c>
      <c r="Q83" s="4"/>
      <c r="R83" s="4"/>
      <c r="S83" s="4"/>
      <c r="T83" s="4"/>
      <c r="U83" s="4"/>
      <c r="V83" s="4"/>
      <c r="W83" s="4"/>
      <c r="X83" s="4"/>
      <c r="Y83" s="4"/>
      <c r="Z83" s="4"/>
      <c r="AA83" s="4"/>
      <c r="AB83" s="4"/>
    </row>
    <row r="84" spans="1:28">
      <c r="A84" s="17" t="s">
        <v>311</v>
      </c>
      <c r="B84" s="17">
        <v>37153</v>
      </c>
      <c r="C84" s="17" t="s">
        <v>404</v>
      </c>
      <c r="D84" s="17"/>
      <c r="E84" s="4"/>
      <c r="F84" s="4"/>
      <c r="G84" s="29"/>
      <c r="H84" s="17"/>
      <c r="I84" s="17"/>
      <c r="J84" s="17"/>
      <c r="K84" s="17"/>
      <c r="L84" s="17"/>
      <c r="M84" s="17"/>
      <c r="N84" s="4"/>
      <c r="O84" s="4"/>
      <c r="P84" s="17" t="s">
        <v>69</v>
      </c>
      <c r="Q84" s="4"/>
      <c r="R84" s="4"/>
      <c r="S84" s="4"/>
      <c r="T84" s="4"/>
      <c r="U84" s="4"/>
      <c r="V84" s="4"/>
      <c r="W84" s="4"/>
      <c r="X84" s="4"/>
      <c r="Y84" s="4"/>
      <c r="Z84" s="4"/>
      <c r="AA84" s="4"/>
      <c r="AB84" s="4"/>
    </row>
    <row r="85" spans="1:28">
      <c r="A85" s="17" t="s">
        <v>314</v>
      </c>
      <c r="B85" s="17">
        <v>37140</v>
      </c>
      <c r="C85" s="17" t="s">
        <v>404</v>
      </c>
      <c r="D85" s="17"/>
      <c r="E85" s="4"/>
      <c r="F85" s="4"/>
      <c r="G85" s="6"/>
      <c r="H85" s="17"/>
      <c r="I85" s="17"/>
      <c r="J85" s="17"/>
      <c r="K85" s="17"/>
      <c r="L85" s="17"/>
      <c r="M85" s="17"/>
      <c r="N85" s="4"/>
      <c r="O85" s="4"/>
      <c r="P85" s="17" t="s">
        <v>69</v>
      </c>
      <c r="Q85" s="4"/>
      <c r="R85" s="4"/>
      <c r="S85" s="4"/>
      <c r="T85" s="4"/>
      <c r="U85" s="4"/>
      <c r="V85" s="4"/>
      <c r="W85" s="4"/>
      <c r="X85" s="4"/>
      <c r="Y85" s="4"/>
      <c r="Z85" s="4"/>
      <c r="AA85" s="4"/>
      <c r="AB85" s="4"/>
    </row>
    <row r="86" spans="1:28">
      <c r="A86" s="17" t="s">
        <v>319</v>
      </c>
      <c r="B86" s="17">
        <v>36999</v>
      </c>
      <c r="C86" s="17" t="s">
        <v>369</v>
      </c>
      <c r="D86" s="17" t="s">
        <v>67</v>
      </c>
      <c r="E86" s="4"/>
      <c r="F86" s="4"/>
      <c r="G86" s="6" t="s">
        <v>450</v>
      </c>
      <c r="H86" s="17">
        <v>0</v>
      </c>
      <c r="I86" s="17">
        <v>1</v>
      </c>
      <c r="J86" s="17">
        <v>1</v>
      </c>
      <c r="K86" s="17">
        <v>0</v>
      </c>
      <c r="L86" s="17"/>
      <c r="M86" s="17">
        <v>0</v>
      </c>
      <c r="N86" s="4"/>
      <c r="O86" s="4"/>
      <c r="P86" s="4"/>
      <c r="Q86" s="4"/>
      <c r="R86" s="4"/>
      <c r="S86" s="4"/>
      <c r="T86" s="4"/>
      <c r="U86" s="4"/>
      <c r="V86" s="4"/>
      <c r="W86" s="4"/>
      <c r="X86" s="4"/>
      <c r="Y86" s="4"/>
      <c r="Z86" s="4"/>
      <c r="AA86" s="4"/>
      <c r="AB86" s="4"/>
    </row>
    <row r="87" spans="1:28">
      <c r="A87" s="17" t="s">
        <v>325</v>
      </c>
      <c r="B87" s="17">
        <v>36575</v>
      </c>
      <c r="C87" s="17" t="s">
        <v>369</v>
      </c>
      <c r="D87" s="17" t="s">
        <v>101</v>
      </c>
      <c r="E87" s="4"/>
      <c r="F87" s="4"/>
      <c r="G87" s="83" t="s">
        <v>451</v>
      </c>
      <c r="H87" s="17" t="s">
        <v>49</v>
      </c>
      <c r="I87" s="17">
        <v>1</v>
      </c>
      <c r="J87" s="17" t="s">
        <v>49</v>
      </c>
      <c r="K87" s="17">
        <v>0</v>
      </c>
      <c r="L87" s="17"/>
      <c r="M87" s="17" t="s">
        <v>49</v>
      </c>
      <c r="N87" s="4"/>
      <c r="O87" s="4"/>
      <c r="P87" s="4"/>
      <c r="Q87" s="4"/>
      <c r="R87" s="4"/>
      <c r="S87" s="4"/>
      <c r="T87" s="4"/>
      <c r="U87" s="4"/>
      <c r="V87" s="4"/>
      <c r="W87" s="4"/>
      <c r="X87" s="4"/>
      <c r="Y87" s="4"/>
      <c r="Z87" s="4"/>
      <c r="AA87" s="4"/>
      <c r="AB87" s="4"/>
    </row>
    <row r="88" spans="1:28">
      <c r="A88" s="17" t="s">
        <v>328</v>
      </c>
      <c r="B88" s="17">
        <v>36495</v>
      </c>
      <c r="C88" s="17" t="s">
        <v>369</v>
      </c>
      <c r="D88" s="17" t="s">
        <v>73</v>
      </c>
      <c r="E88" s="4"/>
      <c r="F88" s="4"/>
      <c r="G88" s="84" t="s">
        <v>455</v>
      </c>
      <c r="H88" s="17">
        <v>3</v>
      </c>
      <c r="I88" s="17">
        <v>0</v>
      </c>
      <c r="J88" s="17">
        <v>1</v>
      </c>
      <c r="K88" s="17">
        <v>1</v>
      </c>
      <c r="L88" s="17"/>
      <c r="M88" s="17">
        <v>0</v>
      </c>
      <c r="N88" s="4"/>
      <c r="O88" s="4"/>
      <c r="P88" s="4"/>
      <c r="Q88" s="4"/>
      <c r="R88" s="4"/>
      <c r="S88" s="4"/>
      <c r="T88" s="4"/>
      <c r="U88" s="4"/>
      <c r="V88" s="4"/>
      <c r="W88" s="4"/>
      <c r="X88" s="4"/>
      <c r="Y88" s="4"/>
      <c r="Z88" s="4"/>
      <c r="AA88" s="4"/>
      <c r="AB88" s="4"/>
    </row>
    <row r="89" spans="1:28">
      <c r="A89" s="17" t="s">
        <v>334</v>
      </c>
      <c r="B89" s="17">
        <v>37071</v>
      </c>
      <c r="C89" s="17" t="s">
        <v>404</v>
      </c>
      <c r="D89" s="17"/>
      <c r="E89" s="4"/>
      <c r="F89" s="4"/>
      <c r="G89" s="6"/>
      <c r="H89" s="17"/>
      <c r="I89" s="17"/>
      <c r="J89" s="17"/>
      <c r="K89" s="17"/>
      <c r="L89" s="17"/>
      <c r="M89" s="17"/>
      <c r="N89" s="4"/>
      <c r="O89" s="4"/>
      <c r="P89" s="17" t="s">
        <v>69</v>
      </c>
      <c r="Q89" s="4"/>
      <c r="R89" s="4"/>
      <c r="S89" s="4"/>
      <c r="T89" s="4"/>
      <c r="U89" s="4"/>
      <c r="V89" s="4"/>
      <c r="W89" s="4"/>
      <c r="X89" s="4"/>
      <c r="Y89" s="4"/>
      <c r="Z89" s="4"/>
      <c r="AA89" s="4"/>
      <c r="AB89" s="4"/>
    </row>
    <row r="90" spans="1:28">
      <c r="A90" s="17" t="s">
        <v>336</v>
      </c>
      <c r="B90" s="17">
        <v>36793</v>
      </c>
      <c r="C90" s="17" t="s">
        <v>404</v>
      </c>
      <c r="D90" s="17"/>
      <c r="E90" s="4"/>
      <c r="F90" s="4"/>
      <c r="G90" s="6"/>
      <c r="H90" s="4"/>
      <c r="I90" s="17"/>
      <c r="J90" s="4"/>
      <c r="K90" s="17"/>
      <c r="L90" s="17"/>
      <c r="M90" s="17"/>
      <c r="N90" s="4"/>
      <c r="O90" s="4"/>
      <c r="P90" s="17" t="s">
        <v>69</v>
      </c>
      <c r="Q90" s="4"/>
      <c r="R90" s="4"/>
      <c r="S90" s="4"/>
      <c r="T90" s="4"/>
      <c r="U90" s="4"/>
      <c r="V90" s="4"/>
      <c r="W90" s="4"/>
      <c r="X90" s="4"/>
      <c r="Y90" s="4"/>
      <c r="Z90" s="4"/>
      <c r="AA90" s="4"/>
      <c r="AB90" s="4"/>
    </row>
    <row r="91" spans="1:28">
      <c r="A91" s="17" t="s">
        <v>338</v>
      </c>
      <c r="B91" s="17">
        <v>37021</v>
      </c>
      <c r="C91" s="17" t="s">
        <v>464</v>
      </c>
      <c r="D91" s="17" t="s">
        <v>105</v>
      </c>
      <c r="E91" s="4"/>
      <c r="F91" s="4"/>
      <c r="G91" s="6" t="s">
        <v>467</v>
      </c>
      <c r="H91" s="17" t="s">
        <v>49</v>
      </c>
      <c r="I91" s="17">
        <v>1</v>
      </c>
      <c r="J91" s="17" t="s">
        <v>49</v>
      </c>
      <c r="K91" s="17">
        <v>0</v>
      </c>
      <c r="L91" s="17"/>
      <c r="M91" s="17" t="s">
        <v>49</v>
      </c>
      <c r="N91" s="4"/>
      <c r="O91" s="17" t="s">
        <v>470</v>
      </c>
      <c r="P91" s="4"/>
      <c r="Q91" s="4"/>
      <c r="R91" s="4"/>
      <c r="S91" s="4"/>
      <c r="T91" s="4"/>
      <c r="U91" s="4"/>
      <c r="V91" s="4"/>
      <c r="W91" s="4"/>
      <c r="X91" s="4"/>
      <c r="Y91" s="4"/>
      <c r="Z91" s="4"/>
      <c r="AA91" s="4"/>
      <c r="AB91" s="4"/>
    </row>
    <row r="92" spans="1:28">
      <c r="A92" s="17" t="s">
        <v>340</v>
      </c>
      <c r="B92" s="17">
        <v>36813</v>
      </c>
      <c r="C92" s="17" t="s">
        <v>404</v>
      </c>
      <c r="D92" s="17"/>
      <c r="E92" s="4"/>
      <c r="F92" s="4"/>
      <c r="G92" s="6"/>
      <c r="H92" s="17"/>
      <c r="I92" s="17"/>
      <c r="J92" s="17"/>
      <c r="K92" s="17"/>
      <c r="L92" s="17"/>
      <c r="M92" s="17"/>
      <c r="N92" s="4"/>
      <c r="O92" s="4"/>
      <c r="P92" s="17" t="s">
        <v>69</v>
      </c>
      <c r="Q92" s="4"/>
      <c r="R92" s="4"/>
      <c r="S92" s="4"/>
      <c r="T92" s="4"/>
      <c r="U92" s="4"/>
      <c r="V92" s="4"/>
      <c r="W92" s="4"/>
      <c r="X92" s="4"/>
      <c r="Y92" s="4"/>
      <c r="Z92" s="4"/>
      <c r="AA92" s="4"/>
      <c r="AB92" s="4"/>
    </row>
    <row r="93" spans="1:28">
      <c r="A93" s="17" t="s">
        <v>346</v>
      </c>
      <c r="B93" s="17">
        <v>36167</v>
      </c>
      <c r="C93" s="17" t="s">
        <v>464</v>
      </c>
      <c r="D93" s="17" t="s">
        <v>473</v>
      </c>
      <c r="E93" s="4"/>
      <c r="F93" s="4"/>
      <c r="G93" s="86" t="s">
        <v>475</v>
      </c>
      <c r="H93" s="17">
        <v>3</v>
      </c>
      <c r="I93" s="17">
        <v>0</v>
      </c>
      <c r="J93" s="17" t="s">
        <v>49</v>
      </c>
      <c r="K93" s="17">
        <v>1</v>
      </c>
      <c r="L93" s="17"/>
      <c r="M93" s="17">
        <v>0</v>
      </c>
      <c r="N93" s="4"/>
      <c r="O93" s="4"/>
      <c r="P93" s="4"/>
      <c r="Q93" s="4"/>
      <c r="R93" s="4"/>
      <c r="S93" s="4"/>
      <c r="T93" s="4"/>
      <c r="U93" s="4"/>
      <c r="V93" s="4"/>
      <c r="W93" s="4"/>
      <c r="X93" s="4"/>
      <c r="Y93" s="4"/>
      <c r="Z93" s="4"/>
      <c r="AA93" s="4"/>
      <c r="AB93" s="4"/>
    </row>
    <row r="94" spans="1:28">
      <c r="A94" s="17" t="s">
        <v>346</v>
      </c>
      <c r="B94" s="17">
        <v>36167</v>
      </c>
      <c r="C94" s="17" t="s">
        <v>92</v>
      </c>
      <c r="D94" s="17" t="s">
        <v>82</v>
      </c>
      <c r="E94" s="4"/>
      <c r="F94" s="4"/>
      <c r="G94" s="80" t="s">
        <v>483</v>
      </c>
      <c r="H94" s="17">
        <v>3</v>
      </c>
      <c r="I94" s="17">
        <v>0</v>
      </c>
      <c r="J94" s="17" t="s">
        <v>49</v>
      </c>
      <c r="K94" s="17">
        <v>1</v>
      </c>
      <c r="L94" s="17"/>
      <c r="M94" s="17">
        <v>0</v>
      </c>
      <c r="N94" s="4"/>
      <c r="O94" s="4"/>
      <c r="P94" s="4"/>
      <c r="Q94" s="4"/>
      <c r="R94" s="4"/>
      <c r="S94" s="4"/>
      <c r="T94" s="4"/>
      <c r="U94" s="4"/>
      <c r="V94" s="4"/>
      <c r="W94" s="4"/>
      <c r="X94" s="4"/>
      <c r="Y94" s="4"/>
      <c r="Z94" s="4"/>
      <c r="AA94" s="4"/>
      <c r="AB94" s="4"/>
    </row>
    <row r="95" spans="1:28">
      <c r="A95" s="17" t="s">
        <v>346</v>
      </c>
      <c r="B95" s="17">
        <v>36167</v>
      </c>
      <c r="C95" s="17" t="s">
        <v>72</v>
      </c>
      <c r="D95" s="17" t="s">
        <v>73</v>
      </c>
      <c r="E95" s="17" t="s">
        <v>105</v>
      </c>
      <c r="F95" s="17" t="s">
        <v>67</v>
      </c>
      <c r="G95" s="80" t="s">
        <v>485</v>
      </c>
      <c r="H95" s="17">
        <v>3</v>
      </c>
      <c r="I95" s="17">
        <v>1</v>
      </c>
      <c r="J95" s="17" t="s">
        <v>49</v>
      </c>
      <c r="K95" s="17">
        <v>0</v>
      </c>
      <c r="L95" s="17"/>
      <c r="M95" s="17">
        <v>0</v>
      </c>
      <c r="N95" s="4"/>
      <c r="O95" s="4"/>
      <c r="P95" s="4"/>
      <c r="Q95" s="4"/>
      <c r="R95" s="4"/>
      <c r="S95" s="4"/>
      <c r="T95" s="4"/>
      <c r="U95" s="4"/>
      <c r="V95" s="4"/>
      <c r="W95" s="4"/>
      <c r="X95" s="4"/>
      <c r="Y95" s="4"/>
      <c r="Z95" s="4"/>
      <c r="AA95" s="4"/>
      <c r="AB95" s="4"/>
    </row>
    <row r="96" spans="1:28">
      <c r="A96" s="17" t="s">
        <v>349</v>
      </c>
      <c r="B96" s="17">
        <v>36606</v>
      </c>
      <c r="C96" s="17" t="s">
        <v>464</v>
      </c>
      <c r="D96" s="17" t="s">
        <v>67</v>
      </c>
      <c r="E96" s="4"/>
      <c r="F96" s="4"/>
      <c r="G96" s="6" t="s">
        <v>491</v>
      </c>
      <c r="H96" s="17" t="s">
        <v>49</v>
      </c>
      <c r="I96" s="17">
        <v>1</v>
      </c>
      <c r="J96" s="17" t="s">
        <v>49</v>
      </c>
      <c r="K96" s="17">
        <v>0</v>
      </c>
      <c r="L96" s="17"/>
      <c r="M96" s="17" t="s">
        <v>49</v>
      </c>
      <c r="N96" s="4"/>
      <c r="O96" s="4"/>
      <c r="P96" s="4"/>
      <c r="Q96" s="4"/>
      <c r="R96" s="4"/>
      <c r="S96" s="4"/>
      <c r="T96" s="4"/>
      <c r="U96" s="4"/>
      <c r="V96" s="4"/>
      <c r="W96" s="4"/>
      <c r="X96" s="4"/>
      <c r="Y96" s="4"/>
      <c r="Z96" s="4"/>
      <c r="AA96" s="4"/>
      <c r="AB96" s="4"/>
    </row>
    <row r="97" spans="1:28">
      <c r="A97" s="17" t="s">
        <v>349</v>
      </c>
      <c r="B97" s="17">
        <v>36606</v>
      </c>
      <c r="C97" s="17" t="s">
        <v>72</v>
      </c>
      <c r="D97" s="17" t="s">
        <v>82</v>
      </c>
      <c r="E97" s="4"/>
      <c r="F97" s="4"/>
      <c r="G97" s="6" t="s">
        <v>494</v>
      </c>
      <c r="H97" s="17" t="s">
        <v>49</v>
      </c>
      <c r="I97" s="17">
        <v>0</v>
      </c>
      <c r="J97" s="17" t="s">
        <v>49</v>
      </c>
      <c r="K97" s="17">
        <v>1</v>
      </c>
      <c r="L97" s="17"/>
      <c r="M97" s="17" t="s">
        <v>49</v>
      </c>
      <c r="N97" s="4"/>
      <c r="O97" s="4"/>
      <c r="P97" s="4"/>
      <c r="Q97" s="4"/>
      <c r="R97" s="4"/>
      <c r="S97" s="4"/>
      <c r="T97" s="4"/>
      <c r="U97" s="4"/>
      <c r="V97" s="4"/>
      <c r="W97" s="4"/>
      <c r="X97" s="4"/>
      <c r="Y97" s="4"/>
      <c r="Z97" s="4"/>
      <c r="AA97" s="4"/>
      <c r="AB97" s="4"/>
    </row>
    <row r="98" spans="1:28">
      <c r="A98" s="17" t="s">
        <v>351</v>
      </c>
      <c r="B98" s="17">
        <v>36505</v>
      </c>
      <c r="C98" s="17" t="s">
        <v>464</v>
      </c>
      <c r="D98" s="17" t="s">
        <v>183</v>
      </c>
      <c r="E98" s="4"/>
      <c r="F98" s="4"/>
      <c r="G98" s="17" t="s">
        <v>499</v>
      </c>
      <c r="H98" s="17" t="s">
        <v>49</v>
      </c>
      <c r="I98" s="17">
        <v>0</v>
      </c>
      <c r="J98" s="17" t="s">
        <v>49</v>
      </c>
      <c r="K98" s="17">
        <v>1</v>
      </c>
      <c r="L98" s="17"/>
      <c r="M98" s="17">
        <v>0</v>
      </c>
      <c r="N98" s="4"/>
      <c r="O98" s="4"/>
      <c r="P98" s="4"/>
      <c r="Q98" s="4"/>
      <c r="R98" s="4"/>
      <c r="S98" s="4"/>
      <c r="T98" s="4"/>
      <c r="U98" s="4"/>
      <c r="V98" s="4"/>
      <c r="W98" s="4"/>
      <c r="X98" s="4"/>
      <c r="Y98" s="4"/>
      <c r="Z98" s="4"/>
      <c r="AA98" s="4"/>
      <c r="AB98" s="4"/>
    </row>
    <row r="99" spans="1:28">
      <c r="A99" s="17" t="s">
        <v>351</v>
      </c>
      <c r="B99" s="17">
        <v>36505</v>
      </c>
      <c r="C99" s="17" t="s">
        <v>72</v>
      </c>
      <c r="D99" s="17" t="s">
        <v>95</v>
      </c>
      <c r="E99" s="4"/>
      <c r="F99" s="4"/>
      <c r="G99" s="6" t="s">
        <v>503</v>
      </c>
      <c r="H99" s="17" t="s">
        <v>49</v>
      </c>
      <c r="I99" s="17">
        <v>1</v>
      </c>
      <c r="J99" s="17" t="s">
        <v>49</v>
      </c>
      <c r="K99" s="17">
        <v>0</v>
      </c>
      <c r="L99" s="17"/>
      <c r="M99" s="17">
        <v>0</v>
      </c>
      <c r="N99" s="4"/>
      <c r="O99" s="4"/>
      <c r="P99" s="4"/>
      <c r="Q99" s="4"/>
      <c r="R99" s="4"/>
      <c r="S99" s="4"/>
      <c r="T99" s="4"/>
      <c r="U99" s="4"/>
      <c r="V99" s="4"/>
      <c r="W99" s="4"/>
      <c r="X99" s="4"/>
      <c r="Y99" s="4"/>
      <c r="Z99" s="4"/>
      <c r="AA99" s="4"/>
      <c r="AB99" s="4"/>
    </row>
    <row r="100" spans="1:28">
      <c r="A100" s="17" t="s">
        <v>357</v>
      </c>
      <c r="B100" s="17">
        <v>36465</v>
      </c>
      <c r="C100" s="17" t="s">
        <v>464</v>
      </c>
      <c r="D100" s="17" t="s">
        <v>101</v>
      </c>
      <c r="E100" s="4"/>
      <c r="F100" s="4"/>
      <c r="G100" s="29" t="s">
        <v>504</v>
      </c>
      <c r="H100" s="17">
        <v>1</v>
      </c>
      <c r="I100" s="17">
        <v>1</v>
      </c>
      <c r="J100" s="4"/>
      <c r="K100" s="17">
        <v>0</v>
      </c>
      <c r="L100" s="17"/>
      <c r="M100" s="17" t="s">
        <v>505</v>
      </c>
      <c r="N100" s="4"/>
      <c r="O100" s="4"/>
      <c r="P100" s="4"/>
      <c r="Q100" s="4"/>
      <c r="R100" s="4"/>
      <c r="S100" s="4"/>
      <c r="T100" s="4"/>
      <c r="U100" s="4"/>
      <c r="V100" s="4"/>
      <c r="W100" s="4"/>
      <c r="X100" s="4"/>
      <c r="Y100" s="4"/>
      <c r="Z100" s="4"/>
      <c r="AA100" s="4"/>
      <c r="AB100" s="4"/>
    </row>
    <row r="101" spans="1:28">
      <c r="A101" s="17" t="s">
        <v>357</v>
      </c>
      <c r="B101" s="17">
        <v>36465</v>
      </c>
      <c r="C101" s="17" t="s">
        <v>72</v>
      </c>
      <c r="D101" s="17" t="s">
        <v>105</v>
      </c>
      <c r="E101" s="17" t="s">
        <v>67</v>
      </c>
      <c r="F101" s="4"/>
      <c r="G101" s="29" t="s">
        <v>508</v>
      </c>
      <c r="H101" s="17">
        <v>1</v>
      </c>
      <c r="I101" s="17">
        <v>0</v>
      </c>
      <c r="J101" s="17">
        <v>1</v>
      </c>
      <c r="K101" s="17">
        <v>1</v>
      </c>
      <c r="L101" s="17"/>
      <c r="M101" s="17">
        <v>0</v>
      </c>
      <c r="N101" s="4"/>
      <c r="O101" s="17"/>
      <c r="P101" s="4"/>
      <c r="Q101" s="4"/>
      <c r="R101" s="4"/>
      <c r="S101" s="4"/>
      <c r="T101" s="4"/>
      <c r="U101" s="4"/>
      <c r="V101" s="4"/>
      <c r="W101" s="4"/>
      <c r="X101" s="4"/>
      <c r="Y101" s="4"/>
      <c r="Z101" s="4"/>
      <c r="AA101" s="4"/>
      <c r="AB101" s="4"/>
    </row>
    <row r="102" spans="1:28">
      <c r="A102" s="17" t="s">
        <v>357</v>
      </c>
      <c r="B102" s="17">
        <v>36465</v>
      </c>
      <c r="C102" s="17" t="s">
        <v>72</v>
      </c>
      <c r="D102" s="17" t="s">
        <v>82</v>
      </c>
      <c r="E102" s="4"/>
      <c r="F102" s="4"/>
      <c r="G102" s="29" t="s">
        <v>511</v>
      </c>
      <c r="H102" s="17">
        <v>1</v>
      </c>
      <c r="I102" s="17">
        <v>0</v>
      </c>
      <c r="J102" s="17">
        <v>1</v>
      </c>
      <c r="K102" s="17">
        <v>1</v>
      </c>
      <c r="L102" s="17"/>
      <c r="M102" s="17">
        <v>0</v>
      </c>
      <c r="N102" s="4"/>
      <c r="O102" s="4"/>
      <c r="P102" s="4"/>
      <c r="Q102" s="4"/>
      <c r="R102" s="4"/>
      <c r="S102" s="4"/>
      <c r="T102" s="4"/>
      <c r="U102" s="4"/>
      <c r="V102" s="4"/>
      <c r="W102" s="4"/>
      <c r="X102" s="4"/>
      <c r="Y102" s="4"/>
      <c r="Z102" s="4"/>
      <c r="AA102" s="4"/>
      <c r="AB102" s="4"/>
    </row>
    <row r="103" spans="1:28">
      <c r="A103" s="17" t="s">
        <v>362</v>
      </c>
      <c r="B103" s="17">
        <v>36460</v>
      </c>
      <c r="C103" s="17" t="s">
        <v>369</v>
      </c>
      <c r="D103" s="17" t="s">
        <v>95</v>
      </c>
      <c r="E103" s="4"/>
      <c r="F103" s="4"/>
      <c r="G103" s="29" t="s">
        <v>513</v>
      </c>
      <c r="H103" s="17">
        <v>5</v>
      </c>
      <c r="I103" s="17">
        <v>0</v>
      </c>
      <c r="J103" s="17">
        <v>5</v>
      </c>
      <c r="K103" s="17">
        <v>1</v>
      </c>
      <c r="L103" s="17"/>
      <c r="M103" s="17">
        <v>0</v>
      </c>
      <c r="N103" s="4"/>
      <c r="O103" s="4"/>
      <c r="P103" s="4"/>
      <c r="Q103" s="4"/>
      <c r="R103" s="4"/>
      <c r="S103" s="4"/>
      <c r="T103" s="4"/>
      <c r="U103" s="4"/>
      <c r="V103" s="4"/>
      <c r="W103" s="4"/>
      <c r="X103" s="4"/>
      <c r="Y103" s="4"/>
      <c r="Z103" s="4"/>
      <c r="AA103" s="4"/>
      <c r="AB103" s="4"/>
    </row>
    <row r="104" spans="1:28">
      <c r="A104" s="17" t="s">
        <v>362</v>
      </c>
      <c r="B104" s="17">
        <v>36460</v>
      </c>
      <c r="C104" s="17" t="s">
        <v>92</v>
      </c>
      <c r="D104" s="17" t="s">
        <v>473</v>
      </c>
      <c r="E104" s="4"/>
      <c r="F104" s="4"/>
      <c r="G104" s="29" t="s">
        <v>515</v>
      </c>
      <c r="H104" s="17">
        <v>5</v>
      </c>
      <c r="I104" s="17">
        <v>0</v>
      </c>
      <c r="J104" s="17">
        <v>5</v>
      </c>
      <c r="K104" s="17">
        <v>1</v>
      </c>
      <c r="L104" s="17"/>
      <c r="M104" s="17">
        <v>0</v>
      </c>
      <c r="N104" s="4"/>
      <c r="O104" s="4"/>
      <c r="P104" s="4"/>
      <c r="Q104" s="4"/>
      <c r="R104" s="4"/>
      <c r="S104" s="4"/>
      <c r="T104" s="4"/>
      <c r="U104" s="4"/>
      <c r="V104" s="4"/>
      <c r="W104" s="4"/>
      <c r="X104" s="4"/>
      <c r="Y104" s="4"/>
      <c r="Z104" s="4"/>
      <c r="AA104" s="4"/>
      <c r="AB104" s="4"/>
    </row>
    <row r="105" spans="1:28">
      <c r="A105" s="17" t="s">
        <v>362</v>
      </c>
      <c r="B105" s="17">
        <v>36460</v>
      </c>
      <c r="C105" s="17" t="s">
        <v>92</v>
      </c>
      <c r="D105" s="17" t="s">
        <v>82</v>
      </c>
      <c r="E105" s="4"/>
      <c r="F105" s="4"/>
      <c r="G105" s="29" t="s">
        <v>519</v>
      </c>
      <c r="H105" s="17">
        <v>5</v>
      </c>
      <c r="I105" s="17">
        <v>0</v>
      </c>
      <c r="J105" s="17">
        <v>5</v>
      </c>
      <c r="K105" s="17">
        <v>1</v>
      </c>
      <c r="L105" s="17"/>
      <c r="M105" s="17">
        <v>0</v>
      </c>
      <c r="N105" s="4"/>
      <c r="O105" s="4"/>
      <c r="P105" s="4"/>
      <c r="Q105" s="4"/>
      <c r="R105" s="4"/>
      <c r="S105" s="4"/>
      <c r="T105" s="4"/>
      <c r="U105" s="4"/>
      <c r="V105" s="4"/>
      <c r="W105" s="4"/>
      <c r="X105" s="4"/>
      <c r="Y105" s="4"/>
      <c r="Z105" s="4"/>
      <c r="AA105" s="4"/>
      <c r="AB105" s="4"/>
    </row>
    <row r="106" spans="1:28">
      <c r="A106" s="17" t="s">
        <v>373</v>
      </c>
      <c r="B106" s="17">
        <v>36373</v>
      </c>
      <c r="C106" s="17" t="s">
        <v>369</v>
      </c>
      <c r="D106" s="17" t="s">
        <v>66</v>
      </c>
      <c r="E106" s="4"/>
      <c r="F106" s="4"/>
      <c r="G106" s="29" t="s">
        <v>522</v>
      </c>
      <c r="H106" s="17" t="s">
        <v>49</v>
      </c>
      <c r="I106" s="17">
        <v>0</v>
      </c>
      <c r="J106" s="17">
        <v>2</v>
      </c>
      <c r="K106" s="17">
        <v>1</v>
      </c>
      <c r="L106" s="17"/>
      <c r="M106" s="17">
        <v>0</v>
      </c>
      <c r="N106" s="4"/>
      <c r="O106" s="4"/>
      <c r="P106" s="4"/>
      <c r="Q106" s="4"/>
      <c r="R106" s="4"/>
      <c r="S106" s="4"/>
      <c r="T106" s="4"/>
      <c r="U106" s="4"/>
      <c r="V106" s="4"/>
      <c r="W106" s="4"/>
      <c r="X106" s="4"/>
      <c r="Y106" s="4"/>
      <c r="Z106" s="4"/>
      <c r="AA106" s="4"/>
      <c r="AB106" s="4"/>
    </row>
    <row r="107" spans="1:28">
      <c r="A107" s="17" t="s">
        <v>382</v>
      </c>
      <c r="B107" s="17">
        <v>36124</v>
      </c>
      <c r="C107" s="17" t="s">
        <v>369</v>
      </c>
      <c r="D107" s="17" t="s">
        <v>473</v>
      </c>
      <c r="E107" s="4"/>
      <c r="F107" s="4"/>
      <c r="G107" s="29" t="s">
        <v>527</v>
      </c>
      <c r="H107" s="17" t="s">
        <v>49</v>
      </c>
      <c r="I107" s="17">
        <v>0</v>
      </c>
      <c r="J107" s="17" t="s">
        <v>49</v>
      </c>
      <c r="K107" s="17">
        <v>1</v>
      </c>
      <c r="L107" s="17"/>
      <c r="M107" s="17" t="s">
        <v>49</v>
      </c>
      <c r="N107" s="4"/>
      <c r="O107" s="4"/>
      <c r="P107" s="4"/>
      <c r="Q107" s="4"/>
      <c r="R107" s="4"/>
      <c r="S107" s="4"/>
      <c r="T107" s="4"/>
      <c r="U107" s="4"/>
      <c r="V107" s="4"/>
      <c r="W107" s="4"/>
      <c r="X107" s="4"/>
      <c r="Y107" s="4"/>
      <c r="Z107" s="4"/>
      <c r="AA107" s="4"/>
      <c r="AB107" s="4"/>
    </row>
    <row r="108" spans="1:28">
      <c r="A108" s="17" t="s">
        <v>382</v>
      </c>
      <c r="B108" s="17">
        <v>36124</v>
      </c>
      <c r="C108" s="17" t="s">
        <v>92</v>
      </c>
      <c r="D108" s="17" t="s">
        <v>73</v>
      </c>
      <c r="E108" s="4"/>
      <c r="F108" s="4"/>
      <c r="G108" s="29" t="s">
        <v>532</v>
      </c>
      <c r="H108" s="17" t="s">
        <v>49</v>
      </c>
      <c r="I108" s="17">
        <v>0</v>
      </c>
      <c r="J108" s="17" t="s">
        <v>49</v>
      </c>
      <c r="K108" s="17">
        <v>1</v>
      </c>
      <c r="L108" s="17"/>
      <c r="M108" s="17" t="s">
        <v>49</v>
      </c>
      <c r="N108" s="4"/>
      <c r="O108" s="4"/>
      <c r="P108" s="4"/>
      <c r="Q108" s="4"/>
      <c r="R108" s="4"/>
      <c r="S108" s="4"/>
      <c r="T108" s="4"/>
      <c r="U108" s="4"/>
      <c r="V108" s="4"/>
      <c r="W108" s="4"/>
      <c r="X108" s="4"/>
      <c r="Y108" s="4"/>
      <c r="Z108" s="4"/>
      <c r="AA108" s="4"/>
      <c r="AB108" s="4"/>
    </row>
    <row r="109" spans="1:28">
      <c r="A109" s="17" t="s">
        <v>382</v>
      </c>
      <c r="B109" s="17">
        <v>36124</v>
      </c>
      <c r="C109" s="17" t="s">
        <v>72</v>
      </c>
      <c r="D109" s="17" t="s">
        <v>95</v>
      </c>
      <c r="E109" s="4"/>
      <c r="F109" s="4"/>
      <c r="G109" s="29" t="s">
        <v>533</v>
      </c>
      <c r="H109" s="17" t="s">
        <v>49</v>
      </c>
      <c r="I109" s="17">
        <v>1</v>
      </c>
      <c r="J109" s="17" t="s">
        <v>49</v>
      </c>
      <c r="K109" s="17">
        <v>0</v>
      </c>
      <c r="L109" s="17"/>
      <c r="M109" s="17" t="s">
        <v>49</v>
      </c>
      <c r="N109" s="4"/>
      <c r="O109" s="4"/>
      <c r="P109" s="4"/>
      <c r="Q109" s="4"/>
      <c r="R109" s="4"/>
      <c r="S109" s="4"/>
      <c r="T109" s="4"/>
      <c r="U109" s="4"/>
      <c r="V109" s="4"/>
      <c r="W109" s="4"/>
      <c r="X109" s="4"/>
      <c r="Y109" s="4"/>
      <c r="Z109" s="4"/>
      <c r="AA109" s="4"/>
      <c r="AB109" s="4"/>
    </row>
    <row r="110" spans="1:28">
      <c r="A110" s="17" t="s">
        <v>385</v>
      </c>
      <c r="B110" s="17">
        <v>36296</v>
      </c>
      <c r="C110" s="17" t="s">
        <v>369</v>
      </c>
      <c r="D110" s="17" t="s">
        <v>95</v>
      </c>
      <c r="E110" s="4"/>
      <c r="F110" s="4"/>
      <c r="G110" s="29" t="s">
        <v>540</v>
      </c>
      <c r="H110" s="17" t="s">
        <v>49</v>
      </c>
      <c r="I110" s="17">
        <v>1</v>
      </c>
      <c r="J110" s="17" t="s">
        <v>49</v>
      </c>
      <c r="K110" s="17">
        <v>0</v>
      </c>
      <c r="L110" s="17"/>
      <c r="M110" s="17" t="s">
        <v>49</v>
      </c>
      <c r="N110" s="4"/>
      <c r="O110" s="4"/>
      <c r="P110" s="4"/>
      <c r="Q110" s="4"/>
      <c r="R110" s="4"/>
      <c r="S110" s="4"/>
      <c r="T110" s="4"/>
      <c r="U110" s="4"/>
      <c r="V110" s="4"/>
      <c r="W110" s="4"/>
      <c r="X110" s="4"/>
      <c r="Y110" s="4"/>
      <c r="Z110" s="4"/>
      <c r="AA110" s="4"/>
      <c r="AB110" s="4"/>
    </row>
    <row r="111" spans="1:28">
      <c r="A111" s="17" t="s">
        <v>389</v>
      </c>
      <c r="B111" s="17">
        <v>36291</v>
      </c>
      <c r="C111" s="17" t="s">
        <v>369</v>
      </c>
      <c r="D111" s="17" t="s">
        <v>183</v>
      </c>
      <c r="E111" s="4"/>
      <c r="F111" s="4"/>
      <c r="G111" s="29" t="s">
        <v>543</v>
      </c>
      <c r="H111" s="17">
        <v>0</v>
      </c>
      <c r="I111" s="17">
        <v>1</v>
      </c>
      <c r="J111" s="17">
        <v>0</v>
      </c>
      <c r="K111" s="17">
        <v>0</v>
      </c>
      <c r="L111" s="17"/>
      <c r="M111" s="17" t="s">
        <v>49</v>
      </c>
      <c r="N111" s="4"/>
      <c r="O111" s="4"/>
      <c r="P111" s="4"/>
      <c r="Q111" s="4"/>
      <c r="R111" s="4"/>
      <c r="S111" s="4"/>
      <c r="T111" s="4"/>
      <c r="U111" s="4"/>
      <c r="V111" s="4"/>
      <c r="W111" s="4"/>
      <c r="X111" s="4"/>
      <c r="Y111" s="4"/>
      <c r="Z111" s="4"/>
      <c r="AA111" s="4"/>
      <c r="AB111" s="4"/>
    </row>
    <row r="112" spans="1:28">
      <c r="A112" s="17" t="s">
        <v>389</v>
      </c>
      <c r="B112" s="17">
        <v>36291</v>
      </c>
      <c r="C112" s="17" t="s">
        <v>72</v>
      </c>
      <c r="D112" s="17" t="s">
        <v>95</v>
      </c>
      <c r="E112" s="4"/>
      <c r="F112" s="4"/>
      <c r="G112" s="29" t="s">
        <v>546</v>
      </c>
      <c r="H112" s="17">
        <v>0</v>
      </c>
      <c r="I112" s="17">
        <v>0</v>
      </c>
      <c r="J112" s="17">
        <v>0</v>
      </c>
      <c r="K112" s="17">
        <v>1</v>
      </c>
      <c r="L112" s="17"/>
      <c r="M112" s="17" t="s">
        <v>49</v>
      </c>
      <c r="N112" s="4"/>
      <c r="O112" s="4"/>
      <c r="P112" s="4"/>
      <c r="Q112" s="4"/>
      <c r="R112" s="4"/>
      <c r="S112" s="4"/>
      <c r="T112" s="4"/>
      <c r="U112" s="4"/>
      <c r="V112" s="4"/>
      <c r="W112" s="4"/>
      <c r="X112" s="4"/>
      <c r="Y112" s="4"/>
      <c r="Z112" s="4"/>
      <c r="AA112" s="4"/>
      <c r="AB112" s="4"/>
    </row>
    <row r="113" spans="1:28">
      <c r="A113" s="17" t="s">
        <v>391</v>
      </c>
      <c r="B113" s="17">
        <v>36500</v>
      </c>
      <c r="C113" s="17" t="s">
        <v>404</v>
      </c>
      <c r="D113" s="17"/>
      <c r="E113" s="4"/>
      <c r="F113" s="4"/>
      <c r="G113" s="29"/>
      <c r="H113" s="17"/>
      <c r="I113" s="17"/>
      <c r="J113" s="17"/>
      <c r="K113" s="17"/>
      <c r="L113" s="17"/>
      <c r="M113" s="17"/>
      <c r="N113" s="4"/>
      <c r="O113" s="4"/>
      <c r="P113" s="17" t="s">
        <v>69</v>
      </c>
      <c r="Q113" s="4"/>
      <c r="R113" s="4"/>
      <c r="S113" s="4"/>
      <c r="T113" s="4"/>
      <c r="U113" s="4"/>
      <c r="V113" s="4"/>
      <c r="W113" s="4"/>
      <c r="X113" s="4"/>
      <c r="Y113" s="4"/>
      <c r="Z113" s="4"/>
      <c r="AA113" s="4"/>
      <c r="AB113" s="4"/>
    </row>
    <row r="114" spans="1:28">
      <c r="A114" s="17" t="s">
        <v>397</v>
      </c>
      <c r="B114" s="17">
        <v>36403</v>
      </c>
      <c r="C114" s="17" t="s">
        <v>369</v>
      </c>
      <c r="D114" s="17" t="s">
        <v>101</v>
      </c>
      <c r="E114" s="4"/>
      <c r="F114" s="4"/>
      <c r="G114" s="29" t="s">
        <v>553</v>
      </c>
      <c r="H114" s="17">
        <v>2</v>
      </c>
      <c r="I114" s="17">
        <v>1</v>
      </c>
      <c r="J114" s="17">
        <v>1</v>
      </c>
      <c r="K114" s="17">
        <v>0</v>
      </c>
      <c r="L114" s="17"/>
      <c r="M114" s="17">
        <v>0</v>
      </c>
      <c r="N114" s="4"/>
      <c r="O114" s="4"/>
      <c r="P114" s="4"/>
      <c r="Q114" s="4"/>
      <c r="R114" s="4"/>
      <c r="S114" s="4"/>
      <c r="T114" s="4"/>
      <c r="U114" s="4"/>
      <c r="V114" s="4"/>
      <c r="W114" s="4"/>
      <c r="X114" s="4"/>
      <c r="Y114" s="4"/>
      <c r="Z114" s="4"/>
      <c r="AA114" s="4"/>
      <c r="AB114" s="4"/>
    </row>
    <row r="115" spans="1:28">
      <c r="A115" s="17" t="s">
        <v>397</v>
      </c>
      <c r="B115" s="17">
        <v>36403</v>
      </c>
      <c r="C115" s="17" t="s">
        <v>60</v>
      </c>
      <c r="D115" s="17" t="s">
        <v>555</v>
      </c>
      <c r="E115" s="17" t="s">
        <v>67</v>
      </c>
      <c r="F115" s="4"/>
      <c r="G115" s="29" t="s">
        <v>556</v>
      </c>
      <c r="H115" s="17">
        <v>2</v>
      </c>
      <c r="I115" s="17">
        <v>0</v>
      </c>
      <c r="J115" s="17">
        <v>1</v>
      </c>
      <c r="K115" s="17">
        <v>1</v>
      </c>
      <c r="L115" s="17"/>
      <c r="M115" s="17">
        <v>0</v>
      </c>
      <c r="N115" s="4"/>
      <c r="O115" s="4"/>
      <c r="P115" s="4"/>
      <c r="Q115" s="4"/>
      <c r="R115" s="4"/>
      <c r="S115" s="4"/>
      <c r="T115" s="4"/>
      <c r="U115" s="4"/>
      <c r="V115" s="4"/>
      <c r="W115" s="4"/>
      <c r="X115" s="4"/>
      <c r="Y115" s="4"/>
      <c r="Z115" s="4"/>
      <c r="AA115" s="4"/>
      <c r="AB115" s="4"/>
    </row>
    <row r="116" spans="1:28">
      <c r="A116" s="17" t="s">
        <v>406</v>
      </c>
      <c r="B116" s="17">
        <v>36816</v>
      </c>
      <c r="C116" s="17" t="s">
        <v>404</v>
      </c>
      <c r="D116" s="17"/>
      <c r="E116" s="4"/>
      <c r="F116" s="4"/>
      <c r="G116" s="29"/>
      <c r="H116" s="17"/>
      <c r="I116" s="17"/>
      <c r="J116" s="17"/>
      <c r="K116" s="17"/>
      <c r="L116" s="17"/>
      <c r="M116" s="17"/>
      <c r="N116" s="4"/>
      <c r="O116" s="4"/>
      <c r="P116" s="17" t="s">
        <v>69</v>
      </c>
      <c r="Q116" s="4"/>
      <c r="R116" s="4"/>
      <c r="S116" s="4"/>
      <c r="T116" s="4"/>
      <c r="U116" s="4"/>
      <c r="V116" s="4"/>
      <c r="W116" s="4"/>
      <c r="X116" s="4"/>
      <c r="Y116" s="4"/>
      <c r="Z116" s="4"/>
      <c r="AA116" s="4"/>
      <c r="AB116" s="4"/>
    </row>
    <row r="117" spans="1:28">
      <c r="A117" s="17" t="s">
        <v>409</v>
      </c>
      <c r="B117" s="17">
        <v>36639</v>
      </c>
      <c r="C117" s="17" t="s">
        <v>562</v>
      </c>
      <c r="D117" s="17"/>
      <c r="E117" s="4"/>
      <c r="F117" s="4"/>
      <c r="G117" s="29"/>
      <c r="H117" s="17"/>
      <c r="I117" s="17"/>
      <c r="J117" s="17"/>
      <c r="K117" s="17"/>
      <c r="L117" s="17"/>
      <c r="M117" s="17"/>
      <c r="N117" s="4"/>
      <c r="O117" s="4"/>
      <c r="P117" s="17" t="s">
        <v>69</v>
      </c>
      <c r="Q117" s="4"/>
      <c r="R117" s="4"/>
      <c r="S117" s="4"/>
      <c r="T117" s="4"/>
      <c r="U117" s="4"/>
      <c r="V117" s="4"/>
      <c r="W117" s="4"/>
      <c r="X117" s="4"/>
      <c r="Y117" s="4"/>
      <c r="Z117" s="4"/>
      <c r="AA117" s="4"/>
      <c r="AB117" s="4"/>
    </row>
    <row r="118" spans="1:28">
      <c r="A118" s="17" t="s">
        <v>411</v>
      </c>
      <c r="B118" s="17">
        <v>36351</v>
      </c>
      <c r="C118" s="17" t="s">
        <v>369</v>
      </c>
      <c r="D118" s="17" t="s">
        <v>82</v>
      </c>
      <c r="E118" s="17" t="s">
        <v>66</v>
      </c>
      <c r="F118" s="4"/>
      <c r="G118" s="29" t="s">
        <v>568</v>
      </c>
      <c r="H118" s="17" t="s">
        <v>49</v>
      </c>
      <c r="I118" s="17">
        <v>0</v>
      </c>
      <c r="J118" s="17">
        <v>2</v>
      </c>
      <c r="K118" s="17">
        <v>1</v>
      </c>
      <c r="L118" s="17"/>
      <c r="M118" s="17">
        <v>0</v>
      </c>
      <c r="N118" s="4"/>
      <c r="O118" s="4"/>
      <c r="P118" s="4"/>
      <c r="Q118" s="4"/>
      <c r="R118" s="4"/>
      <c r="S118" s="4"/>
      <c r="T118" s="4"/>
      <c r="U118" s="4"/>
      <c r="V118" s="4"/>
      <c r="W118" s="4"/>
      <c r="X118" s="4"/>
      <c r="Y118" s="4"/>
      <c r="Z118" s="4"/>
      <c r="AA118" s="4"/>
      <c r="AB118" s="4"/>
    </row>
    <row r="119" spans="1:28">
      <c r="A119" s="17" t="s">
        <v>411</v>
      </c>
      <c r="B119" s="17">
        <v>36351</v>
      </c>
      <c r="C119" s="17" t="s">
        <v>92</v>
      </c>
      <c r="D119" s="17" t="s">
        <v>105</v>
      </c>
      <c r="E119" s="4"/>
      <c r="F119" s="4"/>
      <c r="G119" s="29" t="s">
        <v>573</v>
      </c>
      <c r="H119" s="17" t="s">
        <v>49</v>
      </c>
      <c r="I119" s="17">
        <v>0</v>
      </c>
      <c r="J119" s="17">
        <v>2</v>
      </c>
      <c r="K119" s="17">
        <v>1</v>
      </c>
      <c r="L119" s="17"/>
      <c r="M119" s="17">
        <v>0</v>
      </c>
      <c r="N119" s="4"/>
      <c r="O119" s="4"/>
      <c r="P119" s="4"/>
      <c r="Q119" s="4"/>
      <c r="R119" s="4"/>
      <c r="S119" s="4"/>
      <c r="T119" s="4"/>
      <c r="U119" s="4"/>
      <c r="V119" s="4"/>
      <c r="W119" s="4"/>
      <c r="X119" s="4"/>
      <c r="Y119" s="4"/>
      <c r="Z119" s="4"/>
      <c r="AA119" s="4"/>
      <c r="AB119" s="4"/>
    </row>
    <row r="120" spans="1:28">
      <c r="A120" s="17" t="s">
        <v>411</v>
      </c>
      <c r="B120" s="17">
        <v>36351</v>
      </c>
      <c r="C120" s="17" t="s">
        <v>60</v>
      </c>
      <c r="D120" s="17" t="s">
        <v>183</v>
      </c>
      <c r="E120" s="4"/>
      <c r="F120" s="4"/>
      <c r="G120" s="29" t="s">
        <v>574</v>
      </c>
      <c r="H120" s="17" t="s">
        <v>49</v>
      </c>
      <c r="I120" s="17">
        <v>1</v>
      </c>
      <c r="J120" s="17">
        <v>2</v>
      </c>
      <c r="K120" s="17">
        <v>0</v>
      </c>
      <c r="L120" s="17"/>
      <c r="M120" s="17">
        <v>1</v>
      </c>
      <c r="N120" s="4"/>
      <c r="O120" s="4"/>
      <c r="P120" s="4"/>
      <c r="Q120" s="4"/>
      <c r="R120" s="4"/>
      <c r="S120" s="4"/>
      <c r="T120" s="4"/>
      <c r="U120" s="4"/>
      <c r="V120" s="4"/>
      <c r="W120" s="4"/>
      <c r="X120" s="4"/>
      <c r="Y120" s="4"/>
      <c r="Z120" s="4"/>
      <c r="AA120" s="4"/>
      <c r="AB120" s="4"/>
    </row>
    <row r="121" spans="1:28">
      <c r="A121" s="17" t="s">
        <v>416</v>
      </c>
      <c r="B121" s="17">
        <v>36410</v>
      </c>
      <c r="C121" s="17" t="s">
        <v>369</v>
      </c>
      <c r="D121" s="17" t="s">
        <v>105</v>
      </c>
      <c r="E121" s="4"/>
      <c r="F121" s="4"/>
      <c r="G121" s="29" t="s">
        <v>579</v>
      </c>
      <c r="H121" s="17">
        <v>2</v>
      </c>
      <c r="I121" s="17">
        <v>1</v>
      </c>
      <c r="J121" s="17">
        <v>1</v>
      </c>
      <c r="K121" s="17">
        <v>0</v>
      </c>
      <c r="L121" s="17"/>
      <c r="M121" s="17">
        <v>1</v>
      </c>
      <c r="N121" s="4"/>
      <c r="O121" s="4"/>
      <c r="P121" s="4"/>
      <c r="Q121" s="4"/>
      <c r="R121" s="4"/>
      <c r="S121" s="4"/>
      <c r="T121" s="4"/>
      <c r="U121" s="4"/>
      <c r="V121" s="4"/>
      <c r="W121" s="4"/>
      <c r="X121" s="4"/>
      <c r="Y121" s="4"/>
      <c r="Z121" s="4"/>
      <c r="AA121" s="4"/>
      <c r="AB121" s="4"/>
    </row>
    <row r="122" spans="1:28">
      <c r="A122" s="17" t="s">
        <v>421</v>
      </c>
      <c r="B122" s="17" t="s">
        <v>422</v>
      </c>
      <c r="C122" s="17" t="s">
        <v>369</v>
      </c>
      <c r="D122" s="17" t="s">
        <v>473</v>
      </c>
      <c r="E122" s="4"/>
      <c r="F122" s="4"/>
      <c r="G122" s="29" t="s">
        <v>582</v>
      </c>
      <c r="H122" s="17" t="s">
        <v>49</v>
      </c>
      <c r="I122" s="17">
        <v>1</v>
      </c>
      <c r="J122" s="17" t="s">
        <v>49</v>
      </c>
      <c r="K122" s="17">
        <v>0</v>
      </c>
      <c r="L122" s="17"/>
      <c r="M122" s="4"/>
      <c r="N122" s="4"/>
      <c r="O122" s="4"/>
      <c r="P122" s="4"/>
      <c r="Q122" s="4"/>
      <c r="R122" s="4"/>
      <c r="S122" s="4"/>
      <c r="T122" s="4"/>
      <c r="U122" s="4"/>
      <c r="V122" s="4"/>
      <c r="W122" s="4"/>
      <c r="X122" s="4"/>
      <c r="Y122" s="4"/>
      <c r="Z122" s="4"/>
      <c r="AA122" s="4"/>
      <c r="AB122" s="4"/>
    </row>
    <row r="123" spans="1:28">
      <c r="A123" s="17" t="s">
        <v>421</v>
      </c>
      <c r="B123" s="17" t="s">
        <v>422</v>
      </c>
      <c r="C123" s="17" t="s">
        <v>60</v>
      </c>
      <c r="D123" s="17" t="s">
        <v>183</v>
      </c>
      <c r="E123" s="4"/>
      <c r="F123" s="4"/>
      <c r="G123" s="29" t="s">
        <v>587</v>
      </c>
      <c r="H123" s="17" t="s">
        <v>49</v>
      </c>
      <c r="I123" s="17">
        <v>0</v>
      </c>
      <c r="J123" s="17" t="s">
        <v>49</v>
      </c>
      <c r="K123" s="17">
        <v>1</v>
      </c>
      <c r="L123" s="17"/>
      <c r="M123" s="17">
        <v>0</v>
      </c>
      <c r="N123" s="4"/>
      <c r="O123" s="4"/>
      <c r="P123" s="4"/>
      <c r="Q123" s="4"/>
      <c r="R123" s="4"/>
      <c r="S123" s="4"/>
      <c r="T123" s="4"/>
      <c r="U123" s="4"/>
      <c r="V123" s="4"/>
      <c r="W123" s="4"/>
      <c r="X123" s="4"/>
      <c r="Y123" s="4"/>
      <c r="Z123" s="4"/>
      <c r="AA123" s="4"/>
      <c r="AB123" s="4"/>
    </row>
    <row r="124" spans="1:28">
      <c r="A124" s="17" t="s">
        <v>425</v>
      </c>
      <c r="B124" s="17">
        <v>36877</v>
      </c>
      <c r="C124" s="17" t="s">
        <v>562</v>
      </c>
      <c r="D124" s="17"/>
      <c r="E124" s="4"/>
      <c r="F124" s="4"/>
      <c r="G124" s="29"/>
      <c r="H124" s="17"/>
      <c r="I124" s="17"/>
      <c r="J124" s="17"/>
      <c r="K124" s="17"/>
      <c r="L124" s="17"/>
      <c r="M124" s="17"/>
      <c r="N124" s="4"/>
      <c r="O124" s="4"/>
      <c r="P124" s="17" t="s">
        <v>69</v>
      </c>
      <c r="Q124" s="4"/>
      <c r="R124" s="4"/>
      <c r="S124" s="4"/>
      <c r="T124" s="4"/>
      <c r="U124" s="4"/>
      <c r="V124" s="4"/>
      <c r="W124" s="4"/>
      <c r="X124" s="4"/>
      <c r="Y124" s="4"/>
      <c r="Z124" s="4"/>
      <c r="AA124" s="4"/>
      <c r="AB124" s="4"/>
    </row>
    <row r="125" spans="1:28">
      <c r="A125" s="17" t="s">
        <v>426</v>
      </c>
      <c r="B125" s="17">
        <v>36777</v>
      </c>
      <c r="C125" s="17" t="s">
        <v>404</v>
      </c>
      <c r="D125" s="17"/>
      <c r="E125" s="4"/>
      <c r="F125" s="4"/>
      <c r="G125" s="29" t="s">
        <v>594</v>
      </c>
      <c r="H125" s="17" t="s">
        <v>49</v>
      </c>
      <c r="I125" s="17" t="s">
        <v>49</v>
      </c>
      <c r="J125" s="17" t="s">
        <v>49</v>
      </c>
      <c r="K125" s="17" t="s">
        <v>49</v>
      </c>
      <c r="L125" s="17" t="s">
        <v>49</v>
      </c>
      <c r="M125" s="17" t="s">
        <v>49</v>
      </c>
      <c r="N125" s="4"/>
      <c r="O125" s="17" t="s">
        <v>600</v>
      </c>
      <c r="P125" s="17" t="s">
        <v>69</v>
      </c>
      <c r="Q125" s="4"/>
      <c r="R125" s="4"/>
      <c r="S125" s="4"/>
      <c r="T125" s="4"/>
      <c r="U125" s="4"/>
      <c r="V125" s="4"/>
      <c r="W125" s="4"/>
      <c r="X125" s="4"/>
      <c r="Y125" s="4"/>
      <c r="Z125" s="4"/>
      <c r="AA125" s="4"/>
      <c r="AB125" s="4"/>
    </row>
    <row r="126" spans="1:28">
      <c r="A126" s="17" t="s">
        <v>428</v>
      </c>
      <c r="B126" s="17">
        <v>36165</v>
      </c>
      <c r="C126" s="17" t="s">
        <v>464</v>
      </c>
      <c r="D126" s="17" t="s">
        <v>101</v>
      </c>
      <c r="E126" s="17" t="s">
        <v>183</v>
      </c>
      <c r="F126" s="17" t="s">
        <v>95</v>
      </c>
      <c r="G126" s="29" t="s">
        <v>601</v>
      </c>
      <c r="H126" s="17">
        <v>1</v>
      </c>
      <c r="I126" s="17">
        <v>0</v>
      </c>
      <c r="J126" s="17">
        <v>1</v>
      </c>
      <c r="K126" s="17">
        <v>0</v>
      </c>
      <c r="L126" s="17">
        <v>1</v>
      </c>
      <c r="M126" s="17">
        <v>0</v>
      </c>
      <c r="N126" s="4"/>
      <c r="O126" s="4"/>
      <c r="P126" s="4"/>
      <c r="Q126" s="4"/>
      <c r="R126" s="4"/>
      <c r="S126" s="4"/>
      <c r="T126" s="4"/>
      <c r="U126" s="4"/>
      <c r="V126" s="4"/>
      <c r="W126" s="4"/>
      <c r="X126" s="4"/>
      <c r="Y126" s="4"/>
      <c r="Z126" s="4"/>
      <c r="AA126" s="4"/>
      <c r="AB126" s="4"/>
    </row>
    <row r="127" spans="1:28">
      <c r="A127" s="17" t="s">
        <v>433</v>
      </c>
      <c r="B127" s="17">
        <v>36258</v>
      </c>
      <c r="C127" s="17" t="s">
        <v>464</v>
      </c>
      <c r="D127" s="17" t="s">
        <v>67</v>
      </c>
      <c r="E127" s="4"/>
      <c r="F127" s="4"/>
      <c r="G127" s="29" t="s">
        <v>604</v>
      </c>
      <c r="H127" s="17">
        <v>0</v>
      </c>
      <c r="I127" s="17">
        <v>1</v>
      </c>
      <c r="J127" s="17">
        <v>0</v>
      </c>
      <c r="K127" s="17">
        <v>0</v>
      </c>
      <c r="L127" s="17"/>
      <c r="M127" s="17" t="s">
        <v>49</v>
      </c>
      <c r="N127" s="4"/>
      <c r="O127" s="4"/>
      <c r="P127" s="4"/>
      <c r="Q127" s="4"/>
      <c r="R127" s="4"/>
      <c r="S127" s="4"/>
      <c r="T127" s="4"/>
      <c r="U127" s="4"/>
      <c r="V127" s="4"/>
      <c r="W127" s="4"/>
      <c r="X127" s="4"/>
      <c r="Y127" s="4"/>
      <c r="Z127" s="4"/>
      <c r="AA127" s="4"/>
      <c r="AB127" s="4"/>
    </row>
    <row r="128" spans="1:28">
      <c r="A128" s="17" t="s">
        <v>433</v>
      </c>
      <c r="B128" s="17">
        <v>36258</v>
      </c>
      <c r="C128" s="17" t="s">
        <v>60</v>
      </c>
      <c r="D128" s="17" t="s">
        <v>95</v>
      </c>
      <c r="E128" s="4"/>
      <c r="F128" s="4"/>
      <c r="G128" s="29" t="s">
        <v>607</v>
      </c>
      <c r="H128" s="17">
        <v>0</v>
      </c>
      <c r="I128" s="17">
        <v>0</v>
      </c>
      <c r="J128" s="17">
        <v>0</v>
      </c>
      <c r="K128" s="17">
        <v>1</v>
      </c>
      <c r="L128" s="17"/>
      <c r="M128" s="17" t="s">
        <v>49</v>
      </c>
      <c r="N128" s="4"/>
      <c r="O128" s="4"/>
      <c r="P128" s="4"/>
      <c r="Q128" s="4"/>
      <c r="R128" s="4"/>
      <c r="S128" s="4"/>
      <c r="T128" s="4"/>
      <c r="U128" s="4"/>
      <c r="V128" s="4"/>
      <c r="W128" s="4"/>
      <c r="X128" s="4"/>
      <c r="Y128" s="4"/>
      <c r="Z128" s="4"/>
      <c r="AA128" s="4"/>
      <c r="AB128" s="4"/>
    </row>
    <row r="129" spans="1:28">
      <c r="A129" s="17" t="s">
        <v>438</v>
      </c>
      <c r="B129" s="17">
        <v>36452</v>
      </c>
      <c r="C129" s="17" t="s">
        <v>464</v>
      </c>
      <c r="D129" s="17" t="s">
        <v>183</v>
      </c>
      <c r="E129" s="4"/>
      <c r="F129" s="4"/>
      <c r="G129" s="29" t="s">
        <v>609</v>
      </c>
      <c r="H129" s="17">
        <v>0</v>
      </c>
      <c r="I129" s="17">
        <v>1</v>
      </c>
      <c r="J129" s="17">
        <v>0</v>
      </c>
      <c r="K129" s="17">
        <v>0</v>
      </c>
      <c r="L129" s="17"/>
      <c r="M129" s="17" t="s">
        <v>49</v>
      </c>
      <c r="N129" s="4"/>
      <c r="O129" s="4"/>
      <c r="P129" s="4"/>
      <c r="Q129" s="4"/>
      <c r="R129" s="4"/>
      <c r="S129" s="4"/>
      <c r="T129" s="4"/>
      <c r="U129" s="4"/>
      <c r="V129" s="4"/>
      <c r="W129" s="4"/>
      <c r="X129" s="4"/>
      <c r="Y129" s="4"/>
      <c r="Z129" s="4"/>
      <c r="AA129" s="4"/>
      <c r="AB129" s="4"/>
    </row>
    <row r="130" spans="1:28">
      <c r="A130" s="17" t="s">
        <v>438</v>
      </c>
      <c r="B130" s="17">
        <v>36452</v>
      </c>
      <c r="C130" s="17" t="s">
        <v>92</v>
      </c>
      <c r="D130" s="17" t="s">
        <v>473</v>
      </c>
      <c r="E130" s="4"/>
      <c r="F130" s="4"/>
      <c r="G130" s="29" t="s">
        <v>611</v>
      </c>
      <c r="H130" s="17">
        <v>0</v>
      </c>
      <c r="I130" s="17">
        <v>1</v>
      </c>
      <c r="J130" s="17">
        <v>0</v>
      </c>
      <c r="K130" s="17">
        <v>0</v>
      </c>
      <c r="L130" s="17"/>
      <c r="M130" s="17" t="s">
        <v>49</v>
      </c>
      <c r="N130" s="4"/>
      <c r="O130" s="4"/>
      <c r="P130" s="4"/>
      <c r="Q130" s="4"/>
      <c r="R130" s="4"/>
      <c r="S130" s="4"/>
      <c r="T130" s="4"/>
      <c r="U130" s="4"/>
      <c r="V130" s="4"/>
      <c r="W130" s="4"/>
      <c r="X130" s="4"/>
      <c r="Y130" s="4"/>
      <c r="Z130" s="4"/>
      <c r="AA130" s="4"/>
      <c r="AB130" s="4"/>
    </row>
    <row r="131" spans="1:28">
      <c r="A131" s="17" t="s">
        <v>441</v>
      </c>
      <c r="B131" s="17">
        <v>36478</v>
      </c>
      <c r="C131" s="17" t="s">
        <v>464</v>
      </c>
      <c r="D131" s="17" t="s">
        <v>67</v>
      </c>
      <c r="E131" s="4"/>
      <c r="F131" s="4"/>
      <c r="G131" s="29" t="s">
        <v>613</v>
      </c>
      <c r="H131" s="17">
        <v>1</v>
      </c>
      <c r="I131" s="17">
        <v>0</v>
      </c>
      <c r="J131" s="17">
        <v>0</v>
      </c>
      <c r="K131" s="17">
        <v>1</v>
      </c>
      <c r="L131" s="17"/>
      <c r="M131" s="17">
        <v>0</v>
      </c>
      <c r="N131" s="4"/>
      <c r="O131" s="4"/>
      <c r="P131" s="4"/>
      <c r="Q131" s="4"/>
      <c r="R131" s="4"/>
      <c r="S131" s="4"/>
      <c r="T131" s="4"/>
      <c r="U131" s="4"/>
      <c r="V131" s="4"/>
      <c r="W131" s="4"/>
      <c r="X131" s="4"/>
      <c r="Y131" s="4"/>
      <c r="Z131" s="4"/>
      <c r="AA131" s="4"/>
      <c r="AB131" s="4"/>
    </row>
    <row r="132" spans="1:28">
      <c r="A132" s="17" t="s">
        <v>445</v>
      </c>
      <c r="B132" s="17">
        <v>36205</v>
      </c>
      <c r="C132" s="17" t="s">
        <v>464</v>
      </c>
      <c r="D132" s="17" t="s">
        <v>183</v>
      </c>
      <c r="E132" s="17" t="s">
        <v>66</v>
      </c>
      <c r="F132" s="4"/>
      <c r="G132" s="29" t="s">
        <v>615</v>
      </c>
      <c r="H132" s="17">
        <v>0</v>
      </c>
      <c r="I132" s="17">
        <v>0</v>
      </c>
      <c r="J132" s="17">
        <v>0</v>
      </c>
      <c r="K132" s="17">
        <v>1</v>
      </c>
      <c r="L132" s="17"/>
      <c r="M132" s="17" t="s">
        <v>49</v>
      </c>
      <c r="N132" s="4"/>
      <c r="O132" s="4"/>
      <c r="P132" s="4"/>
      <c r="Q132" s="4"/>
      <c r="R132" s="4"/>
      <c r="S132" s="4"/>
      <c r="T132" s="4"/>
      <c r="U132" s="4"/>
      <c r="V132" s="4"/>
      <c r="W132" s="4"/>
      <c r="X132" s="4"/>
      <c r="Y132" s="4"/>
      <c r="Z132" s="4"/>
      <c r="AA132" s="4"/>
      <c r="AB132" s="4"/>
    </row>
    <row r="133" spans="1:28">
      <c r="A133" s="17" t="s">
        <v>445</v>
      </c>
      <c r="B133" s="17">
        <v>36205</v>
      </c>
      <c r="C133" s="17" t="s">
        <v>60</v>
      </c>
      <c r="D133" s="17" t="s">
        <v>95</v>
      </c>
      <c r="E133" s="4"/>
      <c r="F133" s="4"/>
      <c r="G133" s="29" t="s">
        <v>617</v>
      </c>
      <c r="H133" s="4"/>
      <c r="I133" s="17">
        <v>0</v>
      </c>
      <c r="J133" s="4"/>
      <c r="K133" s="17">
        <v>0</v>
      </c>
      <c r="L133" s="17">
        <v>1</v>
      </c>
      <c r="M133" s="17" t="s">
        <v>49</v>
      </c>
      <c r="N133" s="4"/>
      <c r="O133" s="17"/>
      <c r="P133" s="4"/>
      <c r="Q133" s="4"/>
      <c r="R133" s="4"/>
      <c r="S133" s="4"/>
      <c r="T133" s="4"/>
      <c r="U133" s="4"/>
      <c r="V133" s="4"/>
      <c r="W133" s="4"/>
      <c r="X133" s="4"/>
      <c r="Y133" s="4"/>
      <c r="Z133" s="4"/>
      <c r="AA133" s="4"/>
      <c r="AB133" s="4"/>
    </row>
    <row r="134" spans="1:28">
      <c r="A134" s="17" t="s">
        <v>447</v>
      </c>
      <c r="B134" s="17">
        <v>36210</v>
      </c>
      <c r="C134" s="17" t="s">
        <v>464</v>
      </c>
      <c r="D134" s="17" t="s">
        <v>183</v>
      </c>
      <c r="E134" s="17" t="s">
        <v>66</v>
      </c>
      <c r="F134" s="4"/>
      <c r="G134" s="29" t="s">
        <v>620</v>
      </c>
      <c r="H134" s="17">
        <v>0</v>
      </c>
      <c r="I134" s="17">
        <v>0</v>
      </c>
      <c r="J134" s="17">
        <v>0</v>
      </c>
      <c r="K134" s="17">
        <v>1</v>
      </c>
      <c r="L134" s="17"/>
      <c r="M134" s="17" t="s">
        <v>49</v>
      </c>
      <c r="N134" s="4"/>
      <c r="O134" s="4"/>
      <c r="P134" s="4"/>
      <c r="Q134" s="4"/>
      <c r="R134" s="4"/>
      <c r="S134" s="4"/>
      <c r="T134" s="4"/>
      <c r="U134" s="4"/>
      <c r="V134" s="4"/>
      <c r="W134" s="4"/>
      <c r="X134" s="4"/>
      <c r="Y134" s="4"/>
      <c r="Z134" s="4"/>
      <c r="AA134" s="4"/>
      <c r="AB134" s="4"/>
    </row>
    <row r="135" spans="1:28">
      <c r="A135" s="17" t="s">
        <v>448</v>
      </c>
      <c r="B135" s="17">
        <v>36435</v>
      </c>
      <c r="C135" s="17" t="s">
        <v>464</v>
      </c>
      <c r="D135" s="17" t="s">
        <v>473</v>
      </c>
      <c r="E135" s="4"/>
      <c r="F135" s="4"/>
      <c r="G135" s="29" t="s">
        <v>627</v>
      </c>
      <c r="H135" s="17">
        <v>2</v>
      </c>
      <c r="I135" s="17">
        <v>1</v>
      </c>
      <c r="J135" s="17">
        <v>0</v>
      </c>
      <c r="K135" s="17">
        <v>0</v>
      </c>
      <c r="L135" s="17"/>
      <c r="M135" s="17">
        <v>0</v>
      </c>
      <c r="N135" s="4"/>
      <c r="O135" s="4"/>
      <c r="P135" s="4"/>
      <c r="Q135" s="4"/>
      <c r="R135" s="4"/>
      <c r="S135" s="4"/>
      <c r="T135" s="4"/>
      <c r="U135" s="4"/>
      <c r="V135" s="4"/>
      <c r="W135" s="4"/>
      <c r="X135" s="4"/>
      <c r="Y135" s="4"/>
      <c r="Z135" s="4"/>
      <c r="AA135" s="4"/>
      <c r="AB135" s="4"/>
    </row>
    <row r="136" spans="1:28">
      <c r="A136" s="17" t="s">
        <v>466</v>
      </c>
      <c r="B136" s="17" t="s">
        <v>629</v>
      </c>
      <c r="C136" s="17" t="s">
        <v>464</v>
      </c>
      <c r="D136" s="17" t="s">
        <v>73</v>
      </c>
      <c r="E136" s="4"/>
      <c r="F136" s="4"/>
      <c r="G136" s="29" t="s">
        <v>630</v>
      </c>
      <c r="H136" s="17">
        <v>3</v>
      </c>
      <c r="I136" s="17">
        <v>1</v>
      </c>
      <c r="J136" s="17" t="s">
        <v>49</v>
      </c>
      <c r="K136" s="17">
        <v>0</v>
      </c>
      <c r="L136" s="17"/>
      <c r="M136" s="17">
        <v>0</v>
      </c>
      <c r="N136" s="4"/>
      <c r="O136" s="4"/>
      <c r="P136" s="4"/>
      <c r="Q136" s="4"/>
      <c r="R136" s="4"/>
      <c r="S136" s="4"/>
      <c r="T136" s="4"/>
      <c r="U136" s="4"/>
      <c r="V136" s="4"/>
      <c r="W136" s="4"/>
      <c r="X136" s="4"/>
      <c r="Y136" s="4"/>
      <c r="Z136" s="4"/>
      <c r="AA136" s="4"/>
      <c r="AB136" s="4"/>
    </row>
    <row r="137" spans="1:28">
      <c r="A137" s="17" t="s">
        <v>477</v>
      </c>
      <c r="B137" s="17">
        <v>36200</v>
      </c>
      <c r="C137" s="17" t="s">
        <v>464</v>
      </c>
      <c r="D137" s="17" t="s">
        <v>101</v>
      </c>
      <c r="E137" s="4"/>
      <c r="F137" s="4"/>
      <c r="G137" s="29" t="s">
        <v>632</v>
      </c>
      <c r="H137" s="17">
        <v>3</v>
      </c>
      <c r="I137" s="17" t="s">
        <v>49</v>
      </c>
      <c r="J137" s="17">
        <v>2</v>
      </c>
      <c r="K137" s="17" t="s">
        <v>49</v>
      </c>
      <c r="L137" s="17">
        <v>1</v>
      </c>
      <c r="M137" s="17">
        <v>1</v>
      </c>
      <c r="N137" s="4"/>
      <c r="O137" s="17" t="s">
        <v>634</v>
      </c>
      <c r="P137" s="4"/>
      <c r="Q137" s="4"/>
      <c r="R137" s="4"/>
      <c r="S137" s="4"/>
      <c r="T137" s="4"/>
      <c r="U137" s="4"/>
      <c r="V137" s="4"/>
      <c r="W137" s="4"/>
      <c r="X137" s="4"/>
      <c r="Y137" s="4"/>
      <c r="Z137" s="4"/>
      <c r="AA137" s="4"/>
      <c r="AB137" s="4"/>
    </row>
    <row r="138" spans="1:28">
      <c r="A138" s="17" t="s">
        <v>477</v>
      </c>
      <c r="B138" s="17">
        <v>36200</v>
      </c>
      <c r="C138" s="17" t="s">
        <v>60</v>
      </c>
      <c r="D138" s="17" t="s">
        <v>82</v>
      </c>
      <c r="E138" s="4"/>
      <c r="F138" s="4"/>
      <c r="G138" s="29" t="s">
        <v>637</v>
      </c>
      <c r="H138" s="17">
        <v>3</v>
      </c>
      <c r="I138" s="17" t="s">
        <v>49</v>
      </c>
      <c r="J138" s="17">
        <v>2</v>
      </c>
      <c r="K138" s="17" t="s">
        <v>49</v>
      </c>
      <c r="L138" s="17">
        <v>1</v>
      </c>
      <c r="M138" s="17">
        <v>0</v>
      </c>
      <c r="N138" s="4"/>
      <c r="O138" s="17" t="s">
        <v>638</v>
      </c>
      <c r="P138" s="4"/>
      <c r="Q138" s="4"/>
      <c r="R138" s="4"/>
      <c r="S138" s="4"/>
      <c r="T138" s="4"/>
      <c r="U138" s="4"/>
      <c r="V138" s="4"/>
      <c r="W138" s="4"/>
      <c r="X138" s="4"/>
      <c r="Y138" s="4"/>
      <c r="Z138" s="4"/>
      <c r="AA138" s="4"/>
      <c r="AB138" s="4"/>
    </row>
    <row r="139" spans="1:28">
      <c r="A139" s="17" t="s">
        <v>477</v>
      </c>
      <c r="B139" s="17">
        <v>36200</v>
      </c>
      <c r="C139" s="17" t="s">
        <v>60</v>
      </c>
      <c r="D139" s="17" t="s">
        <v>67</v>
      </c>
      <c r="E139" s="4"/>
      <c r="F139" s="4"/>
      <c r="G139" s="29" t="s">
        <v>641</v>
      </c>
      <c r="H139" s="17">
        <v>3</v>
      </c>
      <c r="I139" s="17" t="s">
        <v>384</v>
      </c>
      <c r="J139" s="17">
        <v>2</v>
      </c>
      <c r="K139" s="17" t="s">
        <v>384</v>
      </c>
      <c r="L139" s="17">
        <v>1</v>
      </c>
      <c r="M139" s="17">
        <v>0</v>
      </c>
      <c r="N139" s="4"/>
      <c r="O139" s="17" t="s">
        <v>643</v>
      </c>
      <c r="P139" s="4"/>
      <c r="Q139" s="4"/>
      <c r="R139" s="4"/>
      <c r="S139" s="4"/>
      <c r="T139" s="4"/>
      <c r="U139" s="4"/>
      <c r="V139" s="4"/>
      <c r="W139" s="4"/>
      <c r="X139" s="4"/>
      <c r="Y139" s="4"/>
      <c r="Z139" s="4"/>
      <c r="AA139" s="4"/>
      <c r="AB139" s="4"/>
    </row>
    <row r="140" spans="1:28">
      <c r="A140" s="17" t="s">
        <v>482</v>
      </c>
      <c r="B140" s="17">
        <v>36087</v>
      </c>
      <c r="C140" s="17" t="s">
        <v>464</v>
      </c>
      <c r="D140" s="17" t="s">
        <v>82</v>
      </c>
      <c r="E140" s="4"/>
      <c r="F140" s="4"/>
      <c r="G140" s="29" t="s">
        <v>648</v>
      </c>
      <c r="H140" s="17">
        <v>0</v>
      </c>
      <c r="I140" s="17">
        <v>0</v>
      </c>
      <c r="J140" s="17">
        <v>0</v>
      </c>
      <c r="K140" s="17">
        <v>1</v>
      </c>
      <c r="L140" s="17"/>
      <c r="M140" s="17" t="s">
        <v>49</v>
      </c>
      <c r="N140" s="4"/>
      <c r="O140" s="4"/>
      <c r="P140" s="4"/>
      <c r="Q140" s="4"/>
      <c r="R140" s="4"/>
      <c r="S140" s="4"/>
      <c r="T140" s="4"/>
      <c r="U140" s="4"/>
      <c r="V140" s="4"/>
      <c r="W140" s="4"/>
      <c r="X140" s="4"/>
      <c r="Y140" s="4"/>
      <c r="Z140" s="4"/>
      <c r="AA140" s="4"/>
      <c r="AB140" s="4"/>
    </row>
    <row r="141" spans="1:28">
      <c r="A141" s="17" t="s">
        <v>482</v>
      </c>
      <c r="B141" s="17">
        <v>36087</v>
      </c>
      <c r="C141" s="17" t="s">
        <v>60</v>
      </c>
      <c r="D141" s="17" t="s">
        <v>95</v>
      </c>
      <c r="E141" s="4"/>
      <c r="F141" s="4"/>
      <c r="G141" s="29" t="s">
        <v>649</v>
      </c>
      <c r="H141" s="17">
        <v>0</v>
      </c>
      <c r="I141" s="17">
        <v>1</v>
      </c>
      <c r="J141" s="17">
        <v>0</v>
      </c>
      <c r="K141" s="17">
        <v>0</v>
      </c>
      <c r="L141" s="17"/>
      <c r="M141" s="17" t="s">
        <v>49</v>
      </c>
      <c r="N141" s="4"/>
      <c r="O141" s="4"/>
      <c r="P141" s="4"/>
      <c r="Q141" s="4"/>
      <c r="R141" s="4"/>
      <c r="S141" s="4"/>
      <c r="T141" s="4"/>
      <c r="U141" s="4"/>
      <c r="V141" s="4"/>
      <c r="W141" s="4"/>
      <c r="X141" s="4"/>
      <c r="Y141" s="4"/>
      <c r="Z141" s="4"/>
      <c r="AA141" s="4"/>
      <c r="AB141" s="4"/>
    </row>
    <row r="142" spans="1:28">
      <c r="A142" s="17" t="s">
        <v>487</v>
      </c>
      <c r="B142" s="17">
        <v>36354</v>
      </c>
      <c r="C142" s="17" t="s">
        <v>464</v>
      </c>
      <c r="D142" s="17" t="s">
        <v>82</v>
      </c>
      <c r="E142" s="4"/>
      <c r="F142" s="4"/>
      <c r="G142" s="29" t="s">
        <v>652</v>
      </c>
      <c r="H142" s="17">
        <v>2</v>
      </c>
      <c r="I142" s="17">
        <v>1</v>
      </c>
      <c r="J142" s="17">
        <v>1</v>
      </c>
      <c r="K142" s="17">
        <v>0</v>
      </c>
      <c r="L142" s="17"/>
      <c r="M142" s="17">
        <v>0</v>
      </c>
      <c r="N142" s="4"/>
      <c r="O142" s="98" t="s">
        <v>655</v>
      </c>
      <c r="P142" s="4"/>
      <c r="Q142" s="4"/>
      <c r="R142" s="4"/>
      <c r="S142" s="4"/>
      <c r="T142" s="4"/>
      <c r="U142" s="4"/>
      <c r="V142" s="4"/>
      <c r="W142" s="4"/>
      <c r="X142" s="4"/>
      <c r="Y142" s="4"/>
      <c r="Z142" s="4"/>
      <c r="AA142" s="4"/>
      <c r="AB142" s="4"/>
    </row>
    <row r="143" spans="1:28">
      <c r="A143" s="17" t="s">
        <v>487</v>
      </c>
      <c r="B143" s="17">
        <v>36354</v>
      </c>
      <c r="C143" s="17" t="s">
        <v>92</v>
      </c>
      <c r="D143" s="17" t="s">
        <v>73</v>
      </c>
      <c r="E143" s="17" t="s">
        <v>660</v>
      </c>
      <c r="F143" s="17" t="s">
        <v>183</v>
      </c>
      <c r="G143" s="29" t="s">
        <v>661</v>
      </c>
      <c r="H143" s="17">
        <v>2</v>
      </c>
      <c r="I143" s="17">
        <v>1</v>
      </c>
      <c r="J143" s="17">
        <v>1</v>
      </c>
      <c r="K143" s="17">
        <v>0</v>
      </c>
      <c r="L143" s="17"/>
      <c r="M143" s="17">
        <v>0</v>
      </c>
      <c r="N143" s="4"/>
      <c r="O143" s="4"/>
      <c r="P143" s="4"/>
      <c r="Q143" s="4"/>
      <c r="R143" s="4"/>
      <c r="S143" s="4"/>
      <c r="T143" s="4"/>
      <c r="U143" s="4"/>
      <c r="V143" s="4"/>
      <c r="W143" s="4"/>
      <c r="X143" s="4"/>
      <c r="Y143" s="4"/>
      <c r="Z143" s="4"/>
      <c r="AA143" s="4"/>
      <c r="AB143" s="4"/>
    </row>
    <row r="144" spans="1:28">
      <c r="A144" s="17" t="s">
        <v>487</v>
      </c>
      <c r="B144" s="17">
        <v>36354</v>
      </c>
      <c r="C144" s="17" t="s">
        <v>92</v>
      </c>
      <c r="D144" s="17" t="s">
        <v>473</v>
      </c>
      <c r="E144" s="4"/>
      <c r="F144" s="4"/>
      <c r="G144" s="29" t="s">
        <v>662</v>
      </c>
      <c r="H144" s="17">
        <v>2</v>
      </c>
      <c r="I144" s="17">
        <v>1</v>
      </c>
      <c r="J144" s="17">
        <v>1</v>
      </c>
      <c r="K144" s="17">
        <v>0</v>
      </c>
      <c r="L144" s="17"/>
      <c r="M144" s="17">
        <v>0</v>
      </c>
      <c r="N144" s="4"/>
      <c r="O144" s="4"/>
      <c r="P144" s="4"/>
      <c r="Q144" s="4"/>
      <c r="R144" s="4"/>
      <c r="S144" s="4"/>
      <c r="T144" s="4"/>
      <c r="U144" s="4"/>
      <c r="V144" s="4"/>
      <c r="W144" s="4"/>
      <c r="X144" s="4"/>
      <c r="Y144" s="4"/>
      <c r="Z144" s="4"/>
      <c r="AA144" s="4"/>
      <c r="AB144" s="4"/>
    </row>
    <row r="145" spans="1:28">
      <c r="A145" s="17" t="s">
        <v>487</v>
      </c>
      <c r="B145" s="17">
        <v>36354</v>
      </c>
      <c r="C145" s="17" t="s">
        <v>72</v>
      </c>
      <c r="D145" s="17" t="s">
        <v>95</v>
      </c>
      <c r="E145" s="17" t="s">
        <v>67</v>
      </c>
      <c r="F145" s="4"/>
      <c r="G145" s="29" t="s">
        <v>663</v>
      </c>
      <c r="H145" s="17">
        <v>2</v>
      </c>
      <c r="I145" s="17">
        <v>0</v>
      </c>
      <c r="J145" s="17">
        <v>1</v>
      </c>
      <c r="K145" s="17">
        <v>1</v>
      </c>
      <c r="L145" s="17"/>
      <c r="M145" s="17">
        <v>0</v>
      </c>
      <c r="N145" s="4"/>
      <c r="O145" s="4"/>
      <c r="P145" s="4"/>
      <c r="Q145" s="4"/>
      <c r="R145" s="4"/>
      <c r="S145" s="4"/>
      <c r="T145" s="4"/>
      <c r="U145" s="4"/>
      <c r="V145" s="4"/>
      <c r="W145" s="4"/>
      <c r="X145" s="4"/>
      <c r="Y145" s="4"/>
      <c r="Z145" s="4"/>
      <c r="AA145" s="4"/>
      <c r="AB145" s="4"/>
    </row>
    <row r="146" spans="1:28">
      <c r="A146" s="17" t="s">
        <v>495</v>
      </c>
      <c r="B146" s="17">
        <v>36068</v>
      </c>
      <c r="C146" s="17" t="s">
        <v>464</v>
      </c>
      <c r="D146" s="17" t="s">
        <v>105</v>
      </c>
      <c r="E146" s="17" t="s">
        <v>660</v>
      </c>
      <c r="F146" s="17" t="s">
        <v>67</v>
      </c>
      <c r="G146" s="29" t="s">
        <v>664</v>
      </c>
      <c r="H146" s="17">
        <v>2</v>
      </c>
      <c r="I146" s="17">
        <v>1</v>
      </c>
      <c r="J146" s="17">
        <v>1</v>
      </c>
      <c r="K146" s="17">
        <v>0</v>
      </c>
      <c r="L146" s="17"/>
      <c r="M146" s="17">
        <v>1</v>
      </c>
      <c r="N146" s="4"/>
      <c r="O146" s="4"/>
      <c r="P146" s="4"/>
      <c r="Q146" s="4"/>
      <c r="R146" s="4"/>
      <c r="S146" s="4"/>
      <c r="T146" s="4"/>
      <c r="U146" s="4"/>
      <c r="V146" s="4"/>
      <c r="W146" s="4"/>
      <c r="X146" s="4"/>
      <c r="Y146" s="4"/>
      <c r="Z146" s="4"/>
      <c r="AA146" s="4"/>
      <c r="AB146" s="4"/>
    </row>
    <row r="147" spans="1:28">
      <c r="A147" s="17" t="s">
        <v>495</v>
      </c>
      <c r="B147" s="17">
        <v>36068</v>
      </c>
      <c r="C147" s="17" t="s">
        <v>92</v>
      </c>
      <c r="D147" s="17" t="s">
        <v>473</v>
      </c>
      <c r="E147" s="4"/>
      <c r="F147" s="4"/>
      <c r="G147" s="29" t="s">
        <v>666</v>
      </c>
      <c r="H147" s="17">
        <v>2</v>
      </c>
      <c r="I147" s="17">
        <v>1</v>
      </c>
      <c r="J147" s="17">
        <v>1</v>
      </c>
      <c r="K147" s="17">
        <v>0</v>
      </c>
      <c r="L147" s="17"/>
      <c r="M147" s="17">
        <v>0</v>
      </c>
      <c r="N147" s="4"/>
      <c r="O147" s="4"/>
      <c r="P147" s="4"/>
      <c r="Q147" s="4"/>
      <c r="R147" s="4"/>
      <c r="S147" s="4"/>
      <c r="T147" s="4"/>
      <c r="U147" s="4"/>
      <c r="V147" s="4"/>
      <c r="W147" s="4"/>
      <c r="X147" s="4"/>
      <c r="Y147" s="4"/>
      <c r="Z147" s="4"/>
      <c r="AA147" s="4"/>
      <c r="AB147" s="4"/>
    </row>
    <row r="148" spans="1:28">
      <c r="A148" s="17" t="s">
        <v>500</v>
      </c>
      <c r="B148" s="17">
        <v>36112</v>
      </c>
      <c r="C148" s="17" t="s">
        <v>464</v>
      </c>
      <c r="D148" s="17" t="s">
        <v>105</v>
      </c>
      <c r="E148" s="17" t="s">
        <v>660</v>
      </c>
      <c r="F148" s="17" t="s">
        <v>67</v>
      </c>
      <c r="G148" s="29" t="s">
        <v>670</v>
      </c>
      <c r="H148" s="17">
        <v>2</v>
      </c>
      <c r="I148" s="17">
        <v>0</v>
      </c>
      <c r="J148" s="17">
        <v>1</v>
      </c>
      <c r="K148" s="17">
        <v>1</v>
      </c>
      <c r="L148" s="17"/>
      <c r="M148" s="17">
        <v>0</v>
      </c>
      <c r="N148" s="4"/>
      <c r="O148" s="4"/>
      <c r="P148" s="4"/>
      <c r="Q148" s="4"/>
      <c r="R148" s="4"/>
      <c r="S148" s="4"/>
      <c r="T148" s="4"/>
      <c r="U148" s="4"/>
      <c r="V148" s="4"/>
      <c r="W148" s="4"/>
      <c r="X148" s="4"/>
      <c r="Y148" s="4"/>
      <c r="Z148" s="4"/>
      <c r="AA148" s="4"/>
      <c r="AB148" s="4"/>
    </row>
    <row r="149" spans="1:28">
      <c r="A149" s="17" t="s">
        <v>500</v>
      </c>
      <c r="B149" s="17">
        <v>36112</v>
      </c>
      <c r="C149" s="17" t="s">
        <v>92</v>
      </c>
      <c r="D149" s="17" t="s">
        <v>73</v>
      </c>
      <c r="E149" s="4"/>
      <c r="F149" s="4"/>
      <c r="G149" s="29" t="s">
        <v>673</v>
      </c>
      <c r="H149" s="17">
        <v>2</v>
      </c>
      <c r="I149" s="17">
        <v>0</v>
      </c>
      <c r="J149" s="17">
        <v>1</v>
      </c>
      <c r="K149" s="17">
        <v>1</v>
      </c>
      <c r="L149" s="17"/>
      <c r="M149" s="17">
        <v>0</v>
      </c>
      <c r="N149" s="4"/>
      <c r="O149" s="4"/>
      <c r="P149" s="4"/>
      <c r="Q149" s="4"/>
      <c r="R149" s="4"/>
      <c r="S149" s="4"/>
      <c r="T149" s="4"/>
      <c r="U149" s="4"/>
      <c r="V149" s="4"/>
      <c r="W149" s="4"/>
      <c r="X149" s="4"/>
      <c r="Y149" s="4"/>
      <c r="Z149" s="4"/>
      <c r="AA149" s="4"/>
      <c r="AB149" s="4"/>
    </row>
    <row r="150" spans="1:28">
      <c r="A150" s="17" t="s">
        <v>500</v>
      </c>
      <c r="B150" s="17">
        <v>36112</v>
      </c>
      <c r="C150" s="17" t="s">
        <v>72</v>
      </c>
      <c r="D150" s="17" t="s">
        <v>473</v>
      </c>
      <c r="E150" s="4"/>
      <c r="F150" s="4"/>
      <c r="G150" s="29" t="s">
        <v>676</v>
      </c>
      <c r="H150" s="17">
        <v>2</v>
      </c>
      <c r="I150" s="17">
        <v>1</v>
      </c>
      <c r="J150" s="17">
        <v>1</v>
      </c>
      <c r="K150" s="17">
        <v>0</v>
      </c>
      <c r="L150" s="17"/>
      <c r="M150" s="17">
        <v>0</v>
      </c>
      <c r="N150" s="4"/>
      <c r="O150" s="4"/>
      <c r="P150" s="4"/>
      <c r="Q150" s="4"/>
      <c r="R150" s="4"/>
      <c r="S150" s="4"/>
      <c r="T150" s="4"/>
      <c r="U150" s="4"/>
      <c r="V150" s="4"/>
      <c r="W150" s="4"/>
      <c r="X150" s="4"/>
      <c r="Y150" s="4"/>
      <c r="Z150" s="4"/>
      <c r="AA150" s="4"/>
      <c r="AB150" s="4"/>
    </row>
    <row r="151" spans="1:28">
      <c r="A151" s="17" t="s">
        <v>507</v>
      </c>
      <c r="B151" s="17">
        <v>36792</v>
      </c>
      <c r="C151" s="17" t="s">
        <v>464</v>
      </c>
      <c r="D151" s="17" t="s">
        <v>105</v>
      </c>
      <c r="E151" s="4"/>
      <c r="F151" s="4"/>
      <c r="G151" s="29" t="s">
        <v>681</v>
      </c>
      <c r="H151" s="17">
        <v>0</v>
      </c>
      <c r="I151" s="17">
        <v>1</v>
      </c>
      <c r="J151" s="17">
        <v>0</v>
      </c>
      <c r="K151" s="17">
        <v>0</v>
      </c>
      <c r="L151" s="17"/>
      <c r="M151" s="17" t="s">
        <v>49</v>
      </c>
      <c r="N151" s="4"/>
      <c r="O151" s="4"/>
      <c r="P151" s="4"/>
      <c r="Q151" s="4"/>
      <c r="R151" s="4"/>
      <c r="S151" s="4"/>
      <c r="T151" s="4"/>
      <c r="U151" s="4"/>
      <c r="V151" s="4"/>
      <c r="W151" s="4"/>
      <c r="X151" s="4"/>
      <c r="Y151" s="4"/>
      <c r="Z151" s="4"/>
      <c r="AA151" s="4"/>
      <c r="AB151" s="4"/>
    </row>
    <row r="152" spans="1:28">
      <c r="A152" s="17" t="s">
        <v>514</v>
      </c>
      <c r="B152" s="17">
        <v>36328</v>
      </c>
      <c r="C152" s="17" t="s">
        <v>464</v>
      </c>
      <c r="D152" s="17" t="s">
        <v>105</v>
      </c>
      <c r="E152" s="4"/>
      <c r="F152" s="4"/>
      <c r="G152" s="29" t="s">
        <v>685</v>
      </c>
      <c r="H152" s="17">
        <v>1</v>
      </c>
      <c r="I152" s="17">
        <v>0</v>
      </c>
      <c r="J152" s="17">
        <v>2</v>
      </c>
      <c r="K152" s="17">
        <v>1</v>
      </c>
      <c r="L152" s="17"/>
      <c r="M152" s="17">
        <v>0</v>
      </c>
      <c r="N152" s="4"/>
      <c r="O152" s="4"/>
      <c r="P152" s="4"/>
      <c r="Q152" s="4"/>
      <c r="R152" s="4"/>
      <c r="S152" s="4"/>
      <c r="T152" s="4"/>
      <c r="U152" s="4"/>
      <c r="V152" s="4"/>
      <c r="W152" s="4"/>
      <c r="X152" s="4"/>
      <c r="Y152" s="4"/>
      <c r="Z152" s="4"/>
      <c r="AA152" s="4"/>
      <c r="AB152" s="4"/>
    </row>
    <row r="153" spans="1:28">
      <c r="A153" s="17" t="s">
        <v>514</v>
      </c>
      <c r="B153" s="17">
        <v>36328</v>
      </c>
      <c r="C153" s="17" t="s">
        <v>92</v>
      </c>
      <c r="D153" s="17" t="s">
        <v>101</v>
      </c>
      <c r="E153" s="4"/>
      <c r="F153" s="4"/>
      <c r="G153" s="29" t="s">
        <v>691</v>
      </c>
      <c r="H153" s="17">
        <v>1</v>
      </c>
      <c r="I153" s="17">
        <v>0</v>
      </c>
      <c r="J153" s="17">
        <v>2</v>
      </c>
      <c r="K153" s="17">
        <v>1</v>
      </c>
      <c r="L153" s="17"/>
      <c r="M153" s="17">
        <v>0</v>
      </c>
      <c r="N153" s="4"/>
      <c r="O153" s="4"/>
      <c r="P153" s="4"/>
      <c r="Q153" s="4"/>
      <c r="R153" s="4"/>
      <c r="S153" s="4"/>
      <c r="T153" s="4"/>
      <c r="U153" s="4"/>
      <c r="V153" s="4"/>
      <c r="W153" s="4"/>
      <c r="X153" s="4"/>
      <c r="Y153" s="4"/>
      <c r="Z153" s="4"/>
      <c r="AA153" s="4"/>
      <c r="AB153" s="4"/>
    </row>
    <row r="154" spans="1:28">
      <c r="A154" s="17" t="s">
        <v>514</v>
      </c>
      <c r="B154" s="17">
        <v>36328</v>
      </c>
      <c r="C154" s="17" t="s">
        <v>72</v>
      </c>
      <c r="D154" s="17" t="s">
        <v>82</v>
      </c>
      <c r="E154" s="4"/>
      <c r="F154" s="4"/>
      <c r="G154" s="29" t="s">
        <v>695</v>
      </c>
      <c r="H154" s="17">
        <v>1</v>
      </c>
      <c r="I154" s="17">
        <v>1</v>
      </c>
      <c r="J154" s="17">
        <v>2</v>
      </c>
      <c r="K154" s="17">
        <v>0</v>
      </c>
      <c r="L154" s="17"/>
      <c r="M154" s="17">
        <v>0</v>
      </c>
      <c r="N154" s="4"/>
      <c r="O154" s="4"/>
      <c r="P154" s="4"/>
      <c r="Q154" s="4"/>
      <c r="R154" s="4"/>
      <c r="S154" s="4"/>
      <c r="T154" s="4"/>
      <c r="U154" s="4"/>
      <c r="V154" s="4"/>
      <c r="W154" s="4"/>
      <c r="X154" s="4"/>
      <c r="Y154" s="4"/>
      <c r="Z154" s="4"/>
      <c r="AA154" s="4"/>
      <c r="AB154" s="4"/>
    </row>
    <row r="155" spans="1:28">
      <c r="A155" s="17" t="s">
        <v>523</v>
      </c>
      <c r="B155" s="17">
        <v>36027</v>
      </c>
      <c r="C155" s="17" t="s">
        <v>464</v>
      </c>
      <c r="D155" s="17" t="s">
        <v>183</v>
      </c>
      <c r="E155" s="17" t="s">
        <v>95</v>
      </c>
      <c r="F155" s="4"/>
      <c r="G155" s="29" t="s">
        <v>696</v>
      </c>
      <c r="H155" s="17" t="s">
        <v>49</v>
      </c>
      <c r="I155" s="17">
        <v>1</v>
      </c>
      <c r="J155" s="17">
        <v>2</v>
      </c>
      <c r="K155" s="17">
        <v>0</v>
      </c>
      <c r="L155" s="17"/>
      <c r="M155" s="17">
        <v>0</v>
      </c>
      <c r="N155" s="4"/>
      <c r="O155" s="4"/>
      <c r="P155" s="4"/>
      <c r="Q155" s="4"/>
      <c r="R155" s="4"/>
      <c r="S155" s="4"/>
      <c r="T155" s="4"/>
      <c r="U155" s="4"/>
      <c r="V155" s="4"/>
      <c r="W155" s="4"/>
      <c r="X155" s="4"/>
      <c r="Y155" s="4"/>
      <c r="Z155" s="4"/>
      <c r="AA155" s="4"/>
      <c r="AB155" s="4"/>
    </row>
    <row r="156" spans="1:28">
      <c r="A156" s="17" t="s">
        <v>523</v>
      </c>
      <c r="B156" s="17">
        <v>36027</v>
      </c>
      <c r="C156" s="17" t="s">
        <v>92</v>
      </c>
      <c r="D156" s="17" t="s">
        <v>66</v>
      </c>
      <c r="E156" s="4"/>
      <c r="F156" s="4"/>
      <c r="G156" s="29" t="s">
        <v>700</v>
      </c>
      <c r="H156" s="17" t="s">
        <v>49</v>
      </c>
      <c r="I156" s="17">
        <v>1</v>
      </c>
      <c r="J156" s="17">
        <v>2</v>
      </c>
      <c r="K156" s="17">
        <v>0</v>
      </c>
      <c r="L156" s="17" t="s">
        <v>49</v>
      </c>
      <c r="M156" s="17">
        <v>0</v>
      </c>
      <c r="N156" s="4"/>
      <c r="O156" s="17" t="s">
        <v>701</v>
      </c>
      <c r="P156" s="4"/>
      <c r="Q156" s="4"/>
      <c r="R156" s="4"/>
      <c r="S156" s="4"/>
      <c r="T156" s="4"/>
      <c r="U156" s="4"/>
      <c r="V156" s="4"/>
      <c r="W156" s="4"/>
      <c r="X156" s="4"/>
      <c r="Y156" s="4"/>
      <c r="Z156" s="4"/>
      <c r="AA156" s="4"/>
      <c r="AB156" s="4"/>
    </row>
    <row r="157" spans="1:28">
      <c r="A157" s="17" t="s">
        <v>528</v>
      </c>
      <c r="B157" s="17">
        <v>36450</v>
      </c>
      <c r="C157" s="17" t="s">
        <v>464</v>
      </c>
      <c r="D157" s="17" t="s">
        <v>473</v>
      </c>
      <c r="E157" s="4"/>
      <c r="F157" s="4"/>
      <c r="G157" s="29" t="s">
        <v>705</v>
      </c>
      <c r="H157" s="17">
        <v>1</v>
      </c>
      <c r="I157" s="17">
        <v>0</v>
      </c>
      <c r="J157" s="17">
        <v>0</v>
      </c>
      <c r="K157" s="17">
        <v>0</v>
      </c>
      <c r="L157" s="17"/>
      <c r="M157" s="17">
        <v>0</v>
      </c>
      <c r="N157" s="4"/>
      <c r="O157" s="4"/>
      <c r="P157" s="4"/>
      <c r="Q157" s="4"/>
      <c r="R157" s="4"/>
      <c r="S157" s="4"/>
      <c r="T157" s="4"/>
      <c r="U157" s="4"/>
      <c r="V157" s="4"/>
      <c r="W157" s="4"/>
      <c r="X157" s="4"/>
      <c r="Y157" s="4"/>
      <c r="Z157" s="4"/>
      <c r="AA157" s="4"/>
      <c r="AB157" s="4"/>
    </row>
    <row r="158" spans="1:28">
      <c r="A158" s="17" t="s">
        <v>528</v>
      </c>
      <c r="B158" s="17">
        <v>36450</v>
      </c>
      <c r="C158" s="17" t="s">
        <v>72</v>
      </c>
      <c r="D158" s="17" t="s">
        <v>82</v>
      </c>
      <c r="E158" s="4"/>
      <c r="F158" s="4"/>
      <c r="G158" s="29" t="s">
        <v>707</v>
      </c>
      <c r="H158" s="17">
        <v>1</v>
      </c>
      <c r="I158" s="17">
        <v>1</v>
      </c>
      <c r="J158" s="17">
        <v>0</v>
      </c>
      <c r="K158" s="17">
        <v>0</v>
      </c>
      <c r="L158" s="17"/>
      <c r="M158" s="17">
        <v>0</v>
      </c>
      <c r="N158" s="4"/>
      <c r="O158" s="4"/>
      <c r="P158" s="4"/>
      <c r="Q158" s="4"/>
      <c r="R158" s="4"/>
      <c r="S158" s="4"/>
      <c r="T158" s="4"/>
      <c r="U158" s="4"/>
      <c r="V158" s="4"/>
      <c r="W158" s="4"/>
      <c r="X158" s="4"/>
      <c r="Y158" s="4"/>
      <c r="Z158" s="4"/>
      <c r="AA158" s="4"/>
      <c r="AB158" s="4"/>
    </row>
    <row r="159" spans="1:28">
      <c r="A159" s="17" t="s">
        <v>535</v>
      </c>
      <c r="B159" s="17">
        <v>35892</v>
      </c>
      <c r="C159" s="17" t="s">
        <v>464</v>
      </c>
      <c r="D159" s="17" t="s">
        <v>183</v>
      </c>
      <c r="E159" s="17" t="s">
        <v>66</v>
      </c>
      <c r="F159" s="4"/>
      <c r="G159" s="29" t="s">
        <v>713</v>
      </c>
      <c r="H159" s="17" t="s">
        <v>49</v>
      </c>
      <c r="I159" s="17">
        <v>0</v>
      </c>
      <c r="J159" s="17">
        <v>3</v>
      </c>
      <c r="K159" s="17">
        <v>1</v>
      </c>
      <c r="L159" s="17"/>
      <c r="M159" s="17">
        <v>0</v>
      </c>
      <c r="N159" s="4"/>
      <c r="O159" s="4"/>
      <c r="P159" s="4"/>
      <c r="Q159" s="4"/>
      <c r="R159" s="4"/>
      <c r="S159" s="4"/>
      <c r="T159" s="4"/>
      <c r="U159" s="4"/>
      <c r="V159" s="4"/>
      <c r="W159" s="4"/>
      <c r="X159" s="4"/>
      <c r="Y159" s="4"/>
      <c r="Z159" s="4"/>
      <c r="AA159" s="4"/>
      <c r="AB159" s="4"/>
    </row>
    <row r="160" spans="1:28">
      <c r="A160" s="17" t="s">
        <v>541</v>
      </c>
      <c r="B160" s="17">
        <v>35590</v>
      </c>
      <c r="C160" s="17" t="s">
        <v>464</v>
      </c>
      <c r="D160" s="17" t="s">
        <v>183</v>
      </c>
      <c r="E160" s="17" t="s">
        <v>66</v>
      </c>
      <c r="F160" s="4"/>
      <c r="G160" s="29" t="s">
        <v>715</v>
      </c>
      <c r="H160" s="17" t="s">
        <v>49</v>
      </c>
      <c r="I160" s="17">
        <v>1</v>
      </c>
      <c r="J160" s="17">
        <v>3</v>
      </c>
      <c r="K160" s="17">
        <v>0</v>
      </c>
      <c r="L160" s="17"/>
      <c r="M160" s="17">
        <v>0</v>
      </c>
      <c r="N160" s="4"/>
      <c r="O160" s="4"/>
      <c r="P160" s="4"/>
      <c r="Q160" s="4"/>
      <c r="R160" s="4"/>
      <c r="S160" s="4"/>
      <c r="T160" s="4"/>
      <c r="U160" s="4"/>
      <c r="V160" s="4"/>
      <c r="W160" s="4"/>
      <c r="X160" s="4"/>
      <c r="Y160" s="4"/>
      <c r="Z160" s="4"/>
      <c r="AA160" s="4"/>
      <c r="AB160" s="4"/>
    </row>
    <row r="161" spans="1:28">
      <c r="A161" s="17" t="s">
        <v>550</v>
      </c>
      <c r="B161" s="17">
        <v>36301</v>
      </c>
      <c r="C161" s="17" t="s">
        <v>464</v>
      </c>
      <c r="D161" s="17" t="s">
        <v>66</v>
      </c>
      <c r="E161" s="17" t="s">
        <v>95</v>
      </c>
      <c r="F161" s="4"/>
      <c r="G161" s="29" t="s">
        <v>719</v>
      </c>
      <c r="H161" s="17">
        <v>0</v>
      </c>
      <c r="I161" s="17">
        <v>1</v>
      </c>
      <c r="J161" s="17">
        <v>0</v>
      </c>
      <c r="K161" s="17">
        <v>0</v>
      </c>
      <c r="L161" s="17"/>
      <c r="M161" s="17" t="s">
        <v>49</v>
      </c>
      <c r="N161" s="4"/>
      <c r="O161" s="4"/>
      <c r="P161" s="4"/>
      <c r="Q161" s="4"/>
      <c r="R161" s="4"/>
      <c r="S161" s="4"/>
      <c r="T161" s="4"/>
      <c r="U161" s="4"/>
      <c r="V161" s="4"/>
      <c r="W161" s="4"/>
      <c r="X161" s="4"/>
      <c r="Y161" s="4"/>
      <c r="Z161" s="4"/>
      <c r="AA161" s="4"/>
      <c r="AB161" s="4"/>
    </row>
    <row r="162" spans="1:28">
      <c r="A162" s="17" t="s">
        <v>554</v>
      </c>
      <c r="B162" s="17">
        <v>36123</v>
      </c>
      <c r="C162" s="17" t="s">
        <v>464</v>
      </c>
      <c r="D162" s="17" t="s">
        <v>67</v>
      </c>
      <c r="E162" s="4"/>
      <c r="F162" s="4"/>
      <c r="G162" s="29" t="s">
        <v>722</v>
      </c>
      <c r="H162" s="17">
        <v>0</v>
      </c>
      <c r="I162" s="17">
        <v>1</v>
      </c>
      <c r="J162" s="4"/>
      <c r="K162" s="4"/>
      <c r="L162" s="4"/>
      <c r="M162" s="17" t="s">
        <v>49</v>
      </c>
      <c r="N162" s="4"/>
      <c r="O162" s="4"/>
      <c r="P162" s="4"/>
      <c r="Q162" s="4"/>
      <c r="R162" s="4"/>
      <c r="S162" s="4"/>
      <c r="T162" s="4"/>
      <c r="U162" s="4"/>
      <c r="V162" s="4"/>
      <c r="W162" s="4"/>
      <c r="X162" s="4"/>
      <c r="Y162" s="4"/>
      <c r="Z162" s="4"/>
      <c r="AA162" s="4"/>
      <c r="AB162" s="4"/>
    </row>
    <row r="163" spans="1:28">
      <c r="A163" s="17" t="s">
        <v>554</v>
      </c>
      <c r="B163" s="17">
        <v>36123</v>
      </c>
      <c r="C163" s="17" t="s">
        <v>72</v>
      </c>
      <c r="D163" s="17" t="s">
        <v>95</v>
      </c>
      <c r="E163" s="4"/>
      <c r="F163" s="4"/>
      <c r="G163" s="29" t="s">
        <v>725</v>
      </c>
      <c r="H163" s="17">
        <v>0</v>
      </c>
      <c r="I163" s="17">
        <v>0</v>
      </c>
      <c r="J163" s="17">
        <v>0</v>
      </c>
      <c r="K163" s="17">
        <v>1</v>
      </c>
      <c r="L163" s="17"/>
      <c r="M163" s="17" t="s">
        <v>49</v>
      </c>
      <c r="N163" s="4"/>
      <c r="O163" s="4"/>
      <c r="P163" s="4"/>
      <c r="Q163" s="4"/>
      <c r="R163" s="4"/>
      <c r="S163" s="4"/>
      <c r="T163" s="4"/>
      <c r="U163" s="4"/>
      <c r="V163" s="4"/>
      <c r="W163" s="4"/>
      <c r="X163" s="4"/>
      <c r="Y163" s="4"/>
      <c r="Z163" s="4"/>
      <c r="AA163" s="4"/>
      <c r="AB163" s="4"/>
    </row>
    <row r="164" spans="1:28">
      <c r="A164" s="17" t="s">
        <v>558</v>
      </c>
      <c r="B164" s="17">
        <v>36712</v>
      </c>
      <c r="C164" s="17" t="s">
        <v>364</v>
      </c>
      <c r="D164" s="17"/>
      <c r="E164" s="4"/>
      <c r="F164" s="4"/>
      <c r="G164" s="29"/>
      <c r="H164" s="17"/>
      <c r="I164" s="17"/>
      <c r="J164" s="17"/>
      <c r="K164" s="17"/>
      <c r="L164" s="17"/>
      <c r="M164" s="17"/>
      <c r="N164" s="4"/>
      <c r="O164" s="4"/>
      <c r="P164" s="17" t="s">
        <v>69</v>
      </c>
      <c r="Q164" s="4"/>
      <c r="R164" s="4"/>
      <c r="S164" s="4"/>
      <c r="T164" s="4"/>
      <c r="U164" s="4"/>
      <c r="V164" s="4"/>
      <c r="W164" s="4"/>
      <c r="X164" s="4"/>
      <c r="Y164" s="4"/>
      <c r="Z164" s="4"/>
      <c r="AA164" s="4"/>
      <c r="AB164" s="4"/>
    </row>
    <row r="165" spans="1:28">
      <c r="A165" s="78" t="s">
        <v>561</v>
      </c>
      <c r="B165" s="17">
        <v>36704</v>
      </c>
      <c r="C165" s="17" t="s">
        <v>49</v>
      </c>
      <c r="D165" s="17" t="s">
        <v>49</v>
      </c>
      <c r="E165" s="17" t="s">
        <v>49</v>
      </c>
      <c r="F165" s="17" t="s">
        <v>49</v>
      </c>
      <c r="G165" s="29" t="s">
        <v>728</v>
      </c>
      <c r="H165" s="17">
        <v>0</v>
      </c>
      <c r="I165" s="17">
        <v>0</v>
      </c>
      <c r="J165" s="17">
        <v>0</v>
      </c>
      <c r="K165" s="17">
        <v>1</v>
      </c>
      <c r="L165" s="17"/>
      <c r="M165" s="17" t="s">
        <v>49</v>
      </c>
      <c r="N165" s="4"/>
      <c r="O165" s="4"/>
      <c r="P165" s="4"/>
      <c r="Q165" s="4"/>
      <c r="R165" s="4"/>
      <c r="S165" s="4"/>
      <c r="T165" s="4"/>
      <c r="U165" s="4"/>
      <c r="V165" s="4"/>
      <c r="W165" s="4"/>
      <c r="X165" s="4"/>
      <c r="Y165" s="4"/>
      <c r="Z165" s="4"/>
      <c r="AA165" s="4"/>
      <c r="AB165" s="4"/>
    </row>
    <row r="166" spans="1:28">
      <c r="A166" s="17" t="s">
        <v>563</v>
      </c>
      <c r="B166" s="17">
        <v>36315</v>
      </c>
      <c r="C166" s="17" t="s">
        <v>464</v>
      </c>
      <c r="D166" s="17" t="s">
        <v>105</v>
      </c>
      <c r="E166" s="17" t="s">
        <v>95</v>
      </c>
      <c r="F166" s="4"/>
      <c r="G166" s="29" t="s">
        <v>732</v>
      </c>
      <c r="H166" s="17">
        <v>4</v>
      </c>
      <c r="I166" s="17">
        <v>1</v>
      </c>
      <c r="J166" s="17">
        <v>1</v>
      </c>
      <c r="K166" s="17">
        <v>0</v>
      </c>
      <c r="L166" s="17"/>
      <c r="M166" s="17">
        <v>1</v>
      </c>
      <c r="N166" s="4"/>
      <c r="O166" s="4"/>
      <c r="P166" s="4"/>
      <c r="Q166" s="4"/>
      <c r="R166" s="4"/>
      <c r="S166" s="4"/>
      <c r="T166" s="4"/>
      <c r="U166" s="4"/>
      <c r="V166" s="4"/>
      <c r="W166" s="4"/>
      <c r="X166" s="4"/>
      <c r="Y166" s="4"/>
      <c r="Z166" s="4"/>
      <c r="AA166" s="4"/>
      <c r="AB166" s="4"/>
    </row>
    <row r="167" spans="1:28">
      <c r="A167" s="17" t="s">
        <v>569</v>
      </c>
      <c r="B167" s="17">
        <v>35982</v>
      </c>
      <c r="C167" s="17" t="s">
        <v>464</v>
      </c>
      <c r="D167" s="17" t="s">
        <v>73</v>
      </c>
      <c r="E167" s="4"/>
      <c r="F167" s="4"/>
      <c r="G167" s="29" t="s">
        <v>735</v>
      </c>
      <c r="H167" s="17">
        <v>13</v>
      </c>
      <c r="I167" s="17">
        <v>1</v>
      </c>
      <c r="J167" s="17">
        <v>0</v>
      </c>
      <c r="K167" s="17">
        <v>0</v>
      </c>
      <c r="L167" s="17"/>
      <c r="M167" s="17">
        <v>0</v>
      </c>
      <c r="N167" s="4"/>
      <c r="O167" s="4"/>
      <c r="P167" s="4"/>
      <c r="Q167" s="4"/>
      <c r="R167" s="4"/>
      <c r="S167" s="4"/>
      <c r="T167" s="4"/>
      <c r="U167" s="4"/>
      <c r="V167" s="4"/>
      <c r="W167" s="4"/>
      <c r="X167" s="4"/>
      <c r="Y167" s="4"/>
      <c r="Z167" s="4"/>
      <c r="AA167" s="4"/>
      <c r="AB167" s="4"/>
    </row>
    <row r="168" spans="1:28">
      <c r="A168" s="17" t="s">
        <v>569</v>
      </c>
      <c r="B168" s="17">
        <v>35982</v>
      </c>
      <c r="C168" s="17" t="s">
        <v>72</v>
      </c>
      <c r="D168" s="17" t="s">
        <v>183</v>
      </c>
      <c r="E168" s="17" t="s">
        <v>66</v>
      </c>
      <c r="F168" s="17" t="s">
        <v>67</v>
      </c>
      <c r="G168" s="29" t="s">
        <v>737</v>
      </c>
      <c r="H168" s="17">
        <v>13</v>
      </c>
      <c r="I168" s="17">
        <v>0</v>
      </c>
      <c r="J168" s="17">
        <v>0</v>
      </c>
      <c r="K168" s="17">
        <v>1</v>
      </c>
      <c r="L168" s="17"/>
      <c r="M168" s="17">
        <v>1</v>
      </c>
      <c r="N168" s="4"/>
      <c r="O168" s="4"/>
      <c r="P168" s="4"/>
      <c r="Q168" s="4"/>
      <c r="R168" s="4"/>
      <c r="S168" s="4"/>
      <c r="T168" s="4"/>
      <c r="U168" s="4"/>
      <c r="V168" s="4"/>
      <c r="W168" s="4"/>
      <c r="X168" s="4"/>
      <c r="Y168" s="4"/>
      <c r="Z168" s="4"/>
      <c r="AA168" s="4"/>
      <c r="AB168" s="4"/>
    </row>
    <row r="169" spans="1:28">
      <c r="A169" s="17" t="s">
        <v>576</v>
      </c>
      <c r="B169" s="17">
        <v>36162</v>
      </c>
      <c r="C169" s="17" t="s">
        <v>464</v>
      </c>
      <c r="D169" s="17" t="s">
        <v>73</v>
      </c>
      <c r="E169" s="4"/>
      <c r="F169" s="4"/>
      <c r="G169" s="29" t="s">
        <v>738</v>
      </c>
      <c r="H169" s="17">
        <v>1</v>
      </c>
      <c r="I169" s="17">
        <v>0</v>
      </c>
      <c r="J169" s="17">
        <v>5</v>
      </c>
      <c r="K169" s="17">
        <v>1</v>
      </c>
      <c r="L169" s="17"/>
      <c r="M169" s="17">
        <v>1</v>
      </c>
      <c r="N169" s="17" t="s">
        <v>740</v>
      </c>
      <c r="O169" s="4"/>
      <c r="P169" s="4"/>
      <c r="Q169" s="4"/>
      <c r="R169" s="4"/>
      <c r="S169" s="4"/>
      <c r="T169" s="4"/>
      <c r="U169" s="4"/>
      <c r="V169" s="4"/>
      <c r="W169" s="4"/>
      <c r="X169" s="4"/>
      <c r="Y169" s="4"/>
      <c r="Z169" s="4"/>
      <c r="AA169" s="4"/>
      <c r="AB169" s="4"/>
    </row>
    <row r="170" spans="1:28">
      <c r="A170" s="17" t="s">
        <v>581</v>
      </c>
      <c r="B170" s="17">
        <v>35945</v>
      </c>
      <c r="C170" s="17" t="s">
        <v>464</v>
      </c>
      <c r="D170" s="17" t="s">
        <v>82</v>
      </c>
      <c r="E170" s="4"/>
      <c r="F170" s="4"/>
      <c r="G170" s="29" t="s">
        <v>742</v>
      </c>
      <c r="H170" s="17">
        <v>9</v>
      </c>
      <c r="I170" s="17">
        <v>1</v>
      </c>
      <c r="J170" s="17">
        <v>1</v>
      </c>
      <c r="K170" s="17">
        <v>0</v>
      </c>
      <c r="L170" s="17"/>
      <c r="M170" s="17">
        <v>1</v>
      </c>
      <c r="N170" s="4"/>
      <c r="O170" s="4"/>
      <c r="P170" s="4"/>
      <c r="Q170" s="4"/>
      <c r="R170" s="4"/>
      <c r="S170" s="4"/>
      <c r="T170" s="4"/>
      <c r="U170" s="4"/>
      <c r="V170" s="4"/>
      <c r="W170" s="4"/>
      <c r="X170" s="4"/>
      <c r="Y170" s="4"/>
      <c r="Z170" s="4"/>
      <c r="AA170" s="4"/>
      <c r="AB170" s="4"/>
    </row>
    <row r="171" spans="1:28">
      <c r="A171" s="17" t="s">
        <v>590</v>
      </c>
      <c r="B171" s="17">
        <v>36585</v>
      </c>
      <c r="C171" s="17" t="s">
        <v>464</v>
      </c>
      <c r="D171" s="17" t="s">
        <v>743</v>
      </c>
      <c r="E171" s="4"/>
      <c r="F171" s="4"/>
      <c r="G171" s="29" t="s">
        <v>745</v>
      </c>
      <c r="H171" s="17">
        <v>1</v>
      </c>
      <c r="I171" s="17">
        <v>0</v>
      </c>
      <c r="J171" s="17">
        <v>2</v>
      </c>
      <c r="K171" s="17">
        <v>1</v>
      </c>
      <c r="L171" s="17"/>
      <c r="M171" s="17">
        <v>0</v>
      </c>
      <c r="N171" s="17" t="s">
        <v>49</v>
      </c>
      <c r="O171" s="4"/>
      <c r="P171" s="4"/>
      <c r="Q171" s="4"/>
      <c r="R171" s="4"/>
      <c r="S171" s="4"/>
      <c r="T171" s="4"/>
      <c r="U171" s="4"/>
      <c r="V171" s="4"/>
      <c r="W171" s="4"/>
      <c r="X171" s="4"/>
      <c r="Y171" s="4"/>
      <c r="Z171" s="4"/>
      <c r="AA171" s="4"/>
      <c r="AB171" s="4"/>
    </row>
    <row r="172" spans="1:28">
      <c r="A172" s="17" t="s">
        <v>748</v>
      </c>
      <c r="B172" s="17" t="s">
        <v>598</v>
      </c>
      <c r="C172" s="17" t="s">
        <v>364</v>
      </c>
      <c r="D172" s="17"/>
      <c r="E172" s="4"/>
      <c r="F172" s="4"/>
      <c r="G172" s="29"/>
      <c r="H172" s="17" t="s">
        <v>49</v>
      </c>
      <c r="I172" s="4"/>
      <c r="J172" s="4"/>
      <c r="K172" s="4"/>
      <c r="L172" s="4"/>
      <c r="M172" s="17" t="s">
        <v>49</v>
      </c>
      <c r="N172" s="4"/>
      <c r="O172" s="4"/>
      <c r="P172" s="17" t="s">
        <v>69</v>
      </c>
      <c r="Q172" s="4"/>
      <c r="R172" s="4"/>
      <c r="S172" s="4"/>
      <c r="T172" s="4"/>
      <c r="U172" s="4"/>
      <c r="V172" s="4"/>
      <c r="W172" s="4"/>
      <c r="X172" s="4"/>
      <c r="Y172" s="4"/>
      <c r="Z172" s="4"/>
      <c r="AA172" s="4"/>
      <c r="AB172" s="4"/>
    </row>
    <row r="173" spans="1:28">
      <c r="A173" s="17" t="s">
        <v>751</v>
      </c>
      <c r="B173" s="17">
        <v>35898</v>
      </c>
      <c r="C173" s="17" t="s">
        <v>464</v>
      </c>
      <c r="D173" s="17" t="s">
        <v>66</v>
      </c>
      <c r="E173" s="17" t="s">
        <v>752</v>
      </c>
      <c r="F173" s="4"/>
      <c r="G173" s="29" t="s">
        <v>753</v>
      </c>
      <c r="H173" s="17" t="s">
        <v>754</v>
      </c>
      <c r="I173" s="17" t="s">
        <v>49</v>
      </c>
      <c r="J173" s="17" t="s">
        <v>49</v>
      </c>
      <c r="K173" s="17" t="s">
        <v>49</v>
      </c>
      <c r="L173" s="17"/>
      <c r="M173" s="17">
        <v>0</v>
      </c>
      <c r="N173" s="4"/>
      <c r="O173" s="4"/>
      <c r="P173" s="4"/>
      <c r="Q173" s="4"/>
      <c r="R173" s="4"/>
      <c r="S173" s="4"/>
      <c r="T173" s="4"/>
      <c r="U173" s="4"/>
      <c r="V173" s="4"/>
      <c r="W173" s="4"/>
      <c r="X173" s="4"/>
      <c r="Y173" s="4"/>
      <c r="Z173" s="4"/>
      <c r="AA173" s="4"/>
      <c r="AB173" s="4"/>
    </row>
    <row r="174" spans="1:28">
      <c r="A174" s="17" t="s">
        <v>757</v>
      </c>
      <c r="B174" s="17">
        <v>36524</v>
      </c>
      <c r="C174" s="17" t="s">
        <v>364</v>
      </c>
      <c r="D174" s="17"/>
      <c r="E174" s="4"/>
      <c r="F174" s="4"/>
      <c r="G174" s="29"/>
      <c r="H174" s="17" t="s">
        <v>49</v>
      </c>
      <c r="I174" s="4"/>
      <c r="J174" s="17" t="s">
        <v>49</v>
      </c>
      <c r="K174" s="4"/>
      <c r="L174" s="4"/>
      <c r="M174" s="17" t="s">
        <v>49</v>
      </c>
      <c r="N174" s="4"/>
      <c r="O174" s="4"/>
      <c r="P174" s="17" t="s">
        <v>69</v>
      </c>
      <c r="Q174" s="4"/>
      <c r="R174" s="4"/>
      <c r="S174" s="4"/>
      <c r="T174" s="4"/>
      <c r="U174" s="4"/>
      <c r="V174" s="4"/>
      <c r="W174" s="4"/>
      <c r="X174" s="4"/>
      <c r="Y174" s="4"/>
      <c r="Z174" s="4"/>
      <c r="AA174" s="4"/>
      <c r="AB174" s="4"/>
    </row>
    <row r="175" spans="1:28">
      <c r="A175" s="17" t="s">
        <v>608</v>
      </c>
      <c r="B175" s="17">
        <v>36809</v>
      </c>
      <c r="C175" s="75" t="s">
        <v>761</v>
      </c>
      <c r="D175" s="17"/>
      <c r="E175" s="4"/>
      <c r="F175" s="4"/>
      <c r="G175" s="29"/>
      <c r="H175" s="17" t="s">
        <v>49</v>
      </c>
      <c r="I175" s="4"/>
      <c r="J175" s="17" t="s">
        <v>49</v>
      </c>
      <c r="K175" s="4"/>
      <c r="L175" s="4"/>
      <c r="M175" s="17" t="s">
        <v>49</v>
      </c>
      <c r="N175" s="4"/>
      <c r="O175" s="4"/>
      <c r="P175" s="17" t="s">
        <v>69</v>
      </c>
      <c r="Q175" s="4"/>
      <c r="R175" s="4"/>
      <c r="S175" s="4"/>
      <c r="T175" s="4"/>
      <c r="U175" s="4"/>
      <c r="V175" s="4"/>
      <c r="W175" s="4"/>
      <c r="X175" s="4"/>
      <c r="Y175" s="4"/>
      <c r="Z175" s="4"/>
      <c r="AA175" s="4"/>
      <c r="AB175" s="4"/>
    </row>
    <row r="176" spans="1:28">
      <c r="A176" s="17" t="s">
        <v>610</v>
      </c>
      <c r="B176" s="17">
        <v>36581</v>
      </c>
      <c r="C176" s="17" t="s">
        <v>364</v>
      </c>
      <c r="D176" s="17"/>
      <c r="E176" s="4"/>
      <c r="F176" s="4"/>
      <c r="G176" s="29"/>
      <c r="H176" s="17"/>
      <c r="I176" s="4"/>
      <c r="J176" s="17"/>
      <c r="K176" s="4"/>
      <c r="L176" s="4"/>
      <c r="M176" s="17"/>
      <c r="N176" s="4"/>
      <c r="O176" s="4"/>
      <c r="P176" s="17" t="s">
        <v>69</v>
      </c>
      <c r="Q176" s="4"/>
      <c r="R176" s="4"/>
      <c r="S176" s="4"/>
      <c r="T176" s="4"/>
      <c r="U176" s="4"/>
      <c r="V176" s="4"/>
      <c r="W176" s="4"/>
      <c r="X176" s="4"/>
      <c r="Y176" s="4"/>
      <c r="Z176" s="4"/>
      <c r="AA176" s="4"/>
      <c r="AB176" s="4"/>
    </row>
    <row r="177" spans="1:28">
      <c r="A177" s="17" t="s">
        <v>612</v>
      </c>
      <c r="B177" s="17">
        <v>36448</v>
      </c>
      <c r="C177" s="17" t="s">
        <v>364</v>
      </c>
      <c r="D177" s="17"/>
      <c r="E177" s="4"/>
      <c r="F177" s="4"/>
      <c r="G177" s="29"/>
      <c r="H177" s="17" t="s">
        <v>49</v>
      </c>
      <c r="I177" s="4"/>
      <c r="J177" s="17" t="s">
        <v>49</v>
      </c>
      <c r="K177" s="4"/>
      <c r="L177" s="4"/>
      <c r="M177" s="17" t="s">
        <v>49</v>
      </c>
      <c r="N177" s="4"/>
      <c r="O177" s="4"/>
      <c r="P177" s="17" t="s">
        <v>69</v>
      </c>
      <c r="Q177" s="4"/>
      <c r="R177" s="4"/>
      <c r="S177" s="4"/>
      <c r="T177" s="4"/>
      <c r="U177" s="4"/>
      <c r="V177" s="4"/>
      <c r="W177" s="4"/>
      <c r="X177" s="4"/>
      <c r="Y177" s="4"/>
      <c r="Z177" s="4"/>
      <c r="AA177" s="4"/>
      <c r="AB177" s="4"/>
    </row>
    <row r="178" spans="1:28">
      <c r="A178" s="17" t="s">
        <v>614</v>
      </c>
      <c r="B178" s="17">
        <v>36523</v>
      </c>
      <c r="C178" s="17" t="s">
        <v>364</v>
      </c>
      <c r="D178" s="17"/>
      <c r="E178" s="4"/>
      <c r="F178" s="4"/>
      <c r="G178" s="29" t="s">
        <v>49</v>
      </c>
      <c r="H178" s="17" t="s">
        <v>49</v>
      </c>
      <c r="I178" s="4"/>
      <c r="J178" s="17" t="s">
        <v>49</v>
      </c>
      <c r="K178" s="4"/>
      <c r="L178" s="4"/>
      <c r="M178" s="17" t="s">
        <v>49</v>
      </c>
      <c r="N178" s="4"/>
      <c r="O178" s="4"/>
      <c r="P178" s="17" t="s">
        <v>69</v>
      </c>
      <c r="Q178" s="4"/>
      <c r="R178" s="4"/>
      <c r="S178" s="4"/>
      <c r="T178" s="4"/>
      <c r="U178" s="4"/>
      <c r="V178" s="4"/>
      <c r="W178" s="4"/>
      <c r="X178" s="4"/>
      <c r="Y178" s="4"/>
      <c r="Z178" s="4"/>
      <c r="AA178" s="4"/>
      <c r="AB178" s="4"/>
    </row>
    <row r="179" spans="1:28">
      <c r="A179" s="17" t="s">
        <v>767</v>
      </c>
      <c r="B179" s="17">
        <v>36532</v>
      </c>
      <c r="C179" s="17" t="s">
        <v>364</v>
      </c>
      <c r="D179" s="17"/>
      <c r="E179" s="4"/>
      <c r="F179" s="4"/>
      <c r="G179" s="102"/>
      <c r="H179" s="4"/>
      <c r="I179" s="4"/>
      <c r="J179" s="4"/>
      <c r="K179" s="4"/>
      <c r="L179" s="4"/>
      <c r="M179" s="17" t="s">
        <v>49</v>
      </c>
      <c r="N179" s="4"/>
      <c r="O179" s="4"/>
      <c r="P179" s="17" t="s">
        <v>69</v>
      </c>
      <c r="Q179" s="4"/>
      <c r="R179" s="4"/>
      <c r="S179" s="4"/>
      <c r="T179" s="4"/>
      <c r="U179" s="4"/>
      <c r="V179" s="4"/>
      <c r="W179" s="4"/>
      <c r="X179" s="4"/>
      <c r="Y179" s="4"/>
      <c r="Z179" s="4"/>
      <c r="AA179" s="4"/>
      <c r="AB179" s="4"/>
    </row>
    <row r="180" spans="1:28">
      <c r="A180" s="17" t="s">
        <v>618</v>
      </c>
      <c r="B180" s="17">
        <v>36223</v>
      </c>
      <c r="C180" s="17" t="s">
        <v>464</v>
      </c>
      <c r="D180" s="17" t="s">
        <v>73</v>
      </c>
      <c r="E180" s="4"/>
      <c r="F180" s="4"/>
      <c r="G180" s="29" t="s">
        <v>774</v>
      </c>
      <c r="H180" s="17" t="s">
        <v>49</v>
      </c>
      <c r="I180" s="17">
        <v>0</v>
      </c>
      <c r="J180" s="17">
        <v>1</v>
      </c>
      <c r="K180" s="17">
        <v>1</v>
      </c>
      <c r="L180" s="17"/>
      <c r="M180" s="17">
        <v>0</v>
      </c>
      <c r="N180" s="4"/>
      <c r="O180" s="4"/>
      <c r="P180" s="4"/>
      <c r="Q180" s="4"/>
      <c r="R180" s="4"/>
      <c r="S180" s="4"/>
      <c r="T180" s="4"/>
      <c r="U180" s="4"/>
      <c r="V180" s="4"/>
      <c r="W180" s="4"/>
      <c r="X180" s="4"/>
      <c r="Y180" s="4"/>
      <c r="Z180" s="4"/>
      <c r="AA180" s="4"/>
      <c r="AB180" s="4"/>
    </row>
    <row r="181" spans="1:28">
      <c r="A181" s="17" t="s">
        <v>775</v>
      </c>
      <c r="B181" s="17">
        <v>35591</v>
      </c>
      <c r="C181" s="17" t="s">
        <v>464</v>
      </c>
      <c r="D181" s="17" t="s">
        <v>82</v>
      </c>
      <c r="E181" s="4"/>
      <c r="F181" s="4"/>
      <c r="G181" s="29" t="s">
        <v>777</v>
      </c>
      <c r="H181" s="4"/>
      <c r="I181" s="4"/>
      <c r="J181" s="4"/>
      <c r="K181" s="4"/>
      <c r="L181" s="4"/>
      <c r="M181" s="4"/>
      <c r="N181" s="4"/>
      <c r="O181" s="4"/>
      <c r="P181" s="4"/>
      <c r="Q181" s="4"/>
      <c r="R181" s="4"/>
      <c r="S181" s="4"/>
      <c r="T181" s="4"/>
      <c r="U181" s="4"/>
      <c r="V181" s="4"/>
      <c r="W181" s="4"/>
      <c r="X181" s="4"/>
      <c r="Y181" s="4"/>
      <c r="Z181" s="4"/>
      <c r="AA181" s="4"/>
      <c r="AB181" s="4"/>
    </row>
    <row r="182" spans="1:28">
      <c r="A182" s="75" t="s">
        <v>775</v>
      </c>
      <c r="B182" s="17">
        <v>35591</v>
      </c>
      <c r="C182" s="17" t="s">
        <v>778</v>
      </c>
      <c r="D182" s="17" t="s">
        <v>73</v>
      </c>
      <c r="E182" s="4"/>
      <c r="F182" s="4"/>
      <c r="G182" s="29" t="s">
        <v>779</v>
      </c>
      <c r="H182" s="17">
        <v>8</v>
      </c>
      <c r="I182" s="17" t="s">
        <v>780</v>
      </c>
      <c r="J182" s="17">
        <v>10</v>
      </c>
      <c r="K182" s="17" t="s">
        <v>780</v>
      </c>
      <c r="L182" s="17"/>
      <c r="M182" s="17">
        <v>1</v>
      </c>
      <c r="N182" s="17" t="s">
        <v>782</v>
      </c>
      <c r="O182" s="17" t="s">
        <v>784</v>
      </c>
      <c r="P182" s="4"/>
      <c r="Q182" s="4"/>
      <c r="R182" s="4"/>
      <c r="S182" s="4"/>
      <c r="T182" s="4"/>
      <c r="U182" s="4"/>
      <c r="V182" s="4"/>
      <c r="W182" s="4"/>
      <c r="X182" s="4"/>
      <c r="Y182" s="4"/>
      <c r="Z182" s="4"/>
      <c r="AA182" s="4"/>
      <c r="AB182" s="4"/>
    </row>
    <row r="183" spans="1:28">
      <c r="A183" s="17" t="s">
        <v>626</v>
      </c>
      <c r="B183" s="17">
        <v>36179</v>
      </c>
      <c r="C183" s="17" t="s">
        <v>464</v>
      </c>
      <c r="D183" s="17" t="s">
        <v>473</v>
      </c>
      <c r="E183" s="4"/>
      <c r="F183" s="4"/>
      <c r="G183" s="29" t="s">
        <v>787</v>
      </c>
      <c r="H183" s="17">
        <v>0</v>
      </c>
      <c r="I183" s="17">
        <v>0</v>
      </c>
      <c r="J183" s="17">
        <v>0</v>
      </c>
      <c r="K183" s="17">
        <v>1</v>
      </c>
      <c r="L183" s="17"/>
      <c r="M183" s="17" t="s">
        <v>49</v>
      </c>
      <c r="N183" s="4"/>
      <c r="O183" s="4"/>
      <c r="P183" s="4"/>
      <c r="Q183" s="4"/>
      <c r="R183" s="4"/>
      <c r="S183" s="4"/>
      <c r="T183" s="4"/>
      <c r="U183" s="4"/>
      <c r="V183" s="4"/>
      <c r="W183" s="4"/>
      <c r="X183" s="4"/>
      <c r="Y183" s="4"/>
      <c r="Z183" s="4"/>
      <c r="AA183" s="4"/>
      <c r="AB183" s="4"/>
    </row>
    <row r="184" spans="1:28">
      <c r="A184" s="17" t="s">
        <v>628</v>
      </c>
      <c r="B184" s="17">
        <v>36001</v>
      </c>
      <c r="C184" s="17" t="s">
        <v>464</v>
      </c>
      <c r="D184" s="17" t="s">
        <v>183</v>
      </c>
      <c r="E184" s="4"/>
      <c r="F184" s="4"/>
      <c r="G184" s="29" t="s">
        <v>790</v>
      </c>
      <c r="H184" s="17">
        <v>1</v>
      </c>
      <c r="I184" s="17">
        <v>1</v>
      </c>
      <c r="J184" s="17">
        <v>0</v>
      </c>
      <c r="K184" s="17">
        <v>0</v>
      </c>
      <c r="L184" s="17"/>
      <c r="M184" s="17">
        <v>0</v>
      </c>
      <c r="N184" s="4"/>
      <c r="O184" s="4"/>
      <c r="P184" s="4"/>
      <c r="Q184" s="4"/>
      <c r="R184" s="4"/>
      <c r="S184" s="4"/>
      <c r="T184" s="4"/>
      <c r="U184" s="4"/>
      <c r="V184" s="4"/>
      <c r="W184" s="4"/>
      <c r="X184" s="4"/>
      <c r="Y184" s="4"/>
      <c r="Z184" s="4"/>
      <c r="AA184" s="4"/>
      <c r="AB184" s="4"/>
    </row>
    <row r="185" spans="1:28">
      <c r="A185" s="17" t="s">
        <v>633</v>
      </c>
      <c r="B185" s="17">
        <v>36506</v>
      </c>
      <c r="C185" s="17" t="s">
        <v>364</v>
      </c>
      <c r="D185" s="17"/>
      <c r="E185" s="4"/>
      <c r="F185" s="4"/>
      <c r="G185" s="29"/>
      <c r="H185" s="17"/>
      <c r="I185" s="17"/>
      <c r="J185" s="17"/>
      <c r="K185" s="17"/>
      <c r="L185" s="17"/>
      <c r="M185" s="17" t="s">
        <v>49</v>
      </c>
      <c r="N185" s="4"/>
      <c r="O185" s="4"/>
      <c r="P185" s="17" t="s">
        <v>69</v>
      </c>
      <c r="Q185" s="4"/>
      <c r="R185" s="4"/>
      <c r="S185" s="4"/>
      <c r="T185" s="4"/>
      <c r="U185" s="4"/>
      <c r="V185" s="4"/>
      <c r="W185" s="4"/>
      <c r="X185" s="4"/>
      <c r="Y185" s="4"/>
      <c r="Z185" s="4"/>
      <c r="AA185" s="4"/>
      <c r="AB185" s="4"/>
    </row>
    <row r="186" spans="1:28">
      <c r="A186" s="17" t="s">
        <v>635</v>
      </c>
      <c r="B186" s="17">
        <v>35838</v>
      </c>
      <c r="C186" s="17" t="s">
        <v>464</v>
      </c>
      <c r="D186" s="17" t="s">
        <v>473</v>
      </c>
      <c r="E186" s="4"/>
      <c r="F186" s="4"/>
      <c r="G186" s="29" t="s">
        <v>797</v>
      </c>
      <c r="H186" s="17">
        <v>2</v>
      </c>
      <c r="I186" s="17">
        <v>0</v>
      </c>
      <c r="J186" s="17">
        <v>0</v>
      </c>
      <c r="K186" s="17">
        <v>1</v>
      </c>
      <c r="L186" s="17"/>
      <c r="M186" s="17">
        <v>1</v>
      </c>
      <c r="N186" s="4"/>
      <c r="O186" s="4"/>
      <c r="P186" s="4"/>
      <c r="Q186" s="4"/>
      <c r="R186" s="4"/>
      <c r="S186" s="4"/>
      <c r="T186" s="4"/>
      <c r="U186" s="4"/>
      <c r="V186" s="4"/>
      <c r="W186" s="4"/>
      <c r="X186" s="4"/>
      <c r="Y186" s="4"/>
      <c r="Z186" s="4"/>
      <c r="AA186" s="4"/>
      <c r="AB186" s="4"/>
    </row>
    <row r="187" spans="1:28">
      <c r="A187" s="17" t="s">
        <v>635</v>
      </c>
      <c r="B187" s="17">
        <v>35838</v>
      </c>
      <c r="C187" s="17" t="s">
        <v>72</v>
      </c>
      <c r="D187" s="17" t="s">
        <v>82</v>
      </c>
      <c r="E187" s="4"/>
      <c r="F187" s="4"/>
      <c r="G187" s="29" t="s">
        <v>801</v>
      </c>
      <c r="H187" s="17">
        <v>2</v>
      </c>
      <c r="I187" s="17">
        <v>1</v>
      </c>
      <c r="J187" s="17">
        <v>0</v>
      </c>
      <c r="K187" s="17">
        <v>0</v>
      </c>
      <c r="L187" s="17"/>
      <c r="M187" s="17">
        <v>1</v>
      </c>
      <c r="N187" s="4"/>
      <c r="O187" s="4"/>
      <c r="P187" s="4"/>
      <c r="Q187" s="4"/>
      <c r="R187" s="4"/>
      <c r="S187" s="4"/>
      <c r="T187" s="4"/>
      <c r="U187" s="4"/>
      <c r="V187" s="4"/>
      <c r="W187" s="4"/>
      <c r="X187" s="4"/>
      <c r="Y187" s="4"/>
      <c r="Z187" s="4"/>
      <c r="AA187" s="4"/>
      <c r="AB187" s="4"/>
    </row>
    <row r="188" spans="1:28">
      <c r="A188" s="17" t="s">
        <v>639</v>
      </c>
      <c r="B188" s="17">
        <v>35990</v>
      </c>
      <c r="C188" s="17" t="s">
        <v>464</v>
      </c>
      <c r="D188" s="17" t="s">
        <v>82</v>
      </c>
      <c r="E188" s="4"/>
      <c r="F188" s="4"/>
      <c r="G188" s="29" t="s">
        <v>805</v>
      </c>
      <c r="H188" s="17">
        <v>6</v>
      </c>
      <c r="I188" s="17">
        <v>1</v>
      </c>
      <c r="J188" s="17">
        <v>0</v>
      </c>
      <c r="K188" s="17">
        <v>0</v>
      </c>
      <c r="L188" s="17"/>
      <c r="M188" s="17">
        <v>0</v>
      </c>
      <c r="N188" s="4"/>
      <c r="O188" s="4"/>
      <c r="P188" s="4"/>
      <c r="Q188" s="4"/>
      <c r="R188" s="4"/>
      <c r="S188" s="4"/>
      <c r="T188" s="4"/>
      <c r="U188" s="4"/>
      <c r="V188" s="4"/>
      <c r="W188" s="4"/>
      <c r="X188" s="4"/>
      <c r="Y188" s="4"/>
      <c r="Z188" s="4"/>
      <c r="AA188" s="4"/>
      <c r="AB188" s="4"/>
    </row>
    <row r="189" spans="1:28">
      <c r="A189" s="17" t="s">
        <v>639</v>
      </c>
      <c r="B189" s="17">
        <v>35990</v>
      </c>
      <c r="C189" s="17" t="s">
        <v>60</v>
      </c>
      <c r="D189" s="17" t="s">
        <v>105</v>
      </c>
      <c r="E189" s="4"/>
      <c r="F189" s="4"/>
      <c r="G189" s="29" t="s">
        <v>808</v>
      </c>
      <c r="H189" s="17">
        <v>6</v>
      </c>
      <c r="I189" s="17">
        <v>0</v>
      </c>
      <c r="J189" s="17">
        <v>0</v>
      </c>
      <c r="K189" s="17">
        <v>1</v>
      </c>
      <c r="L189" s="17"/>
      <c r="M189" s="17">
        <v>0</v>
      </c>
      <c r="N189" s="4"/>
      <c r="O189" s="4"/>
      <c r="P189" s="4"/>
      <c r="Q189" s="4"/>
      <c r="R189" s="4"/>
      <c r="S189" s="4"/>
      <c r="T189" s="4"/>
      <c r="U189" s="4"/>
      <c r="V189" s="4"/>
      <c r="W189" s="4"/>
      <c r="X189" s="4"/>
      <c r="Y189" s="4"/>
      <c r="Z189" s="4"/>
      <c r="AA189" s="4"/>
      <c r="AB189" s="4"/>
    </row>
    <row r="190" spans="1:28">
      <c r="A190" s="17" t="s">
        <v>642</v>
      </c>
      <c r="B190" s="17">
        <v>35807</v>
      </c>
      <c r="C190" s="17" t="s">
        <v>464</v>
      </c>
      <c r="D190" s="17" t="s">
        <v>101</v>
      </c>
      <c r="E190" s="4"/>
      <c r="F190" s="4"/>
      <c r="G190" s="29" t="s">
        <v>810</v>
      </c>
      <c r="H190" s="17">
        <v>1</v>
      </c>
      <c r="I190" s="17">
        <v>0</v>
      </c>
      <c r="J190" s="17">
        <v>3</v>
      </c>
      <c r="K190" s="17">
        <v>1</v>
      </c>
      <c r="L190" s="17"/>
      <c r="M190" s="17">
        <v>0</v>
      </c>
      <c r="N190" s="4"/>
      <c r="O190" s="4"/>
      <c r="P190" s="4"/>
      <c r="Q190" s="4"/>
      <c r="R190" s="4"/>
      <c r="S190" s="4"/>
      <c r="T190" s="4"/>
      <c r="U190" s="4"/>
      <c r="V190" s="4"/>
      <c r="W190" s="4"/>
      <c r="X190" s="4"/>
      <c r="Y190" s="4"/>
      <c r="Z190" s="4"/>
      <c r="AA190" s="4"/>
      <c r="AB190" s="4"/>
    </row>
    <row r="191" spans="1:28">
      <c r="A191" s="17" t="s">
        <v>642</v>
      </c>
      <c r="B191" s="17">
        <v>35807</v>
      </c>
      <c r="C191" s="17" t="s">
        <v>72</v>
      </c>
      <c r="D191" s="17" t="s">
        <v>73</v>
      </c>
      <c r="E191" s="4"/>
      <c r="F191" s="4"/>
      <c r="G191" s="29" t="s">
        <v>810</v>
      </c>
      <c r="H191" s="17">
        <v>1</v>
      </c>
      <c r="I191" s="17">
        <v>1</v>
      </c>
      <c r="J191" s="17">
        <v>3</v>
      </c>
      <c r="K191" s="17">
        <v>0</v>
      </c>
      <c r="L191" s="17"/>
      <c r="M191" s="17">
        <v>0</v>
      </c>
      <c r="N191" s="4"/>
      <c r="O191" s="4"/>
      <c r="P191" s="4"/>
      <c r="Q191" s="4"/>
      <c r="R191" s="4"/>
      <c r="S191" s="4"/>
      <c r="T191" s="4"/>
      <c r="U191" s="4"/>
      <c r="V191" s="4"/>
      <c r="W191" s="4"/>
      <c r="X191" s="4"/>
      <c r="Y191" s="4"/>
      <c r="Z191" s="4"/>
      <c r="AA191" s="4"/>
      <c r="AB191" s="4"/>
    </row>
    <row r="192" spans="1:28">
      <c r="A192" s="17" t="s">
        <v>642</v>
      </c>
      <c r="B192" s="17">
        <v>35811</v>
      </c>
      <c r="C192" s="17" t="s">
        <v>464</v>
      </c>
      <c r="D192" s="17" t="s">
        <v>101</v>
      </c>
      <c r="E192" s="4"/>
      <c r="F192" s="4"/>
      <c r="G192" s="29" t="s">
        <v>816</v>
      </c>
      <c r="H192" s="17">
        <v>0</v>
      </c>
      <c r="I192" s="17">
        <v>0</v>
      </c>
      <c r="J192" s="17">
        <v>2</v>
      </c>
      <c r="K192" s="17">
        <v>1</v>
      </c>
      <c r="L192" s="17"/>
      <c r="M192" s="17">
        <v>0</v>
      </c>
      <c r="N192" s="4"/>
      <c r="O192" s="4"/>
      <c r="P192" s="4"/>
      <c r="Q192" s="4"/>
      <c r="R192" s="4"/>
      <c r="S192" s="4"/>
      <c r="T192" s="4"/>
      <c r="U192" s="4"/>
      <c r="V192" s="4"/>
      <c r="W192" s="4"/>
      <c r="X192" s="4"/>
      <c r="Y192" s="4"/>
      <c r="Z192" s="4"/>
      <c r="AA192" s="4"/>
      <c r="AB192" s="4"/>
    </row>
    <row r="193" spans="1:28">
      <c r="A193" s="17" t="s">
        <v>642</v>
      </c>
      <c r="B193" s="17">
        <v>35811</v>
      </c>
      <c r="C193" s="17" t="s">
        <v>72</v>
      </c>
      <c r="D193" s="17" t="s">
        <v>73</v>
      </c>
      <c r="E193" s="4"/>
      <c r="F193" s="4"/>
      <c r="G193" s="29" t="s">
        <v>816</v>
      </c>
      <c r="H193" s="17">
        <v>0</v>
      </c>
      <c r="I193" s="17">
        <v>1</v>
      </c>
      <c r="J193" s="17">
        <v>2</v>
      </c>
      <c r="K193" s="17">
        <v>0</v>
      </c>
      <c r="L193" s="17"/>
      <c r="M193" s="17">
        <v>0</v>
      </c>
      <c r="N193" s="4"/>
      <c r="O193" s="4"/>
      <c r="P193" s="4"/>
      <c r="Q193" s="4"/>
      <c r="R193" s="4"/>
      <c r="S193" s="4"/>
      <c r="T193" s="4"/>
      <c r="U193" s="4"/>
      <c r="V193" s="4"/>
      <c r="W193" s="4"/>
      <c r="X193" s="4"/>
      <c r="Y193" s="4"/>
      <c r="Z193" s="4"/>
      <c r="AA193" s="4"/>
      <c r="AB193" s="4"/>
    </row>
    <row r="194" spans="1:28">
      <c r="A194" s="17" t="s">
        <v>642</v>
      </c>
      <c r="B194" s="17">
        <v>35813</v>
      </c>
      <c r="C194" s="17" t="s">
        <v>464</v>
      </c>
      <c r="D194" s="17" t="s">
        <v>101</v>
      </c>
      <c r="E194" s="4"/>
      <c r="F194" s="4"/>
      <c r="G194" s="29" t="s">
        <v>818</v>
      </c>
      <c r="H194" s="17">
        <v>0</v>
      </c>
      <c r="I194" s="17">
        <v>1</v>
      </c>
      <c r="J194" s="17">
        <v>2</v>
      </c>
      <c r="K194" s="17">
        <v>0</v>
      </c>
      <c r="L194" s="17"/>
      <c r="M194" s="17">
        <v>0</v>
      </c>
      <c r="N194" s="4"/>
      <c r="O194" s="4"/>
      <c r="P194" s="4"/>
      <c r="Q194" s="4"/>
      <c r="R194" s="4"/>
      <c r="S194" s="4"/>
      <c r="T194" s="4"/>
      <c r="U194" s="4"/>
      <c r="V194" s="4"/>
      <c r="W194" s="4"/>
      <c r="X194" s="4"/>
      <c r="Y194" s="4"/>
      <c r="Z194" s="4"/>
      <c r="AA194" s="4"/>
      <c r="AB194" s="4"/>
    </row>
    <row r="195" spans="1:28">
      <c r="A195" s="17" t="s">
        <v>642</v>
      </c>
      <c r="B195" s="17">
        <v>35813</v>
      </c>
      <c r="C195" s="17" t="s">
        <v>72</v>
      </c>
      <c r="D195" s="17" t="s">
        <v>73</v>
      </c>
      <c r="E195" s="4"/>
      <c r="F195" s="4"/>
      <c r="G195" s="29" t="s">
        <v>818</v>
      </c>
      <c r="H195" s="17">
        <v>0</v>
      </c>
      <c r="I195" s="17">
        <v>0</v>
      </c>
      <c r="J195" s="17">
        <v>2</v>
      </c>
      <c r="K195" s="17">
        <v>1</v>
      </c>
      <c r="L195" s="17"/>
      <c r="M195" s="17">
        <v>0</v>
      </c>
      <c r="N195" s="4"/>
      <c r="O195" s="4"/>
      <c r="P195" s="4"/>
      <c r="Q195" s="4"/>
      <c r="R195" s="4"/>
      <c r="S195" s="4"/>
      <c r="T195" s="4"/>
      <c r="U195" s="4"/>
      <c r="V195" s="4"/>
      <c r="W195" s="4"/>
      <c r="X195" s="4"/>
      <c r="Y195" s="4"/>
      <c r="Z195" s="4"/>
      <c r="AA195" s="4"/>
      <c r="AB195" s="4"/>
    </row>
    <row r="196" spans="1:28">
      <c r="A196" s="17" t="s">
        <v>658</v>
      </c>
      <c r="B196" s="17">
        <v>35388</v>
      </c>
      <c r="C196" s="17" t="s">
        <v>464</v>
      </c>
      <c r="D196" s="17" t="s">
        <v>73</v>
      </c>
      <c r="E196" s="4"/>
      <c r="F196" s="4"/>
      <c r="G196" s="29" t="s">
        <v>822</v>
      </c>
      <c r="H196" s="17">
        <v>5</v>
      </c>
      <c r="I196" s="17">
        <v>1</v>
      </c>
      <c r="J196" s="17">
        <v>1</v>
      </c>
      <c r="K196" s="17">
        <v>0</v>
      </c>
      <c r="L196" s="17"/>
      <c r="M196" s="17">
        <v>0</v>
      </c>
      <c r="N196" s="4"/>
      <c r="O196" s="4"/>
      <c r="P196" s="4"/>
      <c r="Q196" s="4"/>
      <c r="R196" s="4"/>
      <c r="S196" s="4"/>
      <c r="T196" s="4"/>
      <c r="U196" s="4"/>
      <c r="V196" s="4"/>
      <c r="W196" s="4"/>
      <c r="X196" s="4"/>
      <c r="Y196" s="4"/>
      <c r="Z196" s="4"/>
      <c r="AA196" s="4"/>
      <c r="AB196" s="4"/>
    </row>
    <row r="197" spans="1:28">
      <c r="A197" s="17" t="s">
        <v>671</v>
      </c>
      <c r="B197" s="17">
        <v>35958</v>
      </c>
      <c r="C197" s="17" t="s">
        <v>464</v>
      </c>
      <c r="D197" s="17" t="s">
        <v>823</v>
      </c>
      <c r="E197" s="4"/>
      <c r="F197" s="4"/>
      <c r="G197" s="104" t="s">
        <v>824</v>
      </c>
      <c r="H197" s="17">
        <v>1</v>
      </c>
      <c r="I197" s="17">
        <v>0</v>
      </c>
      <c r="J197" s="17">
        <v>5</v>
      </c>
      <c r="K197" s="17">
        <v>1</v>
      </c>
      <c r="L197" s="17"/>
      <c r="M197" s="17">
        <v>0</v>
      </c>
      <c r="N197" s="4"/>
      <c r="O197" s="4"/>
      <c r="P197" s="4"/>
      <c r="Q197" s="4"/>
      <c r="R197" s="4"/>
      <c r="S197" s="4"/>
      <c r="T197" s="4"/>
      <c r="U197" s="4"/>
      <c r="V197" s="4"/>
      <c r="W197" s="4"/>
      <c r="X197" s="4"/>
      <c r="Y197" s="4"/>
      <c r="Z197" s="4"/>
      <c r="AA197" s="4"/>
      <c r="AB197" s="4"/>
    </row>
    <row r="198" spans="1:28">
      <c r="A198" s="17" t="s">
        <v>827</v>
      </c>
      <c r="B198" s="17">
        <v>35918</v>
      </c>
      <c r="C198" s="17" t="s">
        <v>464</v>
      </c>
      <c r="D198" s="17" t="s">
        <v>828</v>
      </c>
      <c r="E198" s="4"/>
      <c r="F198" s="4"/>
      <c r="G198" s="29" t="s">
        <v>829</v>
      </c>
      <c r="H198" s="17">
        <v>1</v>
      </c>
      <c r="I198" s="17">
        <v>1</v>
      </c>
      <c r="J198" s="17">
        <v>2</v>
      </c>
      <c r="K198" s="17">
        <v>0</v>
      </c>
      <c r="L198" s="17"/>
      <c r="M198" s="17">
        <v>0</v>
      </c>
      <c r="N198" s="4"/>
      <c r="O198" s="4"/>
      <c r="P198" s="4"/>
      <c r="Q198" s="4"/>
      <c r="R198" s="4"/>
      <c r="S198" s="4"/>
      <c r="T198" s="4"/>
      <c r="U198" s="4"/>
      <c r="V198" s="4"/>
      <c r="W198" s="4"/>
      <c r="X198" s="4"/>
      <c r="Y198" s="4"/>
      <c r="Z198" s="4"/>
      <c r="AA198" s="4"/>
      <c r="AB198" s="4"/>
    </row>
    <row r="199" spans="1:28">
      <c r="A199" s="17" t="s">
        <v>827</v>
      </c>
      <c r="B199" s="17">
        <v>35918</v>
      </c>
      <c r="C199" s="17" t="s">
        <v>778</v>
      </c>
      <c r="D199" s="17" t="s">
        <v>830</v>
      </c>
      <c r="E199" s="4"/>
      <c r="F199" s="4"/>
      <c r="G199" s="29" t="s">
        <v>831</v>
      </c>
      <c r="H199" s="4"/>
      <c r="I199" s="4"/>
      <c r="J199" s="4"/>
      <c r="K199" s="4"/>
      <c r="L199" s="4"/>
      <c r="M199" s="4"/>
      <c r="N199" s="4"/>
      <c r="O199" s="4"/>
      <c r="P199" s="4"/>
      <c r="Q199" s="4"/>
      <c r="R199" s="4"/>
      <c r="S199" s="4"/>
      <c r="T199" s="4"/>
      <c r="U199" s="4"/>
      <c r="V199" s="4"/>
      <c r="W199" s="4"/>
      <c r="X199" s="4"/>
      <c r="Y199" s="4"/>
      <c r="Z199" s="4"/>
      <c r="AA199" s="4"/>
      <c r="AB199" s="4"/>
    </row>
    <row r="200" spans="1:28">
      <c r="A200" s="17" t="s">
        <v>827</v>
      </c>
      <c r="B200" s="17">
        <v>35918</v>
      </c>
      <c r="C200" s="17" t="s">
        <v>778</v>
      </c>
      <c r="D200" s="17" t="s">
        <v>833</v>
      </c>
      <c r="E200" s="4"/>
      <c r="F200" s="4"/>
      <c r="G200" s="29" t="s">
        <v>834</v>
      </c>
      <c r="H200" s="17" t="s">
        <v>836</v>
      </c>
      <c r="I200" s="17">
        <v>0</v>
      </c>
      <c r="J200" s="17">
        <v>2</v>
      </c>
      <c r="K200" s="17">
        <v>1</v>
      </c>
      <c r="L200" s="17"/>
      <c r="M200" s="17">
        <v>0</v>
      </c>
      <c r="N200" s="4"/>
      <c r="O200" s="4"/>
      <c r="P200" s="4"/>
      <c r="Q200" s="4"/>
      <c r="R200" s="4"/>
      <c r="S200" s="4"/>
      <c r="T200" s="4"/>
      <c r="U200" s="4"/>
      <c r="V200" s="4"/>
      <c r="W200" s="4"/>
      <c r="X200" s="4"/>
      <c r="Y200" s="4"/>
      <c r="Z200" s="4"/>
      <c r="AA200" s="4"/>
      <c r="AB200" s="4"/>
    </row>
    <row r="201" spans="1:28">
      <c r="A201" s="17" t="s">
        <v>682</v>
      </c>
      <c r="B201" s="17">
        <v>35842</v>
      </c>
      <c r="C201" s="17" t="s">
        <v>464</v>
      </c>
      <c r="D201" s="17" t="s">
        <v>838</v>
      </c>
      <c r="E201" s="11" t="s">
        <v>101</v>
      </c>
      <c r="F201" s="4"/>
      <c r="G201" s="29" t="s">
        <v>840</v>
      </c>
      <c r="H201" s="4"/>
      <c r="I201" s="4"/>
      <c r="J201" s="4"/>
      <c r="K201" s="4"/>
      <c r="L201" s="4"/>
      <c r="M201" s="4"/>
      <c r="N201" s="4"/>
      <c r="O201" s="4"/>
      <c r="P201" s="4"/>
      <c r="Q201" s="4"/>
      <c r="R201" s="4"/>
      <c r="S201" s="4"/>
      <c r="T201" s="4"/>
      <c r="U201" s="4"/>
      <c r="V201" s="4"/>
      <c r="W201" s="4"/>
      <c r="X201" s="4"/>
      <c r="Y201" s="4"/>
      <c r="Z201" s="4"/>
      <c r="AA201" s="4"/>
      <c r="AB201" s="4"/>
    </row>
    <row r="202" spans="1:28">
      <c r="A202" s="17" t="s">
        <v>682</v>
      </c>
      <c r="B202" s="17">
        <v>35842</v>
      </c>
      <c r="C202" s="17" t="s">
        <v>778</v>
      </c>
      <c r="D202" s="17" t="s">
        <v>843</v>
      </c>
      <c r="E202" s="17" t="s">
        <v>95</v>
      </c>
      <c r="F202" s="4"/>
      <c r="G202" s="29" t="s">
        <v>844</v>
      </c>
      <c r="H202" s="4"/>
      <c r="I202" s="4"/>
      <c r="J202" s="4"/>
      <c r="K202" s="4"/>
      <c r="L202" s="4"/>
      <c r="M202" s="4"/>
      <c r="N202" s="4"/>
      <c r="O202" s="4"/>
      <c r="P202" s="4"/>
      <c r="Q202" s="4"/>
      <c r="R202" s="4"/>
      <c r="S202" s="4"/>
      <c r="T202" s="4"/>
      <c r="U202" s="4"/>
      <c r="V202" s="4"/>
      <c r="W202" s="4"/>
      <c r="X202" s="4"/>
      <c r="Y202" s="4"/>
      <c r="Z202" s="4"/>
      <c r="AA202" s="4"/>
      <c r="AB202" s="4"/>
    </row>
    <row r="203" spans="1:28">
      <c r="A203" s="17" t="s">
        <v>692</v>
      </c>
      <c r="B203" s="17" t="s">
        <v>693</v>
      </c>
      <c r="C203" s="17" t="s">
        <v>65</v>
      </c>
      <c r="D203" s="17" t="s">
        <v>473</v>
      </c>
      <c r="E203" s="23"/>
      <c r="F203" s="23"/>
      <c r="G203" s="106" t="s">
        <v>847</v>
      </c>
      <c r="H203" s="23"/>
      <c r="I203" s="23">
        <v>0</v>
      </c>
      <c r="J203" s="23"/>
      <c r="K203" s="23">
        <v>1</v>
      </c>
      <c r="L203" s="23">
        <v>0</v>
      </c>
      <c r="M203" s="23" t="s">
        <v>49</v>
      </c>
      <c r="N203" s="4"/>
      <c r="O203" s="4"/>
      <c r="P203" s="17" t="s">
        <v>69</v>
      </c>
      <c r="Q203" s="4"/>
      <c r="R203" s="4"/>
      <c r="S203" s="4"/>
      <c r="T203" s="4"/>
      <c r="U203" s="4"/>
      <c r="V203" s="4"/>
      <c r="W203" s="4"/>
      <c r="X203" s="4"/>
      <c r="Y203" s="4"/>
      <c r="Z203" s="4"/>
      <c r="AA203" s="4"/>
      <c r="AB203" s="4"/>
    </row>
    <row r="204" spans="1:28">
      <c r="A204" s="17" t="s">
        <v>698</v>
      </c>
      <c r="B204" s="17">
        <v>36260</v>
      </c>
      <c r="C204" s="17" t="s">
        <v>157</v>
      </c>
      <c r="D204" s="17"/>
      <c r="E204" s="17"/>
      <c r="F204" s="17"/>
      <c r="G204" s="29"/>
      <c r="H204" s="17"/>
      <c r="I204" s="17"/>
      <c r="J204" s="17"/>
      <c r="K204" s="17"/>
      <c r="L204" s="17"/>
      <c r="M204" s="17" t="s">
        <v>49</v>
      </c>
      <c r="N204" s="4"/>
      <c r="O204" s="4"/>
      <c r="P204" s="4"/>
      <c r="Q204" s="4"/>
      <c r="R204" s="4"/>
      <c r="S204" s="4"/>
      <c r="T204" s="4"/>
      <c r="U204" s="4"/>
      <c r="V204" s="4"/>
      <c r="W204" s="4"/>
      <c r="X204" s="4"/>
      <c r="Y204" s="4"/>
      <c r="Z204" s="4"/>
      <c r="AA204" s="4"/>
      <c r="AB204" s="4"/>
    </row>
    <row r="205" spans="1:28">
      <c r="A205" s="17" t="s">
        <v>702</v>
      </c>
      <c r="B205" s="17">
        <v>35696</v>
      </c>
      <c r="C205" s="17" t="s">
        <v>65</v>
      </c>
      <c r="D205" s="17" t="s">
        <v>66</v>
      </c>
      <c r="E205" s="4"/>
      <c r="F205" s="4"/>
      <c r="G205" s="29" t="s">
        <v>855</v>
      </c>
      <c r="H205" s="4"/>
      <c r="I205" s="17">
        <v>0</v>
      </c>
      <c r="J205" s="4"/>
      <c r="K205" s="17">
        <v>1</v>
      </c>
      <c r="L205" s="17">
        <v>0</v>
      </c>
      <c r="M205" s="17">
        <v>0</v>
      </c>
      <c r="N205" s="4"/>
      <c r="O205" s="4"/>
      <c r="P205" s="17" t="s">
        <v>69</v>
      </c>
      <c r="Q205" s="4"/>
      <c r="R205" s="4"/>
      <c r="S205" s="4"/>
      <c r="T205" s="4"/>
      <c r="U205" s="4"/>
      <c r="V205" s="4"/>
      <c r="W205" s="4"/>
      <c r="X205" s="4"/>
      <c r="Y205" s="4"/>
      <c r="Z205" s="4"/>
      <c r="AA205" s="4"/>
      <c r="AB205" s="4"/>
    </row>
    <row r="206" spans="1:28">
      <c r="A206" s="17" t="s">
        <v>702</v>
      </c>
      <c r="B206" s="17">
        <v>35696</v>
      </c>
      <c r="C206" s="17" t="s">
        <v>92</v>
      </c>
      <c r="D206" s="17" t="s">
        <v>95</v>
      </c>
      <c r="E206" s="4"/>
      <c r="F206" s="4"/>
      <c r="G206" s="29" t="s">
        <v>857</v>
      </c>
      <c r="H206" s="4"/>
      <c r="I206" s="17">
        <v>0</v>
      </c>
      <c r="J206" s="4"/>
      <c r="K206" s="17">
        <v>1</v>
      </c>
      <c r="L206" s="17">
        <v>0</v>
      </c>
      <c r="M206" s="17">
        <v>0</v>
      </c>
      <c r="N206" s="4"/>
      <c r="O206" s="4"/>
      <c r="P206" s="17" t="s">
        <v>69</v>
      </c>
      <c r="Q206" s="4"/>
      <c r="R206" s="4"/>
      <c r="S206" s="4"/>
      <c r="T206" s="4"/>
      <c r="U206" s="4"/>
      <c r="V206" s="4"/>
      <c r="W206" s="4"/>
      <c r="X206" s="4"/>
      <c r="Y206" s="4"/>
      <c r="Z206" s="4"/>
      <c r="AA206" s="4"/>
      <c r="AB206" s="4"/>
    </row>
    <row r="207" spans="1:28">
      <c r="A207" s="17" t="s">
        <v>708</v>
      </c>
      <c r="B207" s="17">
        <v>35820</v>
      </c>
      <c r="C207" s="17" t="s">
        <v>39</v>
      </c>
      <c r="D207" s="17" t="s">
        <v>66</v>
      </c>
      <c r="E207" s="4"/>
      <c r="F207" s="4"/>
      <c r="G207" s="29" t="s">
        <v>862</v>
      </c>
      <c r="H207" s="17">
        <v>3</v>
      </c>
      <c r="I207" s="17">
        <v>0</v>
      </c>
      <c r="J207" s="17">
        <v>1</v>
      </c>
      <c r="K207" s="17">
        <v>1</v>
      </c>
      <c r="L207" s="17"/>
      <c r="M207" s="17">
        <v>1</v>
      </c>
      <c r="N207" s="4"/>
      <c r="O207" s="4"/>
      <c r="P207" s="4"/>
      <c r="Q207" s="4"/>
      <c r="R207" s="4"/>
      <c r="S207" s="4"/>
      <c r="T207" s="4"/>
      <c r="U207" s="4"/>
      <c r="V207" s="4"/>
      <c r="W207" s="4"/>
      <c r="X207" s="4"/>
      <c r="Y207" s="4"/>
      <c r="Z207" s="4"/>
      <c r="AA207" s="4"/>
      <c r="AB207" s="4"/>
    </row>
    <row r="208" spans="1:28">
      <c r="A208" s="17" t="s">
        <v>708</v>
      </c>
      <c r="B208" s="17">
        <v>35820</v>
      </c>
      <c r="C208" s="17" t="s">
        <v>81</v>
      </c>
      <c r="D208" s="17" t="s">
        <v>752</v>
      </c>
      <c r="E208" s="4"/>
      <c r="F208" s="4"/>
      <c r="G208" s="29" t="s">
        <v>868</v>
      </c>
      <c r="H208" s="17">
        <v>3</v>
      </c>
      <c r="I208" s="17">
        <v>0</v>
      </c>
      <c r="J208" s="17">
        <v>1</v>
      </c>
      <c r="K208" s="17">
        <v>1</v>
      </c>
      <c r="L208" s="17"/>
      <c r="M208" s="17">
        <v>0</v>
      </c>
      <c r="N208" s="4"/>
      <c r="O208" s="4"/>
      <c r="P208" s="4"/>
      <c r="Q208" s="4"/>
      <c r="R208" s="4"/>
      <c r="S208" s="4"/>
      <c r="T208" s="4"/>
      <c r="U208" s="4"/>
      <c r="V208" s="4"/>
      <c r="W208" s="4"/>
      <c r="X208" s="4"/>
      <c r="Y208" s="4"/>
      <c r="Z208" s="4"/>
      <c r="AA208" s="4"/>
      <c r="AB208" s="4"/>
    </row>
    <row r="209" spans="1:28">
      <c r="A209" s="17" t="s">
        <v>716</v>
      </c>
      <c r="B209" s="17">
        <v>35923</v>
      </c>
      <c r="C209" s="17" t="s">
        <v>39</v>
      </c>
      <c r="D209" s="17" t="s">
        <v>82</v>
      </c>
      <c r="E209" s="17" t="s">
        <v>66</v>
      </c>
      <c r="F209" s="4"/>
      <c r="G209" s="107" t="s">
        <v>870</v>
      </c>
      <c r="H209" s="17">
        <v>2</v>
      </c>
      <c r="I209" s="17">
        <v>1</v>
      </c>
      <c r="J209" s="17">
        <v>0</v>
      </c>
      <c r="K209" s="17">
        <v>0</v>
      </c>
      <c r="L209" s="17"/>
      <c r="M209" s="17">
        <v>0</v>
      </c>
      <c r="N209" s="4"/>
      <c r="O209" s="4"/>
      <c r="P209" s="4"/>
      <c r="Q209" s="4"/>
      <c r="R209" s="4"/>
      <c r="S209" s="4"/>
      <c r="T209" s="4"/>
      <c r="U209" s="4"/>
      <c r="V209" s="4"/>
      <c r="W209" s="4"/>
      <c r="X209" s="4"/>
      <c r="Y209" s="4"/>
      <c r="Z209" s="4"/>
      <c r="AA209" s="4"/>
      <c r="AB209" s="4"/>
    </row>
    <row r="210" spans="1:28">
      <c r="A210" s="17" t="s">
        <v>716</v>
      </c>
      <c r="B210" s="17">
        <v>35923</v>
      </c>
      <c r="C210" s="17" t="s">
        <v>60</v>
      </c>
      <c r="D210" s="17" t="s">
        <v>95</v>
      </c>
      <c r="E210" s="4"/>
      <c r="F210" s="4"/>
      <c r="G210" s="6" t="s">
        <v>876</v>
      </c>
      <c r="H210" s="17">
        <v>2</v>
      </c>
      <c r="I210" s="17">
        <v>1</v>
      </c>
      <c r="J210" s="17">
        <v>0</v>
      </c>
      <c r="K210" s="17">
        <v>0</v>
      </c>
      <c r="L210" s="17"/>
      <c r="M210" s="17">
        <v>0</v>
      </c>
      <c r="N210" s="4"/>
      <c r="O210" s="4"/>
      <c r="P210" s="4"/>
      <c r="Q210" s="4"/>
      <c r="R210" s="4"/>
      <c r="S210" s="4"/>
      <c r="T210" s="4"/>
      <c r="U210" s="4"/>
      <c r="V210" s="4"/>
      <c r="W210" s="4"/>
      <c r="X210" s="4"/>
      <c r="Y210" s="4"/>
      <c r="Z210" s="4"/>
      <c r="AA210" s="4"/>
      <c r="AB210" s="4"/>
    </row>
    <row r="211" spans="1:28">
      <c r="A211" s="17" t="s">
        <v>720</v>
      </c>
      <c r="B211" s="17">
        <v>36449</v>
      </c>
      <c r="C211" s="17" t="s">
        <v>881</v>
      </c>
      <c r="D211" s="4"/>
      <c r="E211" s="4"/>
      <c r="F211" s="4"/>
      <c r="G211" s="102"/>
      <c r="H211" s="4"/>
      <c r="I211" s="4"/>
      <c r="J211" s="4"/>
      <c r="K211" s="4"/>
      <c r="L211" s="4"/>
      <c r="M211" s="17" t="s">
        <v>49</v>
      </c>
      <c r="N211" s="4"/>
      <c r="O211" s="4"/>
      <c r="P211" s="4"/>
      <c r="Q211" s="4"/>
      <c r="R211" s="4"/>
      <c r="S211" s="4"/>
      <c r="T211" s="4"/>
      <c r="U211" s="4"/>
      <c r="V211" s="4"/>
      <c r="W211" s="4"/>
      <c r="X211" s="4"/>
      <c r="Y211" s="4"/>
      <c r="Z211" s="4"/>
      <c r="AA211" s="4"/>
      <c r="AB211" s="4"/>
    </row>
    <row r="212" spans="1:28">
      <c r="A212" s="17" t="s">
        <v>723</v>
      </c>
      <c r="B212" s="17">
        <v>36412</v>
      </c>
      <c r="C212" s="17" t="s">
        <v>881</v>
      </c>
      <c r="D212" s="4"/>
      <c r="E212" s="4"/>
      <c r="F212" s="4"/>
      <c r="G212" s="102"/>
      <c r="H212" s="4"/>
      <c r="I212" s="4"/>
      <c r="J212" s="4"/>
      <c r="K212" s="4"/>
      <c r="L212" s="4"/>
      <c r="M212" s="17" t="s">
        <v>49</v>
      </c>
      <c r="N212" s="4"/>
      <c r="O212" s="4"/>
      <c r="P212" s="4"/>
      <c r="Q212" s="4"/>
      <c r="R212" s="4"/>
      <c r="S212" s="4"/>
      <c r="T212" s="4"/>
      <c r="U212" s="4"/>
      <c r="V212" s="4"/>
      <c r="W212" s="4"/>
      <c r="X212" s="4"/>
      <c r="Y212" s="4"/>
      <c r="Z212" s="4"/>
      <c r="AA212" s="4"/>
      <c r="AB212" s="4"/>
    </row>
    <row r="213" spans="1:28">
      <c r="A213" s="17" t="s">
        <v>727</v>
      </c>
      <c r="B213" s="17">
        <v>36421</v>
      </c>
      <c r="C213" s="17" t="s">
        <v>881</v>
      </c>
      <c r="D213" s="4"/>
      <c r="E213" s="4"/>
      <c r="F213" s="4"/>
      <c r="G213" s="102"/>
      <c r="H213" s="4"/>
      <c r="I213" s="4"/>
      <c r="J213" s="4"/>
      <c r="K213" s="4"/>
      <c r="L213" s="4"/>
      <c r="M213" s="17" t="s">
        <v>49</v>
      </c>
      <c r="N213" s="4"/>
      <c r="O213" s="4"/>
      <c r="P213" s="4"/>
      <c r="Q213" s="4"/>
      <c r="R213" s="4"/>
      <c r="S213" s="4"/>
      <c r="T213" s="4"/>
      <c r="U213" s="4"/>
      <c r="V213" s="4"/>
      <c r="W213" s="4"/>
      <c r="X213" s="4"/>
      <c r="Y213" s="4"/>
      <c r="Z213" s="4"/>
      <c r="AA213" s="4"/>
      <c r="AB213" s="4"/>
    </row>
    <row r="214" spans="1:28">
      <c r="A214" s="17" t="s">
        <v>730</v>
      </c>
      <c r="B214" s="17">
        <v>35864</v>
      </c>
      <c r="C214" s="17" t="s">
        <v>39</v>
      </c>
      <c r="D214" s="17" t="s">
        <v>101</v>
      </c>
      <c r="E214" s="4"/>
      <c r="F214" s="4"/>
      <c r="G214" s="29" t="s">
        <v>885</v>
      </c>
      <c r="H214" s="17">
        <v>4</v>
      </c>
      <c r="I214" s="17">
        <v>0</v>
      </c>
      <c r="J214" s="17">
        <v>8</v>
      </c>
      <c r="K214" s="17">
        <v>1</v>
      </c>
      <c r="L214" s="17"/>
      <c r="M214" s="17">
        <v>1</v>
      </c>
      <c r="N214" s="4"/>
      <c r="O214" s="4"/>
      <c r="P214" s="4"/>
      <c r="Q214" s="4"/>
      <c r="R214" s="4"/>
      <c r="S214" s="4"/>
      <c r="T214" s="4"/>
      <c r="U214" s="4"/>
      <c r="V214" s="4"/>
      <c r="W214" s="4"/>
      <c r="X214" s="4"/>
      <c r="Y214" s="4"/>
      <c r="Z214" s="4"/>
      <c r="AA214" s="4"/>
      <c r="AB214" s="4"/>
    </row>
    <row r="215" spans="1:28">
      <c r="A215" s="17" t="s">
        <v>730</v>
      </c>
      <c r="B215" s="17">
        <v>35864</v>
      </c>
      <c r="C215" s="17" t="s">
        <v>60</v>
      </c>
      <c r="D215" s="17" t="s">
        <v>73</v>
      </c>
      <c r="E215" s="4"/>
      <c r="F215" s="4"/>
      <c r="G215" s="29" t="s">
        <v>891</v>
      </c>
      <c r="H215" s="17">
        <v>4</v>
      </c>
      <c r="I215" s="17" t="s">
        <v>49</v>
      </c>
      <c r="J215" s="17">
        <v>8</v>
      </c>
      <c r="K215" s="17" t="s">
        <v>49</v>
      </c>
      <c r="L215" s="17">
        <v>1</v>
      </c>
      <c r="M215" s="17">
        <v>0</v>
      </c>
      <c r="N215" s="4"/>
      <c r="O215" s="17" t="s">
        <v>893</v>
      </c>
      <c r="P215" s="4"/>
      <c r="Q215" s="4"/>
      <c r="R215" s="4"/>
      <c r="S215" s="4"/>
      <c r="T215" s="4"/>
      <c r="U215" s="4"/>
      <c r="V215" s="4"/>
      <c r="W215" s="4"/>
      <c r="X215" s="4"/>
      <c r="Y215" s="4"/>
      <c r="Z215" s="4"/>
      <c r="AA215" s="4"/>
      <c r="AB215" s="4"/>
    </row>
    <row r="216" spans="1:28">
      <c r="A216" s="17" t="s">
        <v>736</v>
      </c>
      <c r="B216" s="17">
        <v>35959</v>
      </c>
      <c r="C216" s="17" t="s">
        <v>65</v>
      </c>
      <c r="D216" s="17" t="s">
        <v>105</v>
      </c>
      <c r="E216" s="4"/>
      <c r="F216" s="4"/>
      <c r="G216" s="29" t="s">
        <v>899</v>
      </c>
      <c r="H216" s="4"/>
      <c r="I216" s="17">
        <v>0</v>
      </c>
      <c r="J216" s="4"/>
      <c r="K216" s="17">
        <v>1</v>
      </c>
      <c r="L216" s="17">
        <v>0</v>
      </c>
      <c r="M216" s="17" t="s">
        <v>49</v>
      </c>
      <c r="N216" s="4"/>
      <c r="O216" s="4"/>
      <c r="P216" s="17" t="s">
        <v>69</v>
      </c>
      <c r="Q216" s="4"/>
      <c r="R216" s="4"/>
      <c r="S216" s="4"/>
      <c r="T216" s="4"/>
      <c r="U216" s="4"/>
      <c r="V216" s="4"/>
      <c r="W216" s="4"/>
      <c r="X216" s="4"/>
      <c r="Y216" s="4"/>
      <c r="Z216" s="4"/>
      <c r="AA216" s="4"/>
      <c r="AB216" s="4"/>
    </row>
    <row r="217" spans="1:28">
      <c r="A217" s="17" t="s">
        <v>744</v>
      </c>
      <c r="B217" s="17">
        <v>36674</v>
      </c>
      <c r="C217" s="75" t="s">
        <v>904</v>
      </c>
      <c r="D217" s="4"/>
      <c r="E217" s="4"/>
      <c r="F217" s="4"/>
      <c r="G217" s="102"/>
      <c r="H217" s="4"/>
      <c r="I217" s="4"/>
      <c r="J217" s="4"/>
      <c r="K217" s="4"/>
      <c r="L217" s="4"/>
      <c r="M217" s="17" t="s">
        <v>49</v>
      </c>
      <c r="N217" s="4"/>
      <c r="O217" s="4"/>
      <c r="P217" s="4"/>
      <c r="Q217" s="4"/>
      <c r="R217" s="4"/>
      <c r="S217" s="4"/>
      <c r="T217" s="4"/>
      <c r="U217" s="4"/>
      <c r="V217" s="4"/>
      <c r="W217" s="4"/>
      <c r="X217" s="4"/>
      <c r="Y217" s="4"/>
      <c r="Z217" s="4"/>
      <c r="AA217" s="4"/>
      <c r="AB217" s="4"/>
    </row>
    <row r="218" spans="1:28">
      <c r="A218" s="17" t="s">
        <v>747</v>
      </c>
      <c r="B218" s="17">
        <v>35624</v>
      </c>
      <c r="C218" s="17" t="s">
        <v>65</v>
      </c>
      <c r="D218" s="17" t="s">
        <v>828</v>
      </c>
      <c r="E218" s="4"/>
      <c r="F218" s="4"/>
      <c r="G218" s="29" t="s">
        <v>910</v>
      </c>
      <c r="H218" s="4"/>
      <c r="I218" s="17">
        <v>0</v>
      </c>
      <c r="J218" s="4"/>
      <c r="K218" s="17">
        <v>1</v>
      </c>
      <c r="L218" s="17">
        <v>0</v>
      </c>
      <c r="M218" s="17" t="s">
        <v>49</v>
      </c>
      <c r="N218" s="4"/>
      <c r="O218" s="4"/>
      <c r="P218" s="17" t="s">
        <v>69</v>
      </c>
      <c r="Q218" s="4"/>
      <c r="R218" s="4"/>
      <c r="S218" s="4"/>
      <c r="T218" s="4"/>
      <c r="U218" s="4"/>
      <c r="V218" s="4"/>
      <c r="W218" s="4"/>
      <c r="X218" s="4"/>
      <c r="Y218" s="4"/>
      <c r="Z218" s="4"/>
      <c r="AA218" s="4"/>
      <c r="AB218" s="4"/>
    </row>
    <row r="219" spans="1:28">
      <c r="A219" s="17" t="s">
        <v>749</v>
      </c>
      <c r="B219" s="17">
        <v>35506</v>
      </c>
      <c r="C219" s="17" t="s">
        <v>65</v>
      </c>
      <c r="D219" s="17" t="s">
        <v>828</v>
      </c>
      <c r="E219" s="4"/>
      <c r="F219" s="4"/>
      <c r="G219" s="29" t="s">
        <v>916</v>
      </c>
      <c r="H219" s="17">
        <v>1</v>
      </c>
      <c r="I219" s="17">
        <v>1</v>
      </c>
      <c r="J219" s="17">
        <v>0</v>
      </c>
      <c r="K219" s="17">
        <v>0</v>
      </c>
      <c r="L219" s="17"/>
      <c r="M219" s="17">
        <v>0</v>
      </c>
      <c r="N219" s="17" t="s">
        <v>49</v>
      </c>
      <c r="O219" s="4"/>
      <c r="P219" s="4"/>
      <c r="Q219" s="4"/>
      <c r="R219" s="4"/>
      <c r="S219" s="4"/>
      <c r="T219" s="4"/>
      <c r="U219" s="4"/>
      <c r="V219" s="4"/>
      <c r="W219" s="4"/>
      <c r="X219" s="4"/>
      <c r="Y219" s="4"/>
      <c r="Z219" s="4"/>
      <c r="AA219" s="4"/>
      <c r="AB219" s="4"/>
    </row>
    <row r="220" spans="1:28">
      <c r="A220" s="17" t="s">
        <v>749</v>
      </c>
      <c r="B220" s="17">
        <v>35506</v>
      </c>
      <c r="C220" s="17" t="s">
        <v>72</v>
      </c>
      <c r="D220" s="17" t="s">
        <v>82</v>
      </c>
      <c r="E220" s="4"/>
      <c r="F220" s="4"/>
      <c r="G220" s="29" t="s">
        <v>919</v>
      </c>
      <c r="H220" s="17">
        <v>1</v>
      </c>
      <c r="I220" s="17">
        <v>1</v>
      </c>
      <c r="J220" s="17">
        <v>0</v>
      </c>
      <c r="K220" s="17">
        <v>0</v>
      </c>
      <c r="L220" s="17"/>
      <c r="M220" s="4"/>
      <c r="N220" s="4"/>
      <c r="O220" s="4"/>
      <c r="P220" s="4"/>
      <c r="Q220" s="4"/>
      <c r="R220" s="4"/>
      <c r="S220" s="4"/>
      <c r="T220" s="4"/>
      <c r="U220" s="4"/>
      <c r="V220" s="4"/>
      <c r="W220" s="4"/>
      <c r="X220" s="4"/>
      <c r="Y220" s="4"/>
      <c r="Z220" s="4"/>
      <c r="AA220" s="4"/>
      <c r="AB220" s="4"/>
    </row>
    <row r="221" spans="1:28">
      <c r="A221" s="17" t="s">
        <v>756</v>
      </c>
      <c r="B221" s="17">
        <v>35777</v>
      </c>
      <c r="C221" s="17" t="s">
        <v>65</v>
      </c>
      <c r="D221" s="17" t="s">
        <v>828</v>
      </c>
      <c r="E221" s="4"/>
      <c r="F221" s="4"/>
      <c r="G221" s="29" t="s">
        <v>923</v>
      </c>
      <c r="H221" s="4"/>
      <c r="I221" s="17">
        <v>0</v>
      </c>
      <c r="J221" s="4"/>
      <c r="K221" s="17">
        <v>1</v>
      </c>
      <c r="L221" s="17">
        <v>0</v>
      </c>
      <c r="M221" s="17" t="s">
        <v>49</v>
      </c>
      <c r="N221" s="4"/>
      <c r="O221" s="4"/>
      <c r="P221" s="17" t="s">
        <v>69</v>
      </c>
      <c r="Q221" s="4"/>
      <c r="R221" s="4"/>
      <c r="S221" s="4"/>
      <c r="T221" s="4"/>
      <c r="U221" s="4"/>
      <c r="V221" s="4"/>
      <c r="W221" s="4"/>
      <c r="X221" s="4"/>
      <c r="Y221" s="4"/>
      <c r="Z221" s="4"/>
      <c r="AA221" s="4"/>
      <c r="AB221" s="4"/>
    </row>
    <row r="222" spans="1:28">
      <c r="A222" s="17" t="s">
        <v>759</v>
      </c>
      <c r="B222" s="17">
        <v>35682</v>
      </c>
      <c r="C222" s="17" t="s">
        <v>65</v>
      </c>
      <c r="D222" s="17" t="s">
        <v>66</v>
      </c>
      <c r="E222" s="4"/>
      <c r="F222" s="4"/>
      <c r="G222" s="29" t="s">
        <v>926</v>
      </c>
      <c r="H222" s="17">
        <v>0</v>
      </c>
      <c r="I222" s="17">
        <v>0</v>
      </c>
      <c r="J222" s="17">
        <v>4</v>
      </c>
      <c r="K222" s="17">
        <v>1</v>
      </c>
      <c r="L222" s="17"/>
      <c r="M222" s="17">
        <v>0</v>
      </c>
      <c r="N222" s="4"/>
      <c r="O222" s="4"/>
      <c r="P222" s="4"/>
      <c r="Q222" s="4"/>
      <c r="R222" s="4"/>
      <c r="S222" s="4"/>
      <c r="T222" s="4"/>
      <c r="U222" s="4"/>
      <c r="V222" s="4"/>
      <c r="W222" s="4"/>
      <c r="X222" s="4"/>
      <c r="Y222" s="4"/>
      <c r="Z222" s="4"/>
      <c r="AA222" s="4"/>
      <c r="AB222" s="4"/>
    </row>
    <row r="223" spans="1:28">
      <c r="A223" s="17" t="s">
        <v>762</v>
      </c>
      <c r="B223" s="17">
        <v>35519</v>
      </c>
      <c r="C223" s="17" t="s">
        <v>65</v>
      </c>
      <c r="D223" s="17" t="s">
        <v>828</v>
      </c>
      <c r="E223" s="17" t="s">
        <v>473</v>
      </c>
      <c r="F223" s="4"/>
      <c r="G223" s="29" t="s">
        <v>928</v>
      </c>
      <c r="H223" s="17">
        <v>1</v>
      </c>
      <c r="I223" s="17">
        <v>0</v>
      </c>
      <c r="J223" s="17">
        <v>2</v>
      </c>
      <c r="K223" s="17">
        <v>1</v>
      </c>
      <c r="L223" s="17"/>
      <c r="M223" s="17">
        <v>1</v>
      </c>
      <c r="N223" s="4"/>
      <c r="O223" s="4"/>
      <c r="P223" s="4"/>
      <c r="Q223" s="4"/>
      <c r="R223" s="4"/>
      <c r="S223" s="4"/>
      <c r="T223" s="4"/>
      <c r="U223" s="4"/>
      <c r="V223" s="4"/>
      <c r="W223" s="4"/>
      <c r="X223" s="4"/>
      <c r="Y223" s="4"/>
      <c r="Z223" s="4"/>
      <c r="AA223" s="4"/>
      <c r="AB223" s="4"/>
    </row>
    <row r="224" spans="1:28">
      <c r="A224" s="17" t="s">
        <v>762</v>
      </c>
      <c r="B224" s="17">
        <v>35519</v>
      </c>
      <c r="C224" s="17" t="s">
        <v>81</v>
      </c>
      <c r="D224" s="17" t="s">
        <v>82</v>
      </c>
      <c r="E224" s="17" t="s">
        <v>183</v>
      </c>
      <c r="F224" s="4"/>
      <c r="G224" s="29" t="s">
        <v>930</v>
      </c>
      <c r="H224" s="17">
        <v>1</v>
      </c>
      <c r="I224" s="17">
        <v>0</v>
      </c>
      <c r="J224" s="17">
        <v>2</v>
      </c>
      <c r="K224" s="17">
        <v>0</v>
      </c>
      <c r="L224" s="17">
        <v>1</v>
      </c>
      <c r="M224" s="17">
        <v>0</v>
      </c>
      <c r="N224" s="4"/>
      <c r="O224" s="98" t="s">
        <v>931</v>
      </c>
      <c r="P224" s="4"/>
      <c r="Q224" s="4"/>
      <c r="R224" s="4"/>
      <c r="S224" s="4"/>
      <c r="T224" s="4"/>
      <c r="U224" s="4"/>
      <c r="V224" s="4"/>
      <c r="W224" s="4"/>
      <c r="X224" s="4"/>
      <c r="Y224" s="4"/>
      <c r="Z224" s="4"/>
      <c r="AA224" s="4"/>
      <c r="AB224" s="4"/>
    </row>
    <row r="225" spans="1:28">
      <c r="A225" s="17" t="s">
        <v>765</v>
      </c>
      <c r="B225" s="17">
        <v>35971</v>
      </c>
      <c r="C225" s="17" t="s">
        <v>65</v>
      </c>
      <c r="D225" s="17" t="s">
        <v>105</v>
      </c>
      <c r="E225" s="4"/>
      <c r="F225" s="4"/>
      <c r="G225" s="29" t="s">
        <v>934</v>
      </c>
      <c r="H225" s="17">
        <v>1</v>
      </c>
      <c r="I225" s="17">
        <v>1</v>
      </c>
      <c r="J225" s="17">
        <v>0</v>
      </c>
      <c r="K225" s="17">
        <v>0</v>
      </c>
      <c r="L225" s="17"/>
      <c r="M225" s="17">
        <v>0</v>
      </c>
      <c r="N225" s="4"/>
      <c r="O225" s="4"/>
      <c r="P225" s="4"/>
      <c r="Q225" s="4"/>
      <c r="R225" s="4"/>
      <c r="S225" s="4"/>
      <c r="T225" s="4"/>
      <c r="U225" s="4"/>
      <c r="V225" s="4"/>
      <c r="W225" s="4"/>
      <c r="X225" s="4"/>
      <c r="Y225" s="4"/>
      <c r="Z225" s="4"/>
      <c r="AA225" s="4"/>
      <c r="AB225" s="4"/>
    </row>
    <row r="226" spans="1:28">
      <c r="A226" s="17" t="s">
        <v>768</v>
      </c>
      <c r="B226" s="17">
        <v>35625</v>
      </c>
      <c r="C226" s="17" t="s">
        <v>464</v>
      </c>
      <c r="D226" s="17" t="s">
        <v>843</v>
      </c>
      <c r="E226" s="17" t="s">
        <v>939</v>
      </c>
      <c r="F226" s="4"/>
      <c r="G226" s="29" t="s">
        <v>941</v>
      </c>
      <c r="H226" s="17">
        <v>5</v>
      </c>
      <c r="I226" s="17">
        <v>0</v>
      </c>
      <c r="J226" s="17">
        <v>0</v>
      </c>
      <c r="K226" s="17">
        <v>1</v>
      </c>
      <c r="L226" s="17"/>
      <c r="M226" s="17">
        <v>0</v>
      </c>
      <c r="N226" s="4"/>
      <c r="O226" s="4"/>
      <c r="P226" s="4"/>
      <c r="Q226" s="4"/>
      <c r="R226" s="4"/>
      <c r="S226" s="4"/>
      <c r="T226" s="4"/>
      <c r="U226" s="4"/>
      <c r="V226" s="4"/>
      <c r="W226" s="4"/>
      <c r="X226" s="4"/>
      <c r="Y226" s="4"/>
      <c r="Z226" s="4"/>
      <c r="AA226" s="4"/>
      <c r="AB226" s="4"/>
    </row>
    <row r="227" spans="1:28">
      <c r="A227" s="17" t="s">
        <v>771</v>
      </c>
      <c r="B227" s="17">
        <v>35947</v>
      </c>
      <c r="C227" s="17" t="s">
        <v>65</v>
      </c>
      <c r="D227" s="17" t="s">
        <v>105</v>
      </c>
      <c r="E227" s="4"/>
      <c r="F227" s="4"/>
      <c r="G227" s="29" t="s">
        <v>945</v>
      </c>
      <c r="H227" s="4"/>
      <c r="I227" s="17">
        <v>0</v>
      </c>
      <c r="J227" s="4"/>
      <c r="K227" s="17">
        <v>1</v>
      </c>
      <c r="L227" s="17">
        <v>0</v>
      </c>
      <c r="M227" s="17" t="s">
        <v>49</v>
      </c>
      <c r="N227" s="4"/>
      <c r="O227" s="4"/>
      <c r="P227" s="17" t="s">
        <v>69</v>
      </c>
      <c r="Q227" s="4"/>
      <c r="R227" s="4"/>
      <c r="S227" s="4"/>
      <c r="T227" s="4"/>
      <c r="U227" s="4"/>
      <c r="V227" s="4"/>
      <c r="W227" s="4"/>
      <c r="X227" s="4"/>
      <c r="Y227" s="4"/>
      <c r="Z227" s="4"/>
      <c r="AA227" s="4"/>
      <c r="AB227" s="4"/>
    </row>
    <row r="228" spans="1:28">
      <c r="A228" s="21" t="s">
        <v>773</v>
      </c>
      <c r="B228" s="17">
        <v>35808</v>
      </c>
      <c r="C228" s="17" t="s">
        <v>65</v>
      </c>
      <c r="D228" s="17" t="s">
        <v>473</v>
      </c>
      <c r="E228" s="4"/>
      <c r="F228" s="4"/>
      <c r="G228" s="29" t="s">
        <v>948</v>
      </c>
      <c r="H228" s="4"/>
      <c r="I228" s="17">
        <v>0</v>
      </c>
      <c r="J228" s="4"/>
      <c r="K228" s="17">
        <v>1</v>
      </c>
      <c r="L228" s="17">
        <v>0</v>
      </c>
      <c r="M228" s="17" t="s">
        <v>49</v>
      </c>
      <c r="N228" s="4"/>
      <c r="O228" s="4"/>
      <c r="P228" s="17" t="s">
        <v>69</v>
      </c>
      <c r="Q228" s="4"/>
      <c r="R228" s="4"/>
      <c r="S228" s="4"/>
      <c r="T228" s="4"/>
      <c r="U228" s="4"/>
      <c r="V228" s="4"/>
      <c r="W228" s="4"/>
      <c r="X228" s="4"/>
      <c r="Y228" s="4"/>
      <c r="Z228" s="4"/>
      <c r="AA228" s="4"/>
      <c r="AB228" s="4"/>
    </row>
    <row r="229" spans="1:28">
      <c r="A229" s="21" t="s">
        <v>773</v>
      </c>
      <c r="B229" s="17">
        <v>35808</v>
      </c>
      <c r="C229" s="17" t="s">
        <v>92</v>
      </c>
      <c r="D229" s="17" t="s">
        <v>82</v>
      </c>
      <c r="E229" s="17" t="s">
        <v>183</v>
      </c>
      <c r="F229" s="4"/>
      <c r="G229" s="29" t="s">
        <v>952</v>
      </c>
      <c r="H229" s="4"/>
      <c r="I229" s="17">
        <v>0</v>
      </c>
      <c r="J229" s="4"/>
      <c r="K229" s="17">
        <v>1</v>
      </c>
      <c r="L229" s="17">
        <v>0</v>
      </c>
      <c r="M229" s="17" t="s">
        <v>49</v>
      </c>
      <c r="N229" s="4"/>
      <c r="O229" s="4"/>
      <c r="P229" s="17" t="s">
        <v>69</v>
      </c>
      <c r="Q229" s="4"/>
      <c r="R229" s="4"/>
      <c r="S229" s="4"/>
      <c r="T229" s="4"/>
      <c r="U229" s="4"/>
      <c r="V229" s="4"/>
      <c r="W229" s="4"/>
      <c r="X229" s="4"/>
      <c r="Y229" s="4"/>
      <c r="Z229" s="4"/>
      <c r="AA229" s="4"/>
      <c r="AB229" s="4"/>
    </row>
    <row r="230" spans="1:28">
      <c r="A230" s="17" t="s">
        <v>776</v>
      </c>
      <c r="B230" s="17">
        <v>35461</v>
      </c>
      <c r="C230" s="17" t="s">
        <v>65</v>
      </c>
      <c r="D230" s="17" t="s">
        <v>843</v>
      </c>
      <c r="E230" s="4"/>
      <c r="F230" s="4"/>
      <c r="G230" s="29" t="s">
        <v>956</v>
      </c>
      <c r="H230" s="4"/>
      <c r="I230" s="17">
        <v>1</v>
      </c>
      <c r="J230" s="4"/>
      <c r="K230" s="17">
        <v>0</v>
      </c>
      <c r="L230" s="17">
        <v>0</v>
      </c>
      <c r="M230" s="17" t="s">
        <v>49</v>
      </c>
      <c r="N230" s="4"/>
      <c r="O230" s="4"/>
      <c r="P230" s="17" t="s">
        <v>69</v>
      </c>
      <c r="Q230" s="4"/>
      <c r="R230" s="4"/>
      <c r="S230" s="4"/>
      <c r="T230" s="4"/>
      <c r="U230" s="4"/>
      <c r="V230" s="4"/>
      <c r="W230" s="4"/>
      <c r="X230" s="4"/>
      <c r="Y230" s="4"/>
      <c r="Z230" s="4"/>
      <c r="AA230" s="4"/>
      <c r="AB230" s="4"/>
    </row>
    <row r="231" spans="1:28">
      <c r="A231" s="17" t="s">
        <v>781</v>
      </c>
      <c r="B231" s="17">
        <v>35613</v>
      </c>
      <c r="C231" s="17" t="s">
        <v>464</v>
      </c>
      <c r="D231" s="17" t="s">
        <v>843</v>
      </c>
      <c r="E231" s="17" t="s">
        <v>962</v>
      </c>
      <c r="F231" s="4"/>
      <c r="G231" s="29" t="s">
        <v>963</v>
      </c>
      <c r="H231" s="17">
        <v>3</v>
      </c>
      <c r="I231" s="17">
        <v>0</v>
      </c>
      <c r="J231" s="17">
        <v>0</v>
      </c>
      <c r="K231" s="17">
        <v>1</v>
      </c>
      <c r="L231" s="17"/>
      <c r="M231" s="17">
        <v>1</v>
      </c>
      <c r="N231" s="17" t="s">
        <v>964</v>
      </c>
      <c r="O231" s="4"/>
      <c r="P231" s="4"/>
      <c r="Q231" s="4"/>
      <c r="R231" s="4"/>
      <c r="S231" s="4"/>
      <c r="T231" s="4"/>
      <c r="U231" s="4"/>
      <c r="V231" s="4"/>
      <c r="W231" s="4"/>
      <c r="X231" s="4"/>
      <c r="Y231" s="4"/>
      <c r="Z231" s="4"/>
      <c r="AA231" s="4"/>
      <c r="AB231" s="4"/>
    </row>
    <row r="232" spans="1:28">
      <c r="A232" s="17" t="s">
        <v>789</v>
      </c>
      <c r="B232" s="17">
        <v>36059</v>
      </c>
      <c r="C232" s="17" t="s">
        <v>464</v>
      </c>
      <c r="D232" s="17" t="s">
        <v>823</v>
      </c>
      <c r="E232" s="4"/>
      <c r="F232" s="4"/>
      <c r="G232" s="29" t="s">
        <v>967</v>
      </c>
      <c r="H232" s="17">
        <v>0</v>
      </c>
      <c r="I232" s="17">
        <v>0</v>
      </c>
      <c r="J232" s="17">
        <v>5</v>
      </c>
      <c r="K232" s="17">
        <v>1</v>
      </c>
      <c r="L232" s="17"/>
      <c r="M232" s="17">
        <v>0</v>
      </c>
      <c r="N232" s="4"/>
      <c r="O232" s="4"/>
      <c r="P232" s="4"/>
      <c r="Q232" s="4"/>
      <c r="R232" s="4"/>
      <c r="S232" s="4"/>
      <c r="T232" s="4"/>
      <c r="U232" s="4"/>
      <c r="V232" s="4"/>
      <c r="W232" s="4"/>
      <c r="X232" s="4"/>
      <c r="Y232" s="4"/>
      <c r="Z232" s="4"/>
      <c r="AA232" s="4"/>
      <c r="AB232" s="4"/>
    </row>
    <row r="233" spans="1:28">
      <c r="A233" s="21" t="s">
        <v>794</v>
      </c>
      <c r="B233" s="17">
        <v>35866</v>
      </c>
      <c r="C233" s="17" t="s">
        <v>464</v>
      </c>
      <c r="D233" s="17" t="s">
        <v>105</v>
      </c>
      <c r="E233" s="4"/>
      <c r="F233" s="4"/>
      <c r="G233" s="29" t="s">
        <v>972</v>
      </c>
      <c r="H233" s="17">
        <v>0</v>
      </c>
      <c r="I233" s="17">
        <v>1</v>
      </c>
      <c r="J233" s="17">
        <v>0</v>
      </c>
      <c r="K233" s="17">
        <v>0</v>
      </c>
      <c r="L233" s="17"/>
      <c r="M233" s="17">
        <v>0</v>
      </c>
      <c r="N233" s="4"/>
      <c r="O233" s="4"/>
      <c r="P233" s="4"/>
      <c r="Q233" s="4"/>
      <c r="R233" s="4"/>
      <c r="S233" s="4"/>
      <c r="T233" s="4"/>
      <c r="U233" s="4"/>
      <c r="V233" s="4"/>
      <c r="W233" s="4"/>
      <c r="X233" s="4"/>
      <c r="Y233" s="4"/>
      <c r="Z233" s="4"/>
      <c r="AA233" s="4"/>
      <c r="AB233" s="4"/>
    </row>
    <row r="234" spans="1:28">
      <c r="A234" s="17" t="s">
        <v>800</v>
      </c>
      <c r="B234" s="17">
        <v>35548</v>
      </c>
      <c r="C234" s="17" t="s">
        <v>65</v>
      </c>
      <c r="D234" s="17" t="s">
        <v>281</v>
      </c>
      <c r="E234" s="4"/>
      <c r="F234" s="4"/>
      <c r="G234" s="29" t="s">
        <v>977</v>
      </c>
      <c r="H234" s="4"/>
      <c r="I234" s="17">
        <v>1</v>
      </c>
      <c r="J234" s="4"/>
      <c r="K234" s="17">
        <v>0</v>
      </c>
      <c r="L234" s="17">
        <v>0</v>
      </c>
      <c r="M234" s="17" t="s">
        <v>49</v>
      </c>
      <c r="N234" s="4"/>
      <c r="O234" s="4"/>
      <c r="P234" s="17" t="s">
        <v>69</v>
      </c>
      <c r="Q234" s="4"/>
      <c r="R234" s="4"/>
      <c r="S234" s="4"/>
      <c r="T234" s="4"/>
      <c r="U234" s="4"/>
      <c r="V234" s="4"/>
      <c r="W234" s="4"/>
      <c r="X234" s="4"/>
      <c r="Y234" s="4"/>
      <c r="Z234" s="4"/>
      <c r="AA234" s="4"/>
      <c r="AB234" s="4"/>
    </row>
    <row r="235" spans="1:28">
      <c r="A235" s="21" t="s">
        <v>803</v>
      </c>
      <c r="B235" s="17">
        <v>35527</v>
      </c>
      <c r="C235" s="17" t="s">
        <v>65</v>
      </c>
      <c r="D235" s="17" t="s">
        <v>281</v>
      </c>
      <c r="E235" s="4"/>
      <c r="F235" s="4"/>
      <c r="G235" s="29" t="s">
        <v>979</v>
      </c>
      <c r="H235" s="4"/>
      <c r="I235" s="17">
        <v>0</v>
      </c>
      <c r="J235" s="4"/>
      <c r="K235" s="17">
        <v>1</v>
      </c>
      <c r="L235" s="17">
        <v>0</v>
      </c>
      <c r="M235" s="17" t="s">
        <v>49</v>
      </c>
      <c r="N235" s="4"/>
      <c r="O235" s="4"/>
      <c r="P235" s="17" t="s">
        <v>69</v>
      </c>
      <c r="Q235" s="4"/>
      <c r="R235" s="4"/>
      <c r="S235" s="4"/>
      <c r="T235" s="4"/>
      <c r="U235" s="4"/>
      <c r="V235" s="4"/>
      <c r="W235" s="4"/>
      <c r="X235" s="4"/>
      <c r="Y235" s="4"/>
      <c r="Z235" s="4"/>
      <c r="AA235" s="4"/>
      <c r="AB235" s="4"/>
    </row>
    <row r="236" spans="1:28">
      <c r="A236" s="17" t="s">
        <v>806</v>
      </c>
      <c r="B236" s="17">
        <v>35518</v>
      </c>
      <c r="C236" s="17" t="s">
        <v>65</v>
      </c>
      <c r="D236" s="17" t="s">
        <v>82</v>
      </c>
      <c r="E236" s="4"/>
      <c r="F236" s="4"/>
      <c r="G236" s="29" t="s">
        <v>984</v>
      </c>
      <c r="H236" s="4"/>
      <c r="I236" s="17">
        <v>1</v>
      </c>
      <c r="J236" s="4"/>
      <c r="K236" s="17">
        <v>0</v>
      </c>
      <c r="L236" s="17">
        <v>0</v>
      </c>
      <c r="M236" s="17" t="s">
        <v>49</v>
      </c>
      <c r="N236" s="4"/>
      <c r="O236" s="4"/>
      <c r="P236" s="17" t="s">
        <v>69</v>
      </c>
      <c r="Q236" s="4"/>
      <c r="R236" s="4"/>
      <c r="S236" s="4"/>
      <c r="T236" s="4"/>
      <c r="U236" s="4"/>
      <c r="V236" s="4"/>
      <c r="W236" s="4"/>
      <c r="X236" s="4"/>
      <c r="Y236" s="4"/>
      <c r="Z236" s="4"/>
      <c r="AA236" s="4"/>
      <c r="AB236" s="4"/>
    </row>
    <row r="237" spans="1:28">
      <c r="A237" s="17" t="s">
        <v>809</v>
      </c>
      <c r="B237" s="17" t="s">
        <v>811</v>
      </c>
      <c r="C237" s="17" t="s">
        <v>464</v>
      </c>
      <c r="D237" s="17" t="s">
        <v>101</v>
      </c>
      <c r="E237" s="4"/>
      <c r="F237" s="4"/>
      <c r="G237" s="29" t="s">
        <v>987</v>
      </c>
      <c r="H237" s="17">
        <v>0</v>
      </c>
      <c r="I237" s="17">
        <v>1</v>
      </c>
      <c r="J237" s="17">
        <v>4</v>
      </c>
      <c r="K237" s="17">
        <v>0</v>
      </c>
      <c r="L237" s="17"/>
      <c r="M237" s="17">
        <v>1</v>
      </c>
      <c r="N237" s="17" t="s">
        <v>989</v>
      </c>
      <c r="O237" s="4"/>
      <c r="P237" s="17" t="s">
        <v>69</v>
      </c>
      <c r="Q237" s="4"/>
      <c r="R237" s="4"/>
      <c r="S237" s="4"/>
      <c r="T237" s="4"/>
      <c r="U237" s="4"/>
      <c r="V237" s="4"/>
      <c r="W237" s="4"/>
      <c r="X237" s="4"/>
      <c r="Y237" s="4"/>
      <c r="Z237" s="4"/>
      <c r="AA237" s="4"/>
      <c r="AB237" s="4"/>
    </row>
    <row r="238" spans="1:28">
      <c r="A238" s="17" t="s">
        <v>817</v>
      </c>
      <c r="B238" s="17">
        <v>35475</v>
      </c>
      <c r="C238" s="17" t="s">
        <v>464</v>
      </c>
      <c r="D238" s="17" t="s">
        <v>990</v>
      </c>
      <c r="E238" s="4"/>
      <c r="F238" s="4"/>
      <c r="G238" s="29" t="s">
        <v>992</v>
      </c>
      <c r="H238" s="17">
        <v>0</v>
      </c>
      <c r="I238" s="17">
        <v>1</v>
      </c>
      <c r="J238" s="17">
        <v>5</v>
      </c>
      <c r="K238" s="17">
        <v>0</v>
      </c>
      <c r="L238" s="17"/>
      <c r="M238" s="17">
        <v>1</v>
      </c>
      <c r="N238" s="17" t="s">
        <v>993</v>
      </c>
      <c r="O238" s="4"/>
      <c r="P238" s="4"/>
      <c r="Q238" s="4"/>
      <c r="R238" s="4"/>
      <c r="S238" s="4"/>
      <c r="T238" s="4"/>
      <c r="U238" s="4"/>
      <c r="V238" s="4"/>
      <c r="W238" s="4"/>
      <c r="X238" s="4"/>
      <c r="Y238" s="4"/>
      <c r="Z238" s="4"/>
      <c r="AA238" s="4"/>
      <c r="AB238" s="4"/>
    </row>
    <row r="239" spans="1:28">
      <c r="A239" s="17" t="s">
        <v>817</v>
      </c>
      <c r="B239" s="17">
        <v>35475</v>
      </c>
      <c r="C239" s="17" t="s">
        <v>81</v>
      </c>
      <c r="D239" s="17" t="s">
        <v>101</v>
      </c>
      <c r="E239" s="4"/>
      <c r="F239" s="4"/>
      <c r="G239" s="29" t="s">
        <v>995</v>
      </c>
      <c r="H239" s="4"/>
      <c r="I239" s="4"/>
      <c r="J239" s="4"/>
      <c r="K239" s="4"/>
      <c r="L239" s="4"/>
      <c r="M239" s="4"/>
      <c r="N239" s="4"/>
      <c r="O239" s="4"/>
      <c r="P239" s="4"/>
      <c r="Q239" s="4"/>
      <c r="R239" s="4"/>
      <c r="S239" s="4"/>
      <c r="T239" s="4"/>
      <c r="U239" s="4"/>
      <c r="V239" s="4"/>
      <c r="W239" s="4"/>
      <c r="X239" s="4"/>
      <c r="Y239" s="4"/>
      <c r="Z239" s="4"/>
      <c r="AA239" s="4"/>
      <c r="AB239" s="4"/>
    </row>
    <row r="240" spans="1:28">
      <c r="A240" s="21" t="s">
        <v>817</v>
      </c>
      <c r="B240" s="17">
        <v>35475</v>
      </c>
      <c r="C240" s="17" t="s">
        <v>72</v>
      </c>
      <c r="D240" s="17" t="s">
        <v>473</v>
      </c>
      <c r="E240" s="4"/>
      <c r="F240" s="4"/>
      <c r="G240" s="6" t="s">
        <v>997</v>
      </c>
      <c r="H240" s="4"/>
      <c r="I240" s="4"/>
      <c r="J240" s="4"/>
      <c r="K240" s="4"/>
      <c r="L240" s="4"/>
      <c r="M240" s="4"/>
      <c r="N240" s="4"/>
      <c r="O240" s="4"/>
      <c r="P240" s="4"/>
      <c r="Q240" s="4"/>
      <c r="R240" s="4"/>
      <c r="S240" s="4"/>
      <c r="T240" s="4"/>
      <c r="U240" s="4"/>
      <c r="V240" s="4"/>
      <c r="W240" s="4"/>
      <c r="X240" s="4"/>
      <c r="Y240" s="4"/>
      <c r="Z240" s="4"/>
      <c r="AA240" s="4"/>
      <c r="AB240" s="4"/>
    </row>
    <row r="241" spans="1:28">
      <c r="A241" s="17" t="s">
        <v>839</v>
      </c>
      <c r="B241" s="17">
        <v>35626</v>
      </c>
      <c r="C241" s="17" t="s">
        <v>464</v>
      </c>
      <c r="D241" s="17" t="s">
        <v>843</v>
      </c>
      <c r="E241" s="4"/>
      <c r="F241" s="4"/>
      <c r="G241" s="29" t="s">
        <v>1003</v>
      </c>
      <c r="H241" s="17">
        <v>1</v>
      </c>
      <c r="I241" s="17">
        <v>1</v>
      </c>
      <c r="J241" s="17">
        <v>2</v>
      </c>
      <c r="K241" s="17">
        <v>0</v>
      </c>
      <c r="L241" s="17"/>
      <c r="M241" s="17">
        <v>0</v>
      </c>
      <c r="N241" s="4"/>
      <c r="O241" s="4"/>
      <c r="P241" s="4"/>
      <c r="Q241" s="4"/>
      <c r="R241" s="4"/>
      <c r="S241" s="4"/>
      <c r="T241" s="4"/>
      <c r="U241" s="4"/>
      <c r="V241" s="4"/>
      <c r="W241" s="4"/>
      <c r="X241" s="4"/>
      <c r="Y241" s="4"/>
      <c r="Z241" s="4"/>
      <c r="AA241" s="4"/>
      <c r="AB241" s="4"/>
    </row>
    <row r="242" spans="1:28">
      <c r="A242" s="21" t="s">
        <v>848</v>
      </c>
      <c r="B242" s="17">
        <v>36081</v>
      </c>
      <c r="C242" s="17" t="s">
        <v>464</v>
      </c>
      <c r="D242" s="17" t="s">
        <v>73</v>
      </c>
      <c r="E242" s="4"/>
      <c r="F242" s="4"/>
      <c r="G242" s="29" t="s">
        <v>1006</v>
      </c>
      <c r="H242" s="17">
        <v>0</v>
      </c>
      <c r="I242" s="17">
        <v>0</v>
      </c>
      <c r="J242" s="17">
        <v>2</v>
      </c>
      <c r="K242" s="17">
        <v>1</v>
      </c>
      <c r="L242" s="17"/>
      <c r="M242" s="17">
        <v>0</v>
      </c>
      <c r="N242" s="4"/>
      <c r="O242" s="4"/>
      <c r="P242" s="4"/>
      <c r="Q242" s="4"/>
      <c r="R242" s="4"/>
      <c r="S242" s="4"/>
      <c r="T242" s="4"/>
      <c r="U242" s="4"/>
      <c r="V242" s="4"/>
      <c r="W242" s="4"/>
      <c r="X242" s="4"/>
      <c r="Y242" s="4"/>
      <c r="Z242" s="4"/>
      <c r="AA242" s="4"/>
      <c r="AB242" s="4"/>
    </row>
    <row r="243" spans="1:28">
      <c r="A243" s="21" t="s">
        <v>852</v>
      </c>
      <c r="B243" s="17">
        <v>35823</v>
      </c>
      <c r="C243" s="17" t="s">
        <v>39</v>
      </c>
      <c r="D243" s="17" t="s">
        <v>82</v>
      </c>
      <c r="E243" s="4"/>
      <c r="F243" s="4"/>
      <c r="G243" s="29" t="s">
        <v>1009</v>
      </c>
      <c r="H243" s="17" t="s">
        <v>384</v>
      </c>
      <c r="I243" s="17">
        <v>0</v>
      </c>
      <c r="J243" s="17">
        <v>3</v>
      </c>
      <c r="K243" s="17">
        <v>1</v>
      </c>
      <c r="L243" s="17"/>
      <c r="M243" s="17">
        <v>0</v>
      </c>
      <c r="N243" s="4"/>
      <c r="O243" s="4"/>
      <c r="P243" s="4"/>
      <c r="Q243" s="4"/>
      <c r="R243" s="4"/>
      <c r="S243" s="4"/>
      <c r="T243" s="4"/>
      <c r="U243" s="4"/>
      <c r="V243" s="4"/>
      <c r="W243" s="4"/>
      <c r="X243" s="4"/>
      <c r="Y243" s="4"/>
      <c r="Z243" s="4"/>
      <c r="AA243" s="4"/>
      <c r="AB243" s="4"/>
    </row>
    <row r="244" spans="1:28">
      <c r="A244" s="21" t="s">
        <v>858</v>
      </c>
      <c r="B244" s="17">
        <v>35745</v>
      </c>
      <c r="C244" s="17" t="s">
        <v>39</v>
      </c>
      <c r="D244" s="17" t="s">
        <v>990</v>
      </c>
      <c r="E244" s="4"/>
      <c r="F244" s="4"/>
      <c r="G244" s="29" t="s">
        <v>1012</v>
      </c>
      <c r="H244" s="17">
        <v>5</v>
      </c>
      <c r="I244" s="17">
        <v>1</v>
      </c>
      <c r="J244" s="17">
        <v>8</v>
      </c>
      <c r="K244" s="17">
        <v>0</v>
      </c>
      <c r="L244" s="17"/>
      <c r="M244" s="17">
        <v>1</v>
      </c>
      <c r="N244" s="4"/>
      <c r="O244" s="4"/>
      <c r="P244" s="4"/>
      <c r="Q244" s="4"/>
      <c r="R244" s="4"/>
      <c r="S244" s="4"/>
      <c r="T244" s="4"/>
      <c r="U244" s="4"/>
      <c r="V244" s="4"/>
      <c r="W244" s="4"/>
      <c r="X244" s="4"/>
      <c r="Y244" s="4"/>
      <c r="Z244" s="4"/>
      <c r="AA244" s="4"/>
      <c r="AB244" s="4"/>
    </row>
    <row r="245" spans="1:28">
      <c r="A245" s="21" t="s">
        <v>858</v>
      </c>
      <c r="B245" s="17">
        <v>35745</v>
      </c>
      <c r="C245" s="17" t="s">
        <v>81</v>
      </c>
      <c r="D245" s="17" t="s">
        <v>73</v>
      </c>
      <c r="E245" s="17" t="s">
        <v>101</v>
      </c>
      <c r="F245" s="4"/>
      <c r="G245" s="107" t="s">
        <v>1019</v>
      </c>
      <c r="H245" s="17">
        <v>5</v>
      </c>
      <c r="I245" s="17">
        <v>1</v>
      </c>
      <c r="J245" s="17">
        <v>8</v>
      </c>
      <c r="K245" s="17">
        <v>0</v>
      </c>
      <c r="L245" s="17"/>
      <c r="M245" s="17">
        <v>0</v>
      </c>
      <c r="N245" s="4"/>
      <c r="O245" s="4"/>
      <c r="P245" s="4"/>
      <c r="Q245" s="4"/>
      <c r="R245" s="4"/>
      <c r="S245" s="4"/>
      <c r="T245" s="4"/>
      <c r="U245" s="4"/>
      <c r="V245" s="4"/>
      <c r="W245" s="4"/>
      <c r="X245" s="4"/>
      <c r="Y245" s="4"/>
      <c r="Z245" s="4"/>
      <c r="AA245" s="4"/>
      <c r="AB245" s="4"/>
    </row>
    <row r="246" spans="1:28">
      <c r="A246" s="21" t="s">
        <v>864</v>
      </c>
      <c r="B246" s="17">
        <v>35492</v>
      </c>
      <c r="C246" s="17" t="s">
        <v>39</v>
      </c>
      <c r="D246" s="17" t="s">
        <v>473</v>
      </c>
      <c r="E246" s="4"/>
      <c r="F246" s="4"/>
      <c r="G246" s="29" t="s">
        <v>1022</v>
      </c>
      <c r="H246" s="17">
        <v>1</v>
      </c>
      <c r="I246" s="17">
        <v>0</v>
      </c>
      <c r="J246" s="17">
        <v>1</v>
      </c>
      <c r="K246" s="17">
        <v>1</v>
      </c>
      <c r="L246" s="17"/>
      <c r="M246" s="17">
        <v>0</v>
      </c>
      <c r="N246" s="4"/>
      <c r="O246" s="4"/>
      <c r="P246" s="4"/>
      <c r="Q246" s="4"/>
      <c r="R246" s="4"/>
      <c r="S246" s="4"/>
      <c r="T246" s="4"/>
      <c r="U246" s="4"/>
      <c r="V246" s="4"/>
      <c r="W246" s="4"/>
      <c r="X246" s="4"/>
      <c r="Y246" s="4"/>
      <c r="Z246" s="4"/>
      <c r="AA246" s="4"/>
      <c r="AB246" s="4"/>
    </row>
    <row r="247" spans="1:28">
      <c r="A247" s="21" t="s">
        <v>869</v>
      </c>
      <c r="B247" s="17">
        <v>35619</v>
      </c>
      <c r="C247" s="17" t="s">
        <v>464</v>
      </c>
      <c r="D247" s="11" t="s">
        <v>101</v>
      </c>
      <c r="E247" s="4"/>
      <c r="F247" s="4"/>
      <c r="G247" s="29" t="s">
        <v>1025</v>
      </c>
      <c r="H247" s="17" t="s">
        <v>1026</v>
      </c>
      <c r="I247" s="17">
        <v>1</v>
      </c>
      <c r="J247" s="17">
        <v>2</v>
      </c>
      <c r="K247" s="17">
        <v>0</v>
      </c>
      <c r="L247" s="17"/>
      <c r="M247" s="17">
        <v>0</v>
      </c>
      <c r="N247" s="4"/>
      <c r="O247" s="4"/>
      <c r="P247" s="4"/>
      <c r="Q247" s="4"/>
      <c r="R247" s="4"/>
      <c r="S247" s="4"/>
      <c r="T247" s="4"/>
      <c r="U247" s="4"/>
      <c r="V247" s="4"/>
      <c r="W247" s="4"/>
      <c r="X247" s="4"/>
      <c r="Y247" s="4"/>
      <c r="Z247" s="4"/>
      <c r="AA247" s="4"/>
      <c r="AB247" s="4"/>
    </row>
    <row r="248" spans="1:28">
      <c r="A248" s="21" t="s">
        <v>1028</v>
      </c>
      <c r="B248" s="17">
        <v>36231</v>
      </c>
      <c r="C248" s="17" t="s">
        <v>157</v>
      </c>
      <c r="D248" s="17" t="s">
        <v>843</v>
      </c>
      <c r="E248" s="4"/>
      <c r="F248" s="4"/>
      <c r="G248" s="29"/>
      <c r="H248" s="4"/>
      <c r="I248" s="17">
        <v>0</v>
      </c>
      <c r="J248" s="17">
        <v>1</v>
      </c>
      <c r="K248" s="17">
        <v>1</v>
      </c>
      <c r="L248" s="17"/>
      <c r="M248" s="17">
        <v>0</v>
      </c>
      <c r="N248" s="4"/>
      <c r="O248" s="4"/>
      <c r="P248" s="4"/>
      <c r="Q248" s="4"/>
      <c r="R248" s="4"/>
      <c r="S248" s="4"/>
      <c r="T248" s="4"/>
      <c r="U248" s="4"/>
      <c r="V248" s="4"/>
      <c r="W248" s="4"/>
      <c r="X248" s="4"/>
      <c r="Y248" s="4"/>
      <c r="Z248" s="4"/>
      <c r="AA248" s="4"/>
      <c r="AB248" s="4"/>
    </row>
    <row r="249" spans="1:28">
      <c r="A249" s="21" t="s">
        <v>1030</v>
      </c>
      <c r="B249" s="17">
        <v>35886</v>
      </c>
      <c r="C249" s="17" t="s">
        <v>883</v>
      </c>
      <c r="D249" s="17"/>
      <c r="E249" s="4"/>
      <c r="F249" s="4"/>
      <c r="G249" s="29"/>
      <c r="H249" s="17" t="s">
        <v>384</v>
      </c>
      <c r="I249" s="17" t="s">
        <v>384</v>
      </c>
      <c r="J249" s="17" t="s">
        <v>384</v>
      </c>
      <c r="K249" s="17" t="s">
        <v>384</v>
      </c>
      <c r="L249" s="17"/>
      <c r="M249" s="17" t="s">
        <v>384</v>
      </c>
      <c r="N249" s="4"/>
      <c r="O249" s="4"/>
      <c r="P249" s="17" t="s">
        <v>69</v>
      </c>
      <c r="Q249" s="4"/>
      <c r="R249" s="4"/>
      <c r="S249" s="4"/>
      <c r="T249" s="4"/>
      <c r="U249" s="4"/>
      <c r="V249" s="4"/>
      <c r="W249" s="4"/>
      <c r="X249" s="4"/>
      <c r="Y249" s="4"/>
      <c r="Z249" s="4"/>
      <c r="AA249" s="4"/>
      <c r="AB249" s="4"/>
    </row>
    <row r="250" spans="1:28">
      <c r="A250" s="17" t="s">
        <v>1035</v>
      </c>
      <c r="B250" s="17">
        <v>36002</v>
      </c>
      <c r="C250" s="17" t="s">
        <v>883</v>
      </c>
      <c r="D250" s="4"/>
      <c r="E250" s="4"/>
      <c r="F250" s="4"/>
      <c r="G250" s="102"/>
      <c r="H250" s="4"/>
      <c r="I250" s="4"/>
      <c r="J250" s="4"/>
      <c r="K250" s="4"/>
      <c r="L250" s="4"/>
      <c r="M250" s="17" t="s">
        <v>49</v>
      </c>
      <c r="N250" s="4"/>
      <c r="O250" s="4"/>
      <c r="P250" s="4"/>
      <c r="Q250" s="4"/>
      <c r="R250" s="4"/>
      <c r="S250" s="4"/>
      <c r="T250" s="4"/>
      <c r="U250" s="4"/>
      <c r="V250" s="4"/>
      <c r="W250" s="4"/>
      <c r="X250" s="4"/>
      <c r="Y250" s="4"/>
      <c r="Z250" s="4"/>
      <c r="AA250" s="4"/>
      <c r="AB250" s="4"/>
    </row>
    <row r="251" spans="1:28">
      <c r="A251" s="17" t="s">
        <v>886</v>
      </c>
      <c r="B251" s="17">
        <v>35550</v>
      </c>
      <c r="C251" s="17" t="s">
        <v>464</v>
      </c>
      <c r="D251" s="17" t="s">
        <v>833</v>
      </c>
      <c r="E251" s="4"/>
      <c r="F251" s="4"/>
      <c r="G251" s="114" t="s">
        <v>1038</v>
      </c>
      <c r="H251" s="4"/>
      <c r="I251" s="17">
        <v>1</v>
      </c>
      <c r="J251" s="4"/>
      <c r="K251" s="17">
        <v>0</v>
      </c>
      <c r="L251" s="17"/>
      <c r="M251" s="17">
        <v>0</v>
      </c>
      <c r="N251" s="4"/>
      <c r="O251" s="4"/>
      <c r="P251" s="4"/>
      <c r="Q251" s="4"/>
      <c r="R251" s="4"/>
      <c r="S251" s="4"/>
      <c r="T251" s="4"/>
      <c r="U251" s="4"/>
      <c r="V251" s="4"/>
      <c r="W251" s="4"/>
      <c r="X251" s="4"/>
      <c r="Y251" s="4"/>
      <c r="Z251" s="4"/>
      <c r="AA251" s="4"/>
      <c r="AB251" s="4"/>
    </row>
    <row r="252" spans="1:28">
      <c r="A252" s="78" t="s">
        <v>892</v>
      </c>
      <c r="B252" s="17">
        <v>35597</v>
      </c>
      <c r="C252" s="17" t="s">
        <v>65</v>
      </c>
      <c r="D252" s="17" t="s">
        <v>838</v>
      </c>
      <c r="E252" s="4"/>
      <c r="F252" s="4"/>
      <c r="G252" s="29" t="s">
        <v>1047</v>
      </c>
      <c r="H252" s="4"/>
      <c r="I252" s="17">
        <v>0</v>
      </c>
      <c r="J252" s="4"/>
      <c r="K252" s="17">
        <v>1</v>
      </c>
      <c r="L252" s="17">
        <v>0</v>
      </c>
      <c r="M252" s="17" t="s">
        <v>49</v>
      </c>
      <c r="N252" s="4"/>
      <c r="O252" s="4"/>
      <c r="P252" s="17" t="s">
        <v>69</v>
      </c>
      <c r="Q252" s="4"/>
      <c r="R252" s="4"/>
      <c r="S252" s="4"/>
      <c r="T252" s="4"/>
      <c r="U252" s="4"/>
      <c r="V252" s="4"/>
      <c r="W252" s="4"/>
      <c r="X252" s="4"/>
      <c r="Y252" s="4"/>
      <c r="Z252" s="4"/>
      <c r="AA252" s="4"/>
      <c r="AB252" s="4"/>
    </row>
    <row r="253" spans="1:28">
      <c r="A253" s="6" t="s">
        <v>894</v>
      </c>
      <c r="B253" s="17">
        <v>35496</v>
      </c>
      <c r="C253" s="17" t="s">
        <v>464</v>
      </c>
      <c r="D253" s="17" t="s">
        <v>962</v>
      </c>
      <c r="E253" s="4"/>
      <c r="F253" s="4"/>
      <c r="G253" s="29" t="s">
        <v>1050</v>
      </c>
      <c r="H253" s="17">
        <v>2</v>
      </c>
      <c r="I253" s="17">
        <v>1</v>
      </c>
      <c r="J253" s="17">
        <v>2</v>
      </c>
      <c r="K253" s="17">
        <v>0</v>
      </c>
      <c r="L253" s="17"/>
      <c r="M253" s="17">
        <v>0</v>
      </c>
      <c r="N253" s="4"/>
      <c r="O253" s="4"/>
      <c r="P253" s="4"/>
      <c r="Q253" s="4"/>
      <c r="R253" s="4"/>
      <c r="S253" s="4"/>
      <c r="T253" s="4"/>
      <c r="U253" s="4"/>
      <c r="V253" s="4"/>
      <c r="W253" s="4"/>
      <c r="X253" s="4"/>
      <c r="Y253" s="4"/>
      <c r="Z253" s="4"/>
      <c r="AA253" s="4"/>
      <c r="AB253" s="4"/>
    </row>
    <row r="254" spans="1:28">
      <c r="A254" s="17" t="s">
        <v>894</v>
      </c>
      <c r="B254" s="17">
        <v>35496</v>
      </c>
      <c r="C254" s="17" t="s">
        <v>1053</v>
      </c>
      <c r="D254" s="17" t="s">
        <v>833</v>
      </c>
      <c r="E254" s="4"/>
      <c r="F254" s="4"/>
      <c r="G254" s="114" t="s">
        <v>1055</v>
      </c>
      <c r="H254" s="17">
        <v>2</v>
      </c>
      <c r="I254" s="17">
        <v>1</v>
      </c>
      <c r="J254" s="17">
        <v>2</v>
      </c>
      <c r="K254" s="17">
        <v>0</v>
      </c>
      <c r="L254" s="17"/>
      <c r="M254" s="17">
        <v>0</v>
      </c>
      <c r="N254" s="4"/>
      <c r="O254" s="4"/>
      <c r="P254" s="4"/>
      <c r="Q254" s="4"/>
      <c r="R254" s="4"/>
      <c r="S254" s="4"/>
      <c r="T254" s="4"/>
      <c r="U254" s="4"/>
      <c r="V254" s="4"/>
      <c r="W254" s="4"/>
      <c r="X254" s="4"/>
      <c r="Y254" s="4"/>
      <c r="Z254" s="4"/>
      <c r="AA254" s="4"/>
      <c r="AB254" s="4"/>
    </row>
    <row r="255" spans="1:28">
      <c r="A255" s="6" t="s">
        <v>901</v>
      </c>
      <c r="B255" s="17" t="s">
        <v>1059</v>
      </c>
      <c r="C255" s="17" t="s">
        <v>464</v>
      </c>
      <c r="D255" s="17" t="s">
        <v>823</v>
      </c>
      <c r="E255" s="4"/>
      <c r="F255" s="4"/>
      <c r="G255" s="29" t="s">
        <v>1060</v>
      </c>
      <c r="H255" s="17">
        <v>2</v>
      </c>
      <c r="I255" s="17">
        <v>0</v>
      </c>
      <c r="J255" s="17">
        <v>8</v>
      </c>
      <c r="K255" s="17">
        <v>1</v>
      </c>
      <c r="L255" s="17"/>
      <c r="M255" s="4"/>
      <c r="N255" s="4"/>
      <c r="O255" s="4"/>
      <c r="P255" s="4"/>
      <c r="Q255" s="4"/>
      <c r="R255" s="4"/>
      <c r="S255" s="4"/>
      <c r="T255" s="4"/>
      <c r="U255" s="4"/>
      <c r="V255" s="4"/>
      <c r="W255" s="4"/>
      <c r="X255" s="4"/>
      <c r="Y255" s="4"/>
      <c r="Z255" s="4"/>
      <c r="AA255" s="4"/>
      <c r="AB255" s="4"/>
    </row>
    <row r="256" spans="1:28">
      <c r="A256" s="17" t="s">
        <v>1066</v>
      </c>
      <c r="B256" s="17" t="s">
        <v>1059</v>
      </c>
      <c r="C256" s="17" t="s">
        <v>778</v>
      </c>
      <c r="D256" s="17" t="s">
        <v>105</v>
      </c>
      <c r="E256" s="4"/>
      <c r="F256" s="4"/>
      <c r="G256" s="29" t="s">
        <v>1069</v>
      </c>
      <c r="H256" s="17">
        <v>2</v>
      </c>
      <c r="I256" s="4"/>
      <c r="J256" s="17">
        <v>8</v>
      </c>
      <c r="K256" s="17">
        <v>1</v>
      </c>
      <c r="L256" s="17"/>
      <c r="M256" s="17">
        <v>0</v>
      </c>
      <c r="N256" s="4"/>
      <c r="O256" s="4"/>
      <c r="P256" s="4"/>
      <c r="Q256" s="4"/>
      <c r="R256" s="4"/>
      <c r="S256" s="4"/>
      <c r="T256" s="4"/>
      <c r="U256" s="4"/>
      <c r="V256" s="4"/>
      <c r="W256" s="4"/>
      <c r="X256" s="4"/>
      <c r="Y256" s="4"/>
      <c r="Z256" s="4"/>
      <c r="AA256" s="4"/>
      <c r="AB256" s="4"/>
    </row>
    <row r="257" spans="1:28">
      <c r="A257" s="17" t="s">
        <v>911</v>
      </c>
      <c r="B257" s="17">
        <v>35448</v>
      </c>
      <c r="C257" s="17" t="s">
        <v>464</v>
      </c>
      <c r="D257" s="17" t="s">
        <v>838</v>
      </c>
      <c r="E257" s="17" t="s">
        <v>101</v>
      </c>
      <c r="F257" s="4"/>
      <c r="G257" s="29" t="s">
        <v>1070</v>
      </c>
      <c r="H257" s="17">
        <v>1</v>
      </c>
      <c r="I257" s="17">
        <v>0</v>
      </c>
      <c r="J257" s="17">
        <v>1</v>
      </c>
      <c r="K257" s="17">
        <v>1</v>
      </c>
      <c r="L257" s="17"/>
      <c r="M257" s="17">
        <v>1</v>
      </c>
      <c r="N257" s="17" t="s">
        <v>1071</v>
      </c>
      <c r="O257" s="4"/>
      <c r="P257" s="4"/>
      <c r="Q257" s="4"/>
      <c r="R257" s="4"/>
      <c r="S257" s="4"/>
      <c r="T257" s="4"/>
      <c r="U257" s="4"/>
      <c r="V257" s="4"/>
      <c r="W257" s="4"/>
      <c r="X257" s="4"/>
      <c r="Y257" s="4"/>
      <c r="Z257" s="4"/>
      <c r="AA257" s="4"/>
      <c r="AB257" s="4"/>
    </row>
    <row r="258" spans="1:28">
      <c r="A258" s="17" t="s">
        <v>911</v>
      </c>
      <c r="B258" s="17">
        <v>35448</v>
      </c>
      <c r="C258" s="17" t="s">
        <v>778</v>
      </c>
      <c r="D258" s="17" t="s">
        <v>1073</v>
      </c>
      <c r="E258" s="17" t="s">
        <v>843</v>
      </c>
      <c r="F258" s="17" t="s">
        <v>66</v>
      </c>
      <c r="G258" s="29" t="s">
        <v>1074</v>
      </c>
      <c r="H258" s="17">
        <v>1</v>
      </c>
      <c r="I258" s="17">
        <v>0</v>
      </c>
      <c r="J258" s="17">
        <v>1</v>
      </c>
      <c r="K258" s="17">
        <v>1</v>
      </c>
      <c r="L258" s="17"/>
      <c r="M258" s="4"/>
      <c r="N258" s="4"/>
      <c r="O258" s="4"/>
      <c r="P258" s="4"/>
      <c r="Q258" s="4"/>
      <c r="R258" s="4"/>
      <c r="S258" s="4"/>
      <c r="T258" s="4"/>
      <c r="U258" s="4"/>
      <c r="V258" s="4"/>
      <c r="W258" s="4"/>
      <c r="X258" s="4"/>
      <c r="Y258" s="4"/>
      <c r="Z258" s="4"/>
      <c r="AA258" s="4"/>
      <c r="AB258" s="4"/>
    </row>
    <row r="259" spans="1:28">
      <c r="A259" s="6" t="s">
        <v>917</v>
      </c>
      <c r="B259" s="17">
        <v>36013</v>
      </c>
      <c r="C259" s="17" t="s">
        <v>1079</v>
      </c>
      <c r="D259" s="4"/>
      <c r="E259" s="4"/>
      <c r="F259" s="4"/>
      <c r="G259" s="102"/>
      <c r="H259" s="4"/>
      <c r="I259" s="4"/>
      <c r="J259" s="4"/>
      <c r="K259" s="4"/>
      <c r="L259" s="4"/>
      <c r="M259" s="17" t="s">
        <v>49</v>
      </c>
      <c r="N259" s="4"/>
      <c r="O259" s="4"/>
      <c r="P259" s="4"/>
      <c r="Q259" s="4"/>
      <c r="R259" s="4"/>
      <c r="S259" s="4"/>
      <c r="T259" s="4"/>
      <c r="U259" s="4"/>
      <c r="V259" s="4"/>
      <c r="W259" s="4"/>
      <c r="X259" s="4"/>
      <c r="Y259" s="4"/>
      <c r="Z259" s="4"/>
      <c r="AA259" s="4"/>
      <c r="AB259" s="4"/>
    </row>
    <row r="260" spans="1:28">
      <c r="A260" s="17" t="s">
        <v>920</v>
      </c>
      <c r="B260" s="17">
        <v>35201</v>
      </c>
      <c r="C260" s="17" t="s">
        <v>65</v>
      </c>
      <c r="D260" s="17" t="s">
        <v>82</v>
      </c>
      <c r="E260" s="4"/>
      <c r="F260" s="4"/>
      <c r="G260" s="29" t="s">
        <v>1082</v>
      </c>
      <c r="H260" s="17">
        <v>10</v>
      </c>
      <c r="I260" s="17">
        <v>1</v>
      </c>
      <c r="J260" s="17">
        <v>0</v>
      </c>
      <c r="K260" s="17">
        <v>0</v>
      </c>
      <c r="L260" s="17"/>
      <c r="M260" s="17">
        <v>0</v>
      </c>
      <c r="N260" s="4"/>
      <c r="O260" s="4"/>
      <c r="P260" s="4"/>
      <c r="Q260" s="4"/>
      <c r="R260" s="4"/>
      <c r="S260" s="4"/>
      <c r="T260" s="4"/>
      <c r="U260" s="4"/>
      <c r="V260" s="4"/>
      <c r="W260" s="4"/>
      <c r="X260" s="4"/>
      <c r="Y260" s="4"/>
      <c r="Z260" s="4"/>
      <c r="AA260" s="4"/>
      <c r="AB260" s="4"/>
    </row>
    <row r="261" spans="1:28">
      <c r="A261" s="17" t="s">
        <v>920</v>
      </c>
      <c r="B261" s="17">
        <v>35201</v>
      </c>
      <c r="C261" s="17" t="s">
        <v>92</v>
      </c>
      <c r="D261" s="17" t="s">
        <v>823</v>
      </c>
      <c r="E261" s="17" t="s">
        <v>105</v>
      </c>
      <c r="F261" s="4"/>
      <c r="G261" s="29" t="s">
        <v>1086</v>
      </c>
      <c r="H261" s="17">
        <v>10</v>
      </c>
      <c r="I261" s="17">
        <v>1</v>
      </c>
      <c r="J261" s="17">
        <v>0</v>
      </c>
      <c r="K261" s="17">
        <v>0</v>
      </c>
      <c r="L261" s="17"/>
      <c r="M261" s="17">
        <v>0</v>
      </c>
      <c r="N261" s="4"/>
      <c r="O261" s="4"/>
      <c r="P261" s="4"/>
      <c r="Q261" s="4"/>
      <c r="R261" s="4"/>
      <c r="S261" s="4"/>
      <c r="T261" s="4"/>
      <c r="U261" s="4"/>
      <c r="V261" s="4"/>
      <c r="W261" s="4"/>
      <c r="X261" s="4"/>
      <c r="Y261" s="4"/>
      <c r="Z261" s="4"/>
      <c r="AA261" s="4"/>
      <c r="AB261" s="4"/>
    </row>
    <row r="262" spans="1:28">
      <c r="A262" s="6" t="s">
        <v>925</v>
      </c>
      <c r="B262" s="17">
        <v>35669</v>
      </c>
      <c r="C262" s="17" t="s">
        <v>65</v>
      </c>
      <c r="D262" s="17" t="s">
        <v>828</v>
      </c>
      <c r="E262" s="4"/>
      <c r="F262" s="4"/>
      <c r="G262" s="29" t="s">
        <v>1087</v>
      </c>
      <c r="H262" s="4"/>
      <c r="I262" s="17">
        <v>1</v>
      </c>
      <c r="J262" s="4"/>
      <c r="K262" s="17">
        <v>0</v>
      </c>
      <c r="L262" s="17">
        <v>0</v>
      </c>
      <c r="M262" s="17" t="s">
        <v>49</v>
      </c>
      <c r="N262" s="4"/>
      <c r="O262" s="4"/>
      <c r="P262" s="17" t="s">
        <v>69</v>
      </c>
      <c r="Q262" s="4"/>
      <c r="R262" s="4"/>
      <c r="S262" s="4"/>
      <c r="T262" s="4"/>
      <c r="U262" s="4"/>
      <c r="V262" s="4"/>
      <c r="W262" s="4"/>
      <c r="X262" s="4"/>
      <c r="Y262" s="4"/>
      <c r="Z262" s="4"/>
      <c r="AA262" s="4"/>
      <c r="AB262" s="4"/>
    </row>
    <row r="263" spans="1:28">
      <c r="A263" s="115" t="s">
        <v>927</v>
      </c>
      <c r="B263" s="17">
        <v>35442</v>
      </c>
      <c r="C263" s="17" t="s">
        <v>65</v>
      </c>
      <c r="D263" s="17" t="s">
        <v>183</v>
      </c>
      <c r="E263" s="4"/>
      <c r="F263" s="4"/>
      <c r="G263" s="29" t="s">
        <v>1096</v>
      </c>
      <c r="H263" s="4"/>
      <c r="I263" s="17">
        <v>1</v>
      </c>
      <c r="J263" s="4"/>
      <c r="K263" s="17">
        <v>0</v>
      </c>
      <c r="L263" s="17">
        <v>0</v>
      </c>
      <c r="M263" s="17" t="s">
        <v>49</v>
      </c>
      <c r="N263" s="4"/>
      <c r="O263" s="4"/>
      <c r="P263" s="17" t="s">
        <v>69</v>
      </c>
      <c r="Q263" s="4"/>
      <c r="R263" s="4"/>
      <c r="S263" s="4"/>
      <c r="T263" s="4"/>
      <c r="U263" s="4"/>
      <c r="V263" s="4"/>
      <c r="W263" s="4"/>
      <c r="X263" s="4"/>
      <c r="Y263" s="4"/>
      <c r="Z263" s="4"/>
      <c r="AA263" s="4"/>
      <c r="AB263" s="4"/>
    </row>
    <row r="264" spans="1:28">
      <c r="A264" s="115" t="s">
        <v>927</v>
      </c>
      <c r="B264" s="17">
        <v>35442</v>
      </c>
      <c r="C264" s="17" t="s">
        <v>92</v>
      </c>
      <c r="D264" s="17" t="s">
        <v>473</v>
      </c>
      <c r="E264" s="4"/>
      <c r="F264" s="4"/>
      <c r="G264" s="29" t="s">
        <v>1101</v>
      </c>
      <c r="H264" s="4"/>
      <c r="I264" s="17">
        <v>1</v>
      </c>
      <c r="J264" s="4"/>
      <c r="K264" s="17">
        <v>0</v>
      </c>
      <c r="L264" s="17">
        <v>0</v>
      </c>
      <c r="M264" s="17" t="s">
        <v>49</v>
      </c>
      <c r="N264" s="4"/>
      <c r="O264" s="4"/>
      <c r="P264" s="17" t="s">
        <v>69</v>
      </c>
      <c r="Q264" s="4"/>
      <c r="R264" s="4"/>
      <c r="S264" s="4"/>
      <c r="T264" s="4"/>
      <c r="U264" s="4"/>
      <c r="V264" s="4"/>
      <c r="W264" s="4"/>
      <c r="X264" s="4"/>
      <c r="Y264" s="4"/>
      <c r="Z264" s="4"/>
      <c r="AA264" s="4"/>
      <c r="AB264" s="4"/>
    </row>
    <row r="265" spans="1:28">
      <c r="A265" s="6" t="s">
        <v>929</v>
      </c>
      <c r="B265" s="17">
        <v>35664</v>
      </c>
      <c r="C265" s="17" t="s">
        <v>65</v>
      </c>
      <c r="D265" s="17" t="s">
        <v>101</v>
      </c>
      <c r="E265" s="4"/>
      <c r="F265" s="4"/>
      <c r="G265" s="22" t="s">
        <v>1103</v>
      </c>
      <c r="H265" s="4"/>
      <c r="I265" s="17">
        <v>0</v>
      </c>
      <c r="J265" s="4"/>
      <c r="K265" s="17">
        <v>1</v>
      </c>
      <c r="L265" s="17">
        <v>0</v>
      </c>
      <c r="M265" s="17" t="s">
        <v>49</v>
      </c>
      <c r="N265" s="4"/>
      <c r="O265" s="4"/>
      <c r="P265" s="17" t="s">
        <v>69</v>
      </c>
      <c r="Q265" s="4"/>
      <c r="R265" s="4"/>
      <c r="S265" s="4"/>
      <c r="T265" s="4"/>
      <c r="U265" s="4"/>
      <c r="V265" s="4"/>
      <c r="W265" s="4"/>
      <c r="X265" s="4"/>
      <c r="Y265" s="4"/>
      <c r="Z265" s="4"/>
      <c r="AA265" s="4"/>
      <c r="AB265" s="4"/>
    </row>
    <row r="266" spans="1:28">
      <c r="A266" s="6" t="s">
        <v>932</v>
      </c>
      <c r="B266" s="17">
        <v>36021</v>
      </c>
      <c r="C266" s="17" t="s">
        <v>1079</v>
      </c>
      <c r="D266" s="4"/>
      <c r="E266" s="4"/>
      <c r="F266" s="4"/>
      <c r="G266" s="102"/>
      <c r="H266" s="4"/>
      <c r="I266" s="4"/>
      <c r="J266" s="4"/>
      <c r="K266" s="4"/>
      <c r="L266" s="4"/>
      <c r="M266" s="17" t="s">
        <v>49</v>
      </c>
      <c r="N266" s="4"/>
      <c r="O266" s="4"/>
      <c r="P266" s="4"/>
      <c r="Q266" s="4"/>
      <c r="R266" s="4"/>
      <c r="S266" s="4"/>
      <c r="T266" s="4"/>
      <c r="U266" s="4"/>
      <c r="V266" s="4"/>
      <c r="W266" s="4"/>
      <c r="X266" s="4"/>
      <c r="Y266" s="4"/>
      <c r="Z266" s="4"/>
      <c r="AA266" s="4"/>
      <c r="AB266" s="4"/>
    </row>
    <row r="267" spans="1:28">
      <c r="A267" s="6" t="s">
        <v>935</v>
      </c>
      <c r="B267" s="17">
        <v>35399</v>
      </c>
      <c r="C267" s="17" t="s">
        <v>464</v>
      </c>
      <c r="D267" s="17" t="s">
        <v>838</v>
      </c>
      <c r="E267" s="4"/>
      <c r="F267" s="4"/>
      <c r="G267" s="29" t="s">
        <v>1112</v>
      </c>
      <c r="H267" s="17">
        <v>0</v>
      </c>
      <c r="I267" s="17">
        <v>1</v>
      </c>
      <c r="J267" s="17">
        <v>5</v>
      </c>
      <c r="K267" s="17">
        <v>0</v>
      </c>
      <c r="L267" s="17"/>
      <c r="M267" s="17">
        <v>1</v>
      </c>
      <c r="N267" s="17" t="s">
        <v>1114</v>
      </c>
      <c r="O267" s="4"/>
      <c r="P267" s="4"/>
      <c r="Q267" s="4"/>
      <c r="R267" s="4"/>
      <c r="S267" s="4"/>
      <c r="T267" s="4"/>
      <c r="U267" s="4"/>
      <c r="V267" s="4"/>
      <c r="W267" s="4"/>
      <c r="X267" s="4"/>
      <c r="Y267" s="4"/>
      <c r="Z267" s="4"/>
      <c r="AA267" s="4"/>
      <c r="AB267" s="4"/>
    </row>
    <row r="268" spans="1:28">
      <c r="A268" s="17" t="s">
        <v>935</v>
      </c>
      <c r="B268" s="17">
        <v>35399</v>
      </c>
      <c r="C268" s="17" t="s">
        <v>1053</v>
      </c>
      <c r="D268" s="17" t="s">
        <v>823</v>
      </c>
      <c r="E268" s="17" t="s">
        <v>105</v>
      </c>
      <c r="F268" s="4"/>
      <c r="G268" s="29" t="s">
        <v>1116</v>
      </c>
      <c r="H268" s="17">
        <v>0</v>
      </c>
      <c r="I268" s="17">
        <v>1</v>
      </c>
      <c r="J268" s="17">
        <v>5</v>
      </c>
      <c r="K268" s="17">
        <v>0</v>
      </c>
      <c r="L268" s="17"/>
      <c r="M268" s="4"/>
      <c r="N268" s="4"/>
      <c r="O268" s="4"/>
      <c r="P268" s="4"/>
      <c r="Q268" s="4"/>
      <c r="R268" s="4"/>
      <c r="S268" s="4"/>
      <c r="T268" s="4"/>
      <c r="U268" s="4"/>
      <c r="V268" s="4"/>
      <c r="W268" s="4"/>
      <c r="X268" s="4"/>
      <c r="Y268" s="4"/>
      <c r="Z268" s="4"/>
      <c r="AA268" s="4"/>
      <c r="AB268" s="4"/>
    </row>
    <row r="269" spans="1:28">
      <c r="A269" s="116" t="s">
        <v>942</v>
      </c>
      <c r="B269" s="17">
        <v>35862</v>
      </c>
      <c r="C269" s="17" t="s">
        <v>364</v>
      </c>
      <c r="D269" s="17" t="s">
        <v>833</v>
      </c>
      <c r="E269" s="4"/>
      <c r="F269" s="4"/>
      <c r="G269" s="117" t="s">
        <v>1129</v>
      </c>
      <c r="H269" s="17">
        <v>0</v>
      </c>
      <c r="I269" s="17">
        <v>0</v>
      </c>
      <c r="J269" s="17">
        <v>2</v>
      </c>
      <c r="K269" s="17">
        <v>2</v>
      </c>
      <c r="L269" s="17"/>
      <c r="M269" s="17">
        <v>1</v>
      </c>
      <c r="N269" s="17" t="s">
        <v>1133</v>
      </c>
      <c r="O269" s="4"/>
      <c r="P269" s="4"/>
      <c r="Q269" s="4"/>
      <c r="R269" s="4"/>
      <c r="S269" s="4"/>
      <c r="T269" s="4"/>
      <c r="U269" s="4"/>
      <c r="V269" s="4"/>
      <c r="W269" s="4"/>
      <c r="X269" s="4"/>
      <c r="Y269" s="4"/>
      <c r="Z269" s="4"/>
      <c r="AA269" s="4"/>
      <c r="AB269" s="4"/>
    </row>
    <row r="270" spans="1:28">
      <c r="A270" s="6" t="s">
        <v>947</v>
      </c>
      <c r="B270" s="17">
        <v>35591</v>
      </c>
      <c r="C270" s="17" t="s">
        <v>823</v>
      </c>
      <c r="D270" s="4"/>
      <c r="E270" s="4"/>
      <c r="F270" s="4"/>
      <c r="G270" s="29" t="s">
        <v>1138</v>
      </c>
      <c r="H270" s="17">
        <v>8</v>
      </c>
      <c r="I270" s="17">
        <v>1</v>
      </c>
      <c r="J270" s="17">
        <v>10</v>
      </c>
      <c r="K270" s="17">
        <v>0</v>
      </c>
      <c r="L270" s="17"/>
      <c r="M270" s="17">
        <v>0</v>
      </c>
      <c r="N270" s="4"/>
      <c r="O270" s="4"/>
      <c r="P270" s="4"/>
      <c r="Q270" s="4"/>
      <c r="R270" s="4"/>
      <c r="S270" s="4"/>
      <c r="T270" s="4"/>
      <c r="U270" s="4"/>
      <c r="V270" s="4"/>
      <c r="W270" s="4"/>
      <c r="X270" s="4"/>
      <c r="Y270" s="4"/>
      <c r="Z270" s="4"/>
      <c r="AA270" s="4"/>
      <c r="AB270" s="4"/>
    </row>
    <row r="271" spans="1:28">
      <c r="A271" s="6" t="s">
        <v>955</v>
      </c>
      <c r="B271" s="17">
        <v>35423</v>
      </c>
      <c r="C271" s="17" t="s">
        <v>464</v>
      </c>
      <c r="D271" s="17" t="s">
        <v>823</v>
      </c>
      <c r="E271" s="17" t="s">
        <v>1073</v>
      </c>
      <c r="F271" s="4"/>
      <c r="G271" s="29" t="s">
        <v>1141</v>
      </c>
      <c r="H271" s="17">
        <v>11</v>
      </c>
      <c r="I271" s="17">
        <v>1</v>
      </c>
      <c r="J271" s="17">
        <v>8</v>
      </c>
      <c r="K271" s="17">
        <v>0</v>
      </c>
      <c r="L271" s="17"/>
      <c r="M271" s="4"/>
      <c r="N271" s="4"/>
      <c r="O271" s="4"/>
      <c r="P271" s="4"/>
      <c r="Q271" s="4"/>
      <c r="R271" s="4"/>
      <c r="S271" s="4"/>
      <c r="T271" s="4"/>
      <c r="U271" s="4"/>
      <c r="V271" s="4"/>
      <c r="W271" s="4"/>
      <c r="X271" s="4"/>
      <c r="Y271" s="4"/>
      <c r="Z271" s="4"/>
      <c r="AA271" s="4"/>
      <c r="AB271" s="4"/>
    </row>
    <row r="272" spans="1:28">
      <c r="A272" s="17" t="s">
        <v>955</v>
      </c>
      <c r="B272" s="17">
        <v>35423</v>
      </c>
      <c r="C272" s="17" t="s">
        <v>778</v>
      </c>
      <c r="D272" s="17" t="s">
        <v>828</v>
      </c>
      <c r="E272" s="4"/>
      <c r="F272" s="4"/>
      <c r="G272" s="29" t="s">
        <v>1143</v>
      </c>
      <c r="H272" s="17">
        <v>11</v>
      </c>
      <c r="I272" s="17">
        <v>1</v>
      </c>
      <c r="J272" s="17">
        <v>8</v>
      </c>
      <c r="K272" s="17">
        <v>0</v>
      </c>
      <c r="L272" s="17"/>
      <c r="M272" s="17">
        <v>0</v>
      </c>
      <c r="N272" s="4"/>
      <c r="O272" s="4"/>
      <c r="P272" s="4"/>
      <c r="Q272" s="4"/>
      <c r="R272" s="4"/>
      <c r="S272" s="4"/>
      <c r="T272" s="4"/>
      <c r="U272" s="4"/>
      <c r="V272" s="4"/>
      <c r="W272" s="4"/>
      <c r="X272" s="4"/>
      <c r="Y272" s="4"/>
      <c r="Z272" s="4"/>
      <c r="AA272" s="4"/>
      <c r="AB272" s="4"/>
    </row>
    <row r="273" spans="1:28">
      <c r="A273" s="17" t="s">
        <v>965</v>
      </c>
      <c r="B273" s="17">
        <v>35314</v>
      </c>
      <c r="C273" s="17" t="s">
        <v>65</v>
      </c>
      <c r="D273" s="17" t="s">
        <v>828</v>
      </c>
      <c r="E273" s="4"/>
      <c r="F273" s="4"/>
      <c r="G273" s="29" t="s">
        <v>1148</v>
      </c>
      <c r="H273" s="4"/>
      <c r="I273" s="17">
        <v>1</v>
      </c>
      <c r="J273" s="4"/>
      <c r="K273" s="17">
        <v>0</v>
      </c>
      <c r="L273" s="17">
        <v>0</v>
      </c>
      <c r="M273" s="17" t="s">
        <v>49</v>
      </c>
      <c r="N273" s="4"/>
      <c r="O273" s="4"/>
      <c r="P273" s="17" t="s">
        <v>69</v>
      </c>
      <c r="Q273" s="4"/>
      <c r="R273" s="4"/>
      <c r="S273" s="4"/>
      <c r="T273" s="4"/>
      <c r="U273" s="4"/>
      <c r="V273" s="4"/>
      <c r="W273" s="4"/>
      <c r="X273" s="4"/>
      <c r="Y273" s="4"/>
      <c r="Z273" s="4"/>
      <c r="AA273" s="4"/>
      <c r="AB273" s="4"/>
    </row>
    <row r="274" spans="1:28">
      <c r="A274" s="17" t="s">
        <v>965</v>
      </c>
      <c r="B274" s="17">
        <v>35314</v>
      </c>
      <c r="C274" s="17" t="s">
        <v>92</v>
      </c>
      <c r="D274" s="17" t="s">
        <v>82</v>
      </c>
      <c r="E274" s="4"/>
      <c r="F274" s="4"/>
      <c r="G274" s="29" t="s">
        <v>1153</v>
      </c>
      <c r="H274" s="4"/>
      <c r="I274" s="17">
        <v>1</v>
      </c>
      <c r="J274" s="4"/>
      <c r="K274" s="17">
        <v>0</v>
      </c>
      <c r="L274" s="17">
        <v>0</v>
      </c>
      <c r="M274" s="17" t="s">
        <v>49</v>
      </c>
      <c r="N274" s="4"/>
      <c r="O274" s="4"/>
      <c r="P274" s="17" t="s">
        <v>69</v>
      </c>
      <c r="Q274" s="4"/>
      <c r="R274" s="4"/>
      <c r="S274" s="4"/>
      <c r="T274" s="4"/>
      <c r="U274" s="4"/>
      <c r="V274" s="4"/>
      <c r="W274" s="4"/>
      <c r="X274" s="4"/>
      <c r="Y274" s="4"/>
      <c r="Z274" s="4"/>
      <c r="AA274" s="4"/>
      <c r="AB274" s="4"/>
    </row>
    <row r="275" spans="1:28">
      <c r="A275" s="17" t="s">
        <v>965</v>
      </c>
      <c r="B275" s="17">
        <v>35314</v>
      </c>
      <c r="C275" s="17" t="s">
        <v>72</v>
      </c>
      <c r="D275" s="17" t="s">
        <v>101</v>
      </c>
      <c r="E275" s="4"/>
      <c r="F275" s="4"/>
      <c r="G275" s="29" t="s">
        <v>1158</v>
      </c>
      <c r="H275" s="4"/>
      <c r="I275" s="17">
        <v>0</v>
      </c>
      <c r="J275" s="4"/>
      <c r="K275" s="17">
        <v>1</v>
      </c>
      <c r="L275" s="17">
        <v>0</v>
      </c>
      <c r="M275" s="17" t="s">
        <v>49</v>
      </c>
      <c r="N275" s="4"/>
      <c r="O275" s="4"/>
      <c r="P275" s="17" t="s">
        <v>69</v>
      </c>
      <c r="Q275" s="4"/>
      <c r="R275" s="4"/>
      <c r="S275" s="4"/>
      <c r="T275" s="4"/>
      <c r="U275" s="4"/>
      <c r="V275" s="4"/>
      <c r="W275" s="4"/>
      <c r="X275" s="4"/>
      <c r="Y275" s="4"/>
      <c r="Z275" s="4"/>
      <c r="AA275" s="4"/>
      <c r="AB275" s="4"/>
    </row>
    <row r="276" spans="1:28">
      <c r="A276" s="6" t="s">
        <v>968</v>
      </c>
      <c r="B276" s="17">
        <v>35424</v>
      </c>
      <c r="C276" s="17" t="s">
        <v>464</v>
      </c>
      <c r="D276" s="17" t="s">
        <v>823</v>
      </c>
      <c r="E276" s="17" t="s">
        <v>1162</v>
      </c>
      <c r="F276" s="4"/>
      <c r="G276" s="29" t="s">
        <v>1163</v>
      </c>
      <c r="H276" s="17">
        <v>5</v>
      </c>
      <c r="I276" s="17">
        <v>0</v>
      </c>
      <c r="J276" s="17">
        <v>4</v>
      </c>
      <c r="K276" s="17">
        <v>1</v>
      </c>
      <c r="L276" s="17"/>
      <c r="M276" s="17">
        <v>0</v>
      </c>
      <c r="N276" s="4"/>
      <c r="O276" s="4"/>
      <c r="P276" s="4"/>
      <c r="Q276" s="4"/>
      <c r="R276" s="4"/>
      <c r="S276" s="4"/>
      <c r="T276" s="4"/>
      <c r="U276" s="4"/>
      <c r="V276" s="4"/>
      <c r="W276" s="4"/>
      <c r="X276" s="4"/>
      <c r="Y276" s="4"/>
      <c r="Z276" s="4"/>
      <c r="AA276" s="4"/>
      <c r="AB276" s="4"/>
    </row>
    <row r="277" spans="1:28">
      <c r="A277" s="17" t="s">
        <v>968</v>
      </c>
      <c r="B277" s="17">
        <v>35424</v>
      </c>
      <c r="C277" s="17" t="s">
        <v>1053</v>
      </c>
      <c r="D277" s="17" t="s">
        <v>1165</v>
      </c>
      <c r="E277" s="4"/>
      <c r="F277" s="4"/>
      <c r="G277" s="29" t="s">
        <v>1166</v>
      </c>
      <c r="H277" s="17">
        <v>5</v>
      </c>
      <c r="I277" s="17">
        <v>0</v>
      </c>
      <c r="J277" s="17">
        <v>4</v>
      </c>
      <c r="K277" s="17">
        <v>1</v>
      </c>
      <c r="L277" s="17"/>
      <c r="M277" s="17">
        <v>0</v>
      </c>
      <c r="N277" s="4"/>
      <c r="O277" s="4"/>
      <c r="P277" s="4"/>
      <c r="Q277" s="4"/>
      <c r="R277" s="4"/>
      <c r="S277" s="4"/>
      <c r="T277" s="4"/>
      <c r="U277" s="4"/>
      <c r="V277" s="4"/>
      <c r="W277" s="4"/>
      <c r="X277" s="4"/>
      <c r="Y277" s="4"/>
      <c r="Z277" s="4"/>
      <c r="AA277" s="4"/>
      <c r="AB277" s="4"/>
    </row>
    <row r="278" spans="1:28">
      <c r="A278" s="17" t="s">
        <v>968</v>
      </c>
      <c r="B278" s="17">
        <v>35424</v>
      </c>
      <c r="C278" s="17" t="s">
        <v>778</v>
      </c>
      <c r="D278" s="17" t="s">
        <v>833</v>
      </c>
      <c r="E278" s="4"/>
      <c r="F278" s="4"/>
      <c r="G278" s="29" t="s">
        <v>1171</v>
      </c>
      <c r="H278" s="17">
        <v>5</v>
      </c>
      <c r="I278" s="17">
        <v>0</v>
      </c>
      <c r="J278" s="17">
        <v>4</v>
      </c>
      <c r="K278" s="17">
        <v>1</v>
      </c>
      <c r="L278" s="17"/>
      <c r="M278" s="17">
        <v>0</v>
      </c>
      <c r="N278" s="4"/>
      <c r="O278" s="4"/>
      <c r="P278" s="4"/>
      <c r="Q278" s="4"/>
      <c r="R278" s="4"/>
      <c r="S278" s="4"/>
      <c r="T278" s="4"/>
      <c r="U278" s="4"/>
      <c r="V278" s="4"/>
      <c r="W278" s="4"/>
      <c r="X278" s="4"/>
      <c r="Y278" s="4"/>
      <c r="Z278" s="4"/>
      <c r="AA278" s="4"/>
      <c r="AB278" s="4"/>
    </row>
    <row r="279" spans="1:28">
      <c r="A279" s="6" t="s">
        <v>973</v>
      </c>
      <c r="B279" s="17">
        <v>34948</v>
      </c>
      <c r="C279" s="17" t="s">
        <v>464</v>
      </c>
      <c r="D279" s="17" t="s">
        <v>823</v>
      </c>
      <c r="E279" s="17" t="s">
        <v>1162</v>
      </c>
      <c r="F279" s="4"/>
      <c r="G279" s="29" t="s">
        <v>1174</v>
      </c>
      <c r="H279" s="17">
        <v>8</v>
      </c>
      <c r="I279" s="17">
        <v>1</v>
      </c>
      <c r="J279" s="17">
        <v>4</v>
      </c>
      <c r="K279" s="17">
        <v>0</v>
      </c>
      <c r="L279" s="17"/>
      <c r="M279" s="17">
        <v>0</v>
      </c>
      <c r="N279" s="4"/>
      <c r="O279" s="4"/>
      <c r="P279" s="4"/>
      <c r="Q279" s="4"/>
      <c r="R279" s="4"/>
      <c r="S279" s="4"/>
      <c r="T279" s="4"/>
      <c r="U279" s="4"/>
      <c r="V279" s="4"/>
      <c r="W279" s="4"/>
      <c r="X279" s="4"/>
      <c r="Y279" s="4"/>
      <c r="Z279" s="4"/>
      <c r="AA279" s="4"/>
      <c r="AB279" s="4"/>
    </row>
    <row r="280" spans="1:28">
      <c r="A280" s="17" t="s">
        <v>973</v>
      </c>
      <c r="B280" s="17">
        <v>34948</v>
      </c>
      <c r="C280" s="17" t="s">
        <v>778</v>
      </c>
      <c r="D280" s="17" t="s">
        <v>1165</v>
      </c>
      <c r="E280" s="4"/>
      <c r="F280" s="4"/>
      <c r="G280" s="29" t="s">
        <v>1178</v>
      </c>
      <c r="H280" s="17">
        <v>8</v>
      </c>
      <c r="I280" s="17">
        <v>1</v>
      </c>
      <c r="J280" s="17">
        <v>4</v>
      </c>
      <c r="K280" s="17">
        <v>0</v>
      </c>
      <c r="L280" s="17"/>
      <c r="M280" s="17">
        <v>0</v>
      </c>
      <c r="N280" s="4"/>
      <c r="O280" s="4"/>
      <c r="P280" s="4"/>
      <c r="Q280" s="4"/>
      <c r="R280" s="4"/>
      <c r="S280" s="4"/>
      <c r="T280" s="4"/>
      <c r="U280" s="4"/>
      <c r="V280" s="4"/>
      <c r="W280" s="4"/>
      <c r="X280" s="4"/>
      <c r="Y280" s="4"/>
      <c r="Z280" s="4"/>
      <c r="AA280" s="4"/>
      <c r="AB280" s="4"/>
    </row>
    <row r="281" spans="1:28">
      <c r="A281" s="17" t="s">
        <v>978</v>
      </c>
      <c r="B281" s="17">
        <v>35957</v>
      </c>
      <c r="C281" s="17" t="s">
        <v>364</v>
      </c>
      <c r="D281" s="4"/>
      <c r="E281" s="4"/>
      <c r="F281" s="4"/>
      <c r="G281" s="102"/>
      <c r="H281" s="4"/>
      <c r="I281" s="4"/>
      <c r="J281" s="4"/>
      <c r="K281" s="4"/>
      <c r="L281" s="4"/>
      <c r="M281" s="17" t="s">
        <v>49</v>
      </c>
      <c r="N281" s="4"/>
      <c r="O281" s="4"/>
      <c r="P281" s="4"/>
      <c r="Q281" s="4"/>
      <c r="R281" s="4"/>
      <c r="S281" s="4"/>
      <c r="T281" s="4"/>
      <c r="U281" s="4"/>
      <c r="V281" s="4"/>
      <c r="W281" s="4"/>
      <c r="X281" s="4"/>
      <c r="Y281" s="4"/>
      <c r="Z281" s="4"/>
      <c r="AA281" s="4"/>
      <c r="AB281" s="4"/>
    </row>
    <row r="282" spans="1:28">
      <c r="A282" s="17" t="s">
        <v>980</v>
      </c>
      <c r="B282" s="17">
        <v>35298</v>
      </c>
      <c r="C282" s="17" t="s">
        <v>39</v>
      </c>
      <c r="D282" s="17" t="s">
        <v>473</v>
      </c>
      <c r="E282" s="4"/>
      <c r="F282" s="4"/>
      <c r="G282" s="29" t="s">
        <v>1188</v>
      </c>
      <c r="H282" s="17">
        <v>5</v>
      </c>
      <c r="I282" s="17">
        <v>0</v>
      </c>
      <c r="J282" s="17">
        <v>4</v>
      </c>
      <c r="K282" s="17">
        <v>1</v>
      </c>
      <c r="L282" s="17"/>
      <c r="M282" s="17">
        <v>0</v>
      </c>
      <c r="N282" s="4"/>
      <c r="O282" s="4"/>
      <c r="P282" s="4"/>
      <c r="Q282" s="4"/>
      <c r="R282" s="4"/>
      <c r="S282" s="4"/>
      <c r="T282" s="4"/>
      <c r="U282" s="4"/>
      <c r="V282" s="4"/>
      <c r="W282" s="4"/>
      <c r="X282" s="4"/>
      <c r="Y282" s="4"/>
      <c r="Z282" s="4"/>
      <c r="AA282" s="4"/>
      <c r="AB282" s="4"/>
    </row>
    <row r="283" spans="1:28">
      <c r="A283" s="17" t="s">
        <v>980</v>
      </c>
      <c r="B283" s="17">
        <v>35298</v>
      </c>
      <c r="C283" s="17" t="s">
        <v>60</v>
      </c>
      <c r="D283" s="17" t="s">
        <v>1191</v>
      </c>
      <c r="E283" s="4"/>
      <c r="F283" s="4"/>
      <c r="G283" s="29" t="s">
        <v>1193</v>
      </c>
      <c r="H283" s="17">
        <v>4</v>
      </c>
      <c r="I283" s="17">
        <v>1</v>
      </c>
      <c r="J283" s="17">
        <v>4</v>
      </c>
      <c r="K283" s="17">
        <v>0</v>
      </c>
      <c r="L283" s="17"/>
      <c r="M283" s="17">
        <v>1</v>
      </c>
      <c r="N283" s="4"/>
      <c r="O283" s="4"/>
      <c r="P283" s="4"/>
      <c r="Q283" s="4"/>
      <c r="R283" s="4"/>
      <c r="S283" s="4"/>
      <c r="T283" s="4"/>
      <c r="U283" s="4"/>
      <c r="V283" s="4"/>
      <c r="W283" s="4"/>
      <c r="X283" s="4"/>
      <c r="Y283" s="4"/>
      <c r="Z283" s="4"/>
      <c r="AA283" s="4"/>
      <c r="AB283" s="4"/>
    </row>
    <row r="284" spans="1:28">
      <c r="A284" s="17" t="s">
        <v>985</v>
      </c>
      <c r="B284" s="17">
        <v>35758</v>
      </c>
      <c r="C284" s="17" t="s">
        <v>65</v>
      </c>
      <c r="D284" s="17" t="s">
        <v>101</v>
      </c>
      <c r="E284" s="4"/>
      <c r="F284" s="4"/>
      <c r="G284" s="29" t="s">
        <v>1199</v>
      </c>
      <c r="H284" s="17">
        <v>2</v>
      </c>
      <c r="I284" s="17">
        <v>0</v>
      </c>
      <c r="J284" s="17">
        <v>0</v>
      </c>
      <c r="K284" s="17">
        <v>1</v>
      </c>
      <c r="L284" s="17"/>
      <c r="M284" s="17">
        <v>0</v>
      </c>
      <c r="N284" s="4"/>
      <c r="O284" s="4"/>
      <c r="P284" s="4"/>
      <c r="Q284" s="4"/>
      <c r="R284" s="4"/>
      <c r="S284" s="4"/>
      <c r="T284" s="4"/>
      <c r="U284" s="4"/>
      <c r="V284" s="4"/>
      <c r="W284" s="4"/>
      <c r="X284" s="4"/>
      <c r="Y284" s="4"/>
      <c r="Z284" s="4"/>
      <c r="AA284" s="4"/>
      <c r="AB284" s="4"/>
    </row>
    <row r="285" spans="1:28">
      <c r="A285" s="17" t="s">
        <v>991</v>
      </c>
      <c r="B285" s="17">
        <v>35822</v>
      </c>
      <c r="C285" s="17" t="s">
        <v>364</v>
      </c>
      <c r="D285" s="4"/>
      <c r="E285" s="4"/>
      <c r="F285" s="4"/>
      <c r="G285" s="102"/>
      <c r="H285" s="4"/>
      <c r="I285" s="4"/>
      <c r="J285" s="4"/>
      <c r="K285" s="4"/>
      <c r="L285" s="4"/>
      <c r="M285" s="17" t="s">
        <v>49</v>
      </c>
      <c r="N285" s="4"/>
      <c r="O285" s="4"/>
      <c r="P285" s="4"/>
      <c r="Q285" s="4"/>
      <c r="R285" s="4"/>
      <c r="S285" s="4"/>
      <c r="T285" s="4"/>
      <c r="U285" s="4"/>
      <c r="V285" s="4"/>
      <c r="W285" s="4"/>
      <c r="X285" s="4"/>
      <c r="Y285" s="4"/>
      <c r="Z285" s="4"/>
      <c r="AA285" s="4"/>
      <c r="AB285" s="4"/>
    </row>
    <row r="286" spans="1:28">
      <c r="A286" s="17" t="s">
        <v>994</v>
      </c>
      <c r="B286" s="17">
        <v>35804</v>
      </c>
      <c r="C286" s="17" t="s">
        <v>364</v>
      </c>
      <c r="D286" s="4"/>
      <c r="E286" s="4"/>
      <c r="F286" s="4"/>
      <c r="G286" s="102"/>
      <c r="H286" s="4"/>
      <c r="I286" s="4"/>
      <c r="J286" s="4"/>
      <c r="K286" s="4"/>
      <c r="L286" s="4"/>
      <c r="M286" s="17" t="s">
        <v>49</v>
      </c>
      <c r="N286" s="4"/>
      <c r="O286" s="4"/>
      <c r="P286" s="4"/>
      <c r="Q286" s="4"/>
      <c r="R286" s="4"/>
      <c r="S286" s="4"/>
      <c r="T286" s="4"/>
      <c r="U286" s="4"/>
      <c r="V286" s="4"/>
      <c r="W286" s="4"/>
      <c r="X286" s="4"/>
      <c r="Y286" s="4"/>
      <c r="Z286" s="4"/>
      <c r="AA286" s="4"/>
      <c r="AB286" s="4"/>
    </row>
    <row r="287" spans="1:28">
      <c r="A287" s="17" t="s">
        <v>996</v>
      </c>
      <c r="B287" s="17">
        <v>35072</v>
      </c>
      <c r="C287" s="17" t="s">
        <v>39</v>
      </c>
      <c r="D287" s="17" t="s">
        <v>105</v>
      </c>
      <c r="E287" s="4"/>
      <c r="F287" s="4"/>
      <c r="G287" s="29" t="s">
        <v>1210</v>
      </c>
      <c r="H287" s="17">
        <v>2</v>
      </c>
      <c r="I287" s="17">
        <v>0</v>
      </c>
      <c r="J287" s="17">
        <v>1</v>
      </c>
      <c r="K287" s="17">
        <v>1</v>
      </c>
      <c r="L287" s="17"/>
      <c r="M287" s="17">
        <v>1</v>
      </c>
      <c r="N287" s="4"/>
      <c r="O287" s="4"/>
      <c r="P287" s="4"/>
      <c r="Q287" s="4"/>
      <c r="R287" s="4"/>
      <c r="S287" s="4"/>
      <c r="T287" s="4"/>
      <c r="U287" s="4"/>
      <c r="V287" s="4"/>
      <c r="W287" s="4"/>
      <c r="X287" s="4"/>
      <c r="Y287" s="4"/>
      <c r="Z287" s="4"/>
      <c r="AA287" s="4"/>
      <c r="AB287" s="4"/>
    </row>
    <row r="288" spans="1:28">
      <c r="A288" s="17" t="s">
        <v>996</v>
      </c>
      <c r="B288" s="17">
        <v>35072</v>
      </c>
      <c r="C288" s="17" t="s">
        <v>92</v>
      </c>
      <c r="D288" s="17" t="s">
        <v>73</v>
      </c>
      <c r="E288" s="4"/>
      <c r="F288" s="4"/>
      <c r="G288" s="29" t="s">
        <v>1214</v>
      </c>
      <c r="H288" s="17">
        <v>2</v>
      </c>
      <c r="I288" s="17">
        <v>0</v>
      </c>
      <c r="J288" s="17">
        <v>1</v>
      </c>
      <c r="K288" s="17">
        <v>1</v>
      </c>
      <c r="L288" s="17"/>
      <c r="M288" s="17">
        <v>1</v>
      </c>
      <c r="N288" s="4"/>
      <c r="O288" s="4"/>
      <c r="P288" s="4"/>
      <c r="Q288" s="4"/>
      <c r="R288" s="4"/>
      <c r="S288" s="4"/>
      <c r="T288" s="4"/>
      <c r="U288" s="4"/>
      <c r="V288" s="4"/>
      <c r="W288" s="4"/>
      <c r="X288" s="4"/>
      <c r="Y288" s="4"/>
      <c r="Z288" s="4"/>
      <c r="AA288" s="4"/>
      <c r="AB288" s="4"/>
    </row>
    <row r="289" spans="1:28">
      <c r="A289" s="17" t="s">
        <v>996</v>
      </c>
      <c r="B289" s="17">
        <v>35072</v>
      </c>
      <c r="C289" s="17" t="s">
        <v>60</v>
      </c>
      <c r="D289" s="17" t="s">
        <v>101</v>
      </c>
      <c r="E289" s="4"/>
      <c r="F289" s="4"/>
      <c r="G289" s="29" t="s">
        <v>1219</v>
      </c>
      <c r="H289" s="17">
        <v>2</v>
      </c>
      <c r="I289" s="17">
        <v>1</v>
      </c>
      <c r="J289" s="17">
        <v>1</v>
      </c>
      <c r="K289" s="17">
        <v>0</v>
      </c>
      <c r="L289" s="17"/>
      <c r="M289" s="17">
        <v>0</v>
      </c>
      <c r="N289" s="4"/>
      <c r="O289" s="4"/>
      <c r="P289" s="4"/>
      <c r="Q289" s="4"/>
      <c r="R289" s="4"/>
      <c r="S289" s="4"/>
      <c r="T289" s="4"/>
      <c r="U289" s="4"/>
      <c r="V289" s="4"/>
      <c r="W289" s="4"/>
      <c r="X289" s="4"/>
      <c r="Y289" s="4"/>
      <c r="Z289" s="4"/>
      <c r="AA289" s="4"/>
      <c r="AB289" s="4"/>
    </row>
    <row r="290" spans="1:28">
      <c r="A290" s="17" t="s">
        <v>1004</v>
      </c>
      <c r="B290" s="17">
        <v>35380</v>
      </c>
      <c r="C290" s="17" t="s">
        <v>65</v>
      </c>
      <c r="D290" s="17" t="s">
        <v>473</v>
      </c>
      <c r="E290" s="4"/>
      <c r="F290" s="4"/>
      <c r="G290" s="29" t="s">
        <v>1224</v>
      </c>
      <c r="H290" s="4"/>
      <c r="I290" s="17">
        <v>0</v>
      </c>
      <c r="J290" s="4"/>
      <c r="K290" s="17">
        <v>0</v>
      </c>
      <c r="L290" s="17">
        <v>1</v>
      </c>
      <c r="M290" s="17" t="s">
        <v>49</v>
      </c>
      <c r="N290" s="4"/>
      <c r="O290" s="120" t="s">
        <v>1225</v>
      </c>
      <c r="P290" s="17" t="s">
        <v>69</v>
      </c>
      <c r="Q290" s="4"/>
      <c r="R290" s="4"/>
      <c r="S290" s="4"/>
      <c r="T290" s="4"/>
      <c r="U290" s="4"/>
      <c r="V290" s="4"/>
      <c r="W290" s="4"/>
      <c r="X290" s="4"/>
      <c r="Y290" s="4"/>
      <c r="Z290" s="4"/>
      <c r="AA290" s="4"/>
      <c r="AB290" s="4"/>
    </row>
    <row r="291" spans="1:28">
      <c r="A291" s="17" t="s">
        <v>1007</v>
      </c>
      <c r="B291" s="17">
        <v>35623</v>
      </c>
      <c r="C291" s="17" t="s">
        <v>39</v>
      </c>
      <c r="D291" s="17" t="s">
        <v>1191</v>
      </c>
      <c r="E291" s="4"/>
      <c r="F291" s="4"/>
      <c r="G291" s="29" t="s">
        <v>1229</v>
      </c>
      <c r="H291" s="17">
        <v>1</v>
      </c>
      <c r="I291" s="17">
        <v>1</v>
      </c>
      <c r="J291" s="17">
        <v>0</v>
      </c>
      <c r="K291" s="17">
        <v>0</v>
      </c>
      <c r="L291" s="17"/>
      <c r="M291" s="17">
        <v>0</v>
      </c>
      <c r="N291" s="4"/>
      <c r="O291" s="4"/>
      <c r="P291" s="4"/>
      <c r="Q291" s="4"/>
      <c r="R291" s="4"/>
      <c r="S291" s="4"/>
      <c r="T291" s="4"/>
      <c r="U291" s="4"/>
      <c r="V291" s="4"/>
      <c r="W291" s="4"/>
      <c r="X291" s="4"/>
      <c r="Y291" s="4"/>
      <c r="Z291" s="4"/>
      <c r="AA291" s="4"/>
      <c r="AB291" s="4"/>
    </row>
    <row r="292" spans="1:28">
      <c r="A292" s="17" t="s">
        <v>1011</v>
      </c>
      <c r="B292" s="17">
        <v>35599</v>
      </c>
      <c r="C292" s="17" t="s">
        <v>364</v>
      </c>
      <c r="D292" s="4"/>
      <c r="E292" s="4"/>
      <c r="F292" s="4"/>
      <c r="G292" s="102"/>
      <c r="H292" s="4"/>
      <c r="I292" s="17">
        <v>0</v>
      </c>
      <c r="J292" s="4"/>
      <c r="K292" s="17">
        <v>1</v>
      </c>
      <c r="L292" s="4"/>
      <c r="M292" s="17" t="s">
        <v>49</v>
      </c>
      <c r="N292" s="4"/>
      <c r="O292" s="4"/>
      <c r="P292" s="4"/>
      <c r="Q292" s="4"/>
      <c r="R292" s="4"/>
      <c r="S292" s="4"/>
      <c r="T292" s="4"/>
      <c r="U292" s="4"/>
      <c r="V292" s="4"/>
      <c r="W292" s="4"/>
      <c r="X292" s="4"/>
      <c r="Y292" s="4"/>
      <c r="Z292" s="4"/>
      <c r="AA292" s="4"/>
      <c r="AB292" s="4"/>
    </row>
    <row r="293" spans="1:28">
      <c r="A293" s="17" t="s">
        <v>1233</v>
      </c>
      <c r="B293" s="17">
        <v>35215</v>
      </c>
      <c r="C293" s="17" t="s">
        <v>39</v>
      </c>
      <c r="D293" s="17" t="s">
        <v>73</v>
      </c>
      <c r="E293" s="4"/>
      <c r="F293" s="4"/>
      <c r="G293" s="29" t="s">
        <v>1236</v>
      </c>
      <c r="H293" s="17">
        <v>4</v>
      </c>
      <c r="I293" s="17">
        <v>0</v>
      </c>
      <c r="J293" s="17">
        <v>0</v>
      </c>
      <c r="K293" s="17">
        <v>1</v>
      </c>
      <c r="L293" s="17"/>
      <c r="M293" s="17">
        <v>0</v>
      </c>
      <c r="N293" s="4"/>
      <c r="O293" s="4"/>
      <c r="P293" s="4"/>
      <c r="Q293" s="4"/>
      <c r="R293" s="4"/>
      <c r="S293" s="4"/>
      <c r="T293" s="4"/>
      <c r="U293" s="4"/>
      <c r="V293" s="4"/>
      <c r="W293" s="4"/>
      <c r="X293" s="4"/>
      <c r="Y293" s="4"/>
      <c r="Z293" s="4"/>
      <c r="AA293" s="4"/>
      <c r="AB293" s="4"/>
    </row>
    <row r="294" spans="1:28">
      <c r="A294" s="17" t="s">
        <v>1233</v>
      </c>
      <c r="B294" s="17">
        <v>35215</v>
      </c>
      <c r="C294" s="17" t="s">
        <v>60</v>
      </c>
      <c r="D294" s="17" t="s">
        <v>82</v>
      </c>
      <c r="E294" s="4"/>
      <c r="F294" s="4"/>
      <c r="G294" s="29" t="s">
        <v>1241</v>
      </c>
      <c r="H294" s="17">
        <v>4</v>
      </c>
      <c r="I294" s="17">
        <v>1</v>
      </c>
      <c r="J294" s="17">
        <v>0</v>
      </c>
      <c r="K294" s="17">
        <v>0</v>
      </c>
      <c r="L294" s="17"/>
      <c r="M294" s="17">
        <v>0</v>
      </c>
      <c r="N294" s="4"/>
      <c r="O294" s="4"/>
      <c r="P294" s="4"/>
      <c r="Q294" s="4"/>
      <c r="R294" s="4"/>
      <c r="S294" s="4"/>
      <c r="T294" s="4"/>
      <c r="U294" s="4"/>
      <c r="V294" s="4"/>
      <c r="W294" s="4"/>
      <c r="X294" s="4"/>
      <c r="Y294" s="4"/>
      <c r="Z294" s="4"/>
      <c r="AA294" s="4"/>
      <c r="AB294" s="4"/>
    </row>
    <row r="295" spans="1:28">
      <c r="A295" s="17" t="s">
        <v>1020</v>
      </c>
      <c r="B295" s="17">
        <v>35100</v>
      </c>
      <c r="C295" s="17" t="s">
        <v>65</v>
      </c>
      <c r="D295" s="17" t="s">
        <v>473</v>
      </c>
      <c r="E295" s="4"/>
      <c r="F295" s="4"/>
      <c r="G295" s="29" t="s">
        <v>1248</v>
      </c>
      <c r="H295" s="4"/>
      <c r="I295" s="17">
        <v>0</v>
      </c>
      <c r="J295" s="4"/>
      <c r="K295" s="17">
        <v>1</v>
      </c>
      <c r="L295" s="17">
        <v>0</v>
      </c>
      <c r="M295" s="17" t="s">
        <v>49</v>
      </c>
      <c r="N295" s="4"/>
      <c r="O295" s="4"/>
      <c r="P295" s="17" t="s">
        <v>69</v>
      </c>
      <c r="Q295" s="4"/>
      <c r="R295" s="4"/>
      <c r="S295" s="4"/>
      <c r="T295" s="4"/>
      <c r="U295" s="4"/>
      <c r="V295" s="4"/>
      <c r="W295" s="4"/>
      <c r="X295" s="4"/>
      <c r="Y295" s="4"/>
      <c r="Z295" s="4"/>
      <c r="AA295" s="4"/>
      <c r="AB295" s="4"/>
    </row>
    <row r="296" spans="1:28">
      <c r="A296" s="17" t="s">
        <v>1020</v>
      </c>
      <c r="B296" s="17">
        <v>35100</v>
      </c>
      <c r="C296" s="17" t="s">
        <v>72</v>
      </c>
      <c r="D296" s="17" t="s">
        <v>82</v>
      </c>
      <c r="E296" s="4"/>
      <c r="F296" s="4"/>
      <c r="G296" s="29" t="s">
        <v>1255</v>
      </c>
      <c r="H296" s="4"/>
      <c r="I296" s="17">
        <v>1</v>
      </c>
      <c r="J296" s="4"/>
      <c r="K296" s="17">
        <v>0</v>
      </c>
      <c r="L296" s="17">
        <v>0</v>
      </c>
      <c r="M296" s="17" t="s">
        <v>49</v>
      </c>
      <c r="N296" s="4"/>
      <c r="O296" s="4"/>
      <c r="P296" s="17" t="s">
        <v>69</v>
      </c>
      <c r="Q296" s="4"/>
      <c r="R296" s="4"/>
      <c r="S296" s="4"/>
      <c r="T296" s="4"/>
      <c r="U296" s="4"/>
      <c r="V296" s="4"/>
      <c r="W296" s="4"/>
      <c r="X296" s="4"/>
      <c r="Y296" s="4"/>
      <c r="Z296" s="4"/>
      <c r="AA296" s="4"/>
      <c r="AB296" s="4"/>
    </row>
    <row r="297" spans="1:28">
      <c r="A297" s="17" t="s">
        <v>1027</v>
      </c>
      <c r="B297" s="17">
        <v>35226</v>
      </c>
      <c r="C297" s="17" t="s">
        <v>39</v>
      </c>
      <c r="D297" s="17" t="s">
        <v>1259</v>
      </c>
      <c r="E297" s="17" t="s">
        <v>183</v>
      </c>
      <c r="F297" s="4"/>
      <c r="G297" s="22" t="s">
        <v>1261</v>
      </c>
      <c r="H297" s="17" t="s">
        <v>384</v>
      </c>
      <c r="I297" s="17">
        <v>0</v>
      </c>
      <c r="J297" s="17" t="s">
        <v>384</v>
      </c>
      <c r="K297" s="17">
        <v>1</v>
      </c>
      <c r="L297" s="17"/>
      <c r="M297" s="17">
        <v>1</v>
      </c>
      <c r="N297" s="4"/>
      <c r="O297" s="4"/>
      <c r="P297" s="4"/>
      <c r="Q297" s="4"/>
      <c r="R297" s="4"/>
      <c r="S297" s="4"/>
      <c r="T297" s="4"/>
      <c r="U297" s="4"/>
      <c r="V297" s="4"/>
      <c r="W297" s="4"/>
      <c r="X297" s="4"/>
      <c r="Y297" s="4"/>
      <c r="Z297" s="4"/>
      <c r="AA297" s="4"/>
      <c r="AB297" s="4"/>
    </row>
    <row r="298" spans="1:28">
      <c r="A298" s="17" t="s">
        <v>1027</v>
      </c>
      <c r="B298" s="17">
        <v>35226</v>
      </c>
      <c r="C298" s="17" t="s">
        <v>1266</v>
      </c>
      <c r="D298" s="17" t="s">
        <v>73</v>
      </c>
      <c r="E298" s="4"/>
      <c r="F298" s="4"/>
      <c r="G298" s="29" t="s">
        <v>1267</v>
      </c>
      <c r="H298" s="17" t="s">
        <v>384</v>
      </c>
      <c r="I298" s="17">
        <v>0</v>
      </c>
      <c r="J298" s="17" t="s">
        <v>384</v>
      </c>
      <c r="K298" s="17">
        <v>1</v>
      </c>
      <c r="L298" s="17"/>
      <c r="M298" s="17">
        <v>0</v>
      </c>
      <c r="N298" s="4"/>
      <c r="O298" s="4"/>
      <c r="P298" s="4"/>
      <c r="Q298" s="4"/>
      <c r="R298" s="4"/>
      <c r="S298" s="4"/>
      <c r="T298" s="4"/>
      <c r="U298" s="4"/>
      <c r="V298" s="4"/>
      <c r="W298" s="4"/>
      <c r="X298" s="4"/>
      <c r="Y298" s="4"/>
      <c r="Z298" s="4"/>
      <c r="AA298" s="4"/>
      <c r="AB298" s="4"/>
    </row>
    <row r="299" spans="1:28">
      <c r="A299" s="17" t="s">
        <v>1027</v>
      </c>
      <c r="B299" s="17">
        <v>35226</v>
      </c>
      <c r="C299" s="17" t="s">
        <v>60</v>
      </c>
      <c r="D299" s="17" t="s">
        <v>82</v>
      </c>
      <c r="E299" s="4"/>
      <c r="F299" s="4"/>
      <c r="G299" s="29" t="s">
        <v>1271</v>
      </c>
      <c r="H299" s="17" t="s">
        <v>384</v>
      </c>
      <c r="I299" s="17">
        <v>1</v>
      </c>
      <c r="J299" s="17" t="s">
        <v>384</v>
      </c>
      <c r="K299" s="17">
        <v>0</v>
      </c>
      <c r="L299" s="17"/>
      <c r="M299" s="17">
        <v>0</v>
      </c>
      <c r="N299" s="4"/>
      <c r="O299" s="4"/>
      <c r="P299" s="4"/>
      <c r="Q299" s="4"/>
      <c r="R299" s="4"/>
      <c r="S299" s="4"/>
      <c r="T299" s="4"/>
      <c r="U299" s="4"/>
      <c r="V299" s="4"/>
      <c r="W299" s="4"/>
      <c r="X299" s="4"/>
      <c r="Y299" s="4"/>
      <c r="Z299" s="4"/>
      <c r="AA299" s="4"/>
      <c r="AB299" s="4"/>
    </row>
    <row r="300" spans="1:28">
      <c r="A300" s="17" t="s">
        <v>1027</v>
      </c>
      <c r="B300" s="17">
        <v>35231</v>
      </c>
      <c r="C300" s="17" t="s">
        <v>39</v>
      </c>
      <c r="D300" s="17" t="s">
        <v>73</v>
      </c>
      <c r="E300" s="4"/>
      <c r="F300" s="4"/>
      <c r="G300" s="29" t="s">
        <v>1272</v>
      </c>
      <c r="H300" s="17">
        <v>1</v>
      </c>
      <c r="I300" s="17">
        <v>0</v>
      </c>
      <c r="J300" s="17">
        <v>0</v>
      </c>
      <c r="K300" s="17">
        <v>1</v>
      </c>
      <c r="L300" s="17"/>
      <c r="M300" s="17">
        <v>0</v>
      </c>
      <c r="N300" s="4"/>
      <c r="O300" s="4"/>
      <c r="P300" s="4"/>
      <c r="Q300" s="4"/>
      <c r="R300" s="4"/>
      <c r="S300" s="4"/>
      <c r="T300" s="4"/>
      <c r="U300" s="4"/>
      <c r="V300" s="4"/>
      <c r="W300" s="4"/>
      <c r="X300" s="4"/>
      <c r="Y300" s="4"/>
      <c r="Z300" s="4"/>
      <c r="AA300" s="4"/>
      <c r="AB300" s="4"/>
    </row>
    <row r="301" spans="1:28">
      <c r="A301" s="17" t="s">
        <v>1027</v>
      </c>
      <c r="B301" s="17">
        <v>35231</v>
      </c>
      <c r="C301" s="17" t="s">
        <v>60</v>
      </c>
      <c r="D301" s="17" t="s">
        <v>82</v>
      </c>
      <c r="E301" s="4"/>
      <c r="F301" s="4"/>
      <c r="G301" s="29" t="s">
        <v>1275</v>
      </c>
      <c r="H301" s="17">
        <v>1</v>
      </c>
      <c r="I301" s="17">
        <v>1</v>
      </c>
      <c r="J301" s="17">
        <v>0</v>
      </c>
      <c r="K301" s="17">
        <v>0</v>
      </c>
      <c r="L301" s="17"/>
      <c r="M301" s="17">
        <v>0</v>
      </c>
      <c r="N301" s="4"/>
      <c r="O301" s="4"/>
      <c r="P301" s="4"/>
      <c r="Q301" s="4"/>
      <c r="R301" s="4"/>
      <c r="S301" s="4"/>
      <c r="T301" s="4"/>
      <c r="U301" s="4"/>
      <c r="V301" s="4"/>
      <c r="W301" s="4"/>
      <c r="X301" s="4"/>
      <c r="Y301" s="4"/>
      <c r="Z301" s="4"/>
      <c r="AA301" s="4"/>
      <c r="AB301" s="4"/>
    </row>
    <row r="302" spans="1:28">
      <c r="A302" s="17" t="s">
        <v>1034</v>
      </c>
      <c r="B302" s="17">
        <v>35690</v>
      </c>
      <c r="C302" s="17" t="s">
        <v>364</v>
      </c>
      <c r="D302" s="4"/>
      <c r="E302" s="4"/>
      <c r="F302" s="4"/>
      <c r="G302" s="102"/>
      <c r="H302" s="4"/>
      <c r="I302" s="4"/>
      <c r="J302" s="4"/>
      <c r="K302" s="4"/>
      <c r="L302" s="4"/>
      <c r="M302" s="17" t="s">
        <v>49</v>
      </c>
      <c r="N302" s="4"/>
      <c r="O302" s="4"/>
      <c r="P302" s="4"/>
      <c r="Q302" s="4"/>
      <c r="R302" s="4"/>
      <c r="S302" s="4"/>
      <c r="T302" s="4"/>
      <c r="U302" s="4"/>
      <c r="V302" s="4"/>
      <c r="W302" s="4"/>
      <c r="X302" s="4"/>
      <c r="Y302" s="4"/>
      <c r="Z302" s="4"/>
      <c r="AA302" s="4"/>
      <c r="AB302" s="4"/>
    </row>
    <row r="303" spans="1:28">
      <c r="A303" s="21" t="s">
        <v>1037</v>
      </c>
      <c r="B303" s="17">
        <v>35665</v>
      </c>
      <c r="C303" s="17" t="s">
        <v>364</v>
      </c>
      <c r="D303" s="4"/>
      <c r="E303" s="4"/>
      <c r="F303" s="4"/>
      <c r="G303" s="102"/>
      <c r="H303" s="4"/>
      <c r="I303" s="4"/>
      <c r="J303" s="4"/>
      <c r="K303" s="4"/>
      <c r="L303" s="4"/>
      <c r="M303" s="17" t="s">
        <v>49</v>
      </c>
      <c r="N303" s="4"/>
      <c r="O303" s="4"/>
      <c r="P303" s="4"/>
      <c r="Q303" s="4"/>
      <c r="R303" s="4"/>
      <c r="S303" s="4"/>
      <c r="T303" s="4"/>
      <c r="U303" s="4"/>
      <c r="V303" s="4"/>
      <c r="W303" s="4"/>
      <c r="X303" s="4"/>
      <c r="Y303" s="4"/>
      <c r="Z303" s="4"/>
      <c r="AA303" s="4"/>
      <c r="AB303" s="4"/>
    </row>
    <row r="304" spans="1:28">
      <c r="A304" s="17" t="s">
        <v>1040</v>
      </c>
      <c r="B304" s="17">
        <v>35034</v>
      </c>
      <c r="C304" s="17" t="s">
        <v>464</v>
      </c>
      <c r="D304" s="17" t="s">
        <v>1073</v>
      </c>
      <c r="E304" s="4"/>
      <c r="F304" s="4"/>
      <c r="G304" s="29" t="s">
        <v>1287</v>
      </c>
      <c r="H304" s="17">
        <v>10</v>
      </c>
      <c r="I304" s="17">
        <v>0</v>
      </c>
      <c r="J304" s="17">
        <v>0</v>
      </c>
      <c r="K304" s="17">
        <v>1</v>
      </c>
      <c r="L304" s="17"/>
      <c r="M304" s="17">
        <v>1</v>
      </c>
      <c r="N304" s="4"/>
      <c r="O304" s="4"/>
      <c r="P304" s="4"/>
      <c r="Q304" s="4"/>
      <c r="R304" s="4"/>
      <c r="S304" s="4"/>
      <c r="T304" s="4"/>
      <c r="U304" s="4"/>
      <c r="V304" s="4"/>
      <c r="W304" s="4"/>
      <c r="X304" s="4"/>
      <c r="Y304" s="4"/>
      <c r="Z304" s="4"/>
      <c r="AA304" s="4"/>
      <c r="AB304" s="4"/>
    </row>
    <row r="305" spans="1:28">
      <c r="A305" s="17" t="s">
        <v>1040</v>
      </c>
      <c r="B305" s="17">
        <v>35034</v>
      </c>
      <c r="C305" s="17" t="s">
        <v>778</v>
      </c>
      <c r="D305" s="17" t="s">
        <v>833</v>
      </c>
      <c r="E305" s="4"/>
      <c r="F305" s="4"/>
      <c r="G305" s="29" t="s">
        <v>1291</v>
      </c>
      <c r="H305" s="17">
        <v>10</v>
      </c>
      <c r="I305" s="17">
        <v>0</v>
      </c>
      <c r="J305" s="17">
        <v>0</v>
      </c>
      <c r="K305" s="17">
        <v>1</v>
      </c>
      <c r="L305" s="17"/>
      <c r="M305" s="17">
        <v>1</v>
      </c>
      <c r="N305" s="17" t="s">
        <v>1293</v>
      </c>
      <c r="O305" s="17" t="s">
        <v>1294</v>
      </c>
      <c r="P305" s="4"/>
      <c r="Q305" s="4"/>
      <c r="R305" s="4"/>
      <c r="S305" s="4"/>
      <c r="T305" s="4"/>
      <c r="U305" s="4"/>
      <c r="V305" s="4"/>
      <c r="W305" s="4"/>
      <c r="X305" s="4"/>
      <c r="Y305" s="4"/>
      <c r="Z305" s="4"/>
      <c r="AA305" s="4"/>
      <c r="AB305" s="4"/>
    </row>
    <row r="306" spans="1:28">
      <c r="A306" s="17" t="s">
        <v>1044</v>
      </c>
      <c r="B306" s="17">
        <v>35644</v>
      </c>
      <c r="C306" s="17" t="s">
        <v>364</v>
      </c>
      <c r="D306" s="4"/>
      <c r="E306" s="4"/>
      <c r="F306" s="4"/>
      <c r="G306" s="102"/>
      <c r="H306" s="4"/>
      <c r="I306" s="4"/>
      <c r="J306" s="4"/>
      <c r="K306" s="4"/>
      <c r="L306" s="4"/>
      <c r="M306" s="17" t="s">
        <v>49</v>
      </c>
      <c r="N306" s="4"/>
      <c r="O306" s="4"/>
      <c r="P306" s="4"/>
      <c r="Q306" s="4"/>
      <c r="R306" s="4"/>
      <c r="S306" s="4"/>
      <c r="T306" s="4"/>
      <c r="U306" s="4"/>
      <c r="V306" s="4"/>
      <c r="W306" s="4"/>
      <c r="X306" s="4"/>
      <c r="Y306" s="4"/>
      <c r="Z306" s="4"/>
      <c r="AA306" s="4"/>
      <c r="AB306" s="4"/>
    </row>
    <row r="307" spans="1:28">
      <c r="A307" s="17" t="s">
        <v>1046</v>
      </c>
      <c r="B307" s="17">
        <v>35364</v>
      </c>
      <c r="C307" s="17" t="s">
        <v>464</v>
      </c>
      <c r="D307" s="23" t="s">
        <v>183</v>
      </c>
      <c r="E307" s="4"/>
      <c r="F307" s="4"/>
      <c r="G307" s="29" t="s">
        <v>1299</v>
      </c>
      <c r="H307" s="17">
        <v>1</v>
      </c>
      <c r="I307" s="17">
        <v>1</v>
      </c>
      <c r="J307" s="17">
        <v>0</v>
      </c>
      <c r="K307" s="17">
        <v>0</v>
      </c>
      <c r="L307" s="17"/>
      <c r="M307" s="17">
        <v>0</v>
      </c>
      <c r="N307" s="4"/>
      <c r="O307" s="4"/>
      <c r="P307" s="4"/>
      <c r="Q307" s="4"/>
      <c r="R307" s="4"/>
      <c r="S307" s="4"/>
      <c r="T307" s="4"/>
      <c r="U307" s="4"/>
      <c r="V307" s="4"/>
      <c r="W307" s="4"/>
      <c r="X307" s="4"/>
      <c r="Y307" s="4"/>
      <c r="Z307" s="4"/>
      <c r="AA307" s="4"/>
      <c r="AB307" s="4"/>
    </row>
    <row r="308" spans="1:28">
      <c r="A308" s="17" t="s">
        <v>1052</v>
      </c>
      <c r="B308" s="17">
        <v>34930</v>
      </c>
      <c r="C308" s="17" t="s">
        <v>65</v>
      </c>
      <c r="D308" s="17" t="s">
        <v>1165</v>
      </c>
      <c r="E308" s="17" t="s">
        <v>473</v>
      </c>
      <c r="F308" s="4"/>
      <c r="G308" s="29" t="s">
        <v>1302</v>
      </c>
      <c r="H308" s="17">
        <v>1</v>
      </c>
      <c r="I308" s="17">
        <v>0</v>
      </c>
      <c r="J308" s="17">
        <v>1</v>
      </c>
      <c r="K308" s="17">
        <v>1</v>
      </c>
      <c r="L308" s="17"/>
      <c r="M308" s="4"/>
      <c r="N308" s="4"/>
      <c r="O308" s="4"/>
      <c r="P308" s="4"/>
      <c r="Q308" s="4"/>
      <c r="R308" s="4"/>
      <c r="S308" s="4"/>
      <c r="T308" s="4"/>
      <c r="U308" s="4"/>
      <c r="V308" s="4"/>
      <c r="W308" s="4"/>
      <c r="X308" s="4"/>
      <c r="Y308" s="4"/>
      <c r="Z308" s="4"/>
      <c r="AA308" s="4"/>
      <c r="AB308" s="4"/>
    </row>
    <row r="309" spans="1:28">
      <c r="A309" s="17" t="s">
        <v>1052</v>
      </c>
      <c r="B309" s="17">
        <v>34930</v>
      </c>
      <c r="C309" s="17" t="s">
        <v>1053</v>
      </c>
      <c r="D309" s="17" t="s">
        <v>101</v>
      </c>
      <c r="E309" s="4"/>
      <c r="F309" s="4"/>
      <c r="G309" s="29" t="s">
        <v>1304</v>
      </c>
      <c r="H309" s="17">
        <v>1</v>
      </c>
      <c r="I309" s="17">
        <v>0</v>
      </c>
      <c r="J309" s="17">
        <v>1</v>
      </c>
      <c r="K309" s="17">
        <v>1</v>
      </c>
      <c r="L309" s="17"/>
      <c r="M309" s="4"/>
      <c r="N309" s="4"/>
      <c r="O309" s="4"/>
      <c r="P309" s="4"/>
      <c r="Q309" s="4"/>
      <c r="R309" s="4"/>
      <c r="S309" s="4"/>
      <c r="T309" s="4"/>
      <c r="U309" s="4"/>
      <c r="V309" s="4"/>
      <c r="W309" s="4"/>
      <c r="X309" s="4"/>
      <c r="Y309" s="4"/>
      <c r="Z309" s="4"/>
      <c r="AA309" s="4"/>
      <c r="AB309" s="4"/>
    </row>
    <row r="310" spans="1:28">
      <c r="A310" s="6" t="s">
        <v>1061</v>
      </c>
      <c r="B310" s="17">
        <v>35313</v>
      </c>
      <c r="C310" s="17" t="s">
        <v>464</v>
      </c>
      <c r="D310" s="17" t="s">
        <v>73</v>
      </c>
      <c r="E310" s="4"/>
      <c r="F310" s="4"/>
      <c r="G310" s="29" t="s">
        <v>1308</v>
      </c>
      <c r="H310" s="17">
        <v>3</v>
      </c>
      <c r="I310" s="17">
        <v>1</v>
      </c>
      <c r="J310" s="17">
        <v>3</v>
      </c>
      <c r="K310" s="17">
        <v>0</v>
      </c>
      <c r="L310" s="17"/>
      <c r="M310" s="17">
        <v>0</v>
      </c>
      <c r="N310" s="4"/>
      <c r="O310" s="4"/>
      <c r="P310" s="4"/>
      <c r="Q310" s="4"/>
      <c r="R310" s="4"/>
      <c r="S310" s="4"/>
      <c r="T310" s="4"/>
      <c r="U310" s="4"/>
      <c r="V310" s="4"/>
      <c r="W310" s="4"/>
      <c r="X310" s="4"/>
      <c r="Y310" s="4"/>
      <c r="Z310" s="4"/>
      <c r="AA310" s="4"/>
      <c r="AB310" s="4"/>
    </row>
    <row r="311" spans="1:28">
      <c r="A311" s="17" t="s">
        <v>1061</v>
      </c>
      <c r="B311" s="73">
        <v>35313</v>
      </c>
      <c r="C311" s="17" t="s">
        <v>92</v>
      </c>
      <c r="D311" s="17" t="s">
        <v>473</v>
      </c>
      <c r="E311" s="4"/>
      <c r="F311" s="4"/>
      <c r="G311" s="29" t="s">
        <v>1311</v>
      </c>
      <c r="H311" s="17">
        <v>3</v>
      </c>
      <c r="I311" s="17">
        <v>1</v>
      </c>
      <c r="J311" s="17">
        <v>3</v>
      </c>
      <c r="K311" s="17">
        <v>0</v>
      </c>
      <c r="L311" s="17"/>
      <c r="M311" s="17">
        <v>0</v>
      </c>
      <c r="N311" s="4"/>
      <c r="O311" s="4"/>
      <c r="P311" s="4"/>
      <c r="Q311" s="4"/>
      <c r="R311" s="4"/>
      <c r="S311" s="4"/>
      <c r="T311" s="4"/>
      <c r="U311" s="4"/>
      <c r="V311" s="4"/>
      <c r="W311" s="4"/>
      <c r="X311" s="4"/>
      <c r="Y311" s="4"/>
      <c r="Z311" s="4"/>
      <c r="AA311" s="4"/>
      <c r="AB311" s="4"/>
    </row>
    <row r="312" spans="1:28">
      <c r="A312" s="17" t="s">
        <v>1061</v>
      </c>
      <c r="B312" s="73">
        <v>35313</v>
      </c>
      <c r="C312" s="17" t="s">
        <v>778</v>
      </c>
      <c r="D312" s="17" t="s">
        <v>1165</v>
      </c>
      <c r="E312" s="4"/>
      <c r="F312" s="4"/>
      <c r="G312" s="29" t="s">
        <v>1312</v>
      </c>
      <c r="H312" s="17">
        <v>3</v>
      </c>
      <c r="I312" s="17">
        <v>1</v>
      </c>
      <c r="J312" s="17">
        <v>3</v>
      </c>
      <c r="K312" s="17">
        <v>0</v>
      </c>
      <c r="L312" s="17"/>
      <c r="M312" s="17">
        <v>0</v>
      </c>
      <c r="N312" s="4"/>
      <c r="O312" s="4"/>
      <c r="P312" s="4"/>
      <c r="Q312" s="4"/>
      <c r="R312" s="4"/>
      <c r="S312" s="4"/>
      <c r="T312" s="4"/>
      <c r="U312" s="4"/>
      <c r="V312" s="4"/>
      <c r="W312" s="4"/>
      <c r="X312" s="4"/>
      <c r="Y312" s="4"/>
      <c r="Z312" s="4"/>
      <c r="AA312" s="4"/>
      <c r="AB312" s="4"/>
    </row>
    <row r="313" spans="1:28">
      <c r="A313" s="6" t="s">
        <v>1067</v>
      </c>
      <c r="B313" s="17">
        <v>35093</v>
      </c>
      <c r="C313" s="17" t="s">
        <v>65</v>
      </c>
      <c r="D313" s="17" t="s">
        <v>105</v>
      </c>
      <c r="E313" s="4"/>
      <c r="F313" s="4"/>
      <c r="G313" s="29" t="s">
        <v>1314</v>
      </c>
      <c r="H313" s="4"/>
      <c r="I313" s="17">
        <v>0</v>
      </c>
      <c r="J313" s="4"/>
      <c r="K313" s="17">
        <v>1</v>
      </c>
      <c r="L313" s="17">
        <v>0</v>
      </c>
      <c r="M313" s="17">
        <v>0</v>
      </c>
      <c r="N313" s="4"/>
      <c r="O313" s="4"/>
      <c r="P313" s="17" t="s">
        <v>69</v>
      </c>
      <c r="Q313" s="4"/>
      <c r="R313" s="4"/>
      <c r="S313" s="4"/>
      <c r="T313" s="4"/>
      <c r="U313" s="4"/>
      <c r="V313" s="4"/>
      <c r="W313" s="4"/>
      <c r="X313" s="4"/>
      <c r="Y313" s="4"/>
      <c r="Z313" s="4"/>
      <c r="AA313" s="4"/>
      <c r="AB313" s="4"/>
    </row>
    <row r="314" spans="1:28">
      <c r="A314" s="17" t="s">
        <v>1076</v>
      </c>
      <c r="B314" s="76">
        <v>35033</v>
      </c>
      <c r="C314" s="17" t="s">
        <v>39</v>
      </c>
      <c r="D314" s="17" t="s">
        <v>828</v>
      </c>
      <c r="E314" s="17" t="s">
        <v>183</v>
      </c>
      <c r="F314" s="4"/>
      <c r="G314" s="29" t="s">
        <v>1318</v>
      </c>
      <c r="H314" s="17">
        <v>1</v>
      </c>
      <c r="I314" s="17">
        <v>0</v>
      </c>
      <c r="J314" s="17">
        <v>3</v>
      </c>
      <c r="K314" s="17">
        <v>1</v>
      </c>
      <c r="L314" s="17"/>
      <c r="M314" s="17">
        <v>0</v>
      </c>
      <c r="N314" s="4"/>
      <c r="O314" s="4"/>
      <c r="P314" s="4"/>
      <c r="Q314" s="4"/>
      <c r="R314" s="4"/>
      <c r="S314" s="4"/>
      <c r="T314" s="4"/>
      <c r="U314" s="4"/>
      <c r="V314" s="4"/>
      <c r="W314" s="4"/>
      <c r="X314" s="4"/>
      <c r="Y314" s="4"/>
      <c r="Z314" s="4"/>
      <c r="AA314" s="4"/>
      <c r="AB314" s="4"/>
    </row>
    <row r="315" spans="1:28">
      <c r="A315" s="17" t="s">
        <v>1084</v>
      </c>
      <c r="B315" s="76">
        <v>35009</v>
      </c>
      <c r="C315" s="17" t="s">
        <v>39</v>
      </c>
      <c r="D315" s="4"/>
      <c r="E315" s="4"/>
      <c r="F315" s="4"/>
      <c r="G315" s="29" t="s">
        <v>1323</v>
      </c>
      <c r="H315" s="17">
        <v>1</v>
      </c>
      <c r="I315" s="17">
        <v>0</v>
      </c>
      <c r="J315" s="17">
        <v>3</v>
      </c>
      <c r="K315" s="17">
        <v>1</v>
      </c>
      <c r="L315" s="17"/>
      <c r="M315" s="17">
        <v>0</v>
      </c>
      <c r="N315" s="4"/>
      <c r="O315" s="4"/>
      <c r="P315" s="4"/>
      <c r="Q315" s="4"/>
      <c r="R315" s="4"/>
      <c r="S315" s="4"/>
      <c r="T315" s="4"/>
      <c r="U315" s="4"/>
      <c r="V315" s="4"/>
      <c r="W315" s="4"/>
      <c r="X315" s="4"/>
      <c r="Y315" s="4"/>
      <c r="Z315" s="4"/>
      <c r="AA315" s="4"/>
      <c r="AB315" s="4"/>
    </row>
    <row r="316" spans="1:28">
      <c r="A316" s="6" t="s">
        <v>1088</v>
      </c>
      <c r="B316" s="17">
        <v>35018</v>
      </c>
      <c r="C316" s="17" t="s">
        <v>464</v>
      </c>
      <c r="D316" s="17" t="s">
        <v>1165</v>
      </c>
      <c r="E316" s="17" t="s">
        <v>843</v>
      </c>
      <c r="F316" s="4"/>
      <c r="G316" s="29" t="s">
        <v>1325</v>
      </c>
      <c r="H316" s="4"/>
      <c r="I316" s="17">
        <v>1</v>
      </c>
      <c r="J316" s="4"/>
      <c r="K316" s="17">
        <v>0</v>
      </c>
      <c r="L316" s="17"/>
      <c r="M316" s="17">
        <v>0</v>
      </c>
      <c r="N316" s="4"/>
      <c r="O316" s="4"/>
      <c r="P316" s="4"/>
      <c r="Q316" s="4"/>
      <c r="R316" s="4"/>
      <c r="S316" s="4"/>
      <c r="T316" s="4"/>
      <c r="U316" s="4"/>
      <c r="V316" s="4"/>
      <c r="W316" s="4"/>
      <c r="X316" s="4"/>
      <c r="Y316" s="4"/>
      <c r="Z316" s="4"/>
      <c r="AA316" s="4"/>
      <c r="AB316" s="4"/>
    </row>
    <row r="317" spans="1:28">
      <c r="A317" s="17" t="s">
        <v>1094</v>
      </c>
      <c r="B317" s="17">
        <v>35312</v>
      </c>
      <c r="C317" s="17" t="s">
        <v>464</v>
      </c>
      <c r="D317" s="4"/>
      <c r="E317" s="4"/>
      <c r="F317" s="4"/>
      <c r="G317" s="29" t="s">
        <v>1328</v>
      </c>
      <c r="H317" s="17">
        <v>0</v>
      </c>
      <c r="I317" s="17">
        <v>1</v>
      </c>
      <c r="J317" s="17">
        <v>0</v>
      </c>
      <c r="K317" s="17">
        <v>1</v>
      </c>
      <c r="L317" s="17"/>
      <c r="M317" s="17">
        <v>0</v>
      </c>
      <c r="N317" s="4"/>
      <c r="O317" s="4"/>
      <c r="P317" s="4"/>
      <c r="Q317" s="4"/>
      <c r="R317" s="4"/>
      <c r="S317" s="4"/>
      <c r="T317" s="4"/>
      <c r="U317" s="4"/>
      <c r="V317" s="4"/>
      <c r="W317" s="4"/>
      <c r="X317" s="4"/>
      <c r="Y317" s="4"/>
      <c r="Z317" s="4"/>
      <c r="AA317" s="4"/>
      <c r="AB317" s="4"/>
    </row>
    <row r="318" spans="1:28">
      <c r="A318" s="6" t="s">
        <v>1098</v>
      </c>
      <c r="B318" s="17">
        <v>35026</v>
      </c>
      <c r="C318" s="17" t="s">
        <v>464</v>
      </c>
      <c r="D318" s="17" t="s">
        <v>1165</v>
      </c>
      <c r="E318" s="4"/>
      <c r="F318" s="4"/>
      <c r="G318" s="29" t="s">
        <v>1333</v>
      </c>
      <c r="H318" s="17">
        <v>2</v>
      </c>
      <c r="I318" s="17">
        <v>1</v>
      </c>
      <c r="J318" s="17">
        <v>0</v>
      </c>
      <c r="K318" s="17">
        <v>0</v>
      </c>
      <c r="L318" s="17"/>
      <c r="M318" s="17">
        <v>0</v>
      </c>
      <c r="N318" s="4"/>
      <c r="O318" s="4"/>
      <c r="P318" s="4"/>
      <c r="Q318" s="4"/>
      <c r="R318" s="4"/>
      <c r="S318" s="4"/>
      <c r="T318" s="4"/>
      <c r="U318" s="4"/>
      <c r="V318" s="4"/>
      <c r="W318" s="4"/>
      <c r="X318" s="4"/>
      <c r="Y318" s="4"/>
      <c r="Z318" s="4"/>
      <c r="AA318" s="4"/>
      <c r="AB318" s="4"/>
    </row>
    <row r="319" spans="1:28">
      <c r="A319" s="6" t="s">
        <v>1104</v>
      </c>
      <c r="B319" s="17">
        <v>35049</v>
      </c>
      <c r="C319" s="17" t="s">
        <v>464</v>
      </c>
      <c r="D319" s="17" t="s">
        <v>990</v>
      </c>
      <c r="E319" s="4"/>
      <c r="F319" s="4"/>
      <c r="G319" s="29" t="s">
        <v>1335</v>
      </c>
      <c r="H319" s="17">
        <v>4</v>
      </c>
      <c r="I319" s="17">
        <v>0</v>
      </c>
      <c r="J319" s="17">
        <v>3</v>
      </c>
      <c r="K319" s="17">
        <v>1</v>
      </c>
      <c r="L319" s="17"/>
      <c r="M319" s="17">
        <v>0</v>
      </c>
      <c r="N319" s="4"/>
      <c r="O319" s="4"/>
      <c r="P319" s="4"/>
      <c r="Q319" s="4"/>
      <c r="R319" s="4"/>
      <c r="S319" s="4"/>
      <c r="T319" s="4"/>
      <c r="U319" s="4"/>
      <c r="V319" s="4"/>
      <c r="W319" s="4"/>
      <c r="X319" s="4"/>
      <c r="Y319" s="4"/>
      <c r="Z319" s="4"/>
      <c r="AA319" s="4"/>
      <c r="AB319" s="4"/>
    </row>
    <row r="320" spans="1:28">
      <c r="A320" s="17" t="s">
        <v>1104</v>
      </c>
      <c r="B320" s="17">
        <v>35049</v>
      </c>
      <c r="C320" s="17" t="s">
        <v>1053</v>
      </c>
      <c r="D320" s="17" t="s">
        <v>473</v>
      </c>
      <c r="E320" s="4"/>
      <c r="F320" s="4"/>
      <c r="G320" s="29" t="s">
        <v>1337</v>
      </c>
      <c r="H320" s="17">
        <v>4</v>
      </c>
      <c r="I320" s="17">
        <v>0</v>
      </c>
      <c r="J320" s="17">
        <v>3</v>
      </c>
      <c r="K320" s="17">
        <v>1</v>
      </c>
      <c r="L320" s="17"/>
      <c r="M320" s="17">
        <v>0</v>
      </c>
      <c r="N320" s="4"/>
      <c r="O320" s="4"/>
      <c r="P320" s="4"/>
      <c r="Q320" s="4"/>
      <c r="R320" s="4"/>
      <c r="S320" s="4"/>
      <c r="T320" s="4"/>
      <c r="U320" s="4"/>
      <c r="V320" s="4"/>
      <c r="W320" s="4"/>
      <c r="X320" s="4"/>
      <c r="Y320" s="4"/>
      <c r="Z320" s="4"/>
      <c r="AA320" s="4"/>
      <c r="AB320" s="4"/>
    </row>
    <row r="321" spans="1:28">
      <c r="A321" s="115" t="s">
        <v>1104</v>
      </c>
      <c r="B321" s="17">
        <v>35049</v>
      </c>
      <c r="C321" s="17" t="s">
        <v>1053</v>
      </c>
      <c r="D321" s="17" t="s">
        <v>830</v>
      </c>
      <c r="E321" s="4"/>
      <c r="F321" s="4"/>
      <c r="G321" s="6" t="s">
        <v>1338</v>
      </c>
      <c r="H321" s="17">
        <v>4</v>
      </c>
      <c r="I321" s="17">
        <v>0</v>
      </c>
      <c r="J321" s="17">
        <v>3</v>
      </c>
      <c r="K321" s="17">
        <v>1</v>
      </c>
      <c r="L321" s="17"/>
      <c r="M321" s="17">
        <v>0</v>
      </c>
      <c r="N321" s="4"/>
      <c r="O321" s="4"/>
      <c r="P321" s="4"/>
      <c r="Q321" s="4"/>
      <c r="R321" s="4"/>
      <c r="S321" s="4"/>
      <c r="T321" s="4"/>
      <c r="U321" s="4"/>
      <c r="V321" s="4"/>
      <c r="W321" s="4"/>
      <c r="X321" s="4"/>
      <c r="Y321" s="4"/>
      <c r="Z321" s="4"/>
      <c r="AA321" s="4"/>
      <c r="AB321" s="4"/>
    </row>
    <row r="322" spans="1:28">
      <c r="A322" s="6" t="s">
        <v>1110</v>
      </c>
      <c r="B322" s="17">
        <v>35375</v>
      </c>
      <c r="C322" s="17" t="s">
        <v>65</v>
      </c>
      <c r="D322" s="17" t="s">
        <v>183</v>
      </c>
      <c r="E322" s="4"/>
      <c r="F322" s="4"/>
      <c r="G322" s="29" t="s">
        <v>1340</v>
      </c>
      <c r="H322" s="4"/>
      <c r="I322" s="17">
        <v>1</v>
      </c>
      <c r="J322" s="4"/>
      <c r="K322" s="17">
        <v>0</v>
      </c>
      <c r="L322" s="17">
        <v>0</v>
      </c>
      <c r="M322" s="17" t="s">
        <v>49</v>
      </c>
      <c r="N322" s="4"/>
      <c r="O322" s="4"/>
      <c r="P322" s="17" t="s">
        <v>69</v>
      </c>
      <c r="Q322" s="4"/>
      <c r="R322" s="4"/>
      <c r="S322" s="4"/>
      <c r="T322" s="4"/>
      <c r="U322" s="4"/>
      <c r="V322" s="4"/>
      <c r="W322" s="4"/>
      <c r="X322" s="4"/>
      <c r="Y322" s="4"/>
      <c r="Z322" s="4"/>
      <c r="AA322" s="4"/>
      <c r="AB322" s="4"/>
    </row>
    <row r="323" spans="1:28">
      <c r="A323" s="6" t="s">
        <v>1113</v>
      </c>
      <c r="B323" s="17">
        <v>35609</v>
      </c>
      <c r="C323" s="17" t="s">
        <v>464</v>
      </c>
      <c r="D323" s="17" t="s">
        <v>833</v>
      </c>
      <c r="E323" s="4"/>
      <c r="F323" s="4"/>
      <c r="G323" s="124" t="s">
        <v>1348</v>
      </c>
      <c r="H323" s="17">
        <v>1</v>
      </c>
      <c r="I323" s="17">
        <v>0</v>
      </c>
      <c r="J323" s="17">
        <v>1</v>
      </c>
      <c r="K323" s="17">
        <v>1</v>
      </c>
      <c r="L323" s="17"/>
      <c r="M323" s="17">
        <v>0</v>
      </c>
      <c r="N323" s="4"/>
      <c r="O323" s="4"/>
      <c r="P323" s="4"/>
      <c r="Q323" s="4"/>
      <c r="R323" s="4"/>
      <c r="S323" s="4"/>
      <c r="T323" s="4"/>
      <c r="U323" s="4"/>
      <c r="V323" s="4"/>
      <c r="W323" s="4"/>
      <c r="X323" s="4"/>
      <c r="Y323" s="4"/>
      <c r="Z323" s="4"/>
      <c r="AA323" s="4"/>
      <c r="AB323" s="4"/>
    </row>
    <row r="324" spans="1:28">
      <c r="A324" s="6" t="s">
        <v>1120</v>
      </c>
      <c r="B324" s="17">
        <v>35124</v>
      </c>
      <c r="C324" s="17" t="s">
        <v>65</v>
      </c>
      <c r="D324" s="17" t="s">
        <v>183</v>
      </c>
      <c r="E324" s="17" t="s">
        <v>1259</v>
      </c>
      <c r="F324" s="4"/>
      <c r="G324" s="29" t="s">
        <v>1374</v>
      </c>
      <c r="H324" s="4"/>
      <c r="I324" s="17">
        <v>1</v>
      </c>
      <c r="J324" s="4"/>
      <c r="K324" s="17">
        <v>0</v>
      </c>
      <c r="L324" s="17">
        <v>0</v>
      </c>
      <c r="M324" s="17" t="s">
        <v>49</v>
      </c>
      <c r="N324" s="4"/>
      <c r="O324" s="4"/>
      <c r="P324" s="17" t="s">
        <v>69</v>
      </c>
      <c r="Q324" s="4"/>
      <c r="R324" s="4"/>
      <c r="S324" s="4"/>
      <c r="T324" s="4"/>
      <c r="U324" s="4"/>
      <c r="V324" s="4"/>
      <c r="W324" s="4"/>
      <c r="X324" s="4"/>
      <c r="Y324" s="4"/>
      <c r="Z324" s="4"/>
      <c r="AA324" s="4"/>
      <c r="AB324" s="4"/>
    </row>
    <row r="325" spans="1:28">
      <c r="A325" s="17" t="s">
        <v>1124</v>
      </c>
      <c r="B325" s="76">
        <v>35379</v>
      </c>
      <c r="C325" s="17" t="s">
        <v>369</v>
      </c>
      <c r="D325" s="17" t="s">
        <v>73</v>
      </c>
      <c r="E325" s="4"/>
      <c r="F325" s="4"/>
      <c r="G325" s="29" t="s">
        <v>1378</v>
      </c>
      <c r="H325" s="17">
        <v>17</v>
      </c>
      <c r="I325" s="17">
        <v>0</v>
      </c>
      <c r="J325" s="17">
        <v>4</v>
      </c>
      <c r="K325" s="17">
        <v>1</v>
      </c>
      <c r="L325" s="17"/>
      <c r="M325" s="17">
        <v>1</v>
      </c>
      <c r="N325" s="4"/>
      <c r="O325" s="4"/>
      <c r="P325" s="4"/>
      <c r="Q325" s="4"/>
      <c r="R325" s="4"/>
      <c r="S325" s="4"/>
      <c r="T325" s="4"/>
      <c r="U325" s="4"/>
      <c r="V325" s="4"/>
      <c r="W325" s="4"/>
      <c r="X325" s="4"/>
      <c r="Y325" s="4"/>
      <c r="Z325" s="4"/>
      <c r="AA325" s="4"/>
      <c r="AB325" s="4"/>
    </row>
    <row r="326" spans="1:28">
      <c r="A326" s="17" t="s">
        <v>1131</v>
      </c>
      <c r="B326" s="17">
        <v>35310</v>
      </c>
      <c r="C326" s="17" t="s">
        <v>39</v>
      </c>
      <c r="D326" s="76" t="s">
        <v>473</v>
      </c>
      <c r="E326" s="4"/>
      <c r="F326" s="4"/>
      <c r="G326" s="29" t="s">
        <v>1379</v>
      </c>
      <c r="H326" s="17">
        <v>1</v>
      </c>
      <c r="I326" s="17">
        <v>0</v>
      </c>
      <c r="J326" s="17">
        <v>0</v>
      </c>
      <c r="K326" s="17">
        <v>1</v>
      </c>
      <c r="L326" s="17"/>
      <c r="M326" s="17">
        <v>0</v>
      </c>
      <c r="N326" s="4"/>
      <c r="O326" s="4"/>
      <c r="P326" s="4"/>
      <c r="Q326" s="4"/>
      <c r="R326" s="4"/>
      <c r="S326" s="4"/>
      <c r="T326" s="4"/>
      <c r="U326" s="4"/>
      <c r="V326" s="4"/>
      <c r="W326" s="4"/>
      <c r="X326" s="4"/>
      <c r="Y326" s="4"/>
      <c r="Z326" s="4"/>
      <c r="AA326" s="4"/>
      <c r="AB326" s="4"/>
    </row>
    <row r="327" spans="1:28">
      <c r="A327" s="17" t="s">
        <v>1134</v>
      </c>
      <c r="B327" s="17">
        <v>35390</v>
      </c>
      <c r="C327" s="17" t="s">
        <v>464</v>
      </c>
      <c r="D327" s="11" t="s">
        <v>101</v>
      </c>
      <c r="E327" s="4"/>
      <c r="F327" s="4"/>
      <c r="G327" s="29" t="s">
        <v>1383</v>
      </c>
      <c r="H327" s="17">
        <v>3</v>
      </c>
      <c r="I327" s="17">
        <v>1</v>
      </c>
      <c r="J327" s="17">
        <v>1</v>
      </c>
      <c r="K327" s="17">
        <v>0</v>
      </c>
      <c r="L327" s="17"/>
      <c r="M327" s="17">
        <v>0</v>
      </c>
      <c r="N327" s="4"/>
      <c r="O327" s="4"/>
      <c r="P327" s="17" t="s">
        <v>69</v>
      </c>
      <c r="Q327" s="4"/>
      <c r="R327" s="4"/>
      <c r="S327" s="4"/>
      <c r="T327" s="4"/>
      <c r="U327" s="4"/>
      <c r="V327" s="4"/>
      <c r="W327" s="4"/>
      <c r="X327" s="4"/>
      <c r="Y327" s="4"/>
      <c r="Z327" s="4"/>
      <c r="AA327" s="4"/>
      <c r="AB327" s="4"/>
    </row>
    <row r="328" spans="1:28">
      <c r="A328" s="17" t="s">
        <v>1384</v>
      </c>
      <c r="B328" s="17">
        <v>34920</v>
      </c>
      <c r="C328" s="17" t="s">
        <v>65</v>
      </c>
      <c r="D328" s="17" t="s">
        <v>1259</v>
      </c>
      <c r="E328" s="4"/>
      <c r="F328" s="4"/>
      <c r="G328" s="29" t="s">
        <v>1387</v>
      </c>
      <c r="H328" s="4"/>
      <c r="I328" s="17">
        <v>1</v>
      </c>
      <c r="J328" s="4"/>
      <c r="K328" s="17">
        <v>0</v>
      </c>
      <c r="L328" s="17">
        <v>0</v>
      </c>
      <c r="M328" s="17" t="s">
        <v>49</v>
      </c>
      <c r="N328" s="4"/>
      <c r="O328" s="4"/>
      <c r="P328" s="17" t="s">
        <v>69</v>
      </c>
      <c r="Q328" s="4"/>
      <c r="R328" s="4"/>
      <c r="S328" s="4"/>
      <c r="T328" s="4"/>
      <c r="U328" s="4"/>
      <c r="V328" s="4"/>
      <c r="W328" s="4"/>
      <c r="X328" s="4"/>
      <c r="Y328" s="4"/>
      <c r="Z328" s="4"/>
      <c r="AA328" s="4"/>
      <c r="AB328" s="4"/>
    </row>
    <row r="329" spans="1:28">
      <c r="A329" s="17" t="s">
        <v>1384</v>
      </c>
      <c r="B329" s="17">
        <v>34920</v>
      </c>
      <c r="C329" s="17" t="s">
        <v>72</v>
      </c>
      <c r="D329" s="17" t="s">
        <v>1165</v>
      </c>
      <c r="E329" s="17" t="s">
        <v>183</v>
      </c>
      <c r="F329" s="4"/>
      <c r="G329" s="29" t="s">
        <v>1390</v>
      </c>
      <c r="H329" s="17"/>
      <c r="I329" s="17">
        <v>0</v>
      </c>
      <c r="J329" s="17"/>
      <c r="K329" s="17">
        <v>1</v>
      </c>
      <c r="L329" s="17">
        <v>0</v>
      </c>
      <c r="M329" s="17" t="s">
        <v>49</v>
      </c>
      <c r="N329" s="4"/>
      <c r="O329" s="4"/>
      <c r="P329" s="17" t="s">
        <v>69</v>
      </c>
      <c r="Q329" s="4"/>
      <c r="R329" s="4"/>
      <c r="S329" s="4"/>
      <c r="T329" s="4"/>
      <c r="U329" s="4"/>
      <c r="V329" s="4"/>
      <c r="W329" s="4"/>
      <c r="X329" s="4"/>
      <c r="Y329" s="4"/>
      <c r="Z329" s="4"/>
      <c r="AA329" s="4"/>
      <c r="AB329" s="4"/>
    </row>
    <row r="330" spans="1:28">
      <c r="A330" s="17" t="s">
        <v>1142</v>
      </c>
      <c r="B330" s="17">
        <v>34986</v>
      </c>
      <c r="C330" s="17" t="s">
        <v>464</v>
      </c>
      <c r="D330" s="17" t="s">
        <v>823</v>
      </c>
      <c r="E330" s="4"/>
      <c r="F330" s="4"/>
      <c r="G330" s="29" t="s">
        <v>1393</v>
      </c>
      <c r="H330" s="17">
        <v>13</v>
      </c>
      <c r="I330" s="17">
        <v>1</v>
      </c>
      <c r="J330" s="17">
        <v>4</v>
      </c>
      <c r="K330" s="17">
        <v>0</v>
      </c>
      <c r="L330" s="17"/>
      <c r="M330" s="17">
        <v>0</v>
      </c>
      <c r="N330" s="4"/>
      <c r="O330" s="4"/>
      <c r="P330" s="4"/>
      <c r="Q330" s="4"/>
      <c r="R330" s="4"/>
      <c r="S330" s="4"/>
      <c r="T330" s="4"/>
      <c r="U330" s="4"/>
      <c r="V330" s="4"/>
      <c r="W330" s="4"/>
      <c r="X330" s="4"/>
      <c r="Y330" s="4"/>
      <c r="Z330" s="4"/>
      <c r="AA330" s="4"/>
      <c r="AB330" s="4"/>
    </row>
    <row r="331" spans="1:28">
      <c r="A331" s="6" t="s">
        <v>1150</v>
      </c>
      <c r="B331" s="17">
        <v>34644</v>
      </c>
      <c r="C331" s="17" t="s">
        <v>65</v>
      </c>
      <c r="D331" s="17" t="s">
        <v>473</v>
      </c>
      <c r="E331" s="4"/>
      <c r="F331" s="4"/>
      <c r="G331" s="29" t="s">
        <v>1394</v>
      </c>
      <c r="H331" s="4"/>
      <c r="I331" s="17">
        <v>0</v>
      </c>
      <c r="J331" s="4"/>
      <c r="K331" s="17">
        <v>1</v>
      </c>
      <c r="L331" s="17">
        <v>0</v>
      </c>
      <c r="M331" s="17">
        <v>1</v>
      </c>
      <c r="N331" s="17" t="s">
        <v>1396</v>
      </c>
      <c r="O331" s="4"/>
      <c r="P331" s="17" t="s">
        <v>69</v>
      </c>
      <c r="Q331" s="4"/>
      <c r="R331" s="4"/>
      <c r="S331" s="4"/>
      <c r="T331" s="4"/>
      <c r="U331" s="4"/>
      <c r="V331" s="4"/>
      <c r="W331" s="4"/>
      <c r="X331" s="4"/>
      <c r="Y331" s="4"/>
      <c r="Z331" s="4"/>
      <c r="AA331" s="4"/>
      <c r="AB331" s="4"/>
    </row>
    <row r="332" spans="1:28">
      <c r="A332" s="38" t="s">
        <v>1154</v>
      </c>
      <c r="B332" s="38">
        <v>35353</v>
      </c>
      <c r="C332" s="17" t="s">
        <v>65</v>
      </c>
      <c r="D332" s="17" t="s">
        <v>828</v>
      </c>
      <c r="E332" s="4"/>
      <c r="F332" s="4"/>
      <c r="G332" s="29" t="s">
        <v>1400</v>
      </c>
      <c r="H332" s="17">
        <v>2</v>
      </c>
      <c r="I332" s="17">
        <v>1</v>
      </c>
      <c r="J332" s="4"/>
      <c r="K332" s="4"/>
      <c r="L332" s="4"/>
      <c r="M332" s="17">
        <v>1</v>
      </c>
      <c r="N332" s="17" t="s">
        <v>1401</v>
      </c>
      <c r="O332" s="4"/>
      <c r="P332" s="17" t="s">
        <v>69</v>
      </c>
      <c r="Q332" s="4"/>
      <c r="R332" s="4"/>
      <c r="S332" s="4"/>
      <c r="T332" s="4"/>
      <c r="U332" s="4"/>
      <c r="V332" s="4"/>
      <c r="W332" s="4"/>
      <c r="X332" s="4"/>
      <c r="Y332" s="4"/>
      <c r="Z332" s="4"/>
      <c r="AA332" s="4"/>
      <c r="AB332" s="4"/>
    </row>
    <row r="333" spans="1:28">
      <c r="A333" s="38" t="s">
        <v>1160</v>
      </c>
      <c r="B333" s="38">
        <v>35246</v>
      </c>
      <c r="C333" s="17" t="s">
        <v>65</v>
      </c>
      <c r="D333" s="17" t="s">
        <v>105</v>
      </c>
      <c r="E333" s="4"/>
      <c r="F333" s="4"/>
      <c r="G333" s="125" t="s">
        <v>1403</v>
      </c>
      <c r="H333" s="17">
        <v>4</v>
      </c>
      <c r="I333" s="17">
        <v>1</v>
      </c>
      <c r="J333" s="17">
        <v>2</v>
      </c>
      <c r="K333" s="17">
        <v>0</v>
      </c>
      <c r="L333" s="17"/>
      <c r="M333" s="49">
        <v>1</v>
      </c>
      <c r="N333" s="17" t="s">
        <v>1406</v>
      </c>
      <c r="O333" s="4"/>
      <c r="P333" s="17" t="s">
        <v>69</v>
      </c>
      <c r="Q333" s="4"/>
      <c r="R333" s="4"/>
      <c r="S333" s="4"/>
      <c r="T333" s="4"/>
      <c r="U333" s="4"/>
      <c r="V333" s="4"/>
      <c r="W333" s="4"/>
      <c r="X333" s="4"/>
      <c r="Y333" s="4"/>
      <c r="Z333" s="4"/>
      <c r="AA333" s="4"/>
      <c r="AB333" s="4"/>
    </row>
    <row r="334" spans="1:28">
      <c r="A334" s="38" t="s">
        <v>1172</v>
      </c>
      <c r="B334" s="38">
        <v>35145</v>
      </c>
      <c r="C334" s="17" t="s">
        <v>65</v>
      </c>
      <c r="D334" s="17" t="s">
        <v>828</v>
      </c>
      <c r="E334" s="4"/>
      <c r="F334" s="4"/>
      <c r="G334" s="29" t="s">
        <v>1409</v>
      </c>
      <c r="H334" s="4"/>
      <c r="I334" s="17">
        <v>0</v>
      </c>
      <c r="J334" s="4"/>
      <c r="K334" s="17">
        <v>1</v>
      </c>
      <c r="L334" s="17">
        <v>0</v>
      </c>
      <c r="M334" s="17" t="s">
        <v>49</v>
      </c>
      <c r="N334" s="4"/>
      <c r="O334" s="4"/>
      <c r="P334" s="17" t="s">
        <v>69</v>
      </c>
      <c r="Q334" s="4"/>
      <c r="R334" s="4"/>
      <c r="S334" s="4"/>
      <c r="T334" s="4"/>
      <c r="U334" s="4"/>
      <c r="V334" s="4"/>
      <c r="W334" s="4"/>
      <c r="X334" s="4"/>
      <c r="Y334" s="4"/>
      <c r="Z334" s="4"/>
      <c r="AA334" s="4"/>
      <c r="AB334" s="4"/>
    </row>
    <row r="335" spans="1:28">
      <c r="A335" s="38" t="s">
        <v>1175</v>
      </c>
      <c r="B335" s="119">
        <v>34997</v>
      </c>
      <c r="C335" s="17" t="s">
        <v>65</v>
      </c>
      <c r="D335" s="17" t="s">
        <v>82</v>
      </c>
      <c r="E335" s="4"/>
      <c r="F335" s="4"/>
      <c r="G335" s="29" t="s">
        <v>1413</v>
      </c>
      <c r="H335" s="17">
        <v>4</v>
      </c>
      <c r="I335" s="17">
        <v>0</v>
      </c>
      <c r="J335" s="17">
        <v>6</v>
      </c>
      <c r="K335" s="17">
        <v>1</v>
      </c>
      <c r="L335" s="17"/>
      <c r="M335" s="17">
        <v>0</v>
      </c>
      <c r="N335" s="4"/>
      <c r="O335" s="4"/>
      <c r="P335" s="17"/>
      <c r="Q335" s="4"/>
      <c r="R335" s="4"/>
      <c r="S335" s="4"/>
      <c r="T335" s="4"/>
      <c r="U335" s="4"/>
      <c r="V335" s="4"/>
      <c r="W335" s="4"/>
      <c r="X335" s="4"/>
      <c r="Y335" s="4"/>
      <c r="Z335" s="4"/>
      <c r="AA335" s="4"/>
      <c r="AB335" s="4"/>
    </row>
    <row r="336" spans="1:28">
      <c r="A336" s="38" t="s">
        <v>1186</v>
      </c>
      <c r="B336" s="38">
        <v>35368</v>
      </c>
      <c r="C336" s="17" t="s">
        <v>761</v>
      </c>
      <c r="D336" s="4"/>
      <c r="E336" s="4"/>
      <c r="F336" s="4"/>
      <c r="G336" s="102"/>
      <c r="H336" s="4"/>
      <c r="I336" s="4"/>
      <c r="J336" s="4"/>
      <c r="K336" s="4"/>
      <c r="L336" s="4"/>
      <c r="M336" s="17" t="s">
        <v>49</v>
      </c>
      <c r="N336" s="4"/>
      <c r="O336" s="17" t="s">
        <v>1415</v>
      </c>
      <c r="P336" s="17" t="s">
        <v>69</v>
      </c>
      <c r="Q336" s="4"/>
      <c r="R336" s="4"/>
      <c r="S336" s="4"/>
      <c r="T336" s="4"/>
      <c r="U336" s="4"/>
      <c r="V336" s="4"/>
      <c r="W336" s="4"/>
      <c r="X336" s="4"/>
      <c r="Y336" s="4"/>
      <c r="Z336" s="4"/>
      <c r="AA336" s="4"/>
      <c r="AB336" s="4"/>
    </row>
    <row r="337" spans="1:28">
      <c r="A337" s="38" t="s">
        <v>1189</v>
      </c>
      <c r="B337" s="38">
        <v>34884</v>
      </c>
      <c r="C337" s="17" t="s">
        <v>65</v>
      </c>
      <c r="D337" s="17" t="s">
        <v>73</v>
      </c>
      <c r="E337" s="4"/>
      <c r="F337" s="4"/>
      <c r="G337" s="29" t="s">
        <v>1419</v>
      </c>
      <c r="H337" s="17">
        <v>2</v>
      </c>
      <c r="I337" s="17">
        <v>1</v>
      </c>
      <c r="J337" s="17">
        <v>9</v>
      </c>
      <c r="K337" s="17">
        <v>0</v>
      </c>
      <c r="L337" s="17"/>
      <c r="M337" s="17">
        <v>0</v>
      </c>
      <c r="N337" s="4"/>
      <c r="O337" s="4"/>
      <c r="P337" s="17" t="s">
        <v>69</v>
      </c>
      <c r="Q337" s="4"/>
      <c r="R337" s="4"/>
      <c r="S337" s="4"/>
      <c r="T337" s="4"/>
      <c r="U337" s="4"/>
      <c r="V337" s="4"/>
      <c r="W337" s="4"/>
      <c r="X337" s="4"/>
      <c r="Y337" s="4"/>
      <c r="Z337" s="4"/>
      <c r="AA337" s="4"/>
      <c r="AB337" s="4"/>
    </row>
    <row r="338" spans="1:28">
      <c r="A338" s="38" t="s">
        <v>1189</v>
      </c>
      <c r="B338" s="38">
        <v>34884</v>
      </c>
      <c r="C338" s="17" t="s">
        <v>72</v>
      </c>
      <c r="D338" s="17" t="s">
        <v>82</v>
      </c>
      <c r="E338" s="17" t="s">
        <v>473</v>
      </c>
      <c r="F338" s="4"/>
      <c r="G338" s="29" t="s">
        <v>1420</v>
      </c>
      <c r="H338" s="17">
        <v>2</v>
      </c>
      <c r="I338" s="17">
        <v>0</v>
      </c>
      <c r="J338" s="17">
        <v>9</v>
      </c>
      <c r="K338" s="17">
        <v>1</v>
      </c>
      <c r="L338" s="17"/>
      <c r="M338" s="17">
        <v>0</v>
      </c>
      <c r="N338" s="4"/>
      <c r="O338" s="4"/>
      <c r="P338" s="17" t="s">
        <v>69</v>
      </c>
      <c r="Q338" s="4"/>
      <c r="R338" s="4"/>
      <c r="S338" s="4"/>
      <c r="T338" s="4"/>
      <c r="U338" s="4"/>
      <c r="V338" s="4"/>
      <c r="W338" s="4"/>
      <c r="X338" s="4"/>
      <c r="Y338" s="4"/>
      <c r="Z338" s="4"/>
      <c r="AA338" s="4"/>
      <c r="AB338" s="4"/>
    </row>
    <row r="339" spans="1:28">
      <c r="A339" s="38" t="s">
        <v>1197</v>
      </c>
      <c r="B339" s="38">
        <v>34828</v>
      </c>
      <c r="C339" s="17" t="s">
        <v>65</v>
      </c>
      <c r="D339" s="17" t="s">
        <v>828</v>
      </c>
      <c r="E339" s="4"/>
      <c r="F339" s="4"/>
      <c r="G339" s="29" t="s">
        <v>1424</v>
      </c>
      <c r="H339" s="17">
        <v>6</v>
      </c>
      <c r="I339" s="17">
        <v>0</v>
      </c>
      <c r="J339" s="17">
        <v>2</v>
      </c>
      <c r="K339" s="17">
        <v>1</v>
      </c>
      <c r="L339" s="17"/>
      <c r="M339" s="17">
        <v>0</v>
      </c>
      <c r="N339" s="4"/>
      <c r="O339" s="4"/>
      <c r="P339" s="17" t="s">
        <v>69</v>
      </c>
      <c r="Q339" s="4"/>
      <c r="R339" s="4"/>
      <c r="S339" s="4"/>
      <c r="T339" s="4"/>
      <c r="U339" s="4"/>
      <c r="V339" s="4"/>
      <c r="W339" s="4"/>
      <c r="X339" s="4"/>
      <c r="Y339" s="4"/>
      <c r="Z339" s="4"/>
      <c r="AA339" s="4"/>
      <c r="AB339" s="4"/>
    </row>
    <row r="340" spans="1:28">
      <c r="A340" s="38" t="s">
        <v>1205</v>
      </c>
      <c r="B340" s="38">
        <v>35008</v>
      </c>
      <c r="C340" s="17" t="s">
        <v>65</v>
      </c>
      <c r="D340" s="17" t="s">
        <v>183</v>
      </c>
      <c r="E340" s="4"/>
      <c r="F340" s="4"/>
      <c r="G340" s="29" t="s">
        <v>1428</v>
      </c>
      <c r="H340" s="17">
        <v>1</v>
      </c>
      <c r="I340" s="17">
        <v>0</v>
      </c>
      <c r="J340" s="17">
        <v>1</v>
      </c>
      <c r="K340" s="17">
        <v>1</v>
      </c>
      <c r="L340" s="17"/>
      <c r="M340" s="17">
        <v>1</v>
      </c>
      <c r="N340" s="17" t="s">
        <v>1429</v>
      </c>
      <c r="O340" s="4"/>
      <c r="P340" s="17" t="s">
        <v>69</v>
      </c>
      <c r="Q340" s="4"/>
      <c r="R340" s="4"/>
      <c r="S340" s="4"/>
      <c r="T340" s="4"/>
      <c r="U340" s="4"/>
      <c r="V340" s="4"/>
      <c r="W340" s="4"/>
      <c r="X340" s="4"/>
      <c r="Y340" s="4"/>
      <c r="Z340" s="4"/>
      <c r="AA340" s="4"/>
      <c r="AB340" s="4"/>
    </row>
    <row r="341" spans="1:28">
      <c r="A341" s="17" t="s">
        <v>1209</v>
      </c>
      <c r="B341" s="38">
        <v>35295</v>
      </c>
      <c r="C341" s="17" t="s">
        <v>65</v>
      </c>
      <c r="D341" s="49" t="s">
        <v>183</v>
      </c>
      <c r="E341" s="4"/>
      <c r="F341" s="4"/>
      <c r="G341" s="29" t="s">
        <v>1434</v>
      </c>
      <c r="H341" s="4"/>
      <c r="I341" s="17">
        <v>0</v>
      </c>
      <c r="J341" s="4"/>
      <c r="K341" s="17">
        <v>1</v>
      </c>
      <c r="L341" s="17">
        <v>0</v>
      </c>
      <c r="M341" s="17" t="s">
        <v>49</v>
      </c>
      <c r="N341" s="4"/>
      <c r="O341" s="4"/>
      <c r="P341" s="17" t="s">
        <v>69</v>
      </c>
      <c r="Q341" s="4"/>
      <c r="R341" s="4"/>
      <c r="S341" s="4"/>
      <c r="T341" s="4"/>
      <c r="U341" s="4"/>
      <c r="V341" s="4"/>
      <c r="W341" s="4"/>
      <c r="X341" s="4"/>
      <c r="Y341" s="4"/>
      <c r="Z341" s="4"/>
      <c r="AA341" s="4"/>
      <c r="AB341" s="4"/>
    </row>
    <row r="342" spans="1:28">
      <c r="A342" s="38" t="s">
        <v>1212</v>
      </c>
      <c r="B342" s="38">
        <v>34854</v>
      </c>
      <c r="C342" s="17" t="s">
        <v>65</v>
      </c>
      <c r="D342" s="17" t="s">
        <v>82</v>
      </c>
      <c r="E342" s="4"/>
      <c r="F342" s="4"/>
      <c r="G342" s="29" t="s">
        <v>1438</v>
      </c>
      <c r="H342" s="17">
        <v>0</v>
      </c>
      <c r="I342" s="17">
        <v>1</v>
      </c>
      <c r="J342" s="17">
        <v>0</v>
      </c>
      <c r="K342" s="17">
        <v>0</v>
      </c>
      <c r="L342" s="17"/>
      <c r="M342" s="17">
        <v>0</v>
      </c>
      <c r="N342" s="4"/>
      <c r="O342" s="4"/>
      <c r="P342" s="17" t="s">
        <v>69</v>
      </c>
      <c r="Q342" s="4"/>
      <c r="R342" s="4"/>
      <c r="S342" s="4"/>
      <c r="T342" s="4"/>
      <c r="U342" s="4"/>
      <c r="V342" s="4"/>
      <c r="W342" s="4"/>
      <c r="X342" s="4"/>
      <c r="Y342" s="4"/>
      <c r="Z342" s="4"/>
      <c r="AA342" s="4"/>
      <c r="AB342" s="4"/>
    </row>
    <row r="343" spans="1:28">
      <c r="A343" s="126" t="s">
        <v>1216</v>
      </c>
      <c r="B343" s="38">
        <v>35203</v>
      </c>
      <c r="C343" s="17" t="s">
        <v>65</v>
      </c>
      <c r="D343" s="17" t="s">
        <v>281</v>
      </c>
      <c r="E343" s="4"/>
      <c r="F343" s="4"/>
      <c r="G343" s="29" t="s">
        <v>1448</v>
      </c>
      <c r="H343" s="4"/>
      <c r="I343" s="4"/>
      <c r="J343" s="4"/>
      <c r="K343" s="4"/>
      <c r="L343" s="4"/>
      <c r="M343" s="4"/>
      <c r="N343" s="4"/>
      <c r="O343" s="17" t="s">
        <v>1450</v>
      </c>
      <c r="P343" s="17"/>
      <c r="Q343" s="4"/>
      <c r="R343" s="4"/>
      <c r="S343" s="4"/>
      <c r="T343" s="4"/>
      <c r="U343" s="4"/>
      <c r="V343" s="4"/>
      <c r="W343" s="4"/>
      <c r="X343" s="4"/>
      <c r="Y343" s="4"/>
      <c r="Z343" s="4"/>
      <c r="AA343" s="4"/>
      <c r="AB343" s="4"/>
    </row>
    <row r="344" spans="1:28">
      <c r="A344" s="17" t="s">
        <v>1221</v>
      </c>
      <c r="B344" s="17">
        <v>34949</v>
      </c>
      <c r="C344" s="17" t="s">
        <v>65</v>
      </c>
      <c r="D344" s="17" t="s">
        <v>473</v>
      </c>
      <c r="E344" s="17" t="s">
        <v>183</v>
      </c>
      <c r="F344" s="4"/>
      <c r="G344" s="29" t="s">
        <v>1454</v>
      </c>
      <c r="H344" s="17">
        <v>0</v>
      </c>
      <c r="I344" s="17">
        <v>0</v>
      </c>
      <c r="J344" s="17">
        <v>1</v>
      </c>
      <c r="K344" s="17">
        <v>1</v>
      </c>
      <c r="L344" s="17"/>
      <c r="M344" s="17">
        <v>0</v>
      </c>
      <c r="N344" s="4"/>
      <c r="O344" s="4"/>
      <c r="P344" s="17" t="s">
        <v>69</v>
      </c>
      <c r="Q344" s="4"/>
      <c r="R344" s="4"/>
      <c r="S344" s="4"/>
      <c r="T344" s="4"/>
      <c r="U344" s="4"/>
      <c r="V344" s="4"/>
      <c r="W344" s="4"/>
      <c r="X344" s="4"/>
      <c r="Y344" s="4"/>
      <c r="Z344" s="4"/>
      <c r="AA344" s="4"/>
      <c r="AB344" s="4"/>
    </row>
    <row r="345" spans="1:28">
      <c r="A345" s="17" t="s">
        <v>1227</v>
      </c>
      <c r="B345" s="17">
        <v>34991</v>
      </c>
      <c r="C345" s="17" t="s">
        <v>65</v>
      </c>
      <c r="D345" s="17" t="s">
        <v>473</v>
      </c>
      <c r="E345" s="4"/>
      <c r="F345" s="4"/>
      <c r="G345" s="29" t="s">
        <v>1457</v>
      </c>
      <c r="H345" s="4"/>
      <c r="I345" s="17">
        <v>0</v>
      </c>
      <c r="J345" s="4"/>
      <c r="K345" s="17">
        <v>0</v>
      </c>
      <c r="L345" s="17">
        <v>1</v>
      </c>
      <c r="M345" s="17" t="s">
        <v>49</v>
      </c>
      <c r="N345" s="4"/>
      <c r="O345" s="4"/>
      <c r="P345" s="17" t="s">
        <v>69</v>
      </c>
      <c r="Q345" s="4"/>
      <c r="R345" s="4"/>
      <c r="S345" s="4"/>
      <c r="T345" s="4"/>
      <c r="U345" s="4"/>
      <c r="V345" s="4"/>
      <c r="W345" s="4"/>
      <c r="X345" s="4"/>
      <c r="Y345" s="4"/>
      <c r="Z345" s="4"/>
      <c r="AA345" s="4"/>
      <c r="AB345" s="4"/>
    </row>
    <row r="346" spans="1:28">
      <c r="A346" s="17" t="s">
        <v>1227</v>
      </c>
      <c r="B346" s="17">
        <v>34991</v>
      </c>
      <c r="C346" s="17" t="s">
        <v>72</v>
      </c>
      <c r="D346" s="17" t="s">
        <v>183</v>
      </c>
      <c r="E346" s="4"/>
      <c r="F346" s="4"/>
      <c r="G346" s="29" t="s">
        <v>1463</v>
      </c>
      <c r="H346" s="4"/>
      <c r="I346" s="17">
        <v>1</v>
      </c>
      <c r="J346" s="4"/>
      <c r="K346" s="17">
        <v>0</v>
      </c>
      <c r="L346" s="17">
        <v>0</v>
      </c>
      <c r="M346" s="17" t="s">
        <v>49</v>
      </c>
      <c r="N346" s="4"/>
      <c r="O346" s="4"/>
      <c r="P346" s="17" t="s">
        <v>69</v>
      </c>
      <c r="Q346" s="4"/>
      <c r="R346" s="4"/>
      <c r="S346" s="4"/>
      <c r="T346" s="4"/>
      <c r="U346" s="4"/>
      <c r="V346" s="4"/>
      <c r="W346" s="4"/>
      <c r="X346" s="4"/>
      <c r="Y346" s="4"/>
      <c r="Z346" s="4"/>
      <c r="AA346" s="4"/>
      <c r="AB346" s="4"/>
    </row>
    <row r="347" spans="1:28">
      <c r="A347" s="17" t="s">
        <v>1228</v>
      </c>
      <c r="B347" s="17">
        <v>35622</v>
      </c>
      <c r="C347" s="17" t="s">
        <v>364</v>
      </c>
      <c r="D347" s="4"/>
      <c r="E347" s="4"/>
      <c r="F347" s="4"/>
      <c r="G347" s="102"/>
      <c r="H347" s="4"/>
      <c r="I347" s="4"/>
      <c r="J347" s="4"/>
      <c r="K347" s="4"/>
      <c r="L347" s="4"/>
      <c r="M347" s="17" t="s">
        <v>49</v>
      </c>
      <c r="N347" s="4"/>
      <c r="O347" s="4"/>
      <c r="P347" s="17" t="s">
        <v>69</v>
      </c>
      <c r="Q347" s="4"/>
      <c r="R347" s="4"/>
      <c r="S347" s="4"/>
      <c r="T347" s="4"/>
      <c r="U347" s="4"/>
      <c r="V347" s="4"/>
      <c r="W347" s="4"/>
      <c r="X347" s="4"/>
      <c r="Y347" s="4"/>
      <c r="Z347" s="4"/>
      <c r="AA347" s="4"/>
      <c r="AB347" s="4"/>
    </row>
    <row r="348" spans="1:28">
      <c r="A348" s="17" t="s">
        <v>1230</v>
      </c>
      <c r="B348" s="17">
        <v>35115</v>
      </c>
      <c r="C348" s="17" t="s">
        <v>65</v>
      </c>
      <c r="D348" s="17" t="s">
        <v>101</v>
      </c>
      <c r="E348" s="4"/>
      <c r="F348" s="4"/>
      <c r="G348" s="29" t="s">
        <v>1469</v>
      </c>
      <c r="H348" s="17">
        <v>0</v>
      </c>
      <c r="I348" s="17">
        <v>0</v>
      </c>
      <c r="J348" s="17">
        <v>2</v>
      </c>
      <c r="K348" s="17">
        <v>1</v>
      </c>
      <c r="L348" s="17"/>
      <c r="M348" s="17">
        <v>0</v>
      </c>
      <c r="N348" s="4"/>
      <c r="O348" s="4"/>
      <c r="P348" s="17" t="s">
        <v>69</v>
      </c>
      <c r="Q348" s="4"/>
      <c r="R348" s="4"/>
      <c r="S348" s="4"/>
      <c r="T348" s="4"/>
      <c r="U348" s="4"/>
      <c r="V348" s="4"/>
      <c r="W348" s="4"/>
      <c r="X348" s="4"/>
      <c r="Y348" s="4"/>
      <c r="Z348" s="4"/>
      <c r="AA348" s="4"/>
      <c r="AB348" s="4"/>
    </row>
    <row r="349" spans="1:28">
      <c r="A349" s="17" t="s">
        <v>1232</v>
      </c>
      <c r="B349" s="17">
        <v>35487</v>
      </c>
      <c r="C349" s="17" t="s">
        <v>65</v>
      </c>
      <c r="D349" s="17" t="s">
        <v>82</v>
      </c>
      <c r="E349" s="4"/>
      <c r="F349" s="4"/>
      <c r="G349" s="29" t="s">
        <v>1473</v>
      </c>
      <c r="H349" s="4"/>
      <c r="I349" s="17">
        <v>0</v>
      </c>
      <c r="J349" s="4"/>
      <c r="K349" s="17">
        <v>1</v>
      </c>
      <c r="L349" s="17">
        <v>0</v>
      </c>
      <c r="M349" s="17" t="s">
        <v>49</v>
      </c>
      <c r="N349" s="4"/>
      <c r="O349" s="4"/>
      <c r="P349" s="17" t="s">
        <v>69</v>
      </c>
      <c r="Q349" s="4"/>
      <c r="R349" s="4"/>
      <c r="S349" s="4"/>
      <c r="T349" s="4"/>
      <c r="U349" s="4"/>
      <c r="V349" s="4"/>
      <c r="W349" s="4"/>
      <c r="X349" s="4"/>
      <c r="Y349" s="4"/>
      <c r="Z349" s="4"/>
      <c r="AA349" s="4"/>
      <c r="AB349" s="4"/>
    </row>
    <row r="350" spans="1:28">
      <c r="A350" s="17" t="s">
        <v>1234</v>
      </c>
      <c r="B350" s="17">
        <v>35339</v>
      </c>
      <c r="C350" s="17" t="s">
        <v>65</v>
      </c>
      <c r="D350" s="17" t="s">
        <v>101</v>
      </c>
      <c r="E350" s="4"/>
      <c r="F350" s="4"/>
      <c r="G350" s="29" t="s">
        <v>1477</v>
      </c>
      <c r="H350" s="17">
        <v>0</v>
      </c>
      <c r="I350" s="17">
        <v>0</v>
      </c>
      <c r="J350" s="17">
        <v>4</v>
      </c>
      <c r="K350" s="17">
        <v>1</v>
      </c>
      <c r="L350" s="17"/>
      <c r="M350" s="17">
        <v>1</v>
      </c>
      <c r="N350" s="17" t="s">
        <v>1479</v>
      </c>
      <c r="O350" s="4"/>
      <c r="P350" s="17" t="s">
        <v>69</v>
      </c>
      <c r="Q350" s="4"/>
      <c r="R350" s="4"/>
      <c r="S350" s="4"/>
      <c r="T350" s="4"/>
      <c r="U350" s="4"/>
      <c r="V350" s="4"/>
      <c r="W350" s="4"/>
      <c r="X350" s="4"/>
      <c r="Y350" s="4"/>
      <c r="Z350" s="4"/>
      <c r="AA350" s="4"/>
      <c r="AB350" s="4"/>
    </row>
    <row r="351" spans="1:28">
      <c r="A351" s="17" t="s">
        <v>1240</v>
      </c>
      <c r="B351" s="17">
        <v>35052</v>
      </c>
      <c r="C351" s="17" t="s">
        <v>65</v>
      </c>
      <c r="D351" s="17" t="s">
        <v>101</v>
      </c>
      <c r="E351" s="4"/>
      <c r="F351" s="4"/>
      <c r="G351" s="29" t="s">
        <v>1483</v>
      </c>
      <c r="H351" s="17">
        <v>0</v>
      </c>
      <c r="I351" s="17">
        <v>0</v>
      </c>
      <c r="J351" s="17">
        <v>2</v>
      </c>
      <c r="K351" s="17">
        <v>1</v>
      </c>
      <c r="L351" s="17"/>
      <c r="M351" s="17">
        <v>1</v>
      </c>
      <c r="N351" s="17" t="s">
        <v>1485</v>
      </c>
      <c r="O351" s="4"/>
      <c r="P351" s="4"/>
      <c r="Q351" s="4"/>
      <c r="R351" s="4"/>
      <c r="S351" s="4"/>
      <c r="T351" s="4"/>
      <c r="U351" s="4"/>
      <c r="V351" s="4"/>
      <c r="W351" s="4"/>
      <c r="X351" s="4"/>
      <c r="Y351" s="4"/>
      <c r="Z351" s="4"/>
      <c r="AA351" s="4"/>
      <c r="AB351" s="4"/>
    </row>
    <row r="352" spans="1:28">
      <c r="A352" s="17" t="s">
        <v>1247</v>
      </c>
      <c r="B352" s="17">
        <v>34609</v>
      </c>
      <c r="C352" s="17" t="s">
        <v>65</v>
      </c>
      <c r="D352" s="17" t="s">
        <v>1259</v>
      </c>
      <c r="E352" s="4"/>
      <c r="F352" s="4"/>
      <c r="G352" s="29" t="s">
        <v>1488</v>
      </c>
      <c r="H352" s="17">
        <v>0</v>
      </c>
      <c r="I352" s="17">
        <v>0</v>
      </c>
      <c r="J352" s="17">
        <v>2</v>
      </c>
      <c r="K352" s="17">
        <v>1</v>
      </c>
      <c r="L352" s="17"/>
      <c r="M352" s="17">
        <v>1</v>
      </c>
      <c r="N352" s="17" t="s">
        <v>1490</v>
      </c>
      <c r="O352" s="4"/>
      <c r="P352" s="17" t="s">
        <v>69</v>
      </c>
      <c r="Q352" s="4"/>
      <c r="R352" s="4"/>
      <c r="S352" s="4"/>
      <c r="T352" s="4"/>
      <c r="U352" s="4"/>
      <c r="V352" s="4"/>
      <c r="W352" s="4"/>
      <c r="X352" s="4"/>
      <c r="Y352" s="4"/>
      <c r="Z352" s="4"/>
      <c r="AA352" s="4"/>
      <c r="AB352" s="4"/>
    </row>
    <row r="353" spans="1:28">
      <c r="A353" s="17" t="s">
        <v>1254</v>
      </c>
      <c r="B353" s="17">
        <v>35531</v>
      </c>
      <c r="C353" s="17" t="s">
        <v>364</v>
      </c>
      <c r="D353" s="17"/>
      <c r="E353" s="4"/>
      <c r="F353" s="4"/>
      <c r="G353" s="102"/>
      <c r="H353" s="4"/>
      <c r="I353" s="4"/>
      <c r="J353" s="4"/>
      <c r="K353" s="4"/>
      <c r="L353" s="4"/>
      <c r="M353" s="17" t="s">
        <v>49</v>
      </c>
      <c r="N353" s="4"/>
      <c r="O353" s="4"/>
      <c r="P353" s="17" t="s">
        <v>69</v>
      </c>
      <c r="Q353" s="4"/>
      <c r="R353" s="4"/>
      <c r="S353" s="4"/>
      <c r="T353" s="4"/>
      <c r="U353" s="4"/>
      <c r="V353" s="4"/>
      <c r="W353" s="4"/>
      <c r="X353" s="4"/>
      <c r="Y353" s="4"/>
      <c r="Z353" s="4"/>
      <c r="AA353" s="4"/>
      <c r="AB353" s="4"/>
    </row>
    <row r="354" spans="1:28">
      <c r="A354" s="17" t="s">
        <v>1256</v>
      </c>
      <c r="B354" s="17">
        <v>35510</v>
      </c>
      <c r="C354" s="17" t="s">
        <v>364</v>
      </c>
      <c r="D354" s="4"/>
      <c r="E354" s="4"/>
      <c r="F354" s="4"/>
      <c r="G354" s="102"/>
      <c r="H354" s="4"/>
      <c r="I354" s="4"/>
      <c r="J354" s="4"/>
      <c r="K354" s="4"/>
      <c r="L354" s="4"/>
      <c r="M354" s="17" t="s">
        <v>49</v>
      </c>
      <c r="N354" s="4"/>
      <c r="O354" s="4"/>
      <c r="P354" s="17" t="s">
        <v>69</v>
      </c>
      <c r="Q354" s="4"/>
      <c r="R354" s="4"/>
      <c r="S354" s="4"/>
      <c r="T354" s="4"/>
      <c r="U354" s="4"/>
      <c r="V354" s="4"/>
      <c r="W354" s="4"/>
      <c r="X354" s="4"/>
      <c r="Y354" s="4"/>
      <c r="Z354" s="4"/>
      <c r="AA354" s="4"/>
      <c r="AB354" s="4"/>
    </row>
    <row r="355" spans="1:28">
      <c r="A355" s="75" t="s">
        <v>1258</v>
      </c>
      <c r="B355" s="17">
        <v>35586</v>
      </c>
      <c r="C355" s="4"/>
      <c r="D355" s="4"/>
      <c r="E355" s="4"/>
      <c r="F355" s="4"/>
      <c r="G355" s="102"/>
      <c r="H355" s="4"/>
      <c r="I355" s="4"/>
      <c r="J355" s="4"/>
      <c r="K355" s="4"/>
      <c r="L355" s="4"/>
      <c r="M355" s="4"/>
      <c r="N355" s="4"/>
      <c r="O355" s="17" t="s">
        <v>1498</v>
      </c>
      <c r="P355" s="4"/>
      <c r="Q355" s="4"/>
      <c r="R355" s="4"/>
      <c r="S355" s="4"/>
      <c r="T355" s="4"/>
      <c r="U355" s="4"/>
      <c r="V355" s="4"/>
      <c r="W355" s="4"/>
      <c r="X355" s="4"/>
      <c r="Y355" s="4"/>
      <c r="Z355" s="4"/>
      <c r="AA355" s="4"/>
      <c r="AB355" s="4"/>
    </row>
    <row r="356" spans="1:28">
      <c r="A356" s="17" t="s">
        <v>1262</v>
      </c>
      <c r="B356" s="17">
        <v>35024</v>
      </c>
      <c r="C356" s="17" t="s">
        <v>65</v>
      </c>
      <c r="D356" s="17" t="s">
        <v>183</v>
      </c>
      <c r="E356" s="4"/>
      <c r="F356" s="4"/>
      <c r="G356" s="29" t="s">
        <v>1501</v>
      </c>
      <c r="H356" s="17">
        <v>1</v>
      </c>
      <c r="I356" s="17">
        <v>0</v>
      </c>
      <c r="J356" s="17">
        <v>1</v>
      </c>
      <c r="K356" s="17">
        <v>1</v>
      </c>
      <c r="L356" s="17"/>
      <c r="M356" s="17">
        <v>0</v>
      </c>
      <c r="N356" s="4"/>
      <c r="O356" s="4"/>
      <c r="P356" s="17" t="s">
        <v>69</v>
      </c>
      <c r="Q356" s="4"/>
      <c r="R356" s="4"/>
      <c r="S356" s="4"/>
      <c r="T356" s="4"/>
      <c r="U356" s="4"/>
      <c r="V356" s="4"/>
      <c r="W356" s="4"/>
      <c r="X356" s="4"/>
      <c r="Y356" s="4"/>
      <c r="Z356" s="4"/>
      <c r="AA356" s="4"/>
      <c r="AB356" s="4"/>
    </row>
    <row r="357" spans="1:28">
      <c r="A357" s="17" t="s">
        <v>1268</v>
      </c>
      <c r="B357" s="76">
        <v>35176</v>
      </c>
      <c r="C357" s="17" t="s">
        <v>39</v>
      </c>
      <c r="D357" s="17" t="s">
        <v>823</v>
      </c>
      <c r="E357" s="17" t="s">
        <v>473</v>
      </c>
      <c r="F357" s="4"/>
      <c r="G357" s="29" t="s">
        <v>1504</v>
      </c>
      <c r="H357" s="17">
        <v>2</v>
      </c>
      <c r="I357" s="17">
        <v>0</v>
      </c>
      <c r="J357" s="17">
        <v>0</v>
      </c>
      <c r="K357" s="17">
        <v>1</v>
      </c>
      <c r="L357" s="17"/>
      <c r="M357" s="4"/>
      <c r="N357" s="4"/>
      <c r="O357" s="4"/>
      <c r="P357" s="4"/>
      <c r="Q357" s="4"/>
      <c r="R357" s="4"/>
      <c r="S357" s="4"/>
      <c r="T357" s="4"/>
      <c r="U357" s="4"/>
      <c r="V357" s="4"/>
      <c r="W357" s="4"/>
      <c r="X357" s="4"/>
      <c r="Y357" s="4"/>
      <c r="Z357" s="4"/>
      <c r="AA357" s="4"/>
      <c r="AB357" s="4"/>
    </row>
    <row r="358" spans="1:28">
      <c r="A358" s="17" t="s">
        <v>1268</v>
      </c>
      <c r="B358" s="76">
        <v>35176</v>
      </c>
      <c r="C358" s="17" t="s">
        <v>81</v>
      </c>
      <c r="D358" s="17" t="s">
        <v>82</v>
      </c>
      <c r="E358" s="17" t="s">
        <v>105</v>
      </c>
      <c r="F358" s="4"/>
      <c r="G358" s="29" t="s">
        <v>1507</v>
      </c>
      <c r="H358" s="17">
        <v>2</v>
      </c>
      <c r="I358" s="17">
        <v>0</v>
      </c>
      <c r="J358" s="17">
        <v>0</v>
      </c>
      <c r="K358" s="17">
        <v>1</v>
      </c>
      <c r="L358" s="17"/>
      <c r="M358" s="17">
        <v>0</v>
      </c>
      <c r="N358" s="4"/>
      <c r="O358" s="4"/>
      <c r="P358" s="4"/>
      <c r="Q358" s="4"/>
      <c r="R358" s="4"/>
      <c r="S358" s="4"/>
      <c r="T358" s="4"/>
      <c r="U358" s="4"/>
      <c r="V358" s="4"/>
      <c r="W358" s="4"/>
      <c r="X358" s="4"/>
      <c r="Y358" s="4"/>
      <c r="Z358" s="4"/>
      <c r="AA358" s="4"/>
      <c r="AB358" s="4"/>
    </row>
    <row r="359" spans="1:28">
      <c r="A359" s="17" t="s">
        <v>1274</v>
      </c>
      <c r="B359" s="17">
        <v>34824</v>
      </c>
      <c r="C359" s="17" t="s">
        <v>65</v>
      </c>
      <c r="D359" s="17" t="s">
        <v>105</v>
      </c>
      <c r="E359" s="4"/>
      <c r="F359" s="4"/>
      <c r="G359" s="29" t="s">
        <v>1513</v>
      </c>
      <c r="H359" s="4"/>
      <c r="I359" s="17">
        <v>0</v>
      </c>
      <c r="J359" s="4"/>
      <c r="K359" s="17">
        <v>1</v>
      </c>
      <c r="L359" s="17">
        <v>0</v>
      </c>
      <c r="M359" s="17" t="s">
        <v>49</v>
      </c>
      <c r="N359" s="4"/>
      <c r="O359" s="4"/>
      <c r="P359" s="17" t="s">
        <v>69</v>
      </c>
      <c r="Q359" s="4"/>
      <c r="R359" s="4"/>
      <c r="S359" s="4"/>
      <c r="T359" s="4"/>
      <c r="U359" s="4"/>
      <c r="V359" s="4"/>
      <c r="W359" s="4"/>
      <c r="X359" s="4"/>
      <c r="Y359" s="4"/>
      <c r="Z359" s="4"/>
      <c r="AA359" s="4"/>
      <c r="AB359" s="4"/>
    </row>
    <row r="360" spans="1:28">
      <c r="A360" s="17" t="s">
        <v>1274</v>
      </c>
      <c r="B360" s="17">
        <v>34824</v>
      </c>
      <c r="C360" s="17" t="s">
        <v>72</v>
      </c>
      <c r="D360" s="17" t="s">
        <v>82</v>
      </c>
      <c r="E360" s="4"/>
      <c r="F360" s="4"/>
      <c r="G360" s="29" t="s">
        <v>1516</v>
      </c>
      <c r="H360" s="4"/>
      <c r="I360" s="17">
        <v>1</v>
      </c>
      <c r="J360" s="4"/>
      <c r="K360" s="17">
        <v>0</v>
      </c>
      <c r="L360" s="17">
        <v>0</v>
      </c>
      <c r="M360" s="17" t="s">
        <v>49</v>
      </c>
      <c r="N360" s="4"/>
      <c r="O360" s="4"/>
      <c r="P360" s="17" t="s">
        <v>69</v>
      </c>
      <c r="Q360" s="4"/>
      <c r="R360" s="4"/>
      <c r="S360" s="4"/>
      <c r="T360" s="4"/>
      <c r="U360" s="4"/>
      <c r="V360" s="4"/>
      <c r="W360" s="4"/>
      <c r="X360" s="4"/>
      <c r="Y360" s="4"/>
      <c r="Z360" s="4"/>
      <c r="AA360" s="4"/>
      <c r="AB360" s="4"/>
    </row>
    <row r="361" spans="1:28">
      <c r="A361" s="17" t="s">
        <v>1279</v>
      </c>
      <c r="B361" s="17">
        <v>35504</v>
      </c>
      <c r="C361" s="17" t="s">
        <v>364</v>
      </c>
      <c r="D361" s="4"/>
      <c r="E361" s="4"/>
      <c r="F361" s="4"/>
      <c r="G361" s="102"/>
      <c r="H361" s="4"/>
      <c r="I361" s="4"/>
      <c r="J361" s="4"/>
      <c r="K361" s="4"/>
      <c r="L361" s="4"/>
      <c r="M361" s="17" t="s">
        <v>49</v>
      </c>
      <c r="N361" s="4"/>
      <c r="O361" s="4"/>
      <c r="P361" s="4"/>
      <c r="Q361" s="4"/>
      <c r="R361" s="4"/>
      <c r="S361" s="4"/>
      <c r="T361" s="4"/>
      <c r="U361" s="4"/>
      <c r="V361" s="4"/>
      <c r="W361" s="4"/>
      <c r="X361" s="4"/>
      <c r="Y361" s="4"/>
      <c r="Z361" s="4"/>
      <c r="AA361" s="4"/>
      <c r="AB361" s="4"/>
    </row>
    <row r="362" spans="1:28">
      <c r="A362" s="17" t="s">
        <v>1281</v>
      </c>
      <c r="B362" s="17">
        <v>35499</v>
      </c>
      <c r="C362" s="17" t="s">
        <v>364</v>
      </c>
      <c r="D362" s="4"/>
      <c r="E362" s="4"/>
      <c r="F362" s="4"/>
      <c r="G362" s="102"/>
      <c r="H362" s="4"/>
      <c r="I362" s="4"/>
      <c r="J362" s="4"/>
      <c r="K362" s="4"/>
      <c r="L362" s="4"/>
      <c r="M362" s="17" t="s">
        <v>49</v>
      </c>
      <c r="N362" s="4"/>
      <c r="O362" s="4"/>
      <c r="P362" s="4"/>
      <c r="Q362" s="4"/>
      <c r="R362" s="4"/>
      <c r="S362" s="4"/>
      <c r="T362" s="4"/>
      <c r="U362" s="4"/>
      <c r="V362" s="4"/>
      <c r="W362" s="4"/>
      <c r="X362" s="4"/>
      <c r="Y362" s="4"/>
      <c r="Z362" s="4"/>
      <c r="AA362" s="4"/>
      <c r="AB362" s="4"/>
    </row>
    <row r="363" spans="1:28">
      <c r="A363" s="17" t="s">
        <v>1284</v>
      </c>
      <c r="B363" s="17">
        <v>35180</v>
      </c>
      <c r="C363" s="17" t="s">
        <v>65</v>
      </c>
      <c r="D363" s="17" t="s">
        <v>105</v>
      </c>
      <c r="E363" s="4"/>
      <c r="F363" s="4"/>
      <c r="G363" s="29" t="s">
        <v>1522</v>
      </c>
      <c r="H363" s="4"/>
      <c r="I363" s="17">
        <v>0</v>
      </c>
      <c r="J363" s="4"/>
      <c r="K363" s="17">
        <v>1</v>
      </c>
      <c r="L363" s="17">
        <v>0</v>
      </c>
      <c r="M363" s="17" t="s">
        <v>49</v>
      </c>
      <c r="N363" s="4"/>
      <c r="O363" s="4"/>
      <c r="P363" s="17" t="s">
        <v>69</v>
      </c>
      <c r="Q363" s="4"/>
      <c r="R363" s="4"/>
      <c r="S363" s="4"/>
      <c r="T363" s="4"/>
      <c r="U363" s="4"/>
      <c r="V363" s="4"/>
      <c r="W363" s="4"/>
      <c r="X363" s="4"/>
      <c r="Y363" s="4"/>
      <c r="Z363" s="4"/>
      <c r="AA363" s="4"/>
      <c r="AB363" s="4"/>
    </row>
    <row r="364" spans="1:28">
      <c r="A364" s="17" t="s">
        <v>1284</v>
      </c>
      <c r="B364" s="17">
        <v>35180</v>
      </c>
      <c r="C364" s="17" t="s">
        <v>72</v>
      </c>
      <c r="D364" s="17" t="s">
        <v>1259</v>
      </c>
      <c r="E364" s="4"/>
      <c r="F364" s="4"/>
      <c r="G364" s="29" t="s">
        <v>1527</v>
      </c>
      <c r="H364" s="4"/>
      <c r="I364" s="17">
        <v>1</v>
      </c>
      <c r="J364" s="4"/>
      <c r="K364" s="17">
        <v>0</v>
      </c>
      <c r="L364" s="17">
        <v>0</v>
      </c>
      <c r="M364" s="17" t="s">
        <v>49</v>
      </c>
      <c r="N364" s="4"/>
      <c r="O364" s="4"/>
      <c r="P364" s="17" t="s">
        <v>69</v>
      </c>
      <c r="Q364" s="4"/>
      <c r="R364" s="4"/>
      <c r="S364" s="4"/>
      <c r="T364" s="4"/>
      <c r="U364" s="4"/>
      <c r="V364" s="4"/>
      <c r="W364" s="4"/>
      <c r="X364" s="4"/>
      <c r="Y364" s="4"/>
      <c r="Z364" s="4"/>
      <c r="AA364" s="4"/>
      <c r="AB364" s="4"/>
    </row>
    <row r="365" spans="1:28">
      <c r="A365" s="17" t="s">
        <v>1286</v>
      </c>
      <c r="B365" s="17">
        <v>35488</v>
      </c>
      <c r="C365" s="17" t="s">
        <v>364</v>
      </c>
      <c r="D365" s="4"/>
      <c r="E365" s="4"/>
      <c r="F365" s="4"/>
      <c r="G365" s="102"/>
      <c r="H365" s="4"/>
      <c r="I365" s="4"/>
      <c r="J365" s="4"/>
      <c r="K365" s="4"/>
      <c r="L365" s="4"/>
      <c r="M365" s="17" t="s">
        <v>49</v>
      </c>
      <c r="N365" s="4"/>
      <c r="O365" s="4"/>
      <c r="P365" s="4"/>
      <c r="Q365" s="4"/>
      <c r="R365" s="4"/>
      <c r="S365" s="4"/>
      <c r="T365" s="4"/>
      <c r="U365" s="4"/>
      <c r="V365" s="4"/>
      <c r="W365" s="4"/>
      <c r="X365" s="4"/>
      <c r="Y365" s="4"/>
      <c r="Z365" s="4"/>
      <c r="AA365" s="4"/>
      <c r="AB365" s="4"/>
    </row>
    <row r="366" spans="1:28">
      <c r="A366" s="127" t="s">
        <v>1533</v>
      </c>
      <c r="B366" s="76">
        <v>34819</v>
      </c>
      <c r="C366" s="17" t="s">
        <v>65</v>
      </c>
      <c r="D366" s="17" t="s">
        <v>82</v>
      </c>
      <c r="E366" s="17" t="s">
        <v>473</v>
      </c>
      <c r="F366" s="4"/>
      <c r="G366" s="29" t="s">
        <v>1538</v>
      </c>
      <c r="H366" s="4"/>
      <c r="I366" s="17">
        <v>0</v>
      </c>
      <c r="J366" s="4"/>
      <c r="K366" s="17">
        <v>1</v>
      </c>
      <c r="L366" s="17">
        <v>0</v>
      </c>
      <c r="M366" s="17">
        <v>0</v>
      </c>
      <c r="N366" s="17"/>
      <c r="O366" s="3"/>
      <c r="P366" s="17" t="s">
        <v>69</v>
      </c>
      <c r="Q366" s="4"/>
      <c r="R366" s="4"/>
      <c r="S366" s="4"/>
      <c r="T366" s="4"/>
      <c r="U366" s="4"/>
      <c r="V366" s="4"/>
      <c r="W366" s="4"/>
      <c r="X366" s="4"/>
      <c r="Y366" s="4"/>
      <c r="Z366" s="4"/>
      <c r="AA366" s="4"/>
      <c r="AB366" s="4"/>
    </row>
    <row r="367" spans="1:28">
      <c r="A367" s="127" t="s">
        <v>1533</v>
      </c>
      <c r="B367" s="76">
        <v>34819</v>
      </c>
      <c r="C367" s="17" t="s">
        <v>72</v>
      </c>
      <c r="D367" s="17" t="s">
        <v>1165</v>
      </c>
      <c r="E367" s="4"/>
      <c r="F367" s="4"/>
      <c r="G367" s="29" t="s">
        <v>1543</v>
      </c>
      <c r="H367" s="4"/>
      <c r="I367" s="17">
        <v>0</v>
      </c>
      <c r="J367" s="4"/>
      <c r="K367" s="17">
        <v>0</v>
      </c>
      <c r="L367" s="17">
        <v>1</v>
      </c>
      <c r="M367" s="17">
        <v>0</v>
      </c>
      <c r="N367" s="4"/>
      <c r="O367" s="3"/>
      <c r="P367" s="17" t="s">
        <v>69</v>
      </c>
      <c r="Q367" s="4"/>
      <c r="R367" s="4"/>
      <c r="S367" s="4"/>
      <c r="T367" s="4"/>
      <c r="U367" s="4"/>
      <c r="V367" s="4"/>
      <c r="W367" s="4"/>
      <c r="X367" s="4"/>
      <c r="Y367" s="4"/>
      <c r="Z367" s="4"/>
      <c r="AA367" s="4"/>
      <c r="AB367" s="4"/>
    </row>
    <row r="368" spans="1:28">
      <c r="A368" s="17" t="s">
        <v>1292</v>
      </c>
      <c r="B368" s="17">
        <v>34863</v>
      </c>
      <c r="C368" s="17" t="s">
        <v>464</v>
      </c>
      <c r="D368" s="17" t="s">
        <v>473</v>
      </c>
      <c r="E368" s="4"/>
      <c r="F368" s="4"/>
      <c r="G368" s="29" t="s">
        <v>1547</v>
      </c>
      <c r="H368" s="17">
        <v>1</v>
      </c>
      <c r="I368" s="17">
        <v>0</v>
      </c>
      <c r="J368" s="17">
        <v>0</v>
      </c>
      <c r="K368" s="17">
        <v>1</v>
      </c>
      <c r="L368" s="17"/>
      <c r="M368" s="17">
        <v>0</v>
      </c>
      <c r="N368" s="4"/>
      <c r="O368" s="4"/>
      <c r="P368" s="4"/>
      <c r="Q368" s="4"/>
      <c r="R368" s="4"/>
      <c r="S368" s="4"/>
      <c r="T368" s="4"/>
      <c r="U368" s="4"/>
      <c r="V368" s="4"/>
      <c r="W368" s="4"/>
      <c r="X368" s="4"/>
      <c r="Y368" s="4"/>
      <c r="Z368" s="4"/>
      <c r="AA368" s="4"/>
      <c r="AB368" s="4"/>
    </row>
    <row r="369" spans="1:28">
      <c r="A369" s="6" t="s">
        <v>1295</v>
      </c>
      <c r="B369" s="17">
        <v>34763</v>
      </c>
      <c r="C369" s="17" t="s">
        <v>65</v>
      </c>
      <c r="D369" s="17" t="s">
        <v>1165</v>
      </c>
      <c r="E369" s="4"/>
      <c r="F369" s="4"/>
      <c r="G369" s="29" t="s">
        <v>1550</v>
      </c>
      <c r="H369" s="4"/>
      <c r="I369" s="17">
        <v>1</v>
      </c>
      <c r="J369" s="4"/>
      <c r="K369" s="17">
        <v>0</v>
      </c>
      <c r="L369" s="17">
        <v>0</v>
      </c>
      <c r="M369" s="17" t="s">
        <v>49</v>
      </c>
      <c r="N369" s="4"/>
      <c r="O369" s="4"/>
      <c r="P369" s="17" t="s">
        <v>69</v>
      </c>
      <c r="Q369" s="4"/>
      <c r="R369" s="4"/>
      <c r="S369" s="4"/>
      <c r="T369" s="4"/>
      <c r="U369" s="4"/>
      <c r="V369" s="4"/>
      <c r="W369" s="4"/>
      <c r="X369" s="4"/>
      <c r="Y369" s="4"/>
      <c r="Z369" s="4"/>
      <c r="AA369" s="4"/>
      <c r="AB369" s="4"/>
    </row>
    <row r="370" spans="1:28">
      <c r="A370" s="6" t="s">
        <v>1296</v>
      </c>
      <c r="B370" s="17">
        <v>34635</v>
      </c>
      <c r="C370" s="17" t="s">
        <v>65</v>
      </c>
      <c r="D370" s="17" t="s">
        <v>101</v>
      </c>
      <c r="E370" s="4"/>
      <c r="F370" s="4"/>
      <c r="G370" s="29" t="s">
        <v>1555</v>
      </c>
      <c r="H370" s="4"/>
      <c r="I370" s="17">
        <v>0</v>
      </c>
      <c r="J370" s="4"/>
      <c r="K370" s="17">
        <v>1</v>
      </c>
      <c r="L370" s="17">
        <v>0</v>
      </c>
      <c r="M370" s="17">
        <v>0</v>
      </c>
      <c r="N370" s="17" t="s">
        <v>1557</v>
      </c>
      <c r="O370" s="4"/>
      <c r="P370" s="17" t="s">
        <v>69</v>
      </c>
      <c r="Q370" s="4"/>
      <c r="R370" s="4"/>
      <c r="S370" s="4"/>
      <c r="T370" s="4"/>
      <c r="U370" s="4"/>
      <c r="V370" s="4"/>
      <c r="W370" s="4"/>
      <c r="X370" s="4"/>
      <c r="Y370" s="4"/>
      <c r="Z370" s="4"/>
      <c r="AA370" s="4"/>
      <c r="AB370" s="4"/>
    </row>
    <row r="371" spans="1:28">
      <c r="A371" s="17" t="s">
        <v>1298</v>
      </c>
      <c r="B371" s="17">
        <v>34641</v>
      </c>
      <c r="C371" s="17" t="s">
        <v>65</v>
      </c>
      <c r="D371" s="17" t="s">
        <v>101</v>
      </c>
      <c r="E371" s="4"/>
      <c r="F371" s="4"/>
      <c r="G371" s="29" t="s">
        <v>1560</v>
      </c>
      <c r="H371" s="4"/>
      <c r="I371" s="17">
        <v>0</v>
      </c>
      <c r="J371" s="4"/>
      <c r="K371" s="17">
        <v>1</v>
      </c>
      <c r="L371" s="17">
        <v>0</v>
      </c>
      <c r="M371" s="17">
        <v>1</v>
      </c>
      <c r="N371" s="17" t="s">
        <v>1562</v>
      </c>
      <c r="O371" s="4"/>
      <c r="P371" s="17" t="s">
        <v>69</v>
      </c>
      <c r="Q371" s="4"/>
      <c r="R371" s="4"/>
      <c r="S371" s="4"/>
      <c r="T371" s="4"/>
      <c r="U371" s="4"/>
      <c r="V371" s="4"/>
      <c r="W371" s="4"/>
      <c r="X371" s="4"/>
      <c r="Y371" s="4"/>
      <c r="Z371" s="4"/>
      <c r="AA371" s="4"/>
      <c r="AB371" s="4"/>
    </row>
    <row r="372" spans="1:28">
      <c r="A372" s="17" t="s">
        <v>1303</v>
      </c>
      <c r="B372" s="17">
        <v>35411</v>
      </c>
      <c r="C372" s="17" t="s">
        <v>364</v>
      </c>
      <c r="D372" s="4"/>
      <c r="E372" s="4"/>
      <c r="F372" s="4"/>
      <c r="G372" s="102"/>
      <c r="H372" s="4"/>
      <c r="I372" s="4"/>
      <c r="J372" s="4"/>
      <c r="K372" s="4"/>
      <c r="L372" s="4"/>
      <c r="M372" s="17" t="s">
        <v>49</v>
      </c>
      <c r="N372" s="4"/>
      <c r="O372" s="4"/>
      <c r="P372" s="4"/>
      <c r="Q372" s="4"/>
      <c r="R372" s="4"/>
      <c r="S372" s="4"/>
      <c r="T372" s="4"/>
      <c r="U372" s="4"/>
      <c r="V372" s="4"/>
      <c r="W372" s="4"/>
      <c r="X372" s="4"/>
      <c r="Y372" s="4"/>
      <c r="Z372" s="4"/>
      <c r="AA372" s="4"/>
      <c r="AB372" s="4"/>
    </row>
    <row r="373" spans="1:28">
      <c r="A373" s="17" t="s">
        <v>1306</v>
      </c>
      <c r="B373" s="17">
        <v>35361</v>
      </c>
      <c r="C373" s="17" t="s">
        <v>364</v>
      </c>
      <c r="D373" s="4"/>
      <c r="E373" s="4"/>
      <c r="F373" s="4"/>
      <c r="G373" s="102"/>
      <c r="H373" s="4"/>
      <c r="I373" s="4"/>
      <c r="J373" s="4"/>
      <c r="K373" s="4"/>
      <c r="L373" s="4"/>
      <c r="M373" s="17" t="s">
        <v>49</v>
      </c>
      <c r="N373" s="4"/>
      <c r="O373" s="4"/>
      <c r="P373" s="4"/>
      <c r="Q373" s="4"/>
      <c r="R373" s="4"/>
      <c r="S373" s="4"/>
      <c r="T373" s="4"/>
      <c r="U373" s="4"/>
      <c r="V373" s="4"/>
      <c r="W373" s="4"/>
      <c r="X373" s="4"/>
      <c r="Y373" s="4"/>
      <c r="Z373" s="4"/>
      <c r="AA373" s="4"/>
      <c r="AB373" s="4"/>
    </row>
    <row r="374" spans="1:28">
      <c r="A374" s="17" t="s">
        <v>1309</v>
      </c>
      <c r="B374" s="17">
        <v>35372</v>
      </c>
      <c r="C374" s="17" t="s">
        <v>464</v>
      </c>
      <c r="D374" s="17" t="s">
        <v>73</v>
      </c>
      <c r="E374" s="4"/>
      <c r="F374" s="4"/>
      <c r="G374" s="29" t="s">
        <v>1567</v>
      </c>
      <c r="H374" s="17">
        <v>0</v>
      </c>
      <c r="I374" s="17">
        <v>0</v>
      </c>
      <c r="J374" s="17">
        <v>0</v>
      </c>
      <c r="K374" s="17">
        <v>1</v>
      </c>
      <c r="L374" s="17"/>
      <c r="M374" s="17">
        <v>0</v>
      </c>
      <c r="N374" s="4"/>
      <c r="O374" s="4"/>
      <c r="P374" s="4"/>
      <c r="Q374" s="4"/>
      <c r="R374" s="4"/>
      <c r="S374" s="4"/>
      <c r="T374" s="4"/>
      <c r="U374" s="4"/>
      <c r="V374" s="4"/>
      <c r="W374" s="4"/>
      <c r="X374" s="4"/>
      <c r="Y374" s="4"/>
      <c r="Z374" s="4"/>
      <c r="AA374" s="4"/>
      <c r="AB374" s="4"/>
    </row>
    <row r="375" spans="1:28">
      <c r="A375" s="17" t="s">
        <v>1313</v>
      </c>
      <c r="B375" s="17">
        <v>35327</v>
      </c>
      <c r="C375" s="17" t="s">
        <v>364</v>
      </c>
      <c r="D375" s="4"/>
      <c r="E375" s="4"/>
      <c r="F375" s="4"/>
      <c r="G375" s="102"/>
      <c r="H375" s="4"/>
      <c r="I375" s="4"/>
      <c r="J375" s="4"/>
      <c r="K375" s="4"/>
      <c r="L375" s="4"/>
      <c r="M375" s="17" t="s">
        <v>49</v>
      </c>
      <c r="N375" s="4"/>
      <c r="O375" s="4"/>
      <c r="P375" s="4"/>
      <c r="Q375" s="4"/>
      <c r="R375" s="4"/>
      <c r="S375" s="4"/>
      <c r="T375" s="4"/>
      <c r="U375" s="4"/>
      <c r="V375" s="4"/>
      <c r="W375" s="4"/>
      <c r="X375" s="4"/>
      <c r="Y375" s="4"/>
      <c r="Z375" s="4"/>
      <c r="AA375" s="4"/>
      <c r="AB375" s="4"/>
    </row>
    <row r="376" spans="1:28">
      <c r="A376" s="17" t="s">
        <v>1316</v>
      </c>
      <c r="B376" s="17">
        <v>35373</v>
      </c>
      <c r="C376" s="17" t="s">
        <v>364</v>
      </c>
      <c r="D376" s="4"/>
      <c r="E376" s="4"/>
      <c r="F376" s="4"/>
      <c r="G376" s="102"/>
      <c r="H376" s="4"/>
      <c r="I376" s="4"/>
      <c r="J376" s="4"/>
      <c r="K376" s="4"/>
      <c r="L376" s="4"/>
      <c r="M376" s="17" t="s">
        <v>49</v>
      </c>
      <c r="N376" s="4"/>
      <c r="O376" s="4"/>
      <c r="P376" s="4"/>
      <c r="Q376" s="4"/>
      <c r="R376" s="4"/>
      <c r="S376" s="4"/>
      <c r="T376" s="4"/>
      <c r="U376" s="4"/>
      <c r="V376" s="4"/>
      <c r="W376" s="4"/>
      <c r="X376" s="4"/>
      <c r="Y376" s="4"/>
      <c r="Z376" s="4"/>
      <c r="AA376" s="4"/>
      <c r="AB376" s="4"/>
    </row>
    <row r="377" spans="1:28">
      <c r="A377" s="17" t="s">
        <v>1319</v>
      </c>
      <c r="B377" s="17">
        <v>34914</v>
      </c>
      <c r="C377" s="17" t="s">
        <v>464</v>
      </c>
      <c r="D377" s="17" t="s">
        <v>1073</v>
      </c>
      <c r="E377" s="4"/>
      <c r="F377" s="4"/>
      <c r="G377" s="29" t="s">
        <v>1574</v>
      </c>
      <c r="H377" s="17">
        <v>2</v>
      </c>
      <c r="I377" s="17">
        <v>0</v>
      </c>
      <c r="J377" s="17">
        <v>0</v>
      </c>
      <c r="K377" s="17">
        <v>0</v>
      </c>
      <c r="L377" s="17">
        <v>1</v>
      </c>
      <c r="M377" s="17">
        <v>0</v>
      </c>
      <c r="N377" s="4"/>
      <c r="O377" s="17" t="s">
        <v>1578</v>
      </c>
      <c r="P377" s="4"/>
      <c r="Q377" s="4"/>
      <c r="R377" s="4"/>
      <c r="S377" s="4"/>
      <c r="T377" s="4"/>
      <c r="U377" s="4"/>
      <c r="V377" s="4"/>
      <c r="W377" s="4"/>
      <c r="X377" s="4"/>
      <c r="Y377" s="4"/>
      <c r="Z377" s="4"/>
      <c r="AA377" s="4"/>
      <c r="AB377" s="4"/>
    </row>
    <row r="378" spans="1:28">
      <c r="A378" s="17" t="s">
        <v>1579</v>
      </c>
      <c r="B378" s="17">
        <v>34914</v>
      </c>
      <c r="C378" s="17" t="s">
        <v>1053</v>
      </c>
      <c r="D378" s="17" t="s">
        <v>105</v>
      </c>
      <c r="E378" s="17" t="s">
        <v>843</v>
      </c>
      <c r="F378" s="4"/>
      <c r="G378" s="29" t="s">
        <v>1581</v>
      </c>
      <c r="H378" s="17">
        <v>2</v>
      </c>
      <c r="I378" s="17">
        <v>0</v>
      </c>
      <c r="J378" s="17">
        <v>0</v>
      </c>
      <c r="K378" s="17">
        <v>1</v>
      </c>
      <c r="L378" s="17"/>
      <c r="M378" s="4"/>
      <c r="N378" s="4"/>
      <c r="O378" s="4"/>
      <c r="P378" s="4"/>
      <c r="Q378" s="4"/>
      <c r="R378" s="4"/>
      <c r="S378" s="4"/>
      <c r="T378" s="4"/>
      <c r="U378" s="4"/>
      <c r="V378" s="4"/>
      <c r="W378" s="4"/>
      <c r="X378" s="4"/>
      <c r="Y378" s="4"/>
      <c r="Z378" s="4"/>
      <c r="AA378" s="4"/>
      <c r="AB378" s="4"/>
    </row>
    <row r="379" spans="1:28">
      <c r="A379" s="78" t="s">
        <v>1324</v>
      </c>
      <c r="B379" s="17">
        <v>35089</v>
      </c>
      <c r="C379" s="17" t="s">
        <v>364</v>
      </c>
      <c r="D379" s="4"/>
      <c r="E379" s="4"/>
      <c r="F379" s="4"/>
      <c r="G379" s="102"/>
      <c r="H379" s="4"/>
      <c r="I379" s="4"/>
      <c r="J379" s="4"/>
      <c r="K379" s="4"/>
      <c r="L379" s="4"/>
      <c r="M379" s="17" t="s">
        <v>49</v>
      </c>
      <c r="N379" s="4"/>
      <c r="O379" s="4"/>
      <c r="P379" s="4"/>
      <c r="Q379" s="4"/>
      <c r="R379" s="4"/>
      <c r="S379" s="4"/>
      <c r="T379" s="4"/>
      <c r="U379" s="4"/>
      <c r="V379" s="4"/>
      <c r="W379" s="4"/>
      <c r="X379" s="4"/>
      <c r="Y379" s="4"/>
      <c r="Z379" s="4"/>
      <c r="AA379" s="4"/>
      <c r="AB379" s="4"/>
    </row>
    <row r="380" spans="1:28">
      <c r="A380" s="17" t="s">
        <v>1326</v>
      </c>
      <c r="B380" s="17">
        <v>34800</v>
      </c>
      <c r="C380" s="17" t="s">
        <v>464</v>
      </c>
      <c r="D380" s="17" t="s">
        <v>1073</v>
      </c>
      <c r="E380" s="17" t="s">
        <v>843</v>
      </c>
      <c r="F380" s="4"/>
      <c r="G380" s="6" t="s">
        <v>1588</v>
      </c>
      <c r="H380" s="17">
        <v>1</v>
      </c>
      <c r="I380" s="17">
        <v>0</v>
      </c>
      <c r="J380" s="17">
        <v>0</v>
      </c>
      <c r="K380" s="17">
        <v>1</v>
      </c>
      <c r="L380" s="17"/>
      <c r="M380" s="17">
        <v>0</v>
      </c>
      <c r="N380" s="4"/>
      <c r="O380" s="4"/>
      <c r="P380" s="4"/>
      <c r="Q380" s="4"/>
      <c r="R380" s="4"/>
      <c r="S380" s="4"/>
      <c r="T380" s="4"/>
      <c r="U380" s="4"/>
      <c r="V380" s="4"/>
      <c r="W380" s="4"/>
      <c r="X380" s="4"/>
      <c r="Y380" s="4"/>
      <c r="Z380" s="4"/>
      <c r="AA380" s="4"/>
      <c r="AB380" s="4"/>
    </row>
    <row r="381" spans="1:28">
      <c r="A381" s="17" t="s">
        <v>1330</v>
      </c>
      <c r="B381" s="17" t="s">
        <v>1590</v>
      </c>
      <c r="C381" s="17" t="s">
        <v>464</v>
      </c>
      <c r="D381" s="17" t="s">
        <v>823</v>
      </c>
      <c r="E381" s="4"/>
      <c r="F381" s="4"/>
      <c r="G381" s="29" t="s">
        <v>1592</v>
      </c>
      <c r="H381" s="17" t="s">
        <v>1593</v>
      </c>
      <c r="I381" s="17" t="s">
        <v>49</v>
      </c>
      <c r="J381" s="17" t="s">
        <v>49</v>
      </c>
      <c r="K381" s="17" t="s">
        <v>49</v>
      </c>
      <c r="L381" s="17"/>
      <c r="M381" s="17">
        <v>0</v>
      </c>
      <c r="N381" s="4"/>
      <c r="O381" s="4"/>
      <c r="P381" s="4"/>
      <c r="Q381" s="4"/>
      <c r="R381" s="4"/>
      <c r="S381" s="4"/>
      <c r="T381" s="4"/>
      <c r="U381" s="4"/>
      <c r="V381" s="4"/>
      <c r="W381" s="4"/>
      <c r="X381" s="4"/>
      <c r="Y381" s="4"/>
      <c r="Z381" s="4"/>
      <c r="AA381" s="4"/>
      <c r="AB381" s="4"/>
    </row>
    <row r="382" spans="1:28">
      <c r="A382" s="17" t="s">
        <v>1341</v>
      </c>
      <c r="B382" s="17">
        <v>34788</v>
      </c>
      <c r="C382" s="17" t="s">
        <v>464</v>
      </c>
      <c r="D382" s="17" t="s">
        <v>823</v>
      </c>
      <c r="E382" s="4"/>
      <c r="F382" s="4"/>
      <c r="G382" s="29" t="s">
        <v>1595</v>
      </c>
      <c r="H382" s="17">
        <v>6</v>
      </c>
      <c r="I382" s="17">
        <v>1</v>
      </c>
      <c r="J382" s="17">
        <v>3</v>
      </c>
      <c r="K382" s="17">
        <v>0</v>
      </c>
      <c r="L382" s="17"/>
      <c r="M382" s="17">
        <v>1</v>
      </c>
      <c r="N382" s="17" t="s">
        <v>1596</v>
      </c>
      <c r="O382" s="4"/>
      <c r="P382" s="4"/>
      <c r="Q382" s="4"/>
      <c r="R382" s="4"/>
      <c r="S382" s="4"/>
      <c r="T382" s="4"/>
      <c r="U382" s="4"/>
      <c r="V382" s="4"/>
      <c r="W382" s="4"/>
      <c r="X382" s="4"/>
      <c r="Y382" s="4"/>
      <c r="Z382" s="4"/>
      <c r="AA382" s="4"/>
      <c r="AB382" s="4"/>
    </row>
    <row r="383" spans="1:28">
      <c r="A383" s="17" t="s">
        <v>1347</v>
      </c>
      <c r="B383" s="17">
        <v>34621</v>
      </c>
      <c r="C383" s="17" t="s">
        <v>464</v>
      </c>
      <c r="D383" s="17" t="s">
        <v>105</v>
      </c>
      <c r="E383" s="4"/>
      <c r="F383" s="4"/>
      <c r="G383" s="29" t="s">
        <v>1598</v>
      </c>
      <c r="H383" s="17">
        <v>2</v>
      </c>
      <c r="I383" s="17">
        <v>0</v>
      </c>
      <c r="J383" s="17">
        <v>4</v>
      </c>
      <c r="K383" s="17">
        <v>1</v>
      </c>
      <c r="L383" s="17"/>
      <c r="M383" s="17">
        <v>1</v>
      </c>
      <c r="N383" s="17" t="s">
        <v>1600</v>
      </c>
      <c r="O383" s="4"/>
      <c r="P383" s="4"/>
      <c r="Q383" s="4"/>
      <c r="R383" s="4"/>
      <c r="S383" s="4"/>
      <c r="T383" s="4"/>
      <c r="U383" s="4"/>
      <c r="V383" s="4"/>
      <c r="W383" s="4"/>
      <c r="X383" s="4"/>
      <c r="Y383" s="4"/>
      <c r="Z383" s="4"/>
      <c r="AA383" s="4"/>
      <c r="AB383" s="4"/>
    </row>
    <row r="384" spans="1:28">
      <c r="A384" s="17" t="s">
        <v>1347</v>
      </c>
      <c r="B384" s="17">
        <v>34621</v>
      </c>
      <c r="C384" s="17" t="s">
        <v>72</v>
      </c>
      <c r="D384" s="17" t="s">
        <v>1602</v>
      </c>
      <c r="E384" s="17" t="s">
        <v>473</v>
      </c>
      <c r="F384" s="4"/>
      <c r="G384" s="29" t="s">
        <v>1603</v>
      </c>
      <c r="H384" s="17">
        <v>2</v>
      </c>
      <c r="I384" s="17">
        <v>0</v>
      </c>
      <c r="J384" s="17">
        <v>4</v>
      </c>
      <c r="K384" s="17">
        <v>1</v>
      </c>
      <c r="L384" s="17"/>
      <c r="M384" s="17">
        <v>0</v>
      </c>
      <c r="N384" s="17"/>
      <c r="O384" s="4"/>
      <c r="P384" s="4"/>
      <c r="Q384" s="4"/>
      <c r="R384" s="4"/>
      <c r="S384" s="4"/>
      <c r="T384" s="4"/>
      <c r="U384" s="4"/>
      <c r="V384" s="4"/>
      <c r="W384" s="4"/>
      <c r="X384" s="4"/>
      <c r="Y384" s="4"/>
      <c r="Z384" s="4"/>
      <c r="AA384" s="4"/>
      <c r="AB384" s="4"/>
    </row>
    <row r="385" spans="1:28">
      <c r="A385" s="17" t="s">
        <v>1353</v>
      </c>
      <c r="B385" s="17">
        <v>34472</v>
      </c>
      <c r="C385" s="17" t="s">
        <v>65</v>
      </c>
      <c r="D385" s="17" t="s">
        <v>473</v>
      </c>
      <c r="E385" s="4"/>
      <c r="F385" s="4"/>
      <c r="G385" s="29" t="s">
        <v>1606</v>
      </c>
      <c r="H385" s="4"/>
      <c r="I385" s="17">
        <v>0</v>
      </c>
      <c r="J385" s="4"/>
      <c r="K385" s="17">
        <v>1</v>
      </c>
      <c r="L385" s="17">
        <v>0</v>
      </c>
      <c r="M385" s="17" t="s">
        <v>49</v>
      </c>
      <c r="N385" s="4"/>
      <c r="O385" s="4"/>
      <c r="P385" s="17" t="s">
        <v>69</v>
      </c>
      <c r="Q385" s="4"/>
      <c r="R385" s="4"/>
      <c r="S385" s="4"/>
      <c r="T385" s="4"/>
      <c r="U385" s="4"/>
      <c r="V385" s="4"/>
      <c r="W385" s="4"/>
      <c r="X385" s="4"/>
      <c r="Y385" s="4"/>
      <c r="Z385" s="4"/>
      <c r="AA385" s="4"/>
      <c r="AB385" s="4"/>
    </row>
    <row r="386" spans="1:28">
      <c r="A386" s="17" t="s">
        <v>1353</v>
      </c>
      <c r="B386" s="17">
        <v>34472</v>
      </c>
      <c r="C386" s="17" t="s">
        <v>72</v>
      </c>
      <c r="D386" s="17" t="s">
        <v>828</v>
      </c>
      <c r="E386" s="4"/>
      <c r="F386" s="4"/>
      <c r="G386" s="29" t="s">
        <v>1611</v>
      </c>
      <c r="H386" s="4"/>
      <c r="I386" s="17">
        <v>1</v>
      </c>
      <c r="J386" s="4"/>
      <c r="K386" s="17">
        <v>0</v>
      </c>
      <c r="L386" s="17">
        <v>0</v>
      </c>
      <c r="M386" s="17" t="s">
        <v>49</v>
      </c>
      <c r="N386" s="4"/>
      <c r="O386" s="4"/>
      <c r="P386" s="17" t="s">
        <v>69</v>
      </c>
      <c r="Q386" s="4"/>
      <c r="R386" s="4"/>
      <c r="S386" s="4"/>
      <c r="T386" s="4"/>
      <c r="U386" s="4"/>
      <c r="V386" s="4"/>
      <c r="W386" s="4"/>
      <c r="X386" s="4"/>
      <c r="Y386" s="4"/>
      <c r="Z386" s="4"/>
      <c r="AA386" s="4"/>
      <c r="AB386" s="4"/>
    </row>
    <row r="387" spans="1:28">
      <c r="A387" s="17" t="s">
        <v>1354</v>
      </c>
      <c r="B387" s="17">
        <v>34738</v>
      </c>
      <c r="C387" s="17" t="s">
        <v>65</v>
      </c>
      <c r="D387" s="17" t="s">
        <v>473</v>
      </c>
      <c r="E387" s="4"/>
      <c r="F387" s="4"/>
      <c r="G387" s="29" t="s">
        <v>1616</v>
      </c>
      <c r="H387" s="4"/>
      <c r="I387" s="17">
        <v>0</v>
      </c>
      <c r="J387" s="4"/>
      <c r="K387" s="17">
        <v>1</v>
      </c>
      <c r="L387" s="17">
        <v>0</v>
      </c>
      <c r="M387" s="17" t="s">
        <v>49</v>
      </c>
      <c r="N387" s="4"/>
      <c r="O387" s="4"/>
      <c r="P387" s="17" t="s">
        <v>69</v>
      </c>
      <c r="Q387" s="4"/>
      <c r="R387" s="4"/>
      <c r="S387" s="4"/>
      <c r="T387" s="4"/>
      <c r="U387" s="4"/>
      <c r="V387" s="4"/>
      <c r="W387" s="4"/>
      <c r="X387" s="4"/>
      <c r="Y387" s="4"/>
      <c r="Z387" s="4"/>
      <c r="AA387" s="4"/>
      <c r="AB387" s="4"/>
    </row>
    <row r="388" spans="1:28">
      <c r="A388" s="17" t="s">
        <v>1620</v>
      </c>
      <c r="B388" s="17">
        <v>34743</v>
      </c>
      <c r="C388" s="17" t="s">
        <v>65</v>
      </c>
      <c r="D388" s="17" t="s">
        <v>473</v>
      </c>
      <c r="E388" s="17" t="s">
        <v>101</v>
      </c>
      <c r="F388" s="4"/>
      <c r="G388" s="29" t="s">
        <v>1622</v>
      </c>
      <c r="H388" s="4"/>
      <c r="I388" s="17">
        <v>1</v>
      </c>
      <c r="J388" s="4"/>
      <c r="K388" s="17">
        <v>0</v>
      </c>
      <c r="L388" s="17">
        <v>0</v>
      </c>
      <c r="M388" s="17" t="s">
        <v>49</v>
      </c>
      <c r="N388" s="4"/>
      <c r="O388" s="4"/>
      <c r="P388" s="17" t="s">
        <v>69</v>
      </c>
      <c r="Q388" s="4"/>
      <c r="R388" s="4"/>
      <c r="S388" s="4"/>
      <c r="T388" s="4"/>
      <c r="U388" s="4"/>
      <c r="V388" s="4"/>
      <c r="W388" s="4"/>
      <c r="X388" s="4"/>
      <c r="Y388" s="4"/>
      <c r="Z388" s="4"/>
      <c r="AA388" s="4"/>
      <c r="AB388" s="4"/>
    </row>
    <row r="389" spans="1:28">
      <c r="A389" s="17" t="s">
        <v>1357</v>
      </c>
      <c r="B389" s="17">
        <v>34593</v>
      </c>
      <c r="C389" s="17" t="s">
        <v>464</v>
      </c>
      <c r="D389" s="17" t="s">
        <v>105</v>
      </c>
      <c r="E389" s="4"/>
      <c r="F389" s="4"/>
      <c r="G389" s="29" t="s">
        <v>1626</v>
      </c>
      <c r="H389" s="17" t="s">
        <v>49</v>
      </c>
      <c r="I389" s="17">
        <v>0</v>
      </c>
      <c r="J389" s="17" t="s">
        <v>49</v>
      </c>
      <c r="K389" s="17">
        <v>1</v>
      </c>
      <c r="L389" s="17"/>
      <c r="M389" s="17">
        <v>1</v>
      </c>
      <c r="N389" s="17" t="s">
        <v>1628</v>
      </c>
      <c r="O389" s="4"/>
      <c r="P389" s="4"/>
      <c r="Q389" s="4"/>
      <c r="R389" s="4"/>
      <c r="S389" s="4"/>
      <c r="T389" s="4"/>
      <c r="U389" s="4"/>
      <c r="V389" s="4"/>
      <c r="W389" s="4"/>
      <c r="X389" s="4"/>
      <c r="Y389" s="4"/>
      <c r="Z389" s="4"/>
      <c r="AA389" s="4"/>
      <c r="AB389" s="4"/>
    </row>
    <row r="390" spans="1:28">
      <c r="A390" s="17" t="s">
        <v>1357</v>
      </c>
      <c r="B390" s="17">
        <v>34593</v>
      </c>
      <c r="C390" s="17" t="s">
        <v>72</v>
      </c>
      <c r="D390" s="17" t="s">
        <v>101</v>
      </c>
      <c r="E390" s="4"/>
      <c r="F390" s="4"/>
      <c r="G390" s="29" t="s">
        <v>1631</v>
      </c>
      <c r="H390" s="17" t="s">
        <v>49</v>
      </c>
      <c r="I390" s="17">
        <v>0</v>
      </c>
      <c r="J390" s="17" t="s">
        <v>49</v>
      </c>
      <c r="K390" s="17">
        <v>1</v>
      </c>
      <c r="L390" s="17"/>
      <c r="M390" s="17">
        <v>0</v>
      </c>
      <c r="N390" s="4"/>
      <c r="O390" s="4"/>
      <c r="P390" s="4"/>
      <c r="Q390" s="4"/>
      <c r="R390" s="4"/>
      <c r="S390" s="4"/>
      <c r="T390" s="4"/>
      <c r="U390" s="4"/>
      <c r="V390" s="4"/>
      <c r="W390" s="4"/>
      <c r="X390" s="4"/>
      <c r="Y390" s="4"/>
      <c r="Z390" s="4"/>
      <c r="AA390" s="4"/>
      <c r="AB390" s="4"/>
    </row>
    <row r="391" spans="1:28">
      <c r="A391" s="17" t="s">
        <v>1360</v>
      </c>
      <c r="B391" s="17">
        <v>34501</v>
      </c>
      <c r="C391" s="17" t="s">
        <v>464</v>
      </c>
      <c r="D391" s="17" t="s">
        <v>1259</v>
      </c>
      <c r="E391" s="4"/>
      <c r="F391" s="4"/>
      <c r="G391" s="29" t="s">
        <v>1635</v>
      </c>
      <c r="H391" s="17" t="s">
        <v>49</v>
      </c>
      <c r="I391" s="17">
        <v>1</v>
      </c>
      <c r="J391" s="17" t="s">
        <v>49</v>
      </c>
      <c r="K391" s="17">
        <v>0</v>
      </c>
      <c r="L391" s="17"/>
      <c r="M391" s="17">
        <v>1</v>
      </c>
      <c r="N391" s="17" t="s">
        <v>1637</v>
      </c>
      <c r="O391" s="4"/>
      <c r="P391" s="4"/>
      <c r="Q391" s="4"/>
      <c r="R391" s="4"/>
      <c r="S391" s="4"/>
      <c r="T391" s="4"/>
      <c r="U391" s="4"/>
      <c r="V391" s="4"/>
      <c r="W391" s="4"/>
      <c r="X391" s="4"/>
      <c r="Y391" s="4"/>
      <c r="Z391" s="4"/>
      <c r="AA391" s="4"/>
      <c r="AB391" s="4"/>
    </row>
    <row r="392" spans="1:28">
      <c r="A392" s="17" t="s">
        <v>1361</v>
      </c>
      <c r="B392" s="17" t="s">
        <v>1362</v>
      </c>
      <c r="C392" s="17" t="s">
        <v>464</v>
      </c>
      <c r="D392" s="17" t="s">
        <v>1259</v>
      </c>
      <c r="E392" s="4"/>
      <c r="F392" s="4"/>
      <c r="G392" s="29" t="s">
        <v>1641</v>
      </c>
      <c r="H392" s="17" t="s">
        <v>49</v>
      </c>
      <c r="I392" s="17">
        <v>0</v>
      </c>
      <c r="J392" s="17" t="s">
        <v>49</v>
      </c>
      <c r="K392" s="17">
        <v>1</v>
      </c>
      <c r="L392" s="17"/>
      <c r="M392" s="17">
        <v>1</v>
      </c>
      <c r="N392" s="17" t="s">
        <v>1642</v>
      </c>
      <c r="O392" s="4"/>
      <c r="P392" s="4"/>
      <c r="Q392" s="4"/>
      <c r="R392" s="4"/>
      <c r="S392" s="4"/>
      <c r="T392" s="4"/>
      <c r="U392" s="4"/>
      <c r="V392" s="4"/>
      <c r="W392" s="4"/>
      <c r="X392" s="4"/>
      <c r="Y392" s="4"/>
      <c r="Z392" s="4"/>
      <c r="AA392" s="4"/>
      <c r="AB392" s="4"/>
    </row>
    <row r="393" spans="1:28">
      <c r="A393" s="17" t="s">
        <v>1363</v>
      </c>
      <c r="B393" s="17" t="s">
        <v>1364</v>
      </c>
      <c r="C393" s="17" t="s">
        <v>65</v>
      </c>
      <c r="D393" s="17" t="s">
        <v>833</v>
      </c>
      <c r="E393" s="4"/>
      <c r="F393" s="4"/>
      <c r="G393" s="29" t="s">
        <v>1644</v>
      </c>
      <c r="H393" s="4"/>
      <c r="I393" s="17">
        <v>0</v>
      </c>
      <c r="J393" s="4"/>
      <c r="K393" s="17">
        <v>1</v>
      </c>
      <c r="L393" s="17">
        <v>0</v>
      </c>
      <c r="M393" s="17" t="s">
        <v>49</v>
      </c>
      <c r="N393" s="4"/>
      <c r="O393" s="4"/>
      <c r="P393" s="17" t="s">
        <v>69</v>
      </c>
      <c r="Q393" s="4"/>
      <c r="R393" s="4"/>
      <c r="S393" s="4"/>
      <c r="T393" s="4"/>
      <c r="U393" s="4"/>
      <c r="V393" s="4"/>
      <c r="W393" s="4"/>
      <c r="X393" s="4"/>
      <c r="Y393" s="4"/>
      <c r="Z393" s="4"/>
      <c r="AA393" s="4"/>
      <c r="AB393" s="4"/>
    </row>
    <row r="394" spans="1:28">
      <c r="A394" s="17" t="s">
        <v>1366</v>
      </c>
      <c r="B394" s="17">
        <v>34699</v>
      </c>
      <c r="C394" s="17" t="s">
        <v>65</v>
      </c>
      <c r="D394" s="17" t="s">
        <v>183</v>
      </c>
      <c r="E394" s="4"/>
      <c r="F394" s="4"/>
      <c r="G394" s="29" t="s">
        <v>1648</v>
      </c>
      <c r="H394" s="4"/>
      <c r="I394" s="17">
        <v>0</v>
      </c>
      <c r="J394" s="4"/>
      <c r="K394" s="17">
        <v>1</v>
      </c>
      <c r="L394" s="17">
        <v>0</v>
      </c>
      <c r="M394" s="17" t="s">
        <v>49</v>
      </c>
      <c r="N394" s="4"/>
      <c r="O394" s="4"/>
      <c r="P394" s="17" t="s">
        <v>69</v>
      </c>
      <c r="Q394" s="4"/>
      <c r="R394" s="4"/>
      <c r="S394" s="4"/>
      <c r="T394" s="4"/>
      <c r="U394" s="4"/>
      <c r="V394" s="4"/>
      <c r="W394" s="4"/>
      <c r="X394" s="4"/>
      <c r="Y394" s="4"/>
      <c r="Z394" s="4"/>
      <c r="AA394" s="4"/>
      <c r="AB394" s="4"/>
    </row>
    <row r="395" spans="1:28">
      <c r="A395" s="17" t="s">
        <v>1366</v>
      </c>
      <c r="B395" s="17">
        <v>34699</v>
      </c>
      <c r="C395" s="17" t="s">
        <v>72</v>
      </c>
      <c r="D395" s="17" t="s">
        <v>1651</v>
      </c>
      <c r="E395" s="17"/>
      <c r="F395" s="4"/>
      <c r="G395" s="29" t="s">
        <v>1652</v>
      </c>
      <c r="H395" s="17"/>
      <c r="I395" s="17">
        <v>0</v>
      </c>
      <c r="J395" s="17"/>
      <c r="K395" s="17">
        <v>0</v>
      </c>
      <c r="L395" s="17">
        <v>1</v>
      </c>
      <c r="M395" s="17" t="s">
        <v>49</v>
      </c>
      <c r="N395" s="4"/>
      <c r="O395" s="4"/>
      <c r="P395" s="17" t="s">
        <v>69</v>
      </c>
      <c r="Q395" s="4"/>
      <c r="R395" s="4"/>
      <c r="S395" s="4"/>
      <c r="T395" s="4"/>
      <c r="U395" s="4"/>
      <c r="V395" s="4"/>
      <c r="W395" s="4"/>
      <c r="X395" s="4"/>
      <c r="Y395" s="4"/>
      <c r="Z395" s="4"/>
      <c r="AA395" s="4"/>
      <c r="AB395" s="4"/>
    </row>
    <row r="396" spans="1:28">
      <c r="A396" s="17" t="s">
        <v>1366</v>
      </c>
      <c r="B396" s="17">
        <v>34699</v>
      </c>
      <c r="C396" s="17" t="s">
        <v>72</v>
      </c>
      <c r="D396" s="17" t="s">
        <v>833</v>
      </c>
      <c r="E396" s="17"/>
      <c r="F396" s="4"/>
      <c r="G396" s="29" t="s">
        <v>1654</v>
      </c>
      <c r="H396" s="17"/>
      <c r="I396" s="17">
        <v>1</v>
      </c>
      <c r="J396" s="17"/>
      <c r="K396" s="17">
        <v>0</v>
      </c>
      <c r="L396" s="17">
        <v>0</v>
      </c>
      <c r="M396" s="17" t="s">
        <v>49</v>
      </c>
      <c r="N396" s="4"/>
      <c r="O396" s="4"/>
      <c r="P396" s="17" t="s">
        <v>69</v>
      </c>
      <c r="Q396" s="4"/>
      <c r="R396" s="4"/>
      <c r="S396" s="4"/>
      <c r="T396" s="4"/>
      <c r="U396" s="4"/>
      <c r="V396" s="4"/>
      <c r="W396" s="4"/>
      <c r="X396" s="4"/>
      <c r="Y396" s="4"/>
      <c r="Z396" s="4"/>
      <c r="AA396" s="4"/>
      <c r="AB396" s="4"/>
    </row>
    <row r="397" spans="1:28">
      <c r="A397" s="17" t="s">
        <v>1369</v>
      </c>
      <c r="B397" s="17">
        <v>34890</v>
      </c>
      <c r="C397" s="17" t="s">
        <v>464</v>
      </c>
      <c r="D397" s="17" t="s">
        <v>833</v>
      </c>
      <c r="E397" s="17" t="s">
        <v>473</v>
      </c>
      <c r="F397" s="4"/>
      <c r="G397" s="29" t="s">
        <v>1658</v>
      </c>
      <c r="H397" s="17">
        <v>4</v>
      </c>
      <c r="I397" s="17">
        <v>0</v>
      </c>
      <c r="J397" s="17">
        <v>2</v>
      </c>
      <c r="K397" s="17">
        <v>1</v>
      </c>
      <c r="L397" s="17"/>
      <c r="M397" s="17">
        <v>0</v>
      </c>
      <c r="N397" s="4"/>
      <c r="O397" s="4"/>
      <c r="P397" s="4"/>
      <c r="Q397" s="4"/>
      <c r="R397" s="4"/>
      <c r="S397" s="4"/>
      <c r="T397" s="4"/>
      <c r="U397" s="4"/>
      <c r="V397" s="4"/>
      <c r="W397" s="4"/>
      <c r="X397" s="4"/>
      <c r="Y397" s="4"/>
      <c r="Z397" s="4"/>
      <c r="AA397" s="4"/>
      <c r="AB397" s="4"/>
    </row>
    <row r="398" spans="1:28">
      <c r="A398" s="17" t="s">
        <v>1377</v>
      </c>
      <c r="B398" s="17">
        <v>33536</v>
      </c>
      <c r="C398" s="17" t="s">
        <v>65</v>
      </c>
      <c r="D398" s="17" t="s">
        <v>828</v>
      </c>
      <c r="E398" s="4"/>
      <c r="F398" s="4"/>
      <c r="G398" s="29" t="s">
        <v>1660</v>
      </c>
      <c r="H398" s="4"/>
      <c r="I398" s="17">
        <v>1</v>
      </c>
      <c r="J398" s="4"/>
      <c r="K398" s="17">
        <v>0</v>
      </c>
      <c r="L398" s="17">
        <v>0</v>
      </c>
      <c r="M398" s="17" t="s">
        <v>49</v>
      </c>
      <c r="N398" s="4"/>
      <c r="O398" s="4"/>
      <c r="P398" s="17" t="s">
        <v>69</v>
      </c>
      <c r="Q398" s="4"/>
      <c r="R398" s="4"/>
      <c r="S398" s="4"/>
      <c r="T398" s="4"/>
      <c r="U398" s="4"/>
      <c r="V398" s="4"/>
      <c r="W398" s="4"/>
      <c r="X398" s="4"/>
      <c r="Y398" s="4"/>
      <c r="Z398" s="4"/>
      <c r="AA398" s="4"/>
      <c r="AB398" s="4"/>
    </row>
    <row r="399" spans="1:28">
      <c r="A399" s="17" t="s">
        <v>1377</v>
      </c>
      <c r="B399" s="17">
        <v>33536</v>
      </c>
      <c r="C399" s="17" t="s">
        <v>92</v>
      </c>
      <c r="D399" s="17" t="s">
        <v>1651</v>
      </c>
      <c r="E399" s="4"/>
      <c r="F399" s="4"/>
      <c r="G399" s="29" t="s">
        <v>1663</v>
      </c>
      <c r="H399" s="4"/>
      <c r="I399" s="17">
        <v>1</v>
      </c>
      <c r="J399" s="4"/>
      <c r="K399" s="17">
        <v>0</v>
      </c>
      <c r="L399" s="17">
        <v>0</v>
      </c>
      <c r="M399" s="17" t="s">
        <v>49</v>
      </c>
      <c r="N399" s="4"/>
      <c r="O399" s="4"/>
      <c r="P399" s="17" t="s">
        <v>69</v>
      </c>
      <c r="Q399" s="4"/>
      <c r="R399" s="4"/>
      <c r="S399" s="4"/>
      <c r="T399" s="4"/>
      <c r="U399" s="4"/>
      <c r="V399" s="4"/>
      <c r="W399" s="4"/>
      <c r="X399" s="4"/>
      <c r="Y399" s="4"/>
      <c r="Z399" s="4"/>
      <c r="AA399" s="4"/>
      <c r="AB399" s="4"/>
    </row>
    <row r="400" spans="1:28">
      <c r="A400" s="17" t="s">
        <v>1380</v>
      </c>
      <c r="B400" s="17">
        <v>34687</v>
      </c>
      <c r="C400" s="17" t="s">
        <v>464</v>
      </c>
      <c r="D400" s="17" t="s">
        <v>473</v>
      </c>
      <c r="E400" s="4"/>
      <c r="F400" s="4"/>
      <c r="G400" s="29" t="s">
        <v>1669</v>
      </c>
      <c r="H400" s="17">
        <v>0</v>
      </c>
      <c r="I400" s="17">
        <v>0</v>
      </c>
      <c r="J400" s="17">
        <v>0</v>
      </c>
      <c r="K400" s="17">
        <v>1</v>
      </c>
      <c r="L400" s="17"/>
      <c r="M400" s="17">
        <v>1</v>
      </c>
      <c r="N400" s="17" t="s">
        <v>1670</v>
      </c>
      <c r="O400" s="4"/>
      <c r="P400" s="4"/>
      <c r="Q400" s="4"/>
      <c r="R400" s="4"/>
      <c r="S400" s="4"/>
      <c r="T400" s="4"/>
      <c r="U400" s="4"/>
      <c r="V400" s="4"/>
      <c r="W400" s="4"/>
      <c r="X400" s="4"/>
      <c r="Y400" s="4"/>
      <c r="Z400" s="4"/>
      <c r="AA400" s="4"/>
      <c r="AB400" s="4"/>
    </row>
    <row r="401" spans="1:28">
      <c r="A401" s="17" t="s">
        <v>1385</v>
      </c>
      <c r="B401" s="17">
        <v>34617</v>
      </c>
      <c r="C401" s="17" t="s">
        <v>464</v>
      </c>
      <c r="D401" s="17" t="s">
        <v>1259</v>
      </c>
      <c r="E401" s="17" t="s">
        <v>183</v>
      </c>
      <c r="F401" s="4"/>
      <c r="G401" s="29" t="s">
        <v>1674</v>
      </c>
      <c r="H401" s="17">
        <v>0</v>
      </c>
      <c r="I401" s="17">
        <v>0</v>
      </c>
      <c r="J401" s="17">
        <v>0</v>
      </c>
      <c r="K401" s="17">
        <v>1</v>
      </c>
      <c r="L401" s="17"/>
      <c r="M401" s="17">
        <v>1</v>
      </c>
      <c r="N401" s="17" t="s">
        <v>1676</v>
      </c>
      <c r="O401" s="4"/>
      <c r="P401" s="4"/>
      <c r="Q401" s="4"/>
      <c r="R401" s="4"/>
      <c r="S401" s="4"/>
      <c r="T401" s="4"/>
      <c r="U401" s="4"/>
      <c r="V401" s="4"/>
      <c r="W401" s="4"/>
      <c r="X401" s="4"/>
      <c r="Y401" s="4"/>
      <c r="Z401" s="4"/>
      <c r="AA401" s="4"/>
      <c r="AB401" s="4"/>
    </row>
    <row r="402" spans="1:28">
      <c r="A402" s="17" t="s">
        <v>1388</v>
      </c>
      <c r="B402" s="17">
        <v>34282</v>
      </c>
      <c r="C402" s="17" t="s">
        <v>464</v>
      </c>
      <c r="D402" s="17" t="s">
        <v>828</v>
      </c>
      <c r="E402" s="4"/>
      <c r="F402" s="4"/>
      <c r="G402" s="29" t="s">
        <v>1680</v>
      </c>
      <c r="H402" s="17">
        <v>0</v>
      </c>
      <c r="I402" s="17">
        <v>1</v>
      </c>
      <c r="J402" s="17">
        <v>0</v>
      </c>
      <c r="K402" s="17">
        <v>0</v>
      </c>
      <c r="L402" s="17"/>
      <c r="M402" s="17">
        <v>0</v>
      </c>
      <c r="N402" s="4"/>
      <c r="O402" s="4"/>
      <c r="P402" s="4"/>
      <c r="Q402" s="4"/>
      <c r="R402" s="4"/>
      <c r="S402" s="4"/>
      <c r="T402" s="4"/>
      <c r="U402" s="4"/>
      <c r="V402" s="4"/>
      <c r="W402" s="4"/>
      <c r="X402" s="4"/>
      <c r="Y402" s="4"/>
      <c r="Z402" s="4"/>
      <c r="AA402" s="4"/>
      <c r="AB402" s="4"/>
    </row>
    <row r="403" spans="1:28">
      <c r="A403" s="17" t="s">
        <v>1391</v>
      </c>
      <c r="B403" s="17">
        <v>34283</v>
      </c>
      <c r="C403" s="17" t="s">
        <v>464</v>
      </c>
      <c r="D403" s="17" t="s">
        <v>828</v>
      </c>
      <c r="E403" s="4"/>
      <c r="F403" s="4"/>
      <c r="G403" s="29" t="s">
        <v>1685</v>
      </c>
      <c r="H403" s="17">
        <v>0</v>
      </c>
      <c r="I403" s="17">
        <v>0</v>
      </c>
      <c r="J403" s="17">
        <v>0</v>
      </c>
      <c r="K403" s="17">
        <v>1</v>
      </c>
      <c r="L403" s="17"/>
      <c r="M403" s="17">
        <v>0</v>
      </c>
      <c r="N403" s="4"/>
      <c r="O403" s="4"/>
      <c r="P403" s="4"/>
      <c r="Q403" s="4"/>
      <c r="R403" s="4"/>
      <c r="S403" s="4"/>
      <c r="T403" s="4"/>
      <c r="U403" s="4"/>
      <c r="V403" s="4"/>
      <c r="W403" s="4"/>
      <c r="X403" s="4"/>
      <c r="Y403" s="4"/>
      <c r="Z403" s="4"/>
      <c r="AA403" s="4"/>
      <c r="AB403" s="4"/>
    </row>
    <row r="404" spans="1:28">
      <c r="A404" s="17" t="s">
        <v>1391</v>
      </c>
      <c r="B404" s="17">
        <v>34283</v>
      </c>
      <c r="C404" s="17" t="s">
        <v>1688</v>
      </c>
      <c r="D404" s="17" t="s">
        <v>101</v>
      </c>
      <c r="E404" s="4"/>
      <c r="F404" s="4"/>
      <c r="G404" s="29" t="s">
        <v>1689</v>
      </c>
      <c r="H404" s="17">
        <v>0</v>
      </c>
      <c r="I404" s="17">
        <v>0</v>
      </c>
      <c r="J404" s="17">
        <v>0</v>
      </c>
      <c r="K404" s="17">
        <v>1</v>
      </c>
      <c r="L404" s="17"/>
      <c r="M404" s="17">
        <v>0</v>
      </c>
      <c r="N404" s="4"/>
      <c r="O404" s="4"/>
      <c r="P404" s="4"/>
      <c r="Q404" s="4"/>
      <c r="R404" s="4"/>
      <c r="S404" s="4"/>
      <c r="T404" s="4"/>
      <c r="U404" s="4"/>
      <c r="V404" s="4"/>
      <c r="W404" s="4"/>
      <c r="X404" s="4"/>
      <c r="Y404" s="4"/>
      <c r="Z404" s="4"/>
      <c r="AA404" s="4"/>
      <c r="AB404" s="4"/>
    </row>
    <row r="405" spans="1:28">
      <c r="A405" s="17" t="s">
        <v>1397</v>
      </c>
      <c r="B405" s="17">
        <v>34848</v>
      </c>
      <c r="C405" s="17" t="s">
        <v>65</v>
      </c>
      <c r="D405" s="17" t="s">
        <v>73</v>
      </c>
      <c r="E405" s="4"/>
      <c r="F405" s="4"/>
      <c r="G405" s="29" t="s">
        <v>1696</v>
      </c>
      <c r="H405" s="4"/>
      <c r="I405" s="17">
        <v>0</v>
      </c>
      <c r="J405" s="4"/>
      <c r="K405" s="17">
        <v>1</v>
      </c>
      <c r="L405" s="17">
        <v>0</v>
      </c>
      <c r="M405" s="17" t="s">
        <v>49</v>
      </c>
      <c r="N405" s="4"/>
      <c r="O405" s="4"/>
      <c r="P405" s="17" t="s">
        <v>69</v>
      </c>
      <c r="Q405" s="4"/>
      <c r="R405" s="4"/>
      <c r="S405" s="4"/>
      <c r="T405" s="4"/>
      <c r="U405" s="4"/>
      <c r="V405" s="4"/>
      <c r="W405" s="4"/>
      <c r="X405" s="4"/>
      <c r="Y405" s="4"/>
      <c r="Z405" s="4"/>
      <c r="AA405" s="4"/>
      <c r="AB405" s="4"/>
    </row>
    <row r="406" spans="1:28">
      <c r="A406" s="17" t="s">
        <v>1397</v>
      </c>
      <c r="B406" s="17">
        <v>34848</v>
      </c>
      <c r="C406" s="17" t="s">
        <v>72</v>
      </c>
      <c r="D406" s="17" t="s">
        <v>833</v>
      </c>
      <c r="E406" s="4"/>
      <c r="F406" s="4"/>
      <c r="G406" s="22" t="s">
        <v>1699</v>
      </c>
      <c r="H406" s="4"/>
      <c r="I406" s="17">
        <v>1</v>
      </c>
      <c r="J406" s="4"/>
      <c r="K406" s="17">
        <v>0</v>
      </c>
      <c r="L406" s="17">
        <v>0</v>
      </c>
      <c r="M406" s="17" t="s">
        <v>49</v>
      </c>
      <c r="N406" s="4"/>
      <c r="O406" s="4"/>
      <c r="P406" s="17" t="s">
        <v>69</v>
      </c>
      <c r="Q406" s="4"/>
      <c r="R406" s="4"/>
      <c r="S406" s="4"/>
      <c r="T406" s="4"/>
      <c r="U406" s="4"/>
      <c r="V406" s="4"/>
      <c r="W406" s="4"/>
      <c r="X406" s="4"/>
      <c r="Y406" s="4"/>
      <c r="Z406" s="4"/>
      <c r="AA406" s="4"/>
      <c r="AB406" s="4"/>
    </row>
    <row r="407" spans="1:28">
      <c r="A407" s="17" t="s">
        <v>1402</v>
      </c>
      <c r="B407" s="17">
        <v>34951</v>
      </c>
      <c r="C407" s="17" t="s">
        <v>65</v>
      </c>
      <c r="D407" s="17" t="s">
        <v>73</v>
      </c>
      <c r="E407" s="4"/>
      <c r="F407" s="4"/>
      <c r="G407" s="29" t="s">
        <v>1702</v>
      </c>
      <c r="H407" s="4"/>
      <c r="I407" s="17">
        <v>0</v>
      </c>
      <c r="J407" s="4"/>
      <c r="K407" s="17">
        <v>1</v>
      </c>
      <c r="L407" s="17">
        <v>0</v>
      </c>
      <c r="M407" s="17" t="s">
        <v>49</v>
      </c>
      <c r="N407" s="4"/>
      <c r="O407" s="4"/>
      <c r="P407" s="17" t="s">
        <v>69</v>
      </c>
      <c r="Q407" s="4"/>
      <c r="R407" s="4"/>
      <c r="S407" s="4"/>
      <c r="T407" s="4"/>
      <c r="U407" s="4"/>
      <c r="V407" s="4"/>
      <c r="W407" s="4"/>
      <c r="X407" s="4"/>
      <c r="Y407" s="4"/>
      <c r="Z407" s="4"/>
      <c r="AA407" s="4"/>
      <c r="AB407" s="4"/>
    </row>
    <row r="408" spans="1:28">
      <c r="A408" s="17" t="s">
        <v>1402</v>
      </c>
      <c r="B408" s="17">
        <v>34951</v>
      </c>
      <c r="C408" s="17" t="s">
        <v>92</v>
      </c>
      <c r="D408" s="17" t="s">
        <v>1651</v>
      </c>
      <c r="E408" s="4"/>
      <c r="F408" s="4"/>
      <c r="G408" s="29" t="s">
        <v>1704</v>
      </c>
      <c r="H408" s="17"/>
      <c r="I408" s="17">
        <v>0</v>
      </c>
      <c r="J408" s="17"/>
      <c r="K408" s="17">
        <v>1</v>
      </c>
      <c r="L408" s="17">
        <v>0</v>
      </c>
      <c r="M408" s="17" t="s">
        <v>49</v>
      </c>
      <c r="N408" s="4"/>
      <c r="O408" s="4"/>
      <c r="P408" s="17" t="s">
        <v>69</v>
      </c>
      <c r="Q408" s="4"/>
      <c r="R408" s="4"/>
      <c r="S408" s="4"/>
      <c r="T408" s="4"/>
      <c r="U408" s="4"/>
      <c r="V408" s="4"/>
      <c r="W408" s="4"/>
      <c r="X408" s="4"/>
      <c r="Y408" s="4"/>
      <c r="Z408" s="4"/>
      <c r="AA408" s="4"/>
      <c r="AB408" s="4"/>
    </row>
    <row r="409" spans="1:28">
      <c r="A409" s="17" t="s">
        <v>1404</v>
      </c>
      <c r="B409" s="17">
        <v>34362</v>
      </c>
      <c r="C409" s="17" t="s">
        <v>464</v>
      </c>
      <c r="D409" s="17" t="s">
        <v>73</v>
      </c>
      <c r="E409" s="4"/>
      <c r="F409" s="4"/>
      <c r="G409" s="29" t="s">
        <v>1707</v>
      </c>
      <c r="H409" s="17">
        <v>0</v>
      </c>
      <c r="I409" s="17">
        <v>0</v>
      </c>
      <c r="J409" s="17">
        <v>0</v>
      </c>
      <c r="K409" s="17">
        <v>1</v>
      </c>
      <c r="L409" s="17"/>
      <c r="M409" s="17">
        <v>0</v>
      </c>
      <c r="N409" s="4"/>
      <c r="O409" s="4"/>
      <c r="P409" s="4"/>
      <c r="Q409" s="4"/>
      <c r="R409" s="4"/>
      <c r="S409" s="4"/>
      <c r="T409" s="4"/>
      <c r="U409" s="4"/>
      <c r="V409" s="4"/>
      <c r="W409" s="4"/>
      <c r="X409" s="4"/>
      <c r="Y409" s="4"/>
      <c r="Z409" s="4"/>
      <c r="AA409" s="4"/>
      <c r="AB409" s="4"/>
    </row>
    <row r="410" spans="1:28">
      <c r="A410" s="17" t="s">
        <v>1404</v>
      </c>
      <c r="B410" s="17">
        <v>34362</v>
      </c>
      <c r="C410" s="17" t="s">
        <v>1688</v>
      </c>
      <c r="D410" s="17" t="s">
        <v>101</v>
      </c>
      <c r="E410" s="4"/>
      <c r="F410" s="4"/>
      <c r="G410" s="29" t="s">
        <v>1710</v>
      </c>
      <c r="H410" s="17">
        <v>0</v>
      </c>
      <c r="I410" s="17">
        <v>0</v>
      </c>
      <c r="J410" s="17">
        <v>0</v>
      </c>
      <c r="K410" s="17">
        <v>1</v>
      </c>
      <c r="L410" s="17"/>
      <c r="M410" s="17">
        <v>0</v>
      </c>
      <c r="N410" s="4"/>
      <c r="O410" s="4"/>
      <c r="P410" s="4"/>
      <c r="Q410" s="4"/>
      <c r="R410" s="4"/>
      <c r="S410" s="4"/>
      <c r="T410" s="4"/>
      <c r="U410" s="4"/>
      <c r="V410" s="4"/>
      <c r="W410" s="4"/>
      <c r="X410" s="4"/>
      <c r="Y410" s="4"/>
      <c r="Z410" s="4"/>
      <c r="AA410" s="4"/>
      <c r="AB410" s="4"/>
    </row>
    <row r="411" spans="1:28">
      <c r="A411" s="17" t="s">
        <v>1408</v>
      </c>
      <c r="B411" s="17">
        <v>34871</v>
      </c>
      <c r="C411" s="17" t="s">
        <v>364</v>
      </c>
      <c r="D411" s="4"/>
      <c r="E411" s="4"/>
      <c r="F411" s="4"/>
      <c r="G411" s="102"/>
      <c r="H411" s="4"/>
      <c r="I411" s="4"/>
      <c r="J411" s="4"/>
      <c r="K411" s="4"/>
      <c r="L411" s="4"/>
      <c r="M411" s="17" t="s">
        <v>49</v>
      </c>
      <c r="N411" s="4"/>
      <c r="O411" s="4"/>
      <c r="P411" s="4"/>
      <c r="Q411" s="4"/>
      <c r="R411" s="4"/>
      <c r="S411" s="4"/>
      <c r="T411" s="4"/>
      <c r="U411" s="4"/>
      <c r="V411" s="4"/>
      <c r="W411" s="4"/>
      <c r="X411" s="4"/>
      <c r="Y411" s="4"/>
      <c r="Z411" s="4"/>
      <c r="AA411" s="4"/>
      <c r="AB411" s="4"/>
    </row>
    <row r="412" spans="1:28">
      <c r="A412" s="17" t="s">
        <v>1411</v>
      </c>
      <c r="B412" s="17">
        <v>34816</v>
      </c>
      <c r="C412" s="17" t="s">
        <v>464</v>
      </c>
      <c r="D412" s="17" t="s">
        <v>82</v>
      </c>
      <c r="E412" s="4"/>
      <c r="F412" s="4"/>
      <c r="G412" s="29" t="s">
        <v>1715</v>
      </c>
      <c r="H412" s="17">
        <v>0</v>
      </c>
      <c r="I412" s="17">
        <v>0</v>
      </c>
      <c r="J412" s="17">
        <v>0</v>
      </c>
      <c r="K412" s="17">
        <v>1</v>
      </c>
      <c r="L412" s="17"/>
      <c r="M412" s="17">
        <v>1</v>
      </c>
      <c r="N412" s="17" t="s">
        <v>1719</v>
      </c>
      <c r="O412" s="4"/>
      <c r="P412" s="4"/>
      <c r="Q412" s="4"/>
      <c r="R412" s="4"/>
      <c r="S412" s="4"/>
      <c r="T412" s="4"/>
      <c r="U412" s="4"/>
      <c r="V412" s="4"/>
      <c r="W412" s="4"/>
      <c r="X412" s="4"/>
      <c r="Y412" s="4"/>
      <c r="Z412" s="4"/>
      <c r="AA412" s="4"/>
      <c r="AB412" s="4"/>
    </row>
    <row r="413" spans="1:28">
      <c r="A413" s="17" t="s">
        <v>1414</v>
      </c>
      <c r="B413" s="17">
        <v>34769</v>
      </c>
      <c r="C413" s="17" t="s">
        <v>65</v>
      </c>
      <c r="D413" s="17" t="s">
        <v>828</v>
      </c>
      <c r="E413" s="4"/>
      <c r="F413" s="4"/>
      <c r="G413" s="29" t="s">
        <v>1722</v>
      </c>
      <c r="H413" s="4"/>
      <c r="I413" s="17">
        <v>1</v>
      </c>
      <c r="J413" s="4"/>
      <c r="K413" s="17">
        <v>0</v>
      </c>
      <c r="L413" s="17">
        <v>0</v>
      </c>
      <c r="M413" s="17" t="s">
        <v>49</v>
      </c>
      <c r="N413" s="4"/>
      <c r="O413" s="4"/>
      <c r="P413" s="17" t="s">
        <v>69</v>
      </c>
      <c r="Q413" s="4"/>
      <c r="R413" s="4"/>
      <c r="S413" s="4"/>
      <c r="T413" s="4"/>
      <c r="U413" s="4"/>
      <c r="V413" s="4"/>
      <c r="W413" s="4"/>
      <c r="X413" s="4"/>
      <c r="Y413" s="4"/>
      <c r="Z413" s="4"/>
      <c r="AA413" s="4"/>
      <c r="AB413" s="4"/>
    </row>
    <row r="414" spans="1:28">
      <c r="A414" s="17" t="s">
        <v>1417</v>
      </c>
      <c r="B414" s="17">
        <v>34524</v>
      </c>
      <c r="C414" s="17" t="s">
        <v>464</v>
      </c>
      <c r="D414" s="17" t="s">
        <v>101</v>
      </c>
      <c r="E414" s="4"/>
      <c r="F414" s="4"/>
      <c r="G414" s="29" t="s">
        <v>1724</v>
      </c>
      <c r="H414" s="17">
        <v>0</v>
      </c>
      <c r="I414" s="17">
        <v>0</v>
      </c>
      <c r="J414" s="17">
        <v>0</v>
      </c>
      <c r="K414" s="17">
        <v>1</v>
      </c>
      <c r="L414" s="17"/>
      <c r="M414" s="17">
        <v>1</v>
      </c>
      <c r="N414" s="17" t="s">
        <v>1727</v>
      </c>
      <c r="O414" s="4"/>
      <c r="P414" s="4"/>
      <c r="Q414" s="4"/>
      <c r="R414" s="4"/>
      <c r="S414" s="4"/>
      <c r="T414" s="4"/>
      <c r="U414" s="4"/>
      <c r="V414" s="4"/>
      <c r="W414" s="4"/>
      <c r="X414" s="4"/>
      <c r="Y414" s="4"/>
      <c r="Z414" s="4"/>
      <c r="AA414" s="4"/>
      <c r="AB414" s="4"/>
    </row>
    <row r="415" spans="1:28">
      <c r="A415" s="17" t="s">
        <v>1422</v>
      </c>
      <c r="B415" s="17">
        <v>34397</v>
      </c>
      <c r="C415" s="17" t="s">
        <v>464</v>
      </c>
      <c r="D415" s="17" t="s">
        <v>105</v>
      </c>
      <c r="E415" s="4"/>
      <c r="F415" s="4"/>
      <c r="G415" s="29" t="s">
        <v>1730</v>
      </c>
      <c r="H415" s="17">
        <v>0</v>
      </c>
      <c r="I415" s="17">
        <v>0</v>
      </c>
      <c r="J415" s="17">
        <v>0</v>
      </c>
      <c r="K415" s="17">
        <v>1</v>
      </c>
      <c r="L415" s="17"/>
      <c r="M415" s="17">
        <v>0</v>
      </c>
      <c r="N415" s="4"/>
      <c r="O415" s="4"/>
      <c r="P415" s="4"/>
      <c r="Q415" s="4"/>
      <c r="R415" s="4"/>
      <c r="S415" s="4"/>
      <c r="T415" s="4"/>
      <c r="U415" s="4"/>
      <c r="V415" s="4"/>
      <c r="W415" s="4"/>
      <c r="X415" s="4"/>
      <c r="Y415" s="4"/>
      <c r="Z415" s="4"/>
      <c r="AA415" s="4"/>
      <c r="AB415" s="4"/>
    </row>
    <row r="416" spans="1:28">
      <c r="A416" s="17" t="s">
        <v>1422</v>
      </c>
      <c r="B416" s="17">
        <v>34397</v>
      </c>
      <c r="C416" s="17" t="s">
        <v>72</v>
      </c>
      <c r="D416" s="17" t="s">
        <v>1259</v>
      </c>
      <c r="E416" s="4"/>
      <c r="F416" s="4"/>
      <c r="G416" s="29" t="s">
        <v>1734</v>
      </c>
      <c r="H416" s="17">
        <v>0</v>
      </c>
      <c r="I416" s="17">
        <v>0</v>
      </c>
      <c r="J416" s="17">
        <v>0</v>
      </c>
      <c r="K416" s="17">
        <v>1</v>
      </c>
      <c r="L416" s="17"/>
      <c r="M416" s="17">
        <v>0</v>
      </c>
      <c r="N416" s="4"/>
      <c r="O416" s="4"/>
      <c r="P416" s="4"/>
      <c r="Q416" s="4"/>
      <c r="R416" s="4"/>
      <c r="S416" s="4"/>
      <c r="T416" s="4"/>
      <c r="U416" s="4"/>
      <c r="V416" s="4"/>
      <c r="W416" s="4"/>
      <c r="X416" s="4"/>
      <c r="Y416" s="4"/>
      <c r="Z416" s="4"/>
      <c r="AA416" s="4"/>
      <c r="AB416" s="4"/>
    </row>
    <row r="417" spans="1:28">
      <c r="A417" s="17" t="s">
        <v>1425</v>
      </c>
      <c r="B417" s="17">
        <v>34619</v>
      </c>
      <c r="C417" s="17" t="s">
        <v>65</v>
      </c>
      <c r="D417" s="17" t="s">
        <v>828</v>
      </c>
      <c r="E417" s="4"/>
      <c r="F417" s="4"/>
      <c r="G417" s="29" t="s">
        <v>1737</v>
      </c>
      <c r="H417" s="4"/>
      <c r="I417" s="17">
        <v>0</v>
      </c>
      <c r="J417" s="4"/>
      <c r="K417" s="17">
        <v>1</v>
      </c>
      <c r="L417" s="17">
        <v>0</v>
      </c>
      <c r="M417" s="17" t="s">
        <v>49</v>
      </c>
      <c r="N417" s="4"/>
      <c r="O417" s="4"/>
      <c r="P417" s="17" t="s">
        <v>69</v>
      </c>
      <c r="Q417" s="4"/>
      <c r="R417" s="4"/>
      <c r="S417" s="4"/>
      <c r="T417" s="4"/>
      <c r="U417" s="4"/>
      <c r="V417" s="4"/>
      <c r="W417" s="4"/>
      <c r="X417" s="4"/>
      <c r="Y417" s="4"/>
      <c r="Z417" s="4"/>
      <c r="AA417" s="4"/>
      <c r="AB417" s="4"/>
    </row>
    <row r="418" spans="1:28">
      <c r="A418" s="17" t="s">
        <v>1425</v>
      </c>
      <c r="B418" s="17">
        <v>34619</v>
      </c>
      <c r="C418" s="17" t="s">
        <v>92</v>
      </c>
      <c r="D418" s="17" t="s">
        <v>473</v>
      </c>
      <c r="E418" s="4"/>
      <c r="F418" s="4"/>
      <c r="G418" s="35" t="s">
        <v>1740</v>
      </c>
      <c r="H418" s="4"/>
      <c r="I418" s="17">
        <v>0</v>
      </c>
      <c r="J418" s="4"/>
      <c r="K418" s="17">
        <v>1</v>
      </c>
      <c r="L418" s="17">
        <v>0</v>
      </c>
      <c r="M418" s="17" t="s">
        <v>49</v>
      </c>
      <c r="N418" s="4"/>
      <c r="O418" s="4"/>
      <c r="P418" s="17" t="s">
        <v>69</v>
      </c>
      <c r="Q418" s="4"/>
      <c r="R418" s="4"/>
      <c r="S418" s="4"/>
      <c r="T418" s="4"/>
      <c r="U418" s="4"/>
      <c r="V418" s="4"/>
      <c r="W418" s="4"/>
      <c r="X418" s="4"/>
      <c r="Y418" s="4"/>
      <c r="Z418" s="4"/>
      <c r="AA418" s="4"/>
      <c r="AB418" s="4"/>
    </row>
    <row r="419" spans="1:28">
      <c r="A419" s="17" t="s">
        <v>1426</v>
      </c>
      <c r="B419" s="17">
        <v>34128</v>
      </c>
      <c r="C419" s="17" t="s">
        <v>464</v>
      </c>
      <c r="D419" s="17" t="s">
        <v>82</v>
      </c>
      <c r="E419" s="4"/>
      <c r="F419" s="4"/>
      <c r="G419" s="29" t="s">
        <v>1742</v>
      </c>
      <c r="H419" s="17">
        <v>0</v>
      </c>
      <c r="I419" s="17">
        <v>0</v>
      </c>
      <c r="J419" s="17">
        <v>0</v>
      </c>
      <c r="K419" s="17">
        <v>1</v>
      </c>
      <c r="L419" s="17"/>
      <c r="M419" s="17">
        <v>0</v>
      </c>
      <c r="N419" s="4"/>
      <c r="O419" s="4"/>
      <c r="P419" s="4"/>
      <c r="Q419" s="4"/>
      <c r="R419" s="4"/>
      <c r="S419" s="4"/>
      <c r="T419" s="4"/>
      <c r="U419" s="4"/>
      <c r="V419" s="4"/>
      <c r="W419" s="4"/>
      <c r="X419" s="4"/>
      <c r="Y419" s="4"/>
      <c r="Z419" s="4"/>
      <c r="AA419" s="4"/>
      <c r="AB419" s="4"/>
    </row>
    <row r="420" spans="1:28">
      <c r="A420" s="17" t="s">
        <v>1426</v>
      </c>
      <c r="B420" s="17">
        <v>34128</v>
      </c>
      <c r="C420" s="17" t="s">
        <v>1053</v>
      </c>
      <c r="D420" s="17" t="s">
        <v>1259</v>
      </c>
      <c r="E420" s="17" t="s">
        <v>1651</v>
      </c>
      <c r="F420" s="4"/>
      <c r="G420" s="29" t="s">
        <v>1744</v>
      </c>
      <c r="H420" s="17">
        <v>0</v>
      </c>
      <c r="I420" s="17">
        <v>0</v>
      </c>
      <c r="J420" s="17">
        <v>0</v>
      </c>
      <c r="K420" s="17">
        <v>1</v>
      </c>
      <c r="L420" s="17"/>
      <c r="M420" s="17">
        <v>0</v>
      </c>
      <c r="N420" s="4"/>
      <c r="O420" s="4"/>
      <c r="P420" s="4"/>
      <c r="Q420" s="4"/>
      <c r="R420" s="4"/>
      <c r="S420" s="4"/>
      <c r="T420" s="4"/>
      <c r="U420" s="4"/>
      <c r="V420" s="4"/>
      <c r="W420" s="4"/>
      <c r="X420" s="4"/>
      <c r="Y420" s="4"/>
      <c r="Z420" s="4"/>
      <c r="AA420" s="4"/>
      <c r="AB420" s="4"/>
    </row>
    <row r="421" spans="1:28">
      <c r="A421" s="17" t="s">
        <v>1431</v>
      </c>
      <c r="B421" s="17">
        <v>34505</v>
      </c>
      <c r="C421" s="17" t="s">
        <v>464</v>
      </c>
      <c r="D421" s="17" t="s">
        <v>183</v>
      </c>
      <c r="E421" s="4"/>
      <c r="F421" s="4"/>
      <c r="G421" s="29" t="s">
        <v>1746</v>
      </c>
      <c r="H421" s="17">
        <v>0</v>
      </c>
      <c r="I421" s="17">
        <v>1</v>
      </c>
      <c r="J421" s="17">
        <v>0</v>
      </c>
      <c r="K421" s="17">
        <v>0</v>
      </c>
      <c r="L421" s="17"/>
      <c r="M421" s="17">
        <v>1</v>
      </c>
      <c r="N421" s="17" t="s">
        <v>1747</v>
      </c>
      <c r="O421" s="4"/>
      <c r="P421" s="4"/>
      <c r="Q421" s="4"/>
      <c r="R421" s="4"/>
      <c r="S421" s="4"/>
      <c r="T421" s="4"/>
      <c r="U421" s="4"/>
      <c r="V421" s="4"/>
      <c r="W421" s="4"/>
      <c r="X421" s="4"/>
      <c r="Y421" s="4"/>
      <c r="Z421" s="4"/>
      <c r="AA421" s="4"/>
      <c r="AB421" s="4"/>
    </row>
    <row r="422" spans="1:28">
      <c r="A422" s="17" t="s">
        <v>1431</v>
      </c>
      <c r="B422" s="17">
        <v>34505</v>
      </c>
      <c r="C422" s="17" t="s">
        <v>72</v>
      </c>
      <c r="D422" s="17" t="s">
        <v>73</v>
      </c>
      <c r="E422" s="4"/>
      <c r="F422" s="4"/>
      <c r="G422" s="29" t="s">
        <v>1748</v>
      </c>
      <c r="H422" s="17">
        <v>0</v>
      </c>
      <c r="I422" s="17">
        <v>1</v>
      </c>
      <c r="J422" s="17">
        <v>0</v>
      </c>
      <c r="K422" s="17">
        <v>0</v>
      </c>
      <c r="L422" s="17"/>
      <c r="M422" s="17">
        <v>0</v>
      </c>
      <c r="N422" s="4"/>
      <c r="O422" s="4"/>
      <c r="P422" s="4"/>
      <c r="Q422" s="4"/>
      <c r="R422" s="4"/>
      <c r="S422" s="4"/>
      <c r="T422" s="4"/>
      <c r="U422" s="4"/>
      <c r="V422" s="4"/>
      <c r="W422" s="4"/>
      <c r="X422" s="4"/>
      <c r="Y422" s="4"/>
      <c r="Z422" s="4"/>
      <c r="AA422" s="4"/>
      <c r="AB422" s="4"/>
    </row>
    <row r="423" spans="1:28">
      <c r="A423" s="17" t="s">
        <v>1436</v>
      </c>
      <c r="B423" s="17">
        <v>34662</v>
      </c>
      <c r="C423" s="17" t="s">
        <v>65</v>
      </c>
      <c r="D423" s="17" t="s">
        <v>183</v>
      </c>
      <c r="E423" s="4"/>
      <c r="F423" s="4"/>
      <c r="G423" s="29" t="s">
        <v>1750</v>
      </c>
      <c r="H423" s="4"/>
      <c r="I423" s="17">
        <v>0</v>
      </c>
      <c r="J423" s="4"/>
      <c r="K423" s="17">
        <v>1</v>
      </c>
      <c r="L423" s="17">
        <v>0</v>
      </c>
      <c r="M423" s="17" t="s">
        <v>49</v>
      </c>
      <c r="N423" s="4"/>
      <c r="O423" s="4"/>
      <c r="P423" s="17" t="s">
        <v>69</v>
      </c>
      <c r="Q423" s="4"/>
      <c r="R423" s="4"/>
      <c r="S423" s="4"/>
      <c r="T423" s="4"/>
      <c r="U423" s="4"/>
      <c r="V423" s="4"/>
      <c r="W423" s="4"/>
      <c r="X423" s="4"/>
      <c r="Y423" s="4"/>
      <c r="Z423" s="4"/>
      <c r="AA423" s="4"/>
      <c r="AB423" s="4"/>
    </row>
    <row r="424" spans="1:28">
      <c r="A424" s="17" t="s">
        <v>1441</v>
      </c>
      <c r="B424" s="17">
        <v>34429</v>
      </c>
      <c r="C424" s="17" t="s">
        <v>464</v>
      </c>
      <c r="D424" s="17" t="s">
        <v>1259</v>
      </c>
      <c r="E424" s="17" t="s">
        <v>101</v>
      </c>
      <c r="F424" s="4"/>
      <c r="G424" s="29" t="s">
        <v>1753</v>
      </c>
      <c r="H424" s="17">
        <v>0</v>
      </c>
      <c r="I424" s="17">
        <v>1</v>
      </c>
      <c r="J424" s="17">
        <v>0</v>
      </c>
      <c r="K424" s="17">
        <v>0</v>
      </c>
      <c r="L424" s="17"/>
      <c r="M424" s="17">
        <v>1</v>
      </c>
      <c r="N424" s="17" t="s">
        <v>1755</v>
      </c>
      <c r="O424" s="4"/>
      <c r="P424" s="4"/>
      <c r="Q424" s="4"/>
      <c r="R424" s="4"/>
      <c r="S424" s="4"/>
      <c r="T424" s="4"/>
      <c r="U424" s="4"/>
      <c r="V424" s="4"/>
      <c r="W424" s="4"/>
      <c r="X424" s="4"/>
      <c r="Y424" s="4"/>
      <c r="Z424" s="4"/>
      <c r="AA424" s="4"/>
      <c r="AB424" s="4"/>
    </row>
    <row r="425" spans="1:28">
      <c r="A425" s="17" t="s">
        <v>1446</v>
      </c>
      <c r="B425" s="17">
        <v>34317</v>
      </c>
      <c r="C425" s="17" t="s">
        <v>464</v>
      </c>
      <c r="D425" s="17" t="s">
        <v>101</v>
      </c>
      <c r="E425" s="4"/>
      <c r="F425" s="4"/>
      <c r="G425" s="29" t="s">
        <v>1757</v>
      </c>
      <c r="H425" s="17">
        <v>0</v>
      </c>
      <c r="I425" s="17">
        <v>1</v>
      </c>
      <c r="J425" s="17">
        <v>0</v>
      </c>
      <c r="K425" s="17">
        <v>0</v>
      </c>
      <c r="L425" s="17"/>
      <c r="M425" s="17">
        <v>1</v>
      </c>
      <c r="N425" s="17" t="s">
        <v>1759</v>
      </c>
      <c r="O425" s="4"/>
      <c r="P425" s="4"/>
      <c r="Q425" s="4"/>
      <c r="R425" s="4"/>
      <c r="S425" s="4"/>
      <c r="T425" s="4"/>
      <c r="U425" s="4"/>
      <c r="V425" s="4"/>
      <c r="W425" s="4"/>
      <c r="X425" s="4"/>
      <c r="Y425" s="4"/>
      <c r="Z425" s="4"/>
      <c r="AA425" s="4"/>
      <c r="AB425" s="4"/>
    </row>
    <row r="426" spans="1:28">
      <c r="A426" s="17" t="s">
        <v>1446</v>
      </c>
      <c r="B426" s="17">
        <v>34317</v>
      </c>
      <c r="C426" s="17" t="s">
        <v>464</v>
      </c>
      <c r="D426" s="17" t="s">
        <v>1259</v>
      </c>
      <c r="E426" s="4"/>
      <c r="F426" s="4"/>
      <c r="G426" s="29" t="s">
        <v>1761</v>
      </c>
      <c r="H426" s="17">
        <v>0</v>
      </c>
      <c r="I426" s="17">
        <v>1</v>
      </c>
      <c r="J426" s="17">
        <v>0</v>
      </c>
      <c r="K426" s="17">
        <v>0</v>
      </c>
      <c r="L426" s="17"/>
      <c r="M426" s="17">
        <v>0</v>
      </c>
      <c r="N426" s="4"/>
      <c r="O426" s="4"/>
      <c r="P426" s="4"/>
      <c r="Q426" s="4"/>
      <c r="R426" s="4"/>
      <c r="S426" s="4"/>
      <c r="T426" s="4"/>
      <c r="U426" s="4"/>
      <c r="V426" s="4"/>
      <c r="W426" s="4"/>
      <c r="X426" s="4"/>
      <c r="Y426" s="4"/>
      <c r="Z426" s="4"/>
      <c r="AA426" s="4"/>
      <c r="AB426" s="4"/>
    </row>
    <row r="427" spans="1:28">
      <c r="A427" s="17" t="s">
        <v>1451</v>
      </c>
      <c r="B427" s="17">
        <v>34908</v>
      </c>
      <c r="C427" s="17" t="s">
        <v>464</v>
      </c>
      <c r="D427" s="17" t="s">
        <v>183</v>
      </c>
      <c r="E427" s="4"/>
      <c r="F427" s="4"/>
      <c r="G427" s="29" t="s">
        <v>1765</v>
      </c>
      <c r="H427" s="17">
        <v>0</v>
      </c>
      <c r="I427" s="17">
        <v>0</v>
      </c>
      <c r="J427" s="17">
        <v>1</v>
      </c>
      <c r="K427" s="17">
        <v>1</v>
      </c>
      <c r="L427" s="17"/>
      <c r="M427" s="17">
        <v>0</v>
      </c>
      <c r="N427" s="4"/>
      <c r="O427" s="4"/>
      <c r="P427" s="4"/>
      <c r="Q427" s="4"/>
      <c r="R427" s="4"/>
      <c r="S427" s="4"/>
      <c r="T427" s="4"/>
      <c r="U427" s="4"/>
      <c r="V427" s="4"/>
      <c r="W427" s="4"/>
      <c r="X427" s="4"/>
      <c r="Y427" s="4"/>
      <c r="Z427" s="4"/>
      <c r="AA427" s="4"/>
      <c r="AB427" s="4"/>
    </row>
    <row r="428" spans="1:28">
      <c r="A428" s="17" t="s">
        <v>1451</v>
      </c>
      <c r="B428" s="17">
        <v>34908</v>
      </c>
      <c r="C428" s="17" t="s">
        <v>72</v>
      </c>
      <c r="D428" s="17" t="s">
        <v>101</v>
      </c>
      <c r="E428" s="4"/>
      <c r="F428" s="4"/>
      <c r="G428" s="29" t="s">
        <v>1770</v>
      </c>
      <c r="H428" s="17">
        <v>0</v>
      </c>
      <c r="I428" s="17">
        <v>0</v>
      </c>
      <c r="J428" s="17">
        <v>1</v>
      </c>
      <c r="K428" s="17">
        <v>1</v>
      </c>
      <c r="L428" s="17"/>
      <c r="M428" s="17">
        <v>0</v>
      </c>
      <c r="N428" s="4"/>
      <c r="O428" s="4"/>
      <c r="P428" s="4"/>
      <c r="Q428" s="4"/>
      <c r="R428" s="4"/>
      <c r="S428" s="4"/>
      <c r="T428" s="4"/>
      <c r="U428" s="4"/>
      <c r="V428" s="4"/>
      <c r="W428" s="4"/>
      <c r="X428" s="4"/>
      <c r="Y428" s="4"/>
      <c r="Z428" s="4"/>
      <c r="AA428" s="4"/>
      <c r="AB428" s="4"/>
    </row>
    <row r="429" spans="1:28">
      <c r="A429" s="17" t="s">
        <v>1455</v>
      </c>
      <c r="B429" s="17">
        <v>34372</v>
      </c>
      <c r="C429" s="17" t="s">
        <v>464</v>
      </c>
      <c r="D429" s="17" t="s">
        <v>101</v>
      </c>
      <c r="E429" s="4"/>
      <c r="F429" s="4"/>
      <c r="G429" s="29" t="s">
        <v>1774</v>
      </c>
      <c r="H429" s="17">
        <v>0</v>
      </c>
      <c r="I429" s="17">
        <v>1</v>
      </c>
      <c r="J429" s="17">
        <v>0</v>
      </c>
      <c r="K429" s="17">
        <v>0</v>
      </c>
      <c r="L429" s="17"/>
      <c r="M429" s="17">
        <v>0</v>
      </c>
      <c r="N429" s="4"/>
      <c r="O429" s="4"/>
      <c r="P429" s="4"/>
      <c r="Q429" s="4"/>
      <c r="R429" s="4"/>
      <c r="S429" s="4"/>
      <c r="T429" s="4"/>
      <c r="U429" s="4"/>
      <c r="V429" s="4"/>
      <c r="W429" s="4"/>
      <c r="X429" s="4"/>
      <c r="Y429" s="4"/>
      <c r="Z429" s="4"/>
      <c r="AA429" s="4"/>
      <c r="AB429" s="4"/>
    </row>
    <row r="430" spans="1:28">
      <c r="A430" s="17" t="s">
        <v>1455</v>
      </c>
      <c r="B430" s="17">
        <v>34372</v>
      </c>
      <c r="C430" s="17" t="s">
        <v>72</v>
      </c>
      <c r="D430" s="17" t="s">
        <v>183</v>
      </c>
      <c r="E430" s="4"/>
      <c r="F430" s="4"/>
      <c r="G430" s="29" t="s">
        <v>1779</v>
      </c>
      <c r="H430" s="17">
        <v>0</v>
      </c>
      <c r="I430" s="17">
        <v>1</v>
      </c>
      <c r="J430" s="17">
        <v>0</v>
      </c>
      <c r="K430" s="17">
        <v>0</v>
      </c>
      <c r="L430" s="17"/>
      <c r="M430" s="17">
        <v>0</v>
      </c>
      <c r="N430" s="4"/>
      <c r="O430" s="4"/>
      <c r="P430" s="4"/>
      <c r="Q430" s="4"/>
      <c r="R430" s="4"/>
      <c r="S430" s="4"/>
      <c r="T430" s="4"/>
      <c r="U430" s="4"/>
      <c r="V430" s="4"/>
      <c r="W430" s="4"/>
      <c r="X430" s="4"/>
      <c r="Y430" s="4"/>
      <c r="Z430" s="4"/>
      <c r="AA430" s="4"/>
      <c r="AB430" s="4"/>
    </row>
    <row r="431" spans="1:28">
      <c r="A431" s="17" t="s">
        <v>1458</v>
      </c>
      <c r="B431" s="17">
        <v>34470</v>
      </c>
      <c r="C431" s="17" t="s">
        <v>464</v>
      </c>
      <c r="D431" s="17" t="s">
        <v>1259</v>
      </c>
      <c r="E431" s="17" t="s">
        <v>1651</v>
      </c>
      <c r="F431" s="4"/>
      <c r="G431" s="29" t="s">
        <v>1783</v>
      </c>
      <c r="H431" s="17">
        <v>0</v>
      </c>
      <c r="I431" s="17">
        <v>1</v>
      </c>
      <c r="J431" s="17">
        <v>0</v>
      </c>
      <c r="K431" s="17">
        <v>0</v>
      </c>
      <c r="L431" s="17"/>
      <c r="M431" s="17">
        <v>0</v>
      </c>
      <c r="N431" s="4"/>
      <c r="O431" s="4"/>
      <c r="P431" s="4"/>
      <c r="Q431" s="4"/>
      <c r="R431" s="4"/>
      <c r="S431" s="4"/>
      <c r="T431" s="4"/>
      <c r="U431" s="4"/>
      <c r="V431" s="4"/>
      <c r="W431" s="4"/>
      <c r="X431" s="4"/>
      <c r="Y431" s="4"/>
      <c r="Z431" s="4"/>
      <c r="AA431" s="4"/>
      <c r="AB431" s="4"/>
    </row>
    <row r="432" spans="1:28">
      <c r="A432" s="17" t="s">
        <v>1461</v>
      </c>
      <c r="B432" s="17">
        <v>34545</v>
      </c>
      <c r="C432" s="17" t="s">
        <v>464</v>
      </c>
      <c r="D432" s="17" t="s">
        <v>73</v>
      </c>
      <c r="E432" s="4"/>
      <c r="F432" s="4"/>
      <c r="G432" s="29" t="s">
        <v>1783</v>
      </c>
      <c r="H432" s="17">
        <v>0</v>
      </c>
      <c r="I432" s="17">
        <v>0</v>
      </c>
      <c r="J432" s="17">
        <v>0</v>
      </c>
      <c r="K432" s="17">
        <v>1</v>
      </c>
      <c r="L432" s="17"/>
      <c r="M432" s="17">
        <v>1</v>
      </c>
      <c r="N432" s="17" t="s">
        <v>1789</v>
      </c>
      <c r="O432" s="4"/>
      <c r="P432" s="4"/>
      <c r="Q432" s="4"/>
      <c r="R432" s="4"/>
      <c r="S432" s="4"/>
      <c r="T432" s="4"/>
      <c r="U432" s="4"/>
      <c r="V432" s="4"/>
      <c r="W432" s="4"/>
      <c r="X432" s="4"/>
      <c r="Y432" s="4"/>
      <c r="Z432" s="4"/>
      <c r="AA432" s="4"/>
      <c r="AB432" s="4"/>
    </row>
    <row r="433" spans="1:28">
      <c r="A433" s="17" t="s">
        <v>1466</v>
      </c>
      <c r="B433" s="17">
        <v>35143</v>
      </c>
      <c r="C433" s="17" t="s">
        <v>65</v>
      </c>
      <c r="D433" s="17" t="s">
        <v>101</v>
      </c>
      <c r="E433" s="4"/>
      <c r="F433" s="4"/>
      <c r="G433" s="29" t="s">
        <v>1794</v>
      </c>
      <c r="H433" s="4"/>
      <c r="I433" s="17">
        <v>0</v>
      </c>
      <c r="J433" s="4"/>
      <c r="K433" s="17">
        <v>1</v>
      </c>
      <c r="L433" s="17">
        <v>0</v>
      </c>
      <c r="M433" s="17" t="s">
        <v>49</v>
      </c>
      <c r="N433" s="4"/>
      <c r="O433" s="4"/>
      <c r="P433" s="17" t="s">
        <v>69</v>
      </c>
      <c r="Q433" s="4"/>
      <c r="R433" s="4"/>
      <c r="S433" s="4"/>
      <c r="T433" s="4"/>
      <c r="U433" s="4"/>
      <c r="V433" s="4"/>
      <c r="W433" s="4"/>
      <c r="X433" s="4"/>
      <c r="Y433" s="4"/>
      <c r="Z433" s="4"/>
      <c r="AA433" s="4"/>
      <c r="AB433" s="4"/>
    </row>
    <row r="434" spans="1:28">
      <c r="A434" s="17" t="s">
        <v>1468</v>
      </c>
      <c r="B434" s="17">
        <v>34678</v>
      </c>
      <c r="C434" s="17" t="s">
        <v>65</v>
      </c>
      <c r="D434" s="17" t="s">
        <v>82</v>
      </c>
      <c r="E434" s="4"/>
      <c r="F434" s="4"/>
      <c r="G434" s="29" t="s">
        <v>1799</v>
      </c>
      <c r="H434" s="4"/>
      <c r="I434" s="17">
        <v>1</v>
      </c>
      <c r="J434" s="4"/>
      <c r="K434" s="17">
        <v>0</v>
      </c>
      <c r="L434" s="17">
        <v>0</v>
      </c>
      <c r="M434" s="17" t="s">
        <v>49</v>
      </c>
      <c r="N434" s="4"/>
      <c r="O434" s="4"/>
      <c r="P434" s="17" t="s">
        <v>69</v>
      </c>
      <c r="Q434" s="4"/>
      <c r="R434" s="4"/>
      <c r="S434" s="4"/>
      <c r="T434" s="4"/>
      <c r="U434" s="4"/>
      <c r="V434" s="4"/>
      <c r="W434" s="4"/>
      <c r="X434" s="4"/>
      <c r="Y434" s="4"/>
      <c r="Z434" s="4"/>
      <c r="AA434" s="4"/>
      <c r="AB434" s="4"/>
    </row>
    <row r="435" spans="1:28">
      <c r="A435" s="17" t="s">
        <v>1471</v>
      </c>
      <c r="B435" s="17">
        <v>34258</v>
      </c>
      <c r="C435" s="17" t="s">
        <v>464</v>
      </c>
      <c r="D435" s="17" t="s">
        <v>1259</v>
      </c>
      <c r="E435" s="4"/>
      <c r="F435" s="4"/>
      <c r="G435" s="29" t="s">
        <v>1783</v>
      </c>
      <c r="H435" s="17">
        <v>0</v>
      </c>
      <c r="I435" s="17">
        <v>0</v>
      </c>
      <c r="J435" s="17">
        <v>0</v>
      </c>
      <c r="K435" s="17">
        <v>1</v>
      </c>
      <c r="L435" s="17"/>
      <c r="M435" s="17">
        <v>0</v>
      </c>
      <c r="N435" s="4"/>
      <c r="O435" s="4"/>
      <c r="P435" s="4"/>
      <c r="Q435" s="4"/>
      <c r="R435" s="4"/>
      <c r="S435" s="4"/>
      <c r="T435" s="4"/>
      <c r="U435" s="4"/>
      <c r="V435" s="4"/>
      <c r="W435" s="4"/>
      <c r="X435" s="4"/>
      <c r="Y435" s="4"/>
      <c r="Z435" s="4"/>
      <c r="AA435" s="4"/>
      <c r="AB435" s="4"/>
    </row>
    <row r="436" spans="1:28">
      <c r="A436" s="17" t="s">
        <v>1475</v>
      </c>
      <c r="B436" s="17">
        <v>34754</v>
      </c>
      <c r="C436" s="17" t="s">
        <v>464</v>
      </c>
      <c r="D436" s="17" t="s">
        <v>1651</v>
      </c>
      <c r="E436" s="4"/>
      <c r="F436" s="4"/>
      <c r="G436" s="29" t="s">
        <v>1783</v>
      </c>
      <c r="H436" s="17">
        <v>0</v>
      </c>
      <c r="I436" s="17">
        <v>0</v>
      </c>
      <c r="J436" s="17">
        <v>0</v>
      </c>
      <c r="K436" s="17">
        <v>1</v>
      </c>
      <c r="L436" s="17"/>
      <c r="M436" s="17">
        <v>0</v>
      </c>
      <c r="N436" s="4"/>
      <c r="O436" s="4"/>
      <c r="P436" s="4"/>
      <c r="Q436" s="4"/>
      <c r="R436" s="4"/>
      <c r="S436" s="4"/>
      <c r="T436" s="4"/>
      <c r="U436" s="4"/>
      <c r="V436" s="4"/>
      <c r="W436" s="4"/>
      <c r="X436" s="4"/>
      <c r="Y436" s="4"/>
      <c r="Z436" s="4"/>
      <c r="AA436" s="4"/>
      <c r="AB436" s="4"/>
    </row>
    <row r="437" spans="1:28">
      <c r="A437" s="17" t="s">
        <v>1475</v>
      </c>
      <c r="B437" s="17">
        <v>34754</v>
      </c>
      <c r="C437" s="17" t="s">
        <v>1053</v>
      </c>
      <c r="D437" s="17" t="s">
        <v>105</v>
      </c>
      <c r="E437" s="4"/>
      <c r="F437" s="4"/>
      <c r="G437" s="29" t="s">
        <v>1783</v>
      </c>
      <c r="H437" s="17">
        <v>0</v>
      </c>
      <c r="I437" s="17">
        <v>0</v>
      </c>
      <c r="J437" s="17">
        <v>0</v>
      </c>
      <c r="K437" s="17">
        <v>1</v>
      </c>
      <c r="L437" s="17"/>
      <c r="M437" s="17">
        <v>1</v>
      </c>
      <c r="N437" s="17" t="s">
        <v>1807</v>
      </c>
      <c r="O437" s="4"/>
      <c r="P437" s="4"/>
      <c r="Q437" s="4"/>
      <c r="R437" s="4"/>
      <c r="S437" s="4"/>
      <c r="T437" s="4"/>
      <c r="U437" s="4"/>
      <c r="V437" s="4"/>
      <c r="W437" s="4"/>
      <c r="X437" s="4"/>
      <c r="Y437" s="4"/>
      <c r="Z437" s="4"/>
      <c r="AA437" s="4"/>
      <c r="AB437" s="4"/>
    </row>
    <row r="438" spans="1:28">
      <c r="A438" s="17" t="s">
        <v>1481</v>
      </c>
      <c r="B438" s="17">
        <v>34473</v>
      </c>
      <c r="C438" s="17" t="s">
        <v>464</v>
      </c>
      <c r="D438" s="17" t="s">
        <v>82</v>
      </c>
      <c r="E438" s="4"/>
      <c r="F438" s="4"/>
      <c r="G438" s="29" t="s">
        <v>1783</v>
      </c>
      <c r="H438" s="17">
        <v>0</v>
      </c>
      <c r="I438" s="17">
        <v>1</v>
      </c>
      <c r="J438" s="17">
        <v>0</v>
      </c>
      <c r="K438" s="17">
        <v>0</v>
      </c>
      <c r="L438" s="17"/>
      <c r="M438" s="17">
        <v>1</v>
      </c>
      <c r="N438" s="17" t="s">
        <v>1813</v>
      </c>
      <c r="O438" s="4"/>
      <c r="P438" s="4"/>
      <c r="Q438" s="4"/>
      <c r="R438" s="4"/>
      <c r="S438" s="4"/>
      <c r="T438" s="4"/>
      <c r="U438" s="4"/>
      <c r="V438" s="4"/>
      <c r="W438" s="4"/>
      <c r="X438" s="4"/>
      <c r="Y438" s="4"/>
      <c r="Z438" s="4"/>
      <c r="AA438" s="4"/>
      <c r="AB438" s="4"/>
    </row>
    <row r="439" spans="1:28">
      <c r="A439" s="17" t="s">
        <v>1481</v>
      </c>
      <c r="B439" s="17">
        <v>34473</v>
      </c>
      <c r="C439" s="17" t="s">
        <v>72</v>
      </c>
      <c r="D439" s="17" t="s">
        <v>828</v>
      </c>
      <c r="E439" s="17" t="s">
        <v>105</v>
      </c>
      <c r="F439" s="4"/>
      <c r="G439" s="29" t="s">
        <v>1783</v>
      </c>
      <c r="H439" s="17">
        <v>0</v>
      </c>
      <c r="I439" s="17">
        <v>1</v>
      </c>
      <c r="J439" s="17">
        <v>0</v>
      </c>
      <c r="K439" s="17">
        <v>0</v>
      </c>
      <c r="L439" s="17"/>
      <c r="M439" s="17">
        <v>0</v>
      </c>
      <c r="N439" s="4"/>
      <c r="O439" s="4"/>
      <c r="P439" s="4"/>
      <c r="Q439" s="4"/>
      <c r="R439" s="4"/>
      <c r="S439" s="4"/>
      <c r="T439" s="4"/>
      <c r="U439" s="4"/>
      <c r="V439" s="4"/>
      <c r="W439" s="4"/>
      <c r="X439" s="4"/>
      <c r="Y439" s="4"/>
      <c r="Z439" s="4"/>
      <c r="AA439" s="4"/>
      <c r="AB439" s="4"/>
    </row>
    <row r="440" spans="1:28">
      <c r="A440" s="17" t="s">
        <v>1818</v>
      </c>
      <c r="B440" s="17">
        <v>34510</v>
      </c>
      <c r="C440" s="17" t="s">
        <v>65</v>
      </c>
      <c r="D440" s="17" t="s">
        <v>828</v>
      </c>
      <c r="E440" s="4"/>
      <c r="F440" s="4"/>
      <c r="G440" s="29" t="s">
        <v>1819</v>
      </c>
      <c r="H440" s="4"/>
      <c r="I440" s="17">
        <v>1</v>
      </c>
      <c r="J440" s="4"/>
      <c r="K440" s="17">
        <v>0</v>
      </c>
      <c r="L440" s="17">
        <v>0</v>
      </c>
      <c r="M440" s="17" t="s">
        <v>49</v>
      </c>
      <c r="N440" s="17"/>
      <c r="O440" s="4"/>
      <c r="P440" s="17" t="s">
        <v>69</v>
      </c>
      <c r="Q440" s="4"/>
      <c r="R440" s="4"/>
      <c r="S440" s="4"/>
      <c r="T440" s="4"/>
      <c r="U440" s="4"/>
      <c r="V440" s="4"/>
      <c r="W440" s="4"/>
      <c r="X440" s="4"/>
      <c r="Y440" s="4"/>
      <c r="Z440" s="4"/>
      <c r="AA440" s="4"/>
      <c r="AB440" s="4"/>
    </row>
    <row r="441" spans="1:28">
      <c r="A441" s="17" t="s">
        <v>1489</v>
      </c>
      <c r="B441" s="17">
        <v>34444</v>
      </c>
      <c r="C441" s="17" t="s">
        <v>464</v>
      </c>
      <c r="D441" s="17" t="s">
        <v>183</v>
      </c>
      <c r="E441" s="4"/>
      <c r="F441" s="4"/>
      <c r="G441" s="29" t="s">
        <v>1783</v>
      </c>
      <c r="H441" s="17">
        <v>0</v>
      </c>
      <c r="I441" s="17">
        <v>0</v>
      </c>
      <c r="J441" s="17">
        <v>0</v>
      </c>
      <c r="K441" s="17">
        <v>1</v>
      </c>
      <c r="L441" s="17"/>
      <c r="M441" s="17">
        <v>0</v>
      </c>
      <c r="N441" s="4"/>
      <c r="O441" s="4"/>
      <c r="P441" s="4"/>
      <c r="Q441" s="4"/>
      <c r="R441" s="4"/>
      <c r="S441" s="4"/>
      <c r="T441" s="4"/>
      <c r="U441" s="4"/>
      <c r="V441" s="4"/>
      <c r="W441" s="4"/>
      <c r="X441" s="4"/>
      <c r="Y441" s="4"/>
      <c r="Z441" s="4"/>
      <c r="AA441" s="4"/>
      <c r="AB441" s="4"/>
    </row>
    <row r="442" spans="1:28">
      <c r="A442" s="17" t="s">
        <v>1489</v>
      </c>
      <c r="B442" s="17">
        <v>34444</v>
      </c>
      <c r="C442" s="17" t="s">
        <v>72</v>
      </c>
      <c r="D442" s="17" t="s">
        <v>1651</v>
      </c>
      <c r="E442" s="4"/>
      <c r="F442" s="4"/>
      <c r="G442" s="29" t="s">
        <v>1783</v>
      </c>
      <c r="H442" s="17">
        <v>0</v>
      </c>
      <c r="I442" s="17">
        <v>0</v>
      </c>
      <c r="J442" s="17">
        <v>0</v>
      </c>
      <c r="K442" s="17">
        <v>1</v>
      </c>
      <c r="L442" s="17"/>
      <c r="M442" s="17">
        <v>0</v>
      </c>
      <c r="N442" s="4"/>
      <c r="O442" s="4"/>
      <c r="P442" s="4"/>
      <c r="Q442" s="4"/>
      <c r="R442" s="4"/>
      <c r="S442" s="4"/>
      <c r="T442" s="4"/>
      <c r="U442" s="4"/>
      <c r="V442" s="4"/>
      <c r="W442" s="4"/>
      <c r="X442" s="4"/>
      <c r="Y442" s="4"/>
      <c r="Z442" s="4"/>
      <c r="AA442" s="4"/>
      <c r="AB442" s="4"/>
    </row>
    <row r="443" spans="1:28">
      <c r="A443" s="17" t="s">
        <v>1494</v>
      </c>
      <c r="B443" s="17">
        <v>34653</v>
      </c>
      <c r="C443" s="17" t="s">
        <v>364</v>
      </c>
      <c r="D443" s="4"/>
      <c r="E443" s="4"/>
      <c r="F443" s="4"/>
      <c r="G443" s="102"/>
      <c r="H443" s="4"/>
      <c r="I443" s="4"/>
      <c r="J443" s="4"/>
      <c r="K443" s="4"/>
      <c r="L443" s="4"/>
      <c r="M443" s="17" t="s">
        <v>49</v>
      </c>
      <c r="N443" s="4"/>
      <c r="O443" s="4"/>
      <c r="P443" s="4"/>
      <c r="Q443" s="4"/>
      <c r="R443" s="4"/>
      <c r="S443" s="4"/>
      <c r="T443" s="4"/>
      <c r="U443" s="4"/>
      <c r="V443" s="4"/>
      <c r="W443" s="4"/>
      <c r="X443" s="4"/>
      <c r="Y443" s="4"/>
      <c r="Z443" s="4"/>
      <c r="AA443" s="4"/>
      <c r="AB443" s="4"/>
    </row>
    <row r="444" spans="1:28">
      <c r="A444" s="17" t="s">
        <v>1496</v>
      </c>
      <c r="B444" s="17">
        <v>34304</v>
      </c>
      <c r="C444" s="17" t="s">
        <v>464</v>
      </c>
      <c r="D444" s="17" t="s">
        <v>73</v>
      </c>
      <c r="E444" s="4"/>
      <c r="F444" s="4"/>
      <c r="G444" s="29" t="s">
        <v>1783</v>
      </c>
      <c r="H444" s="17">
        <v>0</v>
      </c>
      <c r="I444" s="17">
        <v>1</v>
      </c>
      <c r="J444" s="17">
        <v>0</v>
      </c>
      <c r="K444" s="17">
        <v>0</v>
      </c>
      <c r="L444" s="17"/>
      <c r="M444" s="17">
        <v>0</v>
      </c>
      <c r="N444" s="4"/>
      <c r="O444" s="4"/>
      <c r="P444" s="4"/>
      <c r="Q444" s="4"/>
      <c r="R444" s="4"/>
      <c r="S444" s="4"/>
      <c r="T444" s="4"/>
      <c r="U444" s="4"/>
      <c r="V444" s="4"/>
      <c r="W444" s="4"/>
      <c r="X444" s="4"/>
      <c r="Y444" s="4"/>
      <c r="Z444" s="4"/>
      <c r="AA444" s="4"/>
      <c r="AB444" s="4"/>
    </row>
    <row r="445" spans="1:28">
      <c r="A445" s="17" t="s">
        <v>1499</v>
      </c>
      <c r="B445" s="17">
        <v>34534</v>
      </c>
      <c r="C445" s="17" t="s">
        <v>464</v>
      </c>
      <c r="D445" s="17" t="s">
        <v>828</v>
      </c>
      <c r="E445" s="4"/>
      <c r="F445" s="4"/>
      <c r="G445" s="29" t="s">
        <v>1783</v>
      </c>
      <c r="H445" s="17">
        <v>0</v>
      </c>
      <c r="I445" s="17">
        <v>1</v>
      </c>
      <c r="J445" s="17">
        <v>0</v>
      </c>
      <c r="K445" s="17">
        <v>0</v>
      </c>
      <c r="L445" s="17"/>
      <c r="M445" s="17">
        <v>1</v>
      </c>
      <c r="N445" s="17" t="s">
        <v>1839</v>
      </c>
      <c r="O445" s="4"/>
      <c r="P445" s="4"/>
      <c r="Q445" s="4"/>
      <c r="R445" s="4"/>
      <c r="S445" s="4"/>
      <c r="T445" s="4"/>
      <c r="U445" s="4"/>
      <c r="V445" s="4"/>
      <c r="W445" s="4"/>
      <c r="X445" s="4"/>
      <c r="Y445" s="4"/>
      <c r="Z445" s="4"/>
      <c r="AA445" s="4"/>
      <c r="AB445" s="4"/>
    </row>
    <row r="446" spans="1:28">
      <c r="A446" s="17" t="s">
        <v>1503</v>
      </c>
      <c r="B446" s="17">
        <v>34132</v>
      </c>
      <c r="C446" s="17" t="s">
        <v>464</v>
      </c>
      <c r="D446" s="17" t="s">
        <v>473</v>
      </c>
      <c r="E446" s="4"/>
      <c r="F446" s="4"/>
      <c r="G446" s="29" t="s">
        <v>1783</v>
      </c>
      <c r="H446" s="17">
        <v>0</v>
      </c>
      <c r="I446" s="17">
        <v>0</v>
      </c>
      <c r="J446" s="17">
        <v>0</v>
      </c>
      <c r="K446" s="17">
        <v>1</v>
      </c>
      <c r="L446" s="17"/>
      <c r="M446" s="17">
        <v>0</v>
      </c>
      <c r="N446" s="4"/>
      <c r="O446" s="4"/>
      <c r="P446" s="4"/>
      <c r="Q446" s="4"/>
      <c r="R446" s="4"/>
      <c r="S446" s="4"/>
      <c r="T446" s="4"/>
      <c r="U446" s="4"/>
      <c r="V446" s="4"/>
      <c r="W446" s="4"/>
      <c r="X446" s="4"/>
      <c r="Y446" s="4"/>
      <c r="Z446" s="4"/>
      <c r="AA446" s="4"/>
      <c r="AB446" s="4"/>
    </row>
    <row r="447" spans="1:28">
      <c r="A447" s="17" t="s">
        <v>1503</v>
      </c>
      <c r="B447" s="17">
        <v>34132</v>
      </c>
      <c r="C447" s="17" t="s">
        <v>1053</v>
      </c>
      <c r="D447" s="17" t="s">
        <v>105</v>
      </c>
      <c r="E447" s="4"/>
      <c r="F447" s="4"/>
      <c r="G447" s="29" t="s">
        <v>1783</v>
      </c>
      <c r="H447" s="17">
        <v>0</v>
      </c>
      <c r="I447" s="17">
        <v>0</v>
      </c>
      <c r="J447" s="17">
        <v>0</v>
      </c>
      <c r="K447" s="17">
        <v>1</v>
      </c>
      <c r="L447" s="17"/>
      <c r="M447" s="17">
        <v>0</v>
      </c>
      <c r="N447" s="4"/>
      <c r="O447" s="4"/>
      <c r="P447" s="4"/>
      <c r="Q447" s="4"/>
      <c r="R447" s="4"/>
      <c r="S447" s="4"/>
      <c r="T447" s="4"/>
      <c r="U447" s="4"/>
      <c r="V447" s="4"/>
      <c r="W447" s="4"/>
      <c r="X447" s="4"/>
      <c r="Y447" s="4"/>
      <c r="Z447" s="4"/>
      <c r="AA447" s="4"/>
      <c r="AB447" s="4"/>
    </row>
    <row r="448" spans="1:28">
      <c r="A448" s="17" t="s">
        <v>1506</v>
      </c>
      <c r="B448" s="17">
        <v>34899</v>
      </c>
      <c r="C448" s="17" t="s">
        <v>65</v>
      </c>
      <c r="D448" s="17" t="s">
        <v>1651</v>
      </c>
      <c r="E448" s="4"/>
      <c r="F448" s="4"/>
      <c r="G448" s="29" t="s">
        <v>1845</v>
      </c>
      <c r="H448" s="4"/>
      <c r="I448" s="17">
        <v>1</v>
      </c>
      <c r="J448" s="4"/>
      <c r="K448" s="17">
        <v>0</v>
      </c>
      <c r="L448" s="17">
        <v>0</v>
      </c>
      <c r="M448" s="17" t="s">
        <v>49</v>
      </c>
      <c r="N448" s="4"/>
      <c r="O448" s="4"/>
      <c r="P448" s="17" t="s">
        <v>69</v>
      </c>
      <c r="Q448" s="4"/>
      <c r="R448" s="4"/>
      <c r="S448" s="4"/>
      <c r="T448" s="4"/>
      <c r="U448" s="4"/>
      <c r="V448" s="4"/>
      <c r="W448" s="4"/>
      <c r="X448" s="4"/>
      <c r="Y448" s="4"/>
      <c r="Z448" s="4"/>
      <c r="AA448" s="4"/>
      <c r="AB448" s="4"/>
    </row>
    <row r="449" spans="1:28">
      <c r="A449" s="17" t="s">
        <v>1506</v>
      </c>
      <c r="B449" s="17">
        <v>34899</v>
      </c>
      <c r="C449" s="17" t="s">
        <v>72</v>
      </c>
      <c r="D449" s="17" t="s">
        <v>183</v>
      </c>
      <c r="E449" s="4"/>
      <c r="F449" s="4"/>
      <c r="G449" s="29" t="s">
        <v>1847</v>
      </c>
      <c r="H449" s="17"/>
      <c r="I449" s="17">
        <v>0</v>
      </c>
      <c r="J449" s="17"/>
      <c r="K449" s="17">
        <v>1</v>
      </c>
      <c r="L449" s="17">
        <v>0</v>
      </c>
      <c r="M449" s="17" t="s">
        <v>49</v>
      </c>
      <c r="N449" s="17"/>
      <c r="O449" s="4"/>
      <c r="P449" s="17" t="s">
        <v>69</v>
      </c>
      <c r="Q449" s="4"/>
      <c r="R449" s="4"/>
      <c r="S449" s="4"/>
      <c r="T449" s="4"/>
      <c r="U449" s="4"/>
      <c r="V449" s="4"/>
      <c r="W449" s="4"/>
      <c r="X449" s="4"/>
      <c r="Y449" s="4"/>
      <c r="Z449" s="4"/>
      <c r="AA449" s="4"/>
      <c r="AB449" s="4"/>
    </row>
    <row r="450" spans="1:28">
      <c r="A450" s="17" t="s">
        <v>1508</v>
      </c>
      <c r="B450" s="17">
        <v>34404</v>
      </c>
      <c r="C450" s="17" t="s">
        <v>464</v>
      </c>
      <c r="D450" s="17" t="s">
        <v>1259</v>
      </c>
      <c r="E450" s="4"/>
      <c r="F450" s="4"/>
      <c r="G450" s="29" t="s">
        <v>1783</v>
      </c>
      <c r="H450" s="17">
        <v>0</v>
      </c>
      <c r="I450" s="17">
        <v>0</v>
      </c>
      <c r="J450" s="17">
        <v>0</v>
      </c>
      <c r="K450" s="17">
        <v>1</v>
      </c>
      <c r="L450" s="17"/>
      <c r="M450" s="17">
        <v>1</v>
      </c>
      <c r="N450" s="17" t="s">
        <v>1851</v>
      </c>
      <c r="O450" s="4"/>
      <c r="P450" s="4"/>
      <c r="Q450" s="4"/>
      <c r="R450" s="4"/>
      <c r="S450" s="4"/>
      <c r="T450" s="4"/>
      <c r="U450" s="4"/>
      <c r="V450" s="4"/>
      <c r="W450" s="4"/>
      <c r="X450" s="4"/>
      <c r="Y450" s="4"/>
      <c r="Z450" s="4"/>
      <c r="AA450" s="4"/>
      <c r="AB450" s="4"/>
    </row>
    <row r="451" spans="1:28">
      <c r="A451" s="17" t="s">
        <v>1511</v>
      </c>
      <c r="B451" s="17">
        <v>34229</v>
      </c>
      <c r="C451" s="17" t="s">
        <v>464</v>
      </c>
      <c r="D451" s="17" t="s">
        <v>1651</v>
      </c>
      <c r="E451" s="4"/>
      <c r="F451" s="4"/>
      <c r="G451" s="29" t="s">
        <v>1783</v>
      </c>
      <c r="H451" s="17">
        <v>0</v>
      </c>
      <c r="I451" s="17">
        <v>0</v>
      </c>
      <c r="J451" s="17">
        <v>0</v>
      </c>
      <c r="K451" s="17">
        <v>1</v>
      </c>
      <c r="L451" s="17"/>
      <c r="M451" s="17">
        <v>0</v>
      </c>
      <c r="N451" s="4"/>
      <c r="O451" s="4"/>
      <c r="P451" s="4"/>
      <c r="Q451" s="4"/>
      <c r="R451" s="4"/>
      <c r="S451" s="4"/>
      <c r="T451" s="4"/>
      <c r="U451" s="4"/>
      <c r="V451" s="4"/>
      <c r="W451" s="4"/>
      <c r="X451" s="4"/>
      <c r="Y451" s="4"/>
      <c r="Z451" s="4"/>
      <c r="AA451" s="4"/>
      <c r="AB451" s="4"/>
    </row>
    <row r="452" spans="1:28">
      <c r="A452" s="17" t="s">
        <v>1515</v>
      </c>
      <c r="B452" s="17">
        <v>34952</v>
      </c>
      <c r="C452" s="17" t="s">
        <v>364</v>
      </c>
      <c r="D452" s="4"/>
      <c r="E452" s="4"/>
      <c r="F452" s="4"/>
      <c r="G452" s="102"/>
      <c r="H452" s="4"/>
      <c r="I452" s="4"/>
      <c r="J452" s="4"/>
      <c r="K452" s="4"/>
      <c r="L452" s="4"/>
      <c r="M452" s="17" t="s">
        <v>49</v>
      </c>
      <c r="N452" s="4"/>
      <c r="O452" s="4"/>
      <c r="P452" s="4"/>
      <c r="Q452" s="4"/>
      <c r="R452" s="4"/>
      <c r="S452" s="4"/>
      <c r="T452" s="4"/>
      <c r="U452" s="4"/>
      <c r="V452" s="4"/>
      <c r="W452" s="4"/>
      <c r="X452" s="4"/>
      <c r="Y452" s="4"/>
      <c r="Z452" s="4"/>
      <c r="AA452" s="4"/>
      <c r="AB452" s="4"/>
    </row>
    <row r="453" spans="1:28">
      <c r="A453" s="17" t="s">
        <v>1518</v>
      </c>
      <c r="B453" s="17">
        <v>34650</v>
      </c>
      <c r="C453" s="17" t="s">
        <v>364</v>
      </c>
      <c r="D453" s="4"/>
      <c r="E453" s="4"/>
      <c r="F453" s="4"/>
      <c r="G453" s="102"/>
      <c r="H453" s="4"/>
      <c r="I453" s="4"/>
      <c r="J453" s="4"/>
      <c r="K453" s="4"/>
      <c r="L453" s="4"/>
      <c r="M453" s="17" t="s">
        <v>49</v>
      </c>
      <c r="N453" s="4"/>
      <c r="O453" s="4"/>
      <c r="P453" s="4"/>
      <c r="Q453" s="4"/>
      <c r="R453" s="4"/>
      <c r="S453" s="4"/>
      <c r="T453" s="4"/>
      <c r="U453" s="4"/>
      <c r="V453" s="4"/>
      <c r="W453" s="4"/>
      <c r="X453" s="4"/>
      <c r="Y453" s="4"/>
      <c r="Z453" s="4"/>
      <c r="AA453" s="4"/>
      <c r="AB453" s="4"/>
    </row>
    <row r="454" spans="1:28">
      <c r="A454" s="17" t="s">
        <v>1520</v>
      </c>
      <c r="B454" s="17">
        <v>34522</v>
      </c>
      <c r="C454" s="17" t="s">
        <v>65</v>
      </c>
      <c r="D454" s="17" t="s">
        <v>473</v>
      </c>
      <c r="E454" s="4"/>
      <c r="F454" s="4"/>
      <c r="G454" s="29" t="s">
        <v>1858</v>
      </c>
      <c r="H454" s="4"/>
      <c r="I454" s="17">
        <v>1</v>
      </c>
      <c r="J454" s="4"/>
      <c r="K454" s="17">
        <v>0</v>
      </c>
      <c r="L454" s="17">
        <v>0</v>
      </c>
      <c r="M454" s="17" t="s">
        <v>49</v>
      </c>
      <c r="N454" s="4"/>
      <c r="O454" s="4"/>
      <c r="P454" s="17" t="s">
        <v>69</v>
      </c>
      <c r="Q454" s="4"/>
      <c r="R454" s="4"/>
      <c r="S454" s="4"/>
      <c r="T454" s="4"/>
      <c r="U454" s="4"/>
      <c r="V454" s="4"/>
      <c r="W454" s="4"/>
      <c r="X454" s="4"/>
      <c r="Y454" s="4"/>
      <c r="Z454" s="4"/>
      <c r="AA454" s="4"/>
      <c r="AB454" s="4"/>
    </row>
    <row r="455" spans="1:28">
      <c r="A455" s="17" t="s">
        <v>1521</v>
      </c>
      <c r="B455" s="17">
        <v>34417</v>
      </c>
      <c r="C455" s="17" t="s">
        <v>364</v>
      </c>
      <c r="D455" s="4"/>
      <c r="E455" s="4"/>
      <c r="F455" s="4"/>
      <c r="G455" s="102"/>
      <c r="H455" s="4"/>
      <c r="I455" s="4"/>
      <c r="J455" s="4"/>
      <c r="K455" s="4"/>
      <c r="L455" s="4"/>
      <c r="M455" s="17" t="s">
        <v>49</v>
      </c>
      <c r="N455" s="4"/>
      <c r="O455" s="4"/>
      <c r="P455" s="4"/>
      <c r="Q455" s="4"/>
      <c r="R455" s="4"/>
      <c r="S455" s="4"/>
      <c r="T455" s="4"/>
      <c r="U455" s="4"/>
      <c r="V455" s="4"/>
      <c r="W455" s="4"/>
      <c r="X455" s="4"/>
      <c r="Y455" s="4"/>
      <c r="Z455" s="4"/>
      <c r="AA455" s="4"/>
      <c r="AB455" s="4"/>
    </row>
    <row r="456" spans="1:28">
      <c r="A456" s="17" t="s">
        <v>1526</v>
      </c>
      <c r="B456" s="17">
        <v>34980</v>
      </c>
      <c r="C456" s="17" t="s">
        <v>364</v>
      </c>
      <c r="D456" s="4"/>
      <c r="E456" s="4"/>
      <c r="F456" s="4"/>
      <c r="G456" s="102"/>
      <c r="H456" s="4"/>
      <c r="I456" s="4"/>
      <c r="J456" s="4"/>
      <c r="K456" s="4"/>
      <c r="L456" s="4"/>
      <c r="M456" s="17" t="s">
        <v>49</v>
      </c>
      <c r="N456" s="4"/>
      <c r="O456" s="4"/>
      <c r="P456" s="4"/>
      <c r="Q456" s="4"/>
      <c r="R456" s="4"/>
      <c r="S456" s="4"/>
      <c r="T456" s="4"/>
      <c r="U456" s="4"/>
      <c r="V456" s="4"/>
      <c r="W456" s="4"/>
      <c r="X456" s="4"/>
      <c r="Y456" s="4"/>
      <c r="Z456" s="4"/>
      <c r="AA456" s="4"/>
      <c r="AB456" s="4"/>
    </row>
    <row r="457" spans="1:28">
      <c r="A457" s="17" t="s">
        <v>1530</v>
      </c>
      <c r="B457" s="17">
        <v>33959</v>
      </c>
      <c r="C457" s="17" t="s">
        <v>464</v>
      </c>
      <c r="D457" s="17" t="s">
        <v>838</v>
      </c>
      <c r="E457" s="17" t="s">
        <v>101</v>
      </c>
      <c r="F457" s="4"/>
      <c r="G457" s="29" t="s">
        <v>1783</v>
      </c>
      <c r="H457" s="17">
        <v>0</v>
      </c>
      <c r="I457" s="17">
        <v>1</v>
      </c>
      <c r="J457" s="17">
        <v>0</v>
      </c>
      <c r="K457" s="17">
        <v>0</v>
      </c>
      <c r="L457" s="17"/>
      <c r="M457" s="17">
        <v>1</v>
      </c>
      <c r="N457" s="17" t="s">
        <v>1862</v>
      </c>
      <c r="O457" s="4"/>
      <c r="P457" s="4"/>
      <c r="Q457" s="4"/>
      <c r="R457" s="4"/>
      <c r="S457" s="4"/>
      <c r="T457" s="4"/>
      <c r="U457" s="4"/>
      <c r="V457" s="4"/>
      <c r="W457" s="4"/>
      <c r="X457" s="4"/>
      <c r="Y457" s="4"/>
      <c r="Z457" s="4"/>
      <c r="AA457" s="4"/>
      <c r="AB457" s="4"/>
    </row>
    <row r="458" spans="1:28">
      <c r="A458" s="17" t="s">
        <v>1530</v>
      </c>
      <c r="B458" s="17">
        <v>33959</v>
      </c>
      <c r="C458" s="17" t="s">
        <v>72</v>
      </c>
      <c r="D458" s="17" t="s">
        <v>1259</v>
      </c>
      <c r="E458" s="17" t="s">
        <v>82</v>
      </c>
      <c r="F458" s="4"/>
      <c r="G458" s="29" t="s">
        <v>1783</v>
      </c>
      <c r="H458" s="17">
        <v>0</v>
      </c>
      <c r="I458" s="17">
        <v>1</v>
      </c>
      <c r="J458" s="17">
        <v>0</v>
      </c>
      <c r="K458" s="17">
        <v>0</v>
      </c>
      <c r="L458" s="17"/>
      <c r="M458" s="17">
        <v>0</v>
      </c>
      <c r="N458" s="4"/>
      <c r="O458" s="4"/>
      <c r="P458" s="4"/>
      <c r="Q458" s="4"/>
      <c r="R458" s="4"/>
      <c r="S458" s="4"/>
      <c r="T458" s="4"/>
      <c r="U458" s="4"/>
      <c r="V458" s="4"/>
      <c r="W458" s="4"/>
      <c r="X458" s="4"/>
      <c r="Y458" s="4"/>
      <c r="Z458" s="4"/>
      <c r="AA458" s="4"/>
      <c r="AB458" s="4"/>
    </row>
    <row r="459" spans="1:28">
      <c r="A459" s="17" t="s">
        <v>1534</v>
      </c>
      <c r="B459" s="17">
        <v>34408</v>
      </c>
      <c r="C459" s="17" t="s">
        <v>65</v>
      </c>
      <c r="D459" s="17" t="s">
        <v>828</v>
      </c>
      <c r="E459" s="17" t="s">
        <v>105</v>
      </c>
      <c r="F459" s="4"/>
      <c r="G459" s="29" t="s">
        <v>1865</v>
      </c>
      <c r="H459" s="4"/>
      <c r="I459" s="17">
        <v>1</v>
      </c>
      <c r="J459" s="4"/>
      <c r="K459" s="17">
        <v>0</v>
      </c>
      <c r="L459" s="17">
        <v>0</v>
      </c>
      <c r="M459" s="17" t="s">
        <v>49</v>
      </c>
      <c r="N459" s="4"/>
      <c r="O459" s="4"/>
      <c r="P459" s="17" t="s">
        <v>69</v>
      </c>
      <c r="Q459" s="4"/>
      <c r="R459" s="4"/>
      <c r="S459" s="4"/>
      <c r="T459" s="4"/>
      <c r="U459" s="4"/>
      <c r="V459" s="4"/>
      <c r="W459" s="4"/>
      <c r="X459" s="4"/>
      <c r="Y459" s="4"/>
      <c r="Z459" s="4"/>
      <c r="AA459" s="4"/>
      <c r="AB459" s="4"/>
    </row>
    <row r="460" spans="1:28">
      <c r="A460" s="17" t="s">
        <v>1536</v>
      </c>
      <c r="B460" s="17">
        <v>34881</v>
      </c>
      <c r="C460" s="17" t="s">
        <v>364</v>
      </c>
      <c r="D460" s="4"/>
      <c r="E460" s="4"/>
      <c r="F460" s="4"/>
      <c r="G460" s="102"/>
      <c r="H460" s="4"/>
      <c r="I460" s="4"/>
      <c r="J460" s="4"/>
      <c r="K460" s="4"/>
      <c r="L460" s="4"/>
      <c r="M460" s="17" t="s">
        <v>49</v>
      </c>
      <c r="N460" s="4"/>
      <c r="O460" s="4"/>
      <c r="P460" s="4"/>
      <c r="Q460" s="4"/>
      <c r="R460" s="4"/>
      <c r="S460" s="4"/>
      <c r="T460" s="4"/>
      <c r="U460" s="4"/>
      <c r="V460" s="4"/>
      <c r="W460" s="4"/>
      <c r="X460" s="4"/>
      <c r="Y460" s="4"/>
      <c r="Z460" s="4"/>
      <c r="AA460" s="4"/>
      <c r="AB460" s="4"/>
    </row>
    <row r="461" spans="1:28">
      <c r="A461" s="17" t="s">
        <v>1537</v>
      </c>
      <c r="B461" s="17">
        <v>34252</v>
      </c>
      <c r="C461" s="17" t="s">
        <v>464</v>
      </c>
      <c r="D461" s="17" t="s">
        <v>82</v>
      </c>
      <c r="E461" s="4"/>
      <c r="F461" s="4"/>
      <c r="G461" s="29" t="s">
        <v>1783</v>
      </c>
      <c r="H461" s="17">
        <v>0</v>
      </c>
      <c r="I461" s="17">
        <v>1</v>
      </c>
      <c r="J461" s="17">
        <v>0</v>
      </c>
      <c r="K461" s="17">
        <v>0</v>
      </c>
      <c r="L461" s="17"/>
      <c r="M461" s="17">
        <v>1</v>
      </c>
      <c r="N461" s="17" t="s">
        <v>1870</v>
      </c>
      <c r="O461" s="4"/>
      <c r="P461" s="4"/>
      <c r="Q461" s="4"/>
      <c r="R461" s="4"/>
      <c r="S461" s="4"/>
      <c r="T461" s="4"/>
      <c r="U461" s="4"/>
      <c r="V461" s="4"/>
      <c r="W461" s="4"/>
      <c r="X461" s="4"/>
      <c r="Y461" s="4"/>
      <c r="Z461" s="4"/>
      <c r="AA461" s="4"/>
      <c r="AB461" s="4"/>
    </row>
    <row r="462" spans="1:28">
      <c r="A462" s="17" t="s">
        <v>1537</v>
      </c>
      <c r="B462" s="17">
        <v>34252</v>
      </c>
      <c r="C462" s="17" t="s">
        <v>1053</v>
      </c>
      <c r="D462" s="17" t="s">
        <v>105</v>
      </c>
      <c r="E462" s="4"/>
      <c r="F462" s="4"/>
      <c r="G462" s="29" t="s">
        <v>1783</v>
      </c>
      <c r="H462" s="17">
        <v>0</v>
      </c>
      <c r="I462" s="17">
        <v>1</v>
      </c>
      <c r="J462" s="17">
        <v>0</v>
      </c>
      <c r="K462" s="17">
        <v>0</v>
      </c>
      <c r="L462" s="17"/>
      <c r="M462" s="17">
        <v>0</v>
      </c>
      <c r="N462" s="4"/>
      <c r="O462" s="4"/>
      <c r="P462" s="4"/>
      <c r="Q462" s="4"/>
      <c r="R462" s="4"/>
      <c r="S462" s="4"/>
      <c r="T462" s="4"/>
      <c r="U462" s="4"/>
      <c r="V462" s="4"/>
      <c r="W462" s="4"/>
      <c r="X462" s="4"/>
      <c r="Y462" s="4"/>
      <c r="Z462" s="4"/>
      <c r="AA462" s="4"/>
      <c r="AB462" s="4"/>
    </row>
    <row r="463" spans="1:28">
      <c r="A463" s="17" t="s">
        <v>1537</v>
      </c>
      <c r="B463" s="17">
        <v>34252</v>
      </c>
      <c r="C463" s="17" t="s">
        <v>72</v>
      </c>
      <c r="D463" s="17" t="s">
        <v>473</v>
      </c>
      <c r="E463" s="4"/>
      <c r="F463" s="4"/>
      <c r="G463" s="29" t="s">
        <v>1783</v>
      </c>
      <c r="H463" s="17">
        <v>0</v>
      </c>
      <c r="I463" s="17">
        <v>1</v>
      </c>
      <c r="J463" s="17">
        <v>0</v>
      </c>
      <c r="K463" s="17">
        <v>0</v>
      </c>
      <c r="L463" s="17"/>
      <c r="M463" s="17">
        <v>0</v>
      </c>
      <c r="N463" s="4"/>
      <c r="O463" s="4"/>
      <c r="P463" s="4"/>
      <c r="Q463" s="4"/>
      <c r="R463" s="4"/>
      <c r="S463" s="4"/>
      <c r="T463" s="4"/>
      <c r="U463" s="4"/>
      <c r="V463" s="4"/>
      <c r="W463" s="4"/>
      <c r="X463" s="4"/>
      <c r="Y463" s="4"/>
      <c r="Z463" s="4"/>
      <c r="AA463" s="4"/>
      <c r="AB463" s="4"/>
    </row>
    <row r="464" spans="1:28">
      <c r="A464" s="17" t="s">
        <v>1541</v>
      </c>
      <c r="B464" s="17">
        <v>34897</v>
      </c>
      <c r="C464" s="17" t="s">
        <v>464</v>
      </c>
      <c r="D464" s="17" t="s">
        <v>183</v>
      </c>
      <c r="E464" s="4"/>
      <c r="F464" s="4"/>
      <c r="G464" s="29" t="s">
        <v>1783</v>
      </c>
      <c r="H464" s="17">
        <v>0</v>
      </c>
      <c r="I464" s="17">
        <v>1</v>
      </c>
      <c r="J464" s="17">
        <v>0</v>
      </c>
      <c r="K464" s="17">
        <v>0</v>
      </c>
      <c r="L464" s="17"/>
      <c r="M464" s="17">
        <v>0</v>
      </c>
      <c r="N464" s="4"/>
      <c r="O464" s="4"/>
      <c r="P464" s="4"/>
      <c r="Q464" s="4"/>
      <c r="R464" s="4"/>
      <c r="S464" s="4"/>
      <c r="T464" s="4"/>
      <c r="U464" s="4"/>
      <c r="V464" s="4"/>
      <c r="W464" s="4"/>
      <c r="X464" s="4"/>
      <c r="Y464" s="4"/>
      <c r="Z464" s="4"/>
      <c r="AA464" s="4"/>
      <c r="AB464" s="4"/>
    </row>
    <row r="465" spans="1:28">
      <c r="A465" s="17" t="s">
        <v>1545</v>
      </c>
      <c r="B465" s="17">
        <v>33880</v>
      </c>
      <c r="C465" s="17" t="s">
        <v>464</v>
      </c>
      <c r="D465" s="17" t="s">
        <v>73</v>
      </c>
      <c r="E465" s="17" t="s">
        <v>101</v>
      </c>
      <c r="F465" s="4"/>
      <c r="G465" s="29" t="s">
        <v>1783</v>
      </c>
      <c r="H465" s="17">
        <v>0</v>
      </c>
      <c r="I465" s="17">
        <v>1</v>
      </c>
      <c r="J465" s="17">
        <v>0</v>
      </c>
      <c r="K465" s="17">
        <v>0</v>
      </c>
      <c r="L465" s="17"/>
      <c r="M465" s="17">
        <v>1</v>
      </c>
      <c r="N465" s="17" t="s">
        <v>1880</v>
      </c>
      <c r="O465" s="17"/>
      <c r="P465" s="17"/>
      <c r="Q465" s="17"/>
      <c r="R465" s="4"/>
      <c r="S465" s="4"/>
      <c r="T465" s="4"/>
      <c r="U465" s="4"/>
      <c r="V465" s="4"/>
      <c r="W465" s="4"/>
      <c r="X465" s="4"/>
      <c r="Y465" s="4"/>
      <c r="Z465" s="4"/>
      <c r="AA465" s="4"/>
      <c r="AB465" s="4"/>
    </row>
    <row r="466" spans="1:28">
      <c r="A466" s="17" t="s">
        <v>1545</v>
      </c>
      <c r="B466" s="17">
        <v>33880</v>
      </c>
      <c r="C466" s="17" t="s">
        <v>72</v>
      </c>
      <c r="D466" s="17" t="s">
        <v>828</v>
      </c>
      <c r="E466" s="4"/>
      <c r="F466" s="4"/>
      <c r="G466" s="29" t="s">
        <v>1783</v>
      </c>
      <c r="H466" s="17">
        <v>0</v>
      </c>
      <c r="I466" s="17">
        <v>1</v>
      </c>
      <c r="J466" s="17">
        <v>0</v>
      </c>
      <c r="K466" s="17">
        <v>0</v>
      </c>
      <c r="L466" s="17"/>
      <c r="M466" s="17">
        <v>1</v>
      </c>
      <c r="N466" s="17" t="s">
        <v>1884</v>
      </c>
      <c r="O466" s="4"/>
      <c r="P466" s="4"/>
      <c r="Q466" s="4"/>
      <c r="R466" s="4"/>
      <c r="S466" s="4"/>
      <c r="T466" s="4"/>
      <c r="U466" s="4"/>
      <c r="V466" s="4"/>
      <c r="W466" s="4"/>
      <c r="X466" s="4"/>
      <c r="Y466" s="4"/>
      <c r="Z466" s="4"/>
      <c r="AA466" s="4"/>
      <c r="AB466" s="4"/>
    </row>
    <row r="467" spans="1:28">
      <c r="A467" s="17" t="s">
        <v>1549</v>
      </c>
      <c r="B467" s="17">
        <v>34413</v>
      </c>
      <c r="C467" s="17" t="s">
        <v>464</v>
      </c>
      <c r="D467" s="17" t="s">
        <v>473</v>
      </c>
      <c r="E467" s="4"/>
      <c r="F467" s="4"/>
      <c r="G467" s="29" t="s">
        <v>1783</v>
      </c>
      <c r="H467" s="17">
        <v>0</v>
      </c>
      <c r="I467" s="17">
        <v>1</v>
      </c>
      <c r="J467" s="17">
        <v>0</v>
      </c>
      <c r="K467" s="17">
        <v>0</v>
      </c>
      <c r="L467" s="17"/>
      <c r="M467" s="17">
        <v>0</v>
      </c>
      <c r="N467" s="4"/>
      <c r="O467" s="4"/>
      <c r="P467" s="4"/>
      <c r="Q467" s="4"/>
      <c r="R467" s="4"/>
      <c r="S467" s="4"/>
      <c r="T467" s="4"/>
      <c r="U467" s="4"/>
      <c r="V467" s="4"/>
      <c r="W467" s="4"/>
      <c r="X467" s="4"/>
      <c r="Y467" s="4"/>
      <c r="Z467" s="4"/>
      <c r="AA467" s="4"/>
      <c r="AB467" s="4"/>
    </row>
    <row r="468" spans="1:28">
      <c r="A468" s="17" t="s">
        <v>1553</v>
      </c>
      <c r="B468" s="17">
        <v>34284</v>
      </c>
      <c r="C468" s="17" t="s">
        <v>464</v>
      </c>
      <c r="D468" s="17" t="s">
        <v>105</v>
      </c>
      <c r="E468" s="4"/>
      <c r="F468" s="4"/>
      <c r="G468" s="29" t="s">
        <v>1783</v>
      </c>
      <c r="H468" s="17">
        <v>0</v>
      </c>
      <c r="I468" s="17">
        <v>0</v>
      </c>
      <c r="J468" s="17">
        <v>0</v>
      </c>
      <c r="K468" s="17">
        <v>1</v>
      </c>
      <c r="L468" s="17"/>
      <c r="M468" s="17">
        <v>1</v>
      </c>
      <c r="N468" s="17" t="s">
        <v>1887</v>
      </c>
      <c r="O468" s="4"/>
      <c r="P468" s="4"/>
      <c r="Q468" s="4"/>
      <c r="R468" s="4"/>
      <c r="S468" s="4"/>
      <c r="T468" s="4"/>
      <c r="U468" s="4"/>
      <c r="V468" s="4"/>
      <c r="W468" s="4"/>
      <c r="X468" s="4"/>
      <c r="Y468" s="4"/>
      <c r="Z468" s="4"/>
      <c r="AA468" s="4"/>
      <c r="AB468" s="4"/>
    </row>
    <row r="469" spans="1:28">
      <c r="A469" s="17" t="s">
        <v>1558</v>
      </c>
      <c r="B469" s="17">
        <v>33676</v>
      </c>
      <c r="C469" s="17" t="s">
        <v>464</v>
      </c>
      <c r="D469" s="17" t="s">
        <v>828</v>
      </c>
      <c r="E469" s="4"/>
      <c r="F469" s="4"/>
      <c r="G469" s="29" t="s">
        <v>1888</v>
      </c>
      <c r="H469" s="17">
        <v>1</v>
      </c>
      <c r="I469" s="17">
        <v>1</v>
      </c>
      <c r="J469" s="17">
        <v>0</v>
      </c>
      <c r="K469" s="17">
        <v>0</v>
      </c>
      <c r="L469" s="17"/>
      <c r="M469" s="17">
        <v>1</v>
      </c>
      <c r="N469" s="17" t="s">
        <v>1889</v>
      </c>
      <c r="O469" s="4"/>
      <c r="P469" s="4"/>
      <c r="Q469" s="4"/>
      <c r="R469" s="4"/>
      <c r="S469" s="4"/>
      <c r="T469" s="4"/>
      <c r="U469" s="4"/>
      <c r="V469" s="4"/>
      <c r="W469" s="4"/>
      <c r="X469" s="4"/>
      <c r="Y469" s="4"/>
      <c r="Z469" s="4"/>
      <c r="AA469" s="4"/>
      <c r="AB469" s="4"/>
    </row>
    <row r="470" spans="1:28">
      <c r="A470" s="17" t="s">
        <v>1563</v>
      </c>
      <c r="B470" s="17">
        <v>34053</v>
      </c>
      <c r="C470" s="17" t="s">
        <v>464</v>
      </c>
      <c r="D470" s="17" t="s">
        <v>82</v>
      </c>
      <c r="E470" s="4"/>
      <c r="F470" s="4"/>
      <c r="G470" s="29" t="s">
        <v>1783</v>
      </c>
      <c r="H470" s="17">
        <v>0</v>
      </c>
      <c r="I470" s="17">
        <v>1</v>
      </c>
      <c r="J470" s="17">
        <v>0</v>
      </c>
      <c r="K470" s="17">
        <v>0</v>
      </c>
      <c r="L470" s="17"/>
      <c r="M470" s="17">
        <v>0</v>
      </c>
      <c r="N470" s="4"/>
      <c r="O470" s="4"/>
      <c r="P470" s="4"/>
      <c r="Q470" s="4"/>
      <c r="R470" s="4"/>
      <c r="S470" s="4"/>
      <c r="T470" s="4"/>
      <c r="U470" s="4"/>
      <c r="V470" s="4"/>
      <c r="W470" s="4"/>
      <c r="X470" s="4"/>
      <c r="Y470" s="4"/>
      <c r="Z470" s="4"/>
      <c r="AA470" s="4"/>
      <c r="AB470" s="4"/>
    </row>
    <row r="471" spans="1:28">
      <c r="A471" s="17" t="s">
        <v>1563</v>
      </c>
      <c r="B471" s="17">
        <v>34053</v>
      </c>
      <c r="C471" s="17" t="s">
        <v>72</v>
      </c>
      <c r="D471" s="17" t="s">
        <v>473</v>
      </c>
      <c r="E471" s="4"/>
      <c r="F471" s="4"/>
      <c r="G471" s="29" t="s">
        <v>1783</v>
      </c>
      <c r="H471" s="17">
        <v>0</v>
      </c>
      <c r="I471" s="17">
        <v>1</v>
      </c>
      <c r="J471" s="17">
        <v>0</v>
      </c>
      <c r="K471" s="17">
        <v>0</v>
      </c>
      <c r="L471" s="17"/>
      <c r="M471" s="17">
        <v>0</v>
      </c>
      <c r="N471" s="4"/>
      <c r="O471" s="4"/>
      <c r="P471" s="4"/>
      <c r="Q471" s="4"/>
      <c r="R471" s="4"/>
      <c r="S471" s="4"/>
      <c r="T471" s="4"/>
      <c r="U471" s="4"/>
      <c r="V471" s="4"/>
      <c r="W471" s="4"/>
      <c r="X471" s="4"/>
      <c r="Y471" s="4"/>
      <c r="Z471" s="4"/>
      <c r="AA471" s="4"/>
      <c r="AB471" s="4"/>
    </row>
    <row r="472" spans="1:28">
      <c r="A472" s="17" t="s">
        <v>1566</v>
      </c>
      <c r="B472" s="17">
        <v>34934</v>
      </c>
      <c r="C472" s="17" t="s">
        <v>364</v>
      </c>
      <c r="D472" s="4"/>
      <c r="E472" s="4"/>
      <c r="F472" s="4"/>
      <c r="G472" s="102"/>
      <c r="H472" s="4"/>
      <c r="I472" s="4"/>
      <c r="J472" s="4"/>
      <c r="K472" s="4"/>
      <c r="L472" s="4"/>
      <c r="M472" s="17" t="s">
        <v>49</v>
      </c>
      <c r="N472" s="4"/>
      <c r="O472" s="4"/>
      <c r="P472" s="4"/>
      <c r="Q472" s="4"/>
      <c r="R472" s="4"/>
      <c r="S472" s="4"/>
      <c r="T472" s="4"/>
      <c r="U472" s="4"/>
      <c r="V472" s="4"/>
      <c r="W472" s="4"/>
      <c r="X472" s="4"/>
      <c r="Y472" s="4"/>
      <c r="Z472" s="4"/>
      <c r="AA472" s="4"/>
      <c r="AB472" s="4"/>
    </row>
    <row r="473" spans="1:28">
      <c r="A473" s="17" t="s">
        <v>1568</v>
      </c>
      <c r="B473" s="17">
        <v>34889</v>
      </c>
      <c r="C473" s="17" t="s">
        <v>364</v>
      </c>
      <c r="D473" s="4"/>
      <c r="E473" s="4"/>
      <c r="F473" s="4"/>
      <c r="G473" s="102"/>
      <c r="H473" s="4"/>
      <c r="I473" s="4"/>
      <c r="J473" s="4"/>
      <c r="K473" s="4"/>
      <c r="L473" s="4"/>
      <c r="M473" s="17" t="s">
        <v>49</v>
      </c>
      <c r="N473" s="4"/>
      <c r="O473" s="4"/>
      <c r="P473" s="4"/>
      <c r="Q473" s="4"/>
      <c r="R473" s="4"/>
      <c r="S473" s="4"/>
      <c r="T473" s="4"/>
      <c r="U473" s="4"/>
      <c r="V473" s="4"/>
      <c r="W473" s="4"/>
      <c r="X473" s="4"/>
      <c r="Y473" s="4"/>
      <c r="Z473" s="4"/>
      <c r="AA473" s="4"/>
      <c r="AB473" s="4"/>
    </row>
    <row r="474" spans="1:28">
      <c r="A474" s="17" t="s">
        <v>1570</v>
      </c>
      <c r="B474" s="17">
        <v>34512</v>
      </c>
      <c r="C474" s="17" t="s">
        <v>364</v>
      </c>
      <c r="D474" s="4"/>
      <c r="E474" s="4"/>
      <c r="F474" s="4"/>
      <c r="G474" s="102"/>
      <c r="H474" s="4"/>
      <c r="I474" s="4"/>
      <c r="J474" s="4"/>
      <c r="K474" s="4"/>
      <c r="L474" s="4"/>
      <c r="M474" s="17" t="s">
        <v>49</v>
      </c>
      <c r="N474" s="4"/>
      <c r="O474" s="4"/>
      <c r="P474" s="4"/>
      <c r="Q474" s="4"/>
      <c r="R474" s="4"/>
      <c r="S474" s="4"/>
      <c r="T474" s="4"/>
      <c r="U474" s="4"/>
      <c r="V474" s="4"/>
      <c r="W474" s="4"/>
      <c r="X474" s="4"/>
      <c r="Y474" s="4"/>
      <c r="Z474" s="4"/>
      <c r="AA474" s="4"/>
      <c r="AB474" s="4"/>
    </row>
    <row r="475" spans="1:28">
      <c r="A475" s="17" t="s">
        <v>1571</v>
      </c>
      <c r="B475" s="17">
        <v>34308</v>
      </c>
      <c r="C475" s="17" t="s">
        <v>464</v>
      </c>
      <c r="D475" s="17" t="s">
        <v>1901</v>
      </c>
      <c r="E475" s="4"/>
      <c r="F475" s="4"/>
      <c r="G475" s="29" t="s">
        <v>1783</v>
      </c>
      <c r="H475" s="17">
        <v>0</v>
      </c>
      <c r="I475" s="17">
        <v>1</v>
      </c>
      <c r="J475" s="17">
        <v>0</v>
      </c>
      <c r="K475" s="17">
        <v>0</v>
      </c>
      <c r="L475" s="17"/>
      <c r="M475" s="17">
        <v>1</v>
      </c>
      <c r="N475" s="17" t="s">
        <v>1906</v>
      </c>
      <c r="O475" s="4"/>
      <c r="P475" s="4"/>
      <c r="Q475" s="4"/>
      <c r="R475" s="4"/>
      <c r="S475" s="4"/>
      <c r="T475" s="4"/>
      <c r="U475" s="4"/>
      <c r="V475" s="4"/>
      <c r="W475" s="4"/>
      <c r="X475" s="4"/>
      <c r="Y475" s="4"/>
      <c r="Z475" s="4"/>
      <c r="AA475" s="4"/>
      <c r="AB475" s="4"/>
    </row>
    <row r="476" spans="1:28">
      <c r="A476" s="17" t="s">
        <v>1571</v>
      </c>
      <c r="B476" s="17">
        <v>34308</v>
      </c>
      <c r="C476" s="17" t="s">
        <v>1053</v>
      </c>
      <c r="D476" s="17" t="s">
        <v>473</v>
      </c>
      <c r="E476" s="4"/>
      <c r="F476" s="4"/>
      <c r="G476" s="29" t="s">
        <v>1783</v>
      </c>
      <c r="H476" s="17">
        <v>0</v>
      </c>
      <c r="I476" s="17">
        <v>1</v>
      </c>
      <c r="J476" s="17">
        <v>0</v>
      </c>
      <c r="K476" s="17">
        <v>0</v>
      </c>
      <c r="L476" s="17"/>
      <c r="M476" s="17">
        <v>0</v>
      </c>
      <c r="N476" s="4"/>
      <c r="O476" s="4"/>
      <c r="P476" s="4"/>
      <c r="Q476" s="4"/>
      <c r="R476" s="4"/>
      <c r="S476" s="4"/>
      <c r="T476" s="4"/>
      <c r="U476" s="4"/>
      <c r="V476" s="4"/>
      <c r="W476" s="4"/>
      <c r="X476" s="4"/>
      <c r="Y476" s="4"/>
      <c r="Z476" s="4"/>
      <c r="AA476" s="4"/>
      <c r="AB476" s="4"/>
    </row>
    <row r="477" spans="1:28">
      <c r="A477" s="17" t="s">
        <v>1571</v>
      </c>
      <c r="B477" s="17">
        <v>34308</v>
      </c>
      <c r="C477" s="17" t="s">
        <v>1688</v>
      </c>
      <c r="D477" s="17" t="s">
        <v>1259</v>
      </c>
      <c r="E477" s="4"/>
      <c r="F477" s="4"/>
      <c r="G477" s="29"/>
      <c r="H477" s="4"/>
      <c r="I477" s="17">
        <v>0</v>
      </c>
      <c r="J477" s="4"/>
      <c r="K477" s="17">
        <v>1</v>
      </c>
      <c r="L477" s="17">
        <v>0</v>
      </c>
      <c r="M477" s="17">
        <v>0</v>
      </c>
      <c r="N477" s="4"/>
      <c r="O477" s="4"/>
      <c r="P477" s="4"/>
      <c r="Q477" s="4"/>
      <c r="R477" s="4"/>
      <c r="S477" s="4"/>
      <c r="T477" s="4"/>
      <c r="U477" s="4"/>
      <c r="V477" s="4"/>
      <c r="W477" s="4"/>
      <c r="X477" s="4"/>
      <c r="Y477" s="4"/>
      <c r="Z477" s="4"/>
      <c r="AA477" s="4"/>
      <c r="AB477" s="4"/>
    </row>
    <row r="478" spans="1:28">
      <c r="A478" s="17" t="s">
        <v>1575</v>
      </c>
      <c r="B478" s="17">
        <v>33990</v>
      </c>
      <c r="C478" s="17" t="s">
        <v>464</v>
      </c>
      <c r="D478" s="17" t="s">
        <v>1259</v>
      </c>
      <c r="E478" s="4"/>
      <c r="F478" s="4"/>
      <c r="G478" s="29" t="s">
        <v>1783</v>
      </c>
      <c r="H478" s="17">
        <v>0</v>
      </c>
      <c r="I478" s="17">
        <v>1</v>
      </c>
      <c r="J478" s="17">
        <v>0</v>
      </c>
      <c r="K478" s="17">
        <v>0</v>
      </c>
      <c r="L478" s="17"/>
      <c r="M478" s="17">
        <v>1</v>
      </c>
      <c r="N478" s="17" t="s">
        <v>1912</v>
      </c>
      <c r="O478" s="4"/>
      <c r="P478" s="4"/>
      <c r="Q478" s="4"/>
      <c r="R478" s="4"/>
      <c r="S478" s="4"/>
      <c r="T478" s="4"/>
      <c r="U478" s="4"/>
      <c r="V478" s="4"/>
      <c r="W478" s="4"/>
      <c r="X478" s="4"/>
      <c r="Y478" s="4"/>
      <c r="Z478" s="4"/>
      <c r="AA478" s="4"/>
      <c r="AB478" s="4"/>
    </row>
    <row r="479" spans="1:28">
      <c r="A479" s="17" t="s">
        <v>1575</v>
      </c>
      <c r="B479" s="17">
        <v>33990</v>
      </c>
      <c r="C479" s="17" t="s">
        <v>1688</v>
      </c>
      <c r="D479" s="17" t="s">
        <v>82</v>
      </c>
      <c r="E479" s="4"/>
      <c r="F479" s="4"/>
      <c r="G479" s="29" t="s">
        <v>1783</v>
      </c>
      <c r="H479" s="17">
        <v>0</v>
      </c>
      <c r="I479" s="17">
        <v>1</v>
      </c>
      <c r="J479" s="17">
        <v>0</v>
      </c>
      <c r="K479" s="17">
        <v>0</v>
      </c>
      <c r="L479" s="17"/>
      <c r="M479" s="17">
        <v>0</v>
      </c>
      <c r="N479" s="4"/>
      <c r="O479" s="4"/>
      <c r="P479" s="4"/>
      <c r="Q479" s="4"/>
      <c r="R479" s="4"/>
      <c r="S479" s="4"/>
      <c r="T479" s="4"/>
      <c r="U479" s="4"/>
      <c r="V479" s="4"/>
      <c r="W479" s="4"/>
      <c r="X479" s="4"/>
      <c r="Y479" s="4"/>
      <c r="Z479" s="4"/>
      <c r="AA479" s="4"/>
      <c r="AB479" s="4"/>
    </row>
    <row r="480" spans="1:28">
      <c r="A480" s="17" t="s">
        <v>1575</v>
      </c>
      <c r="B480" s="17">
        <v>33990</v>
      </c>
      <c r="C480" s="17" t="s">
        <v>1688</v>
      </c>
      <c r="D480" s="17" t="s">
        <v>1901</v>
      </c>
      <c r="E480" s="4"/>
      <c r="F480" s="4"/>
      <c r="G480" s="29" t="s">
        <v>1783</v>
      </c>
      <c r="H480" s="17">
        <v>0</v>
      </c>
      <c r="I480" s="17">
        <v>1</v>
      </c>
      <c r="J480" s="17">
        <v>0</v>
      </c>
      <c r="K480" s="17">
        <v>0</v>
      </c>
      <c r="L480" s="17"/>
      <c r="M480" s="17">
        <v>0</v>
      </c>
      <c r="N480" s="4"/>
      <c r="O480" s="4"/>
      <c r="P480" s="4"/>
      <c r="Q480" s="4"/>
      <c r="R480" s="4"/>
      <c r="S480" s="4"/>
      <c r="T480" s="4"/>
      <c r="U480" s="4"/>
      <c r="V480" s="4"/>
      <c r="W480" s="4"/>
      <c r="X480" s="4"/>
      <c r="Y480" s="4"/>
      <c r="Z480" s="4"/>
      <c r="AA480" s="4"/>
      <c r="AB480" s="4"/>
    </row>
    <row r="481" spans="1:28">
      <c r="A481" s="17" t="s">
        <v>1575</v>
      </c>
      <c r="B481" s="17">
        <v>33990</v>
      </c>
      <c r="C481" s="17" t="s">
        <v>1053</v>
      </c>
      <c r="D481" s="17" t="s">
        <v>73</v>
      </c>
      <c r="E481" s="4"/>
      <c r="F481" s="4"/>
      <c r="G481" s="29" t="s">
        <v>1783</v>
      </c>
      <c r="H481" s="17">
        <v>0</v>
      </c>
      <c r="I481" s="17">
        <v>1</v>
      </c>
      <c r="J481" s="17">
        <v>0</v>
      </c>
      <c r="K481" s="17">
        <v>0</v>
      </c>
      <c r="L481" s="17"/>
      <c r="M481" s="17">
        <v>0</v>
      </c>
      <c r="N481" s="4"/>
      <c r="O481" s="4"/>
      <c r="P481" s="4"/>
      <c r="Q481" s="4"/>
      <c r="R481" s="4"/>
      <c r="S481" s="4"/>
      <c r="T481" s="4"/>
      <c r="U481" s="4"/>
      <c r="V481" s="4"/>
      <c r="W481" s="4"/>
      <c r="X481" s="4"/>
      <c r="Y481" s="4"/>
      <c r="Z481" s="4"/>
      <c r="AA481" s="4"/>
      <c r="AB481" s="4"/>
    </row>
    <row r="482" spans="1:28">
      <c r="A482" s="17" t="s">
        <v>1580</v>
      </c>
      <c r="B482" s="17">
        <v>34720</v>
      </c>
      <c r="C482" s="17" t="s">
        <v>65</v>
      </c>
      <c r="D482" s="17" t="s">
        <v>101</v>
      </c>
      <c r="E482" s="4"/>
      <c r="F482" s="4"/>
      <c r="G482" s="29" t="s">
        <v>1919</v>
      </c>
      <c r="H482" s="4"/>
      <c r="I482" s="17">
        <v>1</v>
      </c>
      <c r="J482" s="4"/>
      <c r="K482" s="17">
        <v>0</v>
      </c>
      <c r="L482" s="17">
        <v>0</v>
      </c>
      <c r="M482" s="17" t="s">
        <v>49</v>
      </c>
      <c r="N482" s="4"/>
      <c r="O482" s="17" t="s">
        <v>1920</v>
      </c>
      <c r="P482" s="4"/>
      <c r="Q482" s="4"/>
      <c r="R482" s="4"/>
      <c r="S482" s="4"/>
      <c r="T482" s="4"/>
      <c r="U482" s="4"/>
      <c r="V482" s="4"/>
      <c r="W482" s="4"/>
      <c r="X482" s="4"/>
      <c r="Y482" s="4"/>
      <c r="Z482" s="4"/>
      <c r="AA482" s="4"/>
      <c r="AB482" s="4"/>
    </row>
    <row r="483" spans="1:28">
      <c r="A483" s="17" t="s">
        <v>1580</v>
      </c>
      <c r="B483" s="17">
        <v>34720</v>
      </c>
      <c r="C483" s="17" t="s">
        <v>1688</v>
      </c>
      <c r="D483" s="17" t="s">
        <v>1651</v>
      </c>
      <c r="E483" s="4"/>
      <c r="F483" s="4"/>
      <c r="G483" s="29" t="s">
        <v>1922</v>
      </c>
      <c r="H483" s="4"/>
      <c r="I483" s="17">
        <v>0</v>
      </c>
      <c r="J483" s="4"/>
      <c r="K483" s="17">
        <v>1</v>
      </c>
      <c r="L483" s="17">
        <v>0</v>
      </c>
      <c r="M483" s="17" t="s">
        <v>49</v>
      </c>
      <c r="N483" s="4"/>
      <c r="O483" s="17" t="s">
        <v>1924</v>
      </c>
      <c r="P483" s="4"/>
      <c r="Q483" s="4"/>
      <c r="R483" s="4"/>
      <c r="S483" s="4"/>
      <c r="T483" s="4"/>
      <c r="U483" s="4"/>
      <c r="V483" s="4"/>
      <c r="W483" s="4"/>
      <c r="X483" s="4"/>
      <c r="Y483" s="4"/>
      <c r="Z483" s="4"/>
      <c r="AA483" s="4"/>
      <c r="AB483" s="4"/>
    </row>
    <row r="484" spans="1:28">
      <c r="A484" s="17" t="s">
        <v>1583</v>
      </c>
      <c r="B484" s="17">
        <v>34272</v>
      </c>
      <c r="C484" s="17" t="s">
        <v>464</v>
      </c>
      <c r="D484" s="17" t="s">
        <v>1259</v>
      </c>
      <c r="E484" s="17" t="s">
        <v>473</v>
      </c>
      <c r="F484" s="4"/>
      <c r="G484" s="29" t="s">
        <v>1783</v>
      </c>
      <c r="H484" s="17">
        <v>0</v>
      </c>
      <c r="I484" s="17">
        <v>1</v>
      </c>
      <c r="J484" s="17">
        <v>0</v>
      </c>
      <c r="K484" s="17">
        <v>0</v>
      </c>
      <c r="L484" s="17"/>
      <c r="M484" s="17">
        <v>0</v>
      </c>
      <c r="N484" s="4"/>
      <c r="O484" s="4"/>
      <c r="P484" s="4"/>
      <c r="Q484" s="4"/>
      <c r="R484" s="4"/>
      <c r="S484" s="4"/>
      <c r="T484" s="4"/>
      <c r="U484" s="4"/>
      <c r="V484" s="4"/>
      <c r="W484" s="4"/>
      <c r="X484" s="4"/>
      <c r="Y484" s="4"/>
      <c r="Z484" s="4"/>
      <c r="AA484" s="4"/>
      <c r="AB484" s="4"/>
    </row>
    <row r="485" spans="1:28">
      <c r="A485" s="17" t="s">
        <v>1583</v>
      </c>
      <c r="B485" s="17">
        <v>34272</v>
      </c>
      <c r="C485" s="17" t="s">
        <v>72</v>
      </c>
      <c r="D485" s="17" t="s">
        <v>1651</v>
      </c>
      <c r="E485" s="4"/>
      <c r="F485" s="4"/>
      <c r="G485" s="29" t="s">
        <v>1783</v>
      </c>
      <c r="H485" s="17">
        <v>0</v>
      </c>
      <c r="I485" s="17">
        <v>1</v>
      </c>
      <c r="J485" s="17">
        <v>0</v>
      </c>
      <c r="K485" s="17">
        <v>0</v>
      </c>
      <c r="L485" s="17"/>
      <c r="M485" s="17">
        <v>0</v>
      </c>
      <c r="N485" s="4"/>
      <c r="O485" s="4"/>
      <c r="P485" s="4"/>
      <c r="Q485" s="4"/>
      <c r="R485" s="4"/>
      <c r="S485" s="4"/>
      <c r="T485" s="4"/>
      <c r="U485" s="4"/>
      <c r="V485" s="4"/>
      <c r="W485" s="4"/>
      <c r="X485" s="4"/>
      <c r="Y485" s="4"/>
      <c r="Z485" s="4"/>
      <c r="AA485" s="4"/>
      <c r="AB485" s="4"/>
    </row>
    <row r="486" spans="1:28">
      <c r="A486" s="17" t="s">
        <v>1587</v>
      </c>
      <c r="B486" s="17">
        <v>34358</v>
      </c>
      <c r="C486" s="17" t="s">
        <v>464</v>
      </c>
      <c r="D486" s="17" t="s">
        <v>1651</v>
      </c>
      <c r="E486" s="4"/>
      <c r="F486" s="4"/>
      <c r="G486" s="29" t="s">
        <v>1783</v>
      </c>
      <c r="H486" s="17">
        <v>0</v>
      </c>
      <c r="I486" s="17">
        <v>1</v>
      </c>
      <c r="J486" s="17">
        <v>0</v>
      </c>
      <c r="K486" s="17">
        <v>0</v>
      </c>
      <c r="L486" s="17"/>
      <c r="M486" s="17">
        <v>0</v>
      </c>
      <c r="N486" s="4"/>
      <c r="O486" s="4"/>
      <c r="P486" s="4"/>
      <c r="Q486" s="4"/>
      <c r="R486" s="4"/>
      <c r="S486" s="4"/>
      <c r="T486" s="4"/>
      <c r="U486" s="4"/>
      <c r="V486" s="4"/>
      <c r="W486" s="4"/>
      <c r="X486" s="4"/>
      <c r="Y486" s="4"/>
      <c r="Z486" s="4"/>
      <c r="AA486" s="4"/>
      <c r="AB486" s="4"/>
    </row>
    <row r="487" spans="1:28">
      <c r="A487" s="17" t="s">
        <v>1591</v>
      </c>
      <c r="B487" s="17">
        <v>34694</v>
      </c>
      <c r="C487" s="17" t="s">
        <v>65</v>
      </c>
      <c r="D487" s="17" t="s">
        <v>1651</v>
      </c>
      <c r="E487" s="4"/>
      <c r="F487" s="4"/>
      <c r="G487" s="29" t="s">
        <v>1928</v>
      </c>
      <c r="H487" s="4"/>
      <c r="I487" s="17">
        <v>0</v>
      </c>
      <c r="J487" s="4"/>
      <c r="K487" s="17">
        <v>1</v>
      </c>
      <c r="L487" s="17">
        <v>0</v>
      </c>
      <c r="M487" s="17" t="s">
        <v>49</v>
      </c>
      <c r="N487" s="4"/>
      <c r="O487" s="4"/>
      <c r="P487" s="17" t="s">
        <v>69</v>
      </c>
      <c r="Q487" s="4"/>
      <c r="R487" s="4"/>
      <c r="S487" s="4"/>
      <c r="T487" s="4"/>
      <c r="U487" s="4"/>
      <c r="V487" s="4"/>
      <c r="W487" s="4"/>
      <c r="X487" s="4"/>
      <c r="Y487" s="4"/>
      <c r="Z487" s="4"/>
      <c r="AA487" s="4"/>
      <c r="AB487" s="4"/>
    </row>
    <row r="488" spans="1:28">
      <c r="A488" s="17" t="s">
        <v>1591</v>
      </c>
      <c r="B488" s="17">
        <v>34694</v>
      </c>
      <c r="C488" s="17" t="s">
        <v>72</v>
      </c>
      <c r="D488" s="17" t="s">
        <v>828</v>
      </c>
      <c r="E488" s="4"/>
      <c r="F488" s="4"/>
      <c r="G488" s="29" t="s">
        <v>1932</v>
      </c>
      <c r="H488" s="4"/>
      <c r="I488" s="17">
        <v>1</v>
      </c>
      <c r="J488" s="4"/>
      <c r="K488" s="17">
        <v>0</v>
      </c>
      <c r="L488" s="17">
        <v>0</v>
      </c>
      <c r="M488" s="17" t="s">
        <v>49</v>
      </c>
      <c r="N488" s="4"/>
      <c r="O488" s="4"/>
      <c r="P488" s="17" t="s">
        <v>69</v>
      </c>
      <c r="Q488" s="4"/>
      <c r="R488" s="4"/>
      <c r="S488" s="4"/>
      <c r="T488" s="4"/>
      <c r="U488" s="4"/>
      <c r="V488" s="4"/>
      <c r="W488" s="4"/>
      <c r="X488" s="4"/>
      <c r="Y488" s="4"/>
      <c r="Z488" s="4"/>
      <c r="AA488" s="4"/>
      <c r="AB488" s="4"/>
    </row>
    <row r="489" spans="1:28">
      <c r="A489" s="17" t="s">
        <v>1607</v>
      </c>
      <c r="B489" s="17">
        <v>34179</v>
      </c>
      <c r="C489" s="17" t="s">
        <v>464</v>
      </c>
      <c r="D489" s="17" t="s">
        <v>101</v>
      </c>
      <c r="E489" s="4"/>
      <c r="F489" s="4"/>
      <c r="G489" s="29" t="s">
        <v>1783</v>
      </c>
      <c r="H489" s="17">
        <v>0</v>
      </c>
      <c r="I489" s="17">
        <v>0</v>
      </c>
      <c r="J489" s="17">
        <v>0</v>
      </c>
      <c r="K489" s="17">
        <v>1</v>
      </c>
      <c r="L489" s="17"/>
      <c r="M489" s="17">
        <v>1</v>
      </c>
      <c r="N489" s="17" t="s">
        <v>1934</v>
      </c>
      <c r="O489" s="4"/>
      <c r="P489" s="4"/>
      <c r="Q489" s="4"/>
      <c r="R489" s="4"/>
      <c r="S489" s="4"/>
      <c r="T489" s="4"/>
      <c r="U489" s="4"/>
      <c r="V489" s="4"/>
      <c r="W489" s="4"/>
      <c r="X489" s="4"/>
      <c r="Y489" s="4"/>
      <c r="Z489" s="4"/>
      <c r="AA489" s="4"/>
      <c r="AB489" s="4"/>
    </row>
    <row r="490" spans="1:28">
      <c r="A490" s="17" t="s">
        <v>1613</v>
      </c>
      <c r="B490" s="17">
        <v>34087</v>
      </c>
      <c r="C490" s="17" t="s">
        <v>464</v>
      </c>
      <c r="D490" s="17" t="s">
        <v>990</v>
      </c>
      <c r="E490" s="4"/>
      <c r="F490" s="4"/>
      <c r="G490" s="29" t="s">
        <v>1783</v>
      </c>
      <c r="H490" s="17">
        <v>0</v>
      </c>
      <c r="I490" s="17">
        <v>0</v>
      </c>
      <c r="J490" s="17">
        <v>0</v>
      </c>
      <c r="K490" s="17">
        <v>1</v>
      </c>
      <c r="L490" s="17"/>
      <c r="M490" s="17">
        <v>0</v>
      </c>
      <c r="N490" s="4"/>
      <c r="O490" s="4"/>
      <c r="P490" s="4"/>
      <c r="Q490" s="4"/>
      <c r="R490" s="4"/>
      <c r="S490" s="4"/>
      <c r="T490" s="4"/>
      <c r="U490" s="4"/>
      <c r="V490" s="4"/>
      <c r="W490" s="4"/>
      <c r="X490" s="4"/>
      <c r="Y490" s="4"/>
      <c r="Z490" s="4"/>
      <c r="AA490" s="4"/>
      <c r="AB490" s="4"/>
    </row>
    <row r="491" spans="1:28">
      <c r="A491" s="17" t="s">
        <v>1618</v>
      </c>
      <c r="B491" s="17" t="s">
        <v>1619</v>
      </c>
      <c r="C491" s="17" t="s">
        <v>464</v>
      </c>
      <c r="D491" s="17" t="s">
        <v>990</v>
      </c>
      <c r="E491" s="4"/>
      <c r="F491" s="4"/>
      <c r="G491" s="29" t="s">
        <v>1783</v>
      </c>
      <c r="H491" s="17">
        <v>0</v>
      </c>
      <c r="I491" s="17">
        <v>0</v>
      </c>
      <c r="J491" s="17">
        <v>0</v>
      </c>
      <c r="K491" s="17">
        <v>1</v>
      </c>
      <c r="L491" s="17"/>
      <c r="M491" s="17">
        <v>0</v>
      </c>
      <c r="N491" s="4"/>
      <c r="O491" s="4"/>
      <c r="P491" s="4"/>
      <c r="Q491" s="4"/>
      <c r="R491" s="4"/>
      <c r="S491" s="4"/>
      <c r="T491" s="4"/>
      <c r="U491" s="4"/>
      <c r="V491" s="4"/>
      <c r="W491" s="4"/>
      <c r="X491" s="4"/>
      <c r="Y491" s="4"/>
      <c r="Z491" s="4"/>
      <c r="AA491" s="4"/>
      <c r="AB491" s="4"/>
    </row>
    <row r="492" spans="1:28">
      <c r="A492" s="17" t="s">
        <v>1624</v>
      </c>
      <c r="B492" s="17">
        <v>33989</v>
      </c>
      <c r="C492" s="17" t="s">
        <v>464</v>
      </c>
      <c r="D492" s="17" t="s">
        <v>73</v>
      </c>
      <c r="E492" s="4"/>
      <c r="F492" s="4"/>
      <c r="G492" s="29" t="s">
        <v>1783</v>
      </c>
      <c r="H492" s="17">
        <v>0</v>
      </c>
      <c r="I492" s="17">
        <v>0</v>
      </c>
      <c r="J492" s="17">
        <v>0</v>
      </c>
      <c r="K492" s="17">
        <v>1</v>
      </c>
      <c r="L492" s="17"/>
      <c r="M492" s="17">
        <v>1</v>
      </c>
      <c r="N492" s="17" t="s">
        <v>1939</v>
      </c>
      <c r="O492" s="4"/>
      <c r="P492" s="4"/>
      <c r="Q492" s="4"/>
      <c r="R492" s="4"/>
      <c r="S492" s="4"/>
      <c r="T492" s="4"/>
      <c r="U492" s="4"/>
      <c r="V492" s="4"/>
      <c r="W492" s="4"/>
      <c r="X492" s="4"/>
      <c r="Y492" s="4"/>
      <c r="Z492" s="4"/>
      <c r="AA492" s="4"/>
      <c r="AB492" s="4"/>
    </row>
    <row r="493" spans="1:28">
      <c r="A493" s="17" t="s">
        <v>1624</v>
      </c>
      <c r="B493" s="17">
        <v>33989</v>
      </c>
      <c r="C493" s="17" t="s">
        <v>1053</v>
      </c>
      <c r="D493" s="17" t="s">
        <v>1259</v>
      </c>
      <c r="E493" s="4"/>
      <c r="F493" s="4"/>
      <c r="G493" s="29" t="s">
        <v>1783</v>
      </c>
      <c r="H493" s="17">
        <v>0</v>
      </c>
      <c r="I493" s="17">
        <v>0</v>
      </c>
      <c r="J493" s="17">
        <v>0</v>
      </c>
      <c r="K493" s="17">
        <v>1</v>
      </c>
      <c r="L493" s="17"/>
      <c r="M493" s="17">
        <v>0</v>
      </c>
      <c r="N493" s="4"/>
      <c r="O493" s="4"/>
      <c r="P493" s="4"/>
      <c r="Q493" s="4"/>
      <c r="R493" s="4"/>
      <c r="S493" s="4"/>
      <c r="T493" s="4"/>
      <c r="U493" s="4"/>
      <c r="V493" s="4"/>
      <c r="W493" s="4"/>
      <c r="X493" s="4"/>
      <c r="Y493" s="4"/>
      <c r="Z493" s="4"/>
      <c r="AA493" s="4"/>
      <c r="AB493" s="4"/>
    </row>
    <row r="494" spans="1:28">
      <c r="A494" s="17" t="s">
        <v>1624</v>
      </c>
      <c r="B494" s="17">
        <v>33989</v>
      </c>
      <c r="C494" s="17" t="s">
        <v>72</v>
      </c>
      <c r="D494" s="17" t="s">
        <v>82</v>
      </c>
      <c r="E494" s="4"/>
      <c r="F494" s="4"/>
      <c r="G494" s="29" t="s">
        <v>1783</v>
      </c>
      <c r="H494" s="17">
        <v>0</v>
      </c>
      <c r="I494" s="17">
        <v>0</v>
      </c>
      <c r="J494" s="17">
        <v>0</v>
      </c>
      <c r="K494" s="17">
        <v>1</v>
      </c>
      <c r="L494" s="17"/>
      <c r="M494" s="17">
        <v>0</v>
      </c>
      <c r="N494" s="4"/>
      <c r="O494" s="4"/>
      <c r="P494" s="4"/>
      <c r="Q494" s="4"/>
      <c r="R494" s="4"/>
      <c r="S494" s="4"/>
      <c r="T494" s="4"/>
      <c r="U494" s="4"/>
      <c r="V494" s="4"/>
      <c r="W494" s="4"/>
      <c r="X494" s="4"/>
      <c r="Y494" s="4"/>
      <c r="Z494" s="4"/>
      <c r="AA494" s="4"/>
      <c r="AB494" s="4"/>
    </row>
    <row r="495" spans="1:28">
      <c r="A495" s="17" t="s">
        <v>1629</v>
      </c>
      <c r="B495" s="17">
        <v>33968</v>
      </c>
      <c r="C495" s="17" t="s">
        <v>464</v>
      </c>
      <c r="D495" s="17" t="s">
        <v>828</v>
      </c>
      <c r="E495" s="4"/>
      <c r="F495" s="4"/>
      <c r="G495" s="29" t="s">
        <v>1783</v>
      </c>
      <c r="H495" s="17">
        <v>0</v>
      </c>
      <c r="I495" s="17">
        <v>0</v>
      </c>
      <c r="J495" s="17">
        <v>0</v>
      </c>
      <c r="K495" s="17">
        <v>1</v>
      </c>
      <c r="L495" s="17"/>
      <c r="M495" s="17">
        <v>0</v>
      </c>
      <c r="N495" s="4"/>
      <c r="O495" s="4"/>
      <c r="P495" s="4"/>
      <c r="Q495" s="4"/>
      <c r="R495" s="4"/>
      <c r="S495" s="4"/>
      <c r="T495" s="4"/>
      <c r="U495" s="4"/>
      <c r="V495" s="4"/>
      <c r="W495" s="4"/>
      <c r="X495" s="4"/>
      <c r="Y495" s="4"/>
      <c r="Z495" s="4"/>
      <c r="AA495" s="4"/>
      <c r="AB495" s="4"/>
    </row>
    <row r="496" spans="1:28">
      <c r="A496" s="17" t="s">
        <v>1633</v>
      </c>
      <c r="B496" s="17">
        <v>34103</v>
      </c>
      <c r="C496" s="17" t="s">
        <v>464</v>
      </c>
      <c r="D496" s="17" t="s">
        <v>73</v>
      </c>
      <c r="E496" s="4"/>
      <c r="F496" s="4"/>
      <c r="G496" s="29" t="s">
        <v>1783</v>
      </c>
      <c r="H496" s="17">
        <v>0</v>
      </c>
      <c r="I496" s="17">
        <v>0</v>
      </c>
      <c r="J496" s="17">
        <v>0</v>
      </c>
      <c r="K496" s="17">
        <v>1</v>
      </c>
      <c r="L496" s="17"/>
      <c r="M496" s="17">
        <v>0</v>
      </c>
      <c r="N496" s="4"/>
      <c r="O496" s="4"/>
      <c r="P496" s="4"/>
      <c r="Q496" s="4"/>
      <c r="R496" s="4"/>
      <c r="S496" s="4"/>
      <c r="T496" s="4"/>
      <c r="U496" s="4"/>
      <c r="V496" s="4"/>
      <c r="W496" s="4"/>
      <c r="X496" s="4"/>
      <c r="Y496" s="4"/>
      <c r="Z496" s="4"/>
      <c r="AA496" s="4"/>
      <c r="AB496" s="4"/>
    </row>
    <row r="497" spans="1:28">
      <c r="A497" s="17" t="s">
        <v>1638</v>
      </c>
      <c r="B497" s="17" t="s">
        <v>1639</v>
      </c>
      <c r="C497" s="17" t="s">
        <v>464</v>
      </c>
      <c r="D497" s="17" t="s">
        <v>73</v>
      </c>
      <c r="E497" s="4"/>
      <c r="F497" s="4"/>
      <c r="G497" s="29" t="s">
        <v>1783</v>
      </c>
      <c r="H497" s="17">
        <v>0</v>
      </c>
      <c r="I497" s="17">
        <v>0</v>
      </c>
      <c r="J497" s="17">
        <v>0</v>
      </c>
      <c r="K497" s="17">
        <v>1</v>
      </c>
      <c r="L497" s="17"/>
      <c r="M497" s="17">
        <v>0</v>
      </c>
      <c r="N497" s="4"/>
      <c r="O497" s="4"/>
      <c r="P497" s="4"/>
      <c r="Q497" s="4"/>
      <c r="R497" s="4"/>
      <c r="S497" s="4"/>
      <c r="T497" s="4"/>
      <c r="U497" s="4"/>
      <c r="V497" s="4"/>
      <c r="W497" s="4"/>
      <c r="X497" s="4"/>
      <c r="Y497" s="4"/>
      <c r="Z497" s="4"/>
      <c r="AA497" s="4"/>
      <c r="AB497" s="4"/>
    </row>
    <row r="498" spans="1:28">
      <c r="A498" s="17" t="s">
        <v>1645</v>
      </c>
      <c r="B498" s="17">
        <v>34231</v>
      </c>
      <c r="C498" s="17" t="s">
        <v>464</v>
      </c>
      <c r="D498" s="17" t="s">
        <v>828</v>
      </c>
      <c r="E498" s="4"/>
      <c r="F498" s="4"/>
      <c r="G498" s="29" t="s">
        <v>1783</v>
      </c>
      <c r="H498" s="17">
        <v>0</v>
      </c>
      <c r="I498" s="17">
        <v>1</v>
      </c>
      <c r="J498" s="17">
        <v>0</v>
      </c>
      <c r="K498" s="17">
        <v>0</v>
      </c>
      <c r="L498" s="17"/>
      <c r="M498" s="17">
        <v>0</v>
      </c>
      <c r="N498" s="4"/>
      <c r="O498" s="4"/>
      <c r="P498" s="4"/>
      <c r="Q498" s="4"/>
      <c r="R498" s="4"/>
      <c r="S498" s="4"/>
      <c r="T498" s="4"/>
      <c r="U498" s="4"/>
      <c r="V498" s="4"/>
      <c r="W498" s="4"/>
      <c r="X498" s="4"/>
      <c r="Y498" s="4"/>
      <c r="Z498" s="4"/>
      <c r="AA498" s="4"/>
      <c r="AB498" s="4"/>
    </row>
    <row r="499" spans="1:28">
      <c r="A499" s="17" t="s">
        <v>1645</v>
      </c>
      <c r="B499" s="17">
        <v>34231</v>
      </c>
      <c r="C499" s="17" t="s">
        <v>72</v>
      </c>
      <c r="D499" s="17" t="s">
        <v>82</v>
      </c>
      <c r="E499" s="17" t="s">
        <v>473</v>
      </c>
      <c r="F499" s="4"/>
      <c r="G499" s="29" t="s">
        <v>1783</v>
      </c>
      <c r="H499" s="17">
        <v>0</v>
      </c>
      <c r="I499" s="17">
        <v>1</v>
      </c>
      <c r="J499" s="17">
        <v>0</v>
      </c>
      <c r="K499" s="17">
        <v>0</v>
      </c>
      <c r="L499" s="17"/>
      <c r="M499" s="17">
        <v>0</v>
      </c>
      <c r="N499" s="4"/>
      <c r="O499" s="4"/>
      <c r="P499" s="4"/>
      <c r="Q499" s="4"/>
      <c r="R499" s="4"/>
      <c r="S499" s="4"/>
      <c r="T499" s="4"/>
      <c r="U499" s="4"/>
      <c r="V499" s="4"/>
      <c r="W499" s="4"/>
      <c r="X499" s="4"/>
      <c r="Y499" s="4"/>
      <c r="Z499" s="4"/>
      <c r="AA499" s="4"/>
      <c r="AB499" s="4"/>
    </row>
    <row r="500" spans="1:28">
      <c r="A500" s="17" t="s">
        <v>1649</v>
      </c>
      <c r="B500" s="17">
        <v>33797</v>
      </c>
      <c r="C500" s="17" t="s">
        <v>464</v>
      </c>
      <c r="D500" s="17" t="s">
        <v>1901</v>
      </c>
      <c r="E500" s="4"/>
      <c r="F500" s="4"/>
      <c r="G500" s="29" t="s">
        <v>1783</v>
      </c>
      <c r="H500" s="17">
        <v>0</v>
      </c>
      <c r="I500" s="17">
        <v>1</v>
      </c>
      <c r="J500" s="17">
        <v>0</v>
      </c>
      <c r="K500" s="17">
        <v>0</v>
      </c>
      <c r="L500" s="17"/>
      <c r="M500" s="17">
        <v>1</v>
      </c>
      <c r="N500" s="17" t="s">
        <v>1957</v>
      </c>
      <c r="O500" s="4"/>
      <c r="P500" s="4"/>
      <c r="Q500" s="4"/>
      <c r="R500" s="4"/>
      <c r="S500" s="4"/>
      <c r="T500" s="4"/>
      <c r="U500" s="4"/>
      <c r="V500" s="4"/>
      <c r="W500" s="4"/>
      <c r="X500" s="4"/>
      <c r="Y500" s="4"/>
      <c r="Z500" s="4"/>
      <c r="AA500" s="4"/>
      <c r="AB500" s="4"/>
    </row>
    <row r="501" spans="1:28">
      <c r="A501" s="17" t="s">
        <v>1649</v>
      </c>
      <c r="B501" s="17">
        <v>33797</v>
      </c>
      <c r="C501" s="17" t="s">
        <v>72</v>
      </c>
      <c r="D501" s="17" t="s">
        <v>73</v>
      </c>
      <c r="E501" s="4"/>
      <c r="F501" s="4"/>
      <c r="G501" s="29" t="s">
        <v>1783</v>
      </c>
      <c r="H501" s="17">
        <v>0</v>
      </c>
      <c r="I501" s="17">
        <v>1</v>
      </c>
      <c r="J501" s="17">
        <v>0</v>
      </c>
      <c r="K501" s="17">
        <v>0</v>
      </c>
      <c r="L501" s="17"/>
      <c r="M501" s="17">
        <v>0</v>
      </c>
      <c r="N501" s="4"/>
      <c r="O501" s="4"/>
      <c r="P501" s="4"/>
      <c r="Q501" s="4"/>
      <c r="R501" s="4"/>
      <c r="S501" s="4"/>
      <c r="T501" s="4"/>
      <c r="U501" s="4"/>
      <c r="V501" s="4"/>
      <c r="W501" s="4"/>
      <c r="X501" s="4"/>
      <c r="Y501" s="4"/>
      <c r="Z501" s="4"/>
      <c r="AA501" s="4"/>
      <c r="AB501" s="4"/>
    </row>
    <row r="502" spans="1:28">
      <c r="A502" s="17" t="s">
        <v>1649</v>
      </c>
      <c r="B502" s="17">
        <v>33797</v>
      </c>
      <c r="C502" s="17" t="s">
        <v>72</v>
      </c>
      <c r="D502" s="17" t="s">
        <v>1259</v>
      </c>
      <c r="E502" s="4"/>
      <c r="F502" s="4"/>
      <c r="G502" s="29" t="s">
        <v>1783</v>
      </c>
      <c r="H502" s="17">
        <v>0</v>
      </c>
      <c r="I502" s="17">
        <v>1</v>
      </c>
      <c r="J502" s="17">
        <v>0</v>
      </c>
      <c r="K502" s="17">
        <v>0</v>
      </c>
      <c r="L502" s="17"/>
      <c r="M502" s="17">
        <v>0</v>
      </c>
      <c r="N502" s="4"/>
      <c r="O502" s="4"/>
      <c r="P502" s="4"/>
      <c r="Q502" s="4"/>
      <c r="R502" s="4"/>
      <c r="S502" s="4"/>
      <c r="T502" s="4"/>
      <c r="U502" s="4"/>
      <c r="V502" s="4"/>
      <c r="W502" s="4"/>
      <c r="X502" s="4"/>
      <c r="Y502" s="4"/>
      <c r="Z502" s="4"/>
      <c r="AA502" s="4"/>
      <c r="AB502" s="4"/>
    </row>
    <row r="503" spans="1:28">
      <c r="A503" s="17" t="s">
        <v>1653</v>
      </c>
      <c r="B503" s="17">
        <v>34349</v>
      </c>
      <c r="C503" s="17" t="s">
        <v>464</v>
      </c>
      <c r="D503" s="17" t="s">
        <v>990</v>
      </c>
      <c r="E503" s="4"/>
      <c r="F503" s="4"/>
      <c r="G503" s="29" t="s">
        <v>1783</v>
      </c>
      <c r="H503" s="17">
        <v>0</v>
      </c>
      <c r="I503" s="17">
        <v>0</v>
      </c>
      <c r="J503" s="17">
        <v>0</v>
      </c>
      <c r="K503" s="17">
        <v>1</v>
      </c>
      <c r="L503" s="17"/>
      <c r="M503" s="17">
        <v>0</v>
      </c>
      <c r="N503" s="4"/>
      <c r="O503" s="4"/>
      <c r="P503" s="4"/>
      <c r="Q503" s="4"/>
      <c r="R503" s="4"/>
      <c r="S503" s="4"/>
      <c r="T503" s="4"/>
      <c r="U503" s="4"/>
      <c r="V503" s="4"/>
      <c r="W503" s="4"/>
      <c r="X503" s="4"/>
      <c r="Y503" s="4"/>
      <c r="Z503" s="4"/>
      <c r="AA503" s="4"/>
      <c r="AB503" s="4"/>
    </row>
    <row r="504" spans="1:28">
      <c r="A504" s="17" t="s">
        <v>1653</v>
      </c>
      <c r="B504" s="17">
        <v>34349</v>
      </c>
      <c r="C504" s="17" t="s">
        <v>72</v>
      </c>
      <c r="D504" s="17" t="s">
        <v>1259</v>
      </c>
      <c r="E504" s="4"/>
      <c r="F504" s="4"/>
      <c r="G504" s="29" t="s">
        <v>1783</v>
      </c>
      <c r="H504" s="17">
        <v>0</v>
      </c>
      <c r="I504" s="17">
        <v>0</v>
      </c>
      <c r="J504" s="17">
        <v>0</v>
      </c>
      <c r="K504" s="17">
        <v>1</v>
      </c>
      <c r="L504" s="17"/>
      <c r="M504" s="17">
        <v>0</v>
      </c>
      <c r="N504" s="4"/>
      <c r="O504" s="4"/>
      <c r="P504" s="4"/>
      <c r="Q504" s="4"/>
      <c r="R504" s="4"/>
      <c r="S504" s="4"/>
      <c r="T504" s="4"/>
      <c r="U504" s="4"/>
      <c r="V504" s="4"/>
      <c r="W504" s="4"/>
      <c r="X504" s="4"/>
      <c r="Y504" s="4"/>
      <c r="Z504" s="4"/>
      <c r="AA504" s="4"/>
      <c r="AB504" s="4"/>
    </row>
    <row r="505" spans="1:28">
      <c r="A505" s="17" t="s">
        <v>1655</v>
      </c>
      <c r="B505" s="17">
        <v>34205</v>
      </c>
      <c r="C505" s="17" t="s">
        <v>364</v>
      </c>
      <c r="D505" s="4"/>
      <c r="E505" s="4"/>
      <c r="F505" s="4"/>
      <c r="G505" s="102"/>
      <c r="H505" s="4"/>
      <c r="I505" s="4"/>
      <c r="J505" s="4"/>
      <c r="K505" s="4"/>
      <c r="L505" s="4"/>
      <c r="M505" s="17" t="s">
        <v>49</v>
      </c>
      <c r="N505" s="4"/>
      <c r="O505" s="4"/>
      <c r="P505" s="4"/>
      <c r="Q505" s="4"/>
      <c r="R505" s="4"/>
      <c r="S505" s="4"/>
      <c r="T505" s="4"/>
      <c r="U505" s="4"/>
      <c r="V505" s="4"/>
      <c r="W505" s="4"/>
      <c r="X505" s="4"/>
      <c r="Y505" s="4"/>
      <c r="Z505" s="4"/>
      <c r="AA505" s="4"/>
      <c r="AB505" s="4"/>
    </row>
    <row r="506" spans="1:28">
      <c r="A506" s="17" t="s">
        <v>1657</v>
      </c>
      <c r="B506" s="17">
        <v>34147</v>
      </c>
      <c r="C506" s="17" t="s">
        <v>65</v>
      </c>
      <c r="D506" s="17" t="s">
        <v>281</v>
      </c>
      <c r="E506" s="4"/>
      <c r="F506" s="4"/>
      <c r="G506" s="35" t="s">
        <v>1967</v>
      </c>
      <c r="H506" s="4"/>
      <c r="I506" s="17">
        <v>1</v>
      </c>
      <c r="J506" s="4"/>
      <c r="K506" s="17">
        <v>0</v>
      </c>
      <c r="L506" s="17">
        <v>0</v>
      </c>
      <c r="M506" s="17" t="s">
        <v>49</v>
      </c>
      <c r="N506" s="4"/>
      <c r="O506" s="4"/>
      <c r="P506" s="17" t="s">
        <v>69</v>
      </c>
      <c r="Q506" s="4"/>
      <c r="R506" s="4"/>
      <c r="S506" s="4"/>
      <c r="T506" s="4"/>
      <c r="U506" s="4"/>
      <c r="V506" s="4"/>
      <c r="W506" s="4"/>
      <c r="X506" s="4"/>
      <c r="Y506" s="4"/>
      <c r="Z506" s="4"/>
      <c r="AA506" s="4"/>
      <c r="AB506" s="4"/>
    </row>
    <row r="507" spans="1:28">
      <c r="A507" s="17" t="s">
        <v>1661</v>
      </c>
      <c r="B507" s="17">
        <v>34623</v>
      </c>
      <c r="C507" s="17" t="s">
        <v>364</v>
      </c>
      <c r="D507" s="4"/>
      <c r="E507" s="4"/>
      <c r="F507" s="4"/>
      <c r="G507" s="102"/>
      <c r="H507" s="4"/>
      <c r="I507" s="4"/>
      <c r="J507" s="4"/>
      <c r="K507" s="4"/>
      <c r="L507" s="4"/>
      <c r="M507" s="17" t="s">
        <v>49</v>
      </c>
      <c r="N507" s="4"/>
      <c r="O507" s="4"/>
      <c r="P507" s="4"/>
      <c r="Q507" s="4"/>
      <c r="R507" s="4"/>
      <c r="S507" s="4"/>
      <c r="T507" s="4"/>
      <c r="U507" s="4"/>
      <c r="V507" s="4"/>
      <c r="W507" s="4"/>
      <c r="X507" s="4"/>
      <c r="Y507" s="4"/>
      <c r="Z507" s="4"/>
      <c r="AA507" s="4"/>
      <c r="AB507" s="4"/>
    </row>
    <row r="508" spans="1:28">
      <c r="A508" s="17" t="s">
        <v>1664</v>
      </c>
      <c r="B508" s="17" t="s">
        <v>1665</v>
      </c>
      <c r="C508" s="17" t="s">
        <v>464</v>
      </c>
      <c r="D508" s="17" t="s">
        <v>82</v>
      </c>
      <c r="E508" s="4"/>
      <c r="F508" s="4"/>
      <c r="G508" s="29" t="s">
        <v>1783</v>
      </c>
      <c r="H508" s="17">
        <v>0</v>
      </c>
      <c r="I508" s="17">
        <v>1</v>
      </c>
      <c r="J508" s="17">
        <v>0</v>
      </c>
      <c r="K508" s="17">
        <v>0</v>
      </c>
      <c r="L508" s="17"/>
      <c r="M508" s="17">
        <v>0</v>
      </c>
      <c r="N508" s="4"/>
      <c r="O508" s="4"/>
      <c r="P508" s="4"/>
      <c r="Q508" s="4"/>
      <c r="R508" s="4"/>
      <c r="S508" s="4"/>
      <c r="T508" s="4"/>
      <c r="U508" s="4"/>
      <c r="V508" s="4"/>
      <c r="W508" s="4"/>
      <c r="X508" s="4"/>
      <c r="Y508" s="4"/>
      <c r="Z508" s="4"/>
      <c r="AA508" s="4"/>
      <c r="AB508" s="4"/>
    </row>
    <row r="509" spans="1:28">
      <c r="A509" s="17" t="s">
        <v>1668</v>
      </c>
      <c r="B509" s="17">
        <v>34780</v>
      </c>
      <c r="C509" s="17" t="s">
        <v>364</v>
      </c>
      <c r="D509" s="4"/>
      <c r="E509" s="4"/>
      <c r="F509" s="4"/>
      <c r="G509" s="102"/>
      <c r="H509" s="4"/>
      <c r="I509" s="4"/>
      <c r="J509" s="4"/>
      <c r="K509" s="4"/>
      <c r="L509" s="4"/>
      <c r="M509" s="17" t="s">
        <v>49</v>
      </c>
      <c r="N509" s="4"/>
      <c r="O509" s="4"/>
      <c r="P509" s="4"/>
      <c r="Q509" s="4"/>
      <c r="R509" s="4"/>
      <c r="S509" s="4"/>
      <c r="T509" s="4"/>
      <c r="U509" s="4"/>
      <c r="V509" s="4"/>
      <c r="W509" s="4"/>
      <c r="X509" s="4"/>
      <c r="Y509" s="4"/>
      <c r="Z509" s="4"/>
      <c r="AA509" s="4"/>
      <c r="AB509" s="4"/>
    </row>
    <row r="510" spans="1:28">
      <c r="A510" s="17" t="s">
        <v>1672</v>
      </c>
      <c r="B510" s="17">
        <v>33951</v>
      </c>
      <c r="C510" s="17" t="s">
        <v>464</v>
      </c>
      <c r="D510" s="17" t="s">
        <v>73</v>
      </c>
      <c r="E510" s="4"/>
      <c r="F510" s="4"/>
      <c r="G510" s="29" t="s">
        <v>1783</v>
      </c>
      <c r="H510" s="17">
        <v>0</v>
      </c>
      <c r="I510" s="17">
        <v>1</v>
      </c>
      <c r="J510" s="17">
        <v>0</v>
      </c>
      <c r="K510" s="17">
        <v>0</v>
      </c>
      <c r="L510" s="17"/>
      <c r="M510" s="17">
        <v>1</v>
      </c>
      <c r="N510" s="17" t="s">
        <v>1974</v>
      </c>
      <c r="O510" s="4"/>
      <c r="P510" s="4"/>
      <c r="Q510" s="4"/>
      <c r="R510" s="4"/>
      <c r="S510" s="4"/>
      <c r="T510" s="4"/>
      <c r="U510" s="4"/>
      <c r="V510" s="4"/>
      <c r="W510" s="4"/>
      <c r="X510" s="4"/>
      <c r="Y510" s="4"/>
      <c r="Z510" s="4"/>
      <c r="AA510" s="4"/>
      <c r="AB510" s="4"/>
    </row>
    <row r="511" spans="1:28">
      <c r="A511" s="17" t="s">
        <v>1677</v>
      </c>
      <c r="B511" s="17">
        <v>34228</v>
      </c>
      <c r="C511" s="17" t="s">
        <v>464</v>
      </c>
      <c r="D511" s="17" t="s">
        <v>105</v>
      </c>
      <c r="E511" s="4"/>
      <c r="F511" s="4"/>
      <c r="G511" s="29" t="s">
        <v>1783</v>
      </c>
      <c r="H511" s="17">
        <v>0</v>
      </c>
      <c r="I511" s="17">
        <v>1</v>
      </c>
      <c r="J511" s="17">
        <v>0</v>
      </c>
      <c r="K511" s="17">
        <v>0</v>
      </c>
      <c r="L511" s="17"/>
      <c r="M511" s="17">
        <v>1</v>
      </c>
      <c r="N511" s="17" t="s">
        <v>1977</v>
      </c>
      <c r="O511" s="4"/>
      <c r="P511" s="4"/>
      <c r="Q511" s="4"/>
      <c r="R511" s="4"/>
      <c r="S511" s="4"/>
      <c r="T511" s="4"/>
      <c r="U511" s="4"/>
      <c r="V511" s="4"/>
      <c r="W511" s="4"/>
      <c r="X511" s="4"/>
      <c r="Y511" s="4"/>
      <c r="Z511" s="4"/>
      <c r="AA511" s="4"/>
      <c r="AB511" s="4"/>
    </row>
    <row r="512" spans="1:28">
      <c r="A512" s="17" t="s">
        <v>1677</v>
      </c>
      <c r="B512" s="17">
        <v>34228</v>
      </c>
      <c r="C512" s="17" t="s">
        <v>72</v>
      </c>
      <c r="D512" s="17" t="s">
        <v>1259</v>
      </c>
      <c r="E512" s="4"/>
      <c r="F512" s="4"/>
      <c r="G512" s="29" t="s">
        <v>1783</v>
      </c>
      <c r="H512" s="17">
        <v>0</v>
      </c>
      <c r="I512" s="17">
        <v>1</v>
      </c>
      <c r="J512" s="17">
        <v>0</v>
      </c>
      <c r="K512" s="17">
        <v>0</v>
      </c>
      <c r="L512" s="17"/>
      <c r="M512" s="17">
        <v>1</v>
      </c>
      <c r="N512" s="17" t="s">
        <v>1980</v>
      </c>
      <c r="O512" s="4"/>
      <c r="P512" s="4"/>
      <c r="Q512" s="4"/>
      <c r="R512" s="4"/>
      <c r="S512" s="4"/>
      <c r="T512" s="4"/>
      <c r="U512" s="4"/>
      <c r="V512" s="4"/>
      <c r="W512" s="4"/>
      <c r="X512" s="4"/>
      <c r="Y512" s="4"/>
      <c r="Z512" s="4"/>
      <c r="AA512" s="4"/>
      <c r="AB512" s="4"/>
    </row>
    <row r="513" spans="1:28">
      <c r="A513" s="17" t="s">
        <v>1682</v>
      </c>
      <c r="B513" s="17">
        <v>33640</v>
      </c>
      <c r="C513" s="17" t="s">
        <v>464</v>
      </c>
      <c r="D513" s="17" t="s">
        <v>1901</v>
      </c>
      <c r="E513" s="4"/>
      <c r="F513" s="4"/>
      <c r="G513" s="29" t="s">
        <v>1783</v>
      </c>
      <c r="H513" s="17">
        <v>0</v>
      </c>
      <c r="I513" s="17">
        <v>1</v>
      </c>
      <c r="J513" s="17">
        <v>0</v>
      </c>
      <c r="K513" s="17">
        <v>0</v>
      </c>
      <c r="L513" s="17"/>
      <c r="M513" s="17">
        <v>0</v>
      </c>
      <c r="N513" s="4"/>
      <c r="O513" s="4"/>
      <c r="P513" s="4"/>
      <c r="Q513" s="4"/>
      <c r="R513" s="4"/>
      <c r="S513" s="4"/>
      <c r="T513" s="4"/>
      <c r="U513" s="4"/>
      <c r="V513" s="4"/>
      <c r="W513" s="4"/>
      <c r="X513" s="4"/>
      <c r="Y513" s="4"/>
      <c r="Z513" s="4"/>
      <c r="AA513" s="4"/>
      <c r="AB513" s="4"/>
    </row>
    <row r="514" spans="1:28">
      <c r="A514" s="17" t="s">
        <v>1682</v>
      </c>
      <c r="B514" s="17">
        <v>33640</v>
      </c>
      <c r="C514" s="17" t="s">
        <v>72</v>
      </c>
      <c r="D514" s="17" t="s">
        <v>473</v>
      </c>
      <c r="E514" s="4"/>
      <c r="F514" s="4"/>
      <c r="G514" s="29" t="s">
        <v>1783</v>
      </c>
      <c r="H514" s="17">
        <v>0</v>
      </c>
      <c r="I514" s="17">
        <v>1</v>
      </c>
      <c r="J514" s="17">
        <v>0</v>
      </c>
      <c r="K514" s="17">
        <v>0</v>
      </c>
      <c r="L514" s="17"/>
      <c r="M514" s="17">
        <v>0</v>
      </c>
      <c r="N514" s="17"/>
      <c r="O514" s="4"/>
      <c r="P514" s="4"/>
      <c r="Q514" s="4"/>
      <c r="R514" s="4"/>
      <c r="S514" s="4"/>
      <c r="T514" s="4"/>
      <c r="U514" s="4"/>
      <c r="V514" s="4"/>
      <c r="W514" s="4"/>
      <c r="X514" s="4"/>
      <c r="Y514" s="4"/>
      <c r="Z514" s="4"/>
      <c r="AA514" s="4"/>
      <c r="AB514" s="4"/>
    </row>
    <row r="515" spans="1:28">
      <c r="A515" s="17" t="s">
        <v>1686</v>
      </c>
      <c r="B515" s="17">
        <v>33970</v>
      </c>
      <c r="C515" s="17" t="s">
        <v>464</v>
      </c>
      <c r="D515" s="17" t="s">
        <v>1901</v>
      </c>
      <c r="E515" s="4"/>
      <c r="F515" s="4"/>
      <c r="G515" s="29" t="s">
        <v>1783</v>
      </c>
      <c r="H515" s="17">
        <v>0</v>
      </c>
      <c r="I515" s="17">
        <v>1</v>
      </c>
      <c r="J515" s="17">
        <v>0</v>
      </c>
      <c r="K515" s="17">
        <v>0</v>
      </c>
      <c r="L515" s="17"/>
      <c r="M515" s="17">
        <v>0</v>
      </c>
      <c r="N515" s="4"/>
      <c r="O515" s="4"/>
      <c r="P515" s="4"/>
      <c r="Q515" s="4"/>
      <c r="R515" s="4"/>
      <c r="S515" s="4"/>
      <c r="T515" s="4"/>
      <c r="U515" s="4"/>
      <c r="V515" s="4"/>
      <c r="W515" s="4"/>
      <c r="X515" s="4"/>
      <c r="Y515" s="4"/>
      <c r="Z515" s="4"/>
      <c r="AA515" s="4"/>
      <c r="AB515" s="4"/>
    </row>
    <row r="516" spans="1:28">
      <c r="A516" s="17" t="s">
        <v>1686</v>
      </c>
      <c r="B516" s="17">
        <v>33970</v>
      </c>
      <c r="C516" s="17" t="s">
        <v>72</v>
      </c>
      <c r="D516" s="17" t="s">
        <v>473</v>
      </c>
      <c r="E516" s="4"/>
      <c r="F516" s="4"/>
      <c r="G516" s="29" t="s">
        <v>1783</v>
      </c>
      <c r="H516" s="17">
        <v>0</v>
      </c>
      <c r="I516" s="17">
        <v>1</v>
      </c>
      <c r="J516" s="17">
        <v>0</v>
      </c>
      <c r="K516" s="17">
        <v>0</v>
      </c>
      <c r="L516" s="17"/>
      <c r="M516" s="17">
        <v>1</v>
      </c>
      <c r="N516" s="17" t="s">
        <v>1990</v>
      </c>
      <c r="O516" s="4"/>
      <c r="P516" s="4"/>
      <c r="Q516" s="4"/>
      <c r="R516" s="4"/>
      <c r="S516" s="4"/>
      <c r="T516" s="4"/>
      <c r="U516" s="4"/>
      <c r="V516" s="4"/>
      <c r="W516" s="4"/>
      <c r="X516" s="4"/>
      <c r="Y516" s="4"/>
      <c r="Z516" s="4"/>
      <c r="AA516" s="4"/>
      <c r="AB516" s="4"/>
    </row>
    <row r="517" spans="1:28">
      <c r="A517" s="17" t="s">
        <v>1690</v>
      </c>
      <c r="B517" s="17">
        <v>34582</v>
      </c>
      <c r="C517" s="17" t="s">
        <v>464</v>
      </c>
      <c r="D517" s="17" t="s">
        <v>1651</v>
      </c>
      <c r="E517" s="4"/>
      <c r="F517" s="4"/>
      <c r="G517" s="29" t="s">
        <v>1783</v>
      </c>
      <c r="H517" s="17">
        <v>0</v>
      </c>
      <c r="I517" s="17">
        <v>1</v>
      </c>
      <c r="J517" s="17">
        <v>0</v>
      </c>
      <c r="K517" s="17">
        <v>0</v>
      </c>
      <c r="L517" s="17"/>
      <c r="M517" s="17">
        <v>0</v>
      </c>
      <c r="N517" s="4"/>
      <c r="O517" s="4"/>
      <c r="P517" s="4"/>
      <c r="Q517" s="4"/>
      <c r="R517" s="4"/>
      <c r="S517" s="4"/>
      <c r="T517" s="4"/>
      <c r="U517" s="4"/>
      <c r="V517" s="4"/>
      <c r="W517" s="4"/>
      <c r="X517" s="4"/>
      <c r="Y517" s="4"/>
      <c r="Z517" s="4"/>
      <c r="AA517" s="4"/>
      <c r="AB517" s="4"/>
    </row>
    <row r="518" spans="1:28">
      <c r="A518" s="17" t="s">
        <v>1690</v>
      </c>
      <c r="B518" s="17">
        <v>34582</v>
      </c>
      <c r="C518" s="17" t="s">
        <v>72</v>
      </c>
      <c r="D518" s="17" t="s">
        <v>473</v>
      </c>
      <c r="E518" s="4"/>
      <c r="F518" s="4"/>
      <c r="G518" s="29" t="s">
        <v>1783</v>
      </c>
      <c r="H518" s="17">
        <v>0</v>
      </c>
      <c r="I518" s="17">
        <v>1</v>
      </c>
      <c r="J518" s="17">
        <v>0</v>
      </c>
      <c r="K518" s="17">
        <v>0</v>
      </c>
      <c r="L518" s="17"/>
      <c r="M518" s="17">
        <v>0</v>
      </c>
      <c r="N518" s="4"/>
      <c r="O518" s="4"/>
      <c r="P518" s="4"/>
      <c r="Q518" s="4"/>
      <c r="R518" s="4"/>
      <c r="S518" s="4"/>
      <c r="T518" s="4"/>
      <c r="U518" s="4"/>
      <c r="V518" s="4"/>
      <c r="W518" s="4"/>
      <c r="X518" s="4"/>
      <c r="Y518" s="4"/>
      <c r="Z518" s="4"/>
      <c r="AA518" s="4"/>
      <c r="AB518" s="4"/>
    </row>
    <row r="519" spans="1:28">
      <c r="A519" s="17" t="s">
        <v>1693</v>
      </c>
      <c r="B519" s="17">
        <v>34845</v>
      </c>
      <c r="C519" s="17" t="s">
        <v>464</v>
      </c>
      <c r="D519" s="17" t="s">
        <v>828</v>
      </c>
      <c r="E519" s="17" t="s">
        <v>105</v>
      </c>
      <c r="F519" s="4"/>
      <c r="G519" s="29" t="s">
        <v>1783</v>
      </c>
      <c r="H519" s="17">
        <v>0</v>
      </c>
      <c r="I519" s="17">
        <v>1</v>
      </c>
      <c r="J519" s="17">
        <v>0</v>
      </c>
      <c r="K519" s="17">
        <v>0</v>
      </c>
      <c r="L519" s="17"/>
      <c r="M519" s="17">
        <v>0</v>
      </c>
      <c r="N519" s="4"/>
      <c r="O519" s="4"/>
      <c r="P519" s="4"/>
      <c r="Q519" s="4"/>
      <c r="R519" s="4"/>
      <c r="S519" s="4"/>
      <c r="T519" s="4"/>
      <c r="U519" s="4"/>
      <c r="V519" s="4"/>
      <c r="W519" s="4"/>
      <c r="X519" s="4"/>
      <c r="Y519" s="4"/>
      <c r="Z519" s="4"/>
      <c r="AA519" s="4"/>
      <c r="AB519" s="4"/>
    </row>
    <row r="520" spans="1:28">
      <c r="A520" s="17" t="s">
        <v>1693</v>
      </c>
      <c r="B520" s="17">
        <v>34845</v>
      </c>
      <c r="C520" s="17" t="s">
        <v>72</v>
      </c>
      <c r="D520" s="17" t="s">
        <v>73</v>
      </c>
      <c r="E520" s="4"/>
      <c r="F520" s="4"/>
      <c r="G520" s="29" t="s">
        <v>1783</v>
      </c>
      <c r="H520" s="17">
        <v>0</v>
      </c>
      <c r="I520" s="17">
        <v>1</v>
      </c>
      <c r="J520" s="17">
        <v>0</v>
      </c>
      <c r="K520" s="17">
        <v>0</v>
      </c>
      <c r="L520" s="17"/>
      <c r="M520" s="17">
        <v>0</v>
      </c>
      <c r="N520" s="4"/>
      <c r="O520" s="4"/>
      <c r="P520" s="4"/>
      <c r="Q520" s="4"/>
      <c r="R520" s="4"/>
      <c r="S520" s="4"/>
      <c r="T520" s="4"/>
      <c r="U520" s="4"/>
      <c r="V520" s="4"/>
      <c r="W520" s="4"/>
      <c r="X520" s="4"/>
      <c r="Y520" s="4"/>
      <c r="Z520" s="4"/>
      <c r="AA520" s="4"/>
      <c r="AB520" s="4"/>
    </row>
    <row r="521" spans="1:28">
      <c r="A521" s="17" t="s">
        <v>1697</v>
      </c>
      <c r="B521" s="17">
        <v>34268</v>
      </c>
      <c r="C521" s="17" t="s">
        <v>464</v>
      </c>
      <c r="D521" s="17" t="s">
        <v>1651</v>
      </c>
      <c r="E521" s="4"/>
      <c r="F521" s="4"/>
      <c r="G521" s="29" t="s">
        <v>1783</v>
      </c>
      <c r="H521" s="17">
        <v>0</v>
      </c>
      <c r="I521" s="17">
        <v>1</v>
      </c>
      <c r="J521" s="17">
        <v>0</v>
      </c>
      <c r="K521" s="17">
        <v>0</v>
      </c>
      <c r="L521" s="17"/>
      <c r="M521" s="17">
        <v>1</v>
      </c>
      <c r="N521" s="17" t="s">
        <v>2007</v>
      </c>
      <c r="O521" s="4"/>
      <c r="P521" s="4"/>
      <c r="Q521" s="4"/>
      <c r="R521" s="4"/>
      <c r="S521" s="4"/>
      <c r="T521" s="4"/>
      <c r="U521" s="4"/>
      <c r="V521" s="4"/>
      <c r="W521" s="4"/>
      <c r="X521" s="4"/>
      <c r="Y521" s="4"/>
      <c r="Z521" s="4"/>
      <c r="AA521" s="4"/>
      <c r="AB521" s="4"/>
    </row>
    <row r="522" spans="1:28">
      <c r="A522" s="17" t="s">
        <v>1697</v>
      </c>
      <c r="B522" s="17">
        <v>34268</v>
      </c>
      <c r="C522" s="17" t="s">
        <v>72</v>
      </c>
      <c r="D522" s="17" t="s">
        <v>82</v>
      </c>
      <c r="E522" s="4"/>
      <c r="F522" s="4"/>
      <c r="G522" s="29" t="s">
        <v>1783</v>
      </c>
      <c r="H522" s="17">
        <v>0</v>
      </c>
      <c r="I522" s="17">
        <v>1</v>
      </c>
      <c r="J522" s="17">
        <v>0</v>
      </c>
      <c r="K522" s="17">
        <v>0</v>
      </c>
      <c r="L522" s="17"/>
      <c r="M522" s="17">
        <v>0</v>
      </c>
      <c r="N522" s="4"/>
      <c r="O522" s="4"/>
      <c r="P522" s="4"/>
      <c r="Q522" s="4"/>
      <c r="R522" s="4"/>
      <c r="S522" s="4"/>
      <c r="T522" s="4"/>
      <c r="U522" s="4"/>
      <c r="V522" s="4"/>
      <c r="W522" s="4"/>
      <c r="X522" s="4"/>
      <c r="Y522" s="4"/>
      <c r="Z522" s="4"/>
      <c r="AA522" s="4"/>
      <c r="AB522" s="4"/>
    </row>
    <row r="523" spans="1:28">
      <c r="A523" s="17" t="s">
        <v>1700</v>
      </c>
      <c r="B523" s="17">
        <v>34499</v>
      </c>
      <c r="C523" s="17" t="s">
        <v>364</v>
      </c>
      <c r="D523" s="4"/>
      <c r="E523" s="4"/>
      <c r="F523" s="4"/>
      <c r="G523" s="102"/>
      <c r="H523" s="4"/>
      <c r="I523" s="4"/>
      <c r="J523" s="4"/>
      <c r="K523" s="4"/>
      <c r="L523" s="4"/>
      <c r="M523" s="17" t="s">
        <v>49</v>
      </c>
      <c r="N523" s="4"/>
      <c r="O523" s="4"/>
      <c r="P523" s="4"/>
      <c r="Q523" s="4"/>
      <c r="R523" s="4"/>
      <c r="S523" s="4"/>
      <c r="T523" s="4"/>
      <c r="U523" s="4"/>
      <c r="V523" s="4"/>
      <c r="W523" s="4"/>
      <c r="X523" s="4"/>
      <c r="Y523" s="4"/>
      <c r="Z523" s="4"/>
      <c r="AA523" s="4"/>
      <c r="AB523" s="4"/>
    </row>
    <row r="524" spans="1:28">
      <c r="A524" s="17" t="s">
        <v>1701</v>
      </c>
      <c r="B524" s="17">
        <v>33874</v>
      </c>
      <c r="C524" s="17" t="s">
        <v>65</v>
      </c>
      <c r="D524" s="17" t="s">
        <v>828</v>
      </c>
      <c r="E524" s="4"/>
      <c r="F524" s="4"/>
      <c r="G524" s="29" t="s">
        <v>2014</v>
      </c>
      <c r="H524" s="4"/>
      <c r="I524" s="17">
        <v>0</v>
      </c>
      <c r="J524" s="4"/>
      <c r="K524" s="17">
        <v>1</v>
      </c>
      <c r="L524" s="17">
        <v>0</v>
      </c>
      <c r="M524" s="17" t="s">
        <v>49</v>
      </c>
      <c r="N524" s="4"/>
      <c r="O524" s="17" t="s">
        <v>2015</v>
      </c>
      <c r="P524" s="17" t="s">
        <v>69</v>
      </c>
      <c r="Q524" s="4"/>
      <c r="R524" s="4"/>
      <c r="S524" s="4"/>
      <c r="T524" s="4"/>
      <c r="U524" s="4"/>
      <c r="V524" s="4"/>
      <c r="W524" s="4"/>
      <c r="X524" s="4"/>
      <c r="Y524" s="4"/>
      <c r="Z524" s="4"/>
      <c r="AA524" s="4"/>
      <c r="AB524" s="4"/>
    </row>
    <row r="525" spans="1:28">
      <c r="A525" s="17" t="s">
        <v>1703</v>
      </c>
      <c r="B525" s="17">
        <v>33778</v>
      </c>
      <c r="C525" s="17" t="s">
        <v>65</v>
      </c>
      <c r="D525" s="17" t="s">
        <v>101</v>
      </c>
      <c r="E525" s="4"/>
      <c r="F525" s="4"/>
      <c r="G525" s="29" t="s">
        <v>2019</v>
      </c>
      <c r="H525" s="4"/>
      <c r="I525" s="17">
        <v>0</v>
      </c>
      <c r="J525" s="4"/>
      <c r="K525" s="17">
        <v>1</v>
      </c>
      <c r="L525" s="17">
        <v>0</v>
      </c>
      <c r="M525" s="17" t="s">
        <v>49</v>
      </c>
      <c r="N525" s="4"/>
      <c r="O525" s="4"/>
      <c r="P525" s="17" t="s">
        <v>69</v>
      </c>
      <c r="Q525" s="4"/>
      <c r="R525" s="4"/>
      <c r="S525" s="4"/>
      <c r="T525" s="4"/>
      <c r="U525" s="4"/>
      <c r="V525" s="4"/>
      <c r="W525" s="4"/>
      <c r="X525" s="4"/>
      <c r="Y525" s="4"/>
      <c r="Z525" s="4"/>
      <c r="AA525" s="4"/>
      <c r="AB525" s="4"/>
    </row>
    <row r="526" spans="1:28">
      <c r="A526" s="17" t="s">
        <v>1703</v>
      </c>
      <c r="B526" s="17">
        <v>33778</v>
      </c>
      <c r="C526" s="17" t="s">
        <v>72</v>
      </c>
      <c r="D526" s="17" t="s">
        <v>73</v>
      </c>
      <c r="E526" s="4"/>
      <c r="F526" s="4"/>
      <c r="G526" s="29" t="s">
        <v>2023</v>
      </c>
      <c r="H526" s="17"/>
      <c r="I526" s="17">
        <v>1</v>
      </c>
      <c r="J526" s="17"/>
      <c r="K526" s="17">
        <v>0</v>
      </c>
      <c r="L526" s="17">
        <v>0</v>
      </c>
      <c r="M526" s="17" t="s">
        <v>49</v>
      </c>
      <c r="N526" s="4"/>
      <c r="O526" s="4"/>
      <c r="P526" s="17" t="s">
        <v>69</v>
      </c>
      <c r="Q526" s="4"/>
      <c r="R526" s="4"/>
      <c r="S526" s="4"/>
      <c r="T526" s="4"/>
      <c r="U526" s="4"/>
      <c r="V526" s="4"/>
      <c r="W526" s="4"/>
      <c r="X526" s="4"/>
      <c r="Y526" s="4"/>
      <c r="Z526" s="4"/>
      <c r="AA526" s="4"/>
      <c r="AB526" s="4"/>
    </row>
    <row r="527" spans="1:28">
      <c r="A527" s="17" t="s">
        <v>1705</v>
      </c>
      <c r="B527" s="17">
        <v>34557</v>
      </c>
      <c r="C527" s="17" t="s">
        <v>464</v>
      </c>
      <c r="D527" s="17" t="s">
        <v>1651</v>
      </c>
      <c r="E527" s="4"/>
      <c r="F527" s="4"/>
      <c r="G527" s="29" t="s">
        <v>1783</v>
      </c>
      <c r="H527" s="17">
        <v>0</v>
      </c>
      <c r="I527" s="17">
        <v>0</v>
      </c>
      <c r="J527" s="17">
        <v>0</v>
      </c>
      <c r="K527" s="17">
        <v>1</v>
      </c>
      <c r="L527" s="17"/>
      <c r="M527" s="17">
        <v>0</v>
      </c>
      <c r="N527" s="4"/>
      <c r="O527" s="4"/>
      <c r="P527" s="4"/>
      <c r="Q527" s="4"/>
      <c r="R527" s="4"/>
      <c r="S527" s="4"/>
      <c r="T527" s="4"/>
      <c r="U527" s="4"/>
      <c r="V527" s="4"/>
      <c r="W527" s="4"/>
      <c r="X527" s="4"/>
      <c r="Y527" s="4"/>
      <c r="Z527" s="4"/>
      <c r="AA527" s="4"/>
      <c r="AB527" s="4"/>
    </row>
    <row r="528" spans="1:28">
      <c r="A528" s="17" t="s">
        <v>1708</v>
      </c>
      <c r="B528" s="17">
        <v>33754</v>
      </c>
      <c r="C528" s="17" t="s">
        <v>464</v>
      </c>
      <c r="D528" s="17" t="s">
        <v>105</v>
      </c>
      <c r="E528" s="4"/>
      <c r="F528" s="4"/>
      <c r="G528" s="29" t="s">
        <v>1783</v>
      </c>
      <c r="H528" s="17">
        <v>0</v>
      </c>
      <c r="I528" s="17">
        <v>0</v>
      </c>
      <c r="J528" s="17">
        <v>0</v>
      </c>
      <c r="K528" s="17">
        <v>1</v>
      </c>
      <c r="L528" s="17"/>
      <c r="M528" s="17">
        <v>0</v>
      </c>
      <c r="N528" s="4"/>
      <c r="O528" s="4"/>
      <c r="P528" s="4"/>
      <c r="Q528" s="4"/>
      <c r="R528" s="4"/>
      <c r="S528" s="4"/>
      <c r="T528" s="4"/>
      <c r="U528" s="4"/>
      <c r="V528" s="4"/>
      <c r="W528" s="4"/>
      <c r="X528" s="4"/>
      <c r="Y528" s="4"/>
      <c r="Z528" s="4"/>
      <c r="AA528" s="4"/>
      <c r="AB528" s="4"/>
    </row>
    <row r="529" spans="1:28">
      <c r="A529" s="17" t="s">
        <v>1708</v>
      </c>
      <c r="B529" s="17">
        <v>33754</v>
      </c>
      <c r="C529" s="17" t="s">
        <v>72</v>
      </c>
      <c r="D529" s="17" t="s">
        <v>1651</v>
      </c>
      <c r="E529" s="4"/>
      <c r="F529" s="4"/>
      <c r="G529" s="29" t="s">
        <v>1783</v>
      </c>
      <c r="H529" s="17">
        <v>0</v>
      </c>
      <c r="I529" s="17">
        <v>0</v>
      </c>
      <c r="J529" s="17">
        <v>0</v>
      </c>
      <c r="K529" s="17">
        <v>1</v>
      </c>
      <c r="L529" s="17"/>
      <c r="M529" s="17">
        <v>0</v>
      </c>
      <c r="N529" s="4"/>
      <c r="O529" s="4"/>
      <c r="P529" s="4"/>
      <c r="Q529" s="4"/>
      <c r="R529" s="4"/>
      <c r="S529" s="4"/>
      <c r="T529" s="4"/>
      <c r="U529" s="4"/>
      <c r="V529" s="4"/>
      <c r="W529" s="4"/>
      <c r="X529" s="4"/>
      <c r="Y529" s="4"/>
      <c r="Z529" s="4"/>
      <c r="AA529" s="4"/>
      <c r="AB529" s="4"/>
    </row>
    <row r="530" spans="1:28">
      <c r="A530" s="17" t="s">
        <v>1711</v>
      </c>
      <c r="B530" s="17">
        <v>34094</v>
      </c>
      <c r="C530" s="17" t="s">
        <v>464</v>
      </c>
      <c r="D530" s="17" t="s">
        <v>73</v>
      </c>
      <c r="E530" s="4"/>
      <c r="F530" s="4"/>
      <c r="G530" s="29" t="s">
        <v>1783</v>
      </c>
      <c r="H530" s="17">
        <v>0</v>
      </c>
      <c r="I530" s="17">
        <v>0</v>
      </c>
      <c r="J530" s="17">
        <v>0</v>
      </c>
      <c r="K530" s="17">
        <v>1</v>
      </c>
      <c r="L530" s="17"/>
      <c r="M530" s="17">
        <v>0</v>
      </c>
      <c r="N530" s="4"/>
      <c r="O530" s="4"/>
      <c r="P530" s="4"/>
      <c r="Q530" s="4"/>
      <c r="R530" s="4"/>
      <c r="S530" s="4"/>
      <c r="T530" s="4"/>
      <c r="U530" s="4"/>
      <c r="V530" s="4"/>
      <c r="W530" s="4"/>
      <c r="X530" s="4"/>
      <c r="Y530" s="4"/>
      <c r="Z530" s="4"/>
      <c r="AA530" s="4"/>
      <c r="AB530" s="4"/>
    </row>
    <row r="531" spans="1:28">
      <c r="A531" s="17" t="s">
        <v>1713</v>
      </c>
      <c r="B531" s="17">
        <v>33976</v>
      </c>
      <c r="C531" s="17" t="s">
        <v>464</v>
      </c>
      <c r="D531" s="17" t="s">
        <v>73</v>
      </c>
      <c r="E531" s="4"/>
      <c r="F531" s="4"/>
      <c r="G531" s="29" t="s">
        <v>1783</v>
      </c>
      <c r="H531" s="17">
        <v>0</v>
      </c>
      <c r="I531" s="17">
        <v>1</v>
      </c>
      <c r="J531" s="17">
        <v>0</v>
      </c>
      <c r="K531" s="17">
        <v>0</v>
      </c>
      <c r="L531" s="17"/>
      <c r="M531" s="17">
        <v>1</v>
      </c>
      <c r="N531" s="17" t="s">
        <v>2037</v>
      </c>
      <c r="O531" s="4"/>
      <c r="P531" s="4"/>
      <c r="Q531" s="4"/>
      <c r="R531" s="4"/>
      <c r="S531" s="4"/>
      <c r="T531" s="4"/>
      <c r="U531" s="4"/>
      <c r="V531" s="4"/>
      <c r="W531" s="4"/>
      <c r="X531" s="4"/>
      <c r="Y531" s="4"/>
      <c r="Z531" s="4"/>
      <c r="AA531" s="4"/>
      <c r="AB531" s="4"/>
    </row>
    <row r="532" spans="1:28">
      <c r="A532" s="17" t="s">
        <v>1716</v>
      </c>
      <c r="B532" s="17">
        <v>34240</v>
      </c>
      <c r="C532" s="17" t="s">
        <v>464</v>
      </c>
      <c r="D532" s="17" t="s">
        <v>82</v>
      </c>
      <c r="E532" s="4"/>
      <c r="F532" s="4"/>
      <c r="G532" s="29" t="s">
        <v>1783</v>
      </c>
      <c r="H532" s="17">
        <v>0</v>
      </c>
      <c r="I532" s="17">
        <v>1</v>
      </c>
      <c r="J532" s="17">
        <v>0</v>
      </c>
      <c r="K532" s="17">
        <v>0</v>
      </c>
      <c r="L532" s="17"/>
      <c r="M532" s="17">
        <v>0</v>
      </c>
      <c r="N532" s="4"/>
      <c r="O532" s="4"/>
      <c r="P532" s="4"/>
      <c r="Q532" s="4"/>
      <c r="R532" s="4"/>
      <c r="S532" s="4"/>
      <c r="T532" s="4"/>
      <c r="U532" s="4"/>
      <c r="V532" s="4"/>
      <c r="W532" s="4"/>
      <c r="X532" s="4"/>
      <c r="Y532" s="4"/>
      <c r="Z532" s="4"/>
      <c r="AA532" s="4"/>
      <c r="AB532" s="4"/>
    </row>
    <row r="533" spans="1:28">
      <c r="A533" s="17" t="s">
        <v>1720</v>
      </c>
      <c r="B533" s="76">
        <v>33981</v>
      </c>
      <c r="C533" s="17" t="s">
        <v>464</v>
      </c>
      <c r="D533" s="17" t="s">
        <v>473</v>
      </c>
      <c r="E533" s="4"/>
      <c r="F533" s="4"/>
      <c r="G533" s="29" t="s">
        <v>2043</v>
      </c>
      <c r="H533" s="17" t="s">
        <v>384</v>
      </c>
      <c r="I533" s="17">
        <v>0</v>
      </c>
      <c r="J533" s="17" t="s">
        <v>384</v>
      </c>
      <c r="K533" s="17">
        <v>1</v>
      </c>
      <c r="L533" s="17"/>
      <c r="M533" s="17">
        <v>0</v>
      </c>
      <c r="N533" s="4"/>
      <c r="O533" s="4"/>
      <c r="P533" s="4"/>
      <c r="Q533" s="4"/>
      <c r="R533" s="4"/>
      <c r="S533" s="4"/>
      <c r="T533" s="4"/>
      <c r="U533" s="4"/>
      <c r="V533" s="4"/>
      <c r="W533" s="4"/>
      <c r="X533" s="4"/>
      <c r="Y533" s="4"/>
      <c r="Z533" s="4"/>
      <c r="AA533" s="4"/>
      <c r="AB533" s="4"/>
    </row>
    <row r="534" spans="1:28">
      <c r="A534" s="32" t="s">
        <v>1723</v>
      </c>
      <c r="B534" s="76">
        <v>34054</v>
      </c>
      <c r="C534" s="17" t="s">
        <v>464</v>
      </c>
      <c r="D534" s="17" t="s">
        <v>1651</v>
      </c>
      <c r="E534" s="4"/>
      <c r="F534" s="4"/>
      <c r="G534" s="29" t="s">
        <v>2047</v>
      </c>
      <c r="H534" s="17">
        <v>1</v>
      </c>
      <c r="I534" s="17">
        <v>1</v>
      </c>
      <c r="J534" s="17">
        <v>0</v>
      </c>
      <c r="K534" s="17">
        <v>0</v>
      </c>
      <c r="L534" s="17"/>
      <c r="M534" s="17">
        <v>0</v>
      </c>
      <c r="N534" s="4"/>
      <c r="O534" s="4"/>
      <c r="P534" s="4"/>
      <c r="Q534" s="4"/>
      <c r="R534" s="4"/>
      <c r="S534" s="4"/>
      <c r="T534" s="4"/>
      <c r="U534" s="4"/>
      <c r="V534" s="4"/>
      <c r="W534" s="4"/>
      <c r="X534" s="4"/>
      <c r="Y534" s="4"/>
      <c r="Z534" s="4"/>
      <c r="AA534" s="4"/>
      <c r="AB534" s="4"/>
    </row>
    <row r="535" spans="1:28">
      <c r="A535" s="17" t="s">
        <v>1726</v>
      </c>
      <c r="B535" s="17">
        <v>34144</v>
      </c>
      <c r="C535" s="17" t="s">
        <v>65</v>
      </c>
      <c r="D535" s="17" t="s">
        <v>828</v>
      </c>
      <c r="E535" s="4"/>
      <c r="F535" s="4"/>
      <c r="G535" s="29" t="s">
        <v>2050</v>
      </c>
      <c r="H535" s="4"/>
      <c r="I535" s="17">
        <v>0</v>
      </c>
      <c r="J535" s="4"/>
      <c r="K535" s="17">
        <v>1</v>
      </c>
      <c r="L535" s="17">
        <v>0</v>
      </c>
      <c r="M535" s="17" t="s">
        <v>49</v>
      </c>
      <c r="N535" s="4"/>
      <c r="O535" s="4"/>
      <c r="P535" s="17" t="s">
        <v>69</v>
      </c>
      <c r="Q535" s="4"/>
      <c r="R535" s="4"/>
      <c r="S535" s="4"/>
      <c r="T535" s="4"/>
      <c r="U535" s="4"/>
      <c r="V535" s="4"/>
      <c r="W535" s="4"/>
      <c r="X535" s="4"/>
      <c r="Y535" s="4"/>
      <c r="Z535" s="4"/>
      <c r="AA535" s="4"/>
      <c r="AB535" s="4"/>
    </row>
    <row r="536" spans="1:28">
      <c r="A536" s="17" t="s">
        <v>1728</v>
      </c>
      <c r="B536" s="17">
        <v>33911</v>
      </c>
      <c r="C536" s="17" t="s">
        <v>65</v>
      </c>
      <c r="D536" s="17" t="s">
        <v>1651</v>
      </c>
      <c r="E536" s="4"/>
      <c r="F536" s="4"/>
      <c r="G536" s="29" t="s">
        <v>2055</v>
      </c>
      <c r="H536" s="4"/>
      <c r="I536" s="17">
        <v>0</v>
      </c>
      <c r="J536" s="4"/>
      <c r="K536" s="17">
        <v>1</v>
      </c>
      <c r="L536" s="17">
        <v>0</v>
      </c>
      <c r="M536" s="17" t="s">
        <v>49</v>
      </c>
      <c r="N536" s="4"/>
      <c r="O536" s="4"/>
      <c r="P536" s="17" t="s">
        <v>69</v>
      </c>
      <c r="Q536" s="4"/>
      <c r="R536" s="4"/>
      <c r="S536" s="4"/>
      <c r="T536" s="4"/>
      <c r="U536" s="4"/>
      <c r="V536" s="4"/>
      <c r="W536" s="4"/>
      <c r="X536" s="4"/>
      <c r="Y536" s="4"/>
      <c r="Z536" s="4"/>
      <c r="AA536" s="4"/>
      <c r="AB536" s="4"/>
    </row>
    <row r="537" spans="1:28">
      <c r="A537" s="17" t="s">
        <v>1731</v>
      </c>
      <c r="B537" s="76">
        <v>34080</v>
      </c>
      <c r="C537" s="17" t="s">
        <v>464</v>
      </c>
      <c r="D537" s="17" t="s">
        <v>105</v>
      </c>
      <c r="E537" s="4"/>
      <c r="F537" s="4"/>
      <c r="G537" s="29" t="s">
        <v>2058</v>
      </c>
      <c r="H537" s="17">
        <v>1</v>
      </c>
      <c r="I537" s="17">
        <v>0</v>
      </c>
      <c r="J537" s="17">
        <v>0</v>
      </c>
      <c r="K537" s="17">
        <v>0</v>
      </c>
      <c r="L537" s="17"/>
      <c r="M537" s="17">
        <v>0</v>
      </c>
      <c r="N537" s="4"/>
      <c r="O537" s="4"/>
      <c r="P537" s="4"/>
      <c r="Q537" s="4"/>
      <c r="R537" s="4"/>
      <c r="S537" s="4"/>
      <c r="T537" s="4"/>
      <c r="U537" s="4"/>
      <c r="V537" s="4"/>
      <c r="W537" s="4"/>
      <c r="X537" s="4"/>
      <c r="Y537" s="4"/>
      <c r="Z537" s="4"/>
      <c r="AA537" s="4"/>
      <c r="AB537" s="4"/>
    </row>
    <row r="538" spans="1:28">
      <c r="A538" s="17" t="s">
        <v>1733</v>
      </c>
      <c r="B538" s="17">
        <v>34286</v>
      </c>
      <c r="C538" s="17" t="s">
        <v>65</v>
      </c>
      <c r="D538" s="17" t="s">
        <v>105</v>
      </c>
      <c r="E538" s="4"/>
      <c r="F538" s="4"/>
      <c r="G538" s="29" t="s">
        <v>2063</v>
      </c>
      <c r="H538" s="4"/>
      <c r="I538" s="17">
        <v>0</v>
      </c>
      <c r="J538" s="4"/>
      <c r="K538" s="17">
        <v>1</v>
      </c>
      <c r="L538" s="17">
        <v>0</v>
      </c>
      <c r="M538" s="17" t="s">
        <v>49</v>
      </c>
      <c r="N538" s="4"/>
      <c r="O538" s="4"/>
      <c r="P538" s="17" t="s">
        <v>69</v>
      </c>
      <c r="Q538" s="4"/>
      <c r="R538" s="4"/>
      <c r="S538" s="4"/>
      <c r="T538" s="4"/>
      <c r="U538" s="4"/>
      <c r="V538" s="4"/>
      <c r="W538" s="4"/>
      <c r="X538" s="4"/>
      <c r="Y538" s="4"/>
      <c r="Z538" s="4"/>
      <c r="AA538" s="4"/>
      <c r="AB538" s="4"/>
    </row>
    <row r="539" spans="1:28">
      <c r="A539" s="17" t="s">
        <v>1736</v>
      </c>
      <c r="B539" s="17" t="s">
        <v>2065</v>
      </c>
      <c r="C539" s="17" t="s">
        <v>65</v>
      </c>
      <c r="D539" s="17" t="s">
        <v>1901</v>
      </c>
      <c r="E539" s="4"/>
      <c r="F539" s="4"/>
      <c r="G539" s="29" t="s">
        <v>2066</v>
      </c>
      <c r="H539" s="4"/>
      <c r="I539" s="17">
        <v>0</v>
      </c>
      <c r="J539" s="4"/>
      <c r="K539" s="17">
        <v>1</v>
      </c>
      <c r="L539" s="17">
        <v>0</v>
      </c>
      <c r="M539" s="17" t="s">
        <v>49</v>
      </c>
      <c r="N539" s="4"/>
      <c r="O539" s="4"/>
      <c r="P539" s="17" t="s">
        <v>69</v>
      </c>
      <c r="Q539" s="4"/>
      <c r="R539" s="4"/>
      <c r="S539" s="4"/>
      <c r="T539" s="4"/>
      <c r="U539" s="4"/>
      <c r="V539" s="4"/>
      <c r="W539" s="4"/>
      <c r="X539" s="4"/>
      <c r="Y539" s="4"/>
      <c r="Z539" s="4"/>
      <c r="AA539" s="4"/>
      <c r="AB539" s="4"/>
    </row>
    <row r="540" spans="1:28">
      <c r="A540" s="17" t="s">
        <v>1736</v>
      </c>
      <c r="B540" s="17" t="s">
        <v>2065</v>
      </c>
      <c r="C540" s="17" t="s">
        <v>92</v>
      </c>
      <c r="D540" s="17" t="s">
        <v>1651</v>
      </c>
      <c r="E540" s="4"/>
      <c r="F540" s="4"/>
      <c r="G540" s="29" t="s">
        <v>2069</v>
      </c>
      <c r="H540" s="4"/>
      <c r="I540" s="17">
        <v>0</v>
      </c>
      <c r="J540" s="4"/>
      <c r="K540" s="17">
        <v>1</v>
      </c>
      <c r="L540" s="17">
        <v>0</v>
      </c>
      <c r="M540" s="17" t="s">
        <v>49</v>
      </c>
      <c r="N540" s="4"/>
      <c r="O540" s="4"/>
      <c r="P540" s="17" t="s">
        <v>69</v>
      </c>
      <c r="Q540" s="4"/>
      <c r="R540" s="4"/>
      <c r="S540" s="4"/>
      <c r="T540" s="4"/>
      <c r="U540" s="4"/>
      <c r="V540" s="4"/>
      <c r="W540" s="4"/>
      <c r="X540" s="4"/>
      <c r="Y540" s="4"/>
      <c r="Z540" s="4"/>
      <c r="AA540" s="4"/>
      <c r="AB540" s="4"/>
    </row>
    <row r="541" spans="1:28">
      <c r="A541" s="78" t="s">
        <v>1741</v>
      </c>
      <c r="B541" s="77">
        <v>33888</v>
      </c>
      <c r="C541" s="17" t="s">
        <v>464</v>
      </c>
      <c r="D541" s="17" t="s">
        <v>82</v>
      </c>
      <c r="E541" s="4"/>
      <c r="F541" s="4"/>
      <c r="G541" s="29" t="s">
        <v>2091</v>
      </c>
      <c r="H541" s="17" t="s">
        <v>384</v>
      </c>
      <c r="I541" s="17">
        <v>1</v>
      </c>
      <c r="J541" s="17" t="s">
        <v>384</v>
      </c>
      <c r="K541" s="17">
        <v>0</v>
      </c>
      <c r="L541" s="17"/>
      <c r="M541" s="17">
        <v>0</v>
      </c>
      <c r="N541" s="4"/>
      <c r="O541" s="4"/>
      <c r="P541" s="4"/>
      <c r="Q541" s="4"/>
      <c r="R541" s="4"/>
      <c r="S541" s="4"/>
      <c r="T541" s="4"/>
      <c r="U541" s="4"/>
      <c r="V541" s="4"/>
      <c r="W541" s="4"/>
      <c r="X541" s="4"/>
      <c r="Y541" s="4"/>
      <c r="Z541" s="4"/>
      <c r="AA541" s="4"/>
      <c r="AB541" s="4"/>
    </row>
    <row r="542" spans="1:28">
      <c r="A542" s="78" t="s">
        <v>1741</v>
      </c>
      <c r="B542" s="77">
        <v>33888</v>
      </c>
      <c r="C542" s="17" t="s">
        <v>72</v>
      </c>
      <c r="D542" s="17" t="s">
        <v>1165</v>
      </c>
      <c r="E542" s="4"/>
      <c r="F542" s="4"/>
      <c r="G542" s="29" t="s">
        <v>2104</v>
      </c>
      <c r="H542" s="17" t="s">
        <v>384</v>
      </c>
      <c r="I542" s="17">
        <v>0</v>
      </c>
      <c r="J542" s="17" t="s">
        <v>384</v>
      </c>
      <c r="K542" s="17">
        <v>1</v>
      </c>
      <c r="L542" s="17"/>
      <c r="M542" s="17">
        <v>0</v>
      </c>
      <c r="N542" s="4"/>
      <c r="O542" s="4"/>
      <c r="P542" s="4"/>
      <c r="Q542" s="4"/>
      <c r="R542" s="4"/>
      <c r="S542" s="4"/>
      <c r="T542" s="4"/>
      <c r="U542" s="4"/>
      <c r="V542" s="4"/>
      <c r="W542" s="4"/>
      <c r="X542" s="4"/>
      <c r="Y542" s="4"/>
      <c r="Z542" s="4"/>
      <c r="AA542" s="4"/>
      <c r="AB542" s="4"/>
    </row>
    <row r="543" spans="1:28">
      <c r="A543" s="17" t="s">
        <v>1756</v>
      </c>
      <c r="B543" s="17">
        <v>33921</v>
      </c>
      <c r="C543" s="17" t="s">
        <v>464</v>
      </c>
      <c r="D543" s="17" t="s">
        <v>82</v>
      </c>
      <c r="E543" s="17" t="s">
        <v>105</v>
      </c>
      <c r="F543" s="4"/>
      <c r="G543" s="29" t="s">
        <v>1783</v>
      </c>
      <c r="H543" s="17">
        <v>0</v>
      </c>
      <c r="I543" s="17">
        <v>1</v>
      </c>
      <c r="J543" s="17">
        <v>0</v>
      </c>
      <c r="K543" s="17">
        <v>0</v>
      </c>
      <c r="L543" s="17"/>
      <c r="M543" s="17">
        <v>0</v>
      </c>
      <c r="N543" s="4"/>
      <c r="O543" s="4"/>
      <c r="P543" s="4"/>
      <c r="Q543" s="4"/>
      <c r="R543" s="4"/>
      <c r="S543" s="4"/>
      <c r="T543" s="4"/>
      <c r="U543" s="4"/>
      <c r="V543" s="4"/>
      <c r="W543" s="4"/>
      <c r="X543" s="4"/>
      <c r="Y543" s="4"/>
      <c r="Z543" s="4"/>
      <c r="AA543" s="4"/>
      <c r="AB543" s="4"/>
    </row>
    <row r="544" spans="1:28">
      <c r="A544" s="17" t="s">
        <v>1756</v>
      </c>
      <c r="B544" s="17">
        <v>33921</v>
      </c>
      <c r="C544" s="17" t="s">
        <v>72</v>
      </c>
      <c r="D544" s="17" t="s">
        <v>1165</v>
      </c>
      <c r="E544" s="4"/>
      <c r="F544" s="4"/>
      <c r="G544" s="29" t="s">
        <v>1783</v>
      </c>
      <c r="H544" s="17">
        <v>0</v>
      </c>
      <c r="I544" s="17">
        <v>1</v>
      </c>
      <c r="J544" s="17">
        <v>0</v>
      </c>
      <c r="K544" s="17">
        <v>0</v>
      </c>
      <c r="L544" s="17"/>
      <c r="M544" s="17">
        <v>0</v>
      </c>
      <c r="N544" s="4"/>
      <c r="O544" s="4"/>
      <c r="P544" s="4"/>
      <c r="Q544" s="4"/>
      <c r="R544" s="4"/>
      <c r="S544" s="4"/>
      <c r="T544" s="4"/>
      <c r="U544" s="4"/>
      <c r="V544" s="4"/>
      <c r="W544" s="4"/>
      <c r="X544" s="4"/>
      <c r="Y544" s="4"/>
      <c r="Z544" s="4"/>
      <c r="AA544" s="4"/>
      <c r="AB544" s="4"/>
    </row>
    <row r="545" spans="1:28">
      <c r="A545" s="17" t="s">
        <v>1763</v>
      </c>
      <c r="B545" s="17">
        <v>34210</v>
      </c>
      <c r="C545" s="17" t="s">
        <v>464</v>
      </c>
      <c r="D545" s="17" t="s">
        <v>1259</v>
      </c>
      <c r="E545" s="4"/>
      <c r="F545" s="4"/>
      <c r="G545" s="29" t="s">
        <v>1783</v>
      </c>
      <c r="H545" s="17">
        <v>0</v>
      </c>
      <c r="I545" s="17">
        <v>0</v>
      </c>
      <c r="J545" s="17">
        <v>0</v>
      </c>
      <c r="K545" s="17">
        <v>1</v>
      </c>
      <c r="L545" s="17"/>
      <c r="M545" s="17">
        <v>0</v>
      </c>
      <c r="N545" s="4"/>
      <c r="O545" s="4"/>
      <c r="P545" s="4"/>
      <c r="Q545" s="4"/>
      <c r="R545" s="4"/>
      <c r="S545" s="4"/>
      <c r="T545" s="4"/>
      <c r="U545" s="4"/>
      <c r="V545" s="4"/>
      <c r="W545" s="4"/>
      <c r="X545" s="4"/>
      <c r="Y545" s="4"/>
      <c r="Z545" s="4"/>
      <c r="AA545" s="4"/>
      <c r="AB545" s="4"/>
    </row>
    <row r="546" spans="1:28">
      <c r="A546" s="17" t="s">
        <v>1767</v>
      </c>
      <c r="B546" s="17">
        <v>33922</v>
      </c>
      <c r="C546" s="17" t="s">
        <v>464</v>
      </c>
      <c r="D546" s="17" t="s">
        <v>1165</v>
      </c>
      <c r="E546" s="4"/>
      <c r="F546" s="4"/>
      <c r="G546" s="29" t="s">
        <v>1783</v>
      </c>
      <c r="H546" s="17">
        <v>0</v>
      </c>
      <c r="I546" s="17">
        <v>1</v>
      </c>
      <c r="J546" s="17">
        <v>0</v>
      </c>
      <c r="K546" s="17">
        <v>0</v>
      </c>
      <c r="L546" s="17"/>
      <c r="M546" s="17">
        <v>0</v>
      </c>
      <c r="N546" s="4"/>
      <c r="O546" s="4"/>
      <c r="P546" s="4"/>
      <c r="Q546" s="4"/>
      <c r="R546" s="4"/>
      <c r="S546" s="4"/>
      <c r="T546" s="4"/>
      <c r="U546" s="4"/>
      <c r="V546" s="4"/>
      <c r="W546" s="4"/>
      <c r="X546" s="4"/>
      <c r="Y546" s="4"/>
      <c r="Z546" s="4"/>
      <c r="AA546" s="4"/>
      <c r="AB546" s="4"/>
    </row>
    <row r="547" spans="1:28">
      <c r="A547" s="17" t="s">
        <v>1767</v>
      </c>
      <c r="B547" s="17">
        <v>33922</v>
      </c>
      <c r="C547" s="17" t="s">
        <v>1053</v>
      </c>
      <c r="D547" s="17" t="s">
        <v>82</v>
      </c>
      <c r="E547" s="4"/>
      <c r="F547" s="4"/>
      <c r="G547" s="29" t="s">
        <v>1783</v>
      </c>
      <c r="H547" s="17">
        <v>0</v>
      </c>
      <c r="I547" s="17">
        <v>1</v>
      </c>
      <c r="J547" s="17">
        <v>0</v>
      </c>
      <c r="K547" s="17">
        <v>0</v>
      </c>
      <c r="L547" s="17"/>
      <c r="M547" s="17">
        <v>0</v>
      </c>
      <c r="N547" s="4"/>
      <c r="O547" s="4"/>
      <c r="P547" s="4"/>
      <c r="Q547" s="4"/>
      <c r="R547" s="4"/>
      <c r="S547" s="4"/>
      <c r="T547" s="4"/>
      <c r="U547" s="4"/>
      <c r="V547" s="4"/>
      <c r="W547" s="4"/>
      <c r="X547" s="4"/>
      <c r="Y547" s="4"/>
      <c r="Z547" s="4"/>
      <c r="AA547" s="4"/>
      <c r="AB547" s="4"/>
    </row>
    <row r="548" spans="1:28">
      <c r="A548" s="17" t="s">
        <v>1771</v>
      </c>
      <c r="B548" s="17">
        <v>33800</v>
      </c>
      <c r="C548" s="17" t="s">
        <v>464</v>
      </c>
      <c r="D548" s="17" t="s">
        <v>82</v>
      </c>
      <c r="E548" s="4"/>
      <c r="F548" s="4"/>
      <c r="G548" s="29" t="s">
        <v>1783</v>
      </c>
      <c r="H548" s="17">
        <v>0</v>
      </c>
      <c r="I548" s="17">
        <v>0</v>
      </c>
      <c r="J548" s="17">
        <v>0</v>
      </c>
      <c r="K548" s="17">
        <v>1</v>
      </c>
      <c r="L548" s="17"/>
      <c r="M548" s="17">
        <v>0</v>
      </c>
      <c r="N548" s="4"/>
      <c r="O548" s="4"/>
      <c r="P548" s="4"/>
      <c r="Q548" s="4"/>
      <c r="R548" s="4"/>
      <c r="S548" s="4"/>
      <c r="T548" s="4"/>
      <c r="U548" s="4"/>
      <c r="V548" s="4"/>
      <c r="W548" s="4"/>
      <c r="X548" s="4"/>
      <c r="Y548" s="4"/>
      <c r="Z548" s="4"/>
      <c r="AA548" s="4"/>
      <c r="AB548" s="4"/>
    </row>
    <row r="549" spans="1:28">
      <c r="A549" s="17" t="s">
        <v>1773</v>
      </c>
      <c r="B549" s="17">
        <v>34523</v>
      </c>
      <c r="C549" s="17" t="s">
        <v>65</v>
      </c>
      <c r="D549" s="17" t="s">
        <v>1651</v>
      </c>
      <c r="E549" s="4"/>
      <c r="F549" s="4"/>
      <c r="G549" s="29" t="s">
        <v>2130</v>
      </c>
      <c r="H549" s="4"/>
      <c r="I549" s="17">
        <v>0</v>
      </c>
      <c r="J549" s="4"/>
      <c r="K549" s="17">
        <v>0</v>
      </c>
      <c r="L549" s="17">
        <v>1</v>
      </c>
      <c r="M549" s="17" t="s">
        <v>49</v>
      </c>
      <c r="N549" s="4"/>
      <c r="O549" s="4"/>
      <c r="P549" s="17" t="s">
        <v>69</v>
      </c>
      <c r="Q549" s="4"/>
      <c r="R549" s="4"/>
      <c r="S549" s="4"/>
      <c r="T549" s="4"/>
      <c r="U549" s="4"/>
      <c r="V549" s="4"/>
      <c r="W549" s="4"/>
      <c r="X549" s="4"/>
      <c r="Y549" s="4"/>
      <c r="Z549" s="4"/>
      <c r="AA549" s="4"/>
      <c r="AB549" s="4"/>
    </row>
    <row r="550" spans="1:28">
      <c r="A550" s="17" t="s">
        <v>1775</v>
      </c>
      <c r="B550" s="17">
        <v>34100</v>
      </c>
      <c r="C550" s="17" t="s">
        <v>464</v>
      </c>
      <c r="D550" s="17" t="s">
        <v>73</v>
      </c>
      <c r="E550" s="4"/>
      <c r="F550" s="4"/>
      <c r="G550" s="29" t="s">
        <v>1783</v>
      </c>
      <c r="H550" s="17">
        <v>0</v>
      </c>
      <c r="I550" s="17">
        <v>1</v>
      </c>
      <c r="J550" s="17">
        <v>0</v>
      </c>
      <c r="K550" s="17">
        <v>0</v>
      </c>
      <c r="L550" s="17"/>
      <c r="M550" s="17">
        <v>0</v>
      </c>
      <c r="N550" s="4"/>
      <c r="O550" s="4"/>
      <c r="P550" s="4"/>
      <c r="Q550" s="4"/>
      <c r="R550" s="4"/>
      <c r="S550" s="4"/>
      <c r="T550" s="4"/>
      <c r="U550" s="4"/>
      <c r="V550" s="4"/>
      <c r="W550" s="4"/>
      <c r="X550" s="4"/>
      <c r="Y550" s="4"/>
      <c r="Z550" s="4"/>
      <c r="AA550" s="4"/>
      <c r="AB550" s="4"/>
    </row>
    <row r="551" spans="1:28">
      <c r="A551" s="17" t="s">
        <v>1775</v>
      </c>
      <c r="B551" s="17">
        <v>34100</v>
      </c>
      <c r="C551" s="17" t="s">
        <v>72</v>
      </c>
      <c r="D551" s="17" t="s">
        <v>1259</v>
      </c>
      <c r="E551" s="4"/>
      <c r="F551" s="4"/>
      <c r="G551" s="29" t="s">
        <v>1783</v>
      </c>
      <c r="H551" s="17">
        <v>0</v>
      </c>
      <c r="I551" s="17">
        <v>1</v>
      </c>
      <c r="J551" s="17">
        <v>0</v>
      </c>
      <c r="K551" s="17">
        <v>0</v>
      </c>
      <c r="L551" s="17"/>
      <c r="M551" s="17">
        <v>0</v>
      </c>
      <c r="N551" s="4"/>
      <c r="O551" s="4"/>
      <c r="P551" s="4"/>
      <c r="Q551" s="4"/>
      <c r="R551" s="4"/>
      <c r="S551" s="4"/>
      <c r="T551" s="4"/>
      <c r="U551" s="4"/>
      <c r="V551" s="4"/>
      <c r="W551" s="4"/>
      <c r="X551" s="4"/>
      <c r="Y551" s="4"/>
      <c r="Z551" s="4"/>
      <c r="AA551" s="4"/>
      <c r="AB551" s="4"/>
    </row>
    <row r="552" spans="1:28">
      <c r="A552" s="17" t="s">
        <v>1778</v>
      </c>
      <c r="B552" s="17">
        <v>34526</v>
      </c>
      <c r="C552" s="17" t="s">
        <v>65</v>
      </c>
      <c r="D552" s="17" t="s">
        <v>82</v>
      </c>
      <c r="E552" s="4"/>
      <c r="F552" s="4"/>
      <c r="G552" s="29" t="s">
        <v>2141</v>
      </c>
      <c r="H552" s="4"/>
      <c r="I552" s="17">
        <v>1</v>
      </c>
      <c r="J552" s="4"/>
      <c r="K552" s="17">
        <v>0</v>
      </c>
      <c r="L552" s="17">
        <v>0</v>
      </c>
      <c r="M552" s="17" t="s">
        <v>49</v>
      </c>
      <c r="N552" s="4"/>
      <c r="O552" s="4"/>
      <c r="P552" s="17" t="s">
        <v>69</v>
      </c>
      <c r="Q552" s="4"/>
      <c r="R552" s="4"/>
      <c r="S552" s="4"/>
      <c r="T552" s="4"/>
      <c r="U552" s="4"/>
      <c r="V552" s="4"/>
      <c r="W552" s="4"/>
      <c r="X552" s="4"/>
      <c r="Y552" s="4"/>
      <c r="Z552" s="4"/>
      <c r="AA552" s="4"/>
      <c r="AB552" s="4"/>
    </row>
    <row r="553" spans="1:28">
      <c r="A553" s="17" t="s">
        <v>1781</v>
      </c>
      <c r="B553" s="17">
        <v>34060</v>
      </c>
      <c r="C553" s="17" t="s">
        <v>65</v>
      </c>
      <c r="D553" s="17" t="s">
        <v>1259</v>
      </c>
      <c r="E553" s="4"/>
      <c r="F553" s="4"/>
      <c r="G553" s="29" t="s">
        <v>2145</v>
      </c>
      <c r="H553" s="4"/>
      <c r="I553" s="17">
        <v>1</v>
      </c>
      <c r="J553" s="4"/>
      <c r="K553" s="17">
        <v>0</v>
      </c>
      <c r="L553" s="17">
        <v>0</v>
      </c>
      <c r="M553" s="17" t="s">
        <v>49</v>
      </c>
      <c r="N553" s="4"/>
      <c r="O553" s="4"/>
      <c r="P553" s="17" t="s">
        <v>69</v>
      </c>
      <c r="Q553" s="4"/>
      <c r="R553" s="4"/>
      <c r="S553" s="4"/>
      <c r="T553" s="4"/>
      <c r="U553" s="4"/>
      <c r="V553" s="4"/>
      <c r="W553" s="4"/>
      <c r="X553" s="4"/>
      <c r="Y553" s="4"/>
      <c r="Z553" s="4"/>
      <c r="AA553" s="4"/>
      <c r="AB553" s="4"/>
    </row>
    <row r="554" spans="1:28">
      <c r="A554" s="17" t="s">
        <v>1784</v>
      </c>
      <c r="B554" s="17">
        <v>33876</v>
      </c>
      <c r="C554" s="17" t="s">
        <v>464</v>
      </c>
      <c r="D554" s="17" t="s">
        <v>473</v>
      </c>
      <c r="E554" s="4"/>
      <c r="F554" s="4"/>
      <c r="G554" s="29" t="s">
        <v>1783</v>
      </c>
      <c r="H554" s="17">
        <v>0</v>
      </c>
      <c r="I554" s="17">
        <v>1</v>
      </c>
      <c r="J554" s="17">
        <v>0</v>
      </c>
      <c r="K554" s="17">
        <v>0</v>
      </c>
      <c r="L554" s="17"/>
      <c r="M554" s="17">
        <v>0</v>
      </c>
      <c r="N554" s="4"/>
      <c r="O554" s="4"/>
      <c r="P554" s="4"/>
      <c r="Q554" s="4"/>
      <c r="R554" s="4"/>
      <c r="S554" s="4"/>
      <c r="T554" s="4"/>
      <c r="U554" s="4"/>
      <c r="V554" s="4"/>
      <c r="W554" s="4"/>
      <c r="X554" s="4"/>
      <c r="Y554" s="4"/>
      <c r="Z554" s="4"/>
      <c r="AA554" s="4"/>
      <c r="AB554" s="4"/>
    </row>
    <row r="555" spans="1:28">
      <c r="A555" s="17" t="s">
        <v>1788</v>
      </c>
      <c r="B555" s="17">
        <v>33813</v>
      </c>
      <c r="C555" s="17" t="s">
        <v>65</v>
      </c>
      <c r="D555" s="17" t="s">
        <v>1901</v>
      </c>
      <c r="E555" s="4"/>
      <c r="F555" s="4"/>
      <c r="G555" s="29" t="s">
        <v>2152</v>
      </c>
      <c r="H555" s="4"/>
      <c r="I555" s="17">
        <v>0</v>
      </c>
      <c r="J555" s="4"/>
      <c r="K555" s="17">
        <v>1</v>
      </c>
      <c r="L555" s="17">
        <v>0</v>
      </c>
      <c r="M555" s="17" t="s">
        <v>49</v>
      </c>
      <c r="N555" s="4"/>
      <c r="O555" s="4"/>
      <c r="P555" s="17" t="s">
        <v>69</v>
      </c>
      <c r="Q555" s="4"/>
      <c r="R555" s="4"/>
      <c r="S555" s="4"/>
      <c r="T555" s="4"/>
      <c r="U555" s="4"/>
      <c r="V555" s="4"/>
      <c r="W555" s="4"/>
      <c r="X555" s="4"/>
      <c r="Y555" s="4"/>
      <c r="Z555" s="4"/>
      <c r="AA555" s="4"/>
      <c r="AB555" s="4"/>
    </row>
    <row r="556" spans="1:28">
      <c r="A556" s="17" t="s">
        <v>1788</v>
      </c>
      <c r="B556" s="17">
        <v>33813</v>
      </c>
      <c r="C556" s="17" t="s">
        <v>72</v>
      </c>
      <c r="D556" s="17" t="s">
        <v>1651</v>
      </c>
      <c r="E556" s="4"/>
      <c r="F556" s="4"/>
      <c r="G556" s="29" t="s">
        <v>2158</v>
      </c>
      <c r="H556" s="4"/>
      <c r="I556" s="17">
        <v>1</v>
      </c>
      <c r="J556" s="4"/>
      <c r="K556" s="17">
        <v>0</v>
      </c>
      <c r="L556" s="17">
        <v>0</v>
      </c>
      <c r="M556" s="17" t="s">
        <v>49</v>
      </c>
      <c r="N556" s="4"/>
      <c r="O556" s="4"/>
      <c r="P556" s="17" t="s">
        <v>69</v>
      </c>
      <c r="Q556" s="4"/>
      <c r="R556" s="4"/>
      <c r="S556" s="4"/>
      <c r="T556" s="4"/>
      <c r="U556" s="4"/>
      <c r="V556" s="4"/>
      <c r="W556" s="4"/>
      <c r="X556" s="4"/>
      <c r="Y556" s="4"/>
      <c r="Z556" s="4"/>
      <c r="AA556" s="4"/>
      <c r="AB556" s="4"/>
    </row>
    <row r="557" spans="1:28">
      <c r="A557" s="17" t="s">
        <v>1790</v>
      </c>
      <c r="B557" s="17">
        <v>34189</v>
      </c>
      <c r="C557" s="17" t="s">
        <v>65</v>
      </c>
      <c r="D557" s="17" t="s">
        <v>1901</v>
      </c>
      <c r="E557" s="4"/>
      <c r="F557" s="4"/>
      <c r="G557" s="29" t="s">
        <v>2160</v>
      </c>
      <c r="H557" s="4"/>
      <c r="I557" s="17">
        <v>1</v>
      </c>
      <c r="J557" s="4"/>
      <c r="K557" s="17">
        <v>0</v>
      </c>
      <c r="L557" s="17">
        <v>0</v>
      </c>
      <c r="M557" s="17" t="s">
        <v>49</v>
      </c>
      <c r="N557" s="4"/>
      <c r="O557" s="4"/>
      <c r="P557" s="17" t="s">
        <v>69</v>
      </c>
      <c r="Q557" s="4"/>
      <c r="R557" s="4"/>
      <c r="S557" s="4"/>
      <c r="T557" s="4"/>
      <c r="U557" s="4"/>
      <c r="V557" s="4"/>
      <c r="W557" s="4"/>
      <c r="X557" s="4"/>
      <c r="Y557" s="4"/>
      <c r="Z557" s="4"/>
      <c r="AA557" s="4"/>
      <c r="AB557" s="4"/>
    </row>
    <row r="558" spans="1:28">
      <c r="A558" s="17" t="s">
        <v>1790</v>
      </c>
      <c r="B558" s="17">
        <v>34189</v>
      </c>
      <c r="C558" s="17" t="s">
        <v>72</v>
      </c>
      <c r="D558" s="17" t="s">
        <v>473</v>
      </c>
      <c r="E558" s="4"/>
      <c r="F558" s="4"/>
      <c r="G558" s="29" t="s">
        <v>2164</v>
      </c>
      <c r="H558" s="4"/>
      <c r="I558" s="17">
        <v>0</v>
      </c>
      <c r="J558" s="4"/>
      <c r="K558" s="17">
        <v>1</v>
      </c>
      <c r="L558" s="17">
        <v>0</v>
      </c>
      <c r="M558" s="17" t="s">
        <v>49</v>
      </c>
      <c r="N558" s="4"/>
      <c r="O558" s="4"/>
      <c r="P558" s="17" t="s">
        <v>69</v>
      </c>
      <c r="Q558" s="4"/>
      <c r="R558" s="4"/>
      <c r="S558" s="4"/>
      <c r="T558" s="4"/>
      <c r="U558" s="4"/>
      <c r="V558" s="4"/>
      <c r="W558" s="4"/>
      <c r="X558" s="4"/>
      <c r="Y558" s="4"/>
      <c r="Z558" s="4"/>
      <c r="AA558" s="4"/>
      <c r="AB558" s="4"/>
    </row>
    <row r="559" spans="1:28">
      <c r="A559" s="17" t="s">
        <v>1791</v>
      </c>
      <c r="B559" s="17">
        <v>33699</v>
      </c>
      <c r="C559" s="17" t="s">
        <v>65</v>
      </c>
      <c r="D559" s="17" t="s">
        <v>473</v>
      </c>
      <c r="E559" s="4"/>
      <c r="F559" s="4"/>
      <c r="G559" s="29" t="s">
        <v>2172</v>
      </c>
      <c r="H559" s="4"/>
      <c r="I559" s="17">
        <v>1</v>
      </c>
      <c r="J559" s="4"/>
      <c r="K559" s="17">
        <v>0</v>
      </c>
      <c r="L559" s="17">
        <v>0</v>
      </c>
      <c r="M559" s="17" t="s">
        <v>49</v>
      </c>
      <c r="N559" s="4"/>
      <c r="O559" s="4"/>
      <c r="P559" s="17" t="s">
        <v>69</v>
      </c>
      <c r="Q559" s="4"/>
      <c r="R559" s="4"/>
      <c r="S559" s="4"/>
      <c r="T559" s="4"/>
      <c r="U559" s="4"/>
      <c r="V559" s="4"/>
      <c r="W559" s="4"/>
      <c r="X559" s="4"/>
      <c r="Y559" s="4"/>
      <c r="Z559" s="4"/>
      <c r="AA559" s="4"/>
      <c r="AB559" s="4"/>
    </row>
    <row r="560" spans="1:28">
      <c r="A560" s="17" t="s">
        <v>1793</v>
      </c>
      <c r="B560" s="17" t="s">
        <v>1795</v>
      </c>
      <c r="C560" s="75" t="s">
        <v>761</v>
      </c>
      <c r="D560" s="4"/>
      <c r="E560" s="4"/>
      <c r="F560" s="4"/>
      <c r="G560" s="102"/>
      <c r="H560" s="4"/>
      <c r="I560" s="4"/>
      <c r="J560" s="4"/>
      <c r="K560" s="4"/>
      <c r="L560" s="4"/>
      <c r="M560" s="17" t="s">
        <v>49</v>
      </c>
      <c r="N560" s="4"/>
      <c r="O560" s="4"/>
      <c r="P560" s="4"/>
      <c r="Q560" s="4"/>
      <c r="R560" s="4"/>
      <c r="S560" s="4"/>
      <c r="T560" s="4"/>
      <c r="U560" s="4"/>
      <c r="V560" s="4"/>
      <c r="W560" s="4"/>
      <c r="X560" s="4"/>
      <c r="Y560" s="4"/>
      <c r="Z560" s="4"/>
      <c r="AA560" s="4"/>
      <c r="AB560" s="4"/>
    </row>
    <row r="561" spans="1:28">
      <c r="A561" s="17" t="s">
        <v>1796</v>
      </c>
      <c r="B561" s="17">
        <v>34011</v>
      </c>
      <c r="C561" s="17" t="s">
        <v>464</v>
      </c>
      <c r="D561" s="17" t="s">
        <v>101</v>
      </c>
      <c r="E561" s="4"/>
      <c r="F561" s="4"/>
      <c r="G561" s="29" t="s">
        <v>1783</v>
      </c>
      <c r="H561" s="17">
        <v>0</v>
      </c>
      <c r="I561" s="17">
        <v>0</v>
      </c>
      <c r="J561" s="17">
        <v>0</v>
      </c>
      <c r="K561" s="17">
        <v>1</v>
      </c>
      <c r="L561" s="17"/>
      <c r="M561" s="17">
        <v>1</v>
      </c>
      <c r="N561" s="17" t="s">
        <v>2181</v>
      </c>
      <c r="O561" s="4"/>
      <c r="P561" s="4"/>
      <c r="Q561" s="4"/>
      <c r="R561" s="4"/>
      <c r="S561" s="4"/>
      <c r="T561" s="4"/>
      <c r="U561" s="4"/>
      <c r="V561" s="4"/>
      <c r="W561" s="4"/>
      <c r="X561" s="4"/>
      <c r="Y561" s="4"/>
      <c r="Z561" s="4"/>
      <c r="AA561" s="4"/>
      <c r="AB561" s="4"/>
    </row>
    <row r="562" spans="1:28">
      <c r="A562" s="17" t="s">
        <v>1798</v>
      </c>
      <c r="B562" s="17">
        <v>33935</v>
      </c>
      <c r="C562" s="17" t="s">
        <v>464</v>
      </c>
      <c r="D562" s="17" t="s">
        <v>82</v>
      </c>
      <c r="E562" s="4"/>
      <c r="F562" s="4"/>
      <c r="G562" s="29" t="s">
        <v>1783</v>
      </c>
      <c r="H562" s="17">
        <v>0</v>
      </c>
      <c r="I562" s="17">
        <v>0</v>
      </c>
      <c r="J562" s="17">
        <v>0</v>
      </c>
      <c r="K562" s="17">
        <v>1</v>
      </c>
      <c r="L562" s="17"/>
      <c r="M562" s="17">
        <v>0</v>
      </c>
      <c r="N562" s="4"/>
      <c r="O562" s="4"/>
      <c r="P562" s="4"/>
      <c r="Q562" s="4"/>
      <c r="R562" s="4"/>
      <c r="S562" s="4"/>
      <c r="T562" s="4"/>
      <c r="U562" s="4"/>
      <c r="V562" s="4"/>
      <c r="W562" s="4"/>
      <c r="X562" s="4"/>
      <c r="Y562" s="4"/>
      <c r="Z562" s="4"/>
      <c r="AA562" s="4"/>
      <c r="AB562" s="4"/>
    </row>
    <row r="563" spans="1:28">
      <c r="A563" s="17" t="s">
        <v>1802</v>
      </c>
      <c r="B563" s="17">
        <v>34038</v>
      </c>
      <c r="C563" s="17" t="s">
        <v>65</v>
      </c>
      <c r="D563" s="17" t="s">
        <v>1901</v>
      </c>
      <c r="E563" s="4"/>
      <c r="F563" s="4"/>
      <c r="G563" s="29" t="s">
        <v>2187</v>
      </c>
      <c r="H563" s="4"/>
      <c r="I563" s="17">
        <v>1</v>
      </c>
      <c r="J563" s="4"/>
      <c r="K563" s="17">
        <v>0</v>
      </c>
      <c r="L563" s="17">
        <v>0</v>
      </c>
      <c r="M563" s="17" t="s">
        <v>49</v>
      </c>
      <c r="N563" s="4"/>
      <c r="O563" s="4"/>
      <c r="P563" s="17" t="s">
        <v>69</v>
      </c>
      <c r="Q563" s="4"/>
      <c r="R563" s="4"/>
      <c r="S563" s="4"/>
      <c r="T563" s="4"/>
      <c r="U563" s="4"/>
      <c r="V563" s="4"/>
      <c r="W563" s="4"/>
      <c r="X563" s="4"/>
      <c r="Y563" s="4"/>
      <c r="Z563" s="4"/>
      <c r="AA563" s="4"/>
      <c r="AB563" s="4"/>
    </row>
    <row r="564" spans="1:28">
      <c r="A564" s="17" t="s">
        <v>1802</v>
      </c>
      <c r="B564" s="17">
        <v>34038</v>
      </c>
      <c r="C564" s="17" t="s">
        <v>72</v>
      </c>
      <c r="D564" s="17" t="s">
        <v>1651</v>
      </c>
      <c r="E564" s="4"/>
      <c r="F564" s="4"/>
      <c r="G564" s="29" t="s">
        <v>2190</v>
      </c>
      <c r="H564" s="4"/>
      <c r="I564" s="17">
        <v>0</v>
      </c>
      <c r="J564" s="4"/>
      <c r="K564" s="17">
        <v>1</v>
      </c>
      <c r="L564" s="17">
        <v>0</v>
      </c>
      <c r="M564" s="17" t="s">
        <v>49</v>
      </c>
      <c r="N564" s="4"/>
      <c r="O564" s="4"/>
      <c r="P564" s="17" t="s">
        <v>69</v>
      </c>
      <c r="Q564" s="4"/>
      <c r="R564" s="4"/>
      <c r="S564" s="4"/>
      <c r="T564" s="4"/>
      <c r="U564" s="4"/>
      <c r="V564" s="4"/>
      <c r="W564" s="4"/>
      <c r="X564" s="4"/>
      <c r="Y564" s="4"/>
      <c r="Z564" s="4"/>
      <c r="AA564" s="4"/>
      <c r="AB564" s="4"/>
    </row>
    <row r="565" spans="1:28">
      <c r="A565" s="17" t="s">
        <v>1804</v>
      </c>
      <c r="B565" s="17">
        <v>33694</v>
      </c>
      <c r="C565" s="17" t="s">
        <v>65</v>
      </c>
      <c r="D565" s="17" t="s">
        <v>105</v>
      </c>
      <c r="E565" s="4"/>
      <c r="F565" s="4"/>
      <c r="G565" s="29" t="s">
        <v>2195</v>
      </c>
      <c r="H565" s="4"/>
      <c r="I565" s="17">
        <v>0</v>
      </c>
      <c r="J565" s="4"/>
      <c r="K565" s="17">
        <v>1</v>
      </c>
      <c r="L565" s="17">
        <v>0</v>
      </c>
      <c r="M565" s="17" t="s">
        <v>49</v>
      </c>
      <c r="N565" s="4"/>
      <c r="O565" s="4"/>
      <c r="P565" s="17" t="s">
        <v>69</v>
      </c>
      <c r="Q565" s="4"/>
      <c r="R565" s="4"/>
      <c r="S565" s="4"/>
      <c r="T565" s="4"/>
      <c r="U565" s="4"/>
      <c r="V565" s="4"/>
      <c r="W565" s="4"/>
      <c r="X565" s="4"/>
      <c r="Y565" s="4"/>
      <c r="Z565" s="4"/>
      <c r="AA565" s="4"/>
      <c r="AB565" s="4"/>
    </row>
    <row r="566" spans="1:28">
      <c r="A566" s="17" t="s">
        <v>1806</v>
      </c>
      <c r="B566" s="17">
        <v>33804</v>
      </c>
      <c r="C566" s="17" t="s">
        <v>65</v>
      </c>
      <c r="D566" s="17" t="s">
        <v>828</v>
      </c>
      <c r="E566" s="4"/>
      <c r="F566" s="4"/>
      <c r="G566" s="29" t="s">
        <v>2199</v>
      </c>
      <c r="H566" s="4"/>
      <c r="I566" s="17">
        <v>0</v>
      </c>
      <c r="J566" s="4"/>
      <c r="K566" s="17">
        <v>1</v>
      </c>
      <c r="L566" s="17">
        <v>0</v>
      </c>
      <c r="M566" s="17" t="s">
        <v>49</v>
      </c>
      <c r="N566" s="4"/>
      <c r="O566" s="4"/>
      <c r="P566" s="17" t="s">
        <v>69</v>
      </c>
      <c r="Q566" s="4"/>
      <c r="R566" s="4"/>
      <c r="S566" s="4"/>
      <c r="T566" s="4"/>
      <c r="U566" s="4"/>
      <c r="V566" s="4"/>
      <c r="W566" s="4"/>
      <c r="X566" s="4"/>
      <c r="Y566" s="4"/>
      <c r="Z566" s="4"/>
      <c r="AA566" s="4"/>
      <c r="AB566" s="4"/>
    </row>
    <row r="567" spans="1:28">
      <c r="A567" s="17" t="s">
        <v>1808</v>
      </c>
      <c r="B567" s="17">
        <v>33900</v>
      </c>
      <c r="C567" s="17" t="s">
        <v>464</v>
      </c>
      <c r="D567" s="17" t="s">
        <v>1259</v>
      </c>
      <c r="E567" s="4"/>
      <c r="F567" s="4"/>
      <c r="G567" s="29" t="s">
        <v>1783</v>
      </c>
      <c r="H567" s="17">
        <v>0</v>
      </c>
      <c r="I567" s="17">
        <v>0</v>
      </c>
      <c r="J567" s="17">
        <v>0</v>
      </c>
      <c r="K567" s="17">
        <v>1</v>
      </c>
      <c r="L567" s="17"/>
      <c r="M567" s="17">
        <v>0</v>
      </c>
      <c r="N567" s="4"/>
      <c r="O567" s="4"/>
      <c r="P567" s="4"/>
      <c r="Q567" s="4"/>
      <c r="R567" s="4"/>
      <c r="S567" s="4"/>
      <c r="T567" s="4"/>
      <c r="U567" s="4"/>
      <c r="V567" s="4"/>
      <c r="W567" s="4"/>
      <c r="X567" s="4"/>
      <c r="Y567" s="4"/>
      <c r="Z567" s="4"/>
      <c r="AA567" s="4"/>
      <c r="AB567" s="4"/>
    </row>
    <row r="568" spans="1:28">
      <c r="A568" s="17" t="s">
        <v>1815</v>
      </c>
      <c r="B568" s="17" t="s">
        <v>1816</v>
      </c>
      <c r="C568" s="17" t="s">
        <v>464</v>
      </c>
      <c r="D568" s="17" t="s">
        <v>1259</v>
      </c>
      <c r="E568" s="4"/>
      <c r="F568" s="4"/>
      <c r="G568" s="29" t="s">
        <v>1783</v>
      </c>
      <c r="H568" s="17">
        <v>0</v>
      </c>
      <c r="I568" s="17">
        <v>0</v>
      </c>
      <c r="J568" s="17">
        <v>0</v>
      </c>
      <c r="K568" s="17">
        <v>1</v>
      </c>
      <c r="L568" s="17"/>
      <c r="M568" s="17">
        <v>1</v>
      </c>
      <c r="N568" s="17" t="s">
        <v>2206</v>
      </c>
      <c r="O568" s="4"/>
      <c r="P568" s="4"/>
      <c r="Q568" s="4"/>
      <c r="R568" s="4"/>
      <c r="S568" s="4"/>
      <c r="T568" s="4"/>
      <c r="U568" s="4"/>
      <c r="V568" s="4"/>
      <c r="W568" s="4"/>
      <c r="X568" s="4"/>
      <c r="Y568" s="4"/>
      <c r="Z568" s="4"/>
      <c r="AA568" s="4"/>
      <c r="AB568" s="4"/>
    </row>
    <row r="569" spans="1:28">
      <c r="A569" s="17" t="s">
        <v>1811</v>
      </c>
      <c r="B569" s="17">
        <v>33819</v>
      </c>
      <c r="C569" s="17" t="s">
        <v>464</v>
      </c>
      <c r="D569" s="17" t="s">
        <v>1259</v>
      </c>
      <c r="E569" s="4"/>
      <c r="F569" s="4"/>
      <c r="G569" s="29" t="s">
        <v>1783</v>
      </c>
      <c r="H569" s="17">
        <v>0</v>
      </c>
      <c r="I569" s="17">
        <v>0</v>
      </c>
      <c r="J569" s="17">
        <v>0</v>
      </c>
      <c r="K569" s="17">
        <v>1</v>
      </c>
      <c r="L569" s="17"/>
      <c r="M569" s="17">
        <v>0</v>
      </c>
      <c r="N569" s="4"/>
      <c r="O569" s="4"/>
      <c r="P569" s="4"/>
      <c r="Q569" s="4"/>
      <c r="R569" s="4"/>
      <c r="S569" s="4"/>
      <c r="T569" s="4"/>
      <c r="U569" s="4"/>
      <c r="V569" s="4"/>
      <c r="W569" s="4"/>
      <c r="X569" s="4"/>
      <c r="Y569" s="4"/>
      <c r="Z569" s="4"/>
      <c r="AA569" s="4"/>
      <c r="AB569" s="4"/>
    </row>
    <row r="570" spans="1:28">
      <c r="A570" s="17" t="s">
        <v>1820</v>
      </c>
      <c r="B570" s="17">
        <v>33751</v>
      </c>
      <c r="C570" s="17" t="s">
        <v>65</v>
      </c>
      <c r="D570" s="17" t="s">
        <v>105</v>
      </c>
      <c r="E570" s="17" t="s">
        <v>101</v>
      </c>
      <c r="F570" s="4"/>
      <c r="G570" s="29" t="s">
        <v>1783</v>
      </c>
      <c r="H570" s="4"/>
      <c r="I570" s="17">
        <v>0</v>
      </c>
      <c r="J570" s="4"/>
      <c r="K570" s="17">
        <v>1</v>
      </c>
      <c r="L570" s="17">
        <v>0</v>
      </c>
      <c r="M570" s="17">
        <v>1</v>
      </c>
      <c r="N570" s="120" t="s">
        <v>2214</v>
      </c>
      <c r="O570" s="4"/>
      <c r="P570" s="17" t="s">
        <v>69</v>
      </c>
      <c r="Q570" s="4"/>
      <c r="R570" s="4"/>
      <c r="S570" s="4"/>
      <c r="T570" s="4"/>
      <c r="U570" s="4"/>
      <c r="V570" s="4"/>
      <c r="W570" s="4"/>
      <c r="X570" s="4"/>
      <c r="Y570" s="4"/>
      <c r="Z570" s="4"/>
      <c r="AA570" s="4"/>
      <c r="AB570" s="4"/>
    </row>
    <row r="571" spans="1:28">
      <c r="A571" s="17" t="s">
        <v>1822</v>
      </c>
      <c r="B571" s="17" t="s">
        <v>1823</v>
      </c>
      <c r="C571" s="17" t="s">
        <v>65</v>
      </c>
      <c r="D571" s="17" t="s">
        <v>281</v>
      </c>
      <c r="E571" s="4"/>
      <c r="F571" s="4"/>
      <c r="G571" s="29" t="s">
        <v>1783</v>
      </c>
      <c r="H571" s="4"/>
      <c r="I571" s="17">
        <v>0</v>
      </c>
      <c r="J571" s="4"/>
      <c r="K571" s="17">
        <v>1</v>
      </c>
      <c r="L571" s="17">
        <v>0</v>
      </c>
      <c r="M571" s="17" t="s">
        <v>49</v>
      </c>
      <c r="N571" s="4"/>
      <c r="O571" s="4"/>
      <c r="P571" s="17" t="s">
        <v>69</v>
      </c>
      <c r="Q571" s="4"/>
      <c r="R571" s="4"/>
      <c r="S571" s="4"/>
      <c r="T571" s="4"/>
      <c r="U571" s="4"/>
      <c r="V571" s="4"/>
      <c r="W571" s="4"/>
      <c r="X571" s="4"/>
      <c r="Y571" s="4"/>
      <c r="Z571" s="4"/>
      <c r="AA571" s="4"/>
      <c r="AB571" s="4"/>
    </row>
    <row r="572" spans="1:28">
      <c r="A572" s="17" t="s">
        <v>1825</v>
      </c>
      <c r="B572" s="17">
        <v>34517</v>
      </c>
      <c r="C572" s="17" t="s">
        <v>65</v>
      </c>
      <c r="D572" s="17" t="s">
        <v>73</v>
      </c>
      <c r="E572" s="4"/>
      <c r="F572" s="4"/>
      <c r="G572" s="29" t="s">
        <v>157</v>
      </c>
      <c r="H572" s="4"/>
      <c r="I572" s="17">
        <v>0</v>
      </c>
      <c r="J572" s="4"/>
      <c r="K572" s="17">
        <v>1</v>
      </c>
      <c r="L572" s="17">
        <v>0</v>
      </c>
      <c r="M572" s="17" t="s">
        <v>49</v>
      </c>
      <c r="N572" s="4"/>
      <c r="O572" s="4"/>
      <c r="P572" s="17" t="s">
        <v>69</v>
      </c>
      <c r="Q572" s="4"/>
      <c r="R572" s="4"/>
      <c r="S572" s="4"/>
      <c r="T572" s="4"/>
      <c r="U572" s="4"/>
      <c r="V572" s="4"/>
      <c r="W572" s="4"/>
      <c r="X572" s="4"/>
      <c r="Y572" s="4"/>
      <c r="Z572" s="4"/>
      <c r="AA572" s="4"/>
      <c r="AB572" s="4"/>
    </row>
    <row r="573" spans="1:28">
      <c r="A573" s="17" t="s">
        <v>1830</v>
      </c>
      <c r="B573" s="17">
        <v>33650</v>
      </c>
      <c r="C573" s="17" t="s">
        <v>65</v>
      </c>
      <c r="D573" s="17" t="s">
        <v>1259</v>
      </c>
      <c r="E573" s="4"/>
      <c r="F573" s="4"/>
      <c r="G573" s="29" t="s">
        <v>2223</v>
      </c>
      <c r="H573" s="4"/>
      <c r="I573" s="17">
        <v>1</v>
      </c>
      <c r="J573" s="4"/>
      <c r="K573" s="17">
        <v>0</v>
      </c>
      <c r="L573" s="17">
        <v>0</v>
      </c>
      <c r="M573" s="4"/>
      <c r="N573" s="4"/>
      <c r="O573" s="4"/>
      <c r="P573" s="17" t="s">
        <v>69</v>
      </c>
      <c r="Q573" s="4"/>
      <c r="R573" s="4"/>
      <c r="S573" s="4"/>
      <c r="T573" s="4"/>
      <c r="U573" s="4"/>
      <c r="V573" s="4"/>
      <c r="W573" s="4"/>
      <c r="X573" s="4"/>
      <c r="Y573" s="4"/>
      <c r="Z573" s="4"/>
      <c r="AA573" s="4"/>
      <c r="AB573" s="4"/>
    </row>
    <row r="574" spans="1:28">
      <c r="A574" s="17" t="s">
        <v>1830</v>
      </c>
      <c r="B574" s="17">
        <v>34245</v>
      </c>
      <c r="C574" s="17" t="s">
        <v>65</v>
      </c>
      <c r="D574" s="17" t="s">
        <v>1259</v>
      </c>
      <c r="E574" s="4"/>
      <c r="F574" s="4"/>
      <c r="G574" s="29" t="s">
        <v>2223</v>
      </c>
      <c r="H574" s="4"/>
      <c r="I574" s="17">
        <v>0</v>
      </c>
      <c r="J574" s="4"/>
      <c r="K574" s="17">
        <v>1</v>
      </c>
      <c r="L574" s="17">
        <v>0</v>
      </c>
      <c r="M574" s="17">
        <v>0</v>
      </c>
      <c r="N574" s="4"/>
      <c r="O574" s="4"/>
      <c r="P574" s="17" t="s">
        <v>69</v>
      </c>
      <c r="Q574" s="4"/>
      <c r="R574" s="4"/>
      <c r="S574" s="4"/>
      <c r="T574" s="4"/>
      <c r="U574" s="4"/>
      <c r="V574" s="4"/>
      <c r="W574" s="4"/>
      <c r="X574" s="4"/>
      <c r="Y574" s="4"/>
      <c r="Z574" s="4"/>
      <c r="AA574" s="4"/>
      <c r="AB574" s="4"/>
    </row>
    <row r="575" spans="1:28">
      <c r="A575" s="17" t="s">
        <v>1830</v>
      </c>
      <c r="B575" s="17">
        <v>33650</v>
      </c>
      <c r="C575" s="17" t="s">
        <v>72</v>
      </c>
      <c r="D575" s="17" t="s">
        <v>828</v>
      </c>
      <c r="E575" s="4"/>
      <c r="F575" s="4"/>
      <c r="G575" s="29" t="s">
        <v>2231</v>
      </c>
      <c r="H575" s="4"/>
      <c r="I575" s="17">
        <v>0</v>
      </c>
      <c r="J575" s="4"/>
      <c r="K575" s="17">
        <v>1</v>
      </c>
      <c r="L575" s="17">
        <v>0</v>
      </c>
      <c r="M575" s="17">
        <v>0</v>
      </c>
      <c r="N575" s="4"/>
      <c r="O575" s="4"/>
      <c r="P575" s="17" t="s">
        <v>69</v>
      </c>
      <c r="Q575" s="4"/>
      <c r="R575" s="4"/>
      <c r="S575" s="4"/>
      <c r="T575" s="4"/>
      <c r="U575" s="4"/>
      <c r="V575" s="4"/>
      <c r="W575" s="4"/>
      <c r="X575" s="4"/>
      <c r="Y575" s="4"/>
      <c r="Z575" s="4"/>
      <c r="AA575" s="4"/>
      <c r="AB575" s="4"/>
    </row>
    <row r="576" spans="1:28">
      <c r="A576" s="17" t="s">
        <v>1830</v>
      </c>
      <c r="B576" s="17">
        <v>34245</v>
      </c>
      <c r="C576" s="17" t="s">
        <v>72</v>
      </c>
      <c r="D576" s="17" t="s">
        <v>828</v>
      </c>
      <c r="E576" s="4"/>
      <c r="F576" s="4"/>
      <c r="G576" s="29" t="s">
        <v>2231</v>
      </c>
      <c r="H576" s="4"/>
      <c r="I576" s="17">
        <v>0</v>
      </c>
      <c r="J576" s="4"/>
      <c r="K576" s="17">
        <v>1</v>
      </c>
      <c r="L576" s="17">
        <v>0</v>
      </c>
      <c r="M576" s="17">
        <v>0</v>
      </c>
      <c r="N576" s="4"/>
      <c r="O576" s="4"/>
      <c r="P576" s="17" t="s">
        <v>69</v>
      </c>
      <c r="Q576" s="4"/>
      <c r="R576" s="4"/>
      <c r="S576" s="4"/>
      <c r="T576" s="4"/>
      <c r="U576" s="4"/>
      <c r="V576" s="4"/>
      <c r="W576" s="4"/>
      <c r="X576" s="4"/>
      <c r="Y576" s="4"/>
      <c r="Z576" s="4"/>
      <c r="AA576" s="4"/>
      <c r="AB576" s="4"/>
    </row>
    <row r="577" spans="1:28">
      <c r="A577" s="17" t="s">
        <v>1836</v>
      </c>
      <c r="B577" s="17">
        <v>33594</v>
      </c>
      <c r="C577" s="17" t="s">
        <v>65</v>
      </c>
      <c r="D577" s="17" t="s">
        <v>82</v>
      </c>
      <c r="E577" s="4"/>
      <c r="F577" s="4"/>
      <c r="G577" s="29" t="s">
        <v>2240</v>
      </c>
      <c r="H577" s="4"/>
      <c r="I577" s="17">
        <v>0</v>
      </c>
      <c r="J577" s="4"/>
      <c r="K577" s="17">
        <v>1</v>
      </c>
      <c r="L577" s="17">
        <v>0</v>
      </c>
      <c r="M577" s="17">
        <v>0</v>
      </c>
      <c r="N577" s="4"/>
      <c r="O577" s="4"/>
      <c r="P577" s="17" t="s">
        <v>69</v>
      </c>
      <c r="Q577" s="4"/>
      <c r="R577" s="4"/>
      <c r="S577" s="4"/>
      <c r="T577" s="4"/>
      <c r="U577" s="4"/>
      <c r="V577" s="4"/>
      <c r="W577" s="4"/>
      <c r="X577" s="4"/>
      <c r="Y577" s="4"/>
      <c r="Z577" s="4"/>
      <c r="AA577" s="4"/>
      <c r="AB577" s="4"/>
    </row>
    <row r="578" spans="1:28">
      <c r="A578" s="17" t="s">
        <v>1838</v>
      </c>
      <c r="B578" s="17">
        <v>34337</v>
      </c>
      <c r="C578" s="17" t="s">
        <v>65</v>
      </c>
      <c r="D578" s="17" t="s">
        <v>73</v>
      </c>
      <c r="E578" s="4"/>
      <c r="F578" s="4"/>
      <c r="G578" s="29" t="s">
        <v>157</v>
      </c>
      <c r="H578" s="4"/>
      <c r="I578" s="17">
        <v>0</v>
      </c>
      <c r="J578" s="17">
        <v>1</v>
      </c>
      <c r="K578" s="17">
        <v>0</v>
      </c>
      <c r="L578" s="17">
        <v>0</v>
      </c>
      <c r="M578" s="17" t="s">
        <v>49</v>
      </c>
      <c r="N578" s="4"/>
      <c r="O578" s="4"/>
      <c r="P578" s="17" t="s">
        <v>69</v>
      </c>
      <c r="Q578" s="4"/>
      <c r="R578" s="4"/>
      <c r="S578" s="4"/>
      <c r="T578" s="4"/>
      <c r="U578" s="4"/>
      <c r="V578" s="4"/>
      <c r="W578" s="4"/>
      <c r="X578" s="4"/>
      <c r="Y578" s="4"/>
      <c r="Z578" s="4"/>
      <c r="AA578" s="4"/>
      <c r="AB578" s="4"/>
    </row>
    <row r="579" spans="1:28">
      <c r="A579" s="17" t="s">
        <v>1840</v>
      </c>
      <c r="B579" s="17">
        <v>33651</v>
      </c>
      <c r="C579" s="17" t="s">
        <v>65</v>
      </c>
      <c r="D579" s="17" t="s">
        <v>473</v>
      </c>
      <c r="E579" s="4"/>
      <c r="F579" s="4"/>
      <c r="G579" s="29" t="s">
        <v>2249</v>
      </c>
      <c r="H579" s="4"/>
      <c r="I579" s="17">
        <v>0</v>
      </c>
      <c r="J579" s="4"/>
      <c r="K579" s="17">
        <v>1</v>
      </c>
      <c r="L579" s="17">
        <v>0</v>
      </c>
      <c r="M579" s="17">
        <v>0</v>
      </c>
      <c r="N579" s="17" t="s">
        <v>2250</v>
      </c>
      <c r="O579" s="4"/>
      <c r="P579" s="17" t="s">
        <v>69</v>
      </c>
      <c r="Q579" s="4"/>
      <c r="R579" s="4"/>
      <c r="S579" s="4"/>
      <c r="T579" s="4"/>
      <c r="U579" s="4"/>
      <c r="V579" s="4"/>
      <c r="W579" s="4"/>
      <c r="X579" s="4"/>
      <c r="Y579" s="4"/>
      <c r="Z579" s="4"/>
      <c r="AA579" s="4"/>
      <c r="AB579" s="4"/>
    </row>
    <row r="580" spans="1:28">
      <c r="A580" s="17" t="s">
        <v>1844</v>
      </c>
      <c r="B580" s="17">
        <v>33999</v>
      </c>
      <c r="C580" s="17" t="s">
        <v>65</v>
      </c>
      <c r="D580" s="17" t="s">
        <v>281</v>
      </c>
      <c r="E580" s="4"/>
      <c r="F580" s="4"/>
      <c r="G580" s="29" t="s">
        <v>157</v>
      </c>
      <c r="H580" s="4"/>
      <c r="I580" s="17">
        <v>0</v>
      </c>
      <c r="J580" s="4"/>
      <c r="K580" s="17">
        <v>1</v>
      </c>
      <c r="L580" s="17">
        <v>0</v>
      </c>
      <c r="M580" s="17" t="s">
        <v>49</v>
      </c>
      <c r="N580" s="4"/>
      <c r="O580" s="4"/>
      <c r="P580" s="17" t="s">
        <v>69</v>
      </c>
      <c r="Q580" s="4"/>
      <c r="R580" s="4"/>
      <c r="S580" s="4"/>
      <c r="T580" s="4"/>
      <c r="U580" s="4"/>
      <c r="V580" s="4"/>
      <c r="W580" s="4"/>
      <c r="X580" s="4"/>
      <c r="Y580" s="4"/>
      <c r="Z580" s="4"/>
      <c r="AA580" s="4"/>
      <c r="AB580" s="4"/>
    </row>
    <row r="581" spans="1:28">
      <c r="A581" s="17" t="s">
        <v>1846</v>
      </c>
      <c r="B581" s="17">
        <v>33554</v>
      </c>
      <c r="C581" s="17" t="s">
        <v>65</v>
      </c>
      <c r="D581" s="17" t="s">
        <v>1259</v>
      </c>
      <c r="E581" s="17" t="s">
        <v>473</v>
      </c>
      <c r="F581" s="4"/>
      <c r="G581" s="29" t="s">
        <v>2258</v>
      </c>
      <c r="H581" s="4"/>
      <c r="I581" s="17">
        <v>0</v>
      </c>
      <c r="J581" s="4"/>
      <c r="K581" s="17">
        <v>0</v>
      </c>
      <c r="L581" s="17">
        <v>1</v>
      </c>
      <c r="M581" s="17" t="s">
        <v>49</v>
      </c>
      <c r="N581" s="17" t="s">
        <v>2261</v>
      </c>
      <c r="O581" s="4"/>
      <c r="P581" s="17" t="s">
        <v>69</v>
      </c>
      <c r="Q581" s="4"/>
      <c r="R581" s="4"/>
      <c r="S581" s="4"/>
      <c r="T581" s="4"/>
      <c r="U581" s="4"/>
      <c r="V581" s="4"/>
      <c r="W581" s="4"/>
      <c r="X581" s="4"/>
      <c r="Y581" s="4"/>
      <c r="Z581" s="4"/>
      <c r="AA581" s="4"/>
      <c r="AB581" s="4"/>
    </row>
    <row r="582" spans="1:28">
      <c r="A582" s="17" t="s">
        <v>1849</v>
      </c>
      <c r="B582" s="17">
        <v>33678</v>
      </c>
      <c r="C582" s="17" t="s">
        <v>65</v>
      </c>
      <c r="D582" s="17" t="s">
        <v>1901</v>
      </c>
      <c r="E582" s="4"/>
      <c r="F582" s="4"/>
      <c r="G582" s="29" t="s">
        <v>2264</v>
      </c>
      <c r="H582" s="4"/>
      <c r="I582" s="17">
        <v>0</v>
      </c>
      <c r="J582" s="4"/>
      <c r="K582" s="17">
        <v>1</v>
      </c>
      <c r="L582" s="17">
        <v>0</v>
      </c>
      <c r="M582" s="17">
        <v>0</v>
      </c>
      <c r="N582" s="4"/>
      <c r="O582" s="4"/>
      <c r="P582" s="17" t="s">
        <v>69</v>
      </c>
      <c r="Q582" s="4"/>
      <c r="R582" s="4"/>
      <c r="S582" s="4"/>
      <c r="T582" s="4"/>
      <c r="U582" s="4"/>
      <c r="V582" s="4"/>
      <c r="W582" s="4"/>
      <c r="X582" s="4"/>
      <c r="Y582" s="4"/>
      <c r="Z582" s="4"/>
      <c r="AA582" s="4"/>
      <c r="AB582" s="4"/>
    </row>
    <row r="583" spans="1:28">
      <c r="A583" s="17" t="s">
        <v>1849</v>
      </c>
      <c r="B583" s="17">
        <v>33678</v>
      </c>
      <c r="C583" s="17" t="s">
        <v>92</v>
      </c>
      <c r="D583" s="17" t="s">
        <v>1259</v>
      </c>
      <c r="E583" s="4"/>
      <c r="F583" s="4"/>
      <c r="G583" s="29" t="s">
        <v>2269</v>
      </c>
      <c r="H583" s="4"/>
      <c r="I583" s="17">
        <v>0</v>
      </c>
      <c r="J583" s="4"/>
      <c r="K583" s="17">
        <v>1</v>
      </c>
      <c r="L583" s="17">
        <v>0</v>
      </c>
      <c r="M583" s="17">
        <v>0</v>
      </c>
      <c r="N583" s="4"/>
      <c r="O583" s="4"/>
      <c r="P583" s="17" t="s">
        <v>69</v>
      </c>
      <c r="Q583" s="4"/>
      <c r="R583" s="4"/>
      <c r="S583" s="4"/>
      <c r="T583" s="4"/>
      <c r="U583" s="4"/>
      <c r="V583" s="4"/>
      <c r="W583" s="4"/>
      <c r="X583" s="4"/>
      <c r="Y583" s="4"/>
      <c r="Z583" s="4"/>
      <c r="AA583" s="4"/>
      <c r="AB583" s="4"/>
    </row>
    <row r="584" spans="1:28">
      <c r="A584" s="17" t="s">
        <v>1852</v>
      </c>
      <c r="B584" s="11">
        <v>34288</v>
      </c>
      <c r="C584" s="17" t="s">
        <v>65</v>
      </c>
      <c r="D584" s="17" t="s">
        <v>1901</v>
      </c>
      <c r="E584" s="4"/>
      <c r="F584" s="4"/>
      <c r="G584" s="29" t="s">
        <v>157</v>
      </c>
      <c r="H584" s="4"/>
      <c r="I584" s="17">
        <v>1</v>
      </c>
      <c r="J584" s="4"/>
      <c r="K584" s="17">
        <v>0</v>
      </c>
      <c r="L584" s="17">
        <v>0</v>
      </c>
      <c r="M584" s="17" t="s">
        <v>49</v>
      </c>
      <c r="N584" s="4"/>
      <c r="O584" s="4"/>
      <c r="P584" s="17" t="s">
        <v>69</v>
      </c>
      <c r="Q584" s="4"/>
      <c r="R584" s="4"/>
      <c r="S584" s="4"/>
      <c r="T584" s="4"/>
      <c r="U584" s="4"/>
      <c r="V584" s="4"/>
      <c r="W584" s="4"/>
      <c r="X584" s="4"/>
      <c r="Y584" s="4"/>
      <c r="Z584" s="4"/>
      <c r="AA584" s="4"/>
      <c r="AB584" s="4"/>
    </row>
    <row r="585" spans="1:28">
      <c r="A585" s="17" t="s">
        <v>1854</v>
      </c>
      <c r="B585" s="17">
        <v>33657</v>
      </c>
      <c r="C585" s="17" t="s">
        <v>65</v>
      </c>
      <c r="D585" s="17" t="s">
        <v>73</v>
      </c>
      <c r="E585" s="4"/>
      <c r="F585" s="4"/>
      <c r="G585" s="29" t="s">
        <v>2277</v>
      </c>
      <c r="H585" s="4"/>
      <c r="I585" s="17">
        <v>1</v>
      </c>
      <c r="J585" s="4"/>
      <c r="K585" s="17">
        <v>0</v>
      </c>
      <c r="L585" s="17">
        <v>0</v>
      </c>
      <c r="M585" s="17">
        <v>0</v>
      </c>
      <c r="N585" s="4"/>
      <c r="O585" s="4"/>
      <c r="P585" s="17" t="s">
        <v>69</v>
      </c>
      <c r="Q585" s="4"/>
      <c r="R585" s="4"/>
      <c r="S585" s="4"/>
      <c r="T585" s="4"/>
      <c r="U585" s="4"/>
      <c r="V585" s="4"/>
      <c r="W585" s="4"/>
      <c r="X585" s="4"/>
      <c r="Y585" s="4"/>
      <c r="Z585" s="4"/>
      <c r="AA585" s="4"/>
      <c r="AB585" s="4"/>
    </row>
    <row r="586" spans="1:28">
      <c r="A586" s="17" t="s">
        <v>1854</v>
      </c>
      <c r="B586" s="17">
        <v>33657</v>
      </c>
      <c r="C586" s="17" t="s">
        <v>72</v>
      </c>
      <c r="D586" s="17" t="s">
        <v>2280</v>
      </c>
      <c r="E586" s="4"/>
      <c r="F586" s="4"/>
      <c r="G586" s="29" t="s">
        <v>2281</v>
      </c>
      <c r="H586" s="4"/>
      <c r="I586" s="17">
        <v>0</v>
      </c>
      <c r="J586" s="4"/>
      <c r="K586" s="17">
        <v>1</v>
      </c>
      <c r="L586" s="17">
        <v>0</v>
      </c>
      <c r="M586" s="49">
        <v>0</v>
      </c>
      <c r="N586" s="4"/>
      <c r="O586" s="4"/>
      <c r="P586" s="17" t="s">
        <v>69</v>
      </c>
      <c r="Q586" s="4"/>
      <c r="R586" s="4"/>
      <c r="S586" s="4"/>
      <c r="T586" s="4"/>
      <c r="U586" s="4"/>
      <c r="V586" s="4"/>
      <c r="W586" s="4"/>
      <c r="X586" s="4"/>
      <c r="Y586" s="4"/>
      <c r="Z586" s="4"/>
      <c r="AA586" s="4"/>
      <c r="AB586" s="4"/>
    </row>
    <row r="587" spans="1:28">
      <c r="A587" s="17" t="s">
        <v>1856</v>
      </c>
      <c r="B587" s="17">
        <v>33884</v>
      </c>
      <c r="C587" s="17" t="s">
        <v>65</v>
      </c>
      <c r="D587" s="17" t="s">
        <v>281</v>
      </c>
      <c r="E587" s="4"/>
      <c r="F587" s="4"/>
      <c r="G587" s="29" t="s">
        <v>2285</v>
      </c>
      <c r="H587" s="4"/>
      <c r="I587" s="17">
        <v>0</v>
      </c>
      <c r="J587" s="4"/>
      <c r="K587" s="17">
        <v>1</v>
      </c>
      <c r="L587" s="17">
        <v>0</v>
      </c>
      <c r="M587" s="17">
        <v>0</v>
      </c>
      <c r="N587" s="4"/>
      <c r="O587" s="4"/>
      <c r="P587" s="17" t="s">
        <v>69</v>
      </c>
      <c r="Q587" s="4"/>
      <c r="R587" s="4"/>
      <c r="S587" s="4"/>
      <c r="T587" s="4"/>
      <c r="U587" s="4"/>
      <c r="V587" s="4"/>
      <c r="W587" s="4"/>
      <c r="X587" s="4"/>
      <c r="Y587" s="4"/>
      <c r="Z587" s="4"/>
      <c r="AA587" s="4"/>
      <c r="AB587" s="4"/>
    </row>
    <row r="588" spans="1:28">
      <c r="A588" s="17" t="s">
        <v>1859</v>
      </c>
      <c r="B588" s="17" t="s">
        <v>1860</v>
      </c>
      <c r="C588" s="17" t="s">
        <v>65</v>
      </c>
      <c r="D588" s="17" t="s">
        <v>473</v>
      </c>
      <c r="E588" s="4"/>
      <c r="F588" s="4"/>
      <c r="G588" s="29" t="s">
        <v>2288</v>
      </c>
      <c r="H588" s="4"/>
      <c r="I588" s="17">
        <v>0</v>
      </c>
      <c r="J588" s="4"/>
      <c r="K588" s="17">
        <v>1</v>
      </c>
      <c r="L588" s="17">
        <v>0</v>
      </c>
      <c r="M588" s="17">
        <v>0</v>
      </c>
      <c r="N588" s="17" t="s">
        <v>2289</v>
      </c>
      <c r="O588" s="4"/>
      <c r="P588" s="17" t="s">
        <v>69</v>
      </c>
      <c r="Q588" s="4"/>
      <c r="R588" s="4"/>
      <c r="S588" s="4"/>
      <c r="T588" s="4"/>
      <c r="U588" s="4"/>
      <c r="V588" s="4"/>
      <c r="W588" s="4"/>
      <c r="X588" s="4"/>
      <c r="Y588" s="4"/>
      <c r="Z588" s="4"/>
      <c r="AA588" s="4"/>
      <c r="AB588" s="4"/>
    </row>
    <row r="589" spans="1:28">
      <c r="A589" s="17" t="s">
        <v>1859</v>
      </c>
      <c r="B589" s="17" t="s">
        <v>1860</v>
      </c>
      <c r="C589" s="17" t="s">
        <v>72</v>
      </c>
      <c r="D589" s="17" t="s">
        <v>1901</v>
      </c>
      <c r="E589" s="4"/>
      <c r="F589" s="4"/>
      <c r="G589" s="29" t="s">
        <v>2291</v>
      </c>
      <c r="H589" s="4"/>
      <c r="I589" s="17">
        <v>1</v>
      </c>
      <c r="J589" s="4"/>
      <c r="K589" s="17">
        <v>0</v>
      </c>
      <c r="L589" s="17">
        <v>0</v>
      </c>
      <c r="M589" s="17">
        <v>0</v>
      </c>
      <c r="N589" s="17" t="s">
        <v>2289</v>
      </c>
      <c r="O589" s="4"/>
      <c r="P589" s="17" t="s">
        <v>69</v>
      </c>
      <c r="Q589" s="4"/>
      <c r="R589" s="4"/>
      <c r="S589" s="4"/>
      <c r="T589" s="4"/>
      <c r="U589" s="4"/>
      <c r="V589" s="4"/>
      <c r="W589" s="4"/>
      <c r="X589" s="4"/>
      <c r="Y589" s="4"/>
      <c r="Z589" s="4"/>
      <c r="AA589" s="4"/>
      <c r="AB589" s="4"/>
    </row>
    <row r="590" spans="1:28">
      <c r="A590" s="17" t="s">
        <v>1861</v>
      </c>
      <c r="B590" s="17">
        <v>33744</v>
      </c>
      <c r="C590" s="17" t="s">
        <v>65</v>
      </c>
      <c r="D590" s="17" t="s">
        <v>73</v>
      </c>
      <c r="E590" s="4"/>
      <c r="F590" s="4"/>
      <c r="G590" s="29" t="s">
        <v>2292</v>
      </c>
      <c r="H590" s="4"/>
      <c r="I590" s="17">
        <v>0</v>
      </c>
      <c r="J590" s="4"/>
      <c r="K590" s="17">
        <v>1</v>
      </c>
      <c r="L590" s="17">
        <v>0</v>
      </c>
      <c r="M590" s="17" t="s">
        <v>49</v>
      </c>
      <c r="N590" s="4"/>
      <c r="O590" s="4"/>
      <c r="P590" s="17" t="s">
        <v>69</v>
      </c>
      <c r="Q590" s="4"/>
      <c r="R590" s="4"/>
      <c r="S590" s="4"/>
      <c r="T590" s="4"/>
      <c r="U590" s="4"/>
      <c r="V590" s="4"/>
      <c r="W590" s="4"/>
      <c r="X590" s="4"/>
      <c r="Y590" s="4"/>
      <c r="Z590" s="4"/>
      <c r="AA590" s="4"/>
      <c r="AB590" s="4"/>
    </row>
    <row r="591" spans="1:28">
      <c r="A591" s="17" t="s">
        <v>1863</v>
      </c>
      <c r="B591" s="17">
        <v>33878</v>
      </c>
      <c r="C591" s="17" t="s">
        <v>65</v>
      </c>
      <c r="D591" s="17" t="s">
        <v>1259</v>
      </c>
      <c r="E591" s="4"/>
      <c r="F591" s="4"/>
      <c r="G591" s="29" t="s">
        <v>157</v>
      </c>
      <c r="H591" s="4"/>
      <c r="I591" s="17">
        <v>0</v>
      </c>
      <c r="J591" s="4"/>
      <c r="K591" s="17">
        <v>1</v>
      </c>
      <c r="L591" s="17">
        <v>0</v>
      </c>
      <c r="M591" s="17" t="s">
        <v>49</v>
      </c>
      <c r="N591" s="4"/>
      <c r="O591" s="4"/>
      <c r="P591" s="17" t="s">
        <v>69</v>
      </c>
      <c r="Q591" s="4"/>
      <c r="R591" s="4"/>
      <c r="S591" s="4"/>
      <c r="T591" s="4"/>
      <c r="U591" s="4"/>
      <c r="V591" s="4"/>
      <c r="W591" s="4"/>
      <c r="X591" s="4"/>
      <c r="Y591" s="4"/>
      <c r="Z591" s="4"/>
      <c r="AA591" s="4"/>
      <c r="AB591" s="4"/>
    </row>
    <row r="592" spans="1:28">
      <c r="A592" s="17" t="s">
        <v>1864</v>
      </c>
      <c r="B592" s="17">
        <v>33718</v>
      </c>
      <c r="C592" s="17" t="s">
        <v>65</v>
      </c>
      <c r="D592" s="17" t="s">
        <v>281</v>
      </c>
      <c r="E592" s="4"/>
      <c r="F592" s="4"/>
      <c r="G592" s="29" t="s">
        <v>2294</v>
      </c>
      <c r="H592" s="4"/>
      <c r="I592" s="17">
        <v>0</v>
      </c>
      <c r="J592" s="4"/>
      <c r="K592" s="17">
        <v>1</v>
      </c>
      <c r="L592" s="17">
        <v>0</v>
      </c>
      <c r="M592" s="17">
        <v>1</v>
      </c>
      <c r="N592" s="37" t="s">
        <v>2296</v>
      </c>
      <c r="O592" s="4"/>
      <c r="P592" s="17" t="s">
        <v>69</v>
      </c>
      <c r="Q592" s="4"/>
      <c r="R592" s="4"/>
      <c r="S592" s="4"/>
      <c r="T592" s="4"/>
      <c r="U592" s="4"/>
      <c r="V592" s="4"/>
      <c r="W592" s="4"/>
      <c r="X592" s="4"/>
      <c r="Y592" s="4"/>
      <c r="Z592" s="4"/>
      <c r="AA592" s="4"/>
      <c r="AB592" s="4"/>
    </row>
    <row r="593" spans="1:28">
      <c r="A593" s="17" t="s">
        <v>1867</v>
      </c>
      <c r="B593" s="17">
        <v>33749</v>
      </c>
      <c r="C593" s="17" t="s">
        <v>65</v>
      </c>
      <c r="D593" s="17" t="s">
        <v>82</v>
      </c>
      <c r="E593" s="17" t="s">
        <v>828</v>
      </c>
      <c r="F593" s="4"/>
      <c r="G593" s="29" t="s">
        <v>2297</v>
      </c>
      <c r="H593" s="4"/>
      <c r="I593" s="17">
        <v>1</v>
      </c>
      <c r="J593" s="4"/>
      <c r="K593" s="17">
        <v>0</v>
      </c>
      <c r="L593" s="17">
        <v>0</v>
      </c>
      <c r="M593" s="17">
        <v>0</v>
      </c>
      <c r="N593" s="4"/>
      <c r="O593" s="4"/>
      <c r="P593" s="17" t="s">
        <v>69</v>
      </c>
      <c r="Q593" s="4"/>
      <c r="R593" s="4"/>
      <c r="S593" s="4"/>
      <c r="T593" s="4"/>
      <c r="U593" s="4"/>
      <c r="V593" s="4"/>
      <c r="W593" s="4"/>
      <c r="X593" s="4"/>
      <c r="Y593" s="4"/>
      <c r="Z593" s="4"/>
      <c r="AA593" s="4"/>
      <c r="AB593" s="4"/>
    </row>
    <row r="594" spans="1:28">
      <c r="A594" s="17" t="s">
        <v>1867</v>
      </c>
      <c r="B594" s="17">
        <v>33749</v>
      </c>
      <c r="C594" s="17" t="s">
        <v>92</v>
      </c>
      <c r="D594" s="17" t="s">
        <v>473</v>
      </c>
      <c r="E594" s="4"/>
      <c r="F594" s="4"/>
      <c r="G594" s="29" t="s">
        <v>2302</v>
      </c>
      <c r="H594" s="4"/>
      <c r="I594" s="17">
        <v>1</v>
      </c>
      <c r="J594" s="4"/>
      <c r="K594" s="17">
        <v>0</v>
      </c>
      <c r="L594" s="17">
        <v>0</v>
      </c>
      <c r="M594" s="17">
        <v>0</v>
      </c>
      <c r="N594" s="4"/>
      <c r="O594" s="4"/>
      <c r="P594" s="17" t="s">
        <v>69</v>
      </c>
      <c r="Q594" s="4"/>
      <c r="R594" s="4"/>
      <c r="S594" s="4"/>
      <c r="T594" s="4"/>
      <c r="U594" s="4"/>
      <c r="V594" s="4"/>
      <c r="W594" s="4"/>
      <c r="X594" s="4"/>
      <c r="Y594" s="4"/>
      <c r="Z594" s="4"/>
      <c r="AA594" s="4"/>
      <c r="AB594" s="4"/>
    </row>
    <row r="595" spans="1:28">
      <c r="A595" s="17" t="s">
        <v>1872</v>
      </c>
      <c r="B595" s="17">
        <v>33698</v>
      </c>
      <c r="C595" s="17" t="s">
        <v>65</v>
      </c>
      <c r="D595" s="17" t="s">
        <v>82</v>
      </c>
      <c r="E595" s="17" t="s">
        <v>828</v>
      </c>
      <c r="F595" s="4"/>
      <c r="G595" s="29" t="s">
        <v>2304</v>
      </c>
      <c r="H595" s="4"/>
      <c r="I595" s="17">
        <v>1</v>
      </c>
      <c r="J595" s="4"/>
      <c r="K595" s="17">
        <v>0</v>
      </c>
      <c r="L595" s="17">
        <v>0</v>
      </c>
      <c r="M595" s="17" t="s">
        <v>49</v>
      </c>
      <c r="N595" s="4"/>
      <c r="O595" s="4"/>
      <c r="P595" s="17" t="s">
        <v>69</v>
      </c>
      <c r="Q595" s="4"/>
      <c r="R595" s="4"/>
      <c r="S595" s="4"/>
      <c r="T595" s="4"/>
      <c r="U595" s="4"/>
      <c r="V595" s="4"/>
      <c r="W595" s="4"/>
      <c r="X595" s="4"/>
      <c r="Y595" s="4"/>
      <c r="Z595" s="4"/>
      <c r="AA595" s="4"/>
      <c r="AB595" s="4"/>
    </row>
    <row r="596" spans="1:28">
      <c r="A596" s="17" t="s">
        <v>1872</v>
      </c>
      <c r="B596" s="17">
        <v>33698</v>
      </c>
      <c r="C596" s="17" t="s">
        <v>92</v>
      </c>
      <c r="D596" s="17" t="s">
        <v>473</v>
      </c>
      <c r="E596" s="4"/>
      <c r="F596" s="4"/>
      <c r="G596" s="29" t="s">
        <v>2306</v>
      </c>
      <c r="H596" s="4"/>
      <c r="I596" s="17">
        <v>1</v>
      </c>
      <c r="J596" s="4"/>
      <c r="K596" s="17">
        <v>0</v>
      </c>
      <c r="L596" s="17">
        <v>0</v>
      </c>
      <c r="M596" s="17" t="s">
        <v>49</v>
      </c>
      <c r="N596" s="4"/>
      <c r="O596" s="4"/>
      <c r="P596" s="17" t="s">
        <v>69</v>
      </c>
      <c r="Q596" s="4"/>
      <c r="R596" s="4"/>
      <c r="S596" s="4"/>
      <c r="T596" s="4"/>
      <c r="U596" s="4"/>
      <c r="V596" s="4"/>
      <c r="W596" s="4"/>
      <c r="X596" s="4"/>
      <c r="Y596" s="4"/>
      <c r="Z596" s="4"/>
      <c r="AA596" s="4"/>
      <c r="AB596" s="4"/>
    </row>
    <row r="597" spans="1:28">
      <c r="A597" s="17" t="s">
        <v>1874</v>
      </c>
      <c r="B597" s="17">
        <v>33283</v>
      </c>
      <c r="C597" s="17" t="s">
        <v>65</v>
      </c>
      <c r="D597" s="17" t="s">
        <v>828</v>
      </c>
      <c r="E597" s="4"/>
      <c r="F597" s="4"/>
      <c r="G597" s="29" t="s">
        <v>2309</v>
      </c>
      <c r="H597" s="4"/>
      <c r="I597" s="17">
        <v>0</v>
      </c>
      <c r="J597" s="4"/>
      <c r="K597" s="17">
        <v>1</v>
      </c>
      <c r="L597" s="17">
        <v>0</v>
      </c>
      <c r="M597" s="17" t="s">
        <v>49</v>
      </c>
      <c r="N597" s="4"/>
      <c r="O597" s="4"/>
      <c r="P597" s="17" t="s">
        <v>69</v>
      </c>
      <c r="Q597" s="4"/>
      <c r="R597" s="4"/>
      <c r="S597" s="4"/>
      <c r="T597" s="4"/>
      <c r="U597" s="4"/>
      <c r="V597" s="4"/>
      <c r="W597" s="4"/>
      <c r="X597" s="4"/>
      <c r="Y597" s="4"/>
      <c r="Z597" s="4"/>
      <c r="AA597" s="4"/>
      <c r="AB597" s="4"/>
    </row>
    <row r="598" spans="1:28">
      <c r="A598" s="17" t="s">
        <v>1875</v>
      </c>
      <c r="B598" s="17">
        <v>33659</v>
      </c>
      <c r="C598" s="17" t="s">
        <v>65</v>
      </c>
      <c r="D598" s="17" t="s">
        <v>82</v>
      </c>
      <c r="E598" s="4"/>
      <c r="F598" s="4"/>
      <c r="G598" s="29" t="s">
        <v>2310</v>
      </c>
      <c r="H598" s="4"/>
      <c r="I598" s="17">
        <v>0</v>
      </c>
      <c r="J598" s="4"/>
      <c r="K598" s="17">
        <v>1</v>
      </c>
      <c r="L598" s="17">
        <v>0</v>
      </c>
      <c r="M598" s="17" t="s">
        <v>49</v>
      </c>
      <c r="N598" s="4"/>
      <c r="O598" s="4"/>
      <c r="P598" s="17" t="s">
        <v>69</v>
      </c>
      <c r="Q598" s="4"/>
      <c r="R598" s="4"/>
      <c r="S598" s="4"/>
      <c r="T598" s="4"/>
      <c r="U598" s="4"/>
      <c r="V598" s="4"/>
      <c r="W598" s="4"/>
      <c r="X598" s="4"/>
      <c r="Y598" s="4"/>
      <c r="Z598" s="4"/>
      <c r="AA598" s="4"/>
      <c r="AB598" s="4"/>
    </row>
    <row r="599" spans="1:28">
      <c r="A599" s="17" t="s">
        <v>1877</v>
      </c>
      <c r="B599" s="17">
        <v>33620</v>
      </c>
      <c r="C599" s="17" t="s">
        <v>65</v>
      </c>
      <c r="D599" s="17" t="s">
        <v>828</v>
      </c>
      <c r="E599" s="4"/>
      <c r="F599" s="4"/>
      <c r="G599" s="22" t="s">
        <v>2312</v>
      </c>
      <c r="H599" s="4"/>
      <c r="I599" s="17">
        <v>1</v>
      </c>
      <c r="J599" s="4"/>
      <c r="K599" s="17">
        <v>0</v>
      </c>
      <c r="L599" s="17">
        <v>0</v>
      </c>
      <c r="M599" s="17">
        <v>0</v>
      </c>
      <c r="N599" s="17" t="s">
        <v>2314</v>
      </c>
      <c r="O599" s="4"/>
      <c r="P599" s="17" t="s">
        <v>69</v>
      </c>
      <c r="Q599" s="4"/>
      <c r="R599" s="4"/>
      <c r="S599" s="4"/>
      <c r="T599" s="4"/>
      <c r="U599" s="4"/>
      <c r="V599" s="4"/>
      <c r="W599" s="4"/>
      <c r="X599" s="4"/>
      <c r="Y599" s="4"/>
      <c r="Z599" s="4"/>
      <c r="AA599" s="4"/>
      <c r="AB599" s="4"/>
    </row>
    <row r="600" spans="1:28">
      <c r="A600" s="17" t="s">
        <v>1877</v>
      </c>
      <c r="B600" s="17">
        <v>33620</v>
      </c>
      <c r="C600" s="17" t="s">
        <v>92</v>
      </c>
      <c r="D600" s="17" t="s">
        <v>2280</v>
      </c>
      <c r="E600" s="4"/>
      <c r="F600" s="4"/>
      <c r="G600" s="29" t="s">
        <v>2315</v>
      </c>
      <c r="H600" s="4"/>
      <c r="I600" s="17">
        <v>1</v>
      </c>
      <c r="J600" s="4"/>
      <c r="K600" s="17">
        <v>0</v>
      </c>
      <c r="L600" s="17">
        <v>0</v>
      </c>
      <c r="M600" s="17">
        <v>0</v>
      </c>
      <c r="N600" s="17" t="s">
        <v>2314</v>
      </c>
      <c r="O600" s="4"/>
      <c r="P600" s="17" t="s">
        <v>69</v>
      </c>
      <c r="Q600" s="4"/>
      <c r="R600" s="4"/>
      <c r="S600" s="4"/>
      <c r="T600" s="4"/>
      <c r="U600" s="4"/>
      <c r="V600" s="4"/>
      <c r="W600" s="4"/>
      <c r="X600" s="4"/>
      <c r="Y600" s="4"/>
      <c r="Z600" s="4"/>
      <c r="AA600" s="4"/>
      <c r="AB600" s="4"/>
    </row>
    <row r="601" spans="1:28">
      <c r="A601" s="17" t="s">
        <v>1877</v>
      </c>
      <c r="B601" s="17">
        <v>33620</v>
      </c>
      <c r="C601" s="17" t="s">
        <v>92</v>
      </c>
      <c r="D601" s="17" t="s">
        <v>473</v>
      </c>
      <c r="E601" s="4"/>
      <c r="F601" s="4"/>
      <c r="G601" s="29" t="s">
        <v>2316</v>
      </c>
      <c r="H601" s="4"/>
      <c r="I601" s="17">
        <v>1</v>
      </c>
      <c r="J601" s="4"/>
      <c r="K601" s="17">
        <v>0</v>
      </c>
      <c r="L601" s="17">
        <v>0</v>
      </c>
      <c r="M601" s="17">
        <v>0</v>
      </c>
      <c r="N601" s="17" t="s">
        <v>2314</v>
      </c>
      <c r="O601" s="4"/>
      <c r="P601" s="17" t="s">
        <v>69</v>
      </c>
      <c r="Q601" s="4"/>
      <c r="R601" s="4"/>
      <c r="S601" s="4"/>
      <c r="T601" s="4"/>
      <c r="U601" s="4"/>
      <c r="V601" s="4"/>
      <c r="W601" s="4"/>
      <c r="X601" s="4"/>
      <c r="Y601" s="4"/>
      <c r="Z601" s="4"/>
      <c r="AA601" s="4"/>
      <c r="AB601" s="4"/>
    </row>
    <row r="602" spans="1:28">
      <c r="A602" s="17" t="s">
        <v>1881</v>
      </c>
      <c r="B602" s="17">
        <v>33511</v>
      </c>
      <c r="C602" s="17" t="s">
        <v>65</v>
      </c>
      <c r="D602" s="17" t="s">
        <v>1901</v>
      </c>
      <c r="E602" s="4"/>
      <c r="F602" s="4"/>
      <c r="G602" s="29" t="s">
        <v>2318</v>
      </c>
      <c r="H602" s="4"/>
      <c r="I602" s="17">
        <v>0</v>
      </c>
      <c r="J602" s="4"/>
      <c r="K602" s="17">
        <v>1</v>
      </c>
      <c r="L602" s="17">
        <v>0</v>
      </c>
      <c r="M602" s="17">
        <v>0</v>
      </c>
      <c r="N602" s="17" t="s">
        <v>2319</v>
      </c>
      <c r="O602" s="4"/>
      <c r="P602" s="17" t="s">
        <v>69</v>
      </c>
      <c r="Q602" s="4"/>
      <c r="R602" s="4"/>
      <c r="S602" s="4"/>
      <c r="T602" s="4"/>
      <c r="U602" s="4"/>
      <c r="V602" s="4"/>
      <c r="W602" s="4"/>
      <c r="X602" s="4"/>
      <c r="Y602" s="4"/>
      <c r="Z602" s="4"/>
      <c r="AA602" s="4"/>
      <c r="AB602" s="4"/>
    </row>
    <row r="603" spans="1:28">
      <c r="A603" s="17" t="s">
        <v>1885</v>
      </c>
      <c r="B603" s="17">
        <v>33795</v>
      </c>
      <c r="C603" s="17" t="s">
        <v>65</v>
      </c>
      <c r="D603" s="17" t="s">
        <v>1651</v>
      </c>
      <c r="E603" s="4"/>
      <c r="F603" s="4"/>
      <c r="G603" s="29" t="s">
        <v>2322</v>
      </c>
      <c r="H603" s="4"/>
      <c r="I603" s="17">
        <v>1</v>
      </c>
      <c r="J603" s="4"/>
      <c r="K603" s="17">
        <v>0</v>
      </c>
      <c r="L603" s="17">
        <v>0</v>
      </c>
      <c r="M603" s="17">
        <v>0</v>
      </c>
      <c r="N603" s="4"/>
      <c r="O603" s="4"/>
      <c r="P603" s="17" t="s">
        <v>69</v>
      </c>
      <c r="Q603" s="4"/>
      <c r="R603" s="4"/>
      <c r="S603" s="4"/>
      <c r="T603" s="4"/>
      <c r="U603" s="4"/>
      <c r="V603" s="4"/>
      <c r="W603" s="4"/>
      <c r="X603" s="4"/>
      <c r="Y603" s="4"/>
      <c r="Z603" s="4"/>
      <c r="AA603" s="4"/>
      <c r="AB603" s="4"/>
    </row>
    <row r="604" spans="1:28">
      <c r="A604" s="17" t="s">
        <v>1886</v>
      </c>
      <c r="B604" s="17">
        <v>33687</v>
      </c>
      <c r="C604" s="17" t="s">
        <v>65</v>
      </c>
      <c r="D604" s="17" t="s">
        <v>1259</v>
      </c>
      <c r="E604" s="4"/>
      <c r="F604" s="4"/>
      <c r="G604" s="29" t="s">
        <v>2324</v>
      </c>
      <c r="H604" s="4"/>
      <c r="I604" s="17">
        <v>0</v>
      </c>
      <c r="J604" s="4"/>
      <c r="K604" s="17">
        <v>1</v>
      </c>
      <c r="L604" s="17">
        <v>0</v>
      </c>
      <c r="M604" s="17">
        <v>0</v>
      </c>
      <c r="N604" s="4"/>
      <c r="O604" s="4"/>
      <c r="P604" s="17" t="s">
        <v>69</v>
      </c>
      <c r="Q604" s="4"/>
      <c r="R604" s="4"/>
      <c r="S604" s="4"/>
      <c r="T604" s="4"/>
      <c r="U604" s="4"/>
      <c r="V604" s="4"/>
      <c r="W604" s="4"/>
      <c r="X604" s="4"/>
      <c r="Y604" s="4"/>
      <c r="Z604" s="4"/>
      <c r="AA604" s="4"/>
      <c r="AB604" s="4"/>
    </row>
    <row r="605" spans="1:28">
      <c r="A605" s="17" t="s">
        <v>1890</v>
      </c>
      <c r="B605" s="17" t="s">
        <v>1891</v>
      </c>
      <c r="C605" s="17" t="s">
        <v>65</v>
      </c>
      <c r="D605" s="17" t="s">
        <v>73</v>
      </c>
      <c r="E605" s="4"/>
      <c r="F605" s="4"/>
      <c r="G605" s="29" t="s">
        <v>157</v>
      </c>
      <c r="H605" s="4"/>
      <c r="I605" s="17">
        <v>1</v>
      </c>
      <c r="J605" s="4"/>
      <c r="K605" s="17">
        <v>0</v>
      </c>
      <c r="L605" s="17">
        <v>0</v>
      </c>
      <c r="M605" s="17" t="s">
        <v>49</v>
      </c>
      <c r="N605" s="4"/>
      <c r="O605" s="4"/>
      <c r="P605" s="17" t="s">
        <v>69</v>
      </c>
      <c r="Q605" s="4"/>
      <c r="R605" s="4"/>
      <c r="S605" s="4"/>
      <c r="T605" s="4"/>
      <c r="U605" s="4"/>
      <c r="V605" s="4"/>
      <c r="W605" s="4"/>
      <c r="X605" s="4"/>
      <c r="Y605" s="4"/>
      <c r="Z605" s="4"/>
      <c r="AA605" s="4"/>
      <c r="AB605" s="4"/>
    </row>
    <row r="606" spans="1:28">
      <c r="A606" s="17" t="s">
        <v>1890</v>
      </c>
      <c r="B606" s="76">
        <v>33669</v>
      </c>
      <c r="C606" s="17" t="s">
        <v>65</v>
      </c>
      <c r="D606" s="17" t="s">
        <v>73</v>
      </c>
      <c r="E606" s="4"/>
      <c r="F606" s="4"/>
      <c r="G606" s="29" t="s">
        <v>157</v>
      </c>
      <c r="H606" s="4"/>
      <c r="I606" s="17">
        <v>0</v>
      </c>
      <c r="J606" s="4"/>
      <c r="K606" s="17">
        <v>1</v>
      </c>
      <c r="L606" s="17">
        <v>0</v>
      </c>
      <c r="M606" s="17" t="s">
        <v>49</v>
      </c>
      <c r="N606" s="4"/>
      <c r="O606" s="4"/>
      <c r="P606" s="17" t="s">
        <v>69</v>
      </c>
      <c r="Q606" s="4"/>
      <c r="R606" s="4"/>
      <c r="S606" s="4"/>
      <c r="T606" s="4"/>
      <c r="U606" s="4"/>
      <c r="V606" s="4"/>
      <c r="W606" s="4"/>
      <c r="X606" s="4"/>
      <c r="Y606" s="4"/>
      <c r="Z606" s="4"/>
      <c r="AA606" s="4"/>
      <c r="AB606" s="4"/>
    </row>
    <row r="607" spans="1:28">
      <c r="A607" s="17" t="s">
        <v>1894</v>
      </c>
      <c r="B607" s="17">
        <v>33581</v>
      </c>
      <c r="C607" s="17" t="s">
        <v>65</v>
      </c>
      <c r="D607" s="17" t="s">
        <v>2280</v>
      </c>
      <c r="E607" s="4"/>
      <c r="F607" s="4"/>
      <c r="G607" s="29" t="s">
        <v>2329</v>
      </c>
      <c r="H607" s="4"/>
      <c r="I607" s="17">
        <v>0</v>
      </c>
      <c r="J607" s="4"/>
      <c r="K607" s="17">
        <v>1</v>
      </c>
      <c r="L607" s="17">
        <v>0</v>
      </c>
      <c r="M607" s="17">
        <v>0</v>
      </c>
      <c r="N607" s="4"/>
      <c r="O607" s="4"/>
      <c r="P607" s="17" t="s">
        <v>69</v>
      </c>
      <c r="Q607" s="4"/>
      <c r="R607" s="4"/>
      <c r="S607" s="4"/>
      <c r="T607" s="4"/>
      <c r="U607" s="4"/>
      <c r="V607" s="4"/>
      <c r="W607" s="4"/>
      <c r="X607" s="4"/>
      <c r="Y607" s="4"/>
      <c r="Z607" s="4"/>
      <c r="AA607" s="4"/>
      <c r="AB607" s="4"/>
    </row>
    <row r="608" spans="1:28">
      <c r="A608" s="17" t="s">
        <v>1898</v>
      </c>
      <c r="B608" s="17">
        <v>34044</v>
      </c>
      <c r="C608" s="17" t="s">
        <v>65</v>
      </c>
      <c r="D608" s="17" t="s">
        <v>73</v>
      </c>
      <c r="E608" s="4"/>
      <c r="F608" s="4"/>
      <c r="G608" s="29" t="s">
        <v>157</v>
      </c>
      <c r="H608" s="4"/>
      <c r="I608" s="17">
        <v>1</v>
      </c>
      <c r="J608" s="4"/>
      <c r="K608" s="17">
        <v>0</v>
      </c>
      <c r="L608" s="17">
        <v>0</v>
      </c>
      <c r="M608" s="17" t="s">
        <v>49</v>
      </c>
      <c r="N608" s="4"/>
      <c r="O608" s="4"/>
      <c r="P608" s="17" t="s">
        <v>69</v>
      </c>
      <c r="Q608" s="4"/>
      <c r="R608" s="4"/>
      <c r="S608" s="4"/>
      <c r="T608" s="4"/>
      <c r="U608" s="4"/>
      <c r="V608" s="4"/>
      <c r="W608" s="4"/>
      <c r="X608" s="4"/>
      <c r="Y608" s="4"/>
      <c r="Z608" s="4"/>
      <c r="AA608" s="4"/>
      <c r="AB608" s="4"/>
    </row>
    <row r="609" spans="1:28">
      <c r="A609" s="17" t="s">
        <v>1900</v>
      </c>
      <c r="B609" s="17">
        <v>33917</v>
      </c>
      <c r="C609" s="17" t="s">
        <v>65</v>
      </c>
      <c r="D609" s="17" t="s">
        <v>2280</v>
      </c>
      <c r="E609" s="4"/>
      <c r="F609" s="4"/>
      <c r="G609" s="29" t="s">
        <v>2333</v>
      </c>
      <c r="H609" s="4"/>
      <c r="I609" s="17">
        <v>0</v>
      </c>
      <c r="J609" s="4"/>
      <c r="K609" s="17">
        <v>1</v>
      </c>
      <c r="L609" s="17">
        <v>0</v>
      </c>
      <c r="M609" s="17" t="s">
        <v>49</v>
      </c>
      <c r="N609" s="4"/>
      <c r="O609" s="4"/>
      <c r="P609" s="17" t="s">
        <v>69</v>
      </c>
      <c r="Q609" s="4"/>
      <c r="R609" s="4"/>
      <c r="S609" s="4"/>
      <c r="T609" s="4"/>
      <c r="U609" s="4"/>
      <c r="V609" s="4"/>
      <c r="W609" s="4"/>
      <c r="X609" s="4"/>
      <c r="Y609" s="4"/>
      <c r="Z609" s="4"/>
      <c r="AA609" s="4"/>
      <c r="AB609" s="4"/>
    </row>
    <row r="610" spans="1:28">
      <c r="A610" s="17" t="s">
        <v>1900</v>
      </c>
      <c r="B610" s="17">
        <v>33917</v>
      </c>
      <c r="C610" s="17" t="s">
        <v>72</v>
      </c>
      <c r="D610" s="17" t="s">
        <v>473</v>
      </c>
      <c r="E610" s="4"/>
      <c r="F610" s="4"/>
      <c r="G610" s="29" t="s">
        <v>2334</v>
      </c>
      <c r="H610" s="4"/>
      <c r="I610" s="17">
        <v>1</v>
      </c>
      <c r="J610" s="4"/>
      <c r="K610" s="17">
        <v>0</v>
      </c>
      <c r="L610" s="17">
        <v>0</v>
      </c>
      <c r="M610" s="17" t="s">
        <v>49</v>
      </c>
      <c r="N610" s="4"/>
      <c r="O610" s="4"/>
      <c r="P610" s="17" t="s">
        <v>69</v>
      </c>
      <c r="Q610" s="4"/>
      <c r="R610" s="4"/>
      <c r="S610" s="4"/>
      <c r="T610" s="4"/>
      <c r="U610" s="4"/>
      <c r="V610" s="4"/>
      <c r="W610" s="4"/>
      <c r="X610" s="4"/>
      <c r="Y610" s="4"/>
      <c r="Z610" s="4"/>
      <c r="AA610" s="4"/>
      <c r="AB610" s="4"/>
    </row>
    <row r="611" spans="1:28">
      <c r="A611" s="17" t="s">
        <v>1903</v>
      </c>
      <c r="B611" s="17">
        <v>33507</v>
      </c>
      <c r="C611" s="17" t="s">
        <v>65</v>
      </c>
      <c r="D611" s="17" t="s">
        <v>1259</v>
      </c>
      <c r="E611" s="17" t="s">
        <v>473</v>
      </c>
      <c r="F611" s="4"/>
      <c r="G611" s="102"/>
      <c r="H611" s="4"/>
      <c r="I611" s="17">
        <v>0</v>
      </c>
      <c r="J611" s="17"/>
      <c r="K611" s="17">
        <v>1</v>
      </c>
      <c r="L611" s="17">
        <v>0</v>
      </c>
      <c r="M611" s="17">
        <v>0</v>
      </c>
      <c r="N611" s="17" t="s">
        <v>2336</v>
      </c>
      <c r="O611" s="4"/>
      <c r="P611" s="17" t="s">
        <v>69</v>
      </c>
      <c r="Q611" s="4"/>
      <c r="R611" s="4"/>
      <c r="S611" s="4"/>
      <c r="T611" s="4"/>
      <c r="U611" s="4"/>
      <c r="V611" s="4"/>
      <c r="W611" s="4"/>
      <c r="X611" s="4"/>
      <c r="Y611" s="4"/>
      <c r="Z611" s="4"/>
      <c r="AA611" s="4"/>
      <c r="AB611" s="4"/>
    </row>
    <row r="612" spans="1:28">
      <c r="A612" s="17" t="s">
        <v>1908</v>
      </c>
      <c r="B612" s="17">
        <v>33648</v>
      </c>
      <c r="C612" s="17" t="s">
        <v>65</v>
      </c>
      <c r="D612" s="17" t="s">
        <v>82</v>
      </c>
      <c r="E612" s="4"/>
      <c r="F612" s="4"/>
      <c r="G612" s="29" t="s">
        <v>2337</v>
      </c>
      <c r="H612" s="4"/>
      <c r="I612" s="17">
        <v>1</v>
      </c>
      <c r="J612" s="4"/>
      <c r="K612" s="17">
        <v>0</v>
      </c>
      <c r="L612" s="17">
        <v>0</v>
      </c>
      <c r="M612" s="17">
        <v>0</v>
      </c>
      <c r="N612" s="4"/>
      <c r="O612" s="4"/>
      <c r="P612" s="17" t="s">
        <v>69</v>
      </c>
      <c r="Q612" s="4"/>
      <c r="R612" s="4"/>
      <c r="S612" s="4"/>
      <c r="T612" s="4"/>
      <c r="U612" s="4"/>
      <c r="V612" s="4"/>
      <c r="W612" s="4"/>
      <c r="X612" s="4"/>
      <c r="Y612" s="4"/>
      <c r="Z612" s="4"/>
      <c r="AA612" s="4"/>
      <c r="AB612" s="4"/>
    </row>
    <row r="613" spans="1:28">
      <c r="A613" s="17" t="s">
        <v>1908</v>
      </c>
      <c r="B613" s="17">
        <v>33648</v>
      </c>
      <c r="C613" s="17" t="s">
        <v>92</v>
      </c>
      <c r="D613" s="17" t="s">
        <v>473</v>
      </c>
      <c r="E613" s="4"/>
      <c r="F613" s="4"/>
      <c r="G613" s="29" t="s">
        <v>2340</v>
      </c>
      <c r="H613" s="4"/>
      <c r="I613" s="17">
        <v>1</v>
      </c>
      <c r="J613" s="4"/>
      <c r="K613" s="17">
        <v>0</v>
      </c>
      <c r="L613" s="17">
        <v>0</v>
      </c>
      <c r="M613" s="17">
        <v>0</v>
      </c>
      <c r="N613" s="4"/>
      <c r="O613" s="17" t="s">
        <v>2341</v>
      </c>
      <c r="P613" s="17" t="s">
        <v>69</v>
      </c>
      <c r="Q613" s="4"/>
      <c r="R613" s="4"/>
      <c r="S613" s="4"/>
      <c r="T613" s="4"/>
      <c r="U613" s="4"/>
      <c r="V613" s="4"/>
      <c r="W613" s="4"/>
      <c r="X613" s="4"/>
      <c r="Y613" s="4"/>
      <c r="Z613" s="4"/>
      <c r="AA613" s="4"/>
      <c r="AB613" s="4"/>
    </row>
    <row r="614" spans="1:28">
      <c r="A614" s="17" t="s">
        <v>1910</v>
      </c>
      <c r="B614" s="17">
        <v>33727</v>
      </c>
      <c r="C614" s="17" t="s">
        <v>65</v>
      </c>
      <c r="D614" s="17" t="s">
        <v>2280</v>
      </c>
      <c r="E614" s="4"/>
      <c r="F614" s="4"/>
      <c r="G614" s="29" t="s">
        <v>2343</v>
      </c>
      <c r="H614" s="4"/>
      <c r="I614" s="17">
        <v>0</v>
      </c>
      <c r="J614" s="4"/>
      <c r="K614" s="17">
        <v>0</v>
      </c>
      <c r="L614" s="17">
        <v>1</v>
      </c>
      <c r="M614" s="17">
        <v>0</v>
      </c>
      <c r="N614" s="4"/>
      <c r="O614" s="4"/>
      <c r="P614" s="17" t="s">
        <v>69</v>
      </c>
      <c r="Q614" s="4"/>
      <c r="R614" s="4"/>
      <c r="S614" s="4"/>
      <c r="T614" s="4"/>
      <c r="U614" s="4"/>
      <c r="V614" s="4"/>
      <c r="W614" s="4"/>
      <c r="X614" s="4"/>
      <c r="Y614" s="4"/>
      <c r="Z614" s="4"/>
      <c r="AA614" s="4"/>
      <c r="AB614" s="4"/>
    </row>
    <row r="615" spans="1:28">
      <c r="A615" s="17" t="s">
        <v>1910</v>
      </c>
      <c r="B615" s="17">
        <v>33727</v>
      </c>
      <c r="C615" s="17" t="s">
        <v>72</v>
      </c>
      <c r="D615" s="17" t="s">
        <v>1651</v>
      </c>
      <c r="E615" s="4"/>
      <c r="F615" s="4"/>
      <c r="G615" s="29" t="s">
        <v>2344</v>
      </c>
      <c r="H615" s="4"/>
      <c r="I615" s="17">
        <v>0</v>
      </c>
      <c r="J615" s="4"/>
      <c r="K615" s="17">
        <v>0</v>
      </c>
      <c r="L615" s="17">
        <v>1</v>
      </c>
      <c r="M615" s="17">
        <v>0</v>
      </c>
      <c r="N615" s="4"/>
      <c r="O615" s="4"/>
      <c r="P615" s="17" t="s">
        <v>69</v>
      </c>
      <c r="Q615" s="4"/>
      <c r="R615" s="4"/>
      <c r="S615" s="4"/>
      <c r="T615" s="4"/>
      <c r="U615" s="4"/>
      <c r="V615" s="4"/>
      <c r="W615" s="4"/>
      <c r="X615" s="4"/>
      <c r="Y615" s="4"/>
      <c r="Z615" s="4"/>
      <c r="AA615" s="4"/>
      <c r="AB615" s="4"/>
    </row>
    <row r="616" spans="1:28">
      <c r="A616" s="17" t="s">
        <v>1910</v>
      </c>
      <c r="B616" s="17">
        <v>33727</v>
      </c>
      <c r="C616" s="17" t="s">
        <v>72</v>
      </c>
      <c r="D616" s="17" t="s">
        <v>473</v>
      </c>
      <c r="E616" s="4"/>
      <c r="F616" s="4"/>
      <c r="G616" s="29" t="s">
        <v>2348</v>
      </c>
      <c r="H616" s="4"/>
      <c r="I616" s="17">
        <v>0</v>
      </c>
      <c r="J616" s="4"/>
      <c r="K616" s="17">
        <v>0</v>
      </c>
      <c r="L616" s="17">
        <v>1</v>
      </c>
      <c r="M616" s="17">
        <v>0</v>
      </c>
      <c r="N616" s="4"/>
      <c r="O616" s="4"/>
      <c r="P616" s="17" t="s">
        <v>69</v>
      </c>
      <c r="Q616" s="4"/>
      <c r="R616" s="4"/>
      <c r="S616" s="4"/>
      <c r="T616" s="4"/>
      <c r="U616" s="4"/>
      <c r="V616" s="4"/>
      <c r="W616" s="4"/>
      <c r="X616" s="4"/>
      <c r="Y616" s="4"/>
      <c r="Z616" s="4"/>
      <c r="AA616" s="4"/>
      <c r="AB616" s="4"/>
    </row>
    <row r="617" spans="1:28">
      <c r="A617" s="17" t="s">
        <v>1914</v>
      </c>
      <c r="B617" s="17">
        <v>33952</v>
      </c>
      <c r="C617" s="17" t="s">
        <v>65</v>
      </c>
      <c r="D617" s="17" t="s">
        <v>73</v>
      </c>
      <c r="E617" s="4"/>
      <c r="F617" s="4"/>
      <c r="G617" s="29" t="s">
        <v>2349</v>
      </c>
      <c r="H617" s="4"/>
      <c r="I617" s="17">
        <v>0</v>
      </c>
      <c r="J617" s="4"/>
      <c r="K617" s="17">
        <v>1</v>
      </c>
      <c r="L617" s="17">
        <v>0</v>
      </c>
      <c r="M617" s="17" t="s">
        <v>49</v>
      </c>
      <c r="N617" s="4"/>
      <c r="O617" s="4"/>
      <c r="P617" s="17" t="s">
        <v>69</v>
      </c>
      <c r="Q617" s="4"/>
      <c r="R617" s="4"/>
      <c r="S617" s="4"/>
      <c r="T617" s="4"/>
      <c r="U617" s="4"/>
      <c r="V617" s="4"/>
      <c r="W617" s="4"/>
      <c r="X617" s="4"/>
      <c r="Y617" s="4"/>
      <c r="Z617" s="4"/>
      <c r="AA617" s="4"/>
      <c r="AB617" s="4"/>
    </row>
    <row r="618" spans="1:28">
      <c r="A618" s="17" t="s">
        <v>1914</v>
      </c>
      <c r="B618" s="17">
        <v>33952</v>
      </c>
      <c r="C618" s="17" t="s">
        <v>72</v>
      </c>
      <c r="D618" s="17" t="s">
        <v>1259</v>
      </c>
      <c r="E618" s="4"/>
      <c r="F618" s="4"/>
      <c r="G618" s="29" t="s">
        <v>2349</v>
      </c>
      <c r="H618" s="4"/>
      <c r="I618" s="17">
        <v>1</v>
      </c>
      <c r="J618" s="4"/>
      <c r="K618" s="17">
        <v>0</v>
      </c>
      <c r="L618" s="17">
        <v>0</v>
      </c>
      <c r="M618" s="17" t="s">
        <v>49</v>
      </c>
      <c r="N618" s="4"/>
      <c r="O618" s="4"/>
      <c r="P618" s="17" t="s">
        <v>69</v>
      </c>
      <c r="Q618" s="4"/>
      <c r="R618" s="4"/>
      <c r="S618" s="4"/>
      <c r="T618" s="4"/>
      <c r="U618" s="4"/>
      <c r="V618" s="4"/>
      <c r="W618" s="4"/>
      <c r="X618" s="4"/>
      <c r="Y618" s="4"/>
      <c r="Z618" s="4"/>
      <c r="AA618" s="4"/>
      <c r="AB618" s="4"/>
    </row>
    <row r="619" spans="1:28">
      <c r="A619" s="17" t="s">
        <v>1916</v>
      </c>
      <c r="B619" s="17">
        <v>33762</v>
      </c>
      <c r="C619" s="17" t="s">
        <v>65</v>
      </c>
      <c r="D619" s="17" t="s">
        <v>73</v>
      </c>
      <c r="E619" s="17" t="s">
        <v>2351</v>
      </c>
      <c r="F619" s="4"/>
      <c r="G619" s="29" t="s">
        <v>2352</v>
      </c>
      <c r="H619" s="4"/>
      <c r="I619" s="17">
        <v>1</v>
      </c>
      <c r="J619" s="4"/>
      <c r="K619" s="17">
        <v>0</v>
      </c>
      <c r="L619" s="17">
        <v>0</v>
      </c>
      <c r="M619" s="17">
        <v>1</v>
      </c>
      <c r="N619" s="17" t="s">
        <v>2353</v>
      </c>
      <c r="O619" s="4"/>
      <c r="P619" s="4"/>
      <c r="Q619" s="4"/>
      <c r="R619" s="4"/>
      <c r="S619" s="4"/>
      <c r="T619" s="4"/>
      <c r="U619" s="4"/>
      <c r="V619" s="4"/>
      <c r="W619" s="4"/>
      <c r="X619" s="4"/>
      <c r="Y619" s="4"/>
      <c r="Z619" s="4"/>
      <c r="AA619" s="4"/>
      <c r="AB619" s="4"/>
    </row>
    <row r="620" spans="1:28">
      <c r="A620" s="17" t="s">
        <v>1916</v>
      </c>
      <c r="B620" s="17">
        <v>33762</v>
      </c>
      <c r="C620" s="17" t="s">
        <v>92</v>
      </c>
      <c r="D620" s="17" t="s">
        <v>1259</v>
      </c>
      <c r="E620" s="4"/>
      <c r="F620" s="4"/>
      <c r="G620" s="29" t="s">
        <v>2354</v>
      </c>
      <c r="H620" s="4"/>
      <c r="I620" s="17">
        <v>1</v>
      </c>
      <c r="J620" s="4"/>
      <c r="K620" s="17">
        <v>0</v>
      </c>
      <c r="L620" s="17">
        <v>0</v>
      </c>
      <c r="M620" s="17">
        <v>0</v>
      </c>
      <c r="N620" s="17" t="s">
        <v>2355</v>
      </c>
      <c r="O620" s="4"/>
      <c r="P620" s="17" t="s">
        <v>69</v>
      </c>
      <c r="Q620" s="4"/>
      <c r="R620" s="4"/>
      <c r="S620" s="4"/>
      <c r="T620" s="4"/>
      <c r="U620" s="4"/>
      <c r="V620" s="4"/>
      <c r="W620" s="4"/>
      <c r="X620" s="4"/>
      <c r="Y620" s="4"/>
      <c r="Z620" s="4"/>
      <c r="AA620" s="4"/>
      <c r="AB620" s="4"/>
    </row>
    <row r="621" spans="1:28">
      <c r="A621" s="17" t="s">
        <v>1918</v>
      </c>
      <c r="B621" s="17">
        <v>33965</v>
      </c>
      <c r="C621" s="17" t="s">
        <v>65</v>
      </c>
      <c r="D621" s="17" t="s">
        <v>1901</v>
      </c>
      <c r="E621" s="4"/>
      <c r="F621" s="4"/>
      <c r="G621" s="29" t="s">
        <v>2349</v>
      </c>
      <c r="H621" s="4"/>
      <c r="I621" s="17">
        <v>0</v>
      </c>
      <c r="J621" s="4"/>
      <c r="K621" s="17">
        <v>1</v>
      </c>
      <c r="L621" s="17">
        <v>0</v>
      </c>
      <c r="M621" s="17" t="s">
        <v>49</v>
      </c>
      <c r="N621" s="4"/>
      <c r="O621" s="4"/>
      <c r="P621" s="17" t="s">
        <v>69</v>
      </c>
      <c r="Q621" s="4"/>
      <c r="R621" s="4"/>
      <c r="S621" s="4"/>
      <c r="T621" s="4"/>
      <c r="U621" s="4"/>
      <c r="V621" s="4"/>
      <c r="W621" s="4"/>
      <c r="X621" s="4"/>
      <c r="Y621" s="4"/>
      <c r="Z621" s="4"/>
      <c r="AA621" s="4"/>
      <c r="AB621" s="4"/>
    </row>
    <row r="622" spans="1:28">
      <c r="A622" s="17" t="s">
        <v>1921</v>
      </c>
      <c r="B622" s="17">
        <v>33412</v>
      </c>
      <c r="C622" s="17" t="s">
        <v>65</v>
      </c>
      <c r="D622" s="17" t="s">
        <v>82</v>
      </c>
      <c r="E622" s="4"/>
      <c r="F622" s="4"/>
      <c r="G622" s="29" t="s">
        <v>2357</v>
      </c>
      <c r="H622" s="4"/>
      <c r="I622" s="49">
        <v>0</v>
      </c>
      <c r="K622" s="49">
        <v>1</v>
      </c>
      <c r="L622" s="49">
        <v>0</v>
      </c>
      <c r="M622" s="49">
        <v>0</v>
      </c>
      <c r="N622" s="4"/>
      <c r="O622" s="4"/>
      <c r="P622" s="17" t="s">
        <v>69</v>
      </c>
      <c r="Q622" s="4"/>
      <c r="R622" s="4"/>
      <c r="S622" s="4"/>
      <c r="T622" s="4"/>
      <c r="U622" s="4"/>
      <c r="V622" s="4"/>
      <c r="W622" s="4"/>
      <c r="X622" s="4"/>
      <c r="Y622" s="4"/>
      <c r="Z622" s="4"/>
      <c r="AA622" s="4"/>
      <c r="AB622" s="4"/>
    </row>
    <row r="623" spans="1:28">
      <c r="A623" s="17" t="s">
        <v>1921</v>
      </c>
      <c r="B623" s="17">
        <v>33412</v>
      </c>
      <c r="C623" s="17" t="s">
        <v>92</v>
      </c>
      <c r="D623" s="17" t="s">
        <v>73</v>
      </c>
      <c r="E623" s="17" t="s">
        <v>1651</v>
      </c>
      <c r="F623" s="4"/>
      <c r="G623" s="29" t="s">
        <v>2358</v>
      </c>
      <c r="H623" s="4"/>
      <c r="I623" s="17">
        <v>0</v>
      </c>
      <c r="J623" s="4"/>
      <c r="K623" s="17">
        <v>1</v>
      </c>
      <c r="L623" s="17">
        <v>0</v>
      </c>
      <c r="M623" s="17">
        <v>0</v>
      </c>
      <c r="N623" s="4"/>
      <c r="O623" s="4"/>
      <c r="P623" s="17" t="s">
        <v>69</v>
      </c>
      <c r="Q623" s="4"/>
      <c r="R623" s="4"/>
      <c r="S623" s="4"/>
      <c r="T623" s="4"/>
      <c r="U623" s="4"/>
      <c r="V623" s="4"/>
      <c r="W623" s="4"/>
      <c r="X623" s="4"/>
      <c r="Y623" s="4"/>
      <c r="Z623" s="4"/>
      <c r="AA623" s="4"/>
      <c r="AB623" s="4"/>
    </row>
    <row r="624" spans="1:28">
      <c r="A624" s="17" t="s">
        <v>1921</v>
      </c>
      <c r="B624" s="17">
        <v>33412</v>
      </c>
      <c r="C624" s="17" t="s">
        <v>92</v>
      </c>
      <c r="D624" s="17" t="s">
        <v>1901</v>
      </c>
      <c r="E624" s="4"/>
      <c r="F624" s="4"/>
      <c r="G624" s="29" t="s">
        <v>2361</v>
      </c>
      <c r="H624" s="4"/>
      <c r="I624" s="17">
        <v>0</v>
      </c>
      <c r="J624" s="4"/>
      <c r="K624" s="17">
        <v>1</v>
      </c>
      <c r="L624" s="17">
        <v>0</v>
      </c>
      <c r="M624" s="17">
        <v>1</v>
      </c>
      <c r="N624" s="17" t="s">
        <v>2362</v>
      </c>
      <c r="O624" s="4"/>
      <c r="P624" s="17" t="s">
        <v>69</v>
      </c>
      <c r="Q624" s="4"/>
      <c r="R624" s="4"/>
      <c r="S624" s="4"/>
      <c r="T624" s="4"/>
      <c r="U624" s="4"/>
      <c r="V624" s="4"/>
      <c r="W624" s="4"/>
      <c r="X624" s="4"/>
      <c r="Y624" s="4"/>
      <c r="Z624" s="4"/>
      <c r="AA624" s="4"/>
      <c r="AB624" s="4"/>
    </row>
    <row r="625" spans="1:28">
      <c r="A625" s="17" t="s">
        <v>1925</v>
      </c>
      <c r="B625" s="17">
        <v>33645</v>
      </c>
      <c r="C625" s="17" t="s">
        <v>65</v>
      </c>
      <c r="D625" s="17" t="s">
        <v>473</v>
      </c>
      <c r="E625" s="4"/>
      <c r="F625" s="4"/>
      <c r="G625" s="29" t="s">
        <v>2364</v>
      </c>
      <c r="H625" s="4"/>
      <c r="I625" s="17">
        <v>1</v>
      </c>
      <c r="J625" s="4"/>
      <c r="K625" s="17">
        <v>0</v>
      </c>
      <c r="L625" s="17">
        <v>0</v>
      </c>
      <c r="M625" s="17">
        <v>0</v>
      </c>
      <c r="N625" s="17" t="s">
        <v>2365</v>
      </c>
      <c r="O625" s="4"/>
      <c r="P625" s="17" t="s">
        <v>69</v>
      </c>
      <c r="Q625" s="4"/>
      <c r="R625" s="4"/>
      <c r="S625" s="4"/>
      <c r="T625" s="4"/>
      <c r="U625" s="4"/>
      <c r="V625" s="4"/>
      <c r="W625" s="4"/>
      <c r="X625" s="4"/>
      <c r="Y625" s="4"/>
      <c r="Z625" s="4"/>
      <c r="AA625" s="4"/>
      <c r="AB625" s="4"/>
    </row>
    <row r="626" spans="1:28">
      <c r="A626" s="17" t="s">
        <v>1925</v>
      </c>
      <c r="B626" s="17">
        <v>33645</v>
      </c>
      <c r="C626" s="17" t="s">
        <v>72</v>
      </c>
      <c r="D626" s="17" t="s">
        <v>1901</v>
      </c>
      <c r="E626" s="4"/>
      <c r="F626" s="4"/>
      <c r="G626" s="29" t="s">
        <v>2366</v>
      </c>
      <c r="H626" s="4"/>
      <c r="I626" s="17">
        <v>0</v>
      </c>
      <c r="J626" s="4"/>
      <c r="K626" s="17">
        <v>1</v>
      </c>
      <c r="L626" s="17">
        <v>0</v>
      </c>
      <c r="M626" s="17">
        <v>0</v>
      </c>
      <c r="N626" s="17" t="s">
        <v>2365</v>
      </c>
      <c r="O626" s="4"/>
      <c r="P626" s="17" t="s">
        <v>69</v>
      </c>
      <c r="Q626" s="4"/>
      <c r="R626" s="4"/>
      <c r="S626" s="4"/>
      <c r="T626" s="4"/>
      <c r="U626" s="4"/>
      <c r="V626" s="4"/>
      <c r="W626" s="4"/>
      <c r="X626" s="4"/>
      <c r="Y626" s="4"/>
      <c r="Z626" s="4"/>
      <c r="AA626" s="4"/>
      <c r="AB626" s="4"/>
    </row>
    <row r="627" spans="1:28">
      <c r="A627" s="17" t="s">
        <v>1927</v>
      </c>
      <c r="B627" s="17">
        <v>33667</v>
      </c>
      <c r="C627" s="17" t="s">
        <v>65</v>
      </c>
      <c r="D627" s="17" t="s">
        <v>473</v>
      </c>
      <c r="E627" s="4"/>
      <c r="F627" s="4"/>
      <c r="G627" s="29" t="s">
        <v>2367</v>
      </c>
      <c r="H627" s="4"/>
      <c r="I627" s="17">
        <v>1</v>
      </c>
      <c r="J627" s="4"/>
      <c r="K627" s="17">
        <v>0</v>
      </c>
      <c r="L627" s="17">
        <v>0</v>
      </c>
      <c r="M627" s="17">
        <v>1</v>
      </c>
      <c r="N627" s="17" t="s">
        <v>2369</v>
      </c>
      <c r="O627" s="4"/>
      <c r="P627" s="17" t="s">
        <v>69</v>
      </c>
      <c r="Q627" s="4"/>
      <c r="R627" s="4"/>
      <c r="S627" s="4"/>
      <c r="T627" s="4"/>
      <c r="U627" s="4"/>
      <c r="V627" s="4"/>
      <c r="W627" s="4"/>
      <c r="X627" s="4"/>
      <c r="Y627" s="4"/>
      <c r="Z627" s="4"/>
      <c r="AA627" s="4"/>
      <c r="AB627" s="4"/>
    </row>
    <row r="628" spans="1:28">
      <c r="A628" s="17" t="s">
        <v>1929</v>
      </c>
      <c r="B628" s="17">
        <v>33556</v>
      </c>
      <c r="C628" s="17" t="s">
        <v>65</v>
      </c>
      <c r="D628" s="17" t="s">
        <v>73</v>
      </c>
      <c r="E628" s="4"/>
      <c r="F628" s="4"/>
      <c r="G628" s="29" t="s">
        <v>2370</v>
      </c>
      <c r="H628" s="4"/>
      <c r="I628" s="17">
        <v>0</v>
      </c>
      <c r="J628" s="4"/>
      <c r="K628" s="17">
        <v>1</v>
      </c>
      <c r="L628" s="17">
        <v>0</v>
      </c>
      <c r="M628" s="17">
        <v>1</v>
      </c>
      <c r="N628" s="17" t="s">
        <v>2371</v>
      </c>
      <c r="O628" s="4"/>
      <c r="P628" s="17" t="s">
        <v>69</v>
      </c>
      <c r="Q628" s="4"/>
      <c r="R628" s="4"/>
      <c r="S628" s="4"/>
      <c r="T628" s="4"/>
      <c r="U628" s="4"/>
      <c r="V628" s="4"/>
      <c r="W628" s="4"/>
      <c r="X628" s="4"/>
      <c r="Y628" s="4"/>
      <c r="Z628" s="4"/>
      <c r="AA628" s="4"/>
      <c r="AB628" s="4"/>
    </row>
    <row r="629" spans="1:28">
      <c r="A629" s="17" t="s">
        <v>1933</v>
      </c>
      <c r="B629" s="17">
        <v>33529</v>
      </c>
      <c r="C629" s="17" t="s">
        <v>65</v>
      </c>
      <c r="D629" s="17" t="s">
        <v>1651</v>
      </c>
      <c r="E629" s="4"/>
      <c r="F629" s="4"/>
      <c r="G629" s="29" t="s">
        <v>2372</v>
      </c>
      <c r="H629" s="4"/>
      <c r="I629" s="17">
        <v>0</v>
      </c>
      <c r="J629" s="4"/>
      <c r="K629" s="17">
        <v>1</v>
      </c>
      <c r="L629" s="17">
        <v>0</v>
      </c>
      <c r="M629" s="17">
        <v>0</v>
      </c>
      <c r="N629" s="4"/>
      <c r="O629" s="4"/>
      <c r="P629" s="17" t="s">
        <v>69</v>
      </c>
      <c r="Q629" s="4"/>
      <c r="R629" s="4"/>
      <c r="S629" s="4"/>
      <c r="T629" s="4"/>
      <c r="U629" s="4"/>
      <c r="V629" s="4"/>
      <c r="W629" s="4"/>
      <c r="X629" s="4"/>
      <c r="Y629" s="4"/>
      <c r="Z629" s="4"/>
      <c r="AA629" s="4"/>
      <c r="AB629" s="4"/>
    </row>
    <row r="630" spans="1:28">
      <c r="A630" s="17" t="s">
        <v>1935</v>
      </c>
      <c r="B630" s="17" t="s">
        <v>2374</v>
      </c>
      <c r="C630" s="17" t="s">
        <v>65</v>
      </c>
      <c r="D630" s="17" t="s">
        <v>73</v>
      </c>
      <c r="E630" s="4"/>
      <c r="F630" s="4"/>
      <c r="G630" s="29" t="s">
        <v>2375</v>
      </c>
      <c r="H630" s="4"/>
      <c r="I630" s="17" t="s">
        <v>49</v>
      </c>
      <c r="J630" s="4"/>
      <c r="K630" s="17" t="s">
        <v>49</v>
      </c>
      <c r="L630" s="17" t="s">
        <v>49</v>
      </c>
      <c r="M630" s="17">
        <v>0</v>
      </c>
      <c r="N630" s="4"/>
      <c r="O630" s="17" t="s">
        <v>2376</v>
      </c>
      <c r="P630" s="17" t="s">
        <v>69</v>
      </c>
      <c r="Q630" s="4"/>
      <c r="R630" s="4"/>
      <c r="S630" s="4"/>
      <c r="T630" s="4"/>
      <c r="U630" s="4"/>
      <c r="V630" s="4"/>
      <c r="W630" s="4"/>
      <c r="X630" s="4"/>
      <c r="Y630" s="4"/>
      <c r="Z630" s="4"/>
      <c r="AA630" s="4"/>
      <c r="AB630" s="4"/>
    </row>
    <row r="631" spans="1:28">
      <c r="A631" s="17" t="s">
        <v>1941</v>
      </c>
      <c r="B631" s="17">
        <v>33145</v>
      </c>
      <c r="C631" s="75" t="s">
        <v>761</v>
      </c>
      <c r="D631" s="17" t="s">
        <v>1259</v>
      </c>
      <c r="E631" s="4"/>
      <c r="F631" s="4"/>
      <c r="G631" s="29" t="s">
        <v>2377</v>
      </c>
      <c r="H631" s="4"/>
      <c r="I631" s="17" t="s">
        <v>49</v>
      </c>
      <c r="J631" s="4"/>
      <c r="K631" s="17" t="s">
        <v>49</v>
      </c>
      <c r="L631" s="17" t="s">
        <v>49</v>
      </c>
      <c r="M631" s="17" t="s">
        <v>49</v>
      </c>
      <c r="N631" s="4"/>
      <c r="O631" s="17" t="s">
        <v>1942</v>
      </c>
      <c r="P631" s="17"/>
      <c r="Q631" s="4"/>
      <c r="R631" s="4"/>
      <c r="S631" s="4"/>
      <c r="T631" s="4"/>
      <c r="U631" s="4"/>
      <c r="V631" s="4"/>
      <c r="W631" s="4"/>
      <c r="X631" s="4"/>
      <c r="Y631" s="4"/>
      <c r="Z631" s="4"/>
      <c r="AA631" s="4"/>
      <c r="AB631" s="4"/>
    </row>
    <row r="632" spans="1:28">
      <c r="A632" s="17" t="s">
        <v>1943</v>
      </c>
      <c r="B632" s="17">
        <v>33359</v>
      </c>
      <c r="C632" s="17" t="s">
        <v>72</v>
      </c>
      <c r="D632" s="17" t="s">
        <v>1651</v>
      </c>
      <c r="E632" s="4"/>
      <c r="F632" s="4"/>
      <c r="G632" s="29" t="s">
        <v>2378</v>
      </c>
      <c r="H632" s="4"/>
      <c r="I632" s="17">
        <v>0</v>
      </c>
      <c r="J632" s="4"/>
      <c r="K632" s="17">
        <v>1</v>
      </c>
      <c r="L632" s="17">
        <v>0</v>
      </c>
      <c r="M632" s="17">
        <v>0</v>
      </c>
      <c r="N632" s="4"/>
      <c r="O632" s="4"/>
      <c r="P632" s="17" t="s">
        <v>69</v>
      </c>
      <c r="Q632" s="4"/>
      <c r="R632" s="4"/>
      <c r="S632" s="4"/>
      <c r="T632" s="4"/>
      <c r="U632" s="4"/>
      <c r="V632" s="4"/>
      <c r="W632" s="4"/>
      <c r="X632" s="4"/>
      <c r="Y632" s="4"/>
      <c r="Z632" s="4"/>
      <c r="AA632" s="4"/>
      <c r="AB632" s="4"/>
    </row>
    <row r="633" spans="1:28">
      <c r="A633" s="17" t="s">
        <v>1943</v>
      </c>
      <c r="B633" s="17">
        <v>33359</v>
      </c>
      <c r="C633" s="17" t="s">
        <v>65</v>
      </c>
      <c r="D633" s="17" t="s">
        <v>1259</v>
      </c>
      <c r="E633" s="4"/>
      <c r="F633" s="4"/>
      <c r="G633" s="29" t="s">
        <v>2379</v>
      </c>
      <c r="H633" s="4"/>
      <c r="I633" s="17">
        <v>1</v>
      </c>
      <c r="J633" s="4"/>
      <c r="K633" s="17">
        <v>0</v>
      </c>
      <c r="L633" s="17">
        <v>0</v>
      </c>
      <c r="M633" s="17">
        <v>0</v>
      </c>
      <c r="O633" s="4"/>
      <c r="P633" s="17" t="s">
        <v>69</v>
      </c>
      <c r="Q633" s="4"/>
      <c r="R633" s="4"/>
      <c r="S633" s="4"/>
      <c r="T633" s="4"/>
      <c r="U633" s="4"/>
      <c r="V633" s="4"/>
      <c r="W633" s="4"/>
      <c r="X633" s="4"/>
      <c r="Y633" s="4"/>
      <c r="Z633" s="4"/>
      <c r="AA633" s="4"/>
      <c r="AB633" s="4"/>
    </row>
    <row r="634" spans="1:28">
      <c r="A634" s="17" t="s">
        <v>1943</v>
      </c>
      <c r="B634" s="17">
        <v>33359</v>
      </c>
      <c r="C634" s="17" t="s">
        <v>92</v>
      </c>
      <c r="D634" s="17" t="s">
        <v>2351</v>
      </c>
      <c r="E634" s="4"/>
      <c r="F634" s="4"/>
      <c r="G634" s="29" t="s">
        <v>2380</v>
      </c>
      <c r="H634" s="4"/>
      <c r="I634" s="17">
        <v>1</v>
      </c>
      <c r="J634" s="4"/>
      <c r="K634" s="17">
        <v>0</v>
      </c>
      <c r="L634" s="17">
        <v>0</v>
      </c>
      <c r="M634" s="17">
        <v>1</v>
      </c>
      <c r="N634" s="17" t="s">
        <v>2381</v>
      </c>
      <c r="O634" s="4"/>
      <c r="P634" s="17" t="s">
        <v>69</v>
      </c>
      <c r="Q634" s="4"/>
      <c r="R634" s="4"/>
      <c r="S634" s="4"/>
      <c r="T634" s="4"/>
      <c r="U634" s="4"/>
      <c r="V634" s="4"/>
      <c r="W634" s="4"/>
      <c r="X634" s="4"/>
      <c r="Y634" s="4"/>
      <c r="Z634" s="4"/>
      <c r="AA634" s="4"/>
      <c r="AB634" s="4"/>
    </row>
    <row r="635" spans="1:28">
      <c r="A635" s="17" t="s">
        <v>1943</v>
      </c>
      <c r="B635" s="17">
        <v>33359</v>
      </c>
      <c r="C635" s="17" t="s">
        <v>92</v>
      </c>
      <c r="D635" s="17" t="s">
        <v>82</v>
      </c>
      <c r="E635" s="4"/>
      <c r="F635" s="4"/>
      <c r="G635" s="29" t="s">
        <v>2382</v>
      </c>
      <c r="H635" s="4"/>
      <c r="I635" s="17">
        <v>1</v>
      </c>
      <c r="J635" s="4"/>
      <c r="K635" s="17">
        <v>0</v>
      </c>
      <c r="L635" s="17">
        <v>0</v>
      </c>
      <c r="M635" s="17">
        <v>0</v>
      </c>
      <c r="N635" s="4"/>
      <c r="O635" s="4"/>
      <c r="P635" s="17" t="s">
        <v>69</v>
      </c>
      <c r="Q635" s="4"/>
      <c r="R635" s="4"/>
      <c r="S635" s="4"/>
      <c r="T635" s="4"/>
      <c r="U635" s="4"/>
      <c r="V635" s="4"/>
      <c r="W635" s="4"/>
      <c r="X635" s="4"/>
      <c r="Y635" s="4"/>
      <c r="Z635" s="4"/>
      <c r="AA635" s="4"/>
      <c r="AB635" s="4"/>
    </row>
    <row r="636" spans="1:28">
      <c r="A636" s="17" t="s">
        <v>1948</v>
      </c>
      <c r="B636" s="17">
        <v>33196</v>
      </c>
      <c r="C636" s="17" t="s">
        <v>65</v>
      </c>
      <c r="D636" s="17" t="s">
        <v>473</v>
      </c>
      <c r="E636" s="4"/>
      <c r="F636" s="4"/>
      <c r="G636" s="29" t="s">
        <v>2383</v>
      </c>
      <c r="H636" s="4"/>
      <c r="I636" s="17">
        <v>1</v>
      </c>
      <c r="J636" s="4"/>
      <c r="K636" s="17">
        <v>0</v>
      </c>
      <c r="L636" s="17">
        <v>0</v>
      </c>
      <c r="M636" s="17">
        <v>0</v>
      </c>
      <c r="N636" s="4"/>
      <c r="O636" s="4"/>
      <c r="P636" s="17" t="s">
        <v>69</v>
      </c>
      <c r="Q636" s="4"/>
      <c r="R636" s="4"/>
      <c r="S636" s="4"/>
      <c r="T636" s="4"/>
      <c r="U636" s="4"/>
      <c r="V636" s="4"/>
      <c r="W636" s="4"/>
      <c r="X636" s="4"/>
      <c r="Y636" s="4"/>
      <c r="Z636" s="4"/>
      <c r="AA636" s="4"/>
      <c r="AB636" s="4"/>
    </row>
    <row r="637" spans="1:28">
      <c r="A637" s="17" t="s">
        <v>1948</v>
      </c>
      <c r="B637" s="17">
        <v>33196</v>
      </c>
      <c r="C637" s="17" t="s">
        <v>92</v>
      </c>
      <c r="D637" s="17" t="s">
        <v>1901</v>
      </c>
      <c r="E637" s="4"/>
      <c r="F637" s="4"/>
      <c r="G637" s="29" t="s">
        <v>2384</v>
      </c>
      <c r="H637" s="4"/>
      <c r="I637" s="17">
        <v>1</v>
      </c>
      <c r="J637" s="4"/>
      <c r="K637" s="17">
        <v>0</v>
      </c>
      <c r="L637" s="17">
        <v>0</v>
      </c>
      <c r="M637" s="17">
        <v>0</v>
      </c>
      <c r="N637" s="4"/>
      <c r="O637" s="4"/>
      <c r="P637" s="17" t="s">
        <v>69</v>
      </c>
      <c r="Q637" s="4"/>
      <c r="R637" s="4"/>
      <c r="S637" s="4"/>
      <c r="T637" s="4"/>
      <c r="U637" s="4"/>
      <c r="V637" s="4"/>
      <c r="W637" s="4"/>
      <c r="X637" s="4"/>
      <c r="Y637" s="4"/>
      <c r="Z637" s="4"/>
      <c r="AA637" s="4"/>
      <c r="AB637" s="4"/>
    </row>
    <row r="638" spans="1:28">
      <c r="A638" s="17" t="s">
        <v>1950</v>
      </c>
      <c r="B638" s="17">
        <v>33194</v>
      </c>
      <c r="C638" s="17" t="s">
        <v>65</v>
      </c>
      <c r="D638" s="17" t="s">
        <v>473</v>
      </c>
      <c r="E638" s="4"/>
      <c r="F638" s="4"/>
      <c r="G638" s="29" t="s">
        <v>2386</v>
      </c>
      <c r="H638" s="4"/>
      <c r="I638" s="17">
        <v>1</v>
      </c>
      <c r="J638" s="4"/>
      <c r="K638" s="17">
        <v>0</v>
      </c>
      <c r="L638" s="17">
        <v>0</v>
      </c>
      <c r="M638" s="17">
        <v>0</v>
      </c>
      <c r="N638" s="4"/>
      <c r="O638" s="4"/>
      <c r="P638" s="17" t="s">
        <v>69</v>
      </c>
      <c r="Q638" s="4"/>
      <c r="R638" s="4"/>
      <c r="S638" s="4"/>
      <c r="T638" s="4"/>
      <c r="U638" s="4"/>
      <c r="V638" s="4"/>
      <c r="W638" s="4"/>
      <c r="X638" s="4"/>
      <c r="Y638" s="4"/>
      <c r="Z638" s="4"/>
      <c r="AA638" s="4"/>
      <c r="AB638" s="4"/>
    </row>
    <row r="639" spans="1:28">
      <c r="A639" s="17" t="s">
        <v>1950</v>
      </c>
      <c r="B639" s="17">
        <v>33194</v>
      </c>
      <c r="C639" s="17" t="s">
        <v>72</v>
      </c>
      <c r="D639" s="17" t="s">
        <v>1901</v>
      </c>
      <c r="E639" s="4"/>
      <c r="F639" s="4"/>
      <c r="G639" s="29" t="s">
        <v>2388</v>
      </c>
      <c r="H639" s="4"/>
      <c r="I639" s="17">
        <v>0</v>
      </c>
      <c r="J639" s="4"/>
      <c r="K639" s="17">
        <v>1</v>
      </c>
      <c r="L639" s="17">
        <v>0</v>
      </c>
      <c r="M639" s="17">
        <v>0</v>
      </c>
      <c r="N639" s="4"/>
      <c r="O639" s="4"/>
      <c r="P639" s="17" t="s">
        <v>69</v>
      </c>
      <c r="Q639" s="4"/>
      <c r="R639" s="4"/>
      <c r="S639" s="4"/>
      <c r="T639" s="4"/>
      <c r="U639" s="4"/>
      <c r="V639" s="4"/>
      <c r="W639" s="4"/>
      <c r="X639" s="4"/>
      <c r="Y639" s="4"/>
      <c r="Z639" s="4"/>
      <c r="AA639" s="4"/>
      <c r="AB639" s="4"/>
    </row>
    <row r="640" spans="1:28">
      <c r="A640" s="17" t="s">
        <v>1953</v>
      </c>
      <c r="B640" s="17">
        <v>33340</v>
      </c>
      <c r="C640" s="17" t="s">
        <v>65</v>
      </c>
      <c r="D640" s="17" t="s">
        <v>73</v>
      </c>
      <c r="E640" s="4"/>
      <c r="F640" s="4"/>
      <c r="G640" s="29" t="s">
        <v>2389</v>
      </c>
      <c r="H640" s="4"/>
      <c r="I640" s="17">
        <v>1</v>
      </c>
      <c r="J640" s="4"/>
      <c r="K640" s="17">
        <v>0</v>
      </c>
      <c r="L640" s="17">
        <v>0</v>
      </c>
      <c r="M640" s="17">
        <v>0</v>
      </c>
      <c r="N640" s="4"/>
      <c r="O640" s="4"/>
      <c r="P640" s="17" t="s">
        <v>69</v>
      </c>
      <c r="Q640" s="4"/>
      <c r="R640" s="4"/>
      <c r="S640" s="4"/>
      <c r="T640" s="4"/>
      <c r="U640" s="4"/>
      <c r="V640" s="4"/>
      <c r="W640" s="4"/>
      <c r="X640" s="4"/>
      <c r="Y640" s="4"/>
      <c r="Z640" s="4"/>
      <c r="AA640" s="4"/>
      <c r="AB640" s="4"/>
    </row>
    <row r="641" spans="1:28">
      <c r="A641" s="17" t="s">
        <v>1958</v>
      </c>
      <c r="B641" s="17">
        <v>33422</v>
      </c>
      <c r="C641" s="17" t="s">
        <v>65</v>
      </c>
      <c r="D641" s="17" t="s">
        <v>1901</v>
      </c>
      <c r="E641" s="4"/>
      <c r="F641" s="4"/>
      <c r="G641" s="29" t="s">
        <v>2390</v>
      </c>
      <c r="H641" s="4"/>
      <c r="I641" s="17">
        <v>1</v>
      </c>
      <c r="J641" s="4"/>
      <c r="K641" s="17">
        <v>0</v>
      </c>
      <c r="L641" s="17">
        <v>0</v>
      </c>
      <c r="M641" s="17" t="s">
        <v>49</v>
      </c>
      <c r="N641" s="4"/>
      <c r="O641" s="4"/>
      <c r="P641" s="17" t="s">
        <v>69</v>
      </c>
      <c r="Q641" s="4"/>
      <c r="R641" s="4"/>
      <c r="S641" s="4"/>
      <c r="T641" s="4"/>
      <c r="U641" s="4"/>
      <c r="V641" s="4"/>
      <c r="W641" s="4"/>
      <c r="X641" s="4"/>
      <c r="Y641" s="4"/>
      <c r="Z641" s="4"/>
      <c r="AA641" s="4"/>
      <c r="AB641" s="4"/>
    </row>
    <row r="642" spans="1:28">
      <c r="A642" s="17" t="s">
        <v>1958</v>
      </c>
      <c r="B642" s="17">
        <v>33422</v>
      </c>
      <c r="C642" s="17" t="s">
        <v>72</v>
      </c>
      <c r="D642" s="17" t="s">
        <v>73</v>
      </c>
      <c r="E642" s="4"/>
      <c r="F642" s="4"/>
      <c r="G642" s="29" t="s">
        <v>2391</v>
      </c>
      <c r="H642" s="4"/>
      <c r="I642" s="17">
        <v>0</v>
      </c>
      <c r="J642" s="4"/>
      <c r="K642" s="17">
        <v>1</v>
      </c>
      <c r="L642" s="17">
        <v>0</v>
      </c>
      <c r="M642" s="17" t="s">
        <v>49</v>
      </c>
      <c r="N642" s="4"/>
      <c r="O642" s="4"/>
      <c r="P642" s="17" t="s">
        <v>69</v>
      </c>
      <c r="Q642" s="4"/>
      <c r="R642" s="4"/>
      <c r="S642" s="4"/>
      <c r="T642" s="4"/>
      <c r="U642" s="4"/>
      <c r="V642" s="4"/>
      <c r="W642" s="4"/>
      <c r="X642" s="4"/>
      <c r="Y642" s="4"/>
      <c r="Z642" s="4"/>
      <c r="AA642" s="4"/>
      <c r="AB642" s="4"/>
    </row>
    <row r="643" spans="1:28">
      <c r="A643" s="17" t="s">
        <v>1960</v>
      </c>
      <c r="B643" s="17">
        <v>33443</v>
      </c>
      <c r="C643" s="17" t="s">
        <v>65</v>
      </c>
      <c r="D643" s="17" t="s">
        <v>1259</v>
      </c>
      <c r="E643" s="4"/>
      <c r="F643" s="4"/>
      <c r="G643" s="29" t="s">
        <v>2392</v>
      </c>
      <c r="H643" s="4"/>
      <c r="I643" s="17">
        <v>0</v>
      </c>
      <c r="J643" s="4"/>
      <c r="K643" s="17">
        <v>1</v>
      </c>
      <c r="L643" s="17">
        <v>0</v>
      </c>
      <c r="M643" s="17" t="s">
        <v>49</v>
      </c>
      <c r="N643" s="4"/>
      <c r="O643" s="4"/>
      <c r="P643" s="17" t="s">
        <v>69</v>
      </c>
      <c r="Q643" s="4"/>
      <c r="R643" s="4"/>
      <c r="S643" s="4"/>
      <c r="T643" s="4"/>
      <c r="U643" s="4"/>
      <c r="V643" s="4"/>
      <c r="W643" s="4"/>
      <c r="X643" s="4"/>
      <c r="Y643" s="4"/>
      <c r="Z643" s="4"/>
      <c r="AA643" s="4"/>
      <c r="AB643" s="4"/>
    </row>
    <row r="644" spans="1:28">
      <c r="A644" s="17" t="s">
        <v>1962</v>
      </c>
      <c r="B644" s="17">
        <v>33476</v>
      </c>
      <c r="C644" s="17" t="s">
        <v>65</v>
      </c>
      <c r="D644" s="17" t="s">
        <v>2351</v>
      </c>
      <c r="E644" s="4"/>
      <c r="F644" s="4"/>
      <c r="G644" s="29" t="s">
        <v>2394</v>
      </c>
      <c r="H644" s="4"/>
      <c r="I644" s="17">
        <v>0</v>
      </c>
      <c r="J644" s="4"/>
      <c r="K644" s="17">
        <v>1</v>
      </c>
      <c r="L644" s="17">
        <v>0</v>
      </c>
      <c r="M644" s="17">
        <v>1</v>
      </c>
      <c r="N644" s="17" t="s">
        <v>2395</v>
      </c>
      <c r="O644" s="4"/>
      <c r="P644" s="17" t="s">
        <v>69</v>
      </c>
      <c r="Q644" s="4"/>
      <c r="R644" s="4"/>
      <c r="S644" s="4"/>
      <c r="T644" s="4"/>
      <c r="U644" s="4"/>
      <c r="V644" s="4"/>
      <c r="W644" s="4"/>
      <c r="X644" s="4"/>
      <c r="Y644" s="4"/>
      <c r="Z644" s="4"/>
      <c r="AA644" s="4"/>
      <c r="AB644" s="4"/>
    </row>
    <row r="645" spans="1:28">
      <c r="A645" s="17" t="s">
        <v>1964</v>
      </c>
      <c r="B645" s="17">
        <v>34112</v>
      </c>
      <c r="C645" s="17" t="s">
        <v>65</v>
      </c>
      <c r="D645" s="17" t="s">
        <v>2280</v>
      </c>
      <c r="E645" s="4"/>
      <c r="F645" s="4"/>
      <c r="G645" s="102"/>
      <c r="H645" s="4"/>
      <c r="I645" s="17" t="s">
        <v>49</v>
      </c>
      <c r="J645" s="4"/>
      <c r="K645" s="17" t="s">
        <v>49</v>
      </c>
      <c r="L645" s="17" t="s">
        <v>49</v>
      </c>
      <c r="M645" s="17" t="s">
        <v>49</v>
      </c>
      <c r="N645" s="4"/>
      <c r="O645" s="17" t="s">
        <v>2398</v>
      </c>
      <c r="P645" s="4"/>
      <c r="Q645" s="4"/>
      <c r="R645" s="4"/>
      <c r="S645" s="4"/>
      <c r="T645" s="4"/>
      <c r="U645" s="4"/>
      <c r="V645" s="4"/>
      <c r="W645" s="4"/>
      <c r="X645" s="4"/>
      <c r="Y645" s="4"/>
      <c r="Z645" s="4"/>
      <c r="AA645" s="4"/>
      <c r="AB645" s="4"/>
    </row>
    <row r="646" spans="1:28">
      <c r="A646" s="17" t="s">
        <v>1965</v>
      </c>
      <c r="B646" s="17">
        <v>33916</v>
      </c>
      <c r="C646" s="17" t="s">
        <v>65</v>
      </c>
      <c r="D646" s="17" t="s">
        <v>2351</v>
      </c>
      <c r="E646" s="4"/>
      <c r="F646" s="4"/>
      <c r="G646" s="29" t="s">
        <v>2399</v>
      </c>
      <c r="H646" s="4"/>
      <c r="I646" s="17">
        <v>0</v>
      </c>
      <c r="J646" s="4"/>
      <c r="K646" s="17">
        <v>1</v>
      </c>
      <c r="L646" s="17">
        <v>0</v>
      </c>
      <c r="M646" s="17">
        <v>0</v>
      </c>
      <c r="N646" s="4"/>
      <c r="O646" s="4"/>
      <c r="P646" s="17" t="s">
        <v>69</v>
      </c>
      <c r="Q646" s="4"/>
      <c r="R646" s="4"/>
      <c r="S646" s="4"/>
      <c r="T646" s="4"/>
      <c r="U646" s="4"/>
      <c r="V646" s="4"/>
      <c r="W646" s="4"/>
      <c r="X646" s="4"/>
      <c r="Y646" s="4"/>
      <c r="Z646" s="4"/>
      <c r="AA646" s="4"/>
      <c r="AB646" s="4"/>
    </row>
    <row r="647" spans="1:28">
      <c r="A647" s="17" t="s">
        <v>1966</v>
      </c>
      <c r="B647" s="17">
        <v>33930</v>
      </c>
      <c r="C647" s="17" t="s">
        <v>65</v>
      </c>
      <c r="D647" s="17" t="s">
        <v>73</v>
      </c>
      <c r="E647" s="4"/>
      <c r="F647" s="4"/>
      <c r="G647" s="29" t="s">
        <v>2400</v>
      </c>
      <c r="H647" s="4"/>
      <c r="I647" s="17">
        <v>1</v>
      </c>
      <c r="J647" s="4"/>
      <c r="K647" s="17">
        <v>0</v>
      </c>
      <c r="L647" s="17">
        <v>0</v>
      </c>
      <c r="M647" s="17" t="s">
        <v>49</v>
      </c>
      <c r="N647" s="4"/>
      <c r="O647" s="4"/>
      <c r="P647" s="17" t="s">
        <v>69</v>
      </c>
      <c r="Q647" s="4"/>
      <c r="R647" s="4"/>
      <c r="S647" s="4"/>
      <c r="T647" s="4"/>
      <c r="U647" s="4"/>
      <c r="V647" s="4"/>
      <c r="W647" s="4"/>
      <c r="X647" s="4"/>
      <c r="Y647" s="4"/>
      <c r="Z647" s="4"/>
      <c r="AA647" s="4"/>
      <c r="AB647" s="4"/>
    </row>
    <row r="648" spans="1:28">
      <c r="A648" s="17" t="s">
        <v>1966</v>
      </c>
      <c r="B648" s="17">
        <v>33930</v>
      </c>
      <c r="C648" s="17" t="s">
        <v>72</v>
      </c>
      <c r="D648" s="17" t="s">
        <v>1651</v>
      </c>
      <c r="E648" s="4"/>
      <c r="F648" s="4"/>
      <c r="G648" s="29" t="s">
        <v>2401</v>
      </c>
      <c r="H648" s="4"/>
      <c r="I648" s="17">
        <v>0</v>
      </c>
      <c r="J648" s="4"/>
      <c r="K648" s="17">
        <v>1</v>
      </c>
      <c r="L648" s="17">
        <v>0</v>
      </c>
      <c r="M648" s="17" t="s">
        <v>49</v>
      </c>
      <c r="N648" s="4"/>
      <c r="O648" s="4"/>
      <c r="P648" s="17" t="s">
        <v>69</v>
      </c>
      <c r="Q648" s="4"/>
      <c r="R648" s="4"/>
      <c r="S648" s="4"/>
      <c r="T648" s="4"/>
      <c r="U648" s="4"/>
      <c r="V648" s="4"/>
      <c r="W648" s="4"/>
      <c r="X648" s="4"/>
      <c r="Y648" s="4"/>
      <c r="Z648" s="4"/>
      <c r="AA648" s="4"/>
      <c r="AB648" s="4"/>
    </row>
    <row r="649" spans="1:28">
      <c r="A649" s="17" t="s">
        <v>1968</v>
      </c>
      <c r="B649" s="17">
        <v>33520</v>
      </c>
      <c r="C649" s="17" t="s">
        <v>65</v>
      </c>
      <c r="D649" s="17" t="s">
        <v>2280</v>
      </c>
      <c r="E649" s="4"/>
      <c r="F649" s="4"/>
      <c r="G649" s="29" t="s">
        <v>2403</v>
      </c>
      <c r="H649" s="4"/>
      <c r="I649" s="17">
        <v>0</v>
      </c>
      <c r="J649" s="4"/>
      <c r="K649" s="17">
        <v>0</v>
      </c>
      <c r="L649" s="17">
        <v>1</v>
      </c>
      <c r="M649" s="17">
        <v>0</v>
      </c>
      <c r="N649" s="4"/>
      <c r="O649" s="4"/>
      <c r="P649" s="17" t="s">
        <v>69</v>
      </c>
      <c r="Q649" s="4"/>
      <c r="R649" s="4"/>
      <c r="S649" s="4"/>
      <c r="T649" s="4"/>
      <c r="U649" s="4"/>
      <c r="V649" s="4"/>
      <c r="W649" s="4"/>
      <c r="X649" s="4"/>
      <c r="Y649" s="4"/>
      <c r="Z649" s="4"/>
      <c r="AA649" s="4"/>
      <c r="AB649" s="4"/>
    </row>
    <row r="650" spans="1:28">
      <c r="A650" s="17" t="s">
        <v>1971</v>
      </c>
      <c r="B650" s="17">
        <v>33817</v>
      </c>
      <c r="C650" s="17" t="s">
        <v>65</v>
      </c>
      <c r="D650" s="17" t="s">
        <v>82</v>
      </c>
      <c r="E650" s="4"/>
      <c r="F650" s="4"/>
      <c r="G650" s="29" t="s">
        <v>2405</v>
      </c>
      <c r="H650" s="4"/>
      <c r="I650" s="17">
        <v>1</v>
      </c>
      <c r="J650" s="4"/>
      <c r="K650" s="17">
        <v>0</v>
      </c>
      <c r="L650" s="17">
        <v>0</v>
      </c>
      <c r="M650" s="17" t="s">
        <v>49</v>
      </c>
      <c r="N650" s="4"/>
      <c r="O650" s="4"/>
      <c r="P650" s="17" t="s">
        <v>69</v>
      </c>
      <c r="Q650" s="4"/>
      <c r="R650" s="4"/>
      <c r="S650" s="4"/>
      <c r="T650" s="4"/>
      <c r="U650" s="4"/>
      <c r="V650" s="4"/>
      <c r="W650" s="4"/>
      <c r="X650" s="4"/>
      <c r="Y650" s="4"/>
      <c r="Z650" s="4"/>
      <c r="AA650" s="4"/>
      <c r="AB650" s="4"/>
    </row>
    <row r="651" spans="1:28">
      <c r="A651" s="17" t="s">
        <v>1971</v>
      </c>
      <c r="B651" s="17">
        <v>33817</v>
      </c>
      <c r="C651" s="17" t="s">
        <v>72</v>
      </c>
      <c r="D651" s="17" t="s">
        <v>2280</v>
      </c>
      <c r="E651" s="4"/>
      <c r="F651" s="4"/>
      <c r="G651" s="29" t="s">
        <v>2408</v>
      </c>
      <c r="H651" s="4"/>
      <c r="I651" s="17">
        <v>0</v>
      </c>
      <c r="J651" s="4"/>
      <c r="K651" s="17">
        <v>1</v>
      </c>
      <c r="L651" s="17">
        <v>0</v>
      </c>
      <c r="M651" s="17" t="s">
        <v>49</v>
      </c>
      <c r="N651" s="4"/>
      <c r="O651" s="4"/>
      <c r="P651" s="17" t="s">
        <v>69</v>
      </c>
      <c r="Q651" s="4"/>
      <c r="R651" s="4"/>
      <c r="S651" s="4"/>
      <c r="T651" s="4"/>
      <c r="U651" s="4"/>
      <c r="V651" s="4"/>
      <c r="W651" s="4"/>
      <c r="X651" s="4"/>
      <c r="Y651" s="4"/>
      <c r="Z651" s="4"/>
      <c r="AA651" s="4"/>
      <c r="AB651" s="4"/>
    </row>
    <row r="652" spans="1:28">
      <c r="A652" s="17" t="s">
        <v>1972</v>
      </c>
      <c r="B652" s="17">
        <v>33684</v>
      </c>
      <c r="C652" s="17" t="s">
        <v>65</v>
      </c>
      <c r="D652" s="17" t="s">
        <v>73</v>
      </c>
      <c r="E652" s="4"/>
      <c r="F652" s="4"/>
      <c r="G652" s="29" t="s">
        <v>2410</v>
      </c>
      <c r="H652" s="4"/>
      <c r="I652" s="17">
        <v>1</v>
      </c>
      <c r="J652" s="4"/>
      <c r="K652" s="17">
        <v>0</v>
      </c>
      <c r="L652" s="17">
        <v>0</v>
      </c>
      <c r="M652" s="17">
        <v>0</v>
      </c>
      <c r="N652" s="4"/>
      <c r="O652" s="4"/>
      <c r="P652" s="17" t="s">
        <v>69</v>
      </c>
      <c r="Q652" s="4"/>
      <c r="R652" s="4"/>
      <c r="S652" s="4"/>
      <c r="T652" s="4"/>
      <c r="U652" s="4"/>
      <c r="V652" s="4"/>
      <c r="W652" s="4"/>
      <c r="X652" s="4"/>
      <c r="Y652" s="4"/>
      <c r="Z652" s="4"/>
      <c r="AA652" s="4"/>
      <c r="AB652" s="4"/>
    </row>
    <row r="653" spans="1:28">
      <c r="A653" s="17" t="s">
        <v>1972</v>
      </c>
      <c r="B653" s="17">
        <v>33684</v>
      </c>
      <c r="C653" s="17" t="s">
        <v>72</v>
      </c>
      <c r="D653" s="17" t="s">
        <v>1651</v>
      </c>
      <c r="E653" s="4"/>
      <c r="F653" s="4"/>
      <c r="G653" s="29" t="s">
        <v>2411</v>
      </c>
      <c r="H653" s="4"/>
      <c r="I653" s="17">
        <v>0</v>
      </c>
      <c r="J653" s="4"/>
      <c r="K653" s="17">
        <v>1</v>
      </c>
      <c r="L653" s="17">
        <v>0</v>
      </c>
      <c r="M653" s="17">
        <v>0</v>
      </c>
      <c r="N653" s="4"/>
      <c r="O653" s="4"/>
      <c r="P653" s="17" t="s">
        <v>69</v>
      </c>
      <c r="Q653" s="4"/>
      <c r="R653" s="4"/>
      <c r="S653" s="4"/>
      <c r="T653" s="4"/>
      <c r="U653" s="4"/>
      <c r="V653" s="4"/>
      <c r="W653" s="4"/>
      <c r="X653" s="4"/>
      <c r="Y653" s="4"/>
      <c r="Z653" s="4"/>
      <c r="AA653" s="4"/>
      <c r="AB653" s="4"/>
    </row>
    <row r="654" spans="1:28">
      <c r="A654" s="17" t="s">
        <v>1975</v>
      </c>
      <c r="B654" s="17">
        <v>33459</v>
      </c>
      <c r="C654" s="17" t="s">
        <v>65</v>
      </c>
      <c r="D654" s="17" t="s">
        <v>828</v>
      </c>
      <c r="E654" s="4"/>
      <c r="F654" s="4"/>
      <c r="G654" s="29" t="s">
        <v>2412</v>
      </c>
      <c r="H654" s="4"/>
      <c r="I654" s="17">
        <v>1</v>
      </c>
      <c r="J654" s="17"/>
      <c r="K654" s="17">
        <v>0</v>
      </c>
      <c r="L654" s="17">
        <v>0</v>
      </c>
      <c r="M654" s="17">
        <v>1</v>
      </c>
      <c r="N654" s="17" t="s">
        <v>2414</v>
      </c>
      <c r="O654" s="4"/>
      <c r="P654" s="17" t="s">
        <v>69</v>
      </c>
      <c r="Q654" s="4"/>
      <c r="R654" s="4"/>
      <c r="S654" s="4"/>
      <c r="T654" s="4"/>
      <c r="U654" s="4"/>
      <c r="V654" s="4"/>
      <c r="W654" s="4"/>
      <c r="X654" s="4"/>
      <c r="Y654" s="4"/>
      <c r="Z654" s="4"/>
      <c r="AA654" s="4"/>
      <c r="AB654" s="4"/>
    </row>
    <row r="655" spans="1:28">
      <c r="A655" s="17" t="s">
        <v>1979</v>
      </c>
      <c r="B655" s="17">
        <v>33394</v>
      </c>
      <c r="C655" s="17" t="s">
        <v>65</v>
      </c>
      <c r="D655" s="17" t="s">
        <v>1901</v>
      </c>
      <c r="E655" s="4"/>
      <c r="F655" s="4"/>
      <c r="G655" s="102"/>
      <c r="H655" s="4"/>
      <c r="I655" s="17">
        <v>0</v>
      </c>
      <c r="J655" s="4"/>
      <c r="K655" s="17">
        <v>1</v>
      </c>
      <c r="L655" s="17">
        <v>0</v>
      </c>
      <c r="M655" s="17" t="s">
        <v>49</v>
      </c>
      <c r="N655" s="4"/>
      <c r="O655" s="4"/>
      <c r="P655" s="17" t="s">
        <v>69</v>
      </c>
      <c r="Q655" s="4"/>
      <c r="R655" s="4"/>
      <c r="S655" s="4"/>
      <c r="T655" s="4"/>
      <c r="U655" s="4"/>
      <c r="V655" s="4"/>
      <c r="W655" s="4"/>
      <c r="X655" s="4"/>
      <c r="Y655" s="4"/>
      <c r="Z655" s="4"/>
      <c r="AA655" s="4"/>
      <c r="AB655" s="4"/>
    </row>
    <row r="656" spans="1:28">
      <c r="A656" s="17" t="s">
        <v>1981</v>
      </c>
      <c r="B656" s="17" t="s">
        <v>1982</v>
      </c>
      <c r="C656" s="17" t="s">
        <v>65</v>
      </c>
      <c r="D656" s="17" t="s">
        <v>2351</v>
      </c>
      <c r="E656" s="4"/>
      <c r="F656" s="4"/>
      <c r="G656" s="29" t="s">
        <v>2417</v>
      </c>
      <c r="H656" s="4"/>
      <c r="I656" s="17">
        <v>0</v>
      </c>
      <c r="J656" s="4"/>
      <c r="K656" s="17">
        <v>1</v>
      </c>
      <c r="L656" s="17">
        <v>0</v>
      </c>
      <c r="M656" s="17">
        <v>0</v>
      </c>
      <c r="N656" s="4"/>
      <c r="O656" s="4"/>
      <c r="P656" s="17" t="s">
        <v>69</v>
      </c>
      <c r="Q656" s="4"/>
      <c r="R656" s="4"/>
      <c r="S656" s="4"/>
      <c r="T656" s="4"/>
      <c r="U656" s="4"/>
      <c r="V656" s="4"/>
      <c r="W656" s="4"/>
      <c r="X656" s="4"/>
      <c r="Y656" s="4"/>
      <c r="Z656" s="4"/>
      <c r="AA656" s="4"/>
      <c r="AB656" s="4"/>
    </row>
    <row r="657" spans="1:28">
      <c r="A657" s="17" t="s">
        <v>1981</v>
      </c>
      <c r="B657" s="17" t="s">
        <v>1982</v>
      </c>
      <c r="C657" s="17" t="s">
        <v>92</v>
      </c>
      <c r="D657" s="17" t="s">
        <v>1259</v>
      </c>
      <c r="E657" s="4"/>
      <c r="F657" s="4"/>
      <c r="G657" s="29" t="s">
        <v>2419</v>
      </c>
      <c r="H657" s="4"/>
      <c r="I657" s="17">
        <v>0</v>
      </c>
      <c r="J657" s="4"/>
      <c r="K657" s="17">
        <v>1</v>
      </c>
      <c r="L657" s="17">
        <v>0</v>
      </c>
      <c r="M657" s="17">
        <v>0</v>
      </c>
      <c r="N657" s="4"/>
      <c r="O657" s="4"/>
      <c r="P657" s="17" t="s">
        <v>69</v>
      </c>
      <c r="Q657" s="4"/>
      <c r="R657" s="4"/>
      <c r="S657" s="4"/>
      <c r="T657" s="4"/>
      <c r="U657" s="4"/>
      <c r="V657" s="4"/>
      <c r="W657" s="4"/>
      <c r="X657" s="4"/>
      <c r="Y657" s="4"/>
      <c r="Z657" s="4"/>
      <c r="AA657" s="4"/>
      <c r="AB657" s="4"/>
    </row>
    <row r="658" spans="1:28">
      <c r="A658" s="17" t="s">
        <v>1986</v>
      </c>
      <c r="B658" s="17">
        <v>33551</v>
      </c>
      <c r="C658" s="17" t="s">
        <v>65</v>
      </c>
      <c r="D658" s="17" t="s">
        <v>73</v>
      </c>
      <c r="E658" s="4"/>
      <c r="F658" s="4"/>
      <c r="G658" s="29" t="s">
        <v>2421</v>
      </c>
      <c r="H658" s="4"/>
      <c r="I658" s="17">
        <v>0</v>
      </c>
      <c r="J658" s="4"/>
      <c r="K658" s="17">
        <v>0</v>
      </c>
      <c r="L658" s="17">
        <v>1</v>
      </c>
      <c r="M658" s="17">
        <v>1</v>
      </c>
      <c r="N658" s="17" t="s">
        <v>2422</v>
      </c>
      <c r="O658" s="4"/>
      <c r="P658" s="17" t="s">
        <v>69</v>
      </c>
      <c r="Q658" s="4"/>
      <c r="R658" s="4"/>
      <c r="S658" s="4"/>
      <c r="T658" s="4"/>
      <c r="U658" s="4"/>
      <c r="V658" s="4"/>
      <c r="W658" s="4"/>
      <c r="X658" s="4"/>
      <c r="Y658" s="4"/>
      <c r="Z658" s="4"/>
      <c r="AA658" s="4"/>
      <c r="AB658" s="4"/>
    </row>
    <row r="659" spans="1:28">
      <c r="A659" s="17" t="s">
        <v>1988</v>
      </c>
      <c r="B659" s="17">
        <v>33280</v>
      </c>
      <c r="C659" s="17" t="s">
        <v>65</v>
      </c>
      <c r="D659" s="17" t="s">
        <v>828</v>
      </c>
      <c r="E659" s="4"/>
      <c r="F659" s="4"/>
      <c r="G659" s="29" t="s">
        <v>2424</v>
      </c>
      <c r="H659" s="4"/>
      <c r="I659" s="17">
        <v>0</v>
      </c>
      <c r="J659" s="17"/>
      <c r="K659" s="17">
        <v>1</v>
      </c>
      <c r="L659" s="17">
        <v>0</v>
      </c>
      <c r="M659" s="17" t="s">
        <v>49</v>
      </c>
      <c r="N659" s="4"/>
      <c r="O659" s="4"/>
      <c r="P659" s="17" t="s">
        <v>69</v>
      </c>
      <c r="Q659" s="4"/>
      <c r="R659" s="4"/>
      <c r="S659" s="4"/>
      <c r="T659" s="4"/>
      <c r="U659" s="4"/>
      <c r="V659" s="4"/>
      <c r="W659" s="4"/>
      <c r="X659" s="4"/>
      <c r="Y659" s="4"/>
      <c r="Z659" s="4"/>
      <c r="AA659" s="4"/>
      <c r="AB659" s="4"/>
    </row>
    <row r="660" spans="1:28">
      <c r="A660" s="17" t="s">
        <v>1992</v>
      </c>
      <c r="B660" s="17">
        <v>33841</v>
      </c>
      <c r="C660" s="17" t="s">
        <v>65</v>
      </c>
      <c r="D660" s="17" t="s">
        <v>281</v>
      </c>
      <c r="E660" s="4"/>
      <c r="F660" s="4"/>
      <c r="G660" s="29" t="s">
        <v>157</v>
      </c>
      <c r="H660" s="4"/>
      <c r="I660" s="17">
        <v>0</v>
      </c>
      <c r="J660" s="4"/>
      <c r="K660" s="17">
        <v>1</v>
      </c>
      <c r="L660" s="17">
        <v>0</v>
      </c>
      <c r="M660" s="17">
        <v>0</v>
      </c>
      <c r="N660" s="17" t="s">
        <v>2427</v>
      </c>
      <c r="O660" s="4"/>
      <c r="P660" s="17" t="s">
        <v>69</v>
      </c>
      <c r="Q660" s="4"/>
      <c r="R660" s="4"/>
      <c r="S660" s="4"/>
      <c r="T660" s="4"/>
      <c r="U660" s="4"/>
      <c r="V660" s="4"/>
      <c r="W660" s="4"/>
      <c r="X660" s="4"/>
      <c r="Y660" s="4"/>
      <c r="Z660" s="4"/>
      <c r="AA660" s="4"/>
      <c r="AB660" s="4"/>
    </row>
    <row r="661" spans="1:28">
      <c r="A661" s="17" t="s">
        <v>1995</v>
      </c>
      <c r="B661" s="17">
        <v>33914</v>
      </c>
      <c r="C661" s="17" t="s">
        <v>65</v>
      </c>
      <c r="D661" s="17" t="s">
        <v>281</v>
      </c>
      <c r="E661" s="4"/>
      <c r="F661" s="4"/>
      <c r="G661" s="29" t="s">
        <v>2428</v>
      </c>
      <c r="H661" s="4"/>
      <c r="I661" s="17">
        <v>0</v>
      </c>
      <c r="J661" s="4"/>
      <c r="K661" s="17">
        <v>1</v>
      </c>
      <c r="L661" s="17">
        <v>0</v>
      </c>
      <c r="M661" s="17" t="s">
        <v>49</v>
      </c>
      <c r="N661" s="4"/>
      <c r="O661" s="4"/>
      <c r="P661" s="17" t="s">
        <v>69</v>
      </c>
      <c r="Q661" s="4"/>
      <c r="R661" s="4"/>
      <c r="S661" s="4"/>
      <c r="T661" s="4"/>
      <c r="U661" s="4"/>
      <c r="V661" s="4"/>
      <c r="W661" s="4"/>
      <c r="X661" s="4"/>
      <c r="Y661" s="4"/>
      <c r="Z661" s="4"/>
      <c r="AA661" s="4"/>
      <c r="AB661" s="4"/>
    </row>
    <row r="662" spans="1:28">
      <c r="A662" s="17" t="s">
        <v>1997</v>
      </c>
      <c r="B662" s="17">
        <v>32968</v>
      </c>
      <c r="C662" s="17" t="s">
        <v>65</v>
      </c>
      <c r="D662" s="17" t="s">
        <v>73</v>
      </c>
      <c r="E662" s="17" t="s">
        <v>1259</v>
      </c>
      <c r="F662" s="4"/>
      <c r="G662" s="29" t="s">
        <v>2431</v>
      </c>
      <c r="H662" s="4"/>
      <c r="I662" s="17">
        <v>1</v>
      </c>
      <c r="J662" s="4"/>
      <c r="K662" s="17">
        <v>0</v>
      </c>
      <c r="L662" s="17">
        <v>0</v>
      </c>
      <c r="M662" s="17">
        <v>0</v>
      </c>
      <c r="N662" s="4"/>
      <c r="O662" s="4"/>
      <c r="P662" s="17" t="s">
        <v>69</v>
      </c>
      <c r="Q662" s="4"/>
      <c r="R662" s="4"/>
      <c r="S662" s="4"/>
      <c r="T662" s="4"/>
      <c r="U662" s="4"/>
      <c r="V662" s="4"/>
      <c r="W662" s="4"/>
      <c r="X662" s="4"/>
      <c r="Y662" s="4"/>
      <c r="Z662" s="4"/>
      <c r="AA662" s="4"/>
      <c r="AB662" s="4"/>
    </row>
    <row r="663" spans="1:28">
      <c r="A663" s="17" t="s">
        <v>1997</v>
      </c>
      <c r="B663" s="17">
        <v>32968</v>
      </c>
      <c r="C663" s="17" t="s">
        <v>92</v>
      </c>
      <c r="D663" s="17" t="s">
        <v>828</v>
      </c>
      <c r="E663" s="4"/>
      <c r="F663" s="4"/>
      <c r="G663" s="29" t="s">
        <v>2433</v>
      </c>
      <c r="H663" s="4"/>
      <c r="I663" s="17">
        <v>1</v>
      </c>
      <c r="J663" s="4"/>
      <c r="K663" s="17">
        <v>0</v>
      </c>
      <c r="L663" s="17">
        <v>0</v>
      </c>
      <c r="M663" s="17">
        <v>1</v>
      </c>
      <c r="N663" s="17" t="s">
        <v>2434</v>
      </c>
      <c r="O663" s="4"/>
      <c r="P663" s="17" t="s">
        <v>69</v>
      </c>
      <c r="Q663" s="4"/>
      <c r="R663" s="4"/>
      <c r="S663" s="4"/>
      <c r="T663" s="4"/>
      <c r="U663" s="4"/>
      <c r="V663" s="4"/>
      <c r="W663" s="4"/>
      <c r="X663" s="4"/>
      <c r="Y663" s="4"/>
      <c r="Z663" s="4"/>
      <c r="AA663" s="4"/>
      <c r="AB663" s="4"/>
    </row>
    <row r="664" spans="1:28">
      <c r="A664" s="17" t="s">
        <v>1997</v>
      </c>
      <c r="B664" s="17">
        <v>32968</v>
      </c>
      <c r="C664" s="17" t="s">
        <v>92</v>
      </c>
      <c r="D664" s="17" t="s">
        <v>1901</v>
      </c>
      <c r="E664" s="4"/>
      <c r="F664" s="4"/>
      <c r="G664" s="29" t="s">
        <v>2435</v>
      </c>
      <c r="H664" s="4"/>
      <c r="I664" s="17">
        <v>1</v>
      </c>
      <c r="J664" s="4"/>
      <c r="K664" s="17">
        <v>0</v>
      </c>
      <c r="L664" s="17">
        <v>0</v>
      </c>
      <c r="M664" s="17">
        <v>0</v>
      </c>
      <c r="N664" s="4"/>
      <c r="O664" s="4"/>
      <c r="P664" s="17" t="s">
        <v>69</v>
      </c>
      <c r="Q664" s="4"/>
      <c r="R664" s="4"/>
      <c r="S664" s="4"/>
      <c r="T664" s="4"/>
      <c r="U664" s="4"/>
      <c r="V664" s="4"/>
      <c r="W664" s="4"/>
      <c r="X664" s="4"/>
      <c r="Y664" s="4"/>
      <c r="Z664" s="4"/>
      <c r="AA664" s="4"/>
      <c r="AB664" s="4"/>
    </row>
    <row r="665" spans="1:28">
      <c r="A665" s="17" t="s">
        <v>1997</v>
      </c>
      <c r="B665" s="17">
        <v>32968</v>
      </c>
      <c r="C665" s="17" t="s">
        <v>72</v>
      </c>
      <c r="D665" s="17" t="s">
        <v>82</v>
      </c>
      <c r="E665" s="4"/>
      <c r="F665" s="4"/>
      <c r="G665" s="29" t="s">
        <v>2436</v>
      </c>
      <c r="H665" s="4"/>
      <c r="I665" s="17">
        <v>0</v>
      </c>
      <c r="J665" s="4"/>
      <c r="K665" s="17">
        <v>1</v>
      </c>
      <c r="L665" s="17">
        <v>0</v>
      </c>
      <c r="M665" s="17">
        <v>0</v>
      </c>
      <c r="O665" s="4"/>
      <c r="P665" s="17" t="s">
        <v>69</v>
      </c>
      <c r="Q665" s="4"/>
      <c r="R665" s="4"/>
      <c r="S665" s="4"/>
      <c r="T665" s="4"/>
      <c r="U665" s="4"/>
      <c r="V665" s="4"/>
      <c r="W665" s="4"/>
      <c r="X665" s="4"/>
      <c r="Y665" s="4"/>
      <c r="Z665" s="4"/>
      <c r="AA665" s="4"/>
      <c r="AB665" s="4"/>
    </row>
    <row r="666" spans="1:28">
      <c r="A666" s="17" t="s">
        <v>2001</v>
      </c>
      <c r="B666" s="17">
        <v>33919</v>
      </c>
      <c r="C666" s="17" t="s">
        <v>65</v>
      </c>
      <c r="D666" s="17" t="s">
        <v>281</v>
      </c>
      <c r="E666" s="4"/>
      <c r="F666" s="4"/>
      <c r="G666" s="29" t="s">
        <v>157</v>
      </c>
      <c r="H666" s="4"/>
      <c r="I666" s="17">
        <v>1</v>
      </c>
      <c r="J666" s="4"/>
      <c r="K666" s="17">
        <v>0</v>
      </c>
      <c r="L666" s="17">
        <v>0</v>
      </c>
      <c r="M666" s="17" t="s">
        <v>49</v>
      </c>
      <c r="N666" s="4"/>
      <c r="O666" s="4"/>
      <c r="P666" s="17" t="s">
        <v>69</v>
      </c>
      <c r="Q666" s="4"/>
      <c r="R666" s="4"/>
      <c r="S666" s="4"/>
      <c r="T666" s="4"/>
      <c r="U666" s="4"/>
      <c r="V666" s="4"/>
      <c r="W666" s="4"/>
      <c r="X666" s="4"/>
      <c r="Y666" s="4"/>
      <c r="Z666" s="4"/>
      <c r="AA666" s="4"/>
      <c r="AB666" s="4"/>
    </row>
    <row r="667" spans="1:28">
      <c r="A667" s="17" t="s">
        <v>2004</v>
      </c>
      <c r="B667" s="17">
        <v>33266</v>
      </c>
      <c r="C667" s="17" t="s">
        <v>65</v>
      </c>
      <c r="D667" s="17" t="s">
        <v>2280</v>
      </c>
      <c r="E667" s="4"/>
      <c r="F667" s="4"/>
      <c r="G667" s="29" t="s">
        <v>2438</v>
      </c>
      <c r="H667" s="4"/>
      <c r="I667" s="17">
        <v>1</v>
      </c>
      <c r="J667" s="4"/>
      <c r="K667" s="17">
        <v>0</v>
      </c>
      <c r="L667" s="17">
        <v>0</v>
      </c>
      <c r="M667" s="17" t="s">
        <v>49</v>
      </c>
      <c r="N667" s="4"/>
      <c r="O667" s="4"/>
      <c r="P667" s="17" t="s">
        <v>69</v>
      </c>
      <c r="Q667" s="4"/>
      <c r="R667" s="4"/>
      <c r="S667" s="4"/>
      <c r="T667" s="4"/>
      <c r="U667" s="4"/>
      <c r="V667" s="4"/>
      <c r="W667" s="4"/>
      <c r="X667" s="4"/>
      <c r="Y667" s="4"/>
      <c r="Z667" s="4"/>
      <c r="AA667" s="4"/>
      <c r="AB667" s="4"/>
    </row>
    <row r="668" spans="1:28">
      <c r="A668" s="17" t="s">
        <v>2006</v>
      </c>
      <c r="B668" s="17">
        <v>33782</v>
      </c>
      <c r="C668" s="17" t="s">
        <v>65</v>
      </c>
      <c r="D668" s="17" t="s">
        <v>2351</v>
      </c>
      <c r="E668" s="4"/>
      <c r="F668" s="4"/>
      <c r="G668" s="29" t="s">
        <v>2440</v>
      </c>
      <c r="H668" s="4"/>
      <c r="I668" s="17">
        <v>1</v>
      </c>
      <c r="J668" s="4"/>
      <c r="K668" s="17">
        <v>0</v>
      </c>
      <c r="L668" s="17">
        <v>0</v>
      </c>
      <c r="M668" s="17" t="s">
        <v>49</v>
      </c>
      <c r="N668" s="4"/>
      <c r="O668" s="4"/>
      <c r="P668" s="17" t="s">
        <v>69</v>
      </c>
      <c r="Q668" s="4"/>
      <c r="R668" s="4"/>
      <c r="S668" s="4"/>
      <c r="T668" s="4"/>
      <c r="U668" s="4"/>
      <c r="V668" s="4"/>
      <c r="W668" s="4"/>
      <c r="X668" s="4"/>
      <c r="Y668" s="4"/>
      <c r="Z668" s="4"/>
      <c r="AA668" s="4"/>
      <c r="AB668" s="4"/>
    </row>
    <row r="669" spans="1:28">
      <c r="A669" s="17" t="s">
        <v>2006</v>
      </c>
      <c r="B669" s="17">
        <v>33782</v>
      </c>
      <c r="C669" s="17" t="s">
        <v>72</v>
      </c>
      <c r="D669" s="17" t="s">
        <v>828</v>
      </c>
      <c r="E669" s="4"/>
      <c r="F669" s="4"/>
      <c r="G669" s="29" t="s">
        <v>2442</v>
      </c>
      <c r="H669" s="4"/>
      <c r="I669" s="17">
        <v>0</v>
      </c>
      <c r="J669" s="4"/>
      <c r="K669" s="17">
        <v>1</v>
      </c>
      <c r="L669" s="17">
        <v>0</v>
      </c>
      <c r="M669" s="17" t="s">
        <v>49</v>
      </c>
      <c r="N669" s="4"/>
      <c r="O669" s="4"/>
      <c r="P669" s="17" t="s">
        <v>69</v>
      </c>
      <c r="Q669" s="4"/>
      <c r="R669" s="4"/>
      <c r="S669" s="4"/>
      <c r="T669" s="4"/>
      <c r="U669" s="4"/>
      <c r="V669" s="4"/>
      <c r="W669" s="4"/>
      <c r="X669" s="4"/>
      <c r="Y669" s="4"/>
      <c r="Z669" s="4"/>
      <c r="AA669" s="4"/>
      <c r="AB669" s="4"/>
    </row>
    <row r="670" spans="1:28">
      <c r="A670" s="17" t="s">
        <v>2009</v>
      </c>
      <c r="B670" s="17">
        <v>33864</v>
      </c>
      <c r="C670" s="17" t="s">
        <v>65</v>
      </c>
      <c r="D670" s="17" t="s">
        <v>1651</v>
      </c>
      <c r="E670" s="4"/>
      <c r="F670" s="4"/>
      <c r="G670" s="29" t="s">
        <v>157</v>
      </c>
      <c r="H670" s="4"/>
      <c r="I670" s="17">
        <v>1</v>
      </c>
      <c r="J670" s="4"/>
      <c r="K670" s="17">
        <v>0</v>
      </c>
      <c r="L670" s="17">
        <v>0</v>
      </c>
      <c r="M670" s="17" t="s">
        <v>49</v>
      </c>
      <c r="N670" s="4"/>
      <c r="O670" s="4"/>
      <c r="P670" s="17" t="s">
        <v>69</v>
      </c>
      <c r="Q670" s="4"/>
      <c r="R670" s="4"/>
      <c r="S670" s="4"/>
      <c r="T670" s="4"/>
      <c r="U670" s="4"/>
      <c r="V670" s="4"/>
      <c r="W670" s="4"/>
      <c r="X670" s="4"/>
      <c r="Y670" s="4"/>
      <c r="Z670" s="4"/>
      <c r="AA670" s="4"/>
      <c r="AB670" s="4"/>
    </row>
    <row r="671" spans="1:28">
      <c r="A671" s="17" t="s">
        <v>2010</v>
      </c>
      <c r="B671" s="17">
        <v>33154</v>
      </c>
      <c r="C671" s="17" t="s">
        <v>65</v>
      </c>
      <c r="D671" s="17" t="s">
        <v>2280</v>
      </c>
      <c r="E671" s="4"/>
      <c r="F671" s="4"/>
      <c r="G671" s="29" t="s">
        <v>2443</v>
      </c>
      <c r="H671" s="4"/>
      <c r="I671" s="17">
        <v>0</v>
      </c>
      <c r="J671" s="4"/>
      <c r="K671" s="17">
        <v>0</v>
      </c>
      <c r="L671" s="17">
        <v>1</v>
      </c>
      <c r="M671" s="17">
        <v>0</v>
      </c>
      <c r="N671" s="17" t="s">
        <v>2445</v>
      </c>
      <c r="O671" s="4"/>
      <c r="P671" s="17" t="s">
        <v>69</v>
      </c>
      <c r="Q671" s="4"/>
      <c r="R671" s="4"/>
      <c r="S671" s="4"/>
      <c r="T671" s="4"/>
      <c r="U671" s="4"/>
      <c r="V671" s="4"/>
      <c r="W671" s="4"/>
      <c r="X671" s="4"/>
      <c r="Y671" s="4"/>
      <c r="Z671" s="4"/>
      <c r="AA671" s="4"/>
      <c r="AB671" s="4"/>
    </row>
    <row r="672" spans="1:28">
      <c r="A672" s="17" t="s">
        <v>2010</v>
      </c>
      <c r="B672" s="17">
        <v>33154</v>
      </c>
      <c r="C672" s="17" t="s">
        <v>72</v>
      </c>
      <c r="D672" s="17" t="s">
        <v>1259</v>
      </c>
      <c r="E672" s="17" t="s">
        <v>1901</v>
      </c>
      <c r="F672" s="4"/>
      <c r="G672" s="29" t="s">
        <v>2447</v>
      </c>
      <c r="H672" s="4"/>
      <c r="I672" s="17">
        <v>0</v>
      </c>
      <c r="J672" s="4"/>
      <c r="K672" s="17">
        <v>1</v>
      </c>
      <c r="L672" s="17">
        <v>0</v>
      </c>
      <c r="M672" s="17">
        <v>0</v>
      </c>
      <c r="N672" s="17" t="s">
        <v>2445</v>
      </c>
      <c r="O672" s="4"/>
      <c r="P672" s="17" t="s">
        <v>69</v>
      </c>
      <c r="Q672" s="4"/>
      <c r="R672" s="4"/>
      <c r="S672" s="4"/>
      <c r="T672" s="4"/>
      <c r="U672" s="4"/>
      <c r="V672" s="4"/>
      <c r="W672" s="4"/>
      <c r="X672" s="4"/>
      <c r="Y672" s="4"/>
      <c r="Z672" s="4"/>
      <c r="AA672" s="4"/>
      <c r="AB672" s="4"/>
    </row>
    <row r="673" spans="1:28">
      <c r="A673" s="17" t="s">
        <v>2016</v>
      </c>
      <c r="B673" s="17">
        <v>33842</v>
      </c>
      <c r="C673" s="17" t="s">
        <v>65</v>
      </c>
      <c r="D673" s="17" t="s">
        <v>2280</v>
      </c>
      <c r="E673" s="4"/>
      <c r="F673" s="4"/>
      <c r="G673" s="29" t="s">
        <v>157</v>
      </c>
      <c r="H673" s="4"/>
      <c r="I673" s="17">
        <v>1</v>
      </c>
      <c r="J673" s="4"/>
      <c r="K673" s="17">
        <v>0</v>
      </c>
      <c r="L673" s="17">
        <v>0</v>
      </c>
      <c r="M673" s="17" t="s">
        <v>49</v>
      </c>
      <c r="N673" s="4"/>
      <c r="O673" s="17" t="s">
        <v>2018</v>
      </c>
      <c r="P673" s="17" t="s">
        <v>69</v>
      </c>
      <c r="Q673" s="4"/>
      <c r="R673" s="4"/>
      <c r="S673" s="4"/>
      <c r="T673" s="4"/>
      <c r="U673" s="4"/>
      <c r="V673" s="4"/>
      <c r="W673" s="4"/>
      <c r="X673" s="4"/>
      <c r="Y673" s="4"/>
      <c r="Z673" s="4"/>
      <c r="AA673" s="4"/>
      <c r="AB673" s="4"/>
    </row>
    <row r="674" spans="1:28">
      <c r="A674" s="17" t="s">
        <v>2016</v>
      </c>
      <c r="B674" s="17">
        <v>33842</v>
      </c>
      <c r="C674" s="17" t="s">
        <v>72</v>
      </c>
      <c r="D674" s="17" t="s">
        <v>1651</v>
      </c>
      <c r="E674" s="4"/>
      <c r="F674" s="4"/>
      <c r="G674" s="29" t="s">
        <v>157</v>
      </c>
      <c r="H674" s="4"/>
      <c r="I674" s="17">
        <v>0</v>
      </c>
      <c r="J674" s="4"/>
      <c r="K674" s="17">
        <v>1</v>
      </c>
      <c r="L674" s="17">
        <v>0</v>
      </c>
      <c r="M674" s="17" t="s">
        <v>49</v>
      </c>
      <c r="N674" s="4"/>
      <c r="O674" s="17" t="s">
        <v>2018</v>
      </c>
      <c r="P674" s="17" t="s">
        <v>69</v>
      </c>
      <c r="Q674" s="4"/>
      <c r="R674" s="4"/>
      <c r="S674" s="4"/>
      <c r="T674" s="4"/>
      <c r="U674" s="4"/>
      <c r="V674" s="4"/>
      <c r="W674" s="4"/>
      <c r="X674" s="4"/>
      <c r="Y674" s="4"/>
      <c r="Z674" s="4"/>
      <c r="AA674" s="4"/>
      <c r="AB674" s="4"/>
    </row>
    <row r="675" spans="1:28">
      <c r="A675" s="17" t="s">
        <v>2020</v>
      </c>
      <c r="B675" s="17">
        <v>33464</v>
      </c>
      <c r="C675" s="17" t="s">
        <v>65</v>
      </c>
      <c r="D675" s="17" t="s">
        <v>828</v>
      </c>
      <c r="E675" s="4"/>
      <c r="F675" s="4"/>
      <c r="G675" s="29" t="s">
        <v>2449</v>
      </c>
      <c r="H675" s="4"/>
      <c r="I675" s="17">
        <v>0</v>
      </c>
      <c r="J675" s="4"/>
      <c r="K675" s="17">
        <v>1</v>
      </c>
      <c r="L675" s="17">
        <v>0</v>
      </c>
      <c r="M675" s="17" t="s">
        <v>49</v>
      </c>
      <c r="N675" s="4"/>
      <c r="O675" s="4"/>
      <c r="P675" s="17" t="s">
        <v>69</v>
      </c>
      <c r="Q675" s="4"/>
      <c r="R675" s="4"/>
      <c r="S675" s="4"/>
      <c r="T675" s="4"/>
      <c r="U675" s="4"/>
      <c r="V675" s="4"/>
      <c r="W675" s="4"/>
      <c r="X675" s="4"/>
      <c r="Y675" s="4"/>
      <c r="Z675" s="4"/>
      <c r="AA675" s="4"/>
      <c r="AB675" s="4"/>
    </row>
    <row r="676" spans="1:28">
      <c r="A676" s="17" t="s">
        <v>2020</v>
      </c>
      <c r="B676" s="17">
        <v>33464</v>
      </c>
      <c r="C676" s="17" t="s">
        <v>92</v>
      </c>
      <c r="D676" s="17" t="s">
        <v>2351</v>
      </c>
      <c r="E676" s="4"/>
      <c r="F676" s="4"/>
      <c r="G676" s="29" t="s">
        <v>2450</v>
      </c>
      <c r="H676" s="4"/>
      <c r="I676" s="17">
        <v>0</v>
      </c>
      <c r="J676" s="4"/>
      <c r="K676" s="17">
        <v>1</v>
      </c>
      <c r="L676" s="17">
        <v>0</v>
      </c>
      <c r="M676" s="17" t="s">
        <v>49</v>
      </c>
      <c r="N676" s="4"/>
      <c r="O676" s="4"/>
      <c r="P676" s="17" t="s">
        <v>69</v>
      </c>
      <c r="Q676" s="4"/>
      <c r="R676" s="4"/>
      <c r="S676" s="4"/>
      <c r="T676" s="4"/>
      <c r="U676" s="4"/>
      <c r="V676" s="4"/>
      <c r="W676" s="4"/>
      <c r="X676" s="4"/>
      <c r="Y676" s="4"/>
      <c r="Z676" s="4"/>
      <c r="AA676" s="4"/>
      <c r="AB676" s="4"/>
    </row>
    <row r="677" spans="1:28">
      <c r="A677" s="17" t="s">
        <v>2020</v>
      </c>
      <c r="B677" s="17">
        <v>33464</v>
      </c>
      <c r="C677" s="17" t="s">
        <v>72</v>
      </c>
      <c r="D677" s="17" t="s">
        <v>2280</v>
      </c>
      <c r="E677" s="4"/>
      <c r="F677" s="4"/>
      <c r="G677" s="29" t="s">
        <v>2452</v>
      </c>
      <c r="H677" s="4"/>
      <c r="I677" s="17">
        <v>1</v>
      </c>
      <c r="J677" s="4"/>
      <c r="K677" s="17">
        <v>0</v>
      </c>
      <c r="L677" s="17">
        <v>0</v>
      </c>
      <c r="M677" s="17" t="s">
        <v>49</v>
      </c>
      <c r="N677" s="4"/>
      <c r="O677" s="4"/>
      <c r="P677" s="17" t="s">
        <v>69</v>
      </c>
      <c r="Q677" s="4"/>
      <c r="R677" s="4"/>
      <c r="S677" s="4"/>
      <c r="T677" s="4"/>
      <c r="U677" s="4"/>
      <c r="V677" s="4"/>
      <c r="W677" s="4"/>
      <c r="X677" s="4"/>
      <c r="Y677" s="4"/>
      <c r="Z677" s="4"/>
      <c r="AA677" s="4"/>
      <c r="AB677" s="4"/>
    </row>
    <row r="678" spans="1:28">
      <c r="A678" s="17" t="s">
        <v>2022</v>
      </c>
      <c r="B678" s="17">
        <v>33039</v>
      </c>
      <c r="C678" s="17" t="s">
        <v>65</v>
      </c>
      <c r="D678" s="17" t="s">
        <v>73</v>
      </c>
      <c r="E678" s="17" t="s">
        <v>82</v>
      </c>
      <c r="F678" s="4"/>
      <c r="G678" s="29" t="s">
        <v>2454</v>
      </c>
      <c r="H678" s="4"/>
      <c r="I678" s="17">
        <v>0</v>
      </c>
      <c r="J678" s="4"/>
      <c r="K678" s="17">
        <v>1</v>
      </c>
      <c r="L678" s="17">
        <v>0</v>
      </c>
      <c r="M678" s="17">
        <v>0</v>
      </c>
      <c r="N678" s="4"/>
      <c r="O678" s="4"/>
      <c r="P678" s="17" t="s">
        <v>69</v>
      </c>
      <c r="Q678" s="4"/>
      <c r="R678" s="4"/>
      <c r="S678" s="4"/>
      <c r="T678" s="4"/>
      <c r="U678" s="4"/>
      <c r="V678" s="4"/>
      <c r="W678" s="4"/>
      <c r="X678" s="4"/>
      <c r="Y678" s="4"/>
      <c r="Z678" s="4"/>
      <c r="AA678" s="4"/>
      <c r="AB678" s="4"/>
    </row>
    <row r="679" spans="1:28">
      <c r="A679" s="17" t="s">
        <v>2025</v>
      </c>
      <c r="B679" s="17">
        <v>33524</v>
      </c>
      <c r="C679" s="17" t="s">
        <v>65</v>
      </c>
      <c r="D679" s="17" t="s">
        <v>1259</v>
      </c>
      <c r="E679" s="4"/>
      <c r="F679" s="4"/>
      <c r="G679" s="29" t="s">
        <v>2455</v>
      </c>
      <c r="H679" s="4"/>
      <c r="I679" s="17">
        <v>0</v>
      </c>
      <c r="J679" s="4"/>
      <c r="K679" s="17">
        <v>1</v>
      </c>
      <c r="L679" s="17">
        <v>0</v>
      </c>
      <c r="M679" s="17" t="s">
        <v>49</v>
      </c>
      <c r="N679" s="4"/>
      <c r="O679" s="4"/>
      <c r="P679" s="17" t="s">
        <v>69</v>
      </c>
      <c r="Q679" s="4"/>
      <c r="R679" s="4"/>
      <c r="S679" s="4"/>
      <c r="T679" s="4"/>
      <c r="U679" s="4"/>
      <c r="V679" s="4"/>
      <c r="W679" s="4"/>
      <c r="X679" s="4"/>
      <c r="Y679" s="4"/>
      <c r="Z679" s="4"/>
      <c r="AA679" s="4"/>
      <c r="AB679" s="4"/>
    </row>
    <row r="680" spans="1:28">
      <c r="A680" s="17" t="s">
        <v>2026</v>
      </c>
      <c r="B680" s="17">
        <v>33157</v>
      </c>
      <c r="C680" s="17" t="s">
        <v>65</v>
      </c>
      <c r="D680" s="17" t="s">
        <v>473</v>
      </c>
      <c r="E680" s="4"/>
      <c r="F680" s="4"/>
      <c r="G680" s="29" t="s">
        <v>2456</v>
      </c>
      <c r="H680" s="4"/>
      <c r="I680" s="17">
        <v>0</v>
      </c>
      <c r="J680" s="4"/>
      <c r="K680" s="17">
        <v>0</v>
      </c>
      <c r="L680" s="17">
        <v>1</v>
      </c>
      <c r="M680" s="17" t="s">
        <v>49</v>
      </c>
      <c r="N680" s="4"/>
      <c r="O680" s="17" t="s">
        <v>2029</v>
      </c>
      <c r="P680" s="17" t="s">
        <v>69</v>
      </c>
      <c r="Q680" s="4"/>
      <c r="R680" s="4"/>
      <c r="S680" s="4"/>
      <c r="T680" s="4"/>
      <c r="U680" s="4"/>
      <c r="V680" s="4"/>
      <c r="W680" s="4"/>
      <c r="X680" s="4"/>
      <c r="Y680" s="4"/>
      <c r="Z680" s="4"/>
      <c r="AA680" s="4"/>
      <c r="AB680" s="4"/>
    </row>
    <row r="681" spans="1:28">
      <c r="A681" s="17" t="s">
        <v>2026</v>
      </c>
      <c r="B681" s="17">
        <v>33358</v>
      </c>
      <c r="C681" s="17" t="s">
        <v>65</v>
      </c>
      <c r="D681" s="17" t="s">
        <v>473</v>
      </c>
      <c r="E681" s="4"/>
      <c r="F681" s="4"/>
      <c r="G681" s="29" t="s">
        <v>2457</v>
      </c>
      <c r="H681" s="4"/>
      <c r="I681" s="17">
        <v>1</v>
      </c>
      <c r="J681" s="4"/>
      <c r="K681" s="17">
        <v>0</v>
      </c>
      <c r="L681" s="17">
        <v>0</v>
      </c>
      <c r="M681" s="17" t="s">
        <v>49</v>
      </c>
      <c r="N681" s="4"/>
      <c r="O681" s="17" t="s">
        <v>2031</v>
      </c>
      <c r="P681" s="17" t="s">
        <v>69</v>
      </c>
      <c r="Q681" s="4"/>
      <c r="R681" s="4"/>
      <c r="S681" s="4"/>
      <c r="T681" s="4"/>
      <c r="U681" s="4"/>
      <c r="V681" s="4"/>
      <c r="W681" s="4"/>
      <c r="X681" s="4"/>
      <c r="Y681" s="4"/>
      <c r="Z681" s="4"/>
      <c r="AA681" s="4"/>
      <c r="AB681" s="4"/>
    </row>
    <row r="682" spans="1:28">
      <c r="A682" s="17" t="s">
        <v>2032</v>
      </c>
      <c r="B682" s="17">
        <v>32931</v>
      </c>
      <c r="C682" s="17" t="s">
        <v>65</v>
      </c>
      <c r="D682" s="17" t="s">
        <v>1901</v>
      </c>
      <c r="E682" s="4"/>
      <c r="F682" s="4"/>
      <c r="G682" s="29" t="s">
        <v>2459</v>
      </c>
      <c r="H682" s="4"/>
      <c r="I682" s="17">
        <v>0</v>
      </c>
      <c r="J682" s="4"/>
      <c r="K682" s="17">
        <v>1</v>
      </c>
      <c r="L682" s="17">
        <v>0</v>
      </c>
      <c r="M682" s="17">
        <v>0</v>
      </c>
      <c r="N682" s="4"/>
      <c r="O682" s="4"/>
      <c r="P682" s="17" t="s">
        <v>69</v>
      </c>
      <c r="Q682" s="4"/>
      <c r="R682" s="4"/>
      <c r="S682" s="4"/>
      <c r="T682" s="4"/>
      <c r="U682" s="4"/>
      <c r="V682" s="4"/>
      <c r="W682" s="4"/>
      <c r="X682" s="4"/>
      <c r="Y682" s="4"/>
      <c r="Z682" s="4"/>
      <c r="AA682" s="4"/>
      <c r="AB682" s="4"/>
    </row>
    <row r="683" spans="1:28">
      <c r="A683" s="17" t="s">
        <v>2032</v>
      </c>
      <c r="B683" s="17">
        <v>32931</v>
      </c>
      <c r="C683" s="17" t="s">
        <v>72</v>
      </c>
      <c r="D683" s="17" t="s">
        <v>82</v>
      </c>
      <c r="E683" s="4"/>
      <c r="F683" s="4"/>
      <c r="G683" s="29" t="s">
        <v>2461</v>
      </c>
      <c r="H683" s="4"/>
      <c r="I683" s="17">
        <v>1</v>
      </c>
      <c r="J683" s="4"/>
      <c r="K683" s="17">
        <v>0</v>
      </c>
      <c r="L683" s="17">
        <v>0</v>
      </c>
      <c r="M683" s="17">
        <v>0</v>
      </c>
      <c r="N683" s="4"/>
      <c r="O683" s="4"/>
      <c r="P683" s="17" t="s">
        <v>69</v>
      </c>
      <c r="Q683" s="4"/>
      <c r="R683" s="4"/>
      <c r="S683" s="4"/>
      <c r="T683" s="4"/>
      <c r="U683" s="4"/>
      <c r="V683" s="4"/>
      <c r="W683" s="4"/>
      <c r="X683" s="4"/>
      <c r="Y683" s="4"/>
      <c r="Z683" s="4"/>
      <c r="AA683" s="4"/>
      <c r="AB683" s="4"/>
    </row>
    <row r="684" spans="1:28">
      <c r="A684" s="17" t="s">
        <v>2036</v>
      </c>
      <c r="B684" s="17">
        <v>33714</v>
      </c>
      <c r="C684" s="17" t="s">
        <v>65</v>
      </c>
      <c r="D684" s="17" t="s">
        <v>473</v>
      </c>
      <c r="E684" s="4"/>
      <c r="F684" s="4"/>
      <c r="G684" s="29" t="s">
        <v>2463</v>
      </c>
      <c r="H684" s="4"/>
      <c r="I684" s="17">
        <v>0</v>
      </c>
      <c r="J684" s="4"/>
      <c r="K684" s="17">
        <v>1</v>
      </c>
      <c r="L684" s="17">
        <v>0</v>
      </c>
      <c r="M684" s="17" t="s">
        <v>49</v>
      </c>
      <c r="N684" s="4"/>
      <c r="O684" s="4"/>
      <c r="P684" s="17" t="s">
        <v>69</v>
      </c>
      <c r="Q684" s="4"/>
      <c r="R684" s="4"/>
      <c r="S684" s="4"/>
      <c r="T684" s="4"/>
      <c r="U684" s="4"/>
      <c r="V684" s="4"/>
      <c r="W684" s="4"/>
      <c r="X684" s="4"/>
      <c r="Y684" s="4"/>
      <c r="Z684" s="4"/>
      <c r="AA684" s="4"/>
      <c r="AB684" s="4"/>
    </row>
    <row r="685" spans="1:28">
      <c r="A685" s="17" t="s">
        <v>2036</v>
      </c>
      <c r="B685" s="17">
        <v>33714</v>
      </c>
      <c r="C685" s="17" t="s">
        <v>72</v>
      </c>
      <c r="D685" s="17" t="s">
        <v>1651</v>
      </c>
      <c r="E685" s="4"/>
      <c r="F685" s="4"/>
      <c r="G685" s="29" t="s">
        <v>2464</v>
      </c>
      <c r="H685" s="4"/>
      <c r="I685" s="17">
        <v>1</v>
      </c>
      <c r="J685" s="4"/>
      <c r="K685" s="17">
        <v>0</v>
      </c>
      <c r="L685" s="17">
        <v>0</v>
      </c>
      <c r="M685" s="17" t="s">
        <v>49</v>
      </c>
      <c r="N685" s="4"/>
      <c r="O685" s="4"/>
      <c r="P685" s="17" t="s">
        <v>69</v>
      </c>
      <c r="Q685" s="4"/>
      <c r="R685" s="4"/>
      <c r="S685" s="4"/>
      <c r="T685" s="4"/>
      <c r="U685" s="4"/>
      <c r="V685" s="4"/>
      <c r="W685" s="4"/>
      <c r="X685" s="4"/>
      <c r="Y685" s="4"/>
      <c r="Z685" s="4"/>
      <c r="AA685" s="4"/>
      <c r="AB685" s="4"/>
    </row>
    <row r="686" spans="1:28">
      <c r="A686" s="17" t="s">
        <v>2039</v>
      </c>
      <c r="B686" s="17">
        <v>33203</v>
      </c>
      <c r="C686" s="17" t="s">
        <v>65</v>
      </c>
      <c r="D686" s="17" t="s">
        <v>1651</v>
      </c>
      <c r="E686" s="4"/>
      <c r="F686" s="4"/>
      <c r="G686" s="29" t="s">
        <v>2465</v>
      </c>
      <c r="H686" s="4"/>
      <c r="I686" s="17">
        <v>1</v>
      </c>
      <c r="J686" s="4"/>
      <c r="K686" s="17">
        <v>0</v>
      </c>
      <c r="L686" s="17">
        <v>0</v>
      </c>
      <c r="M686" s="17">
        <v>0</v>
      </c>
      <c r="N686" s="17" t="s">
        <v>2466</v>
      </c>
      <c r="O686" s="4"/>
      <c r="P686" s="17" t="s">
        <v>69</v>
      </c>
      <c r="Q686" s="4"/>
      <c r="R686" s="4"/>
      <c r="S686" s="4"/>
      <c r="T686" s="4"/>
      <c r="U686" s="4"/>
      <c r="V686" s="4"/>
      <c r="W686" s="4"/>
      <c r="X686" s="4"/>
      <c r="Y686" s="4"/>
      <c r="Z686" s="4"/>
      <c r="AA686" s="4"/>
      <c r="AB686" s="4"/>
    </row>
    <row r="687" spans="1:28">
      <c r="A687" s="17" t="s">
        <v>2039</v>
      </c>
      <c r="B687" s="17">
        <v>33203</v>
      </c>
      <c r="C687" s="17" t="s">
        <v>92</v>
      </c>
      <c r="D687" s="17" t="s">
        <v>1901</v>
      </c>
      <c r="E687" s="4"/>
      <c r="F687" s="4"/>
      <c r="G687" s="29" t="s">
        <v>2467</v>
      </c>
      <c r="H687" s="4"/>
      <c r="I687" s="17">
        <v>1</v>
      </c>
      <c r="J687" s="4"/>
      <c r="K687" s="17">
        <v>0</v>
      </c>
      <c r="L687" s="17">
        <v>0</v>
      </c>
      <c r="M687" s="17">
        <v>0</v>
      </c>
      <c r="N687" s="17" t="s">
        <v>2466</v>
      </c>
      <c r="O687" s="4"/>
      <c r="P687" s="17" t="s">
        <v>69</v>
      </c>
      <c r="Q687" s="4"/>
      <c r="R687" s="4"/>
      <c r="S687" s="4"/>
      <c r="T687" s="4"/>
      <c r="U687" s="4"/>
      <c r="V687" s="4"/>
      <c r="W687" s="4"/>
      <c r="X687" s="4"/>
      <c r="Y687" s="4"/>
      <c r="Z687" s="4"/>
      <c r="AA687" s="4"/>
      <c r="AB687" s="4"/>
    </row>
    <row r="688" spans="1:28">
      <c r="A688" s="17" t="s">
        <v>2041</v>
      </c>
      <c r="B688" s="17">
        <v>33066</v>
      </c>
      <c r="C688" s="17" t="s">
        <v>65</v>
      </c>
      <c r="D688" s="17" t="s">
        <v>281</v>
      </c>
      <c r="E688" s="4"/>
      <c r="F688" s="4"/>
      <c r="G688" s="29" t="s">
        <v>2469</v>
      </c>
      <c r="H688" s="4"/>
      <c r="I688" s="17">
        <v>1</v>
      </c>
      <c r="J688" s="4"/>
      <c r="K688" s="17">
        <v>0</v>
      </c>
      <c r="L688" s="17">
        <v>0</v>
      </c>
      <c r="M688" s="17">
        <v>0</v>
      </c>
      <c r="N688" s="4"/>
      <c r="O688" s="4"/>
      <c r="P688" s="17" t="s">
        <v>69</v>
      </c>
      <c r="Q688" s="4"/>
      <c r="R688" s="4"/>
      <c r="S688" s="4"/>
      <c r="T688" s="4"/>
      <c r="U688" s="4"/>
      <c r="V688" s="4"/>
      <c r="W688" s="4"/>
      <c r="X688" s="4"/>
      <c r="Y688" s="4"/>
      <c r="Z688" s="4"/>
      <c r="AA688" s="4"/>
      <c r="AB688" s="4"/>
    </row>
    <row r="689" spans="1:28">
      <c r="A689" s="17" t="s">
        <v>2044</v>
      </c>
      <c r="B689" s="17">
        <v>33092</v>
      </c>
      <c r="C689" s="17" t="s">
        <v>65</v>
      </c>
      <c r="D689" s="17" t="s">
        <v>2280</v>
      </c>
      <c r="E689" s="4"/>
      <c r="F689" s="4"/>
      <c r="G689" s="29" t="s">
        <v>2471</v>
      </c>
      <c r="H689" s="4"/>
      <c r="I689" s="17">
        <v>0</v>
      </c>
      <c r="J689" s="4"/>
      <c r="K689" s="17">
        <v>1</v>
      </c>
      <c r="L689" s="17">
        <v>0</v>
      </c>
      <c r="M689" s="17">
        <v>0</v>
      </c>
      <c r="N689" s="17" t="s">
        <v>2473</v>
      </c>
      <c r="O689" s="4"/>
      <c r="P689" s="17" t="s">
        <v>69</v>
      </c>
      <c r="Q689" s="4"/>
      <c r="R689" s="4"/>
      <c r="S689" s="4"/>
      <c r="T689" s="4"/>
      <c r="U689" s="4"/>
      <c r="V689" s="4"/>
      <c r="W689" s="4"/>
      <c r="X689" s="4"/>
      <c r="Y689" s="4"/>
      <c r="Z689" s="4"/>
      <c r="AA689" s="4"/>
      <c r="AB689" s="4"/>
    </row>
    <row r="690" spans="1:28">
      <c r="A690" s="17" t="s">
        <v>2044</v>
      </c>
      <c r="B690" s="17">
        <v>33092</v>
      </c>
      <c r="C690" s="17" t="s">
        <v>92</v>
      </c>
      <c r="D690" s="17" t="s">
        <v>82</v>
      </c>
      <c r="E690" s="4"/>
      <c r="F690" s="4"/>
      <c r="G690" s="29" t="s">
        <v>2474</v>
      </c>
      <c r="H690" s="4"/>
      <c r="I690" s="17">
        <v>0</v>
      </c>
      <c r="J690" s="4"/>
      <c r="K690" s="17">
        <v>1</v>
      </c>
      <c r="L690" s="17">
        <v>0</v>
      </c>
      <c r="M690" s="17">
        <v>0</v>
      </c>
      <c r="N690" s="17" t="s">
        <v>2473</v>
      </c>
      <c r="O690" s="4"/>
      <c r="P690" s="17" t="s">
        <v>69</v>
      </c>
      <c r="Q690" s="4"/>
      <c r="R690" s="4"/>
      <c r="S690" s="4"/>
      <c r="T690" s="4"/>
      <c r="U690" s="4"/>
      <c r="V690" s="4"/>
      <c r="W690" s="4"/>
      <c r="X690" s="4"/>
      <c r="Y690" s="4"/>
      <c r="Z690" s="4"/>
      <c r="AA690" s="4"/>
      <c r="AB690" s="4"/>
    </row>
    <row r="691" spans="1:28">
      <c r="A691" s="17" t="s">
        <v>2048</v>
      </c>
      <c r="B691" s="17">
        <v>33735</v>
      </c>
      <c r="C691" s="17" t="s">
        <v>65</v>
      </c>
      <c r="D691" s="17" t="s">
        <v>1259</v>
      </c>
      <c r="E691" s="4"/>
      <c r="F691" s="4"/>
      <c r="G691" s="29" t="s">
        <v>157</v>
      </c>
      <c r="H691" s="4"/>
      <c r="I691" s="17">
        <v>0</v>
      </c>
      <c r="J691" s="4"/>
      <c r="K691" s="17">
        <v>1</v>
      </c>
      <c r="L691" s="17">
        <v>0</v>
      </c>
      <c r="M691" s="17" t="s">
        <v>49</v>
      </c>
      <c r="N691" s="4"/>
      <c r="O691" s="4"/>
      <c r="P691" s="17" t="s">
        <v>69</v>
      </c>
      <c r="Q691" s="4"/>
      <c r="R691" s="4"/>
      <c r="S691" s="4"/>
      <c r="T691" s="4"/>
      <c r="U691" s="4"/>
      <c r="V691" s="4"/>
      <c r="W691" s="4"/>
      <c r="X691" s="4"/>
      <c r="Y691" s="4"/>
      <c r="Z691" s="4"/>
      <c r="AA691" s="4"/>
      <c r="AB691" s="4"/>
    </row>
    <row r="692" spans="1:28">
      <c r="A692" s="17" t="s">
        <v>2048</v>
      </c>
      <c r="B692" s="17">
        <v>33735</v>
      </c>
      <c r="C692" s="17" t="s">
        <v>72</v>
      </c>
      <c r="D692" s="17" t="s">
        <v>1651</v>
      </c>
      <c r="E692" s="4"/>
      <c r="F692" s="4"/>
      <c r="G692" s="29" t="s">
        <v>157</v>
      </c>
      <c r="H692" s="4"/>
      <c r="I692" s="17">
        <v>1</v>
      </c>
      <c r="J692" s="4"/>
      <c r="K692" s="17">
        <v>0</v>
      </c>
      <c r="L692" s="17">
        <v>0</v>
      </c>
      <c r="M692" s="17" t="s">
        <v>49</v>
      </c>
      <c r="N692" s="4"/>
      <c r="O692" s="4"/>
      <c r="P692" s="17" t="s">
        <v>69</v>
      </c>
      <c r="Q692" s="4"/>
      <c r="R692" s="4"/>
      <c r="S692" s="4"/>
      <c r="T692" s="4"/>
      <c r="U692" s="4"/>
      <c r="V692" s="4"/>
      <c r="W692" s="4"/>
      <c r="X692" s="4"/>
      <c r="Y692" s="4"/>
      <c r="Z692" s="4"/>
      <c r="AA692" s="4"/>
      <c r="AB692" s="4"/>
    </row>
    <row r="693" spans="1:28">
      <c r="A693" s="17" t="s">
        <v>2051</v>
      </c>
      <c r="B693" s="17">
        <v>32920</v>
      </c>
      <c r="C693" s="17" t="s">
        <v>65</v>
      </c>
      <c r="D693" s="17" t="s">
        <v>1901</v>
      </c>
      <c r="E693" s="4"/>
      <c r="F693" s="4"/>
      <c r="G693" s="29" t="s">
        <v>2477</v>
      </c>
      <c r="H693" s="4"/>
      <c r="I693" s="17">
        <v>0</v>
      </c>
      <c r="J693" s="17"/>
      <c r="K693" s="17">
        <v>1</v>
      </c>
      <c r="L693" s="17">
        <v>0</v>
      </c>
      <c r="M693" s="17">
        <v>0</v>
      </c>
      <c r="N693" s="4"/>
      <c r="O693" s="4"/>
      <c r="P693" s="17" t="s">
        <v>69</v>
      </c>
      <c r="Q693" s="4"/>
      <c r="R693" s="4"/>
      <c r="S693" s="4"/>
      <c r="T693" s="4"/>
      <c r="U693" s="4"/>
      <c r="V693" s="4"/>
      <c r="W693" s="4"/>
      <c r="X693" s="4"/>
      <c r="Y693" s="4"/>
      <c r="Z693" s="4"/>
      <c r="AA693" s="4"/>
      <c r="AB693" s="4"/>
    </row>
    <row r="694" spans="1:28">
      <c r="A694" s="17" t="s">
        <v>2053</v>
      </c>
      <c r="B694" s="17">
        <v>32987</v>
      </c>
      <c r="C694" s="17" t="s">
        <v>65</v>
      </c>
      <c r="D694" s="17" t="s">
        <v>1901</v>
      </c>
      <c r="E694" s="4"/>
      <c r="F694" s="4"/>
      <c r="G694" s="29" t="s">
        <v>2478</v>
      </c>
      <c r="H694" s="4"/>
      <c r="I694" s="17">
        <v>0</v>
      </c>
      <c r="J694" s="4"/>
      <c r="K694" s="17">
        <v>1</v>
      </c>
      <c r="L694" s="17">
        <v>0</v>
      </c>
      <c r="M694" s="17">
        <v>0</v>
      </c>
      <c r="N694" s="17" t="s">
        <v>2479</v>
      </c>
      <c r="O694" s="4"/>
      <c r="P694" s="17" t="s">
        <v>69</v>
      </c>
      <c r="Q694" s="4"/>
      <c r="R694" s="4"/>
      <c r="S694" s="4"/>
      <c r="T694" s="4"/>
      <c r="U694" s="4"/>
      <c r="V694" s="4"/>
      <c r="W694" s="4"/>
      <c r="X694" s="4"/>
      <c r="Y694" s="4"/>
      <c r="Z694" s="4"/>
      <c r="AA694" s="4"/>
      <c r="AB694" s="4"/>
    </row>
    <row r="695" spans="1:28">
      <c r="A695" s="17" t="s">
        <v>2057</v>
      </c>
      <c r="B695" s="17">
        <v>33579</v>
      </c>
      <c r="C695" s="17" t="s">
        <v>65</v>
      </c>
      <c r="D695" s="17" t="s">
        <v>82</v>
      </c>
      <c r="E695" s="4"/>
      <c r="F695" s="4"/>
      <c r="G695" s="29" t="s">
        <v>2481</v>
      </c>
      <c r="H695" s="4"/>
      <c r="I695" s="17">
        <v>0</v>
      </c>
      <c r="J695" s="4"/>
      <c r="K695" s="17">
        <v>1</v>
      </c>
      <c r="L695" s="17">
        <v>0</v>
      </c>
      <c r="M695" s="17" t="s">
        <v>49</v>
      </c>
      <c r="N695" s="4"/>
      <c r="O695" s="4"/>
      <c r="P695" s="17" t="s">
        <v>69</v>
      </c>
      <c r="Q695" s="4"/>
      <c r="R695" s="4"/>
      <c r="S695" s="4"/>
      <c r="T695" s="4"/>
      <c r="U695" s="4"/>
      <c r="V695" s="4"/>
      <c r="W695" s="4"/>
      <c r="X695" s="4"/>
      <c r="Y695" s="4"/>
      <c r="Z695" s="4"/>
      <c r="AA695" s="4"/>
      <c r="AB695" s="4"/>
    </row>
    <row r="696" spans="1:28">
      <c r="A696" s="17" t="s">
        <v>2060</v>
      </c>
      <c r="B696" s="17">
        <v>33043</v>
      </c>
      <c r="C696" s="17" t="s">
        <v>65</v>
      </c>
      <c r="D696" s="17" t="s">
        <v>2280</v>
      </c>
      <c r="E696" s="4"/>
      <c r="F696" s="4"/>
      <c r="G696" s="29" t="s">
        <v>2482</v>
      </c>
      <c r="H696" s="4"/>
      <c r="I696" s="17">
        <v>0</v>
      </c>
      <c r="J696" s="4"/>
      <c r="K696" s="17">
        <v>1</v>
      </c>
      <c r="L696" s="17">
        <v>0</v>
      </c>
      <c r="M696" s="17">
        <v>0</v>
      </c>
      <c r="N696" s="4"/>
      <c r="O696" s="4"/>
      <c r="P696" s="17" t="s">
        <v>69</v>
      </c>
      <c r="Q696" s="4"/>
      <c r="R696" s="4"/>
      <c r="S696" s="4"/>
      <c r="T696" s="4"/>
      <c r="U696" s="4"/>
      <c r="V696" s="4"/>
      <c r="W696" s="4"/>
      <c r="X696" s="4"/>
      <c r="Y696" s="4"/>
      <c r="Z696" s="4"/>
      <c r="AA696" s="4"/>
      <c r="AB696" s="4"/>
    </row>
    <row r="697" spans="1:28">
      <c r="A697" s="17" t="s">
        <v>2064</v>
      </c>
      <c r="B697" s="17">
        <v>33041</v>
      </c>
      <c r="C697" s="17" t="s">
        <v>65</v>
      </c>
      <c r="D697" s="17" t="s">
        <v>2280</v>
      </c>
      <c r="E697" s="4"/>
      <c r="F697" s="4"/>
      <c r="G697" s="29" t="s">
        <v>2483</v>
      </c>
      <c r="H697" s="4"/>
      <c r="I697" s="17">
        <v>0</v>
      </c>
      <c r="J697" s="4"/>
      <c r="K697" s="17">
        <v>1</v>
      </c>
      <c r="L697" s="17">
        <v>0</v>
      </c>
      <c r="M697" s="17" t="s">
        <v>49</v>
      </c>
      <c r="N697" s="4"/>
      <c r="O697" s="4"/>
      <c r="P697" s="17" t="s">
        <v>69</v>
      </c>
      <c r="Q697" s="4"/>
      <c r="R697" s="4"/>
      <c r="S697" s="4"/>
      <c r="T697" s="4"/>
      <c r="U697" s="4"/>
      <c r="V697" s="4"/>
      <c r="W697" s="4"/>
      <c r="X697" s="4"/>
      <c r="Y697" s="4"/>
      <c r="Z697" s="4"/>
      <c r="AA697" s="4"/>
      <c r="AB697" s="4"/>
    </row>
    <row r="698" spans="1:28">
      <c r="A698" s="17" t="s">
        <v>2068</v>
      </c>
      <c r="B698" s="17">
        <v>32880</v>
      </c>
      <c r="C698" s="17" t="s">
        <v>65</v>
      </c>
      <c r="D698" s="17" t="s">
        <v>1259</v>
      </c>
      <c r="E698" s="4"/>
      <c r="F698" s="4"/>
      <c r="G698" s="29" t="s">
        <v>2484</v>
      </c>
      <c r="H698" s="4"/>
      <c r="I698" s="17">
        <v>0</v>
      </c>
      <c r="J698" s="4"/>
      <c r="K698" s="17">
        <v>1</v>
      </c>
      <c r="L698" s="17">
        <v>0</v>
      </c>
      <c r="M698" s="17" t="s">
        <v>49</v>
      </c>
      <c r="N698" s="4"/>
      <c r="O698" s="4"/>
      <c r="P698" s="17" t="s">
        <v>69</v>
      </c>
      <c r="Q698" s="4"/>
      <c r="R698" s="4"/>
      <c r="S698" s="4"/>
      <c r="T698" s="4"/>
      <c r="U698" s="4"/>
      <c r="V698" s="4"/>
      <c r="W698" s="4"/>
      <c r="X698" s="4"/>
      <c r="Y698" s="4"/>
      <c r="Z698" s="4"/>
      <c r="AA698" s="4"/>
      <c r="AB698" s="4"/>
    </row>
    <row r="699" spans="1:28">
      <c r="A699" s="17" t="s">
        <v>2071</v>
      </c>
      <c r="B699" s="17">
        <v>33103</v>
      </c>
      <c r="C699" s="17" t="s">
        <v>65</v>
      </c>
      <c r="D699" s="17" t="s">
        <v>82</v>
      </c>
      <c r="E699" s="4"/>
      <c r="F699" s="4"/>
      <c r="G699" s="29" t="s">
        <v>2486</v>
      </c>
      <c r="H699" s="4"/>
      <c r="I699" s="17">
        <v>1</v>
      </c>
      <c r="J699" s="4"/>
      <c r="K699" s="17">
        <v>0</v>
      </c>
      <c r="L699" s="17">
        <v>0</v>
      </c>
      <c r="M699" s="17" t="s">
        <v>49</v>
      </c>
      <c r="N699" s="4"/>
      <c r="O699" s="4"/>
      <c r="P699" s="17" t="s">
        <v>69</v>
      </c>
      <c r="Q699" s="4"/>
      <c r="R699" s="4"/>
      <c r="S699" s="4"/>
      <c r="T699" s="4"/>
      <c r="U699" s="4"/>
      <c r="V699" s="4"/>
      <c r="W699" s="4"/>
      <c r="X699" s="4"/>
      <c r="Y699" s="4"/>
      <c r="Z699" s="4"/>
      <c r="AA699" s="4"/>
      <c r="AB699" s="4"/>
    </row>
    <row r="700" spans="1:28">
      <c r="A700" s="17" t="s">
        <v>2073</v>
      </c>
      <c r="B700" s="17">
        <v>32830</v>
      </c>
      <c r="C700" s="17" t="s">
        <v>65</v>
      </c>
      <c r="D700" s="17" t="s">
        <v>828</v>
      </c>
      <c r="E700" s="4"/>
      <c r="F700" s="4"/>
      <c r="G700" s="29" t="s">
        <v>2487</v>
      </c>
      <c r="H700" s="4"/>
      <c r="I700" s="17">
        <v>1</v>
      </c>
      <c r="J700" s="4"/>
      <c r="K700" s="17">
        <v>0</v>
      </c>
      <c r="L700" s="17">
        <v>0</v>
      </c>
      <c r="M700" s="17" t="s">
        <v>49</v>
      </c>
      <c r="N700" s="4"/>
      <c r="O700" s="4"/>
      <c r="P700" s="17" t="s">
        <v>69</v>
      </c>
      <c r="Q700" s="4"/>
      <c r="R700" s="4"/>
      <c r="S700" s="4"/>
      <c r="T700" s="4"/>
      <c r="U700" s="4"/>
      <c r="V700" s="4"/>
      <c r="W700" s="4"/>
      <c r="X700" s="4"/>
      <c r="Y700" s="4"/>
      <c r="Z700" s="4"/>
      <c r="AA700" s="4"/>
      <c r="AB700" s="4"/>
    </row>
    <row r="701" spans="1:28">
      <c r="A701" s="17" t="s">
        <v>2075</v>
      </c>
      <c r="B701" s="17">
        <v>33006</v>
      </c>
      <c r="C701" s="17" t="s">
        <v>65</v>
      </c>
      <c r="D701" s="17" t="s">
        <v>828</v>
      </c>
      <c r="E701" s="4"/>
      <c r="F701" s="4"/>
      <c r="G701" s="29" t="s">
        <v>2490</v>
      </c>
      <c r="H701" s="4"/>
      <c r="I701" s="17">
        <v>1</v>
      </c>
      <c r="J701" s="4"/>
      <c r="K701" s="17">
        <v>0</v>
      </c>
      <c r="L701" s="17">
        <v>0</v>
      </c>
      <c r="M701" s="17" t="s">
        <v>49</v>
      </c>
      <c r="N701" s="4"/>
      <c r="O701" s="4"/>
      <c r="P701" s="17" t="s">
        <v>69</v>
      </c>
      <c r="Q701" s="4"/>
      <c r="R701" s="4"/>
      <c r="S701" s="4"/>
      <c r="T701" s="4"/>
      <c r="U701" s="4"/>
      <c r="V701" s="4"/>
      <c r="W701" s="4"/>
      <c r="X701" s="4"/>
      <c r="Y701" s="4"/>
      <c r="Z701" s="4"/>
      <c r="AA701" s="4"/>
      <c r="AB701" s="4"/>
    </row>
    <row r="702" spans="1:28">
      <c r="A702" s="17" t="s">
        <v>2078</v>
      </c>
      <c r="B702" s="17">
        <v>32750</v>
      </c>
      <c r="C702" s="17" t="s">
        <v>92</v>
      </c>
      <c r="D702" s="17" t="s">
        <v>73</v>
      </c>
      <c r="E702" s="4"/>
      <c r="F702" s="4"/>
      <c r="G702" s="29" t="s">
        <v>2493</v>
      </c>
      <c r="H702" s="4"/>
      <c r="I702" s="17">
        <v>1</v>
      </c>
      <c r="J702" s="4"/>
      <c r="K702" s="17">
        <v>0</v>
      </c>
      <c r="L702" s="17">
        <v>0</v>
      </c>
      <c r="M702" s="17">
        <v>0</v>
      </c>
      <c r="N702" s="4"/>
      <c r="O702" s="75" t="s">
        <v>2495</v>
      </c>
      <c r="P702" s="17" t="s">
        <v>69</v>
      </c>
      <c r="Q702" s="4"/>
      <c r="R702" s="4"/>
      <c r="S702" s="4"/>
      <c r="T702" s="4"/>
      <c r="U702" s="4"/>
      <c r="V702" s="4"/>
      <c r="W702" s="4"/>
      <c r="X702" s="4"/>
      <c r="Y702" s="4"/>
      <c r="Z702" s="4"/>
      <c r="AA702" s="4"/>
      <c r="AB702" s="4"/>
    </row>
    <row r="703" spans="1:28">
      <c r="A703" s="17" t="s">
        <v>2078</v>
      </c>
      <c r="B703" s="17">
        <v>32750</v>
      </c>
      <c r="C703" s="17" t="s">
        <v>92</v>
      </c>
      <c r="D703" s="17" t="s">
        <v>1259</v>
      </c>
      <c r="E703" s="17" t="s">
        <v>1901</v>
      </c>
      <c r="F703" s="4"/>
      <c r="G703" s="29" t="s">
        <v>2497</v>
      </c>
      <c r="H703" s="4"/>
      <c r="I703" s="17">
        <v>0</v>
      </c>
      <c r="J703" s="4"/>
      <c r="K703" s="17">
        <v>1</v>
      </c>
      <c r="L703" s="17">
        <v>0</v>
      </c>
      <c r="M703" s="17">
        <v>0</v>
      </c>
      <c r="N703" s="4"/>
      <c r="O703" s="75" t="s">
        <v>2495</v>
      </c>
      <c r="P703" s="17" t="s">
        <v>69</v>
      </c>
      <c r="Q703" s="4"/>
      <c r="R703" s="4"/>
      <c r="S703" s="4"/>
      <c r="T703" s="4"/>
      <c r="U703" s="4"/>
      <c r="V703" s="4"/>
      <c r="W703" s="4"/>
      <c r="X703" s="4"/>
      <c r="Y703" s="4"/>
      <c r="Z703" s="4"/>
      <c r="AA703" s="4"/>
      <c r="AB703" s="4"/>
    </row>
    <row r="704" spans="1:28">
      <c r="A704" s="17" t="s">
        <v>2078</v>
      </c>
      <c r="B704" s="17">
        <v>32750</v>
      </c>
      <c r="C704" s="17" t="s">
        <v>92</v>
      </c>
      <c r="D704" s="17" t="s">
        <v>473</v>
      </c>
      <c r="E704" s="4"/>
      <c r="F704" s="4"/>
      <c r="G704" s="29" t="s">
        <v>2499</v>
      </c>
      <c r="H704" s="4"/>
      <c r="I704" s="17">
        <v>0</v>
      </c>
      <c r="J704" s="4"/>
      <c r="K704" s="17">
        <v>0</v>
      </c>
      <c r="L704" s="17">
        <v>1</v>
      </c>
      <c r="M704" s="17">
        <v>0</v>
      </c>
      <c r="N704" s="4"/>
      <c r="O704" s="75" t="s">
        <v>2495</v>
      </c>
      <c r="P704" s="17" t="s">
        <v>69</v>
      </c>
      <c r="Q704" s="4"/>
      <c r="R704" s="4"/>
      <c r="S704" s="4"/>
      <c r="T704" s="4"/>
      <c r="U704" s="4"/>
      <c r="V704" s="4"/>
      <c r="W704" s="4"/>
      <c r="X704" s="4"/>
      <c r="Y704" s="4"/>
      <c r="Z704" s="4"/>
      <c r="AA704" s="4"/>
      <c r="AB704" s="4"/>
    </row>
    <row r="705" spans="1:28">
      <c r="A705" s="17" t="s">
        <v>2081</v>
      </c>
      <c r="B705" s="17">
        <v>33239</v>
      </c>
      <c r="C705" s="17" t="s">
        <v>65</v>
      </c>
      <c r="D705" s="17" t="s">
        <v>1901</v>
      </c>
      <c r="E705" s="4"/>
      <c r="F705" s="4"/>
      <c r="G705" s="29" t="s">
        <v>2500</v>
      </c>
      <c r="H705" s="4"/>
      <c r="I705" s="17">
        <v>1</v>
      </c>
      <c r="J705" s="4"/>
      <c r="K705" s="17">
        <v>0</v>
      </c>
      <c r="L705" s="17">
        <v>0</v>
      </c>
      <c r="M705" s="17" t="s">
        <v>49</v>
      </c>
      <c r="N705" s="4"/>
      <c r="O705" s="4"/>
      <c r="P705" s="17" t="s">
        <v>69</v>
      </c>
      <c r="Q705" s="4"/>
      <c r="R705" s="4"/>
      <c r="S705" s="4"/>
      <c r="T705" s="4"/>
      <c r="U705" s="4"/>
      <c r="V705" s="4"/>
      <c r="W705" s="4"/>
      <c r="X705" s="4"/>
      <c r="Y705" s="4"/>
      <c r="Z705" s="4"/>
      <c r="AA705" s="4"/>
      <c r="AB705" s="4"/>
    </row>
    <row r="706" spans="1:28">
      <c r="A706" s="17" t="s">
        <v>2081</v>
      </c>
      <c r="B706" s="17">
        <v>33239</v>
      </c>
      <c r="C706" s="17" t="s">
        <v>92</v>
      </c>
      <c r="D706" s="17" t="s">
        <v>1651</v>
      </c>
      <c r="E706" s="4"/>
      <c r="F706" s="4"/>
      <c r="G706" s="29" t="s">
        <v>2504</v>
      </c>
      <c r="H706" s="4"/>
      <c r="I706" s="17">
        <v>1</v>
      </c>
      <c r="J706" s="4"/>
      <c r="K706" s="17">
        <v>0</v>
      </c>
      <c r="L706" s="17">
        <v>0</v>
      </c>
      <c r="M706" s="17" t="s">
        <v>49</v>
      </c>
      <c r="N706" s="4"/>
      <c r="O706" s="4"/>
      <c r="P706" s="17" t="s">
        <v>69</v>
      </c>
      <c r="Q706" s="4"/>
      <c r="R706" s="4"/>
      <c r="S706" s="4"/>
      <c r="T706" s="4"/>
      <c r="U706" s="4"/>
      <c r="V706" s="4"/>
      <c r="W706" s="4"/>
      <c r="X706" s="4"/>
      <c r="Y706" s="4"/>
      <c r="Z706" s="4"/>
      <c r="AA706" s="4"/>
      <c r="AB706" s="4"/>
    </row>
    <row r="707" spans="1:28">
      <c r="A707" s="17" t="s">
        <v>2081</v>
      </c>
      <c r="B707" s="17">
        <v>33239</v>
      </c>
      <c r="C707" s="17" t="s">
        <v>72</v>
      </c>
      <c r="D707" s="17" t="s">
        <v>82</v>
      </c>
      <c r="E707" s="4"/>
      <c r="F707" s="4"/>
      <c r="G707" s="29" t="s">
        <v>2505</v>
      </c>
      <c r="H707" s="4"/>
      <c r="I707" s="17">
        <v>0</v>
      </c>
      <c r="J707" s="4"/>
      <c r="K707" s="17">
        <v>1</v>
      </c>
      <c r="L707" s="17">
        <v>0</v>
      </c>
      <c r="M707" s="17" t="s">
        <v>49</v>
      </c>
      <c r="N707" s="4"/>
      <c r="O707" s="4"/>
      <c r="P707" s="17" t="s">
        <v>69</v>
      </c>
      <c r="Q707" s="4"/>
      <c r="R707" s="4"/>
      <c r="S707" s="4"/>
      <c r="T707" s="4"/>
      <c r="U707" s="4"/>
      <c r="V707" s="4"/>
      <c r="W707" s="4"/>
      <c r="X707" s="4"/>
      <c r="Y707" s="4"/>
      <c r="Z707" s="4"/>
      <c r="AA707" s="4"/>
      <c r="AB707" s="4"/>
    </row>
    <row r="708" spans="1:28">
      <c r="A708" s="17" t="s">
        <v>2083</v>
      </c>
      <c r="B708" s="17">
        <v>33467</v>
      </c>
      <c r="C708" s="17" t="s">
        <v>65</v>
      </c>
      <c r="D708" s="17" t="s">
        <v>2351</v>
      </c>
      <c r="E708" s="4"/>
      <c r="F708" s="4"/>
      <c r="G708" s="29" t="s">
        <v>2506</v>
      </c>
      <c r="H708" s="4"/>
      <c r="I708" s="17">
        <v>0</v>
      </c>
      <c r="J708" s="4"/>
      <c r="K708" s="17">
        <v>1</v>
      </c>
      <c r="L708" s="17">
        <v>0</v>
      </c>
      <c r="M708" s="17">
        <v>0</v>
      </c>
      <c r="N708" s="4"/>
      <c r="O708" s="4"/>
      <c r="P708" s="17" t="s">
        <v>69</v>
      </c>
      <c r="Q708" s="4"/>
      <c r="R708" s="4"/>
      <c r="S708" s="4"/>
      <c r="T708" s="4"/>
      <c r="U708" s="4"/>
      <c r="V708" s="4"/>
      <c r="W708" s="4"/>
      <c r="X708" s="4"/>
      <c r="Y708" s="4"/>
      <c r="Z708" s="4"/>
      <c r="AA708" s="4"/>
      <c r="AB708" s="4"/>
    </row>
    <row r="709" spans="1:28">
      <c r="A709" s="17" t="s">
        <v>2087</v>
      </c>
      <c r="B709" s="17">
        <v>33313</v>
      </c>
      <c r="C709" s="17" t="s">
        <v>65</v>
      </c>
      <c r="D709" s="17" t="s">
        <v>473</v>
      </c>
      <c r="E709" s="4"/>
      <c r="F709" s="4"/>
      <c r="G709" s="29" t="s">
        <v>2507</v>
      </c>
      <c r="H709" s="4"/>
      <c r="I709" s="17">
        <v>1</v>
      </c>
      <c r="J709" s="4"/>
      <c r="K709" s="17">
        <v>0</v>
      </c>
      <c r="L709" s="17">
        <v>0</v>
      </c>
      <c r="M709" s="17">
        <v>0</v>
      </c>
      <c r="N709" s="4"/>
      <c r="O709" s="4"/>
      <c r="P709" s="17" t="s">
        <v>69</v>
      </c>
      <c r="Q709" s="4"/>
      <c r="R709" s="4"/>
      <c r="S709" s="4"/>
      <c r="T709" s="4"/>
      <c r="U709" s="4"/>
      <c r="V709" s="4"/>
      <c r="W709" s="4"/>
      <c r="X709" s="4"/>
      <c r="Y709" s="4"/>
      <c r="Z709" s="4"/>
      <c r="AA709" s="4"/>
      <c r="AB709" s="4"/>
    </row>
    <row r="710" spans="1:28">
      <c r="A710" s="17" t="s">
        <v>2089</v>
      </c>
      <c r="B710" s="17">
        <v>33016</v>
      </c>
      <c r="C710" s="17" t="s">
        <v>65</v>
      </c>
      <c r="D710" s="17" t="s">
        <v>473</v>
      </c>
      <c r="E710" s="4"/>
      <c r="F710" s="4"/>
      <c r="G710" s="29" t="s">
        <v>2508</v>
      </c>
      <c r="H710" s="4"/>
      <c r="I710" s="17">
        <v>1</v>
      </c>
      <c r="J710" s="4"/>
      <c r="K710" s="17">
        <v>0</v>
      </c>
      <c r="L710" s="17">
        <v>0</v>
      </c>
      <c r="M710" s="17">
        <v>1</v>
      </c>
      <c r="N710" s="17" t="s">
        <v>2510</v>
      </c>
      <c r="O710" s="4"/>
      <c r="P710" s="17" t="s">
        <v>69</v>
      </c>
      <c r="Q710" s="4"/>
      <c r="R710" s="4"/>
      <c r="S710" s="4"/>
      <c r="T710" s="4"/>
      <c r="U710" s="4"/>
      <c r="V710" s="4"/>
      <c r="W710" s="4"/>
      <c r="X710" s="4"/>
      <c r="Y710" s="4"/>
      <c r="Z710" s="4"/>
      <c r="AA710" s="4"/>
      <c r="AB710" s="4"/>
    </row>
    <row r="711" spans="1:28">
      <c r="A711" s="17" t="s">
        <v>2092</v>
      </c>
      <c r="B711" s="17">
        <v>33332</v>
      </c>
      <c r="C711" s="17" t="s">
        <v>65</v>
      </c>
      <c r="D711" s="17" t="s">
        <v>1901</v>
      </c>
      <c r="E711" s="4"/>
      <c r="F711" s="4"/>
      <c r="G711" s="29" t="s">
        <v>2511</v>
      </c>
      <c r="H711" s="4"/>
      <c r="I711" s="17">
        <v>1</v>
      </c>
      <c r="J711" s="4"/>
      <c r="K711" s="17">
        <v>0</v>
      </c>
      <c r="L711" s="17">
        <v>0</v>
      </c>
      <c r="M711" s="17">
        <v>1</v>
      </c>
      <c r="N711" s="17" t="s">
        <v>2512</v>
      </c>
      <c r="O711" s="4"/>
      <c r="P711" s="17" t="s">
        <v>69</v>
      </c>
      <c r="Q711" s="4"/>
      <c r="R711" s="4"/>
      <c r="S711" s="4"/>
      <c r="T711" s="4"/>
      <c r="U711" s="4"/>
      <c r="V711" s="4"/>
      <c r="W711" s="4"/>
      <c r="X711" s="4"/>
      <c r="Y711" s="4"/>
      <c r="Z711" s="4"/>
      <c r="AA711" s="4"/>
      <c r="AB711" s="4"/>
    </row>
    <row r="712" spans="1:28">
      <c r="A712" s="17" t="s">
        <v>2092</v>
      </c>
      <c r="B712" s="17">
        <v>33332</v>
      </c>
      <c r="C712" s="17" t="s">
        <v>92</v>
      </c>
      <c r="D712" s="17" t="s">
        <v>82</v>
      </c>
      <c r="E712" s="4"/>
      <c r="F712" s="4"/>
      <c r="G712" s="29" t="s">
        <v>2513</v>
      </c>
      <c r="H712" s="4"/>
      <c r="I712" s="17">
        <v>1</v>
      </c>
      <c r="J712" s="4"/>
      <c r="K712" s="17">
        <v>0</v>
      </c>
      <c r="L712" s="17">
        <v>0</v>
      </c>
      <c r="M712" s="17">
        <v>0</v>
      </c>
      <c r="N712" s="4"/>
      <c r="O712" s="4"/>
      <c r="P712" s="17" t="s">
        <v>69</v>
      </c>
      <c r="Q712" s="4"/>
      <c r="R712" s="4"/>
      <c r="S712" s="4"/>
      <c r="T712" s="4"/>
      <c r="U712" s="4"/>
      <c r="V712" s="4"/>
      <c r="W712" s="4"/>
      <c r="X712" s="4"/>
      <c r="Y712" s="4"/>
      <c r="Z712" s="4"/>
      <c r="AA712" s="4"/>
      <c r="AB712" s="4"/>
    </row>
    <row r="713" spans="1:28">
      <c r="A713" s="17" t="s">
        <v>2092</v>
      </c>
      <c r="B713" s="17">
        <v>33332</v>
      </c>
      <c r="C713" s="17" t="s">
        <v>72</v>
      </c>
      <c r="D713" s="17" t="s">
        <v>73</v>
      </c>
      <c r="E713" s="17" t="s">
        <v>1651</v>
      </c>
      <c r="F713" s="4"/>
      <c r="G713" s="29" t="s">
        <v>2514</v>
      </c>
      <c r="H713" s="4"/>
      <c r="I713" s="17">
        <v>0</v>
      </c>
      <c r="J713" s="4"/>
      <c r="K713" s="17">
        <v>1</v>
      </c>
      <c r="L713" s="17">
        <v>0</v>
      </c>
      <c r="M713" s="17">
        <v>1</v>
      </c>
      <c r="N713" s="17" t="s">
        <v>2515</v>
      </c>
      <c r="O713" s="4"/>
      <c r="P713" s="17" t="s">
        <v>69</v>
      </c>
      <c r="Q713" s="4"/>
      <c r="R713" s="4"/>
      <c r="S713" s="4"/>
      <c r="T713" s="4"/>
      <c r="U713" s="4"/>
      <c r="V713" s="4"/>
      <c r="W713" s="4"/>
      <c r="X713" s="4"/>
      <c r="Y713" s="4"/>
      <c r="Z713" s="4"/>
      <c r="AA713" s="4"/>
      <c r="AB713" s="4"/>
    </row>
    <row r="714" spans="1:28">
      <c r="A714" s="17" t="s">
        <v>2095</v>
      </c>
      <c r="B714" s="17">
        <v>32850</v>
      </c>
      <c r="C714" s="17" t="s">
        <v>65</v>
      </c>
      <c r="D714" s="17" t="s">
        <v>2280</v>
      </c>
      <c r="E714" s="4"/>
      <c r="F714" s="4"/>
      <c r="G714" s="29" t="s">
        <v>2517</v>
      </c>
      <c r="H714" s="4"/>
      <c r="I714" s="17">
        <v>0</v>
      </c>
      <c r="J714" s="4"/>
      <c r="K714" s="17">
        <v>1</v>
      </c>
      <c r="L714" s="17">
        <v>0</v>
      </c>
      <c r="M714" s="17">
        <v>0</v>
      </c>
      <c r="N714" s="17" t="s">
        <v>2520</v>
      </c>
      <c r="O714" s="4"/>
      <c r="P714" s="17" t="s">
        <v>69</v>
      </c>
      <c r="Q714" s="4"/>
      <c r="R714" s="4"/>
      <c r="S714" s="4"/>
      <c r="T714" s="4"/>
      <c r="U714" s="4"/>
      <c r="V714" s="4"/>
      <c r="W714" s="4"/>
      <c r="X714" s="4"/>
      <c r="Y714" s="4"/>
      <c r="Z714" s="4"/>
      <c r="AA714" s="4"/>
      <c r="AB714" s="4"/>
    </row>
    <row r="715" spans="1:28">
      <c r="A715" s="17" t="s">
        <v>2095</v>
      </c>
      <c r="B715" s="17">
        <v>32850</v>
      </c>
      <c r="C715" s="17" t="s">
        <v>92</v>
      </c>
      <c r="D715" s="17" t="s">
        <v>1901</v>
      </c>
      <c r="E715" s="4"/>
      <c r="F715" s="4"/>
      <c r="G715" s="29" t="s">
        <v>2522</v>
      </c>
      <c r="H715" s="4"/>
      <c r="I715" s="17">
        <v>0</v>
      </c>
      <c r="J715" s="4"/>
      <c r="K715" s="17">
        <v>1</v>
      </c>
      <c r="L715" s="17">
        <v>0</v>
      </c>
      <c r="M715" s="17">
        <v>0</v>
      </c>
      <c r="N715" s="4"/>
      <c r="O715" s="4"/>
      <c r="P715" s="17" t="s">
        <v>69</v>
      </c>
      <c r="Q715" s="4"/>
      <c r="R715" s="4"/>
      <c r="S715" s="4"/>
      <c r="T715" s="4"/>
      <c r="U715" s="4"/>
      <c r="V715" s="4"/>
      <c r="W715" s="4"/>
      <c r="X715" s="4"/>
      <c r="Y715" s="4"/>
      <c r="Z715" s="4"/>
      <c r="AA715" s="4"/>
      <c r="AB715" s="4"/>
    </row>
    <row r="716" spans="1:28">
      <c r="A716" s="17" t="s">
        <v>2098</v>
      </c>
      <c r="B716" s="17">
        <v>33536</v>
      </c>
      <c r="C716" s="75" t="s">
        <v>761</v>
      </c>
      <c r="D716" s="17" t="s">
        <v>473</v>
      </c>
      <c r="E716" s="4"/>
      <c r="F716" s="4"/>
      <c r="G716" s="29" t="s">
        <v>157</v>
      </c>
      <c r="H716" s="4"/>
      <c r="I716" s="17" t="s">
        <v>49</v>
      </c>
      <c r="J716" s="4"/>
      <c r="K716" s="17" t="s">
        <v>49</v>
      </c>
      <c r="L716" s="17" t="s">
        <v>49</v>
      </c>
      <c r="M716" s="17" t="s">
        <v>49</v>
      </c>
      <c r="N716" s="4"/>
      <c r="O716" s="17" t="s">
        <v>1415</v>
      </c>
      <c r="P716" s="4"/>
      <c r="Q716" s="4"/>
      <c r="R716" s="4"/>
      <c r="S716" s="4"/>
      <c r="T716" s="4"/>
      <c r="U716" s="4"/>
      <c r="V716" s="4"/>
      <c r="W716" s="4"/>
      <c r="X716" s="4"/>
      <c r="Y716" s="4"/>
      <c r="Z716" s="4"/>
      <c r="AA716" s="4"/>
      <c r="AB716" s="4"/>
    </row>
    <row r="717" spans="1:28">
      <c r="A717" s="17" t="s">
        <v>2100</v>
      </c>
      <c r="B717" s="17">
        <v>33330</v>
      </c>
      <c r="C717" s="75" t="s">
        <v>761</v>
      </c>
      <c r="D717" s="17" t="s">
        <v>2280</v>
      </c>
      <c r="E717" s="4"/>
      <c r="F717" s="4"/>
      <c r="G717" s="29" t="s">
        <v>157</v>
      </c>
      <c r="H717" s="4"/>
      <c r="I717" s="17" t="s">
        <v>49</v>
      </c>
      <c r="J717" s="4"/>
      <c r="K717" s="17" t="s">
        <v>49</v>
      </c>
      <c r="L717" s="17" t="s">
        <v>49</v>
      </c>
      <c r="M717" s="17" t="s">
        <v>49</v>
      </c>
      <c r="N717" s="4"/>
      <c r="O717" s="17" t="s">
        <v>1415</v>
      </c>
      <c r="P717" s="4"/>
      <c r="Q717" s="4"/>
      <c r="R717" s="4"/>
      <c r="S717" s="4"/>
      <c r="T717" s="4"/>
      <c r="U717" s="4"/>
      <c r="V717" s="4"/>
      <c r="W717" s="4"/>
      <c r="X717" s="4"/>
      <c r="Y717" s="4"/>
      <c r="Z717" s="4"/>
      <c r="AA717" s="4"/>
      <c r="AB717" s="4"/>
    </row>
    <row r="718" spans="1:28">
      <c r="A718" s="17" t="s">
        <v>2102</v>
      </c>
      <c r="B718" s="17">
        <v>33575</v>
      </c>
      <c r="C718" s="17" t="s">
        <v>65</v>
      </c>
      <c r="D718" s="17" t="s">
        <v>281</v>
      </c>
      <c r="E718" s="4"/>
      <c r="F718" s="4"/>
      <c r="G718" s="29" t="s">
        <v>157</v>
      </c>
      <c r="H718" s="4"/>
      <c r="I718" s="17">
        <v>0</v>
      </c>
      <c r="J718" s="4"/>
      <c r="K718" s="17">
        <v>1</v>
      </c>
      <c r="L718" s="17">
        <v>0</v>
      </c>
      <c r="M718" s="17" t="s">
        <v>49</v>
      </c>
      <c r="N718" s="4"/>
      <c r="O718" s="4"/>
      <c r="P718" s="17" t="s">
        <v>69</v>
      </c>
      <c r="Q718" s="4"/>
      <c r="R718" s="4"/>
      <c r="S718" s="4"/>
      <c r="T718" s="4"/>
      <c r="U718" s="4"/>
      <c r="V718" s="4"/>
      <c r="W718" s="4"/>
      <c r="X718" s="4"/>
      <c r="Y718" s="4"/>
      <c r="Z718" s="4"/>
      <c r="AA718" s="4"/>
      <c r="AB718" s="4"/>
    </row>
    <row r="719" spans="1:28">
      <c r="A719" s="17" t="s">
        <v>2107</v>
      </c>
      <c r="B719" s="17">
        <v>32860</v>
      </c>
      <c r="C719" s="17" t="s">
        <v>65</v>
      </c>
      <c r="D719" s="17" t="s">
        <v>1259</v>
      </c>
      <c r="E719" s="4"/>
      <c r="F719" s="4"/>
      <c r="G719" s="22" t="s">
        <v>2525</v>
      </c>
      <c r="H719" s="4"/>
      <c r="I719" s="17">
        <v>0</v>
      </c>
      <c r="J719" s="4"/>
      <c r="K719" s="17">
        <v>0</v>
      </c>
      <c r="L719" s="17">
        <v>1</v>
      </c>
      <c r="M719" s="17">
        <v>0</v>
      </c>
      <c r="N719" s="17" t="s">
        <v>2526</v>
      </c>
      <c r="O719" s="17" t="s">
        <v>2527</v>
      </c>
      <c r="P719" s="17" t="s">
        <v>69</v>
      </c>
      <c r="Q719" s="4"/>
      <c r="R719" s="4"/>
      <c r="S719" s="4"/>
      <c r="T719" s="4"/>
      <c r="U719" s="4"/>
      <c r="V719" s="4"/>
      <c r="W719" s="4"/>
      <c r="X719" s="4"/>
      <c r="Y719" s="4"/>
      <c r="Z719" s="4"/>
      <c r="AA719" s="4"/>
      <c r="AB719" s="4"/>
    </row>
    <row r="720" spans="1:28">
      <c r="A720" s="17" t="s">
        <v>2110</v>
      </c>
      <c r="B720" s="17">
        <v>33649</v>
      </c>
      <c r="C720" s="17" t="s">
        <v>65</v>
      </c>
      <c r="D720" s="17" t="s">
        <v>1259</v>
      </c>
      <c r="E720" s="4"/>
      <c r="F720" s="4"/>
      <c r="G720" s="29" t="s">
        <v>157</v>
      </c>
      <c r="H720" s="4"/>
      <c r="I720" s="17">
        <v>0</v>
      </c>
      <c r="J720" s="4"/>
      <c r="K720" s="17">
        <v>1</v>
      </c>
      <c r="L720" s="17">
        <v>0</v>
      </c>
      <c r="M720" s="17">
        <v>0</v>
      </c>
      <c r="N720" s="4"/>
      <c r="O720" s="4"/>
      <c r="P720" s="17" t="s">
        <v>69</v>
      </c>
      <c r="Q720" s="4"/>
      <c r="R720" s="4"/>
      <c r="S720" s="4"/>
      <c r="T720" s="4"/>
      <c r="U720" s="4"/>
      <c r="V720" s="4"/>
      <c r="W720" s="4"/>
      <c r="X720" s="4"/>
      <c r="Y720" s="4"/>
      <c r="Z720" s="4"/>
      <c r="AA720" s="4"/>
      <c r="AB720" s="4"/>
    </row>
    <row r="721" spans="1:28">
      <c r="A721" s="17" t="s">
        <v>2113</v>
      </c>
      <c r="B721" s="17">
        <v>33153</v>
      </c>
      <c r="C721" s="17" t="s">
        <v>65</v>
      </c>
      <c r="D721" s="17" t="s">
        <v>2351</v>
      </c>
      <c r="E721" s="4"/>
      <c r="F721" s="4"/>
      <c r="G721" s="29" t="s">
        <v>2530</v>
      </c>
      <c r="H721" s="4"/>
      <c r="I721" s="17">
        <v>0</v>
      </c>
      <c r="J721" s="4"/>
      <c r="K721" s="17">
        <v>1</v>
      </c>
      <c r="L721" s="17">
        <v>0</v>
      </c>
      <c r="M721" s="17" t="s">
        <v>49</v>
      </c>
      <c r="N721" s="4"/>
      <c r="O721" s="4"/>
      <c r="P721" s="17" t="s">
        <v>69</v>
      </c>
      <c r="Q721" s="4"/>
      <c r="R721" s="4"/>
      <c r="S721" s="4"/>
      <c r="T721" s="4"/>
      <c r="U721" s="4"/>
      <c r="V721" s="4"/>
      <c r="W721" s="4"/>
      <c r="X721" s="4"/>
      <c r="Y721" s="4"/>
      <c r="Z721" s="4"/>
      <c r="AA721" s="4"/>
      <c r="AB721" s="4"/>
    </row>
    <row r="722" spans="1:28">
      <c r="A722" s="17" t="s">
        <v>2116</v>
      </c>
      <c r="B722" s="17">
        <v>33723</v>
      </c>
      <c r="C722" s="17" t="s">
        <v>65</v>
      </c>
      <c r="D722" s="17" t="s">
        <v>2280</v>
      </c>
      <c r="E722" s="4"/>
      <c r="F722" s="4"/>
      <c r="G722" s="29" t="s">
        <v>157</v>
      </c>
      <c r="H722" s="4"/>
      <c r="I722" s="17">
        <v>0</v>
      </c>
      <c r="J722" s="4"/>
      <c r="K722" s="17">
        <v>1</v>
      </c>
      <c r="L722" s="17">
        <v>0</v>
      </c>
      <c r="M722" s="17" t="s">
        <v>49</v>
      </c>
      <c r="N722" s="4"/>
      <c r="O722" s="4"/>
      <c r="P722" s="17" t="s">
        <v>69</v>
      </c>
      <c r="Q722" s="4"/>
      <c r="R722" s="4"/>
      <c r="S722" s="4"/>
      <c r="T722" s="4"/>
      <c r="U722" s="4"/>
      <c r="V722" s="4"/>
      <c r="W722" s="4"/>
      <c r="X722" s="4"/>
      <c r="Y722" s="4"/>
      <c r="Z722" s="4"/>
      <c r="AA722" s="4"/>
      <c r="AB722" s="4"/>
    </row>
    <row r="723" spans="1:28">
      <c r="A723" s="17" t="s">
        <v>2118</v>
      </c>
      <c r="B723" s="17">
        <v>33152</v>
      </c>
      <c r="C723" s="17" t="s">
        <v>65</v>
      </c>
      <c r="D723" s="17" t="s">
        <v>2351</v>
      </c>
      <c r="E723" s="4"/>
      <c r="F723" s="4"/>
      <c r="G723" s="29" t="s">
        <v>2534</v>
      </c>
      <c r="H723" s="4"/>
      <c r="I723" s="17">
        <v>0</v>
      </c>
      <c r="J723" s="4"/>
      <c r="K723" s="17">
        <v>1</v>
      </c>
      <c r="L723" s="17">
        <v>0</v>
      </c>
      <c r="M723" s="17" t="s">
        <v>49</v>
      </c>
      <c r="N723" s="4"/>
      <c r="O723" s="4"/>
      <c r="P723" s="17" t="s">
        <v>69</v>
      </c>
      <c r="Q723" s="4"/>
      <c r="R723" s="4"/>
      <c r="S723" s="4"/>
      <c r="T723" s="4"/>
      <c r="U723" s="4"/>
      <c r="V723" s="4"/>
      <c r="W723" s="4"/>
      <c r="X723" s="4"/>
      <c r="Y723" s="4"/>
      <c r="Z723" s="4"/>
      <c r="AA723" s="4"/>
      <c r="AB723" s="4"/>
    </row>
    <row r="724" spans="1:28">
      <c r="A724" s="17" t="s">
        <v>2122</v>
      </c>
      <c r="B724" s="17">
        <v>32908</v>
      </c>
      <c r="C724" s="17" t="s">
        <v>65</v>
      </c>
      <c r="D724" s="17" t="s">
        <v>82</v>
      </c>
      <c r="E724" s="4"/>
      <c r="F724" s="4"/>
      <c r="G724" s="29" t="s">
        <v>2536</v>
      </c>
      <c r="H724" s="4"/>
      <c r="I724" s="17">
        <v>0</v>
      </c>
      <c r="J724" s="4"/>
      <c r="K724" s="17">
        <v>1</v>
      </c>
      <c r="L724" s="17">
        <v>0</v>
      </c>
      <c r="M724" s="17">
        <v>0</v>
      </c>
      <c r="N724" s="4"/>
      <c r="O724" s="4"/>
      <c r="P724" s="17" t="s">
        <v>69</v>
      </c>
      <c r="Q724" s="4"/>
      <c r="R724" s="4"/>
      <c r="S724" s="4"/>
      <c r="T724" s="4"/>
      <c r="U724" s="4"/>
      <c r="V724" s="4"/>
      <c r="W724" s="4"/>
      <c r="X724" s="4"/>
      <c r="Y724" s="4"/>
      <c r="Z724" s="4"/>
      <c r="AA724" s="4"/>
      <c r="AB724" s="4"/>
    </row>
    <row r="725" spans="1:28">
      <c r="A725" s="17" t="s">
        <v>2122</v>
      </c>
      <c r="B725" s="17">
        <v>32908</v>
      </c>
      <c r="C725" s="17" t="s">
        <v>92</v>
      </c>
      <c r="D725" s="17" t="s">
        <v>73</v>
      </c>
      <c r="E725" s="17" t="s">
        <v>1651</v>
      </c>
      <c r="F725" s="4"/>
      <c r="G725" s="29" t="s">
        <v>2538</v>
      </c>
      <c r="H725" s="4"/>
      <c r="I725" s="17">
        <v>0</v>
      </c>
      <c r="J725" s="4"/>
      <c r="K725" s="17">
        <v>1</v>
      </c>
      <c r="L725" s="17">
        <v>0</v>
      </c>
      <c r="M725" s="17">
        <v>0</v>
      </c>
      <c r="N725" s="4"/>
      <c r="O725" s="4"/>
      <c r="P725" s="17" t="s">
        <v>69</v>
      </c>
      <c r="Q725" s="4"/>
      <c r="R725" s="4"/>
      <c r="S725" s="4"/>
      <c r="T725" s="4"/>
      <c r="U725" s="4"/>
      <c r="V725" s="4"/>
      <c r="W725" s="4"/>
      <c r="X725" s="4"/>
      <c r="Y725" s="4"/>
      <c r="Z725" s="4"/>
      <c r="AA725" s="4"/>
      <c r="AB725" s="4"/>
    </row>
    <row r="726" spans="1:28">
      <c r="A726" s="17" t="s">
        <v>2125</v>
      </c>
      <c r="B726" s="17">
        <v>32862</v>
      </c>
      <c r="C726" s="17" t="s">
        <v>65</v>
      </c>
      <c r="D726" s="17" t="s">
        <v>82</v>
      </c>
      <c r="E726" s="4"/>
      <c r="F726" s="4"/>
      <c r="G726" s="29" t="s">
        <v>2541</v>
      </c>
      <c r="H726" s="4"/>
      <c r="I726" s="17">
        <v>0</v>
      </c>
      <c r="J726" s="4"/>
      <c r="K726" s="17">
        <v>1</v>
      </c>
      <c r="L726" s="17">
        <v>0</v>
      </c>
      <c r="M726" s="17">
        <v>0</v>
      </c>
      <c r="N726" s="4"/>
      <c r="O726" s="4"/>
      <c r="P726" s="17" t="s">
        <v>69</v>
      </c>
      <c r="Q726" s="4"/>
      <c r="R726" s="4"/>
      <c r="S726" s="4"/>
      <c r="T726" s="4"/>
      <c r="U726" s="4"/>
      <c r="V726" s="4"/>
      <c r="W726" s="4"/>
      <c r="X726" s="4"/>
      <c r="Y726" s="4"/>
      <c r="Z726" s="4"/>
      <c r="AA726" s="4"/>
      <c r="AB726" s="4"/>
    </row>
    <row r="727" spans="1:28">
      <c r="A727" s="17" t="s">
        <v>2125</v>
      </c>
      <c r="B727" s="17">
        <v>32862</v>
      </c>
      <c r="C727" s="17" t="s">
        <v>92</v>
      </c>
      <c r="D727" s="17" t="s">
        <v>73</v>
      </c>
      <c r="E727" s="17" t="s">
        <v>1651</v>
      </c>
      <c r="F727" s="4"/>
      <c r="G727" s="29" t="s">
        <v>2542</v>
      </c>
      <c r="H727" s="4"/>
      <c r="I727" s="17">
        <v>0</v>
      </c>
      <c r="J727" s="4"/>
      <c r="K727" s="17">
        <v>1</v>
      </c>
      <c r="L727" s="17">
        <v>0</v>
      </c>
      <c r="M727" s="17">
        <v>0</v>
      </c>
      <c r="N727" s="4"/>
      <c r="O727" s="4"/>
      <c r="P727" s="17" t="s">
        <v>69</v>
      </c>
      <c r="Q727" s="4"/>
      <c r="R727" s="4"/>
      <c r="S727" s="4"/>
      <c r="T727" s="4"/>
      <c r="U727" s="4"/>
      <c r="V727" s="4"/>
      <c r="W727" s="4"/>
      <c r="X727" s="4"/>
      <c r="Y727" s="4"/>
      <c r="Z727" s="4"/>
      <c r="AA727" s="4"/>
      <c r="AB727" s="4"/>
    </row>
    <row r="728" spans="1:28">
      <c r="A728" s="17" t="s">
        <v>2128</v>
      </c>
      <c r="B728" s="17">
        <v>33360</v>
      </c>
      <c r="C728" s="17" t="s">
        <v>65</v>
      </c>
      <c r="D728" s="17" t="s">
        <v>281</v>
      </c>
      <c r="E728" s="4"/>
      <c r="F728" s="4"/>
      <c r="G728" s="29" t="s">
        <v>157</v>
      </c>
      <c r="H728" s="4"/>
      <c r="I728" s="17">
        <v>1</v>
      </c>
      <c r="J728" s="4"/>
      <c r="K728" s="17">
        <v>0</v>
      </c>
      <c r="L728" s="17">
        <v>0</v>
      </c>
      <c r="M728" s="17" t="s">
        <v>49</v>
      </c>
      <c r="N728" s="4"/>
      <c r="O728" s="4"/>
      <c r="P728" s="17" t="s">
        <v>69</v>
      </c>
      <c r="Q728" s="4"/>
      <c r="R728" s="4"/>
      <c r="S728" s="4"/>
      <c r="T728" s="4"/>
      <c r="U728" s="4"/>
      <c r="V728" s="4"/>
      <c r="W728" s="4"/>
      <c r="X728" s="4"/>
      <c r="Y728" s="4"/>
      <c r="Z728" s="4"/>
      <c r="AA728" s="4"/>
      <c r="AB728" s="4"/>
    </row>
    <row r="729" spans="1:28">
      <c r="A729" s="17" t="s">
        <v>2132</v>
      </c>
      <c r="B729" s="17">
        <v>33132</v>
      </c>
      <c r="C729" s="17" t="s">
        <v>65</v>
      </c>
      <c r="D729" s="17" t="s">
        <v>73</v>
      </c>
      <c r="E729" s="4"/>
      <c r="F729" s="4"/>
      <c r="G729" s="29" t="s">
        <v>2545</v>
      </c>
      <c r="H729" s="4"/>
      <c r="I729" s="17">
        <v>1</v>
      </c>
      <c r="J729" s="4"/>
      <c r="K729" s="17">
        <v>0</v>
      </c>
      <c r="L729" s="17">
        <v>0</v>
      </c>
      <c r="M729" s="17">
        <v>0</v>
      </c>
      <c r="N729" s="17" t="s">
        <v>2546</v>
      </c>
      <c r="O729" s="4"/>
      <c r="P729" s="17" t="s">
        <v>69</v>
      </c>
      <c r="Q729" s="4"/>
      <c r="R729" s="4"/>
      <c r="S729" s="4"/>
      <c r="T729" s="4"/>
      <c r="U729" s="4"/>
      <c r="V729" s="4"/>
      <c r="W729" s="4"/>
      <c r="X729" s="4"/>
      <c r="Y729" s="4"/>
      <c r="Z729" s="4"/>
      <c r="AA729" s="4"/>
      <c r="AB729" s="4"/>
    </row>
    <row r="730" spans="1:28">
      <c r="A730" s="17" t="s">
        <v>2135</v>
      </c>
      <c r="B730" s="17">
        <v>33558</v>
      </c>
      <c r="C730" s="17" t="s">
        <v>364</v>
      </c>
      <c r="D730" s="17"/>
      <c r="E730" s="4"/>
      <c r="F730" s="4"/>
      <c r="G730" s="29" t="s">
        <v>157</v>
      </c>
      <c r="H730" s="4"/>
      <c r="I730" s="4"/>
      <c r="J730" s="4"/>
      <c r="K730" s="4"/>
      <c r="L730" s="4"/>
      <c r="M730" s="17" t="s">
        <v>49</v>
      </c>
      <c r="N730" s="4"/>
      <c r="O730" s="4"/>
      <c r="P730" s="4"/>
      <c r="Q730" s="4"/>
      <c r="R730" s="4"/>
      <c r="S730" s="4"/>
      <c r="T730" s="4"/>
      <c r="U730" s="4"/>
      <c r="V730" s="4"/>
      <c r="W730" s="4"/>
      <c r="X730" s="4"/>
      <c r="Y730" s="4"/>
      <c r="Z730" s="4"/>
      <c r="AA730" s="4"/>
      <c r="AB730" s="4"/>
    </row>
    <row r="731" spans="1:28">
      <c r="A731" s="17" t="s">
        <v>2137</v>
      </c>
      <c r="B731" s="17" t="s">
        <v>2138</v>
      </c>
      <c r="C731" s="17" t="s">
        <v>65</v>
      </c>
      <c r="D731" s="17" t="s">
        <v>1259</v>
      </c>
      <c r="E731" s="4"/>
      <c r="F731" s="4"/>
      <c r="G731" s="29" t="s">
        <v>2548</v>
      </c>
      <c r="H731" s="4"/>
      <c r="I731" s="17">
        <v>0</v>
      </c>
      <c r="J731" s="4"/>
      <c r="K731" s="17">
        <v>0</v>
      </c>
      <c r="L731" s="17">
        <v>1</v>
      </c>
      <c r="M731" s="17">
        <v>1</v>
      </c>
      <c r="N731" s="17" t="s">
        <v>2549</v>
      </c>
      <c r="O731" s="17" t="s">
        <v>2140</v>
      </c>
      <c r="P731" s="17" t="s">
        <v>69</v>
      </c>
      <c r="Q731" s="4"/>
      <c r="R731" s="4"/>
      <c r="S731" s="4"/>
      <c r="T731" s="4"/>
      <c r="U731" s="4"/>
      <c r="V731" s="4"/>
      <c r="W731" s="4"/>
      <c r="X731" s="4"/>
      <c r="Y731" s="4"/>
      <c r="Z731" s="4"/>
      <c r="AA731" s="4"/>
      <c r="AB731" s="4"/>
    </row>
    <row r="732" spans="1:28">
      <c r="A732" s="17" t="s">
        <v>2142</v>
      </c>
      <c r="B732" s="17">
        <v>33145</v>
      </c>
      <c r="C732" s="17" t="s">
        <v>65</v>
      </c>
      <c r="D732" s="17" t="s">
        <v>1259</v>
      </c>
      <c r="E732" s="4"/>
      <c r="F732" s="4"/>
      <c r="G732" s="29" t="s">
        <v>2551</v>
      </c>
      <c r="H732" s="4"/>
      <c r="I732" s="17">
        <v>1</v>
      </c>
      <c r="J732" s="4"/>
      <c r="K732" s="17">
        <v>0</v>
      </c>
      <c r="L732" s="17">
        <v>0</v>
      </c>
      <c r="M732" s="17" t="s">
        <v>49</v>
      </c>
      <c r="N732" s="4"/>
      <c r="O732" s="4"/>
      <c r="P732" s="17" t="s">
        <v>69</v>
      </c>
      <c r="Q732" s="4"/>
      <c r="R732" s="4"/>
      <c r="S732" s="4"/>
      <c r="T732" s="4"/>
      <c r="U732" s="4"/>
      <c r="V732" s="4"/>
      <c r="W732" s="4"/>
      <c r="X732" s="4"/>
      <c r="Y732" s="4"/>
      <c r="Z732" s="4"/>
      <c r="AA732" s="4"/>
      <c r="AB732" s="4"/>
    </row>
    <row r="733" spans="1:28">
      <c r="A733" s="17" t="s">
        <v>2143</v>
      </c>
      <c r="B733" s="17">
        <v>32604</v>
      </c>
      <c r="C733" s="17" t="s">
        <v>65</v>
      </c>
      <c r="D733" s="17" t="s">
        <v>73</v>
      </c>
      <c r="E733" s="4"/>
      <c r="F733" s="4"/>
      <c r="G733" s="29" t="s">
        <v>2553</v>
      </c>
      <c r="H733" s="4"/>
      <c r="I733" s="17">
        <v>0</v>
      </c>
      <c r="J733" s="4"/>
      <c r="K733" s="17">
        <v>1</v>
      </c>
      <c r="L733" s="17">
        <v>0</v>
      </c>
      <c r="M733" s="17">
        <v>1</v>
      </c>
      <c r="N733" s="17" t="s">
        <v>2554</v>
      </c>
      <c r="O733" s="4"/>
      <c r="P733" s="17" t="s">
        <v>69</v>
      </c>
      <c r="Q733" s="4"/>
      <c r="R733" s="4"/>
      <c r="S733" s="4"/>
      <c r="T733" s="4"/>
      <c r="U733" s="4"/>
      <c r="V733" s="4"/>
      <c r="W733" s="4"/>
      <c r="X733" s="4"/>
      <c r="Y733" s="4"/>
      <c r="Z733" s="4"/>
      <c r="AA733" s="4"/>
      <c r="AB733" s="4"/>
    </row>
    <row r="734" spans="1:28">
      <c r="A734" s="17" t="s">
        <v>2143</v>
      </c>
      <c r="B734" s="17">
        <v>32604</v>
      </c>
      <c r="C734" s="17" t="s">
        <v>72</v>
      </c>
      <c r="D734" s="17" t="s">
        <v>1259</v>
      </c>
      <c r="E734" s="4"/>
      <c r="F734" s="4"/>
      <c r="G734" s="29" t="s">
        <v>2556</v>
      </c>
      <c r="H734" s="4"/>
      <c r="I734" s="17">
        <v>1</v>
      </c>
      <c r="J734" s="4"/>
      <c r="K734" s="17">
        <v>0</v>
      </c>
      <c r="L734" s="17">
        <v>0</v>
      </c>
      <c r="M734" s="17">
        <v>0</v>
      </c>
      <c r="N734" s="4"/>
      <c r="O734" s="4"/>
      <c r="P734" s="17" t="s">
        <v>69</v>
      </c>
      <c r="Q734" s="4"/>
      <c r="R734" s="4"/>
      <c r="S734" s="4"/>
      <c r="T734" s="4"/>
      <c r="U734" s="4"/>
      <c r="V734" s="4"/>
      <c r="W734" s="4"/>
      <c r="X734" s="4"/>
      <c r="Y734" s="4"/>
      <c r="Z734" s="4"/>
      <c r="AA734" s="4"/>
      <c r="AB734" s="4"/>
    </row>
    <row r="735" spans="1:28">
      <c r="A735" s="17" t="s">
        <v>2143</v>
      </c>
      <c r="B735" s="17">
        <v>32604</v>
      </c>
      <c r="C735" s="17" t="s">
        <v>72</v>
      </c>
      <c r="D735" s="17" t="s">
        <v>1901</v>
      </c>
      <c r="E735" s="4"/>
      <c r="F735" s="4"/>
      <c r="G735" s="29" t="s">
        <v>2558</v>
      </c>
      <c r="H735" s="4"/>
      <c r="I735" s="17">
        <v>1</v>
      </c>
      <c r="J735" s="4"/>
      <c r="K735" s="17">
        <v>0</v>
      </c>
      <c r="L735" s="17">
        <v>0</v>
      </c>
      <c r="M735" s="17">
        <v>0</v>
      </c>
      <c r="N735" s="4"/>
      <c r="O735" s="4"/>
      <c r="P735" s="17" t="s">
        <v>69</v>
      </c>
      <c r="Q735" s="4"/>
      <c r="R735" s="4"/>
      <c r="S735" s="4"/>
      <c r="T735" s="4"/>
      <c r="U735" s="4"/>
      <c r="V735" s="4"/>
      <c r="W735" s="4"/>
      <c r="X735" s="4"/>
      <c r="Y735" s="4"/>
      <c r="Z735" s="4"/>
      <c r="AA735" s="4"/>
      <c r="AB735" s="4"/>
    </row>
    <row r="736" spans="1:28">
      <c r="A736" s="17" t="s">
        <v>2147</v>
      </c>
      <c r="B736" s="17">
        <v>32608</v>
      </c>
      <c r="C736" s="17" t="s">
        <v>65</v>
      </c>
      <c r="D736" s="17" t="s">
        <v>73</v>
      </c>
      <c r="E736" s="4"/>
      <c r="F736" s="4"/>
      <c r="G736" s="102"/>
      <c r="H736" s="4"/>
      <c r="I736" s="17">
        <v>0</v>
      </c>
      <c r="J736" s="4"/>
      <c r="K736" s="17">
        <v>1</v>
      </c>
      <c r="L736" s="17">
        <v>0</v>
      </c>
      <c r="M736" s="17">
        <v>0</v>
      </c>
      <c r="N736" s="4"/>
      <c r="O736" s="4"/>
      <c r="P736" s="17" t="s">
        <v>69</v>
      </c>
      <c r="Q736" s="4"/>
      <c r="R736" s="4"/>
      <c r="S736" s="4"/>
      <c r="T736" s="4"/>
      <c r="U736" s="4"/>
      <c r="V736" s="4"/>
      <c r="W736" s="4"/>
      <c r="X736" s="4"/>
      <c r="Y736" s="4"/>
      <c r="Z736" s="4"/>
      <c r="AA736" s="4"/>
      <c r="AB736" s="4"/>
    </row>
    <row r="737" spans="1:28">
      <c r="A737" s="17" t="s">
        <v>2147</v>
      </c>
      <c r="B737" s="17">
        <v>32608</v>
      </c>
      <c r="C737" s="17" t="s">
        <v>72</v>
      </c>
      <c r="D737" s="17" t="s">
        <v>1259</v>
      </c>
      <c r="E737" s="4"/>
      <c r="F737" s="4"/>
      <c r="G737" s="102"/>
      <c r="H737" s="4"/>
      <c r="I737" s="17">
        <v>1</v>
      </c>
      <c r="J737" s="4"/>
      <c r="K737" s="17">
        <v>0</v>
      </c>
      <c r="L737" s="17">
        <v>0</v>
      </c>
      <c r="M737" s="17">
        <v>0</v>
      </c>
      <c r="N737" s="4"/>
      <c r="O737" s="4"/>
      <c r="P737" s="17" t="s">
        <v>69</v>
      </c>
      <c r="Q737" s="4"/>
      <c r="R737" s="4"/>
      <c r="S737" s="4"/>
      <c r="T737" s="4"/>
      <c r="U737" s="4"/>
      <c r="V737" s="4"/>
      <c r="W737" s="4"/>
      <c r="X737" s="4"/>
      <c r="Y737" s="4"/>
      <c r="Z737" s="4"/>
      <c r="AA737" s="4"/>
      <c r="AB737" s="4"/>
    </row>
    <row r="738" spans="1:28">
      <c r="A738" s="17" t="s">
        <v>2147</v>
      </c>
      <c r="B738" s="17">
        <v>32608</v>
      </c>
      <c r="C738" s="17" t="s">
        <v>72</v>
      </c>
      <c r="D738" s="17" t="s">
        <v>1901</v>
      </c>
      <c r="E738" s="4"/>
      <c r="F738" s="4"/>
      <c r="G738" s="102"/>
      <c r="H738" s="4"/>
      <c r="I738" s="17">
        <v>1</v>
      </c>
      <c r="J738" s="4"/>
      <c r="K738" s="17">
        <v>0</v>
      </c>
      <c r="L738" s="17">
        <v>0</v>
      </c>
      <c r="M738" s="17">
        <v>1</v>
      </c>
      <c r="N738" s="17" t="s">
        <v>2562</v>
      </c>
      <c r="O738" s="4"/>
      <c r="P738" s="17" t="s">
        <v>69</v>
      </c>
      <c r="Q738" s="4"/>
      <c r="R738" s="4"/>
      <c r="S738" s="4"/>
      <c r="T738" s="4"/>
      <c r="U738" s="4"/>
      <c r="V738" s="4"/>
      <c r="W738" s="4"/>
      <c r="X738" s="4"/>
      <c r="Y738" s="4"/>
      <c r="Z738" s="4"/>
      <c r="AA738" s="4"/>
      <c r="AB738" s="4"/>
    </row>
    <row r="739" spans="1:28">
      <c r="A739" s="17" t="s">
        <v>2150</v>
      </c>
      <c r="B739" s="17">
        <v>32969</v>
      </c>
      <c r="C739" s="17" t="s">
        <v>65</v>
      </c>
      <c r="D739" s="17" t="s">
        <v>73</v>
      </c>
      <c r="E739" s="17" t="s">
        <v>2351</v>
      </c>
      <c r="F739" s="4"/>
      <c r="G739" s="29" t="s">
        <v>2564</v>
      </c>
      <c r="H739" s="4"/>
      <c r="I739" s="17">
        <v>0</v>
      </c>
      <c r="J739" s="4"/>
      <c r="K739" s="17">
        <v>1</v>
      </c>
      <c r="L739" s="17">
        <v>0</v>
      </c>
      <c r="M739" s="17">
        <v>0</v>
      </c>
      <c r="N739" s="4"/>
      <c r="O739" s="4"/>
      <c r="P739" s="17" t="s">
        <v>69</v>
      </c>
      <c r="Q739" s="4"/>
      <c r="R739" s="4"/>
      <c r="S739" s="4"/>
      <c r="T739" s="4"/>
      <c r="U739" s="4"/>
      <c r="V739" s="4"/>
      <c r="W739" s="4"/>
      <c r="X739" s="4"/>
      <c r="Y739" s="4"/>
      <c r="Z739" s="4"/>
      <c r="AA739" s="4"/>
      <c r="AB739" s="4"/>
    </row>
    <row r="740" spans="1:28">
      <c r="A740" s="17" t="s">
        <v>2150</v>
      </c>
      <c r="B740" s="17">
        <v>32969</v>
      </c>
      <c r="C740" s="17" t="s">
        <v>92</v>
      </c>
      <c r="D740" s="17" t="s">
        <v>2280</v>
      </c>
      <c r="E740" s="4"/>
      <c r="F740" s="4"/>
      <c r="G740" s="29" t="s">
        <v>2566</v>
      </c>
      <c r="H740" s="4"/>
      <c r="I740" s="17">
        <v>0</v>
      </c>
      <c r="J740" s="4"/>
      <c r="K740" s="17">
        <v>1</v>
      </c>
      <c r="L740" s="17">
        <v>0</v>
      </c>
      <c r="M740" s="17">
        <v>0</v>
      </c>
      <c r="N740" s="4"/>
      <c r="O740" s="4"/>
      <c r="P740" s="17" t="s">
        <v>69</v>
      </c>
      <c r="Q740" s="4"/>
      <c r="R740" s="4"/>
      <c r="S740" s="4"/>
      <c r="T740" s="4"/>
      <c r="U740" s="4"/>
      <c r="V740" s="4"/>
      <c r="W740" s="4"/>
      <c r="X740" s="4"/>
      <c r="Y740" s="4"/>
      <c r="Z740" s="4"/>
      <c r="AA740" s="4"/>
      <c r="AB740" s="4"/>
    </row>
    <row r="741" spans="1:28">
      <c r="A741" s="17" t="s">
        <v>2150</v>
      </c>
      <c r="B741" s="17">
        <v>32969</v>
      </c>
      <c r="C741" s="17" t="s">
        <v>72</v>
      </c>
      <c r="D741" s="17" t="s">
        <v>1259</v>
      </c>
      <c r="E741" s="17" t="s">
        <v>1651</v>
      </c>
      <c r="F741" s="4"/>
      <c r="G741" s="29" t="s">
        <v>2568</v>
      </c>
      <c r="H741" s="4"/>
      <c r="I741" s="17">
        <v>1</v>
      </c>
      <c r="J741" s="4"/>
      <c r="K741" s="17">
        <v>0</v>
      </c>
      <c r="L741" s="17">
        <v>0</v>
      </c>
      <c r="M741" s="17">
        <v>0</v>
      </c>
      <c r="N741" s="4"/>
      <c r="O741" s="4"/>
      <c r="P741" s="17" t="s">
        <v>69</v>
      </c>
      <c r="Q741" s="4"/>
      <c r="R741" s="4"/>
      <c r="S741" s="4"/>
      <c r="T741" s="4"/>
      <c r="U741" s="4"/>
      <c r="V741" s="4"/>
      <c r="W741" s="4"/>
      <c r="X741" s="4"/>
      <c r="Y741" s="4"/>
      <c r="Z741" s="4"/>
      <c r="AA741" s="4"/>
      <c r="AB741" s="4"/>
    </row>
    <row r="742" spans="1:28">
      <c r="A742" s="17" t="s">
        <v>2153</v>
      </c>
      <c r="B742" s="17">
        <v>32537</v>
      </c>
      <c r="C742" s="17" t="s">
        <v>65</v>
      </c>
      <c r="D742" s="17" t="s">
        <v>73</v>
      </c>
      <c r="E742" s="17" t="s">
        <v>2351</v>
      </c>
      <c r="F742" s="4"/>
      <c r="G742" s="29" t="s">
        <v>2570</v>
      </c>
      <c r="H742" s="4"/>
      <c r="I742" s="17">
        <v>0</v>
      </c>
      <c r="J742" s="4"/>
      <c r="K742" s="17">
        <v>1</v>
      </c>
      <c r="L742" s="17">
        <v>0</v>
      </c>
      <c r="M742" s="17">
        <v>0</v>
      </c>
      <c r="N742" s="4"/>
      <c r="O742" s="4"/>
      <c r="P742" s="17" t="s">
        <v>69</v>
      </c>
      <c r="Q742" s="4"/>
      <c r="R742" s="4"/>
      <c r="S742" s="4"/>
      <c r="T742" s="4"/>
      <c r="U742" s="4"/>
      <c r="V742" s="4"/>
      <c r="W742" s="4"/>
      <c r="X742" s="4"/>
      <c r="Y742" s="4"/>
      <c r="Z742" s="4"/>
      <c r="AA742" s="4"/>
      <c r="AB742" s="4"/>
    </row>
    <row r="743" spans="1:28">
      <c r="A743" s="17" t="s">
        <v>2153</v>
      </c>
      <c r="B743" s="17">
        <v>32537</v>
      </c>
      <c r="C743" s="17" t="s">
        <v>72</v>
      </c>
      <c r="D743" s="17" t="s">
        <v>2280</v>
      </c>
      <c r="E743" s="4"/>
      <c r="F743" s="4"/>
      <c r="G743" s="29" t="s">
        <v>2572</v>
      </c>
      <c r="H743" s="4"/>
      <c r="I743" s="17">
        <v>1</v>
      </c>
      <c r="J743" s="4"/>
      <c r="K743" s="17">
        <v>0</v>
      </c>
      <c r="L743" s="17">
        <v>0</v>
      </c>
      <c r="M743" s="17">
        <v>0</v>
      </c>
      <c r="N743" s="17" t="s">
        <v>2573</v>
      </c>
      <c r="O743" s="4"/>
      <c r="P743" s="17" t="s">
        <v>69</v>
      </c>
      <c r="Q743" s="4"/>
      <c r="R743" s="4"/>
      <c r="S743" s="4"/>
      <c r="T743" s="4"/>
      <c r="U743" s="4"/>
      <c r="V743" s="4"/>
      <c r="W743" s="4"/>
      <c r="X743" s="4"/>
      <c r="Y743" s="4"/>
      <c r="Z743" s="4"/>
      <c r="AA743" s="4"/>
      <c r="AB743" s="4"/>
    </row>
    <row r="744" spans="1:28">
      <c r="A744" s="17" t="s">
        <v>2153</v>
      </c>
      <c r="B744" s="17">
        <v>32537</v>
      </c>
      <c r="C744" s="17" t="s">
        <v>72</v>
      </c>
      <c r="D744" s="17" t="s">
        <v>1259</v>
      </c>
      <c r="E744" s="17" t="s">
        <v>1651</v>
      </c>
      <c r="F744" s="4"/>
      <c r="G744" s="29" t="s">
        <v>2575</v>
      </c>
      <c r="H744" s="4"/>
      <c r="I744" s="17">
        <v>1</v>
      </c>
      <c r="J744" s="4"/>
      <c r="K744" s="17">
        <v>0</v>
      </c>
      <c r="L744" s="17">
        <v>0</v>
      </c>
      <c r="M744" s="17">
        <v>0</v>
      </c>
      <c r="N744" s="17" t="s">
        <v>2573</v>
      </c>
      <c r="O744" s="4"/>
      <c r="P744" s="17" t="s">
        <v>69</v>
      </c>
      <c r="Q744" s="4"/>
      <c r="R744" s="4"/>
      <c r="S744" s="4"/>
      <c r="T744" s="4"/>
      <c r="U744" s="4"/>
      <c r="V744" s="4"/>
      <c r="W744" s="4"/>
      <c r="X744" s="4"/>
      <c r="Y744" s="4"/>
      <c r="Z744" s="4"/>
      <c r="AA744" s="4"/>
      <c r="AB744" s="4"/>
    </row>
    <row r="745" spans="1:28">
      <c r="A745" s="17" t="s">
        <v>2155</v>
      </c>
      <c r="B745" s="17">
        <v>32769</v>
      </c>
      <c r="C745" s="17" t="s">
        <v>65</v>
      </c>
      <c r="D745" s="17" t="s">
        <v>73</v>
      </c>
      <c r="E745" s="17" t="s">
        <v>2351</v>
      </c>
      <c r="F745" s="4"/>
      <c r="G745" s="29" t="s">
        <v>2577</v>
      </c>
      <c r="H745" s="4"/>
      <c r="I745" s="17">
        <v>0</v>
      </c>
      <c r="J745" s="4"/>
      <c r="K745" s="17">
        <v>1</v>
      </c>
      <c r="L745" s="17">
        <v>0</v>
      </c>
      <c r="M745" s="17">
        <v>0</v>
      </c>
      <c r="N745" s="4"/>
      <c r="O745" s="4"/>
      <c r="P745" s="17" t="s">
        <v>69</v>
      </c>
      <c r="Q745" s="4"/>
      <c r="R745" s="4"/>
      <c r="S745" s="4"/>
      <c r="T745" s="4"/>
      <c r="U745" s="4"/>
      <c r="V745" s="4"/>
      <c r="W745" s="4"/>
      <c r="X745" s="4"/>
      <c r="Y745" s="4"/>
      <c r="Z745" s="4"/>
      <c r="AA745" s="4"/>
      <c r="AB745" s="4"/>
    </row>
    <row r="746" spans="1:28">
      <c r="A746" s="17" t="s">
        <v>2155</v>
      </c>
      <c r="B746" s="17">
        <v>32769</v>
      </c>
      <c r="C746" s="17" t="s">
        <v>92</v>
      </c>
      <c r="D746" s="17" t="s">
        <v>2280</v>
      </c>
      <c r="E746" s="4"/>
      <c r="F746" s="4"/>
      <c r="G746" s="29" t="s">
        <v>2580</v>
      </c>
      <c r="H746" s="4"/>
      <c r="I746" s="17">
        <v>0</v>
      </c>
      <c r="J746" s="4"/>
      <c r="K746" s="17">
        <v>1</v>
      </c>
      <c r="L746" s="17">
        <v>0</v>
      </c>
      <c r="M746" s="17">
        <v>0</v>
      </c>
      <c r="N746" s="4"/>
      <c r="O746" s="4"/>
      <c r="P746" s="17" t="s">
        <v>69</v>
      </c>
      <c r="Q746" s="4"/>
      <c r="R746" s="4"/>
      <c r="S746" s="4"/>
      <c r="T746" s="4"/>
      <c r="U746" s="4"/>
      <c r="V746" s="4"/>
      <c r="W746" s="4"/>
      <c r="X746" s="4"/>
      <c r="Y746" s="4"/>
      <c r="Z746" s="4"/>
      <c r="AA746" s="4"/>
      <c r="AB746" s="4"/>
    </row>
    <row r="747" spans="1:28">
      <c r="A747" s="17" t="s">
        <v>2155</v>
      </c>
      <c r="B747" s="17">
        <v>32769</v>
      </c>
      <c r="C747" s="17" t="s">
        <v>92</v>
      </c>
      <c r="D747" s="17" t="s">
        <v>1259</v>
      </c>
      <c r="E747" s="17" t="s">
        <v>1651</v>
      </c>
      <c r="F747" s="4"/>
      <c r="G747" s="29" t="s">
        <v>2581</v>
      </c>
      <c r="H747" s="4"/>
      <c r="I747" s="17">
        <v>0</v>
      </c>
      <c r="J747" s="4"/>
      <c r="K747" s="17">
        <v>1</v>
      </c>
      <c r="L747" s="17">
        <v>0</v>
      </c>
      <c r="M747" s="17">
        <v>0</v>
      </c>
      <c r="N747" s="4"/>
      <c r="O747" s="4"/>
      <c r="P747" s="17" t="s">
        <v>69</v>
      </c>
      <c r="Q747" s="4"/>
      <c r="R747" s="4"/>
      <c r="S747" s="4"/>
      <c r="T747" s="4"/>
      <c r="U747" s="4"/>
      <c r="V747" s="4"/>
      <c r="W747" s="4"/>
      <c r="X747" s="4"/>
      <c r="Y747" s="4"/>
      <c r="Z747" s="4"/>
      <c r="AA747" s="4"/>
      <c r="AB747" s="4"/>
    </row>
    <row r="748" spans="1:28">
      <c r="A748" s="17" t="s">
        <v>2159</v>
      </c>
      <c r="B748" s="17">
        <v>32789</v>
      </c>
      <c r="C748" s="17" t="s">
        <v>65</v>
      </c>
      <c r="D748" s="17" t="s">
        <v>828</v>
      </c>
      <c r="E748" s="4"/>
      <c r="F748" s="4"/>
      <c r="G748" s="29" t="s">
        <v>2588</v>
      </c>
      <c r="H748" s="4"/>
      <c r="I748" s="17">
        <v>0</v>
      </c>
      <c r="J748" s="4"/>
      <c r="K748" s="17">
        <v>1</v>
      </c>
      <c r="L748" s="17">
        <v>0</v>
      </c>
      <c r="M748" s="17" t="s">
        <v>49</v>
      </c>
      <c r="N748" s="4"/>
      <c r="O748" s="4"/>
      <c r="P748" s="17" t="s">
        <v>69</v>
      </c>
      <c r="Q748" s="4"/>
      <c r="R748" s="4"/>
      <c r="S748" s="4"/>
      <c r="T748" s="4"/>
      <c r="U748" s="4"/>
      <c r="V748" s="4"/>
      <c r="W748" s="4"/>
      <c r="X748" s="4"/>
      <c r="Y748" s="4"/>
      <c r="Z748" s="4"/>
      <c r="AA748" s="4"/>
      <c r="AB748" s="4"/>
    </row>
    <row r="749" spans="1:28">
      <c r="A749" s="17" t="s">
        <v>2162</v>
      </c>
      <c r="B749" s="17">
        <v>33170</v>
      </c>
      <c r="C749" s="17" t="s">
        <v>65</v>
      </c>
      <c r="D749" s="17" t="s">
        <v>828</v>
      </c>
      <c r="E749" s="4"/>
      <c r="F749" s="4"/>
      <c r="G749" s="29" t="s">
        <v>2589</v>
      </c>
      <c r="H749" s="4"/>
      <c r="I749" s="17">
        <v>1</v>
      </c>
      <c r="J749" s="4"/>
      <c r="K749" s="17">
        <v>0</v>
      </c>
      <c r="L749" s="17">
        <v>0</v>
      </c>
      <c r="M749" s="17" t="s">
        <v>49</v>
      </c>
      <c r="N749" s="4"/>
      <c r="O749" s="4"/>
      <c r="P749" s="17" t="s">
        <v>69</v>
      </c>
      <c r="Q749" s="4"/>
      <c r="R749" s="4"/>
      <c r="S749" s="4"/>
      <c r="T749" s="4"/>
      <c r="U749" s="4"/>
      <c r="V749" s="4"/>
      <c r="W749" s="4"/>
      <c r="X749" s="4"/>
      <c r="Y749" s="4"/>
      <c r="Z749" s="4"/>
      <c r="AA749" s="4"/>
      <c r="AB749" s="4"/>
    </row>
    <row r="750" spans="1:28">
      <c r="A750" s="17" t="s">
        <v>2165</v>
      </c>
      <c r="B750" s="17">
        <v>33186</v>
      </c>
      <c r="C750" s="17" t="s">
        <v>65</v>
      </c>
      <c r="D750" s="17" t="s">
        <v>473</v>
      </c>
      <c r="E750" s="4"/>
      <c r="F750" s="4"/>
      <c r="G750" s="29" t="s">
        <v>2591</v>
      </c>
      <c r="H750" s="4"/>
      <c r="I750" s="17">
        <v>0</v>
      </c>
      <c r="J750" s="4"/>
      <c r="K750" s="17">
        <v>1</v>
      </c>
      <c r="L750" s="17">
        <v>0</v>
      </c>
      <c r="M750" s="17">
        <v>0</v>
      </c>
      <c r="N750" s="4"/>
      <c r="O750" s="4"/>
      <c r="P750" s="17" t="s">
        <v>69</v>
      </c>
      <c r="Q750" s="4"/>
      <c r="R750" s="4"/>
      <c r="S750" s="4"/>
      <c r="T750" s="4"/>
      <c r="U750" s="4"/>
      <c r="V750" s="4"/>
      <c r="W750" s="4"/>
      <c r="X750" s="4"/>
      <c r="Y750" s="4"/>
      <c r="Z750" s="4"/>
      <c r="AA750" s="4"/>
      <c r="AB750" s="4"/>
    </row>
    <row r="751" spans="1:28">
      <c r="A751" s="17" t="s">
        <v>2165</v>
      </c>
      <c r="B751" s="17">
        <v>33186</v>
      </c>
      <c r="C751" s="17" t="s">
        <v>72</v>
      </c>
      <c r="D751" s="17" t="s">
        <v>1651</v>
      </c>
      <c r="E751" s="4"/>
      <c r="F751" s="4"/>
      <c r="G751" s="29" t="s">
        <v>2592</v>
      </c>
      <c r="H751" s="4"/>
      <c r="I751" s="17">
        <v>1</v>
      </c>
      <c r="J751" s="4"/>
      <c r="K751" s="17">
        <v>0</v>
      </c>
      <c r="L751" s="17">
        <v>0</v>
      </c>
      <c r="M751" s="17">
        <v>0</v>
      </c>
      <c r="N751" s="4"/>
      <c r="O751" s="4"/>
      <c r="P751" s="17" t="s">
        <v>69</v>
      </c>
      <c r="Q751" s="4"/>
      <c r="R751" s="4"/>
      <c r="S751" s="4"/>
      <c r="T751" s="4"/>
      <c r="U751" s="4"/>
      <c r="V751" s="4"/>
      <c r="W751" s="4"/>
      <c r="X751" s="4"/>
      <c r="Y751" s="4"/>
      <c r="Z751" s="4"/>
      <c r="AA751" s="4"/>
      <c r="AB751" s="4"/>
    </row>
    <row r="752" spans="1:28">
      <c r="A752" s="17" t="s">
        <v>2169</v>
      </c>
      <c r="B752" s="17">
        <v>33288</v>
      </c>
      <c r="C752" s="17" t="s">
        <v>65</v>
      </c>
      <c r="D752" s="17" t="s">
        <v>2351</v>
      </c>
      <c r="E752" s="4"/>
      <c r="F752" s="4"/>
      <c r="G752" s="29" t="s">
        <v>2594</v>
      </c>
      <c r="H752" s="4"/>
      <c r="I752" s="17">
        <v>0</v>
      </c>
      <c r="J752" s="4"/>
      <c r="K752" s="17">
        <v>1</v>
      </c>
      <c r="L752" s="17">
        <v>0</v>
      </c>
      <c r="M752" s="17" t="s">
        <v>49</v>
      </c>
      <c r="N752" s="4"/>
      <c r="O752" s="4"/>
      <c r="P752" s="17" t="s">
        <v>69</v>
      </c>
      <c r="Q752" s="4"/>
      <c r="R752" s="4"/>
      <c r="S752" s="4"/>
      <c r="T752" s="4"/>
      <c r="U752" s="4"/>
      <c r="V752" s="4"/>
      <c r="W752" s="4"/>
      <c r="X752" s="4"/>
      <c r="Y752" s="4"/>
      <c r="Z752" s="4"/>
      <c r="AA752" s="4"/>
      <c r="AB752" s="4"/>
    </row>
    <row r="753" spans="1:28">
      <c r="A753" s="17" t="s">
        <v>2169</v>
      </c>
      <c r="B753" s="17">
        <v>33288</v>
      </c>
      <c r="C753" s="17" t="s">
        <v>92</v>
      </c>
      <c r="D753" s="17" t="s">
        <v>1259</v>
      </c>
      <c r="E753" s="4"/>
      <c r="F753" s="4"/>
      <c r="G753" s="29" t="s">
        <v>2596</v>
      </c>
      <c r="H753" s="4"/>
      <c r="I753" s="17">
        <v>0</v>
      </c>
      <c r="J753" s="4"/>
      <c r="K753" s="17">
        <v>1</v>
      </c>
      <c r="L753" s="17">
        <v>0</v>
      </c>
      <c r="M753" s="17" t="s">
        <v>49</v>
      </c>
      <c r="N753" s="4"/>
      <c r="O753" s="4"/>
      <c r="P753" s="17" t="s">
        <v>69</v>
      </c>
      <c r="Q753" s="4"/>
      <c r="R753" s="4"/>
      <c r="S753" s="4"/>
      <c r="T753" s="4"/>
      <c r="U753" s="4"/>
      <c r="V753" s="4"/>
      <c r="W753" s="4"/>
      <c r="X753" s="4"/>
      <c r="Y753" s="4"/>
      <c r="Z753" s="4"/>
      <c r="AA753" s="4"/>
      <c r="AB753" s="4"/>
    </row>
    <row r="754" spans="1:28">
      <c r="A754" s="17" t="s">
        <v>2173</v>
      </c>
      <c r="B754" s="17" t="s">
        <v>2174</v>
      </c>
      <c r="C754" s="17" t="s">
        <v>65</v>
      </c>
      <c r="D754" s="17" t="s">
        <v>1259</v>
      </c>
      <c r="E754" s="4"/>
      <c r="F754" s="4"/>
      <c r="G754" s="29" t="s">
        <v>2598</v>
      </c>
      <c r="H754" s="4"/>
      <c r="I754" s="17">
        <v>1</v>
      </c>
      <c r="J754" s="4"/>
      <c r="K754" s="17">
        <v>0</v>
      </c>
      <c r="L754" s="17">
        <v>0</v>
      </c>
      <c r="M754" s="17">
        <v>0</v>
      </c>
      <c r="N754" s="4"/>
      <c r="O754" s="4"/>
      <c r="P754" s="17" t="s">
        <v>69</v>
      </c>
      <c r="Q754" s="4"/>
      <c r="R754" s="4"/>
      <c r="S754" s="4"/>
      <c r="T754" s="4"/>
      <c r="U754" s="4"/>
      <c r="V754" s="4"/>
      <c r="W754" s="4"/>
      <c r="X754" s="4"/>
      <c r="Y754" s="4"/>
      <c r="Z754" s="4"/>
      <c r="AA754" s="4"/>
      <c r="AB754" s="4"/>
    </row>
    <row r="755" spans="1:28">
      <c r="A755" s="17" t="s">
        <v>2173</v>
      </c>
      <c r="B755" s="17" t="s">
        <v>2174</v>
      </c>
      <c r="C755" s="17" t="s">
        <v>72</v>
      </c>
      <c r="D755" s="17" t="s">
        <v>1901</v>
      </c>
      <c r="E755" s="4"/>
      <c r="F755" s="4"/>
      <c r="G755" s="29" t="s">
        <v>2600</v>
      </c>
      <c r="H755" s="4"/>
      <c r="I755" s="17">
        <v>0</v>
      </c>
      <c r="J755" s="4"/>
      <c r="K755" s="17">
        <v>1</v>
      </c>
      <c r="L755" s="17">
        <v>0</v>
      </c>
      <c r="M755" s="17">
        <v>0</v>
      </c>
      <c r="N755" s="4"/>
      <c r="O755" s="4"/>
      <c r="P755" s="17" t="s">
        <v>69</v>
      </c>
      <c r="Q755" s="4"/>
      <c r="R755" s="4"/>
      <c r="S755" s="4"/>
      <c r="T755" s="4"/>
      <c r="U755" s="4"/>
      <c r="V755" s="4"/>
      <c r="W755" s="4"/>
      <c r="X755" s="4"/>
      <c r="Y755" s="4"/>
      <c r="Z755" s="4"/>
      <c r="AA755" s="4"/>
      <c r="AB755" s="4"/>
    </row>
    <row r="756" spans="1:28">
      <c r="A756" s="17" t="s">
        <v>2176</v>
      </c>
      <c r="B756" s="17">
        <v>32773</v>
      </c>
      <c r="C756" s="133" t="s">
        <v>65</v>
      </c>
      <c r="D756" s="133" t="s">
        <v>1259</v>
      </c>
      <c r="E756" s="4"/>
      <c r="F756" s="4"/>
      <c r="G756" s="29" t="s">
        <v>2602</v>
      </c>
      <c r="H756" s="4"/>
      <c r="I756" s="17">
        <v>0</v>
      </c>
      <c r="J756" s="4"/>
      <c r="K756" s="17">
        <v>1</v>
      </c>
      <c r="L756" s="17">
        <v>0</v>
      </c>
      <c r="M756" s="17">
        <v>0</v>
      </c>
      <c r="N756" s="4"/>
      <c r="O756" s="4"/>
      <c r="P756" s="17" t="s">
        <v>69</v>
      </c>
      <c r="Q756" s="4"/>
      <c r="R756" s="4"/>
      <c r="S756" s="4"/>
      <c r="T756" s="4"/>
      <c r="U756" s="4"/>
      <c r="V756" s="4"/>
      <c r="W756" s="4"/>
      <c r="X756" s="4"/>
      <c r="Y756" s="4"/>
      <c r="Z756" s="4"/>
      <c r="AA756" s="4"/>
      <c r="AB756" s="4"/>
    </row>
    <row r="757" spans="1:28">
      <c r="A757" s="17" t="s">
        <v>2176</v>
      </c>
      <c r="B757" s="17">
        <v>32773</v>
      </c>
      <c r="C757" s="44" t="s">
        <v>92</v>
      </c>
      <c r="D757" s="133" t="s">
        <v>1901</v>
      </c>
      <c r="E757" s="4"/>
      <c r="F757" s="4"/>
      <c r="G757" s="29" t="s">
        <v>2603</v>
      </c>
      <c r="H757" s="4"/>
      <c r="I757" s="17">
        <v>0</v>
      </c>
      <c r="J757" s="4"/>
      <c r="K757" s="17">
        <v>1</v>
      </c>
      <c r="L757" s="17">
        <v>0</v>
      </c>
      <c r="M757" s="17">
        <v>0</v>
      </c>
      <c r="N757" s="4"/>
      <c r="O757" s="4"/>
      <c r="P757" s="17" t="s">
        <v>69</v>
      </c>
      <c r="Q757" s="4"/>
      <c r="R757" s="4"/>
      <c r="S757" s="4"/>
      <c r="T757" s="4"/>
      <c r="U757" s="4"/>
      <c r="V757" s="4"/>
      <c r="W757" s="4"/>
      <c r="X757" s="4"/>
      <c r="Y757" s="4"/>
      <c r="Z757" s="4"/>
      <c r="AA757" s="4"/>
      <c r="AB757" s="4"/>
    </row>
    <row r="758" spans="1:28">
      <c r="A758" s="17" t="s">
        <v>2179</v>
      </c>
      <c r="B758" s="17">
        <v>32776</v>
      </c>
      <c r="C758" s="133" t="s">
        <v>65</v>
      </c>
      <c r="D758" s="133" t="s">
        <v>1259</v>
      </c>
      <c r="E758" s="4"/>
      <c r="F758" s="4"/>
      <c r="G758" s="29" t="s">
        <v>364</v>
      </c>
      <c r="H758" s="4"/>
      <c r="I758" s="17">
        <v>0</v>
      </c>
      <c r="J758" s="4"/>
      <c r="K758" s="17">
        <v>1</v>
      </c>
      <c r="L758" s="17">
        <v>0</v>
      </c>
      <c r="M758" s="17">
        <v>0</v>
      </c>
      <c r="N758" s="4"/>
      <c r="O758" s="4"/>
      <c r="P758" s="17" t="s">
        <v>69</v>
      </c>
      <c r="Q758" s="4"/>
      <c r="R758" s="4"/>
      <c r="S758" s="4"/>
      <c r="T758" s="4"/>
      <c r="U758" s="4"/>
      <c r="V758" s="4"/>
      <c r="W758" s="4"/>
      <c r="X758" s="4"/>
      <c r="Y758" s="4"/>
      <c r="Z758" s="4"/>
      <c r="AA758" s="4"/>
      <c r="AB758" s="4"/>
    </row>
    <row r="759" spans="1:28">
      <c r="A759" s="17" t="s">
        <v>2179</v>
      </c>
      <c r="B759" s="17">
        <v>32776</v>
      </c>
      <c r="C759" s="44" t="s">
        <v>92</v>
      </c>
      <c r="D759" s="133" t="s">
        <v>1901</v>
      </c>
      <c r="E759" s="4"/>
      <c r="F759" s="4"/>
      <c r="G759" s="29" t="s">
        <v>2606</v>
      </c>
      <c r="H759" s="4"/>
      <c r="I759" s="17">
        <v>0</v>
      </c>
      <c r="J759" s="4"/>
      <c r="K759" s="17">
        <v>1</v>
      </c>
      <c r="L759" s="17">
        <v>0</v>
      </c>
      <c r="M759" s="17">
        <v>0</v>
      </c>
      <c r="N759" s="4"/>
      <c r="O759" s="4"/>
      <c r="P759" s="17" t="s">
        <v>69</v>
      </c>
      <c r="Q759" s="4"/>
      <c r="R759" s="4"/>
      <c r="S759" s="4"/>
      <c r="T759" s="4"/>
      <c r="U759" s="4"/>
      <c r="V759" s="4"/>
      <c r="W759" s="4"/>
      <c r="X759" s="4"/>
      <c r="Y759" s="4"/>
      <c r="Z759" s="4"/>
      <c r="AA759" s="4"/>
      <c r="AB759" s="4"/>
    </row>
    <row r="760" spans="1:28">
      <c r="A760" s="17" t="s">
        <v>2182</v>
      </c>
      <c r="B760" s="17">
        <v>33089</v>
      </c>
      <c r="C760" s="17" t="s">
        <v>65</v>
      </c>
      <c r="D760" s="17" t="s">
        <v>73</v>
      </c>
      <c r="E760" s="4"/>
      <c r="F760" s="4"/>
      <c r="G760" s="29" t="s">
        <v>2607</v>
      </c>
      <c r="H760" s="4"/>
      <c r="I760" s="17">
        <v>0</v>
      </c>
      <c r="J760" s="4"/>
      <c r="K760" s="17">
        <v>0</v>
      </c>
      <c r="L760" s="17">
        <v>1</v>
      </c>
      <c r="M760" s="17">
        <v>0</v>
      </c>
      <c r="N760" s="4"/>
      <c r="O760" s="4"/>
      <c r="P760" s="17" t="s">
        <v>69</v>
      </c>
      <c r="Q760" s="4"/>
      <c r="R760" s="4"/>
      <c r="S760" s="4"/>
      <c r="T760" s="4"/>
      <c r="U760" s="4"/>
      <c r="V760" s="4"/>
      <c r="W760" s="4"/>
      <c r="X760" s="4"/>
      <c r="Y760" s="4"/>
      <c r="Z760" s="4"/>
      <c r="AA760" s="4"/>
      <c r="AB760" s="4"/>
    </row>
    <row r="761" spans="1:28">
      <c r="A761" s="17" t="s">
        <v>2184</v>
      </c>
      <c r="B761" s="17">
        <v>33450</v>
      </c>
      <c r="C761" s="17" t="s">
        <v>65</v>
      </c>
      <c r="D761" s="17" t="s">
        <v>1651</v>
      </c>
      <c r="E761" s="4"/>
      <c r="F761" s="4"/>
      <c r="G761" s="29" t="s">
        <v>2609</v>
      </c>
      <c r="H761" s="4"/>
      <c r="I761" s="17">
        <v>0</v>
      </c>
      <c r="J761" s="4"/>
      <c r="K761" s="17">
        <v>1</v>
      </c>
      <c r="L761" s="17">
        <v>0</v>
      </c>
      <c r="M761" s="17" t="s">
        <v>49</v>
      </c>
      <c r="N761" s="4"/>
      <c r="O761" s="4"/>
      <c r="P761" s="17" t="s">
        <v>69</v>
      </c>
      <c r="Q761" s="4"/>
      <c r="R761" s="4"/>
      <c r="S761" s="4"/>
      <c r="T761" s="4"/>
      <c r="U761" s="4"/>
      <c r="V761" s="4"/>
      <c r="W761" s="4"/>
      <c r="X761" s="4"/>
      <c r="Y761" s="4"/>
      <c r="Z761" s="4"/>
      <c r="AA761" s="4"/>
      <c r="AB761" s="4"/>
    </row>
    <row r="762" spans="1:28">
      <c r="A762" s="17" t="s">
        <v>2185</v>
      </c>
      <c r="B762" s="17">
        <v>33466</v>
      </c>
      <c r="C762" s="17" t="s">
        <v>65</v>
      </c>
      <c r="D762" s="17" t="s">
        <v>473</v>
      </c>
      <c r="E762" s="4"/>
      <c r="F762" s="4"/>
      <c r="G762" s="29" t="s">
        <v>2612</v>
      </c>
      <c r="H762" s="4"/>
      <c r="I762" s="17">
        <v>0</v>
      </c>
      <c r="J762" s="4"/>
      <c r="K762" s="17">
        <v>1</v>
      </c>
      <c r="L762" s="17">
        <v>0</v>
      </c>
      <c r="M762" s="17" t="s">
        <v>49</v>
      </c>
      <c r="N762" s="4"/>
      <c r="O762" s="17" t="s">
        <v>2188</v>
      </c>
      <c r="P762" s="4"/>
      <c r="Q762" s="4"/>
      <c r="R762" s="4"/>
      <c r="S762" s="4"/>
      <c r="T762" s="4"/>
      <c r="U762" s="4"/>
      <c r="V762" s="4"/>
      <c r="W762" s="4"/>
      <c r="X762" s="4"/>
      <c r="Y762" s="4"/>
      <c r="Z762" s="4"/>
      <c r="AA762" s="4"/>
      <c r="AB762" s="4"/>
    </row>
    <row r="763" spans="1:28">
      <c r="A763" s="17" t="s">
        <v>2189</v>
      </c>
      <c r="B763" s="17">
        <v>33032</v>
      </c>
      <c r="C763" s="17" t="s">
        <v>65</v>
      </c>
      <c r="D763" s="17" t="s">
        <v>2280</v>
      </c>
      <c r="E763" s="4"/>
      <c r="F763" s="4"/>
      <c r="G763" s="29" t="s">
        <v>2613</v>
      </c>
      <c r="H763" s="4"/>
      <c r="I763" s="17">
        <v>0</v>
      </c>
      <c r="J763" s="4"/>
      <c r="K763" s="17">
        <v>1</v>
      </c>
      <c r="L763" s="17">
        <v>0</v>
      </c>
      <c r="M763" s="17" t="s">
        <v>49</v>
      </c>
      <c r="N763" s="4"/>
      <c r="O763" s="4"/>
      <c r="P763" s="17" t="s">
        <v>69</v>
      </c>
      <c r="Q763" s="4"/>
      <c r="R763" s="4"/>
      <c r="S763" s="4"/>
      <c r="T763" s="4"/>
      <c r="U763" s="4"/>
      <c r="V763" s="4"/>
      <c r="W763" s="4"/>
      <c r="X763" s="4"/>
      <c r="Y763" s="4"/>
      <c r="Z763" s="4"/>
      <c r="AA763" s="4"/>
      <c r="AB763" s="4"/>
    </row>
    <row r="764" spans="1:28">
      <c r="A764" s="17" t="s">
        <v>2191</v>
      </c>
      <c r="B764" s="17">
        <v>32172</v>
      </c>
      <c r="C764" s="17" t="s">
        <v>65</v>
      </c>
      <c r="D764" s="17" t="s">
        <v>73</v>
      </c>
      <c r="E764" s="17" t="s">
        <v>82</v>
      </c>
      <c r="F764" s="4"/>
      <c r="G764" s="29" t="s">
        <v>2616</v>
      </c>
      <c r="H764" s="4"/>
      <c r="I764" s="17">
        <v>1</v>
      </c>
      <c r="J764" s="4"/>
      <c r="K764" s="17">
        <v>0</v>
      </c>
      <c r="L764" s="17">
        <v>0</v>
      </c>
      <c r="M764" s="17">
        <v>0</v>
      </c>
      <c r="N764" s="4"/>
      <c r="O764" s="4"/>
      <c r="P764" s="17" t="s">
        <v>69</v>
      </c>
      <c r="Q764" s="4"/>
      <c r="R764" s="4"/>
      <c r="S764" s="4"/>
      <c r="T764" s="4"/>
      <c r="U764" s="4"/>
      <c r="V764" s="4"/>
      <c r="W764" s="4"/>
      <c r="X764" s="4"/>
      <c r="Y764" s="4"/>
      <c r="Z764" s="4"/>
      <c r="AA764" s="4"/>
      <c r="AB764" s="4"/>
    </row>
    <row r="765" spans="1:28">
      <c r="A765" s="17" t="s">
        <v>2194</v>
      </c>
      <c r="B765" s="17">
        <v>32662</v>
      </c>
      <c r="C765" s="17" t="s">
        <v>65</v>
      </c>
      <c r="D765" s="17" t="s">
        <v>82</v>
      </c>
      <c r="E765" s="4"/>
      <c r="F765" s="4"/>
      <c r="G765" s="35" t="s">
        <v>2618</v>
      </c>
      <c r="H765" s="4"/>
      <c r="I765" s="17">
        <v>0</v>
      </c>
      <c r="J765" s="4"/>
      <c r="K765" s="17">
        <v>1</v>
      </c>
      <c r="L765" s="17">
        <v>0</v>
      </c>
      <c r="M765" s="17">
        <v>0</v>
      </c>
      <c r="N765" s="4"/>
      <c r="O765" s="4"/>
      <c r="P765" s="17" t="s">
        <v>69</v>
      </c>
      <c r="Q765" s="4"/>
      <c r="R765" s="4"/>
      <c r="S765" s="4"/>
      <c r="T765" s="4"/>
      <c r="U765" s="4"/>
      <c r="V765" s="4"/>
      <c r="W765" s="4"/>
      <c r="X765" s="4"/>
      <c r="Y765" s="4"/>
      <c r="Z765" s="4"/>
      <c r="AA765" s="4"/>
      <c r="AB765" s="4"/>
    </row>
    <row r="766" spans="1:28">
      <c r="A766" s="17" t="s">
        <v>2198</v>
      </c>
      <c r="B766" s="17" t="s">
        <v>2620</v>
      </c>
      <c r="C766" s="17" t="s">
        <v>65</v>
      </c>
      <c r="D766" s="17" t="s">
        <v>1901</v>
      </c>
      <c r="E766" s="4"/>
      <c r="F766" s="4"/>
      <c r="G766" s="29" t="s">
        <v>2623</v>
      </c>
      <c r="H766" s="4"/>
      <c r="I766" s="17">
        <v>0</v>
      </c>
      <c r="J766" s="4"/>
      <c r="K766" s="17">
        <v>1</v>
      </c>
      <c r="L766" s="17">
        <v>0</v>
      </c>
      <c r="M766" s="17">
        <v>0</v>
      </c>
      <c r="N766" s="4"/>
      <c r="O766" s="4"/>
      <c r="P766" s="17" t="s">
        <v>69</v>
      </c>
      <c r="Q766" s="4"/>
      <c r="R766" s="4"/>
      <c r="S766" s="4"/>
      <c r="T766" s="4"/>
      <c r="U766" s="4"/>
      <c r="V766" s="4"/>
      <c r="W766" s="4"/>
      <c r="X766" s="4"/>
      <c r="Y766" s="4"/>
      <c r="Z766" s="4"/>
      <c r="AA766" s="4"/>
      <c r="AB766" s="4"/>
    </row>
    <row r="767" spans="1:28">
      <c r="A767" s="17" t="s">
        <v>2198</v>
      </c>
      <c r="B767" s="17" t="s">
        <v>2620</v>
      </c>
      <c r="C767" s="17" t="s">
        <v>72</v>
      </c>
      <c r="D767" s="17" t="s">
        <v>82</v>
      </c>
      <c r="E767" s="4"/>
      <c r="F767" s="4"/>
      <c r="G767" s="29" t="s">
        <v>2625</v>
      </c>
      <c r="H767" s="4"/>
      <c r="I767" s="17">
        <v>1</v>
      </c>
      <c r="J767" s="4"/>
      <c r="K767" s="17">
        <v>0</v>
      </c>
      <c r="L767" s="17">
        <v>0</v>
      </c>
      <c r="M767" s="17">
        <v>0</v>
      </c>
      <c r="N767" s="4"/>
      <c r="O767" s="4"/>
      <c r="P767" s="17" t="s">
        <v>69</v>
      </c>
      <c r="Q767" s="4"/>
      <c r="R767" s="4"/>
      <c r="S767" s="4"/>
      <c r="T767" s="4"/>
      <c r="U767" s="4"/>
      <c r="V767" s="4"/>
      <c r="W767" s="4"/>
      <c r="X767" s="4"/>
      <c r="Y767" s="4"/>
      <c r="Z767" s="4"/>
      <c r="AA767" s="4"/>
      <c r="AB767" s="4"/>
    </row>
    <row r="768" spans="1:28">
      <c r="A768" s="17" t="s">
        <v>2204</v>
      </c>
      <c r="B768" s="17">
        <v>32890</v>
      </c>
      <c r="C768" s="17" t="s">
        <v>65</v>
      </c>
      <c r="D768" s="17" t="s">
        <v>2351</v>
      </c>
      <c r="E768" s="4"/>
      <c r="F768" s="4"/>
      <c r="G768" s="29" t="s">
        <v>2628</v>
      </c>
      <c r="H768" s="4"/>
      <c r="I768" s="17">
        <v>1</v>
      </c>
      <c r="J768" s="4"/>
      <c r="K768" s="17">
        <v>0</v>
      </c>
      <c r="L768" s="17">
        <v>0</v>
      </c>
      <c r="M768" s="17" t="s">
        <v>49</v>
      </c>
      <c r="N768" s="4"/>
      <c r="O768" s="4"/>
      <c r="P768" s="17" t="s">
        <v>69</v>
      </c>
      <c r="Q768" s="4"/>
      <c r="R768" s="4"/>
      <c r="S768" s="4"/>
      <c r="T768" s="4"/>
      <c r="U768" s="4"/>
      <c r="V768" s="4"/>
      <c r="W768" s="4"/>
      <c r="X768" s="4"/>
      <c r="Y768" s="4"/>
      <c r="Z768" s="4"/>
      <c r="AA768" s="4"/>
      <c r="AB768" s="4"/>
    </row>
    <row r="769" spans="1:28">
      <c r="A769" s="17" t="s">
        <v>2204</v>
      </c>
      <c r="B769" s="17">
        <v>32890</v>
      </c>
      <c r="C769" s="17" t="s">
        <v>72</v>
      </c>
      <c r="D769" s="17" t="s">
        <v>1651</v>
      </c>
      <c r="E769" s="4"/>
      <c r="F769" s="4"/>
      <c r="G769" s="29" t="s">
        <v>2630</v>
      </c>
      <c r="H769" s="4"/>
      <c r="I769" s="17">
        <v>0</v>
      </c>
      <c r="J769" s="4"/>
      <c r="K769" s="17">
        <v>1</v>
      </c>
      <c r="L769" s="17">
        <v>0</v>
      </c>
      <c r="M769" s="17" t="s">
        <v>49</v>
      </c>
      <c r="N769" s="4"/>
      <c r="O769" s="4"/>
      <c r="P769" s="17" t="s">
        <v>69</v>
      </c>
      <c r="Q769" s="4"/>
      <c r="R769" s="4"/>
      <c r="S769" s="4"/>
      <c r="T769" s="4"/>
      <c r="U769" s="4"/>
      <c r="V769" s="4"/>
      <c r="W769" s="4"/>
      <c r="X769" s="4"/>
      <c r="Y769" s="4"/>
      <c r="Z769" s="4"/>
      <c r="AA769" s="4"/>
      <c r="AB769" s="4"/>
    </row>
    <row r="770" spans="1:28">
      <c r="A770" s="17" t="s">
        <v>2207</v>
      </c>
      <c r="B770" s="17">
        <v>32738</v>
      </c>
      <c r="C770" s="17" t="s">
        <v>65</v>
      </c>
      <c r="D770" s="17" t="s">
        <v>828</v>
      </c>
      <c r="E770" s="4"/>
      <c r="F770" s="4"/>
      <c r="G770" s="29" t="s">
        <v>2631</v>
      </c>
      <c r="H770" s="4"/>
      <c r="I770" s="17">
        <v>0</v>
      </c>
      <c r="J770" s="4"/>
      <c r="K770" s="17">
        <v>1</v>
      </c>
      <c r="L770" s="17">
        <v>0</v>
      </c>
      <c r="M770" s="17">
        <v>1</v>
      </c>
      <c r="N770" s="17" t="s">
        <v>2632</v>
      </c>
      <c r="O770" s="4"/>
      <c r="P770" s="17" t="s">
        <v>69</v>
      </c>
      <c r="Q770" s="4"/>
      <c r="R770" s="4"/>
      <c r="S770" s="4"/>
      <c r="T770" s="4"/>
      <c r="U770" s="4"/>
      <c r="V770" s="4"/>
      <c r="W770" s="4"/>
      <c r="X770" s="4"/>
      <c r="Y770" s="4"/>
      <c r="Z770" s="4"/>
      <c r="AA770" s="4"/>
      <c r="AB770" s="4"/>
    </row>
    <row r="771" spans="1:28">
      <c r="A771" s="17" t="s">
        <v>2210</v>
      </c>
      <c r="B771" s="17">
        <v>32693</v>
      </c>
      <c r="C771" s="17" t="s">
        <v>65</v>
      </c>
      <c r="D771" s="17" t="s">
        <v>2280</v>
      </c>
      <c r="E771" s="4"/>
      <c r="F771" s="4"/>
      <c r="G771" s="29" t="s">
        <v>2634</v>
      </c>
      <c r="H771" s="4"/>
      <c r="I771" s="17">
        <v>0</v>
      </c>
      <c r="J771" s="4"/>
      <c r="K771" s="17">
        <v>1</v>
      </c>
      <c r="L771" s="17">
        <v>0</v>
      </c>
      <c r="M771" s="17">
        <v>0</v>
      </c>
      <c r="N771" s="4"/>
      <c r="O771" s="4"/>
      <c r="P771" s="17" t="s">
        <v>69</v>
      </c>
      <c r="Q771" s="4"/>
      <c r="R771" s="4"/>
      <c r="S771" s="4"/>
      <c r="T771" s="4"/>
      <c r="U771" s="4"/>
      <c r="V771" s="4"/>
      <c r="W771" s="4"/>
      <c r="X771" s="4"/>
      <c r="Y771" s="4"/>
      <c r="Z771" s="4"/>
      <c r="AA771" s="4"/>
      <c r="AB771" s="4"/>
    </row>
    <row r="772" spans="1:28">
      <c r="A772" s="17" t="s">
        <v>2210</v>
      </c>
      <c r="B772" s="17">
        <v>32693</v>
      </c>
      <c r="C772" s="17" t="s">
        <v>72</v>
      </c>
      <c r="D772" s="17" t="s">
        <v>1259</v>
      </c>
      <c r="E772" s="17" t="s">
        <v>1901</v>
      </c>
      <c r="F772" s="4"/>
      <c r="G772" s="29" t="s">
        <v>2636</v>
      </c>
      <c r="H772" s="4"/>
      <c r="I772" s="17">
        <v>1</v>
      </c>
      <c r="J772" s="4"/>
      <c r="K772" s="17">
        <v>0</v>
      </c>
      <c r="L772" s="17">
        <v>0</v>
      </c>
      <c r="M772" s="17">
        <v>1</v>
      </c>
      <c r="N772" s="17" t="s">
        <v>2637</v>
      </c>
      <c r="O772" s="4"/>
      <c r="P772" s="17" t="s">
        <v>69</v>
      </c>
      <c r="Q772" s="4"/>
      <c r="R772" s="4"/>
      <c r="S772" s="4"/>
      <c r="T772" s="4"/>
      <c r="U772" s="4"/>
      <c r="V772" s="4"/>
      <c r="W772" s="4"/>
      <c r="X772" s="4"/>
      <c r="Y772" s="4"/>
      <c r="Z772" s="4"/>
      <c r="AA772" s="4"/>
      <c r="AB772" s="4"/>
    </row>
    <row r="773" spans="1:28">
      <c r="A773" s="17" t="s">
        <v>2215</v>
      </c>
      <c r="B773" s="17">
        <v>33301</v>
      </c>
      <c r="C773" s="17" t="s">
        <v>65</v>
      </c>
      <c r="D773" s="17" t="s">
        <v>828</v>
      </c>
      <c r="E773" s="17" t="s">
        <v>473</v>
      </c>
      <c r="F773" s="4"/>
      <c r="G773" s="29" t="s">
        <v>2639</v>
      </c>
      <c r="H773" s="4"/>
      <c r="I773" s="17">
        <v>0</v>
      </c>
      <c r="J773" s="4"/>
      <c r="K773" s="17">
        <v>1</v>
      </c>
      <c r="L773" s="17">
        <v>0</v>
      </c>
      <c r="M773" s="17" t="s">
        <v>49</v>
      </c>
      <c r="N773" s="4"/>
      <c r="O773" s="4"/>
      <c r="P773" s="17" t="s">
        <v>69</v>
      </c>
      <c r="Q773" s="4"/>
      <c r="R773" s="4"/>
      <c r="S773" s="4"/>
      <c r="T773" s="4"/>
      <c r="U773" s="4"/>
      <c r="V773" s="4"/>
      <c r="W773" s="4"/>
      <c r="X773" s="4"/>
      <c r="Y773" s="4"/>
      <c r="Z773" s="4"/>
      <c r="AA773" s="4"/>
      <c r="AB773" s="4"/>
    </row>
    <row r="774" spans="1:28">
      <c r="A774" s="17" t="s">
        <v>2216</v>
      </c>
      <c r="B774" s="17">
        <v>32601</v>
      </c>
      <c r="C774" s="17" t="s">
        <v>65</v>
      </c>
      <c r="D774" s="17" t="s">
        <v>2280</v>
      </c>
      <c r="E774" s="4"/>
      <c r="F774" s="4"/>
      <c r="G774" s="29" t="s">
        <v>2640</v>
      </c>
      <c r="H774" s="4"/>
      <c r="I774" s="17">
        <v>0</v>
      </c>
      <c r="J774" s="4"/>
      <c r="K774" s="17">
        <v>1</v>
      </c>
      <c r="L774" s="17">
        <v>0</v>
      </c>
      <c r="M774" s="17">
        <v>1</v>
      </c>
      <c r="N774" s="17" t="s">
        <v>2642</v>
      </c>
      <c r="O774" s="4"/>
      <c r="P774" s="17" t="s">
        <v>69</v>
      </c>
      <c r="Q774" s="4"/>
      <c r="R774" s="4"/>
      <c r="S774" s="4"/>
      <c r="T774" s="4"/>
      <c r="U774" s="4"/>
      <c r="V774" s="4"/>
      <c r="W774" s="4"/>
      <c r="X774" s="4"/>
      <c r="Y774" s="4"/>
      <c r="Z774" s="4"/>
      <c r="AA774" s="4"/>
      <c r="AB774" s="4"/>
    </row>
    <row r="775" spans="1:28">
      <c r="A775" s="17" t="s">
        <v>2216</v>
      </c>
      <c r="B775" s="17">
        <v>32601</v>
      </c>
      <c r="C775" s="17" t="s">
        <v>92</v>
      </c>
      <c r="D775" s="17" t="s">
        <v>1259</v>
      </c>
      <c r="E775" s="4"/>
      <c r="F775" s="4"/>
      <c r="G775" s="29" t="s">
        <v>2643</v>
      </c>
      <c r="H775" s="4"/>
      <c r="I775" s="17">
        <v>0</v>
      </c>
      <c r="J775" s="4"/>
      <c r="K775" s="17">
        <v>1</v>
      </c>
      <c r="L775" s="17">
        <v>0</v>
      </c>
      <c r="M775" s="17">
        <v>0</v>
      </c>
      <c r="N775" s="4"/>
      <c r="O775" s="4"/>
      <c r="P775" s="17" t="s">
        <v>69</v>
      </c>
      <c r="Q775" s="4"/>
      <c r="R775" s="4"/>
      <c r="S775" s="4"/>
      <c r="T775" s="4"/>
      <c r="U775" s="4"/>
      <c r="V775" s="4"/>
      <c r="W775" s="4"/>
      <c r="X775" s="4"/>
      <c r="Y775" s="4"/>
      <c r="Z775" s="4"/>
      <c r="AA775" s="4"/>
      <c r="AB775" s="4"/>
    </row>
    <row r="776" spans="1:28">
      <c r="A776" s="17" t="s">
        <v>2216</v>
      </c>
      <c r="B776" s="17">
        <v>32601</v>
      </c>
      <c r="C776" s="17" t="s">
        <v>72</v>
      </c>
      <c r="D776" s="17" t="s">
        <v>82</v>
      </c>
      <c r="E776" s="4"/>
      <c r="F776" s="4"/>
      <c r="G776" s="29" t="s">
        <v>2645</v>
      </c>
      <c r="H776" s="4"/>
      <c r="I776" s="17">
        <v>1</v>
      </c>
      <c r="J776" s="4"/>
      <c r="K776" s="17">
        <v>0</v>
      </c>
      <c r="L776" s="17">
        <v>0</v>
      </c>
      <c r="M776" s="17">
        <v>0</v>
      </c>
      <c r="N776" s="4"/>
      <c r="O776" s="4"/>
      <c r="P776" s="17" t="s">
        <v>69</v>
      </c>
      <c r="Q776" s="4"/>
      <c r="R776" s="4"/>
      <c r="S776" s="4"/>
      <c r="T776" s="4"/>
      <c r="U776" s="4"/>
      <c r="V776" s="4"/>
      <c r="W776" s="4"/>
      <c r="X776" s="4"/>
      <c r="Y776" s="4"/>
      <c r="Z776" s="4"/>
      <c r="AA776" s="4"/>
      <c r="AB776" s="4"/>
    </row>
    <row r="777" spans="1:28">
      <c r="A777" s="17" t="s">
        <v>2219</v>
      </c>
      <c r="B777" s="17">
        <v>33189</v>
      </c>
      <c r="C777" s="17" t="s">
        <v>65</v>
      </c>
      <c r="D777" s="17" t="s">
        <v>82</v>
      </c>
      <c r="E777" s="4"/>
      <c r="F777" s="4"/>
      <c r="G777" s="29" t="s">
        <v>2647</v>
      </c>
      <c r="H777" s="4"/>
      <c r="I777" s="17">
        <v>0</v>
      </c>
      <c r="J777" s="4"/>
      <c r="K777" s="17">
        <v>1</v>
      </c>
      <c r="L777" s="17">
        <v>0</v>
      </c>
      <c r="M777" s="17" t="s">
        <v>49</v>
      </c>
      <c r="N777" s="4"/>
      <c r="O777" s="4"/>
      <c r="P777" s="17" t="s">
        <v>69</v>
      </c>
      <c r="Q777" s="4"/>
      <c r="R777" s="4"/>
      <c r="S777" s="4"/>
      <c r="T777" s="4"/>
      <c r="U777" s="4"/>
      <c r="V777" s="4"/>
      <c r="W777" s="4"/>
      <c r="X777" s="4"/>
      <c r="Y777" s="4"/>
      <c r="Z777" s="4"/>
      <c r="AA777" s="4"/>
      <c r="AB777" s="4"/>
    </row>
    <row r="778" spans="1:28">
      <c r="A778" s="17" t="s">
        <v>2219</v>
      </c>
      <c r="B778" s="17">
        <v>33189</v>
      </c>
      <c r="C778" s="17" t="s">
        <v>72</v>
      </c>
      <c r="D778" s="17" t="s">
        <v>2280</v>
      </c>
      <c r="E778" s="4"/>
      <c r="F778" s="4"/>
      <c r="G778" s="29" t="s">
        <v>2650</v>
      </c>
      <c r="H778" s="4"/>
      <c r="I778" s="17">
        <v>1</v>
      </c>
      <c r="J778" s="4"/>
      <c r="K778" s="17">
        <v>0</v>
      </c>
      <c r="L778" s="17">
        <v>0</v>
      </c>
      <c r="M778" s="17" t="s">
        <v>49</v>
      </c>
      <c r="N778" s="4"/>
      <c r="O778" s="4"/>
      <c r="P778" s="17" t="s">
        <v>69</v>
      </c>
      <c r="Q778" s="4"/>
      <c r="R778" s="4"/>
      <c r="S778" s="4"/>
      <c r="T778" s="4"/>
      <c r="U778" s="4"/>
      <c r="V778" s="4"/>
      <c r="W778" s="4"/>
      <c r="X778" s="4"/>
      <c r="Y778" s="4"/>
      <c r="Z778" s="4"/>
      <c r="AA778" s="4"/>
      <c r="AB778" s="4"/>
    </row>
    <row r="779" spans="1:28">
      <c r="A779" s="17" t="s">
        <v>2221</v>
      </c>
      <c r="B779" s="17" t="s">
        <v>2222</v>
      </c>
      <c r="C779" s="17" t="s">
        <v>65</v>
      </c>
      <c r="D779" s="17" t="s">
        <v>1259</v>
      </c>
      <c r="E779" s="4"/>
      <c r="F779" s="4"/>
      <c r="G779" s="29" t="s">
        <v>2652</v>
      </c>
      <c r="H779" s="4"/>
      <c r="I779" s="17">
        <v>1</v>
      </c>
      <c r="J779" s="4"/>
      <c r="K779" s="17">
        <v>0</v>
      </c>
      <c r="L779" s="17">
        <v>0</v>
      </c>
      <c r="M779" s="17">
        <v>0</v>
      </c>
      <c r="N779" s="4"/>
      <c r="O779" s="4"/>
      <c r="P779" s="17" t="s">
        <v>69</v>
      </c>
      <c r="Q779" s="4"/>
      <c r="R779" s="4"/>
      <c r="S779" s="4"/>
      <c r="T779" s="4"/>
      <c r="U779" s="4"/>
      <c r="V779" s="4"/>
      <c r="W779" s="4"/>
      <c r="X779" s="4"/>
      <c r="Y779" s="4"/>
      <c r="Z779" s="4"/>
      <c r="AA779" s="4"/>
      <c r="AB779" s="4"/>
    </row>
    <row r="780" spans="1:28">
      <c r="A780" s="17" t="s">
        <v>2228</v>
      </c>
      <c r="B780" s="17">
        <v>32912</v>
      </c>
      <c r="C780" s="17" t="s">
        <v>65</v>
      </c>
      <c r="D780" s="17" t="s">
        <v>2351</v>
      </c>
      <c r="E780" s="4"/>
      <c r="F780" s="4"/>
      <c r="G780" s="29" t="s">
        <v>2654</v>
      </c>
      <c r="H780" s="4"/>
      <c r="I780" s="17">
        <v>0</v>
      </c>
      <c r="J780" s="4"/>
      <c r="K780" s="17">
        <v>1</v>
      </c>
      <c r="L780" s="17">
        <v>0</v>
      </c>
      <c r="M780" s="17">
        <v>0</v>
      </c>
      <c r="N780" s="4"/>
      <c r="O780" s="4"/>
      <c r="P780" s="17" t="s">
        <v>69</v>
      </c>
      <c r="Q780" s="4"/>
      <c r="R780" s="4"/>
      <c r="S780" s="4"/>
      <c r="T780" s="4"/>
      <c r="U780" s="4"/>
      <c r="V780" s="4"/>
      <c r="W780" s="4"/>
      <c r="X780" s="4"/>
      <c r="Y780" s="4"/>
      <c r="Z780" s="4"/>
      <c r="AA780" s="4"/>
      <c r="AB780" s="4"/>
    </row>
    <row r="781" spans="1:28">
      <c r="A781" s="17" t="s">
        <v>2230</v>
      </c>
      <c r="B781" s="17">
        <v>33010</v>
      </c>
      <c r="C781" s="17" t="s">
        <v>65</v>
      </c>
      <c r="D781" s="17" t="s">
        <v>2351</v>
      </c>
      <c r="E781" s="4"/>
      <c r="F781" s="4"/>
      <c r="G781" s="29" t="s">
        <v>2656</v>
      </c>
      <c r="H781" s="4"/>
      <c r="I781" s="17">
        <v>1</v>
      </c>
      <c r="J781" s="4"/>
      <c r="K781" s="17">
        <v>0</v>
      </c>
      <c r="L781" s="17">
        <v>0</v>
      </c>
      <c r="M781" s="17" t="s">
        <v>49</v>
      </c>
      <c r="N781" s="4"/>
      <c r="O781" s="4"/>
      <c r="P781" s="17" t="s">
        <v>69</v>
      </c>
      <c r="Q781" s="4"/>
      <c r="R781" s="4"/>
      <c r="S781" s="4"/>
      <c r="T781" s="4"/>
      <c r="U781" s="4"/>
      <c r="V781" s="4"/>
      <c r="W781" s="4"/>
      <c r="X781" s="4"/>
      <c r="Y781" s="4"/>
      <c r="Z781" s="4"/>
      <c r="AA781" s="4"/>
      <c r="AB781" s="4"/>
    </row>
    <row r="782" spans="1:28">
      <c r="A782" s="17" t="s">
        <v>2232</v>
      </c>
      <c r="B782" s="17">
        <v>33051</v>
      </c>
      <c r="C782" s="17" t="s">
        <v>65</v>
      </c>
      <c r="D782" s="17" t="s">
        <v>473</v>
      </c>
      <c r="E782" s="4"/>
      <c r="F782" s="4"/>
      <c r="G782" s="29" t="s">
        <v>2658</v>
      </c>
      <c r="H782" s="4"/>
      <c r="I782" s="17">
        <v>0</v>
      </c>
      <c r="J782" s="4"/>
      <c r="K782" s="17">
        <v>1</v>
      </c>
      <c r="L782" s="17">
        <v>0</v>
      </c>
      <c r="M782" s="17">
        <v>1</v>
      </c>
      <c r="N782" s="17" t="s">
        <v>2660</v>
      </c>
      <c r="O782" s="4"/>
      <c r="P782" s="17" t="s">
        <v>69</v>
      </c>
      <c r="Q782" s="4"/>
      <c r="R782" s="4"/>
      <c r="S782" s="4"/>
      <c r="T782" s="4"/>
      <c r="U782" s="4"/>
      <c r="V782" s="4"/>
      <c r="W782" s="4"/>
      <c r="X782" s="4"/>
      <c r="Y782" s="4"/>
      <c r="Z782" s="4"/>
      <c r="AA782" s="4"/>
      <c r="AB782" s="4"/>
    </row>
    <row r="783" spans="1:28">
      <c r="A783" s="17" t="s">
        <v>2236</v>
      </c>
      <c r="B783" s="17">
        <v>32760</v>
      </c>
      <c r="C783" s="17" t="s">
        <v>65</v>
      </c>
      <c r="D783" s="17" t="s">
        <v>828</v>
      </c>
      <c r="E783" s="4"/>
      <c r="F783" s="4"/>
      <c r="G783" s="29" t="s">
        <v>2662</v>
      </c>
      <c r="H783" s="4"/>
      <c r="I783" s="17">
        <v>1</v>
      </c>
      <c r="J783" s="4"/>
      <c r="K783" s="17">
        <v>0</v>
      </c>
      <c r="L783" s="17">
        <v>0</v>
      </c>
      <c r="M783" s="17">
        <v>1</v>
      </c>
      <c r="N783" s="17" t="s">
        <v>2663</v>
      </c>
      <c r="O783" s="4"/>
      <c r="P783" s="17" t="s">
        <v>69</v>
      </c>
      <c r="Q783" s="4"/>
      <c r="R783" s="4"/>
      <c r="S783" s="4"/>
      <c r="T783" s="4"/>
      <c r="U783" s="4"/>
      <c r="V783" s="4"/>
      <c r="W783" s="4"/>
      <c r="X783" s="4"/>
      <c r="Y783" s="4"/>
      <c r="Z783" s="4"/>
      <c r="AA783" s="4"/>
      <c r="AB783" s="4"/>
    </row>
    <row r="784" spans="1:28">
      <c r="A784" s="17" t="s">
        <v>2242</v>
      </c>
      <c r="B784" s="17">
        <v>33323</v>
      </c>
      <c r="C784" s="17" t="s">
        <v>364</v>
      </c>
      <c r="D784" s="17"/>
      <c r="E784" s="4"/>
      <c r="F784" s="4"/>
      <c r="G784" s="29" t="s">
        <v>364</v>
      </c>
      <c r="H784" s="4"/>
      <c r="I784" s="4"/>
      <c r="J784" s="4"/>
      <c r="K784" s="4"/>
      <c r="L784" s="4"/>
      <c r="M784" s="17"/>
      <c r="N784" s="4"/>
      <c r="O784" s="4"/>
      <c r="P784" s="4"/>
      <c r="Q784" s="4"/>
      <c r="R784" s="4"/>
      <c r="S784" s="4"/>
      <c r="T784" s="4"/>
      <c r="U784" s="4"/>
      <c r="V784" s="4"/>
      <c r="W784" s="4"/>
      <c r="X784" s="4"/>
      <c r="Y784" s="4"/>
      <c r="Z784" s="4"/>
      <c r="AA784" s="4"/>
      <c r="AB784" s="4"/>
    </row>
    <row r="785" spans="1:28">
      <c r="A785" s="17" t="s">
        <v>2245</v>
      </c>
      <c r="B785" s="17">
        <v>32741</v>
      </c>
      <c r="C785" s="17" t="s">
        <v>65</v>
      </c>
      <c r="D785" s="17" t="s">
        <v>1651</v>
      </c>
      <c r="E785" s="4"/>
      <c r="F785" s="4"/>
      <c r="G785" s="29" t="s">
        <v>2666</v>
      </c>
      <c r="H785" s="4"/>
      <c r="I785" s="17">
        <v>1</v>
      </c>
      <c r="J785" s="17"/>
      <c r="K785" s="17">
        <v>0</v>
      </c>
      <c r="L785" s="17">
        <v>0</v>
      </c>
      <c r="M785" s="17" t="s">
        <v>49</v>
      </c>
      <c r="N785" s="4"/>
      <c r="O785" s="4"/>
      <c r="P785" s="17" t="s">
        <v>69</v>
      </c>
      <c r="Q785" s="4"/>
      <c r="R785" s="4"/>
      <c r="S785" s="4"/>
      <c r="T785" s="4"/>
      <c r="U785" s="4"/>
      <c r="V785" s="4"/>
      <c r="W785" s="4"/>
      <c r="X785" s="4"/>
      <c r="Y785" s="4"/>
      <c r="Z785" s="4"/>
      <c r="AA785" s="4"/>
      <c r="AB785" s="4"/>
    </row>
    <row r="786" spans="1:28">
      <c r="A786" s="17" t="s">
        <v>2245</v>
      </c>
      <c r="B786" s="17">
        <v>32741</v>
      </c>
      <c r="C786" s="17" t="s">
        <v>72</v>
      </c>
      <c r="D786" s="17" t="s">
        <v>1901</v>
      </c>
      <c r="E786" s="4"/>
      <c r="F786" s="4"/>
      <c r="G786" s="29" t="s">
        <v>2667</v>
      </c>
      <c r="H786" s="4"/>
      <c r="I786" s="17">
        <v>0</v>
      </c>
      <c r="J786" s="4"/>
      <c r="K786" s="17">
        <v>1</v>
      </c>
      <c r="L786" s="17">
        <v>0</v>
      </c>
      <c r="M786" s="17" t="s">
        <v>49</v>
      </c>
      <c r="N786" s="4"/>
      <c r="O786" s="4"/>
      <c r="P786" s="17" t="s">
        <v>69</v>
      </c>
      <c r="Q786" s="4"/>
      <c r="R786" s="4"/>
      <c r="S786" s="4"/>
      <c r="T786" s="4"/>
      <c r="U786" s="4"/>
      <c r="V786" s="4"/>
      <c r="W786" s="4"/>
      <c r="X786" s="4"/>
      <c r="Y786" s="4"/>
      <c r="Z786" s="4"/>
      <c r="AA786" s="4"/>
      <c r="AB786" s="4"/>
    </row>
    <row r="787" spans="1:28">
      <c r="A787" s="17" t="s">
        <v>2247</v>
      </c>
      <c r="B787" s="17">
        <v>33181</v>
      </c>
      <c r="C787" s="17" t="s">
        <v>65</v>
      </c>
      <c r="D787" s="17" t="s">
        <v>2351</v>
      </c>
      <c r="E787" s="4"/>
      <c r="F787" s="4"/>
      <c r="G787" s="29" t="s">
        <v>2669</v>
      </c>
      <c r="H787" s="4"/>
      <c r="I787" s="17">
        <v>1</v>
      </c>
      <c r="J787" s="4"/>
      <c r="K787" s="17">
        <v>0</v>
      </c>
      <c r="L787" s="17">
        <v>0</v>
      </c>
      <c r="M787" s="17" t="s">
        <v>49</v>
      </c>
      <c r="N787" s="4"/>
      <c r="O787" s="4"/>
      <c r="P787" s="17" t="s">
        <v>69</v>
      </c>
      <c r="Q787" s="4"/>
      <c r="R787" s="4"/>
      <c r="S787" s="4"/>
      <c r="T787" s="4"/>
      <c r="U787" s="4"/>
      <c r="V787" s="4"/>
      <c r="W787" s="4"/>
      <c r="X787" s="4"/>
      <c r="Y787" s="4"/>
      <c r="Z787" s="4"/>
      <c r="AA787" s="4"/>
      <c r="AB787" s="4"/>
    </row>
    <row r="788" spans="1:28">
      <c r="A788" s="17" t="s">
        <v>2251</v>
      </c>
      <c r="B788" s="17">
        <v>32423</v>
      </c>
      <c r="C788" s="17" t="s">
        <v>65</v>
      </c>
      <c r="D788" s="17" t="s">
        <v>1259</v>
      </c>
      <c r="E788" s="4"/>
      <c r="F788" s="4"/>
      <c r="G788" s="29" t="s">
        <v>2670</v>
      </c>
      <c r="H788" s="4"/>
      <c r="I788" s="17">
        <v>0</v>
      </c>
      <c r="J788" s="4"/>
      <c r="K788" s="17">
        <v>1</v>
      </c>
      <c r="L788" s="17">
        <v>0</v>
      </c>
      <c r="M788" s="17">
        <v>0</v>
      </c>
      <c r="N788" s="4"/>
      <c r="O788" s="4"/>
      <c r="P788" s="17" t="s">
        <v>69</v>
      </c>
      <c r="Q788" s="4"/>
      <c r="R788" s="4"/>
      <c r="S788" s="4"/>
      <c r="T788" s="4"/>
      <c r="U788" s="4"/>
      <c r="V788" s="4"/>
      <c r="W788" s="4"/>
      <c r="X788" s="4"/>
      <c r="Y788" s="4"/>
      <c r="Z788" s="4"/>
      <c r="AA788" s="4"/>
      <c r="AB788" s="4"/>
    </row>
    <row r="789" spans="1:28">
      <c r="A789" s="17" t="s">
        <v>2257</v>
      </c>
      <c r="B789" s="17">
        <v>32735</v>
      </c>
      <c r="C789" s="17" t="s">
        <v>65</v>
      </c>
      <c r="D789" s="17" t="s">
        <v>473</v>
      </c>
      <c r="E789" s="4"/>
      <c r="F789" s="4"/>
      <c r="G789" s="29" t="s">
        <v>2671</v>
      </c>
      <c r="H789" s="4"/>
      <c r="I789" s="17">
        <v>0</v>
      </c>
      <c r="J789" s="4"/>
      <c r="K789" s="17">
        <v>1</v>
      </c>
      <c r="L789" s="17">
        <v>0</v>
      </c>
      <c r="M789" s="17">
        <v>0</v>
      </c>
      <c r="N789" s="4"/>
      <c r="O789" s="4"/>
      <c r="P789" s="17" t="s">
        <v>69</v>
      </c>
      <c r="Q789" s="4"/>
      <c r="R789" s="4"/>
      <c r="S789" s="4"/>
      <c r="T789" s="4"/>
      <c r="U789" s="4"/>
      <c r="V789" s="4"/>
      <c r="W789" s="4"/>
      <c r="X789" s="4"/>
      <c r="Y789" s="4"/>
      <c r="Z789" s="4"/>
      <c r="AA789" s="4"/>
      <c r="AB789" s="4"/>
    </row>
    <row r="790" spans="1:28">
      <c r="A790" s="17" t="s">
        <v>2263</v>
      </c>
      <c r="B790" s="17">
        <v>32460</v>
      </c>
      <c r="C790" s="17" t="s">
        <v>65</v>
      </c>
      <c r="D790" s="17" t="s">
        <v>473</v>
      </c>
      <c r="E790" s="4"/>
      <c r="F790" s="4"/>
      <c r="G790" s="29" t="s">
        <v>2673</v>
      </c>
      <c r="H790" s="4"/>
      <c r="I790" s="17">
        <v>1</v>
      </c>
      <c r="J790" s="4"/>
      <c r="K790" s="17">
        <v>0</v>
      </c>
      <c r="L790" s="17">
        <v>0</v>
      </c>
      <c r="M790" s="17">
        <v>0</v>
      </c>
      <c r="N790" s="4"/>
      <c r="O790" s="4"/>
      <c r="P790" s="17" t="s">
        <v>69</v>
      </c>
      <c r="Q790" s="4"/>
      <c r="R790" s="4"/>
      <c r="S790" s="4"/>
      <c r="T790" s="4"/>
      <c r="U790" s="4"/>
      <c r="V790" s="4"/>
      <c r="W790" s="4"/>
      <c r="X790" s="4"/>
      <c r="Y790" s="4"/>
      <c r="Z790" s="4"/>
      <c r="AA790" s="4"/>
      <c r="AB790" s="4"/>
    </row>
    <row r="791" spans="1:28">
      <c r="A791" s="17" t="s">
        <v>2263</v>
      </c>
      <c r="B791" s="17">
        <v>32460</v>
      </c>
      <c r="C791" s="17" t="s">
        <v>72</v>
      </c>
      <c r="D791" s="17" t="s">
        <v>2280</v>
      </c>
      <c r="E791" s="4"/>
      <c r="F791" s="4"/>
      <c r="G791" s="29" t="s">
        <v>2675</v>
      </c>
      <c r="H791" s="4"/>
      <c r="I791" s="17">
        <v>0</v>
      </c>
      <c r="J791" s="4"/>
      <c r="K791" s="17">
        <v>1</v>
      </c>
      <c r="L791" s="17">
        <v>0</v>
      </c>
      <c r="M791" s="17">
        <v>0</v>
      </c>
      <c r="N791" s="4"/>
      <c r="O791" s="4"/>
      <c r="P791" s="17" t="s">
        <v>69</v>
      </c>
      <c r="Q791" s="4"/>
      <c r="R791" s="4"/>
      <c r="S791" s="4"/>
      <c r="T791" s="4"/>
      <c r="U791" s="4"/>
      <c r="V791" s="4"/>
      <c r="W791" s="4"/>
      <c r="X791" s="4"/>
      <c r="Y791" s="4"/>
      <c r="Z791" s="4"/>
      <c r="AA791" s="4"/>
      <c r="AB791" s="4"/>
    </row>
    <row r="792" spans="1:28">
      <c r="A792" s="17" t="s">
        <v>2267</v>
      </c>
      <c r="B792" s="17">
        <v>33289</v>
      </c>
      <c r="C792" s="17" t="s">
        <v>65</v>
      </c>
      <c r="D792" s="17" t="s">
        <v>281</v>
      </c>
      <c r="E792" s="4"/>
      <c r="F792" s="4"/>
      <c r="G792" s="29" t="s">
        <v>2676</v>
      </c>
      <c r="H792" s="4"/>
      <c r="I792" s="17">
        <v>0</v>
      </c>
      <c r="J792" s="4"/>
      <c r="K792" s="17">
        <v>0</v>
      </c>
      <c r="L792" s="17">
        <v>1</v>
      </c>
      <c r="M792" s="17">
        <v>0</v>
      </c>
      <c r="N792" s="4"/>
      <c r="O792" s="4"/>
      <c r="P792" s="17" t="s">
        <v>69</v>
      </c>
      <c r="Q792" s="4"/>
      <c r="R792" s="4"/>
      <c r="S792" s="4"/>
      <c r="T792" s="4"/>
      <c r="U792" s="4"/>
      <c r="V792" s="4"/>
      <c r="W792" s="4"/>
      <c r="X792" s="4"/>
      <c r="Y792" s="4"/>
      <c r="Z792" s="4"/>
      <c r="AA792" s="4"/>
      <c r="AB792" s="4"/>
    </row>
    <row r="793" spans="1:28">
      <c r="A793" s="17" t="s">
        <v>2271</v>
      </c>
      <c r="B793" s="17">
        <v>32797</v>
      </c>
      <c r="C793" s="17" t="s">
        <v>65</v>
      </c>
      <c r="D793" s="17" t="s">
        <v>828</v>
      </c>
      <c r="E793" s="4"/>
      <c r="F793" s="4"/>
      <c r="G793" s="29" t="s">
        <v>2677</v>
      </c>
      <c r="H793" s="4"/>
      <c r="I793" s="17">
        <v>1</v>
      </c>
      <c r="J793" s="4"/>
      <c r="K793" s="17">
        <v>0</v>
      </c>
      <c r="L793" s="17">
        <v>0</v>
      </c>
      <c r="M793" s="17">
        <v>0</v>
      </c>
      <c r="N793" s="4"/>
      <c r="O793" s="4"/>
      <c r="P793" s="17" t="s">
        <v>69</v>
      </c>
      <c r="Q793" s="4"/>
      <c r="R793" s="4"/>
      <c r="S793" s="4"/>
      <c r="T793" s="4"/>
      <c r="U793" s="4"/>
      <c r="V793" s="4"/>
      <c r="W793" s="4"/>
      <c r="X793" s="4"/>
      <c r="Y793" s="4"/>
      <c r="Z793" s="4"/>
      <c r="AA793" s="4"/>
      <c r="AB793" s="4"/>
    </row>
    <row r="794" spans="1:28">
      <c r="A794" s="17" t="s">
        <v>2274</v>
      </c>
      <c r="B794" s="17">
        <v>32942</v>
      </c>
      <c r="C794" s="17" t="s">
        <v>364</v>
      </c>
      <c r="D794" s="17"/>
      <c r="E794" s="4"/>
      <c r="F794" s="4"/>
      <c r="G794" s="29" t="s">
        <v>364</v>
      </c>
      <c r="H794" s="4"/>
      <c r="I794" s="4"/>
      <c r="J794" s="4"/>
      <c r="K794" s="4"/>
      <c r="L794" s="4"/>
      <c r="M794" s="4"/>
      <c r="N794" s="4"/>
      <c r="O794" s="4"/>
      <c r="P794" s="17" t="s">
        <v>69</v>
      </c>
      <c r="Q794" s="4"/>
      <c r="R794" s="4"/>
      <c r="S794" s="4"/>
      <c r="T794" s="4"/>
      <c r="U794" s="4"/>
      <c r="V794" s="4"/>
      <c r="W794" s="4"/>
      <c r="X794" s="4"/>
      <c r="Y794" s="4"/>
      <c r="Z794" s="4"/>
      <c r="AA794" s="4"/>
      <c r="AB794" s="4"/>
    </row>
    <row r="795" spans="1:28">
      <c r="A795" s="135" t="s">
        <v>2276</v>
      </c>
      <c r="B795" s="17">
        <v>32932</v>
      </c>
      <c r="C795" s="17" t="s">
        <v>65</v>
      </c>
      <c r="D795" s="17" t="s">
        <v>73</v>
      </c>
      <c r="E795" s="4"/>
      <c r="F795" s="4"/>
      <c r="G795" s="102"/>
      <c r="H795" s="4"/>
      <c r="I795" s="17">
        <v>0</v>
      </c>
      <c r="J795" s="4"/>
      <c r="K795" s="17">
        <v>1</v>
      </c>
      <c r="L795" s="17">
        <v>0</v>
      </c>
      <c r="M795" s="17">
        <v>0</v>
      </c>
      <c r="N795" s="4"/>
      <c r="O795" s="4"/>
      <c r="P795" s="17" t="s">
        <v>69</v>
      </c>
      <c r="Q795" s="4"/>
      <c r="R795" s="4"/>
      <c r="S795" s="4"/>
      <c r="T795" s="4"/>
      <c r="U795" s="4"/>
      <c r="V795" s="4"/>
      <c r="W795" s="4"/>
      <c r="X795" s="4"/>
      <c r="Y795" s="4"/>
      <c r="Z795" s="4"/>
      <c r="AA795" s="4"/>
      <c r="AB795" s="4"/>
    </row>
    <row r="796" spans="1:28">
      <c r="A796" s="135" t="s">
        <v>2276</v>
      </c>
      <c r="B796" s="17">
        <v>32932</v>
      </c>
      <c r="C796" s="17" t="s">
        <v>92</v>
      </c>
      <c r="D796" s="17" t="s">
        <v>82</v>
      </c>
      <c r="E796" s="4"/>
      <c r="F796" s="4"/>
      <c r="G796" s="102"/>
      <c r="H796" s="4"/>
      <c r="I796" s="17">
        <v>0</v>
      </c>
      <c r="J796" s="4"/>
      <c r="K796" s="17">
        <v>1</v>
      </c>
      <c r="L796" s="17">
        <v>0</v>
      </c>
      <c r="M796" s="17">
        <v>0</v>
      </c>
      <c r="N796" s="4"/>
      <c r="O796" s="4"/>
      <c r="P796" s="17" t="s">
        <v>69</v>
      </c>
      <c r="Q796" s="4"/>
      <c r="R796" s="4"/>
      <c r="S796" s="4"/>
      <c r="T796" s="4"/>
      <c r="U796" s="4"/>
      <c r="V796" s="4"/>
      <c r="W796" s="4"/>
      <c r="X796" s="4"/>
      <c r="Y796" s="4"/>
      <c r="Z796" s="4"/>
      <c r="AA796" s="4"/>
      <c r="AB796" s="4"/>
    </row>
    <row r="797" spans="1:28">
      <c r="A797" s="4"/>
      <c r="B797" s="4"/>
      <c r="C797" s="4"/>
      <c r="D797" s="4"/>
      <c r="E797" s="4"/>
      <c r="F797" s="4"/>
      <c r="G797" s="102"/>
      <c r="H797" s="4"/>
      <c r="I797" s="4"/>
      <c r="J797" s="4"/>
      <c r="K797" s="4"/>
      <c r="L797" s="4"/>
      <c r="M797" s="4"/>
      <c r="N797" s="4"/>
      <c r="O797" s="4"/>
      <c r="P797" s="4"/>
      <c r="Q797" s="4"/>
      <c r="R797" s="4"/>
      <c r="S797" s="4"/>
      <c r="T797" s="4"/>
      <c r="U797" s="4"/>
      <c r="V797" s="4"/>
      <c r="W797" s="4"/>
      <c r="X797" s="4"/>
      <c r="Y797" s="4"/>
      <c r="Z797" s="4"/>
      <c r="AA797" s="4"/>
      <c r="AB797" s="4"/>
    </row>
    <row r="798" spans="1:28">
      <c r="A798" s="4"/>
      <c r="B798" s="4"/>
      <c r="C798" s="4"/>
      <c r="D798" s="4"/>
      <c r="E798" s="4"/>
      <c r="F798" s="4"/>
      <c r="G798" s="102"/>
      <c r="H798" s="4"/>
      <c r="I798" s="4"/>
      <c r="J798" s="4"/>
      <c r="K798" s="4"/>
      <c r="L798" s="4"/>
      <c r="M798" s="4"/>
      <c r="N798" s="4"/>
      <c r="O798" s="4"/>
      <c r="P798" s="4"/>
      <c r="Q798" s="4"/>
      <c r="R798" s="4"/>
      <c r="S798" s="4"/>
      <c r="T798" s="4"/>
      <c r="U798" s="4"/>
      <c r="V798" s="4"/>
      <c r="W798" s="4"/>
      <c r="X798" s="4"/>
      <c r="Y798" s="4"/>
      <c r="Z798" s="4"/>
      <c r="AA798" s="4"/>
      <c r="AB798" s="4"/>
    </row>
    <row r="799" spans="1:28">
      <c r="A799" s="4"/>
      <c r="B799" s="4"/>
      <c r="C799" s="4"/>
      <c r="D799" s="4"/>
      <c r="E799" s="4"/>
      <c r="F799" s="4"/>
      <c r="G799" s="102"/>
      <c r="H799" s="4"/>
      <c r="I799" s="4"/>
      <c r="J799" s="4"/>
      <c r="K799" s="4"/>
      <c r="L799" s="4"/>
      <c r="M799" s="4"/>
      <c r="N799" s="4"/>
      <c r="O799" s="4"/>
      <c r="P799" s="4"/>
      <c r="Q799" s="4"/>
      <c r="R799" s="4"/>
      <c r="S799" s="4"/>
      <c r="T799" s="4"/>
      <c r="U799" s="4"/>
      <c r="V799" s="4"/>
      <c r="W799" s="4"/>
      <c r="X799" s="4"/>
      <c r="Y799" s="4"/>
      <c r="Z799" s="4"/>
      <c r="AA799" s="4"/>
      <c r="AB799" s="4"/>
    </row>
    <row r="800" spans="1:28">
      <c r="A800" s="4"/>
      <c r="B800" s="4"/>
      <c r="C800" s="4"/>
      <c r="D800" s="4"/>
      <c r="E800" s="4"/>
      <c r="F800" s="4"/>
      <c r="G800" s="102"/>
      <c r="H800" s="4"/>
      <c r="I800" s="4"/>
      <c r="J800" s="4"/>
      <c r="K800" s="4"/>
      <c r="L800" s="4"/>
      <c r="M800" s="4"/>
      <c r="N800" s="4"/>
      <c r="O800" s="4"/>
      <c r="P800" s="4"/>
      <c r="Q800" s="4"/>
      <c r="R800" s="4"/>
      <c r="S800" s="4"/>
      <c r="T800" s="4"/>
      <c r="U800" s="4"/>
      <c r="V800" s="4"/>
      <c r="W800" s="4"/>
      <c r="X800" s="4"/>
      <c r="Y800" s="4"/>
      <c r="Z800" s="4"/>
      <c r="AA800" s="4"/>
      <c r="AB800" s="4"/>
    </row>
    <row r="801" spans="1:28">
      <c r="A801" s="4"/>
      <c r="B801" s="4"/>
      <c r="C801" s="4"/>
      <c r="D801" s="4"/>
      <c r="E801" s="4"/>
      <c r="F801" s="4"/>
      <c r="G801" s="102"/>
      <c r="H801" s="4"/>
      <c r="I801" s="4"/>
      <c r="J801" s="4"/>
      <c r="K801" s="4"/>
      <c r="L801" s="4"/>
      <c r="M801" s="4"/>
      <c r="N801" s="4"/>
      <c r="O801" s="4"/>
      <c r="P801" s="4"/>
      <c r="Q801" s="4"/>
      <c r="R801" s="4"/>
      <c r="S801" s="4"/>
      <c r="T801" s="4"/>
      <c r="U801" s="4"/>
      <c r="V801" s="4"/>
      <c r="W801" s="4"/>
      <c r="X801" s="4"/>
      <c r="Y801" s="4"/>
      <c r="Z801" s="4"/>
      <c r="AA801" s="4"/>
      <c r="AB801" s="4"/>
    </row>
    <row r="802" spans="1:28">
      <c r="A802" s="4"/>
      <c r="B802" s="4"/>
      <c r="C802" s="4"/>
      <c r="D802" s="4"/>
      <c r="E802" s="4"/>
      <c r="F802" s="4"/>
      <c r="G802" s="102"/>
      <c r="H802" s="4"/>
      <c r="I802" s="4"/>
      <c r="J802" s="4"/>
      <c r="K802" s="4"/>
      <c r="L802" s="4"/>
      <c r="M802" s="4"/>
      <c r="N802" s="4"/>
      <c r="O802" s="4"/>
      <c r="P802" s="4"/>
      <c r="Q802" s="4"/>
      <c r="R802" s="4"/>
      <c r="S802" s="4"/>
      <c r="T802" s="4"/>
      <c r="U802" s="4"/>
      <c r="V802" s="4"/>
      <c r="W802" s="4"/>
      <c r="X802" s="4"/>
      <c r="Y802" s="4"/>
      <c r="Z802" s="4"/>
      <c r="AA802" s="4"/>
      <c r="AB802" s="4"/>
    </row>
    <row r="803" spans="1:28">
      <c r="A803" s="4"/>
      <c r="B803" s="4"/>
      <c r="C803" s="4"/>
      <c r="D803" s="4"/>
      <c r="E803" s="4"/>
      <c r="F803" s="4"/>
      <c r="G803" s="102"/>
      <c r="H803" s="4"/>
      <c r="I803" s="4"/>
      <c r="J803" s="4"/>
      <c r="K803" s="4"/>
      <c r="L803" s="4"/>
      <c r="M803" s="4"/>
      <c r="N803" s="4"/>
      <c r="O803" s="4"/>
      <c r="P803" s="4"/>
      <c r="Q803" s="4"/>
      <c r="R803" s="4"/>
      <c r="S803" s="4"/>
      <c r="T803" s="4"/>
      <c r="U803" s="4"/>
      <c r="V803" s="4"/>
      <c r="W803" s="4"/>
      <c r="X803" s="4"/>
      <c r="Y803" s="4"/>
      <c r="Z803" s="4"/>
      <c r="AA803" s="4"/>
      <c r="AB803" s="4"/>
    </row>
    <row r="804" spans="1:28">
      <c r="A804" s="4"/>
      <c r="B804" s="4"/>
      <c r="C804" s="4"/>
      <c r="D804" s="4"/>
      <c r="E804" s="4"/>
      <c r="F804" s="4"/>
      <c r="G804" s="102"/>
      <c r="H804" s="4"/>
      <c r="I804" s="4"/>
      <c r="J804" s="4"/>
      <c r="K804" s="4"/>
      <c r="L804" s="4"/>
      <c r="M804" s="4"/>
      <c r="N804" s="4"/>
      <c r="O804" s="4"/>
      <c r="P804" s="4"/>
      <c r="Q804" s="4"/>
      <c r="R804" s="4"/>
      <c r="S804" s="4"/>
      <c r="T804" s="4"/>
      <c r="U804" s="4"/>
      <c r="V804" s="4"/>
      <c r="W804" s="4"/>
      <c r="X804" s="4"/>
      <c r="Y804" s="4"/>
      <c r="Z804" s="4"/>
      <c r="AA804" s="4"/>
      <c r="AB804" s="4"/>
    </row>
    <row r="805" spans="1:28">
      <c r="A805" s="4"/>
      <c r="B805" s="4"/>
      <c r="C805" s="4"/>
      <c r="D805" s="4"/>
      <c r="E805" s="4"/>
      <c r="F805" s="4"/>
      <c r="G805" s="102"/>
      <c r="H805" s="4"/>
      <c r="I805" s="4"/>
      <c r="J805" s="4"/>
      <c r="K805" s="4"/>
      <c r="L805" s="4"/>
      <c r="M805" s="4"/>
      <c r="N805" s="4"/>
      <c r="O805" s="4"/>
      <c r="P805" s="4"/>
      <c r="Q805" s="4"/>
      <c r="R805" s="4"/>
      <c r="S805" s="4"/>
      <c r="T805" s="4"/>
      <c r="U805" s="4"/>
      <c r="V805" s="4"/>
      <c r="W805" s="4"/>
      <c r="X805" s="4"/>
      <c r="Y805" s="4"/>
      <c r="Z805" s="4"/>
      <c r="AA805" s="4"/>
      <c r="AB805" s="4"/>
    </row>
    <row r="806" spans="1:28">
      <c r="A806" s="4"/>
      <c r="B806" s="4"/>
      <c r="C806" s="4"/>
      <c r="D806" s="4"/>
      <c r="E806" s="4"/>
      <c r="F806" s="4"/>
      <c r="G806" s="102"/>
      <c r="H806" s="4"/>
      <c r="I806" s="4"/>
      <c r="J806" s="4"/>
      <c r="K806" s="4"/>
      <c r="L806" s="4"/>
      <c r="M806" s="4"/>
      <c r="N806" s="4"/>
      <c r="O806" s="4"/>
      <c r="P806" s="4"/>
      <c r="Q806" s="4"/>
      <c r="R806" s="4"/>
      <c r="S806" s="4"/>
      <c r="T806" s="4"/>
      <c r="U806" s="4"/>
      <c r="V806" s="4"/>
      <c r="W806" s="4"/>
      <c r="X806" s="4"/>
      <c r="Y806" s="4"/>
      <c r="Z806" s="4"/>
      <c r="AA806" s="4"/>
      <c r="AB806" s="4"/>
    </row>
    <row r="807" spans="1:28">
      <c r="A807" s="4"/>
      <c r="B807" s="4"/>
      <c r="C807" s="4"/>
      <c r="D807" s="4"/>
      <c r="E807" s="4"/>
      <c r="F807" s="4"/>
      <c r="G807" s="102"/>
      <c r="H807" s="4"/>
      <c r="I807" s="4"/>
      <c r="J807" s="4"/>
      <c r="K807" s="4"/>
      <c r="L807" s="4"/>
      <c r="M807" s="4"/>
      <c r="N807" s="4"/>
      <c r="O807" s="4"/>
      <c r="P807" s="4"/>
      <c r="Q807" s="4"/>
      <c r="R807" s="4"/>
      <c r="S807" s="4"/>
      <c r="T807" s="4"/>
      <c r="U807" s="4"/>
      <c r="V807" s="4"/>
      <c r="W807" s="4"/>
      <c r="X807" s="4"/>
      <c r="Y807" s="4"/>
      <c r="Z807" s="4"/>
      <c r="AA807" s="4"/>
      <c r="AB807" s="4"/>
    </row>
    <row r="808" spans="1:28">
      <c r="A808" s="4"/>
      <c r="B808" s="4"/>
      <c r="C808" s="4"/>
      <c r="D808" s="4"/>
      <c r="E808" s="4"/>
      <c r="F808" s="4"/>
      <c r="G808" s="102"/>
      <c r="H808" s="4"/>
      <c r="I808" s="4"/>
      <c r="J808" s="4"/>
      <c r="K808" s="4"/>
      <c r="L808" s="4"/>
      <c r="M808" s="4"/>
      <c r="N808" s="4"/>
      <c r="O808" s="4"/>
      <c r="P808" s="4"/>
      <c r="Q808" s="4"/>
      <c r="R808" s="4"/>
      <c r="S808" s="4"/>
      <c r="T808" s="4"/>
      <c r="U808" s="4"/>
      <c r="V808" s="4"/>
      <c r="W808" s="4"/>
      <c r="X808" s="4"/>
      <c r="Y808" s="4"/>
      <c r="Z808" s="4"/>
      <c r="AA808" s="4"/>
      <c r="AB808" s="4"/>
    </row>
    <row r="809" spans="1:28">
      <c r="A809" s="4"/>
      <c r="B809" s="4"/>
      <c r="C809" s="4"/>
      <c r="D809" s="4"/>
      <c r="E809" s="4"/>
      <c r="F809" s="4"/>
      <c r="G809" s="102"/>
      <c r="H809" s="4"/>
      <c r="I809" s="4"/>
      <c r="J809" s="4"/>
      <c r="K809" s="4"/>
      <c r="L809" s="4"/>
      <c r="M809" s="4"/>
      <c r="N809" s="4"/>
      <c r="O809" s="4"/>
      <c r="P809" s="4"/>
      <c r="Q809" s="4"/>
      <c r="R809" s="4"/>
      <c r="S809" s="4"/>
      <c r="T809" s="4"/>
      <c r="U809" s="4"/>
      <c r="V809" s="4"/>
      <c r="W809" s="4"/>
      <c r="X809" s="4"/>
      <c r="Y809" s="4"/>
      <c r="Z809" s="4"/>
      <c r="AA809" s="4"/>
      <c r="AB809" s="4"/>
    </row>
    <row r="810" spans="1:28">
      <c r="A810" s="4"/>
      <c r="B810" s="4"/>
      <c r="C810" s="4"/>
      <c r="D810" s="4"/>
      <c r="E810" s="4"/>
      <c r="F810" s="4"/>
      <c r="G810" s="102"/>
      <c r="H810" s="4"/>
      <c r="I810" s="4"/>
      <c r="J810" s="4"/>
      <c r="K810" s="4"/>
      <c r="L810" s="4"/>
      <c r="M810" s="4"/>
      <c r="N810" s="4"/>
      <c r="O810" s="4"/>
      <c r="P810" s="4"/>
      <c r="Q810" s="4"/>
      <c r="R810" s="4"/>
      <c r="S810" s="4"/>
      <c r="T810" s="4"/>
      <c r="U810" s="4"/>
      <c r="V810" s="4"/>
      <c r="W810" s="4"/>
      <c r="X810" s="4"/>
      <c r="Y810" s="4"/>
      <c r="Z810" s="4"/>
      <c r="AA810" s="4"/>
      <c r="AB810" s="4"/>
    </row>
    <row r="811" spans="1:28">
      <c r="A811" s="4"/>
      <c r="B811" s="4"/>
      <c r="C811" s="4"/>
      <c r="D811" s="4"/>
      <c r="E811" s="4"/>
      <c r="F811" s="4"/>
      <c r="G811" s="102"/>
      <c r="H811" s="4"/>
      <c r="I811" s="4"/>
      <c r="J811" s="4"/>
      <c r="K811" s="4"/>
      <c r="L811" s="4"/>
      <c r="M811" s="4"/>
      <c r="N811" s="4"/>
      <c r="O811" s="4"/>
      <c r="P811" s="4"/>
      <c r="Q811" s="4"/>
      <c r="R811" s="4"/>
      <c r="S811" s="4"/>
      <c r="T811" s="4"/>
      <c r="U811" s="4"/>
      <c r="V811" s="4"/>
      <c r="W811" s="4"/>
      <c r="X811" s="4"/>
      <c r="Y811" s="4"/>
      <c r="Z811" s="4"/>
      <c r="AA811" s="4"/>
      <c r="AB811" s="4"/>
    </row>
    <row r="812" spans="1:28">
      <c r="A812" s="4"/>
      <c r="B812" s="4"/>
      <c r="C812" s="4"/>
      <c r="D812" s="4"/>
      <c r="E812" s="4"/>
      <c r="F812" s="4"/>
      <c r="G812" s="102"/>
      <c r="H812" s="4"/>
      <c r="I812" s="4"/>
      <c r="J812" s="4"/>
      <c r="K812" s="4"/>
      <c r="L812" s="4"/>
      <c r="M812" s="4"/>
      <c r="N812" s="4"/>
      <c r="O812" s="4"/>
      <c r="P812" s="4"/>
      <c r="Q812" s="4"/>
      <c r="R812" s="4"/>
      <c r="S812" s="4"/>
      <c r="T812" s="4"/>
      <c r="U812" s="4"/>
      <c r="V812" s="4"/>
      <c r="W812" s="4"/>
      <c r="X812" s="4"/>
      <c r="Y812" s="4"/>
      <c r="Z812" s="4"/>
      <c r="AA812" s="4"/>
      <c r="AB812" s="4"/>
    </row>
    <row r="813" spans="1:28">
      <c r="A813" s="4"/>
      <c r="B813" s="4"/>
      <c r="C813" s="4"/>
      <c r="D813" s="4"/>
      <c r="E813" s="4"/>
      <c r="F813" s="4"/>
      <c r="G813" s="102"/>
      <c r="H813" s="4"/>
      <c r="I813" s="4"/>
      <c r="J813" s="4"/>
      <c r="K813" s="4"/>
      <c r="L813" s="4"/>
      <c r="M813" s="4"/>
      <c r="N813" s="4"/>
      <c r="O813" s="4"/>
      <c r="P813" s="4"/>
      <c r="Q813" s="4"/>
      <c r="R813" s="4"/>
      <c r="S813" s="4"/>
      <c r="T813" s="4"/>
      <c r="U813" s="4"/>
      <c r="V813" s="4"/>
      <c r="W813" s="4"/>
      <c r="X813" s="4"/>
      <c r="Y813" s="4"/>
      <c r="Z813" s="4"/>
      <c r="AA813" s="4"/>
      <c r="AB813" s="4"/>
    </row>
    <row r="814" spans="1:28">
      <c r="A814" s="4"/>
      <c r="B814" s="4"/>
      <c r="C814" s="4"/>
      <c r="D814" s="4"/>
      <c r="E814" s="4"/>
      <c r="F814" s="4"/>
      <c r="G814" s="102"/>
      <c r="H814" s="4"/>
      <c r="I814" s="4"/>
      <c r="J814" s="4"/>
      <c r="K814" s="4"/>
      <c r="L814" s="4"/>
      <c r="M814" s="4"/>
      <c r="N814" s="4"/>
      <c r="O814" s="4"/>
      <c r="P814" s="4"/>
      <c r="Q814" s="4"/>
      <c r="R814" s="4"/>
      <c r="S814" s="4"/>
      <c r="T814" s="4"/>
      <c r="U814" s="4"/>
      <c r="V814" s="4"/>
      <c r="W814" s="4"/>
      <c r="X814" s="4"/>
      <c r="Y814" s="4"/>
      <c r="Z814" s="4"/>
      <c r="AA814" s="4"/>
      <c r="AB814" s="4"/>
    </row>
    <row r="815" spans="1:28">
      <c r="A815" s="4"/>
      <c r="B815" s="4"/>
      <c r="C815" s="4"/>
      <c r="D815" s="4"/>
      <c r="E815" s="4"/>
      <c r="F815" s="4"/>
      <c r="G815" s="102"/>
      <c r="H815" s="4"/>
      <c r="I815" s="4"/>
      <c r="J815" s="4"/>
      <c r="K815" s="4"/>
      <c r="L815" s="4"/>
      <c r="M815" s="4"/>
      <c r="N815" s="4"/>
      <c r="O815" s="4"/>
      <c r="P815" s="4"/>
      <c r="Q815" s="4"/>
      <c r="R815" s="4"/>
      <c r="S815" s="4"/>
      <c r="T815" s="4"/>
      <c r="U815" s="4"/>
      <c r="V815" s="4"/>
      <c r="W815" s="4"/>
      <c r="X815" s="4"/>
      <c r="Y815" s="4"/>
      <c r="Z815" s="4"/>
      <c r="AA815" s="4"/>
      <c r="AB815" s="4"/>
    </row>
    <row r="816" spans="1:28">
      <c r="A816" s="4"/>
      <c r="B816" s="4"/>
      <c r="C816" s="4"/>
      <c r="D816" s="4"/>
      <c r="E816" s="4"/>
      <c r="F816" s="4"/>
      <c r="G816" s="102"/>
      <c r="H816" s="4"/>
      <c r="I816" s="4"/>
      <c r="J816" s="4"/>
      <c r="K816" s="4"/>
      <c r="L816" s="4"/>
      <c r="M816" s="4"/>
      <c r="N816" s="4"/>
      <c r="O816" s="4"/>
      <c r="P816" s="4"/>
      <c r="Q816" s="4"/>
      <c r="R816" s="4"/>
      <c r="S816" s="4"/>
      <c r="T816" s="4"/>
      <c r="U816" s="4"/>
      <c r="V816" s="4"/>
      <c r="W816" s="4"/>
      <c r="X816" s="4"/>
      <c r="Y816" s="4"/>
      <c r="Z816" s="4"/>
      <c r="AA816" s="4"/>
      <c r="AB816" s="4"/>
    </row>
    <row r="817" spans="1:28">
      <c r="A817" s="4"/>
      <c r="B817" s="4"/>
      <c r="C817" s="4"/>
      <c r="D817" s="4"/>
      <c r="E817" s="4"/>
      <c r="F817" s="4"/>
      <c r="G817" s="102"/>
      <c r="H817" s="4"/>
      <c r="I817" s="4"/>
      <c r="J817" s="4"/>
      <c r="K817" s="4"/>
      <c r="L817" s="4"/>
      <c r="M817" s="4"/>
      <c r="N817" s="4"/>
      <c r="O817" s="4"/>
      <c r="P817" s="4"/>
      <c r="Q817" s="4"/>
      <c r="R817" s="4"/>
      <c r="S817" s="4"/>
      <c r="T817" s="4"/>
      <c r="U817" s="4"/>
      <c r="V817" s="4"/>
      <c r="W817" s="4"/>
      <c r="X817" s="4"/>
      <c r="Y817" s="4"/>
      <c r="Z817" s="4"/>
      <c r="AA817" s="4"/>
      <c r="AB817" s="4"/>
    </row>
    <row r="818" spans="1:28">
      <c r="A818" s="4"/>
      <c r="B818" s="4"/>
      <c r="C818" s="4"/>
      <c r="D818" s="4"/>
      <c r="E818" s="4"/>
      <c r="F818" s="4"/>
      <c r="G818" s="102"/>
      <c r="H818" s="4"/>
      <c r="I818" s="4"/>
      <c r="J818" s="4"/>
      <c r="K818" s="4"/>
      <c r="L818" s="4"/>
      <c r="M818" s="4"/>
      <c r="N818" s="4"/>
      <c r="O818" s="4"/>
      <c r="P818" s="4"/>
      <c r="Q818" s="4"/>
      <c r="R818" s="4"/>
      <c r="S818" s="4"/>
      <c r="T818" s="4"/>
      <c r="U818" s="4"/>
      <c r="V818" s="4"/>
      <c r="W818" s="4"/>
      <c r="X818" s="4"/>
      <c r="Y818" s="4"/>
      <c r="Z818" s="4"/>
      <c r="AA818" s="4"/>
      <c r="AB818" s="4"/>
    </row>
    <row r="819" spans="1:28">
      <c r="A819" s="4"/>
      <c r="B819" s="4"/>
      <c r="C819" s="4"/>
      <c r="D819" s="4"/>
      <c r="E819" s="4"/>
      <c r="F819" s="4"/>
      <c r="G819" s="102"/>
      <c r="H819" s="4"/>
      <c r="I819" s="4"/>
      <c r="J819" s="4"/>
      <c r="K819" s="4"/>
      <c r="L819" s="4"/>
      <c r="M819" s="4"/>
      <c r="N819" s="4"/>
      <c r="O819" s="4"/>
      <c r="P819" s="4"/>
      <c r="Q819" s="4"/>
      <c r="R819" s="4"/>
      <c r="S819" s="4"/>
      <c r="T819" s="4"/>
      <c r="U819" s="4"/>
      <c r="V819" s="4"/>
      <c r="W819" s="4"/>
      <c r="X819" s="4"/>
      <c r="Y819" s="4"/>
      <c r="Z819" s="4"/>
      <c r="AA819" s="4"/>
      <c r="AB819" s="4"/>
    </row>
    <row r="820" spans="1:28">
      <c r="A820" s="4"/>
      <c r="B820" s="4"/>
      <c r="C820" s="4"/>
      <c r="D820" s="4"/>
      <c r="E820" s="4"/>
      <c r="F820" s="4"/>
      <c r="G820" s="102"/>
      <c r="H820" s="4"/>
      <c r="I820" s="4"/>
      <c r="J820" s="4"/>
      <c r="K820" s="4"/>
      <c r="L820" s="4"/>
      <c r="M820" s="4"/>
      <c r="N820" s="4"/>
      <c r="O820" s="4"/>
      <c r="P820" s="4"/>
      <c r="Q820" s="4"/>
      <c r="R820" s="4"/>
      <c r="S820" s="4"/>
      <c r="T820" s="4"/>
      <c r="U820" s="4"/>
      <c r="V820" s="4"/>
      <c r="W820" s="4"/>
      <c r="X820" s="4"/>
      <c r="Y820" s="4"/>
      <c r="Z820" s="4"/>
      <c r="AA820" s="4"/>
      <c r="AB820" s="4"/>
    </row>
    <row r="821" spans="1:28">
      <c r="A821" s="4"/>
      <c r="B821" s="4"/>
      <c r="C821" s="4"/>
      <c r="D821" s="4"/>
      <c r="E821" s="4"/>
      <c r="F821" s="4"/>
      <c r="G821" s="102"/>
      <c r="H821" s="4"/>
      <c r="I821" s="4"/>
      <c r="J821" s="4"/>
      <c r="K821" s="4"/>
      <c r="L821" s="4"/>
      <c r="M821" s="4"/>
      <c r="N821" s="4"/>
      <c r="O821" s="4"/>
      <c r="P821" s="4"/>
      <c r="Q821" s="4"/>
      <c r="R821" s="4"/>
      <c r="S821" s="4"/>
      <c r="T821" s="4"/>
      <c r="U821" s="4"/>
      <c r="V821" s="4"/>
      <c r="W821" s="4"/>
      <c r="X821" s="4"/>
      <c r="Y821" s="4"/>
      <c r="Z821" s="4"/>
      <c r="AA821" s="4"/>
      <c r="AB821" s="4"/>
    </row>
    <row r="822" spans="1:28">
      <c r="A822" s="4"/>
      <c r="B822" s="4"/>
      <c r="C822" s="4"/>
      <c r="D822" s="4"/>
      <c r="E822" s="4"/>
      <c r="F822" s="4"/>
      <c r="G822" s="102"/>
      <c r="H822" s="4"/>
      <c r="I822" s="4"/>
      <c r="J822" s="4"/>
      <c r="K822" s="4"/>
      <c r="L822" s="4"/>
      <c r="M822" s="4"/>
      <c r="N822" s="4"/>
      <c r="O822" s="4"/>
      <c r="P822" s="4"/>
      <c r="Q822" s="4"/>
      <c r="R822" s="4"/>
      <c r="S822" s="4"/>
      <c r="T822" s="4"/>
      <c r="U822" s="4"/>
      <c r="V822" s="4"/>
      <c r="W822" s="4"/>
      <c r="X822" s="4"/>
      <c r="Y822" s="4"/>
      <c r="Z822" s="4"/>
      <c r="AA822" s="4"/>
      <c r="AB822" s="4"/>
    </row>
    <row r="823" spans="1:28">
      <c r="A823" s="4"/>
      <c r="B823" s="4"/>
      <c r="C823" s="4"/>
      <c r="D823" s="4"/>
      <c r="E823" s="4"/>
      <c r="F823" s="4"/>
      <c r="G823" s="102"/>
      <c r="H823" s="4"/>
      <c r="I823" s="4"/>
      <c r="J823" s="4"/>
      <c r="K823" s="4"/>
      <c r="L823" s="4"/>
      <c r="M823" s="4"/>
      <c r="N823" s="4"/>
      <c r="O823" s="4"/>
      <c r="P823" s="4"/>
      <c r="Q823" s="4"/>
      <c r="R823" s="4"/>
      <c r="S823" s="4"/>
      <c r="T823" s="4"/>
      <c r="U823" s="4"/>
      <c r="V823" s="4"/>
      <c r="W823" s="4"/>
      <c r="X823" s="4"/>
      <c r="Y823" s="4"/>
      <c r="Z823" s="4"/>
      <c r="AA823" s="4"/>
      <c r="AB823" s="4"/>
    </row>
    <row r="824" spans="1:28">
      <c r="A824" s="4"/>
      <c r="B824" s="4"/>
      <c r="C824" s="4"/>
      <c r="D824" s="4"/>
      <c r="E824" s="4"/>
      <c r="F824" s="4"/>
      <c r="G824" s="102"/>
      <c r="H824" s="4"/>
      <c r="I824" s="4"/>
      <c r="J824" s="4"/>
      <c r="K824" s="4"/>
      <c r="L824" s="4"/>
      <c r="M824" s="4"/>
      <c r="N824" s="4"/>
      <c r="O824" s="4"/>
      <c r="P824" s="4"/>
      <c r="Q824" s="4"/>
      <c r="R824" s="4"/>
      <c r="S824" s="4"/>
      <c r="T824" s="4"/>
      <c r="U824" s="4"/>
      <c r="V824" s="4"/>
      <c r="W824" s="4"/>
      <c r="X824" s="4"/>
      <c r="Y824" s="4"/>
      <c r="Z824" s="4"/>
      <c r="AA824" s="4"/>
      <c r="AB824" s="4"/>
    </row>
    <row r="825" spans="1:28">
      <c r="A825" s="4"/>
      <c r="B825" s="4"/>
      <c r="C825" s="4"/>
      <c r="D825" s="4"/>
      <c r="E825" s="4"/>
      <c r="F825" s="4"/>
      <c r="G825" s="102"/>
      <c r="H825" s="4"/>
      <c r="I825" s="4"/>
      <c r="J825" s="4"/>
      <c r="K825" s="4"/>
      <c r="L825" s="4"/>
      <c r="M825" s="4"/>
      <c r="N825" s="4"/>
      <c r="O825" s="4"/>
      <c r="P825" s="4"/>
      <c r="Q825" s="4"/>
      <c r="R825" s="4"/>
      <c r="S825" s="4"/>
      <c r="T825" s="4"/>
      <c r="U825" s="4"/>
      <c r="V825" s="4"/>
      <c r="W825" s="4"/>
      <c r="X825" s="4"/>
      <c r="Y825" s="4"/>
      <c r="Z825" s="4"/>
      <c r="AA825" s="4"/>
      <c r="AB825" s="4"/>
    </row>
    <row r="826" spans="1:28">
      <c r="A826" s="4"/>
      <c r="B826" s="4"/>
      <c r="C826" s="4"/>
      <c r="D826" s="4"/>
      <c r="E826" s="4"/>
      <c r="F826" s="4"/>
      <c r="G826" s="102"/>
      <c r="H826" s="4"/>
      <c r="I826" s="4"/>
      <c r="J826" s="4"/>
      <c r="K826" s="4"/>
      <c r="L826" s="4"/>
      <c r="M826" s="4"/>
      <c r="N826" s="4"/>
      <c r="O826" s="4"/>
      <c r="P826" s="4"/>
      <c r="Q826" s="4"/>
      <c r="R826" s="4"/>
      <c r="S826" s="4"/>
      <c r="T826" s="4"/>
      <c r="U826" s="4"/>
      <c r="V826" s="4"/>
      <c r="W826" s="4"/>
      <c r="X826" s="4"/>
      <c r="Y826" s="4"/>
      <c r="Z826" s="4"/>
      <c r="AA826" s="4"/>
      <c r="AB826" s="4"/>
    </row>
    <row r="827" spans="1:28">
      <c r="A827" s="4"/>
      <c r="B827" s="4"/>
      <c r="C827" s="4"/>
      <c r="D827" s="4"/>
      <c r="E827" s="4"/>
      <c r="F827" s="4"/>
      <c r="G827" s="102"/>
      <c r="H827" s="4"/>
      <c r="I827" s="4"/>
      <c r="J827" s="4"/>
      <c r="K827" s="4"/>
      <c r="L827" s="4"/>
      <c r="M827" s="4"/>
      <c r="N827" s="4"/>
      <c r="O827" s="4"/>
      <c r="P827" s="4"/>
      <c r="Q827" s="4"/>
      <c r="R827" s="4"/>
      <c r="S827" s="4"/>
      <c r="T827" s="4"/>
      <c r="U827" s="4"/>
      <c r="V827" s="4"/>
      <c r="W827" s="4"/>
      <c r="X827" s="4"/>
      <c r="Y827" s="4"/>
      <c r="Z827" s="4"/>
      <c r="AA827" s="4"/>
      <c r="AB827" s="4"/>
    </row>
    <row r="828" spans="1:28">
      <c r="A828" s="4"/>
      <c r="B828" s="4"/>
      <c r="C828" s="4"/>
      <c r="D828" s="4"/>
      <c r="E828" s="4"/>
      <c r="F828" s="4"/>
      <c r="G828" s="102"/>
      <c r="H828" s="4"/>
      <c r="I828" s="4"/>
      <c r="J828" s="4"/>
      <c r="K828" s="4"/>
      <c r="L828" s="4"/>
      <c r="M828" s="4"/>
      <c r="N828" s="4"/>
      <c r="O828" s="4"/>
      <c r="P828" s="4"/>
      <c r="Q828" s="4"/>
      <c r="R828" s="4"/>
      <c r="S828" s="4"/>
      <c r="T828" s="4"/>
      <c r="U828" s="4"/>
      <c r="V828" s="4"/>
      <c r="W828" s="4"/>
      <c r="X828" s="4"/>
      <c r="Y828" s="4"/>
      <c r="Z828" s="4"/>
      <c r="AA828" s="4"/>
      <c r="AB828" s="4"/>
    </row>
    <row r="829" spans="1:28">
      <c r="A829" s="4"/>
      <c r="B829" s="4"/>
      <c r="C829" s="4"/>
      <c r="D829" s="4"/>
      <c r="E829" s="4"/>
      <c r="F829" s="4"/>
      <c r="G829" s="102"/>
      <c r="H829" s="4"/>
      <c r="I829" s="4"/>
      <c r="J829" s="4"/>
      <c r="K829" s="4"/>
      <c r="L829" s="4"/>
      <c r="M829" s="4"/>
      <c r="N829" s="4"/>
      <c r="O829" s="4"/>
      <c r="P829" s="4"/>
      <c r="Q829" s="4"/>
      <c r="R829" s="4"/>
      <c r="S829" s="4"/>
      <c r="T829" s="4"/>
      <c r="U829" s="4"/>
      <c r="V829" s="4"/>
      <c r="W829" s="4"/>
      <c r="X829" s="4"/>
      <c r="Y829" s="4"/>
      <c r="Z829" s="4"/>
      <c r="AA829" s="4"/>
      <c r="AB829" s="4"/>
    </row>
    <row r="830" spans="1:28">
      <c r="A830" s="4"/>
      <c r="B830" s="4"/>
      <c r="C830" s="4"/>
      <c r="D830" s="4"/>
      <c r="E830" s="4"/>
      <c r="F830" s="4"/>
      <c r="G830" s="102"/>
      <c r="H830" s="4"/>
      <c r="I830" s="4"/>
      <c r="J830" s="4"/>
      <c r="K830" s="4"/>
      <c r="L830" s="4"/>
      <c r="M830" s="4"/>
      <c r="N830" s="4"/>
      <c r="O830" s="4"/>
      <c r="P830" s="4"/>
      <c r="Q830" s="4"/>
      <c r="R830" s="4"/>
      <c r="S830" s="4"/>
      <c r="T830" s="4"/>
      <c r="U830" s="4"/>
      <c r="V830" s="4"/>
      <c r="W830" s="4"/>
      <c r="X830" s="4"/>
      <c r="Y830" s="4"/>
      <c r="Z830" s="4"/>
      <c r="AA830" s="4"/>
      <c r="AB830" s="4"/>
    </row>
    <row r="831" spans="1:28">
      <c r="A831" s="4"/>
      <c r="B831" s="4"/>
      <c r="C831" s="4"/>
      <c r="D831" s="4"/>
      <c r="E831" s="4"/>
      <c r="F831" s="4"/>
      <c r="G831" s="102"/>
      <c r="H831" s="4"/>
      <c r="I831" s="4"/>
      <c r="J831" s="4"/>
      <c r="K831" s="4"/>
      <c r="L831" s="4"/>
      <c r="M831" s="4"/>
      <c r="N831" s="4"/>
      <c r="O831" s="4"/>
      <c r="P831" s="4"/>
      <c r="Q831" s="4"/>
      <c r="R831" s="4"/>
      <c r="S831" s="4"/>
      <c r="T831" s="4"/>
      <c r="U831" s="4"/>
      <c r="V831" s="4"/>
      <c r="W831" s="4"/>
      <c r="X831" s="4"/>
      <c r="Y831" s="4"/>
      <c r="Z831" s="4"/>
      <c r="AA831" s="4"/>
      <c r="AB831" s="4"/>
    </row>
    <row r="832" spans="1:28">
      <c r="A832" s="4"/>
      <c r="B832" s="4"/>
      <c r="C832" s="4"/>
      <c r="D832" s="4"/>
      <c r="E832" s="4"/>
      <c r="F832" s="4"/>
      <c r="G832" s="102"/>
      <c r="H832" s="4"/>
      <c r="I832" s="4"/>
      <c r="J832" s="4"/>
      <c r="K832" s="4"/>
      <c r="L832" s="4"/>
      <c r="M832" s="4"/>
      <c r="N832" s="4"/>
      <c r="O832" s="4"/>
      <c r="P832" s="4"/>
      <c r="Q832" s="4"/>
      <c r="R832" s="4"/>
      <c r="S832" s="4"/>
      <c r="T832" s="4"/>
      <c r="U832" s="4"/>
      <c r="V832" s="4"/>
      <c r="W832" s="4"/>
      <c r="X832" s="4"/>
      <c r="Y832" s="4"/>
      <c r="Z832" s="4"/>
      <c r="AA832" s="4"/>
      <c r="AB832" s="4"/>
    </row>
    <row r="833" spans="1:28">
      <c r="A833" s="4"/>
      <c r="B833" s="4"/>
      <c r="C833" s="4"/>
      <c r="D833" s="4"/>
      <c r="E833" s="4"/>
      <c r="F833" s="4"/>
      <c r="G833" s="102"/>
      <c r="H833" s="4"/>
      <c r="I833" s="4"/>
      <c r="J833" s="4"/>
      <c r="K833" s="4"/>
      <c r="L833" s="4"/>
      <c r="M833" s="4"/>
      <c r="N833" s="4"/>
      <c r="O833" s="4"/>
      <c r="P833" s="4"/>
      <c r="Q833" s="4"/>
      <c r="R833" s="4"/>
      <c r="S833" s="4"/>
      <c r="T833" s="4"/>
      <c r="U833" s="4"/>
      <c r="V833" s="4"/>
      <c r="W833" s="4"/>
      <c r="X833" s="4"/>
      <c r="Y833" s="4"/>
      <c r="Z833" s="4"/>
      <c r="AA833" s="4"/>
      <c r="AB833" s="4"/>
    </row>
    <row r="834" spans="1:28">
      <c r="A834" s="4"/>
      <c r="B834" s="4"/>
      <c r="C834" s="4"/>
      <c r="D834" s="4"/>
      <c r="E834" s="4"/>
      <c r="F834" s="4"/>
      <c r="G834" s="102"/>
      <c r="H834" s="4"/>
      <c r="I834" s="4"/>
      <c r="J834" s="4"/>
      <c r="K834" s="4"/>
      <c r="L834" s="4"/>
      <c r="M834" s="4"/>
      <c r="N834" s="4"/>
      <c r="O834" s="4"/>
      <c r="P834" s="4"/>
      <c r="Q834" s="4"/>
      <c r="R834" s="4"/>
      <c r="S834" s="4"/>
      <c r="T834" s="4"/>
      <c r="U834" s="4"/>
      <c r="V834" s="4"/>
      <c r="W834" s="4"/>
      <c r="X834" s="4"/>
      <c r="Y834" s="4"/>
      <c r="Z834" s="4"/>
      <c r="AA834" s="4"/>
      <c r="AB834" s="4"/>
    </row>
    <row r="835" spans="1:28">
      <c r="A835" s="4"/>
      <c r="B835" s="4"/>
      <c r="C835" s="4"/>
      <c r="D835" s="4"/>
      <c r="E835" s="4"/>
      <c r="F835" s="4"/>
      <c r="G835" s="102"/>
      <c r="H835" s="4"/>
      <c r="I835" s="4"/>
      <c r="J835" s="4"/>
      <c r="K835" s="4"/>
      <c r="L835" s="4"/>
      <c r="M835" s="4"/>
      <c r="N835" s="4"/>
      <c r="O835" s="4"/>
      <c r="P835" s="4"/>
      <c r="Q835" s="4"/>
      <c r="R835" s="4"/>
      <c r="S835" s="4"/>
      <c r="T835" s="4"/>
      <c r="U835" s="4"/>
      <c r="V835" s="4"/>
      <c r="W835" s="4"/>
      <c r="X835" s="4"/>
      <c r="Y835" s="4"/>
      <c r="Z835" s="4"/>
      <c r="AA835" s="4"/>
      <c r="AB835" s="4"/>
    </row>
    <row r="836" spans="1:28">
      <c r="A836" s="4"/>
      <c r="B836" s="4"/>
      <c r="C836" s="4"/>
      <c r="D836" s="4"/>
      <c r="E836" s="4"/>
      <c r="F836" s="4"/>
      <c r="G836" s="102"/>
      <c r="H836" s="4"/>
      <c r="I836" s="4"/>
      <c r="J836" s="4"/>
      <c r="K836" s="4"/>
      <c r="L836" s="4"/>
      <c r="M836" s="4"/>
      <c r="N836" s="4"/>
      <c r="O836" s="4"/>
      <c r="P836" s="4"/>
      <c r="Q836" s="4"/>
      <c r="R836" s="4"/>
      <c r="S836" s="4"/>
      <c r="T836" s="4"/>
      <c r="U836" s="4"/>
      <c r="V836" s="4"/>
      <c r="W836" s="4"/>
      <c r="X836" s="4"/>
      <c r="Y836" s="4"/>
      <c r="Z836" s="4"/>
      <c r="AA836" s="4"/>
      <c r="AB836" s="4"/>
    </row>
    <row r="837" spans="1:28">
      <c r="A837" s="4"/>
      <c r="B837" s="4"/>
      <c r="C837" s="4"/>
      <c r="D837" s="4"/>
      <c r="E837" s="4"/>
      <c r="F837" s="4"/>
      <c r="G837" s="102"/>
      <c r="H837" s="4"/>
      <c r="I837" s="4"/>
      <c r="J837" s="4"/>
      <c r="K837" s="4"/>
      <c r="L837" s="4"/>
      <c r="M837" s="4"/>
      <c r="N837" s="4"/>
      <c r="O837" s="4"/>
      <c r="P837" s="4"/>
      <c r="Q837" s="4"/>
      <c r="R837" s="4"/>
      <c r="S837" s="4"/>
      <c r="T837" s="4"/>
      <c r="U837" s="4"/>
      <c r="V837" s="4"/>
      <c r="W837" s="4"/>
      <c r="X837" s="4"/>
      <c r="Y837" s="4"/>
      <c r="Z837" s="4"/>
      <c r="AA837" s="4"/>
      <c r="AB837" s="4"/>
    </row>
    <row r="838" spans="1:28">
      <c r="A838" s="4"/>
      <c r="B838" s="4"/>
      <c r="C838" s="4"/>
      <c r="D838" s="4"/>
      <c r="E838" s="4"/>
      <c r="F838" s="4"/>
      <c r="G838" s="102"/>
      <c r="H838" s="4"/>
      <c r="I838" s="4"/>
      <c r="J838" s="4"/>
      <c r="K838" s="4"/>
      <c r="L838" s="4"/>
      <c r="M838" s="4"/>
      <c r="N838" s="4"/>
      <c r="O838" s="4"/>
      <c r="P838" s="4"/>
      <c r="Q838" s="4"/>
      <c r="R838" s="4"/>
      <c r="S838" s="4"/>
      <c r="T838" s="4"/>
      <c r="U838" s="4"/>
      <c r="V838" s="4"/>
      <c r="W838" s="4"/>
      <c r="X838" s="4"/>
      <c r="Y838" s="4"/>
      <c r="Z838" s="4"/>
      <c r="AA838" s="4"/>
      <c r="AB838" s="4"/>
    </row>
    <row r="839" spans="1:28">
      <c r="A839" s="4"/>
      <c r="B839" s="4"/>
      <c r="C839" s="4"/>
      <c r="D839" s="4"/>
      <c r="E839" s="4"/>
      <c r="F839" s="4"/>
      <c r="G839" s="102"/>
      <c r="H839" s="4"/>
      <c r="I839" s="4"/>
      <c r="J839" s="4"/>
      <c r="K839" s="4"/>
      <c r="L839" s="4"/>
      <c r="M839" s="4"/>
      <c r="N839" s="4"/>
      <c r="O839" s="4"/>
      <c r="P839" s="4"/>
      <c r="Q839" s="4"/>
      <c r="R839" s="4"/>
      <c r="S839" s="4"/>
      <c r="T839" s="4"/>
      <c r="U839" s="4"/>
      <c r="V839" s="4"/>
      <c r="W839" s="4"/>
      <c r="X839" s="4"/>
      <c r="Y839" s="4"/>
      <c r="Z839" s="4"/>
      <c r="AA839" s="4"/>
      <c r="AB839" s="4"/>
    </row>
    <row r="840" spans="1:28">
      <c r="A840" s="4"/>
      <c r="B840" s="4"/>
      <c r="C840" s="4"/>
      <c r="D840" s="4"/>
      <c r="E840" s="4"/>
      <c r="F840" s="4"/>
      <c r="G840" s="102"/>
      <c r="H840" s="4"/>
      <c r="I840" s="4"/>
      <c r="J840" s="4"/>
      <c r="K840" s="4"/>
      <c r="L840" s="4"/>
      <c r="M840" s="4"/>
      <c r="N840" s="4"/>
      <c r="O840" s="4"/>
      <c r="P840" s="4"/>
      <c r="Q840" s="4"/>
      <c r="R840" s="4"/>
      <c r="S840" s="4"/>
      <c r="T840" s="4"/>
      <c r="U840" s="4"/>
      <c r="V840" s="4"/>
      <c r="W840" s="4"/>
      <c r="X840" s="4"/>
      <c r="Y840" s="4"/>
      <c r="Z840" s="4"/>
      <c r="AA840" s="4"/>
      <c r="AB840" s="4"/>
    </row>
    <row r="841" spans="1:28">
      <c r="A841" s="4"/>
      <c r="B841" s="4"/>
      <c r="C841" s="4"/>
      <c r="D841" s="4"/>
      <c r="E841" s="4"/>
      <c r="F841" s="4"/>
      <c r="G841" s="102"/>
      <c r="H841" s="4"/>
      <c r="I841" s="4"/>
      <c r="J841" s="4"/>
      <c r="K841" s="4"/>
      <c r="L841" s="4"/>
      <c r="M841" s="4"/>
      <c r="N841" s="4"/>
      <c r="O841" s="4"/>
      <c r="P841" s="4"/>
      <c r="Q841" s="4"/>
      <c r="R841" s="4"/>
      <c r="S841" s="4"/>
      <c r="T841" s="4"/>
      <c r="U841" s="4"/>
      <c r="V841" s="4"/>
      <c r="W841" s="4"/>
      <c r="X841" s="4"/>
      <c r="Y841" s="4"/>
      <c r="Z841" s="4"/>
      <c r="AA841" s="4"/>
      <c r="AB841" s="4"/>
    </row>
    <row r="842" spans="1:28">
      <c r="A842" s="4"/>
      <c r="B842" s="4"/>
      <c r="C842" s="4"/>
      <c r="D842" s="4"/>
      <c r="E842" s="4"/>
      <c r="F842" s="4"/>
      <c r="G842" s="102"/>
      <c r="H842" s="4"/>
      <c r="I842" s="4"/>
      <c r="J842" s="4"/>
      <c r="K842" s="4"/>
      <c r="L842" s="4"/>
      <c r="M842" s="4"/>
      <c r="N842" s="4"/>
      <c r="O842" s="4"/>
      <c r="P842" s="4"/>
      <c r="Q842" s="4"/>
      <c r="R842" s="4"/>
      <c r="S842" s="4"/>
      <c r="T842" s="4"/>
      <c r="U842" s="4"/>
      <c r="V842" s="4"/>
      <c r="W842" s="4"/>
      <c r="X842" s="4"/>
      <c r="Y842" s="4"/>
      <c r="Z842" s="4"/>
      <c r="AA842" s="4"/>
      <c r="AB842" s="4"/>
    </row>
    <row r="843" spans="1:28">
      <c r="A843" s="4"/>
      <c r="B843" s="4"/>
      <c r="C843" s="4"/>
      <c r="D843" s="4"/>
      <c r="E843" s="4"/>
      <c r="F843" s="4"/>
      <c r="G843" s="102"/>
      <c r="H843" s="4"/>
      <c r="I843" s="4"/>
      <c r="J843" s="4"/>
      <c r="K843" s="4"/>
      <c r="L843" s="4"/>
      <c r="M843" s="4"/>
      <c r="N843" s="4"/>
      <c r="O843" s="4"/>
      <c r="P843" s="4"/>
      <c r="Q843" s="4"/>
      <c r="R843" s="4"/>
      <c r="S843" s="4"/>
      <c r="T843" s="4"/>
      <c r="U843" s="4"/>
      <c r="V843" s="4"/>
      <c r="W843" s="4"/>
      <c r="X843" s="4"/>
      <c r="Y843" s="4"/>
      <c r="Z843" s="4"/>
      <c r="AA843" s="4"/>
      <c r="AB843" s="4"/>
    </row>
    <row r="844" spans="1:28">
      <c r="A844" s="4"/>
      <c r="B844" s="4"/>
      <c r="C844" s="4"/>
      <c r="D844" s="4"/>
      <c r="E844" s="4"/>
      <c r="F844" s="4"/>
      <c r="G844" s="102"/>
      <c r="H844" s="4"/>
      <c r="I844" s="4"/>
      <c r="J844" s="4"/>
      <c r="K844" s="4"/>
      <c r="L844" s="4"/>
      <c r="M844" s="4"/>
      <c r="N844" s="4"/>
      <c r="O844" s="4"/>
      <c r="P844" s="4"/>
      <c r="Q844" s="4"/>
      <c r="R844" s="4"/>
      <c r="S844" s="4"/>
      <c r="T844" s="4"/>
      <c r="U844" s="4"/>
      <c r="V844" s="4"/>
      <c r="W844" s="4"/>
      <c r="X844" s="4"/>
      <c r="Y844" s="4"/>
      <c r="Z844" s="4"/>
      <c r="AA844" s="4"/>
      <c r="AB844" s="4"/>
    </row>
    <row r="845" spans="1:28">
      <c r="A845" s="4"/>
      <c r="B845" s="4"/>
      <c r="C845" s="4"/>
      <c r="D845" s="4"/>
      <c r="E845" s="4"/>
      <c r="F845" s="4"/>
      <c r="G845" s="102"/>
      <c r="H845" s="4"/>
      <c r="I845" s="4"/>
      <c r="J845" s="4"/>
      <c r="K845" s="4"/>
      <c r="L845" s="4"/>
      <c r="M845" s="4"/>
      <c r="N845" s="4"/>
      <c r="O845" s="4"/>
      <c r="P845" s="4"/>
      <c r="Q845" s="4"/>
      <c r="R845" s="4"/>
      <c r="S845" s="4"/>
      <c r="T845" s="4"/>
      <c r="U845" s="4"/>
      <c r="V845" s="4"/>
      <c r="W845" s="4"/>
      <c r="X845" s="4"/>
      <c r="Y845" s="4"/>
      <c r="Z845" s="4"/>
      <c r="AA845" s="4"/>
      <c r="AB845" s="4"/>
    </row>
    <row r="846" spans="1:28">
      <c r="A846" s="4"/>
      <c r="B846" s="4"/>
      <c r="C846" s="4"/>
      <c r="D846" s="4"/>
      <c r="E846" s="4"/>
      <c r="F846" s="4"/>
      <c r="G846" s="102"/>
      <c r="H846" s="4"/>
      <c r="I846" s="4"/>
      <c r="J846" s="4"/>
      <c r="K846" s="4"/>
      <c r="L846" s="4"/>
      <c r="M846" s="4"/>
      <c r="N846" s="4"/>
      <c r="O846" s="4"/>
      <c r="P846" s="4"/>
      <c r="Q846" s="4"/>
      <c r="R846" s="4"/>
      <c r="S846" s="4"/>
      <c r="T846" s="4"/>
      <c r="U846" s="4"/>
      <c r="V846" s="4"/>
      <c r="W846" s="4"/>
      <c r="X846" s="4"/>
      <c r="Y846" s="4"/>
      <c r="Z846" s="4"/>
      <c r="AA846" s="4"/>
      <c r="AB846" s="4"/>
    </row>
    <row r="847" spans="1:28">
      <c r="A847" s="4"/>
      <c r="B847" s="4"/>
      <c r="C847" s="4"/>
      <c r="D847" s="4"/>
      <c r="E847" s="4"/>
      <c r="F847" s="4"/>
      <c r="G847" s="102"/>
      <c r="H847" s="4"/>
      <c r="I847" s="4"/>
      <c r="J847" s="4"/>
      <c r="K847" s="4"/>
      <c r="L847" s="4"/>
      <c r="M847" s="4"/>
      <c r="N847" s="4"/>
      <c r="O847" s="4"/>
      <c r="P847" s="4"/>
      <c r="Q847" s="4"/>
      <c r="R847" s="4"/>
      <c r="S847" s="4"/>
      <c r="T847" s="4"/>
      <c r="U847" s="4"/>
      <c r="V847" s="4"/>
      <c r="W847" s="4"/>
      <c r="X847" s="4"/>
      <c r="Y847" s="4"/>
      <c r="Z847" s="4"/>
      <c r="AA847" s="4"/>
      <c r="AB847" s="4"/>
    </row>
    <row r="848" spans="1:28">
      <c r="A848" s="4"/>
      <c r="B848" s="4"/>
      <c r="C848" s="4"/>
      <c r="D848" s="4"/>
      <c r="E848" s="4"/>
      <c r="F848" s="4"/>
      <c r="G848" s="102"/>
      <c r="H848" s="4"/>
      <c r="I848" s="4"/>
      <c r="J848" s="4"/>
      <c r="K848" s="4"/>
      <c r="L848" s="4"/>
      <c r="M848" s="4"/>
      <c r="N848" s="4"/>
      <c r="O848" s="4"/>
      <c r="P848" s="4"/>
      <c r="Q848" s="4"/>
      <c r="R848" s="4"/>
      <c r="S848" s="4"/>
      <c r="T848" s="4"/>
      <c r="U848" s="4"/>
      <c r="V848" s="4"/>
      <c r="W848" s="4"/>
      <c r="X848" s="4"/>
      <c r="Y848" s="4"/>
      <c r="Z848" s="4"/>
      <c r="AA848" s="4"/>
      <c r="AB848" s="4"/>
    </row>
    <row r="849" spans="1:28">
      <c r="A849" s="4"/>
      <c r="B849" s="4"/>
      <c r="C849" s="4"/>
      <c r="D849" s="4"/>
      <c r="E849" s="4"/>
      <c r="F849" s="4"/>
      <c r="G849" s="102"/>
      <c r="H849" s="4"/>
      <c r="I849" s="4"/>
      <c r="J849" s="4"/>
      <c r="K849" s="4"/>
      <c r="L849" s="4"/>
      <c r="M849" s="4"/>
      <c r="N849" s="4"/>
      <c r="O849" s="4"/>
      <c r="P849" s="4"/>
      <c r="Q849" s="4"/>
      <c r="R849" s="4"/>
      <c r="S849" s="4"/>
      <c r="T849" s="4"/>
      <c r="U849" s="4"/>
      <c r="V849" s="4"/>
      <c r="W849" s="4"/>
      <c r="X849" s="4"/>
      <c r="Y849" s="4"/>
      <c r="Z849" s="4"/>
      <c r="AA849" s="4"/>
      <c r="AB849" s="4"/>
    </row>
    <row r="850" spans="1:28">
      <c r="A850" s="4"/>
      <c r="B850" s="4"/>
      <c r="C850" s="4"/>
      <c r="D850" s="4"/>
      <c r="E850" s="4"/>
      <c r="F850" s="4"/>
      <c r="G850" s="102"/>
      <c r="H850" s="4"/>
      <c r="I850" s="4"/>
      <c r="J850" s="4"/>
      <c r="K850" s="4"/>
      <c r="L850" s="4"/>
      <c r="M850" s="4"/>
      <c r="N850" s="4"/>
      <c r="O850" s="4"/>
      <c r="P850" s="4"/>
      <c r="Q850" s="4"/>
      <c r="R850" s="4"/>
      <c r="S850" s="4"/>
      <c r="T850" s="4"/>
      <c r="U850" s="4"/>
      <c r="V850" s="4"/>
      <c r="W850" s="4"/>
      <c r="X850" s="4"/>
      <c r="Y850" s="4"/>
      <c r="Z850" s="4"/>
      <c r="AA850" s="4"/>
      <c r="AB850" s="4"/>
    </row>
    <row r="851" spans="1:28">
      <c r="A851" s="4"/>
      <c r="B851" s="4"/>
      <c r="C851" s="4"/>
      <c r="D851" s="4"/>
      <c r="E851" s="4"/>
      <c r="F851" s="4"/>
      <c r="G851" s="102"/>
      <c r="H851" s="4"/>
      <c r="I851" s="4"/>
      <c r="J851" s="4"/>
      <c r="K851" s="4"/>
      <c r="L851" s="4"/>
      <c r="M851" s="4"/>
      <c r="N851" s="4"/>
      <c r="O851" s="4"/>
      <c r="P851" s="4"/>
      <c r="Q851" s="4"/>
      <c r="R851" s="4"/>
      <c r="S851" s="4"/>
      <c r="T851" s="4"/>
      <c r="U851" s="4"/>
      <c r="V851" s="4"/>
      <c r="W851" s="4"/>
      <c r="X851" s="4"/>
      <c r="Y851" s="4"/>
      <c r="Z851" s="4"/>
      <c r="AA851" s="4"/>
      <c r="AB851" s="4"/>
    </row>
    <row r="852" spans="1:28">
      <c r="A852" s="4"/>
      <c r="B852" s="4"/>
      <c r="C852" s="4"/>
      <c r="D852" s="4"/>
      <c r="E852" s="4"/>
      <c r="F852" s="4"/>
      <c r="G852" s="102"/>
      <c r="H852" s="4"/>
      <c r="I852" s="4"/>
      <c r="J852" s="4"/>
      <c r="K852" s="4"/>
      <c r="L852" s="4"/>
      <c r="M852" s="4"/>
      <c r="N852" s="4"/>
      <c r="O852" s="4"/>
      <c r="P852" s="4"/>
      <c r="Q852" s="4"/>
      <c r="R852" s="4"/>
      <c r="S852" s="4"/>
      <c r="T852" s="4"/>
      <c r="U852" s="4"/>
      <c r="V852" s="4"/>
      <c r="W852" s="4"/>
      <c r="X852" s="4"/>
      <c r="Y852" s="4"/>
      <c r="Z852" s="4"/>
      <c r="AA852" s="4"/>
      <c r="AB852" s="4"/>
    </row>
    <row r="853" spans="1:28">
      <c r="A853" s="4"/>
      <c r="B853" s="4"/>
      <c r="C853" s="4"/>
      <c r="D853" s="4"/>
      <c r="E853" s="4"/>
      <c r="F853" s="4"/>
      <c r="G853" s="102"/>
      <c r="H853" s="4"/>
      <c r="I853" s="4"/>
      <c r="J853" s="4"/>
      <c r="K853" s="4"/>
      <c r="L853" s="4"/>
      <c r="M853" s="4"/>
      <c r="N853" s="4"/>
      <c r="O853" s="4"/>
      <c r="P853" s="4"/>
      <c r="Q853" s="4"/>
      <c r="R853" s="4"/>
      <c r="S853" s="4"/>
      <c r="T853" s="4"/>
      <c r="U853" s="4"/>
      <c r="V853" s="4"/>
      <c r="W853" s="4"/>
      <c r="X853" s="4"/>
      <c r="Y853" s="4"/>
      <c r="Z853" s="4"/>
      <c r="AA853" s="4"/>
      <c r="AB853" s="4"/>
    </row>
    <row r="854" spans="1:28">
      <c r="A854" s="4"/>
      <c r="B854" s="4"/>
      <c r="C854" s="4"/>
      <c r="D854" s="4"/>
      <c r="E854" s="4"/>
      <c r="F854" s="4"/>
      <c r="G854" s="102"/>
      <c r="H854" s="4"/>
      <c r="I854" s="4"/>
      <c r="J854" s="4"/>
      <c r="K854" s="4"/>
      <c r="L854" s="4"/>
      <c r="M854" s="4"/>
      <c r="N854" s="4"/>
      <c r="O854" s="4"/>
      <c r="P854" s="4"/>
      <c r="Q854" s="4"/>
      <c r="R854" s="4"/>
      <c r="S854" s="4"/>
      <c r="T854" s="4"/>
      <c r="U854" s="4"/>
      <c r="V854" s="4"/>
      <c r="W854" s="4"/>
      <c r="X854" s="4"/>
      <c r="Y854" s="4"/>
      <c r="Z854" s="4"/>
      <c r="AA854" s="4"/>
      <c r="AB854" s="4"/>
    </row>
    <row r="855" spans="1:28">
      <c r="A855" s="4"/>
      <c r="B855" s="4"/>
      <c r="C855" s="4"/>
      <c r="D855" s="4"/>
      <c r="E855" s="4"/>
      <c r="F855" s="4"/>
      <c r="G855" s="102"/>
      <c r="H855" s="4"/>
      <c r="I855" s="4"/>
      <c r="J855" s="4"/>
      <c r="K855" s="4"/>
      <c r="L855" s="4"/>
      <c r="M855" s="4"/>
      <c r="N855" s="4"/>
      <c r="O855" s="4"/>
      <c r="P855" s="4"/>
      <c r="Q855" s="4"/>
      <c r="R855" s="4"/>
      <c r="S855" s="4"/>
      <c r="T855" s="4"/>
      <c r="U855" s="4"/>
      <c r="V855" s="4"/>
      <c r="W855" s="4"/>
      <c r="X855" s="4"/>
      <c r="Y855" s="4"/>
      <c r="Z855" s="4"/>
      <c r="AA855" s="4"/>
      <c r="AB855" s="4"/>
    </row>
    <row r="856" spans="1:28">
      <c r="A856" s="4"/>
      <c r="B856" s="4"/>
      <c r="C856" s="4"/>
      <c r="D856" s="4"/>
      <c r="E856" s="4"/>
      <c r="F856" s="4"/>
      <c r="G856" s="102"/>
      <c r="H856" s="4"/>
      <c r="I856" s="4"/>
      <c r="J856" s="4"/>
      <c r="K856" s="4"/>
      <c r="L856" s="4"/>
      <c r="M856" s="4"/>
      <c r="N856" s="4"/>
      <c r="O856" s="4"/>
      <c r="P856" s="4"/>
      <c r="Q856" s="4"/>
      <c r="R856" s="4"/>
      <c r="S856" s="4"/>
      <c r="T856" s="4"/>
      <c r="U856" s="4"/>
      <c r="V856" s="4"/>
      <c r="W856" s="4"/>
      <c r="X856" s="4"/>
      <c r="Y856" s="4"/>
      <c r="Z856" s="4"/>
      <c r="AA856" s="4"/>
      <c r="AB856" s="4"/>
    </row>
    <row r="857" spans="1:28">
      <c r="A857" s="4"/>
      <c r="B857" s="4"/>
      <c r="C857" s="4"/>
      <c r="D857" s="4"/>
      <c r="E857" s="4"/>
      <c r="F857" s="4"/>
      <c r="G857" s="102"/>
      <c r="H857" s="4"/>
      <c r="I857" s="4"/>
      <c r="J857" s="4"/>
      <c r="K857" s="4"/>
      <c r="L857" s="4"/>
      <c r="M857" s="4"/>
      <c r="N857" s="4"/>
      <c r="O857" s="4"/>
      <c r="P857" s="4"/>
      <c r="Q857" s="4"/>
      <c r="R857" s="4"/>
      <c r="S857" s="4"/>
      <c r="T857" s="4"/>
      <c r="U857" s="4"/>
      <c r="V857" s="4"/>
      <c r="W857" s="4"/>
      <c r="X857" s="4"/>
      <c r="Y857" s="4"/>
      <c r="Z857" s="4"/>
      <c r="AA857" s="4"/>
      <c r="AB857" s="4"/>
    </row>
    <row r="858" spans="1:28">
      <c r="A858" s="4"/>
      <c r="B858" s="4"/>
      <c r="C858" s="4"/>
      <c r="D858" s="4"/>
      <c r="E858" s="4"/>
      <c r="F858" s="4"/>
      <c r="G858" s="102"/>
      <c r="H858" s="4"/>
      <c r="I858" s="4"/>
      <c r="J858" s="4"/>
      <c r="K858" s="4"/>
      <c r="L858" s="4"/>
      <c r="M858" s="4"/>
      <c r="N858" s="4"/>
      <c r="O858" s="4"/>
      <c r="P858" s="4"/>
      <c r="Q858" s="4"/>
      <c r="R858" s="4"/>
      <c r="S858" s="4"/>
      <c r="T858" s="4"/>
      <c r="U858" s="4"/>
      <c r="V858" s="4"/>
      <c r="W858" s="4"/>
      <c r="X858" s="4"/>
      <c r="Y858" s="4"/>
      <c r="Z858" s="4"/>
      <c r="AA858" s="4"/>
      <c r="AB858" s="4"/>
    </row>
    <row r="859" spans="1:28">
      <c r="A859" s="4"/>
      <c r="B859" s="4"/>
      <c r="C859" s="4"/>
      <c r="D859" s="4"/>
      <c r="E859" s="4"/>
      <c r="F859" s="4"/>
      <c r="G859" s="102"/>
      <c r="H859" s="4"/>
      <c r="I859" s="4"/>
      <c r="J859" s="4"/>
      <c r="K859" s="4"/>
      <c r="L859" s="4"/>
      <c r="M859" s="4"/>
      <c r="N859" s="4"/>
      <c r="O859" s="4"/>
      <c r="P859" s="4"/>
      <c r="Q859" s="4"/>
      <c r="R859" s="4"/>
      <c r="S859" s="4"/>
      <c r="T859" s="4"/>
      <c r="U859" s="4"/>
      <c r="V859" s="4"/>
      <c r="W859" s="4"/>
      <c r="X859" s="4"/>
      <c r="Y859" s="4"/>
      <c r="Z859" s="4"/>
      <c r="AA859" s="4"/>
      <c r="AB859" s="4"/>
    </row>
    <row r="860" spans="1:28">
      <c r="A860" s="4"/>
      <c r="B860" s="4"/>
      <c r="C860" s="4"/>
      <c r="D860" s="4"/>
      <c r="E860" s="4"/>
      <c r="F860" s="4"/>
      <c r="G860" s="102"/>
      <c r="H860" s="4"/>
      <c r="I860" s="4"/>
      <c r="J860" s="4"/>
      <c r="K860" s="4"/>
      <c r="L860" s="4"/>
      <c r="M860" s="4"/>
      <c r="N860" s="4"/>
      <c r="O860" s="4"/>
      <c r="P860" s="4"/>
      <c r="Q860" s="4"/>
      <c r="R860" s="4"/>
      <c r="S860" s="4"/>
      <c r="T860" s="4"/>
      <c r="U860" s="4"/>
      <c r="V860" s="4"/>
      <c r="W860" s="4"/>
      <c r="X860" s="4"/>
      <c r="Y860" s="4"/>
      <c r="Z860" s="4"/>
      <c r="AA860" s="4"/>
      <c r="AB860" s="4"/>
    </row>
    <row r="861" spans="1:28">
      <c r="A861" s="4"/>
      <c r="B861" s="4"/>
      <c r="C861" s="4"/>
      <c r="D861" s="4"/>
      <c r="E861" s="4"/>
      <c r="F861" s="4"/>
      <c r="G861" s="102"/>
      <c r="H861" s="4"/>
      <c r="I861" s="4"/>
      <c r="J861" s="4"/>
      <c r="K861" s="4"/>
      <c r="L861" s="4"/>
      <c r="M861" s="4"/>
      <c r="N861" s="4"/>
      <c r="O861" s="4"/>
      <c r="P861" s="4"/>
      <c r="Q861" s="4"/>
      <c r="R861" s="4"/>
      <c r="S861" s="4"/>
      <c r="T861" s="4"/>
      <c r="U861" s="4"/>
      <c r="V861" s="4"/>
      <c r="W861" s="4"/>
      <c r="X861" s="4"/>
      <c r="Y861" s="4"/>
      <c r="Z861" s="4"/>
      <c r="AA861" s="4"/>
      <c r="AB861" s="4"/>
    </row>
    <row r="862" spans="1:28">
      <c r="A862" s="4"/>
      <c r="B862" s="4"/>
      <c r="C862" s="4"/>
      <c r="D862" s="4"/>
      <c r="E862" s="4"/>
      <c r="F862" s="4"/>
      <c r="G862" s="102"/>
      <c r="H862" s="4"/>
      <c r="I862" s="4"/>
      <c r="J862" s="4"/>
      <c r="K862" s="4"/>
      <c r="L862" s="4"/>
      <c r="M862" s="4"/>
      <c r="N862" s="4"/>
      <c r="O862" s="4"/>
      <c r="P862" s="4"/>
      <c r="Q862" s="4"/>
      <c r="R862" s="4"/>
      <c r="S862" s="4"/>
      <c r="T862" s="4"/>
      <c r="U862" s="4"/>
      <c r="V862" s="4"/>
      <c r="W862" s="4"/>
      <c r="X862" s="4"/>
      <c r="Y862" s="4"/>
      <c r="Z862" s="4"/>
      <c r="AA862" s="4"/>
      <c r="AB862" s="4"/>
    </row>
    <row r="863" spans="1:28">
      <c r="A863" s="4"/>
      <c r="B863" s="4"/>
      <c r="C863" s="4"/>
      <c r="D863" s="4"/>
      <c r="E863" s="4"/>
      <c r="F863" s="4"/>
      <c r="G863" s="102"/>
      <c r="H863" s="4"/>
      <c r="I863" s="4"/>
      <c r="J863" s="4"/>
      <c r="K863" s="4"/>
      <c r="L863" s="4"/>
      <c r="M863" s="4"/>
      <c r="N863" s="4"/>
      <c r="O863" s="4"/>
      <c r="P863" s="4"/>
      <c r="Q863" s="4"/>
      <c r="R863" s="4"/>
      <c r="S863" s="4"/>
      <c r="T863" s="4"/>
      <c r="U863" s="4"/>
      <c r="V863" s="4"/>
      <c r="W863" s="4"/>
      <c r="X863" s="4"/>
      <c r="Y863" s="4"/>
      <c r="Z863" s="4"/>
      <c r="AA863" s="4"/>
      <c r="AB863" s="4"/>
    </row>
    <row r="864" spans="1:28">
      <c r="A864" s="4"/>
      <c r="B864" s="4"/>
      <c r="C864" s="4"/>
      <c r="D864" s="4"/>
      <c r="E864" s="4"/>
      <c r="F864" s="4"/>
      <c r="G864" s="102"/>
      <c r="H864" s="4"/>
      <c r="I864" s="4"/>
      <c r="J864" s="4"/>
      <c r="K864" s="4"/>
      <c r="L864" s="4"/>
      <c r="M864" s="4"/>
      <c r="N864" s="4"/>
      <c r="O864" s="4"/>
      <c r="P864" s="4"/>
      <c r="Q864" s="4"/>
      <c r="R864" s="4"/>
      <c r="S864" s="4"/>
      <c r="T864" s="4"/>
      <c r="U864" s="4"/>
      <c r="V864" s="4"/>
      <c r="W864" s="4"/>
      <c r="X864" s="4"/>
      <c r="Y864" s="4"/>
      <c r="Z864" s="4"/>
      <c r="AA864" s="4"/>
      <c r="AB864" s="4"/>
    </row>
    <row r="865" spans="1:28">
      <c r="A865" s="4"/>
      <c r="B865" s="4"/>
      <c r="C865" s="4"/>
      <c r="D865" s="4"/>
      <c r="E865" s="4"/>
      <c r="F865" s="4"/>
      <c r="G865" s="102"/>
      <c r="H865" s="4"/>
      <c r="I865" s="4"/>
      <c r="J865" s="4"/>
      <c r="K865" s="4"/>
      <c r="L865" s="4"/>
      <c r="M865" s="4"/>
      <c r="N865" s="4"/>
      <c r="O865" s="4"/>
      <c r="P865" s="4"/>
      <c r="Q865" s="4"/>
      <c r="R865" s="4"/>
      <c r="S865" s="4"/>
      <c r="T865" s="4"/>
      <c r="U865" s="4"/>
      <c r="V865" s="4"/>
      <c r="W865" s="4"/>
      <c r="X865" s="4"/>
      <c r="Y865" s="4"/>
      <c r="Z865" s="4"/>
      <c r="AA865" s="4"/>
      <c r="AB865" s="4"/>
    </row>
    <row r="866" spans="1:28">
      <c r="A866" s="4"/>
      <c r="B866" s="4"/>
      <c r="C866" s="4"/>
      <c r="D866" s="4"/>
      <c r="E866" s="4"/>
      <c r="F866" s="4"/>
      <c r="G866" s="102"/>
      <c r="H866" s="4"/>
      <c r="I866" s="4"/>
      <c r="J866" s="4"/>
      <c r="K866" s="4"/>
      <c r="L866" s="4"/>
      <c r="M866" s="4"/>
      <c r="N866" s="4"/>
      <c r="O866" s="4"/>
      <c r="P866" s="4"/>
      <c r="Q866" s="4"/>
      <c r="R866" s="4"/>
      <c r="S866" s="4"/>
      <c r="T866" s="4"/>
      <c r="U866" s="4"/>
      <c r="V866" s="4"/>
      <c r="W866" s="4"/>
      <c r="X866" s="4"/>
      <c r="Y866" s="4"/>
      <c r="Z866" s="4"/>
      <c r="AA866" s="4"/>
      <c r="AB866" s="4"/>
    </row>
    <row r="867" spans="1:28">
      <c r="A867" s="4"/>
      <c r="B867" s="4"/>
      <c r="C867" s="4"/>
      <c r="D867" s="4"/>
      <c r="E867" s="4"/>
      <c r="F867" s="4"/>
      <c r="G867" s="102"/>
      <c r="H867" s="4"/>
      <c r="I867" s="4"/>
      <c r="J867" s="4"/>
      <c r="K867" s="4"/>
      <c r="L867" s="4"/>
      <c r="M867" s="4"/>
      <c r="N867" s="4"/>
      <c r="O867" s="4"/>
      <c r="P867" s="4"/>
      <c r="Q867" s="4"/>
      <c r="R867" s="4"/>
      <c r="S867" s="4"/>
      <c r="T867" s="4"/>
      <c r="U867" s="4"/>
      <c r="V867" s="4"/>
      <c r="W867" s="4"/>
      <c r="X867" s="4"/>
      <c r="Y867" s="4"/>
      <c r="Z867" s="4"/>
      <c r="AA867" s="4"/>
      <c r="AB867" s="4"/>
    </row>
    <row r="868" spans="1:28">
      <c r="A868" s="4"/>
      <c r="B868" s="4"/>
      <c r="C868" s="4"/>
      <c r="D868" s="4"/>
      <c r="E868" s="4"/>
      <c r="F868" s="4"/>
      <c r="G868" s="102"/>
      <c r="H868" s="4"/>
      <c r="I868" s="4"/>
      <c r="J868" s="4"/>
      <c r="K868" s="4"/>
      <c r="L868" s="4"/>
      <c r="M868" s="4"/>
      <c r="N868" s="4"/>
      <c r="O868" s="4"/>
      <c r="P868" s="4"/>
      <c r="Q868" s="4"/>
      <c r="R868" s="4"/>
      <c r="S868" s="4"/>
      <c r="T868" s="4"/>
      <c r="U868" s="4"/>
      <c r="V868" s="4"/>
      <c r="W868" s="4"/>
      <c r="X868" s="4"/>
      <c r="Y868" s="4"/>
      <c r="Z868" s="4"/>
      <c r="AA868" s="4"/>
      <c r="AB868" s="4"/>
    </row>
    <row r="869" spans="1:28">
      <c r="A869" s="4"/>
      <c r="B869" s="4"/>
      <c r="C869" s="4"/>
      <c r="D869" s="4"/>
      <c r="E869" s="4"/>
      <c r="F869" s="4"/>
      <c r="G869" s="102"/>
      <c r="H869" s="4"/>
      <c r="I869" s="4"/>
      <c r="J869" s="4"/>
      <c r="K869" s="4"/>
      <c r="L869" s="4"/>
      <c r="M869" s="4"/>
      <c r="N869" s="4"/>
      <c r="O869" s="4"/>
      <c r="P869" s="4"/>
      <c r="Q869" s="4"/>
      <c r="R869" s="4"/>
      <c r="S869" s="4"/>
      <c r="T869" s="4"/>
      <c r="U869" s="4"/>
      <c r="V869" s="4"/>
      <c r="W869" s="4"/>
      <c r="X869" s="4"/>
      <c r="Y869" s="4"/>
      <c r="Z869" s="4"/>
      <c r="AA869" s="4"/>
      <c r="AB869" s="4"/>
    </row>
    <row r="870" spans="1:28">
      <c r="A870" s="4"/>
      <c r="B870" s="4"/>
      <c r="C870" s="4"/>
      <c r="D870" s="4"/>
      <c r="E870" s="4"/>
      <c r="F870" s="4"/>
      <c r="G870" s="102"/>
      <c r="H870" s="4"/>
      <c r="I870" s="4"/>
      <c r="J870" s="4"/>
      <c r="K870" s="4"/>
      <c r="L870" s="4"/>
      <c r="M870" s="4"/>
      <c r="N870" s="4"/>
      <c r="O870" s="4"/>
      <c r="P870" s="4"/>
      <c r="Q870" s="4"/>
      <c r="R870" s="4"/>
      <c r="S870" s="4"/>
      <c r="T870" s="4"/>
      <c r="U870" s="4"/>
      <c r="V870" s="4"/>
      <c r="W870" s="4"/>
      <c r="X870" s="4"/>
      <c r="Y870" s="4"/>
      <c r="Z870" s="4"/>
      <c r="AA870" s="4"/>
      <c r="AB870" s="4"/>
    </row>
    <row r="871" spans="1:28">
      <c r="A871" s="4"/>
      <c r="B871" s="4"/>
      <c r="C871" s="4"/>
      <c r="D871" s="4"/>
      <c r="E871" s="4"/>
      <c r="F871" s="4"/>
      <c r="G871" s="102"/>
      <c r="H871" s="4"/>
      <c r="I871" s="4"/>
      <c r="J871" s="4"/>
      <c r="K871" s="4"/>
      <c r="L871" s="4"/>
      <c r="M871" s="4"/>
      <c r="N871" s="4"/>
      <c r="O871" s="4"/>
      <c r="P871" s="4"/>
      <c r="Q871" s="4"/>
      <c r="R871" s="4"/>
      <c r="S871" s="4"/>
      <c r="T871" s="4"/>
      <c r="U871" s="4"/>
      <c r="V871" s="4"/>
      <c r="W871" s="4"/>
      <c r="X871" s="4"/>
      <c r="Y871" s="4"/>
      <c r="Z871" s="4"/>
      <c r="AA871" s="4"/>
      <c r="AB871" s="4"/>
    </row>
    <row r="872" spans="1:28">
      <c r="A872" s="4"/>
      <c r="B872" s="4"/>
      <c r="C872" s="4"/>
      <c r="D872" s="4"/>
      <c r="E872" s="4"/>
      <c r="F872" s="4"/>
      <c r="G872" s="102"/>
      <c r="H872" s="4"/>
      <c r="I872" s="4"/>
      <c r="J872" s="4"/>
      <c r="K872" s="4"/>
      <c r="L872" s="4"/>
      <c r="M872" s="4"/>
      <c r="N872" s="4"/>
      <c r="O872" s="4"/>
      <c r="P872" s="4"/>
      <c r="Q872" s="4"/>
      <c r="R872" s="4"/>
      <c r="S872" s="4"/>
      <c r="T872" s="4"/>
      <c r="U872" s="4"/>
      <c r="V872" s="4"/>
      <c r="W872" s="4"/>
      <c r="X872" s="4"/>
      <c r="Y872" s="4"/>
      <c r="Z872" s="4"/>
      <c r="AA872" s="4"/>
      <c r="AB872" s="4"/>
    </row>
    <row r="873" spans="1:28">
      <c r="A873" s="4"/>
      <c r="B873" s="4"/>
      <c r="C873" s="4"/>
      <c r="D873" s="4"/>
      <c r="E873" s="4"/>
      <c r="F873" s="4"/>
      <c r="G873" s="102"/>
      <c r="H873" s="4"/>
      <c r="I873" s="4"/>
      <c r="J873" s="4"/>
      <c r="K873" s="4"/>
      <c r="L873" s="4"/>
      <c r="M873" s="4"/>
      <c r="N873" s="4"/>
      <c r="O873" s="4"/>
      <c r="P873" s="4"/>
      <c r="Q873" s="4"/>
      <c r="R873" s="4"/>
      <c r="S873" s="4"/>
      <c r="T873" s="4"/>
      <c r="U873" s="4"/>
      <c r="V873" s="4"/>
      <c r="W873" s="4"/>
      <c r="X873" s="4"/>
      <c r="Y873" s="4"/>
      <c r="Z873" s="4"/>
      <c r="AA873" s="4"/>
      <c r="AB873" s="4"/>
    </row>
    <row r="874" spans="1:28">
      <c r="A874" s="4"/>
      <c r="B874" s="4"/>
      <c r="C874" s="4"/>
      <c r="D874" s="4"/>
      <c r="E874" s="4"/>
      <c r="F874" s="4"/>
      <c r="G874" s="102"/>
      <c r="H874" s="4"/>
      <c r="I874" s="4"/>
      <c r="J874" s="4"/>
      <c r="K874" s="4"/>
      <c r="L874" s="4"/>
      <c r="M874" s="4"/>
      <c r="N874" s="4"/>
      <c r="O874" s="4"/>
      <c r="P874" s="4"/>
      <c r="Q874" s="4"/>
      <c r="R874" s="4"/>
      <c r="S874" s="4"/>
      <c r="T874" s="4"/>
      <c r="U874" s="4"/>
      <c r="V874" s="4"/>
      <c r="W874" s="4"/>
      <c r="X874" s="4"/>
      <c r="Y874" s="4"/>
      <c r="Z874" s="4"/>
      <c r="AA874" s="4"/>
      <c r="AB874" s="4"/>
    </row>
    <row r="875" spans="1:28">
      <c r="A875" s="4"/>
      <c r="B875" s="4"/>
      <c r="C875" s="4"/>
      <c r="D875" s="4"/>
      <c r="E875" s="4"/>
      <c r="F875" s="4"/>
      <c r="G875" s="102"/>
      <c r="H875" s="4"/>
      <c r="I875" s="4"/>
      <c r="J875" s="4"/>
      <c r="K875" s="4"/>
      <c r="L875" s="4"/>
      <c r="M875" s="4"/>
      <c r="N875" s="4"/>
      <c r="O875" s="4"/>
      <c r="P875" s="4"/>
      <c r="Q875" s="4"/>
      <c r="R875" s="4"/>
      <c r="S875" s="4"/>
      <c r="T875" s="4"/>
      <c r="U875" s="4"/>
      <c r="V875" s="4"/>
      <c r="W875" s="4"/>
      <c r="X875" s="4"/>
      <c r="Y875" s="4"/>
      <c r="Z875" s="4"/>
      <c r="AA875" s="4"/>
      <c r="AB875" s="4"/>
    </row>
    <row r="876" spans="1:28">
      <c r="A876" s="4"/>
      <c r="B876" s="4"/>
      <c r="C876" s="4"/>
      <c r="D876" s="4"/>
      <c r="E876" s="4"/>
      <c r="F876" s="4"/>
      <c r="G876" s="102"/>
      <c r="H876" s="4"/>
      <c r="I876" s="4"/>
      <c r="J876" s="4"/>
      <c r="K876" s="4"/>
      <c r="L876" s="4"/>
      <c r="M876" s="4"/>
      <c r="N876" s="4"/>
      <c r="O876" s="4"/>
      <c r="P876" s="4"/>
      <c r="Q876" s="4"/>
      <c r="R876" s="4"/>
      <c r="S876" s="4"/>
      <c r="T876" s="4"/>
      <c r="U876" s="4"/>
      <c r="V876" s="4"/>
      <c r="W876" s="4"/>
      <c r="X876" s="4"/>
      <c r="Y876" s="4"/>
      <c r="Z876" s="4"/>
      <c r="AA876" s="4"/>
      <c r="AB876" s="4"/>
    </row>
    <row r="877" spans="1:28">
      <c r="A877" s="4"/>
      <c r="B877" s="4"/>
      <c r="C877" s="4"/>
      <c r="D877" s="4"/>
      <c r="E877" s="4"/>
      <c r="F877" s="4"/>
      <c r="G877" s="102"/>
      <c r="H877" s="4"/>
      <c r="I877" s="4"/>
      <c r="J877" s="4"/>
      <c r="K877" s="4"/>
      <c r="L877" s="4"/>
      <c r="M877" s="4"/>
      <c r="N877" s="4"/>
      <c r="O877" s="4"/>
      <c r="P877" s="4"/>
      <c r="Q877" s="4"/>
      <c r="R877" s="4"/>
      <c r="S877" s="4"/>
      <c r="T877" s="4"/>
      <c r="U877" s="4"/>
      <c r="V877" s="4"/>
      <c r="W877" s="4"/>
      <c r="X877" s="4"/>
      <c r="Y877" s="4"/>
      <c r="Z877" s="4"/>
      <c r="AA877" s="4"/>
      <c r="AB877" s="4"/>
    </row>
    <row r="878" spans="1:28">
      <c r="A878" s="4"/>
      <c r="B878" s="4"/>
      <c r="C878" s="4"/>
      <c r="D878" s="4"/>
      <c r="E878" s="4"/>
      <c r="F878" s="4"/>
      <c r="G878" s="102"/>
      <c r="H878" s="4"/>
      <c r="I878" s="4"/>
      <c r="J878" s="4"/>
      <c r="K878" s="4"/>
      <c r="L878" s="4"/>
      <c r="M878" s="4"/>
      <c r="N878" s="4"/>
      <c r="O878" s="4"/>
      <c r="P878" s="4"/>
      <c r="Q878" s="4"/>
      <c r="R878" s="4"/>
      <c r="S878" s="4"/>
      <c r="T878" s="4"/>
      <c r="U878" s="4"/>
      <c r="V878" s="4"/>
      <c r="W878" s="4"/>
      <c r="X878" s="4"/>
      <c r="Y878" s="4"/>
      <c r="Z878" s="4"/>
      <c r="AA878" s="4"/>
      <c r="AB878" s="4"/>
    </row>
    <row r="879" spans="1:28">
      <c r="A879" s="4"/>
      <c r="B879" s="4"/>
      <c r="C879" s="4"/>
      <c r="D879" s="4"/>
      <c r="E879" s="4"/>
      <c r="F879" s="4"/>
      <c r="G879" s="102"/>
      <c r="H879" s="4"/>
      <c r="I879" s="4"/>
      <c r="J879" s="4"/>
      <c r="K879" s="4"/>
      <c r="L879" s="4"/>
      <c r="M879" s="4"/>
      <c r="N879" s="4"/>
      <c r="O879" s="4"/>
      <c r="P879" s="4"/>
      <c r="Q879" s="4"/>
      <c r="R879" s="4"/>
      <c r="S879" s="4"/>
      <c r="T879" s="4"/>
      <c r="U879" s="4"/>
      <c r="V879" s="4"/>
      <c r="W879" s="4"/>
      <c r="X879" s="4"/>
      <c r="Y879" s="4"/>
      <c r="Z879" s="4"/>
      <c r="AA879" s="4"/>
      <c r="AB879" s="4"/>
    </row>
    <row r="880" spans="1:28">
      <c r="A880" s="4"/>
      <c r="B880" s="4"/>
      <c r="C880" s="4"/>
      <c r="D880" s="4"/>
      <c r="E880" s="4"/>
      <c r="F880" s="4"/>
      <c r="G880" s="102"/>
      <c r="H880" s="4"/>
      <c r="I880" s="4"/>
      <c r="J880" s="4"/>
      <c r="K880" s="4"/>
      <c r="L880" s="4"/>
      <c r="M880" s="4"/>
      <c r="N880" s="4"/>
      <c r="O880" s="4"/>
      <c r="P880" s="4"/>
      <c r="Q880" s="4"/>
      <c r="R880" s="4"/>
      <c r="S880" s="4"/>
      <c r="T880" s="4"/>
      <c r="U880" s="4"/>
      <c r="V880" s="4"/>
      <c r="W880" s="4"/>
      <c r="X880" s="4"/>
      <c r="Y880" s="4"/>
      <c r="Z880" s="4"/>
      <c r="AA880" s="4"/>
      <c r="AB880" s="4"/>
    </row>
    <row r="881" spans="1:28">
      <c r="A881" s="4"/>
      <c r="B881" s="4"/>
      <c r="C881" s="4"/>
      <c r="D881" s="4"/>
      <c r="E881" s="4"/>
      <c r="F881" s="4"/>
      <c r="G881" s="102"/>
      <c r="H881" s="4"/>
      <c r="I881" s="4"/>
      <c r="J881" s="4"/>
      <c r="K881" s="4"/>
      <c r="L881" s="4"/>
      <c r="M881" s="4"/>
      <c r="N881" s="4"/>
      <c r="O881" s="4"/>
      <c r="P881" s="4"/>
      <c r="Q881" s="4"/>
      <c r="R881" s="4"/>
      <c r="S881" s="4"/>
      <c r="T881" s="4"/>
      <c r="U881" s="4"/>
      <c r="V881" s="4"/>
      <c r="W881" s="4"/>
      <c r="X881" s="4"/>
      <c r="Y881" s="4"/>
      <c r="Z881" s="4"/>
      <c r="AA881" s="4"/>
      <c r="AB881" s="4"/>
    </row>
    <row r="882" spans="1:28">
      <c r="A882" s="4"/>
      <c r="B882" s="4"/>
      <c r="C882" s="4"/>
      <c r="D882" s="4"/>
      <c r="E882" s="4"/>
      <c r="F882" s="4"/>
      <c r="G882" s="102"/>
      <c r="H882" s="4"/>
      <c r="I882" s="4"/>
      <c r="J882" s="4"/>
      <c r="K882" s="4"/>
      <c r="L882" s="4"/>
      <c r="M882" s="4"/>
      <c r="N882" s="4"/>
      <c r="O882" s="4"/>
      <c r="P882" s="4"/>
      <c r="Q882" s="4"/>
      <c r="R882" s="4"/>
      <c r="S882" s="4"/>
      <c r="T882" s="4"/>
      <c r="U882" s="4"/>
      <c r="V882" s="4"/>
      <c r="W882" s="4"/>
      <c r="X882" s="4"/>
      <c r="Y882" s="4"/>
      <c r="Z882" s="4"/>
      <c r="AA882" s="4"/>
      <c r="AB882" s="4"/>
    </row>
    <row r="883" spans="1:28">
      <c r="A883" s="4"/>
      <c r="B883" s="4"/>
      <c r="C883" s="4"/>
      <c r="D883" s="4"/>
      <c r="E883" s="4"/>
      <c r="F883" s="4"/>
      <c r="G883" s="102"/>
      <c r="H883" s="4"/>
      <c r="I883" s="4"/>
      <c r="J883" s="4"/>
      <c r="K883" s="4"/>
      <c r="L883" s="4"/>
      <c r="M883" s="4"/>
      <c r="N883" s="4"/>
      <c r="O883" s="4"/>
      <c r="P883" s="4"/>
      <c r="Q883" s="4"/>
      <c r="R883" s="4"/>
      <c r="S883" s="4"/>
      <c r="T883" s="4"/>
      <c r="U883" s="4"/>
      <c r="V883" s="4"/>
      <c r="W883" s="4"/>
      <c r="X883" s="4"/>
      <c r="Y883" s="4"/>
      <c r="Z883" s="4"/>
      <c r="AA883" s="4"/>
      <c r="AB883" s="4"/>
    </row>
    <row r="884" spans="1:28">
      <c r="A884" s="4"/>
      <c r="B884" s="4"/>
      <c r="C884" s="4"/>
      <c r="D884" s="4"/>
      <c r="E884" s="4"/>
      <c r="F884" s="4"/>
      <c r="G884" s="102"/>
      <c r="H884" s="4"/>
      <c r="I884" s="4"/>
      <c r="J884" s="4"/>
      <c r="K884" s="4"/>
      <c r="L884" s="4"/>
      <c r="M884" s="4"/>
      <c r="N884" s="4"/>
      <c r="O884" s="4"/>
      <c r="P884" s="4"/>
      <c r="Q884" s="4"/>
      <c r="R884" s="4"/>
      <c r="S884" s="4"/>
      <c r="T884" s="4"/>
      <c r="U884" s="4"/>
      <c r="V884" s="4"/>
      <c r="W884" s="4"/>
      <c r="X884" s="4"/>
      <c r="Y884" s="4"/>
      <c r="Z884" s="4"/>
      <c r="AA884" s="4"/>
      <c r="AB884" s="4"/>
    </row>
    <row r="885" spans="1:28">
      <c r="A885" s="4"/>
      <c r="B885" s="4"/>
      <c r="C885" s="4"/>
      <c r="D885" s="4"/>
      <c r="E885" s="4"/>
      <c r="F885" s="4"/>
      <c r="G885" s="102"/>
      <c r="H885" s="4"/>
      <c r="I885" s="4"/>
      <c r="J885" s="4"/>
      <c r="K885" s="4"/>
      <c r="L885" s="4"/>
      <c r="M885" s="4"/>
      <c r="N885" s="4"/>
      <c r="O885" s="4"/>
      <c r="P885" s="4"/>
      <c r="Q885" s="4"/>
      <c r="R885" s="4"/>
      <c r="S885" s="4"/>
      <c r="T885" s="4"/>
      <c r="U885" s="4"/>
      <c r="V885" s="4"/>
      <c r="W885" s="4"/>
      <c r="X885" s="4"/>
      <c r="Y885" s="4"/>
      <c r="Z885" s="4"/>
      <c r="AA885" s="4"/>
      <c r="AB885" s="4"/>
    </row>
    <row r="886" spans="1:28">
      <c r="A886" s="4"/>
      <c r="B886" s="4"/>
      <c r="C886" s="4"/>
      <c r="D886" s="4"/>
      <c r="E886" s="4"/>
      <c r="F886" s="4"/>
      <c r="G886" s="102"/>
      <c r="H886" s="4"/>
      <c r="I886" s="4"/>
      <c r="J886" s="4"/>
      <c r="K886" s="4"/>
      <c r="L886" s="4"/>
      <c r="M886" s="4"/>
      <c r="N886" s="4"/>
      <c r="O886" s="4"/>
      <c r="P886" s="4"/>
      <c r="Q886" s="4"/>
      <c r="R886" s="4"/>
      <c r="S886" s="4"/>
      <c r="T886" s="4"/>
      <c r="U886" s="4"/>
      <c r="V886" s="4"/>
      <c r="W886" s="4"/>
      <c r="X886" s="4"/>
      <c r="Y886" s="4"/>
      <c r="Z886" s="4"/>
      <c r="AA886" s="4"/>
      <c r="AB886" s="4"/>
    </row>
    <row r="887" spans="1:28">
      <c r="A887" s="4"/>
      <c r="B887" s="4"/>
      <c r="C887" s="4"/>
      <c r="D887" s="4"/>
      <c r="E887" s="4"/>
      <c r="F887" s="4"/>
      <c r="G887" s="102"/>
      <c r="H887" s="4"/>
      <c r="I887" s="4"/>
      <c r="J887" s="4"/>
      <c r="K887" s="4"/>
      <c r="L887" s="4"/>
      <c r="M887" s="4"/>
      <c r="N887" s="4"/>
      <c r="O887" s="4"/>
      <c r="P887" s="4"/>
      <c r="Q887" s="4"/>
      <c r="R887" s="4"/>
      <c r="S887" s="4"/>
      <c r="T887" s="4"/>
      <c r="U887" s="4"/>
      <c r="V887" s="4"/>
      <c r="W887" s="4"/>
      <c r="X887" s="4"/>
      <c r="Y887" s="4"/>
      <c r="Z887" s="4"/>
      <c r="AA887" s="4"/>
      <c r="AB887" s="4"/>
    </row>
    <row r="888" spans="1:28">
      <c r="A888" s="4"/>
      <c r="B888" s="4"/>
      <c r="C888" s="4"/>
      <c r="D888" s="4"/>
      <c r="E888" s="4"/>
      <c r="F888" s="4"/>
      <c r="G888" s="102"/>
      <c r="H888" s="4"/>
      <c r="I888" s="4"/>
      <c r="J888" s="4"/>
      <c r="K888" s="4"/>
      <c r="L888" s="4"/>
      <c r="M888" s="4"/>
      <c r="N888" s="4"/>
      <c r="O888" s="4"/>
      <c r="P888" s="4"/>
      <c r="Q888" s="4"/>
      <c r="R888" s="4"/>
      <c r="S888" s="4"/>
      <c r="T888" s="4"/>
      <c r="U888" s="4"/>
      <c r="V888" s="4"/>
      <c r="W888" s="4"/>
      <c r="X888" s="4"/>
      <c r="Y888" s="4"/>
      <c r="Z888" s="4"/>
      <c r="AA888" s="4"/>
      <c r="AB888" s="4"/>
    </row>
    <row r="889" spans="1:28">
      <c r="A889" s="4"/>
      <c r="B889" s="4"/>
      <c r="C889" s="4"/>
      <c r="D889" s="4"/>
      <c r="E889" s="4"/>
      <c r="F889" s="4"/>
      <c r="G889" s="102"/>
      <c r="H889" s="4"/>
      <c r="I889" s="4"/>
      <c r="J889" s="4"/>
      <c r="K889" s="4"/>
      <c r="L889" s="4"/>
      <c r="M889" s="4"/>
      <c r="N889" s="4"/>
      <c r="O889" s="4"/>
      <c r="P889" s="4"/>
      <c r="Q889" s="4"/>
      <c r="R889" s="4"/>
      <c r="S889" s="4"/>
      <c r="T889" s="4"/>
      <c r="U889" s="4"/>
      <c r="V889" s="4"/>
      <c r="W889" s="4"/>
      <c r="X889" s="4"/>
      <c r="Y889" s="4"/>
      <c r="Z889" s="4"/>
      <c r="AA889" s="4"/>
      <c r="AB889" s="4"/>
    </row>
    <row r="890" spans="1:28">
      <c r="A890" s="4"/>
      <c r="B890" s="4"/>
      <c r="C890" s="4"/>
      <c r="D890" s="4"/>
      <c r="E890" s="4"/>
      <c r="F890" s="4"/>
      <c r="G890" s="102"/>
      <c r="H890" s="4"/>
      <c r="I890" s="4"/>
      <c r="J890" s="4"/>
      <c r="K890" s="4"/>
      <c r="L890" s="4"/>
      <c r="M890" s="4"/>
      <c r="N890" s="4"/>
      <c r="O890" s="4"/>
      <c r="P890" s="4"/>
      <c r="Q890" s="4"/>
      <c r="R890" s="4"/>
      <c r="S890" s="4"/>
      <c r="T890" s="4"/>
      <c r="U890" s="4"/>
      <c r="V890" s="4"/>
      <c r="W890" s="4"/>
      <c r="X890" s="4"/>
      <c r="Y890" s="4"/>
      <c r="Z890" s="4"/>
      <c r="AA890" s="4"/>
      <c r="AB890" s="4"/>
    </row>
    <row r="891" spans="1:28">
      <c r="A891" s="4"/>
      <c r="B891" s="4"/>
      <c r="C891" s="4"/>
      <c r="D891" s="4"/>
      <c r="E891" s="4"/>
      <c r="F891" s="4"/>
      <c r="G891" s="102"/>
      <c r="H891" s="4"/>
      <c r="I891" s="4"/>
      <c r="J891" s="4"/>
      <c r="K891" s="4"/>
      <c r="L891" s="4"/>
      <c r="M891" s="4"/>
      <c r="N891" s="4"/>
      <c r="O891" s="4"/>
      <c r="P891" s="4"/>
      <c r="Q891" s="4"/>
      <c r="R891" s="4"/>
      <c r="S891" s="4"/>
      <c r="T891" s="4"/>
      <c r="U891" s="4"/>
      <c r="V891" s="4"/>
      <c r="W891" s="4"/>
      <c r="X891" s="4"/>
      <c r="Y891" s="4"/>
      <c r="Z891" s="4"/>
      <c r="AA891" s="4"/>
      <c r="AB891" s="4"/>
    </row>
    <row r="892" spans="1:28">
      <c r="A892" s="4"/>
      <c r="B892" s="4"/>
      <c r="C892" s="4"/>
      <c r="D892" s="4"/>
      <c r="E892" s="4"/>
      <c r="F892" s="4"/>
      <c r="G892" s="102"/>
      <c r="H892" s="4"/>
      <c r="I892" s="4"/>
      <c r="J892" s="4"/>
      <c r="K892" s="4"/>
      <c r="L892" s="4"/>
      <c r="M892" s="4"/>
      <c r="N892" s="4"/>
      <c r="O892" s="4"/>
      <c r="P892" s="4"/>
      <c r="Q892" s="4"/>
      <c r="R892" s="4"/>
      <c r="S892" s="4"/>
      <c r="T892" s="4"/>
      <c r="U892" s="4"/>
      <c r="V892" s="4"/>
      <c r="W892" s="4"/>
      <c r="X892" s="4"/>
      <c r="Y892" s="4"/>
      <c r="Z892" s="4"/>
      <c r="AA892" s="4"/>
      <c r="AB892" s="4"/>
    </row>
    <row r="893" spans="1:28">
      <c r="A893" s="4"/>
      <c r="B893" s="4"/>
      <c r="C893" s="4"/>
      <c r="D893" s="4"/>
      <c r="E893" s="4"/>
      <c r="F893" s="4"/>
      <c r="G893" s="102"/>
      <c r="H893" s="4"/>
      <c r="I893" s="4"/>
      <c r="J893" s="4"/>
      <c r="K893" s="4"/>
      <c r="L893" s="4"/>
      <c r="M893" s="4"/>
      <c r="N893" s="4"/>
      <c r="O893" s="4"/>
      <c r="P893" s="4"/>
      <c r="Q893" s="4"/>
      <c r="R893" s="4"/>
      <c r="S893" s="4"/>
      <c r="T893" s="4"/>
      <c r="U893" s="4"/>
      <c r="V893" s="4"/>
      <c r="W893" s="4"/>
      <c r="X893" s="4"/>
      <c r="Y893" s="4"/>
      <c r="Z893" s="4"/>
      <c r="AA893" s="4"/>
      <c r="AB893" s="4"/>
    </row>
    <row r="894" spans="1:28">
      <c r="A894" s="4"/>
      <c r="B894" s="4"/>
      <c r="C894" s="4"/>
      <c r="D894" s="4"/>
      <c r="E894" s="4"/>
      <c r="F894" s="4"/>
      <c r="G894" s="102"/>
      <c r="H894" s="4"/>
      <c r="I894" s="4"/>
      <c r="J894" s="4"/>
      <c r="K894" s="4"/>
      <c r="L894" s="4"/>
      <c r="M894" s="4"/>
      <c r="N894" s="4"/>
      <c r="O894" s="4"/>
      <c r="P894" s="4"/>
      <c r="Q894" s="4"/>
      <c r="R894" s="4"/>
      <c r="S894" s="4"/>
      <c r="T894" s="4"/>
      <c r="U894" s="4"/>
      <c r="V894" s="4"/>
      <c r="W894" s="4"/>
      <c r="X894" s="4"/>
      <c r="Y894" s="4"/>
      <c r="Z894" s="4"/>
      <c r="AA894" s="4"/>
      <c r="AB894" s="4"/>
    </row>
    <row r="895" spans="1:28">
      <c r="A895" s="4"/>
      <c r="B895" s="4"/>
      <c r="C895" s="4"/>
      <c r="D895" s="4"/>
      <c r="E895" s="4"/>
      <c r="F895" s="4"/>
      <c r="G895" s="102"/>
      <c r="H895" s="4"/>
      <c r="I895" s="4"/>
      <c r="J895" s="4"/>
      <c r="K895" s="4"/>
      <c r="L895" s="4"/>
      <c r="M895" s="4"/>
      <c r="N895" s="4"/>
      <c r="O895" s="4"/>
      <c r="P895" s="4"/>
      <c r="Q895" s="4"/>
      <c r="R895" s="4"/>
      <c r="S895" s="4"/>
      <c r="T895" s="4"/>
      <c r="U895" s="4"/>
      <c r="V895" s="4"/>
      <c r="W895" s="4"/>
      <c r="X895" s="4"/>
      <c r="Y895" s="4"/>
      <c r="Z895" s="4"/>
      <c r="AA895" s="4"/>
      <c r="AB895" s="4"/>
    </row>
    <row r="896" spans="1:28">
      <c r="A896" s="4"/>
      <c r="B896" s="4"/>
      <c r="C896" s="4"/>
      <c r="D896" s="4"/>
      <c r="E896" s="4"/>
      <c r="F896" s="4"/>
      <c r="G896" s="102"/>
      <c r="H896" s="4"/>
      <c r="I896" s="4"/>
      <c r="J896" s="4"/>
      <c r="K896" s="4"/>
      <c r="L896" s="4"/>
      <c r="M896" s="4"/>
      <c r="N896" s="4"/>
      <c r="O896" s="4"/>
      <c r="P896" s="4"/>
      <c r="Q896" s="4"/>
      <c r="R896" s="4"/>
      <c r="S896" s="4"/>
      <c r="T896" s="4"/>
      <c r="U896" s="4"/>
      <c r="V896" s="4"/>
      <c r="W896" s="4"/>
      <c r="X896" s="4"/>
      <c r="Y896" s="4"/>
      <c r="Z896" s="4"/>
      <c r="AA896" s="4"/>
      <c r="AB896" s="4"/>
    </row>
    <row r="897" spans="1:28">
      <c r="A897" s="4"/>
      <c r="B897" s="4"/>
      <c r="C897" s="4"/>
      <c r="D897" s="4"/>
      <c r="E897" s="4"/>
      <c r="F897" s="4"/>
      <c r="G897" s="102"/>
      <c r="H897" s="4"/>
      <c r="I897" s="4"/>
      <c r="J897" s="4"/>
      <c r="K897" s="4"/>
      <c r="L897" s="4"/>
      <c r="M897" s="4"/>
      <c r="N897" s="4"/>
      <c r="O897" s="4"/>
      <c r="P897" s="4"/>
      <c r="Q897" s="4"/>
      <c r="R897" s="4"/>
      <c r="S897" s="4"/>
      <c r="T897" s="4"/>
      <c r="U897" s="4"/>
      <c r="V897" s="4"/>
      <c r="W897" s="4"/>
      <c r="X897" s="4"/>
      <c r="Y897" s="4"/>
      <c r="Z897" s="4"/>
      <c r="AA897" s="4"/>
      <c r="AB897" s="4"/>
    </row>
    <row r="898" spans="1:28">
      <c r="A898" s="4"/>
      <c r="B898" s="4"/>
      <c r="C898" s="4"/>
      <c r="D898" s="4"/>
      <c r="E898" s="4"/>
      <c r="F898" s="4"/>
      <c r="G898" s="102"/>
      <c r="H898" s="4"/>
      <c r="I898" s="4"/>
      <c r="J898" s="4"/>
      <c r="K898" s="4"/>
      <c r="L898" s="4"/>
      <c r="M898" s="4"/>
      <c r="N898" s="4"/>
      <c r="O898" s="4"/>
      <c r="P898" s="4"/>
      <c r="Q898" s="4"/>
      <c r="R898" s="4"/>
      <c r="S898" s="4"/>
      <c r="T898" s="4"/>
      <c r="U898" s="4"/>
      <c r="V898" s="4"/>
      <c r="W898" s="4"/>
      <c r="X898" s="4"/>
      <c r="Y898" s="4"/>
      <c r="Z898" s="4"/>
      <c r="AA898" s="4"/>
      <c r="AB898" s="4"/>
    </row>
    <row r="899" spans="1:28">
      <c r="A899" s="4"/>
      <c r="B899" s="4"/>
      <c r="C899" s="4"/>
      <c r="D899" s="4"/>
      <c r="E899" s="4"/>
      <c r="F899" s="4"/>
      <c r="G899" s="102"/>
      <c r="H899" s="4"/>
      <c r="I899" s="4"/>
      <c r="J899" s="4"/>
      <c r="K899" s="4"/>
      <c r="L899" s="4"/>
      <c r="M899" s="4"/>
      <c r="N899" s="4"/>
      <c r="O899" s="4"/>
      <c r="P899" s="4"/>
      <c r="Q899" s="4"/>
      <c r="R899" s="4"/>
      <c r="S899" s="4"/>
      <c r="T899" s="4"/>
      <c r="U899" s="4"/>
      <c r="V899" s="4"/>
      <c r="W899" s="4"/>
      <c r="X899" s="4"/>
      <c r="Y899" s="4"/>
      <c r="Z899" s="4"/>
      <c r="AA899" s="4"/>
      <c r="AB899" s="4"/>
    </row>
    <row r="900" spans="1:28">
      <c r="A900" s="4"/>
      <c r="B900" s="4"/>
      <c r="C900" s="4"/>
      <c r="D900" s="4"/>
      <c r="E900" s="4"/>
      <c r="F900" s="4"/>
      <c r="G900" s="102"/>
      <c r="H900" s="4"/>
      <c r="I900" s="4"/>
      <c r="J900" s="4"/>
      <c r="K900" s="4"/>
      <c r="L900" s="4"/>
      <c r="M900" s="4"/>
      <c r="N900" s="4"/>
      <c r="O900" s="4"/>
      <c r="P900" s="4"/>
      <c r="Q900" s="4"/>
      <c r="R900" s="4"/>
      <c r="S900" s="4"/>
      <c r="T900" s="4"/>
      <c r="U900" s="4"/>
      <c r="V900" s="4"/>
      <c r="W900" s="4"/>
      <c r="X900" s="4"/>
      <c r="Y900" s="4"/>
      <c r="Z900" s="4"/>
      <c r="AA900" s="4"/>
      <c r="AB900" s="4"/>
    </row>
    <row r="901" spans="1:28">
      <c r="A901" s="4"/>
      <c r="B901" s="4"/>
      <c r="C901" s="4"/>
      <c r="D901" s="4"/>
      <c r="E901" s="4"/>
      <c r="F901" s="4"/>
      <c r="G901" s="102"/>
      <c r="H901" s="4"/>
      <c r="I901" s="4"/>
      <c r="J901" s="4"/>
      <c r="K901" s="4"/>
      <c r="L901" s="4"/>
      <c r="M901" s="4"/>
      <c r="N901" s="4"/>
      <c r="O901" s="4"/>
      <c r="P901" s="4"/>
      <c r="Q901" s="4"/>
      <c r="R901" s="4"/>
      <c r="S901" s="4"/>
      <c r="T901" s="4"/>
      <c r="U901" s="4"/>
      <c r="V901" s="4"/>
      <c r="W901" s="4"/>
      <c r="X901" s="4"/>
      <c r="Y901" s="4"/>
      <c r="Z901" s="4"/>
      <c r="AA901" s="4"/>
      <c r="AB901" s="4"/>
    </row>
    <row r="902" spans="1:28">
      <c r="A902" s="4"/>
      <c r="B902" s="4"/>
      <c r="C902" s="4"/>
      <c r="D902" s="4"/>
      <c r="E902" s="4"/>
      <c r="F902" s="4"/>
      <c r="G902" s="102"/>
      <c r="H902" s="4"/>
      <c r="I902" s="4"/>
      <c r="J902" s="4"/>
      <c r="K902" s="4"/>
      <c r="L902" s="4"/>
      <c r="M902" s="4"/>
      <c r="N902" s="4"/>
      <c r="O902" s="4"/>
      <c r="P902" s="4"/>
      <c r="Q902" s="4"/>
      <c r="R902" s="4"/>
      <c r="S902" s="4"/>
      <c r="T902" s="4"/>
      <c r="U902" s="4"/>
      <c r="V902" s="4"/>
      <c r="W902" s="4"/>
      <c r="X902" s="4"/>
      <c r="Y902" s="4"/>
      <c r="Z902" s="4"/>
      <c r="AA902" s="4"/>
      <c r="AB902" s="4"/>
    </row>
    <row r="903" spans="1:28">
      <c r="A903" s="4"/>
      <c r="B903" s="4"/>
      <c r="C903" s="4"/>
      <c r="D903" s="4"/>
      <c r="E903" s="4"/>
      <c r="F903" s="4"/>
      <c r="G903" s="102"/>
      <c r="H903" s="4"/>
      <c r="I903" s="4"/>
      <c r="J903" s="4"/>
      <c r="K903" s="4"/>
      <c r="L903" s="4"/>
      <c r="M903" s="4"/>
      <c r="N903" s="4"/>
      <c r="O903" s="4"/>
      <c r="P903" s="4"/>
      <c r="Q903" s="4"/>
      <c r="R903" s="4"/>
      <c r="S903" s="4"/>
      <c r="T903" s="4"/>
      <c r="U903" s="4"/>
      <c r="V903" s="4"/>
      <c r="W903" s="4"/>
      <c r="X903" s="4"/>
      <c r="Y903" s="4"/>
      <c r="Z903" s="4"/>
      <c r="AA903" s="4"/>
      <c r="AB903" s="4"/>
    </row>
    <row r="904" spans="1:28">
      <c r="A904" s="4"/>
      <c r="B904" s="4"/>
      <c r="C904" s="4"/>
      <c r="D904" s="4"/>
      <c r="E904" s="4"/>
      <c r="F904" s="4"/>
      <c r="G904" s="102"/>
      <c r="H904" s="4"/>
      <c r="I904" s="4"/>
      <c r="J904" s="4"/>
      <c r="K904" s="4"/>
      <c r="L904" s="4"/>
      <c r="M904" s="4"/>
      <c r="N904" s="4"/>
      <c r="O904" s="4"/>
      <c r="P904" s="4"/>
      <c r="Q904" s="4"/>
      <c r="R904" s="4"/>
      <c r="S904" s="4"/>
      <c r="T904" s="4"/>
      <c r="U904" s="4"/>
      <c r="V904" s="4"/>
      <c r="W904" s="4"/>
      <c r="X904" s="4"/>
      <c r="Y904" s="4"/>
      <c r="Z904" s="4"/>
      <c r="AA904" s="4"/>
      <c r="AB904" s="4"/>
    </row>
    <row r="905" spans="1:28">
      <c r="A905" s="4"/>
      <c r="B905" s="4"/>
      <c r="C905" s="4"/>
      <c r="D905" s="4"/>
      <c r="E905" s="4"/>
      <c r="F905" s="4"/>
      <c r="G905" s="102"/>
      <c r="H905" s="4"/>
      <c r="I905" s="4"/>
      <c r="J905" s="4"/>
      <c r="K905" s="4"/>
      <c r="L905" s="4"/>
      <c r="M905" s="4"/>
      <c r="N905" s="4"/>
      <c r="O905" s="4"/>
      <c r="P905" s="4"/>
      <c r="Q905" s="4"/>
      <c r="R905" s="4"/>
      <c r="S905" s="4"/>
      <c r="T905" s="4"/>
      <c r="U905" s="4"/>
      <c r="V905" s="4"/>
      <c r="W905" s="4"/>
      <c r="X905" s="4"/>
      <c r="Y905" s="4"/>
      <c r="Z905" s="4"/>
      <c r="AA905" s="4"/>
      <c r="AB905" s="4"/>
    </row>
    <row r="906" spans="1:28">
      <c r="A906" s="4"/>
      <c r="B906" s="4"/>
      <c r="C906" s="4"/>
      <c r="D906" s="4"/>
      <c r="E906" s="4"/>
      <c r="F906" s="4"/>
      <c r="G906" s="102"/>
      <c r="H906" s="4"/>
      <c r="I906" s="4"/>
      <c r="J906" s="4"/>
      <c r="K906" s="4"/>
      <c r="L906" s="4"/>
      <c r="M906" s="4"/>
      <c r="N906" s="4"/>
      <c r="O906" s="4"/>
      <c r="P906" s="4"/>
      <c r="Q906" s="4"/>
      <c r="R906" s="4"/>
      <c r="S906" s="4"/>
      <c r="T906" s="4"/>
      <c r="U906" s="4"/>
      <c r="V906" s="4"/>
      <c r="W906" s="4"/>
      <c r="X906" s="4"/>
      <c r="Y906" s="4"/>
      <c r="Z906" s="4"/>
      <c r="AA906" s="4"/>
      <c r="AB906" s="4"/>
    </row>
    <row r="907" spans="1:28">
      <c r="A907" s="4"/>
      <c r="B907" s="4"/>
      <c r="C907" s="4"/>
      <c r="D907" s="4"/>
      <c r="E907" s="4"/>
      <c r="F907" s="4"/>
      <c r="G907" s="102"/>
      <c r="H907" s="4"/>
      <c r="I907" s="4"/>
      <c r="J907" s="4"/>
      <c r="K907" s="4"/>
      <c r="L907" s="4"/>
      <c r="M907" s="4"/>
      <c r="N907" s="4"/>
      <c r="O907" s="4"/>
      <c r="P907" s="4"/>
      <c r="Q907" s="4"/>
      <c r="R907" s="4"/>
      <c r="S907" s="4"/>
      <c r="T907" s="4"/>
      <c r="U907" s="4"/>
      <c r="V907" s="4"/>
      <c r="W907" s="4"/>
      <c r="X907" s="4"/>
      <c r="Y907" s="4"/>
      <c r="Z907" s="4"/>
      <c r="AA907" s="4"/>
      <c r="AB907" s="4"/>
    </row>
    <row r="908" spans="1:28">
      <c r="A908" s="4"/>
      <c r="B908" s="4"/>
      <c r="C908" s="4"/>
      <c r="D908" s="4"/>
      <c r="E908" s="4"/>
      <c r="F908" s="4"/>
      <c r="G908" s="102"/>
      <c r="H908" s="4"/>
      <c r="I908" s="4"/>
      <c r="J908" s="4"/>
      <c r="K908" s="4"/>
      <c r="L908" s="4"/>
      <c r="M908" s="4"/>
      <c r="N908" s="4"/>
      <c r="O908" s="4"/>
      <c r="P908" s="4"/>
      <c r="Q908" s="4"/>
      <c r="R908" s="4"/>
      <c r="S908" s="4"/>
      <c r="T908" s="4"/>
      <c r="U908" s="4"/>
      <c r="V908" s="4"/>
      <c r="W908" s="4"/>
      <c r="X908" s="4"/>
      <c r="Y908" s="4"/>
      <c r="Z908" s="4"/>
      <c r="AA908" s="4"/>
      <c r="AB908" s="4"/>
    </row>
    <row r="909" spans="1:28">
      <c r="A909" s="4"/>
      <c r="B909" s="4"/>
      <c r="C909" s="4"/>
      <c r="D909" s="4"/>
      <c r="E909" s="4"/>
      <c r="F909" s="4"/>
      <c r="G909" s="102"/>
      <c r="H909" s="4"/>
      <c r="I909" s="4"/>
      <c r="J909" s="4"/>
      <c r="K909" s="4"/>
      <c r="L909" s="4"/>
      <c r="M909" s="4"/>
      <c r="N909" s="4"/>
      <c r="O909" s="4"/>
      <c r="P909" s="4"/>
      <c r="Q909" s="4"/>
      <c r="R909" s="4"/>
      <c r="S909" s="4"/>
      <c r="T909" s="4"/>
      <c r="U909" s="4"/>
      <c r="V909" s="4"/>
      <c r="W909" s="4"/>
      <c r="X909" s="4"/>
      <c r="Y909" s="4"/>
      <c r="Z909" s="4"/>
      <c r="AA909" s="4"/>
      <c r="AB909" s="4"/>
    </row>
    <row r="910" spans="1:28">
      <c r="A910" s="4"/>
      <c r="B910" s="4"/>
      <c r="C910" s="4"/>
      <c r="D910" s="4"/>
      <c r="E910" s="4"/>
      <c r="F910" s="4"/>
      <c r="G910" s="102"/>
      <c r="H910" s="4"/>
      <c r="I910" s="4"/>
      <c r="J910" s="4"/>
      <c r="K910" s="4"/>
      <c r="L910" s="4"/>
      <c r="M910" s="4"/>
      <c r="N910" s="4"/>
      <c r="O910" s="4"/>
      <c r="P910" s="4"/>
      <c r="Q910" s="4"/>
      <c r="R910" s="4"/>
      <c r="S910" s="4"/>
      <c r="T910" s="4"/>
      <c r="U910" s="4"/>
      <c r="V910" s="4"/>
      <c r="W910" s="4"/>
      <c r="X910" s="4"/>
      <c r="Y910" s="4"/>
      <c r="Z910" s="4"/>
      <c r="AA910" s="4"/>
      <c r="AB910" s="4"/>
    </row>
    <row r="911" spans="1:28">
      <c r="A911" s="4"/>
      <c r="B911" s="4"/>
      <c r="C911" s="4"/>
      <c r="D911" s="4"/>
      <c r="E911" s="4"/>
      <c r="F911" s="4"/>
      <c r="G911" s="102"/>
      <c r="H911" s="4"/>
      <c r="I911" s="4"/>
      <c r="J911" s="4"/>
      <c r="K911" s="4"/>
      <c r="L911" s="4"/>
      <c r="M911" s="4"/>
      <c r="N911" s="4"/>
      <c r="O911" s="4"/>
      <c r="P911" s="4"/>
      <c r="Q911" s="4"/>
      <c r="R911" s="4"/>
      <c r="S911" s="4"/>
      <c r="T911" s="4"/>
      <c r="U911" s="4"/>
      <c r="V911" s="4"/>
      <c r="W911" s="4"/>
      <c r="X911" s="4"/>
      <c r="Y911" s="4"/>
      <c r="Z911" s="4"/>
      <c r="AA911" s="4"/>
      <c r="AB911" s="4"/>
    </row>
    <row r="912" spans="1:28">
      <c r="A912" s="4"/>
      <c r="B912" s="4"/>
      <c r="C912" s="4"/>
      <c r="D912" s="4"/>
      <c r="E912" s="4"/>
      <c r="F912" s="4"/>
      <c r="G912" s="102"/>
      <c r="H912" s="4"/>
      <c r="I912" s="4"/>
      <c r="J912" s="4"/>
      <c r="K912" s="4"/>
      <c r="L912" s="4"/>
      <c r="M912" s="4"/>
      <c r="N912" s="4"/>
      <c r="O912" s="4"/>
      <c r="P912" s="4"/>
      <c r="Q912" s="4"/>
      <c r="R912" s="4"/>
      <c r="S912" s="4"/>
      <c r="T912" s="4"/>
      <c r="U912" s="4"/>
      <c r="V912" s="4"/>
      <c r="W912" s="4"/>
      <c r="X912" s="4"/>
      <c r="Y912" s="4"/>
      <c r="Z912" s="4"/>
      <c r="AA912" s="4"/>
      <c r="AB912" s="4"/>
    </row>
    <row r="913" spans="1:28">
      <c r="A913" s="4"/>
      <c r="B913" s="4"/>
      <c r="C913" s="4"/>
      <c r="D913" s="4"/>
      <c r="E913" s="4"/>
      <c r="F913" s="4"/>
      <c r="G913" s="102"/>
      <c r="H913" s="4"/>
      <c r="I913" s="4"/>
      <c r="J913" s="4"/>
      <c r="K913" s="4"/>
      <c r="L913" s="4"/>
      <c r="M913" s="4"/>
      <c r="N913" s="4"/>
      <c r="O913" s="4"/>
      <c r="P913" s="4"/>
      <c r="Q913" s="4"/>
      <c r="R913" s="4"/>
      <c r="S913" s="4"/>
      <c r="T913" s="4"/>
      <c r="U913" s="4"/>
      <c r="V913" s="4"/>
      <c r="W913" s="4"/>
      <c r="X913" s="4"/>
      <c r="Y913" s="4"/>
      <c r="Z913" s="4"/>
      <c r="AA913" s="4"/>
      <c r="AB913" s="4"/>
    </row>
    <row r="914" spans="1:28">
      <c r="A914" s="4"/>
      <c r="B914" s="4"/>
      <c r="C914" s="4"/>
      <c r="D914" s="4"/>
      <c r="E914" s="4"/>
      <c r="F914" s="4"/>
      <c r="G914" s="102"/>
      <c r="H914" s="4"/>
      <c r="I914" s="4"/>
      <c r="J914" s="4"/>
      <c r="K914" s="4"/>
      <c r="L914" s="4"/>
      <c r="M914" s="4"/>
      <c r="N914" s="4"/>
      <c r="O914" s="4"/>
      <c r="P914" s="4"/>
      <c r="Q914" s="4"/>
      <c r="R914" s="4"/>
      <c r="S914" s="4"/>
      <c r="T914" s="4"/>
      <c r="U914" s="4"/>
      <c r="V914" s="4"/>
      <c r="W914" s="4"/>
      <c r="X914" s="4"/>
      <c r="Y914" s="4"/>
      <c r="Z914" s="4"/>
      <c r="AA914" s="4"/>
      <c r="AB914" s="4"/>
    </row>
    <row r="915" spans="1:28">
      <c r="A915" s="4"/>
      <c r="B915" s="4"/>
      <c r="C915" s="4"/>
      <c r="D915" s="4"/>
      <c r="E915" s="4"/>
      <c r="F915" s="4"/>
      <c r="G915" s="102"/>
      <c r="H915" s="4"/>
      <c r="I915" s="4"/>
      <c r="J915" s="4"/>
      <c r="K915" s="4"/>
      <c r="L915" s="4"/>
      <c r="M915" s="4"/>
      <c r="N915" s="4"/>
      <c r="O915" s="4"/>
      <c r="P915" s="4"/>
      <c r="Q915" s="4"/>
      <c r="R915" s="4"/>
      <c r="S915" s="4"/>
      <c r="T915" s="4"/>
      <c r="U915" s="4"/>
      <c r="V915" s="4"/>
      <c r="W915" s="4"/>
      <c r="X915" s="4"/>
      <c r="Y915" s="4"/>
      <c r="Z915" s="4"/>
      <c r="AA915" s="4"/>
      <c r="AB915" s="4"/>
    </row>
    <row r="916" spans="1:28">
      <c r="A916" s="4"/>
      <c r="B916" s="4"/>
      <c r="C916" s="4"/>
      <c r="D916" s="4"/>
      <c r="E916" s="4"/>
      <c r="F916" s="4"/>
      <c r="G916" s="102"/>
      <c r="H916" s="4"/>
      <c r="I916" s="4"/>
      <c r="J916" s="4"/>
      <c r="K916" s="4"/>
      <c r="L916" s="4"/>
      <c r="M916" s="4"/>
      <c r="N916" s="4"/>
      <c r="O916" s="4"/>
      <c r="P916" s="4"/>
      <c r="Q916" s="4"/>
      <c r="R916" s="4"/>
      <c r="S916" s="4"/>
      <c r="T916" s="4"/>
      <c r="U916" s="4"/>
      <c r="V916" s="4"/>
      <c r="W916" s="4"/>
      <c r="X916" s="4"/>
      <c r="Y916" s="4"/>
      <c r="Z916" s="4"/>
      <c r="AA916" s="4"/>
      <c r="AB916" s="4"/>
    </row>
    <row r="917" spans="1:28">
      <c r="A917" s="4"/>
      <c r="B917" s="4"/>
      <c r="C917" s="4"/>
      <c r="D917" s="4"/>
      <c r="E917" s="4"/>
      <c r="F917" s="4"/>
      <c r="G917" s="102"/>
      <c r="H917" s="4"/>
      <c r="I917" s="4"/>
      <c r="J917" s="4"/>
      <c r="K917" s="4"/>
      <c r="L917" s="4"/>
      <c r="M917" s="4"/>
      <c r="N917" s="4"/>
      <c r="O917" s="4"/>
      <c r="P917" s="4"/>
      <c r="Q917" s="4"/>
      <c r="R917" s="4"/>
      <c r="S917" s="4"/>
      <c r="T917" s="4"/>
      <c r="U917" s="4"/>
      <c r="V917" s="4"/>
      <c r="W917" s="4"/>
      <c r="X917" s="4"/>
      <c r="Y917" s="4"/>
      <c r="Z917" s="4"/>
      <c r="AA917" s="4"/>
      <c r="AB917" s="4"/>
    </row>
    <row r="918" spans="1:28">
      <c r="A918" s="4"/>
      <c r="B918" s="4"/>
      <c r="C918" s="4"/>
      <c r="D918" s="4"/>
      <c r="E918" s="4"/>
      <c r="F918" s="4"/>
      <c r="G918" s="102"/>
      <c r="H918" s="4"/>
      <c r="I918" s="4"/>
      <c r="J918" s="4"/>
      <c r="K918" s="4"/>
      <c r="L918" s="4"/>
      <c r="M918" s="4"/>
      <c r="N918" s="4"/>
      <c r="O918" s="4"/>
      <c r="P918" s="4"/>
      <c r="Q918" s="4"/>
      <c r="R918" s="4"/>
      <c r="S918" s="4"/>
      <c r="T918" s="4"/>
      <c r="U918" s="4"/>
      <c r="V918" s="4"/>
      <c r="W918" s="4"/>
      <c r="X918" s="4"/>
      <c r="Y918" s="4"/>
      <c r="Z918" s="4"/>
      <c r="AA918" s="4"/>
      <c r="AB918" s="4"/>
    </row>
    <row r="919" spans="1:28">
      <c r="A919" s="4"/>
      <c r="B919" s="4"/>
      <c r="C919" s="4"/>
      <c r="D919" s="4"/>
      <c r="E919" s="4"/>
      <c r="F919" s="4"/>
      <c r="G919" s="102"/>
      <c r="H919" s="4"/>
      <c r="I919" s="4"/>
      <c r="J919" s="4"/>
      <c r="K919" s="4"/>
      <c r="L919" s="4"/>
      <c r="M919" s="4"/>
      <c r="N919" s="4"/>
      <c r="O919" s="4"/>
      <c r="P919" s="4"/>
      <c r="Q919" s="4"/>
      <c r="R919" s="4"/>
      <c r="S919" s="4"/>
      <c r="T919" s="4"/>
      <c r="U919" s="4"/>
      <c r="V919" s="4"/>
      <c r="W919" s="4"/>
      <c r="X919" s="4"/>
      <c r="Y919" s="4"/>
      <c r="Z919" s="4"/>
      <c r="AA919" s="4"/>
      <c r="AB919" s="4"/>
    </row>
    <row r="920" spans="1:28">
      <c r="A920" s="4"/>
      <c r="B920" s="4"/>
      <c r="C920" s="4"/>
      <c r="D920" s="4"/>
      <c r="E920" s="4"/>
      <c r="F920" s="4"/>
      <c r="G920" s="102"/>
      <c r="H920" s="4"/>
      <c r="I920" s="4"/>
      <c r="J920" s="4"/>
      <c r="K920" s="4"/>
      <c r="L920" s="4"/>
      <c r="M920" s="4"/>
      <c r="N920" s="4"/>
      <c r="O920" s="4"/>
      <c r="P920" s="4"/>
      <c r="Q920" s="4"/>
      <c r="R920" s="4"/>
      <c r="S920" s="4"/>
      <c r="T920" s="4"/>
      <c r="U920" s="4"/>
      <c r="V920" s="4"/>
      <c r="W920" s="4"/>
      <c r="X920" s="4"/>
      <c r="Y920" s="4"/>
      <c r="Z920" s="4"/>
      <c r="AA920" s="4"/>
      <c r="AB920" s="4"/>
    </row>
    <row r="921" spans="1:28">
      <c r="A921" s="4"/>
      <c r="B921" s="4"/>
      <c r="C921" s="4"/>
      <c r="D921" s="4"/>
      <c r="E921" s="4"/>
      <c r="F921" s="4"/>
      <c r="G921" s="102"/>
      <c r="H921" s="4"/>
      <c r="I921" s="4"/>
      <c r="J921" s="4"/>
      <c r="K921" s="4"/>
      <c r="L921" s="4"/>
      <c r="M921" s="4"/>
      <c r="N921" s="4"/>
      <c r="O921" s="4"/>
      <c r="P921" s="4"/>
      <c r="Q921" s="4"/>
      <c r="R921" s="4"/>
      <c r="S921" s="4"/>
      <c r="T921" s="4"/>
      <c r="U921" s="4"/>
      <c r="V921" s="4"/>
      <c r="W921" s="4"/>
      <c r="X921" s="4"/>
      <c r="Y921" s="4"/>
      <c r="Z921" s="4"/>
      <c r="AA921" s="4"/>
      <c r="AB921" s="4"/>
    </row>
    <row r="922" spans="1:28">
      <c r="A922" s="4"/>
      <c r="B922" s="4"/>
      <c r="C922" s="4"/>
      <c r="D922" s="4"/>
      <c r="E922" s="4"/>
      <c r="F922" s="4"/>
      <c r="G922" s="102"/>
      <c r="H922" s="4"/>
      <c r="I922" s="4"/>
      <c r="J922" s="4"/>
      <c r="K922" s="4"/>
      <c r="L922" s="4"/>
      <c r="M922" s="4"/>
      <c r="N922" s="4"/>
      <c r="O922" s="4"/>
      <c r="P922" s="4"/>
      <c r="Q922" s="4"/>
      <c r="R922" s="4"/>
      <c r="S922" s="4"/>
      <c r="T922" s="4"/>
      <c r="U922" s="4"/>
      <c r="V922" s="4"/>
      <c r="W922" s="4"/>
      <c r="X922" s="4"/>
      <c r="Y922" s="4"/>
      <c r="Z922" s="4"/>
      <c r="AA922" s="4"/>
      <c r="AB922" s="4"/>
    </row>
    <row r="923" spans="1:28">
      <c r="A923" s="4"/>
      <c r="B923" s="4"/>
      <c r="C923" s="4"/>
      <c r="D923" s="4"/>
      <c r="E923" s="4"/>
      <c r="F923" s="4"/>
      <c r="G923" s="102"/>
      <c r="H923" s="4"/>
      <c r="I923" s="4"/>
      <c r="J923" s="4"/>
      <c r="K923" s="4"/>
      <c r="L923" s="4"/>
      <c r="M923" s="4"/>
      <c r="N923" s="4"/>
      <c r="O923" s="4"/>
      <c r="P923" s="4"/>
      <c r="Q923" s="4"/>
      <c r="R923" s="4"/>
      <c r="S923" s="4"/>
      <c r="T923" s="4"/>
      <c r="U923" s="4"/>
      <c r="V923" s="4"/>
      <c r="W923" s="4"/>
      <c r="X923" s="4"/>
      <c r="Y923" s="4"/>
      <c r="Z923" s="4"/>
      <c r="AA923" s="4"/>
      <c r="AB923" s="4"/>
    </row>
    <row r="924" spans="1:28">
      <c r="A924" s="4"/>
      <c r="B924" s="4"/>
      <c r="C924" s="4"/>
      <c r="D924" s="4"/>
      <c r="E924" s="4"/>
      <c r="F924" s="4"/>
      <c r="G924" s="102"/>
      <c r="H924" s="4"/>
      <c r="I924" s="4"/>
      <c r="J924" s="4"/>
      <c r="K924" s="4"/>
      <c r="L924" s="4"/>
      <c r="M924" s="4"/>
      <c r="N924" s="4"/>
      <c r="O924" s="4"/>
      <c r="P924" s="4"/>
      <c r="Q924" s="4"/>
      <c r="R924" s="4"/>
      <c r="S924" s="4"/>
      <c r="T924" s="4"/>
      <c r="U924" s="4"/>
      <c r="V924" s="4"/>
      <c r="W924" s="4"/>
      <c r="X924" s="4"/>
      <c r="Y924" s="4"/>
      <c r="Z924" s="4"/>
      <c r="AA924" s="4"/>
      <c r="AB924" s="4"/>
    </row>
    <row r="925" spans="1:28">
      <c r="A925" s="4"/>
      <c r="B925" s="4"/>
      <c r="C925" s="4"/>
      <c r="D925" s="4"/>
      <c r="E925" s="4"/>
      <c r="F925" s="4"/>
      <c r="G925" s="102"/>
      <c r="H925" s="4"/>
      <c r="I925" s="4"/>
      <c r="J925" s="4"/>
      <c r="K925" s="4"/>
      <c r="L925" s="4"/>
      <c r="M925" s="4"/>
      <c r="N925" s="4"/>
      <c r="O925" s="4"/>
      <c r="P925" s="4"/>
      <c r="Q925" s="4"/>
      <c r="R925" s="4"/>
      <c r="S925" s="4"/>
      <c r="T925" s="4"/>
      <c r="U925" s="4"/>
      <c r="V925" s="4"/>
      <c r="W925" s="4"/>
      <c r="X925" s="4"/>
      <c r="Y925" s="4"/>
      <c r="Z925" s="4"/>
      <c r="AA925" s="4"/>
      <c r="AB925" s="4"/>
    </row>
    <row r="926" spans="1:28">
      <c r="A926" s="4"/>
      <c r="B926" s="4"/>
      <c r="C926" s="4"/>
      <c r="D926" s="4"/>
      <c r="E926" s="4"/>
      <c r="F926" s="4"/>
      <c r="G926" s="102"/>
      <c r="H926" s="4"/>
      <c r="I926" s="4"/>
      <c r="J926" s="4"/>
      <c r="K926" s="4"/>
      <c r="L926" s="4"/>
      <c r="M926" s="4"/>
      <c r="N926" s="4"/>
      <c r="O926" s="4"/>
      <c r="P926" s="4"/>
      <c r="Q926" s="4"/>
      <c r="R926" s="4"/>
      <c r="S926" s="4"/>
      <c r="T926" s="4"/>
      <c r="U926" s="4"/>
      <c r="V926" s="4"/>
      <c r="W926" s="4"/>
      <c r="X926" s="4"/>
      <c r="Y926" s="4"/>
      <c r="Z926" s="4"/>
      <c r="AA926" s="4"/>
      <c r="AB926" s="4"/>
    </row>
    <row r="927" spans="1:28">
      <c r="A927" s="4"/>
      <c r="B927" s="4"/>
      <c r="C927" s="4"/>
      <c r="D927" s="4"/>
      <c r="E927" s="4"/>
      <c r="F927" s="4"/>
      <c r="G927" s="102"/>
      <c r="H927" s="4"/>
      <c r="I927" s="4"/>
      <c r="J927" s="4"/>
      <c r="K927" s="4"/>
      <c r="L927" s="4"/>
      <c r="M927" s="4"/>
      <c r="N927" s="4"/>
      <c r="O927" s="4"/>
      <c r="P927" s="4"/>
      <c r="Q927" s="4"/>
      <c r="R927" s="4"/>
      <c r="S927" s="4"/>
      <c r="T927" s="4"/>
      <c r="U927" s="4"/>
      <c r="V927" s="4"/>
      <c r="W927" s="4"/>
      <c r="X927" s="4"/>
      <c r="Y927" s="4"/>
      <c r="Z927" s="4"/>
      <c r="AA927" s="4"/>
      <c r="AB927" s="4"/>
    </row>
    <row r="928" spans="1:28">
      <c r="A928" s="4"/>
      <c r="B928" s="4"/>
      <c r="C928" s="4"/>
      <c r="D928" s="4"/>
      <c r="E928" s="4"/>
      <c r="F928" s="4"/>
      <c r="G928" s="102"/>
      <c r="H928" s="4"/>
      <c r="I928" s="4"/>
      <c r="J928" s="4"/>
      <c r="K928" s="4"/>
      <c r="L928" s="4"/>
      <c r="M928" s="4"/>
      <c r="N928" s="4"/>
      <c r="O928" s="4"/>
      <c r="P928" s="4"/>
      <c r="Q928" s="4"/>
      <c r="R928" s="4"/>
      <c r="S928" s="4"/>
      <c r="T928" s="4"/>
      <c r="U928" s="4"/>
      <c r="V928" s="4"/>
      <c r="W928" s="4"/>
      <c r="X928" s="4"/>
      <c r="Y928" s="4"/>
      <c r="Z928" s="4"/>
      <c r="AA928" s="4"/>
      <c r="AB928" s="4"/>
    </row>
    <row r="929" spans="1:28">
      <c r="A929" s="4"/>
      <c r="B929" s="4"/>
      <c r="C929" s="4"/>
      <c r="D929" s="4"/>
      <c r="E929" s="4"/>
      <c r="F929" s="4"/>
      <c r="G929" s="102"/>
      <c r="H929" s="4"/>
      <c r="I929" s="4"/>
      <c r="J929" s="4"/>
      <c r="K929" s="4"/>
      <c r="L929" s="4"/>
      <c r="M929" s="4"/>
      <c r="N929" s="4"/>
      <c r="O929" s="4"/>
      <c r="P929" s="4"/>
      <c r="Q929" s="4"/>
      <c r="R929" s="4"/>
      <c r="S929" s="4"/>
      <c r="T929" s="4"/>
      <c r="U929" s="4"/>
      <c r="V929" s="4"/>
      <c r="W929" s="4"/>
      <c r="X929" s="4"/>
      <c r="Y929" s="4"/>
      <c r="Z929" s="4"/>
      <c r="AA929" s="4"/>
      <c r="AB929" s="4"/>
    </row>
    <row r="930" spans="1:28">
      <c r="A930" s="4"/>
      <c r="B930" s="4"/>
      <c r="C930" s="4"/>
      <c r="D930" s="4"/>
      <c r="E930" s="4"/>
      <c r="F930" s="4"/>
      <c r="G930" s="102"/>
      <c r="H930" s="4"/>
      <c r="I930" s="4"/>
      <c r="J930" s="4"/>
      <c r="K930" s="4"/>
      <c r="L930" s="4"/>
      <c r="M930" s="4"/>
      <c r="N930" s="4"/>
      <c r="O930" s="4"/>
      <c r="P930" s="4"/>
      <c r="Q930" s="4"/>
      <c r="R930" s="4"/>
      <c r="S930" s="4"/>
      <c r="T930" s="4"/>
      <c r="U930" s="4"/>
      <c r="V930" s="4"/>
      <c r="W930" s="4"/>
      <c r="X930" s="4"/>
      <c r="Y930" s="4"/>
      <c r="Z930" s="4"/>
      <c r="AA930" s="4"/>
      <c r="AB930" s="4"/>
    </row>
    <row r="931" spans="1:28">
      <c r="A931" s="4"/>
      <c r="B931" s="4"/>
      <c r="C931" s="4"/>
      <c r="D931" s="4"/>
      <c r="E931" s="4"/>
      <c r="F931" s="4"/>
      <c r="G931" s="102"/>
      <c r="H931" s="4"/>
      <c r="I931" s="4"/>
      <c r="J931" s="4"/>
      <c r="K931" s="4"/>
      <c r="L931" s="4"/>
      <c r="M931" s="4"/>
      <c r="N931" s="4"/>
      <c r="O931" s="4"/>
      <c r="P931" s="4"/>
      <c r="Q931" s="4"/>
      <c r="R931" s="4"/>
      <c r="S931" s="4"/>
      <c r="T931" s="4"/>
      <c r="U931" s="4"/>
      <c r="V931" s="4"/>
      <c r="W931" s="4"/>
      <c r="X931" s="4"/>
      <c r="Y931" s="4"/>
      <c r="Z931" s="4"/>
      <c r="AA931" s="4"/>
      <c r="AB931" s="4"/>
    </row>
    <row r="932" spans="1:28">
      <c r="A932" s="4"/>
      <c r="B932" s="4"/>
      <c r="C932" s="4"/>
      <c r="D932" s="4"/>
      <c r="E932" s="4"/>
      <c r="F932" s="4"/>
      <c r="G932" s="102"/>
      <c r="H932" s="4"/>
      <c r="I932" s="4"/>
      <c r="J932" s="4"/>
      <c r="K932" s="4"/>
      <c r="L932" s="4"/>
      <c r="M932" s="4"/>
      <c r="N932" s="4"/>
      <c r="O932" s="4"/>
      <c r="P932" s="4"/>
      <c r="Q932" s="4"/>
      <c r="R932" s="4"/>
      <c r="S932" s="4"/>
      <c r="T932" s="4"/>
      <c r="U932" s="4"/>
      <c r="V932" s="4"/>
      <c r="W932" s="4"/>
      <c r="X932" s="4"/>
      <c r="Y932" s="4"/>
      <c r="Z932" s="4"/>
      <c r="AA932" s="4"/>
      <c r="AB932" s="4"/>
    </row>
    <row r="933" spans="1:28">
      <c r="A933" s="4"/>
      <c r="B933" s="4"/>
      <c r="C933" s="4"/>
      <c r="D933" s="4"/>
      <c r="E933" s="4"/>
      <c r="F933" s="4"/>
      <c r="G933" s="102"/>
      <c r="H933" s="4"/>
      <c r="I933" s="4"/>
      <c r="J933" s="4"/>
      <c r="K933" s="4"/>
      <c r="L933" s="4"/>
      <c r="M933" s="4"/>
      <c r="N933" s="4"/>
      <c r="O933" s="4"/>
      <c r="P933" s="4"/>
      <c r="Q933" s="4"/>
      <c r="R933" s="4"/>
      <c r="S933" s="4"/>
      <c r="T933" s="4"/>
      <c r="U933" s="4"/>
      <c r="V933" s="4"/>
      <c r="W933" s="4"/>
      <c r="X933" s="4"/>
      <c r="Y933" s="4"/>
      <c r="Z933" s="4"/>
      <c r="AA933" s="4"/>
      <c r="AB933" s="4"/>
    </row>
    <row r="934" spans="1:28">
      <c r="A934" s="4"/>
      <c r="B934" s="4"/>
      <c r="C934" s="4"/>
      <c r="D934" s="4"/>
      <c r="E934" s="4"/>
      <c r="F934" s="4"/>
      <c r="G934" s="102"/>
      <c r="H934" s="4"/>
      <c r="I934" s="4"/>
      <c r="J934" s="4"/>
      <c r="K934" s="4"/>
      <c r="L934" s="4"/>
      <c r="M934" s="4"/>
      <c r="N934" s="4"/>
      <c r="O934" s="4"/>
      <c r="P934" s="4"/>
      <c r="Q934" s="4"/>
      <c r="R934" s="4"/>
      <c r="S934" s="4"/>
      <c r="T934" s="4"/>
      <c r="U934" s="4"/>
      <c r="V934" s="4"/>
      <c r="W934" s="4"/>
      <c r="X934" s="4"/>
      <c r="Y934" s="4"/>
      <c r="Z934" s="4"/>
      <c r="AA934" s="4"/>
      <c r="AB934" s="4"/>
    </row>
    <row r="935" spans="1:28">
      <c r="A935" s="4"/>
      <c r="B935" s="4"/>
      <c r="C935" s="4"/>
      <c r="D935" s="4"/>
      <c r="E935" s="4"/>
      <c r="F935" s="4"/>
      <c r="G935" s="102"/>
      <c r="H935" s="4"/>
      <c r="I935" s="4"/>
      <c r="J935" s="4"/>
      <c r="K935" s="4"/>
      <c r="L935" s="4"/>
      <c r="M935" s="4"/>
      <c r="N935" s="4"/>
      <c r="O935" s="4"/>
      <c r="P935" s="4"/>
      <c r="Q935" s="4"/>
      <c r="R935" s="4"/>
      <c r="S935" s="4"/>
      <c r="T935" s="4"/>
      <c r="U935" s="4"/>
      <c r="V935" s="4"/>
      <c r="W935" s="4"/>
      <c r="X935" s="4"/>
      <c r="Y935" s="4"/>
      <c r="Z935" s="4"/>
      <c r="AA935" s="4"/>
      <c r="AB935" s="4"/>
    </row>
    <row r="936" spans="1:28">
      <c r="A936" s="4"/>
      <c r="B936" s="4"/>
      <c r="C936" s="4"/>
      <c r="D936" s="4"/>
      <c r="E936" s="4"/>
      <c r="F936" s="4"/>
      <c r="G936" s="102"/>
      <c r="H936" s="4"/>
      <c r="I936" s="4"/>
      <c r="J936" s="4"/>
      <c r="K936" s="4"/>
      <c r="L936" s="4"/>
      <c r="M936" s="4"/>
      <c r="N936" s="4"/>
      <c r="O936" s="4"/>
      <c r="P936" s="4"/>
      <c r="Q936" s="4"/>
      <c r="R936" s="4"/>
      <c r="S936" s="4"/>
      <c r="T936" s="4"/>
      <c r="U936" s="4"/>
      <c r="V936" s="4"/>
      <c r="W936" s="4"/>
      <c r="X936" s="4"/>
      <c r="Y936" s="4"/>
      <c r="Z936" s="4"/>
      <c r="AA936" s="4"/>
      <c r="AB936" s="4"/>
    </row>
    <row r="937" spans="1:28">
      <c r="A937" s="4"/>
      <c r="B937" s="4"/>
      <c r="C937" s="4"/>
      <c r="D937" s="4"/>
      <c r="E937" s="4"/>
      <c r="F937" s="4"/>
      <c r="G937" s="102"/>
      <c r="H937" s="4"/>
      <c r="I937" s="4"/>
      <c r="J937" s="4"/>
      <c r="K937" s="4"/>
      <c r="L937" s="4"/>
      <c r="M937" s="4"/>
      <c r="N937" s="4"/>
      <c r="O937" s="4"/>
      <c r="P937" s="4"/>
      <c r="Q937" s="4"/>
      <c r="R937" s="4"/>
      <c r="S937" s="4"/>
      <c r="T937" s="4"/>
      <c r="U937" s="4"/>
      <c r="V937" s="4"/>
      <c r="W937" s="4"/>
      <c r="X937" s="4"/>
      <c r="Y937" s="4"/>
      <c r="Z937" s="4"/>
      <c r="AA937" s="4"/>
      <c r="AB937" s="4"/>
    </row>
    <row r="938" spans="1:28">
      <c r="A938" s="4"/>
      <c r="B938" s="4"/>
      <c r="C938" s="4"/>
      <c r="D938" s="4"/>
      <c r="E938" s="4"/>
      <c r="F938" s="4"/>
      <c r="G938" s="102"/>
      <c r="H938" s="4"/>
      <c r="I938" s="4"/>
      <c r="J938" s="4"/>
      <c r="K938" s="4"/>
      <c r="L938" s="4"/>
      <c r="M938" s="4"/>
      <c r="N938" s="4"/>
      <c r="O938" s="4"/>
      <c r="P938" s="4"/>
      <c r="Q938" s="4"/>
      <c r="R938" s="4"/>
      <c r="S938" s="4"/>
      <c r="T938" s="4"/>
      <c r="U938" s="4"/>
      <c r="V938" s="4"/>
      <c r="W938" s="4"/>
      <c r="X938" s="4"/>
      <c r="Y938" s="4"/>
      <c r="Z938" s="4"/>
      <c r="AA938" s="4"/>
      <c r="AB938" s="4"/>
    </row>
    <row r="939" spans="1:28">
      <c r="A939" s="4"/>
      <c r="B939" s="4"/>
      <c r="C939" s="4"/>
      <c r="D939" s="4"/>
      <c r="E939" s="4"/>
      <c r="F939" s="4"/>
      <c r="G939" s="102"/>
      <c r="H939" s="4"/>
      <c r="I939" s="4"/>
      <c r="J939" s="4"/>
      <c r="K939" s="4"/>
      <c r="L939" s="4"/>
      <c r="M939" s="4"/>
      <c r="N939" s="4"/>
      <c r="O939" s="4"/>
      <c r="P939" s="4"/>
      <c r="Q939" s="4"/>
      <c r="R939" s="4"/>
      <c r="S939" s="4"/>
      <c r="T939" s="4"/>
      <c r="U939" s="4"/>
      <c r="V939" s="4"/>
      <c r="W939" s="4"/>
      <c r="X939" s="4"/>
      <c r="Y939" s="4"/>
      <c r="Z939" s="4"/>
      <c r="AA939" s="4"/>
      <c r="AB939" s="4"/>
    </row>
    <row r="940" spans="1:28">
      <c r="A940" s="4"/>
      <c r="B940" s="4"/>
      <c r="C940" s="4"/>
      <c r="D940" s="4"/>
      <c r="E940" s="4"/>
      <c r="F940" s="4"/>
      <c r="G940" s="102"/>
      <c r="H940" s="4"/>
      <c r="I940" s="4"/>
      <c r="J940" s="4"/>
      <c r="K940" s="4"/>
      <c r="L940" s="4"/>
      <c r="M940" s="4"/>
      <c r="N940" s="4"/>
      <c r="O940" s="4"/>
      <c r="P940" s="4"/>
      <c r="Q940" s="4"/>
      <c r="R940" s="4"/>
      <c r="S940" s="4"/>
      <c r="T940" s="4"/>
      <c r="U940" s="4"/>
      <c r="V940" s="4"/>
      <c r="W940" s="4"/>
      <c r="X940" s="4"/>
      <c r="Y940" s="4"/>
      <c r="Z940" s="4"/>
      <c r="AA940" s="4"/>
      <c r="AB940" s="4"/>
    </row>
    <row r="941" spans="1:28">
      <c r="A941" s="4"/>
      <c r="B941" s="4"/>
      <c r="C941" s="4"/>
      <c r="D941" s="4"/>
      <c r="E941" s="4"/>
      <c r="F941" s="4"/>
      <c r="G941" s="102"/>
      <c r="H941" s="4"/>
      <c r="I941" s="4"/>
      <c r="J941" s="4"/>
      <c r="K941" s="4"/>
      <c r="L941" s="4"/>
      <c r="M941" s="4"/>
      <c r="N941" s="4"/>
      <c r="O941" s="4"/>
      <c r="P941" s="4"/>
      <c r="Q941" s="4"/>
      <c r="R941" s="4"/>
      <c r="S941" s="4"/>
      <c r="T941" s="4"/>
      <c r="U941" s="4"/>
      <c r="V941" s="4"/>
      <c r="W941" s="4"/>
      <c r="X941" s="4"/>
      <c r="Y941" s="4"/>
      <c r="Z941" s="4"/>
      <c r="AA941" s="4"/>
      <c r="AB941" s="4"/>
    </row>
    <row r="942" spans="1:28">
      <c r="A942" s="4"/>
      <c r="B942" s="4"/>
      <c r="C942" s="4"/>
      <c r="D942" s="4"/>
      <c r="E942" s="4"/>
      <c r="F942" s="4"/>
      <c r="G942" s="102"/>
      <c r="H942" s="4"/>
      <c r="I942" s="4"/>
      <c r="J942" s="4"/>
      <c r="K942" s="4"/>
      <c r="L942" s="4"/>
      <c r="M942" s="4"/>
      <c r="N942" s="4"/>
      <c r="O942" s="4"/>
      <c r="P942" s="4"/>
      <c r="Q942" s="4"/>
      <c r="R942" s="4"/>
      <c r="S942" s="4"/>
      <c r="T942" s="4"/>
      <c r="U942" s="4"/>
      <c r="V942" s="4"/>
      <c r="W942" s="4"/>
      <c r="X942" s="4"/>
      <c r="Y942" s="4"/>
      <c r="Z942" s="4"/>
      <c r="AA942" s="4"/>
      <c r="AB942" s="4"/>
    </row>
    <row r="943" spans="1:28">
      <c r="A943" s="4"/>
      <c r="B943" s="4"/>
      <c r="C943" s="4"/>
      <c r="D943" s="4"/>
      <c r="E943" s="4"/>
      <c r="F943" s="4"/>
      <c r="G943" s="102"/>
      <c r="H943" s="4"/>
      <c r="I943" s="4"/>
      <c r="J943" s="4"/>
      <c r="K943" s="4"/>
      <c r="L943" s="4"/>
      <c r="M943" s="4"/>
      <c r="N943" s="4"/>
      <c r="O943" s="4"/>
      <c r="P943" s="4"/>
      <c r="Q943" s="4"/>
      <c r="R943" s="4"/>
      <c r="S943" s="4"/>
      <c r="T943" s="4"/>
      <c r="U943" s="4"/>
      <c r="V943" s="4"/>
      <c r="W943" s="4"/>
      <c r="X943" s="4"/>
      <c r="Y943" s="4"/>
      <c r="Z943" s="4"/>
      <c r="AA943" s="4"/>
      <c r="AB943" s="4"/>
    </row>
    <row r="944" spans="1:28">
      <c r="A944" s="4"/>
      <c r="B944" s="4"/>
      <c r="C944" s="4"/>
      <c r="D944" s="4"/>
      <c r="E944" s="4"/>
      <c r="F944" s="4"/>
      <c r="G944" s="102"/>
      <c r="H944" s="4"/>
      <c r="I944" s="4"/>
      <c r="J944" s="4"/>
      <c r="K944" s="4"/>
      <c r="L944" s="4"/>
      <c r="M944" s="4"/>
      <c r="N944" s="4"/>
      <c r="O944" s="4"/>
      <c r="P944" s="4"/>
      <c r="Q944" s="4"/>
      <c r="R944" s="4"/>
      <c r="S944" s="4"/>
      <c r="T944" s="4"/>
      <c r="U944" s="4"/>
      <c r="V944" s="4"/>
      <c r="W944" s="4"/>
      <c r="X944" s="4"/>
      <c r="Y944" s="4"/>
      <c r="Z944" s="4"/>
      <c r="AA944" s="4"/>
      <c r="AB944" s="4"/>
    </row>
    <row r="945" spans="1:28">
      <c r="A945" s="4"/>
      <c r="B945" s="4"/>
      <c r="C945" s="4"/>
      <c r="D945" s="4"/>
      <c r="E945" s="4"/>
      <c r="F945" s="4"/>
      <c r="G945" s="102"/>
      <c r="H945" s="4"/>
      <c r="I945" s="4"/>
      <c r="J945" s="4"/>
      <c r="K945" s="4"/>
      <c r="L945" s="4"/>
      <c r="M945" s="4"/>
      <c r="N945" s="4"/>
      <c r="O945" s="4"/>
      <c r="P945" s="4"/>
      <c r="Q945" s="4"/>
      <c r="R945" s="4"/>
      <c r="S945" s="4"/>
      <c r="T945" s="4"/>
      <c r="U945" s="4"/>
      <c r="V945" s="4"/>
      <c r="W945" s="4"/>
      <c r="X945" s="4"/>
      <c r="Y945" s="4"/>
      <c r="Z945" s="4"/>
      <c r="AA945" s="4"/>
      <c r="AB945" s="4"/>
    </row>
    <row r="946" spans="1:28">
      <c r="A946" s="4"/>
      <c r="B946" s="4"/>
      <c r="C946" s="4"/>
      <c r="D946" s="4"/>
      <c r="E946" s="4"/>
      <c r="F946" s="4"/>
      <c r="G946" s="102"/>
      <c r="H946" s="4"/>
      <c r="I946" s="4"/>
      <c r="J946" s="4"/>
      <c r="K946" s="4"/>
      <c r="L946" s="4"/>
      <c r="M946" s="4"/>
      <c r="N946" s="4"/>
      <c r="O946" s="4"/>
      <c r="P946" s="4"/>
      <c r="Q946" s="4"/>
      <c r="R946" s="4"/>
      <c r="S946" s="4"/>
      <c r="T946" s="4"/>
      <c r="U946" s="4"/>
      <c r="V946" s="4"/>
      <c r="W946" s="4"/>
      <c r="X946" s="4"/>
      <c r="Y946" s="4"/>
      <c r="Z946" s="4"/>
      <c r="AA946" s="4"/>
      <c r="AB946" s="4"/>
    </row>
    <row r="947" spans="1:28">
      <c r="A947" s="4"/>
      <c r="B947" s="4"/>
      <c r="C947" s="4"/>
      <c r="D947" s="4"/>
      <c r="E947" s="4"/>
      <c r="F947" s="4"/>
      <c r="G947" s="102"/>
      <c r="H947" s="4"/>
      <c r="I947" s="4"/>
      <c r="J947" s="4"/>
      <c r="K947" s="4"/>
      <c r="L947" s="4"/>
      <c r="M947" s="4"/>
      <c r="N947" s="4"/>
      <c r="O947" s="4"/>
      <c r="P947" s="4"/>
      <c r="Q947" s="4"/>
      <c r="R947" s="4"/>
      <c r="S947" s="4"/>
      <c r="T947" s="4"/>
      <c r="U947" s="4"/>
      <c r="V947" s="4"/>
      <c r="W947" s="4"/>
      <c r="X947" s="4"/>
      <c r="Y947" s="4"/>
      <c r="Z947" s="4"/>
      <c r="AA947" s="4"/>
      <c r="AB947" s="4"/>
    </row>
    <row r="948" spans="1:28">
      <c r="A948" s="4"/>
      <c r="B948" s="4"/>
      <c r="C948" s="4"/>
      <c r="D948" s="4"/>
      <c r="E948" s="4"/>
      <c r="F948" s="4"/>
      <c r="G948" s="102"/>
      <c r="H948" s="4"/>
      <c r="I948" s="4"/>
      <c r="J948" s="4"/>
      <c r="K948" s="4"/>
      <c r="L948" s="4"/>
      <c r="M948" s="4"/>
      <c r="N948" s="4"/>
      <c r="O948" s="4"/>
      <c r="P948" s="4"/>
      <c r="Q948" s="4"/>
      <c r="R948" s="4"/>
      <c r="S948" s="4"/>
      <c r="T948" s="4"/>
      <c r="U948" s="4"/>
      <c r="V948" s="4"/>
      <c r="W948" s="4"/>
      <c r="X948" s="4"/>
      <c r="Y948" s="4"/>
      <c r="Z948" s="4"/>
      <c r="AA948" s="4"/>
      <c r="AB948" s="4"/>
    </row>
    <row r="949" spans="1:28">
      <c r="A949" s="4"/>
      <c r="B949" s="4"/>
      <c r="C949" s="4"/>
      <c r="D949" s="4"/>
      <c r="E949" s="4"/>
      <c r="F949" s="4"/>
      <c r="G949" s="102"/>
      <c r="H949" s="4"/>
      <c r="I949" s="4"/>
      <c r="J949" s="4"/>
      <c r="K949" s="4"/>
      <c r="L949" s="4"/>
      <c r="M949" s="4"/>
      <c r="N949" s="4"/>
      <c r="O949" s="4"/>
      <c r="P949" s="4"/>
      <c r="Q949" s="4"/>
      <c r="R949" s="4"/>
      <c r="S949" s="4"/>
      <c r="T949" s="4"/>
      <c r="U949" s="4"/>
      <c r="V949" s="4"/>
      <c r="W949" s="4"/>
      <c r="X949" s="4"/>
      <c r="Y949" s="4"/>
      <c r="Z949" s="4"/>
      <c r="AA949" s="4"/>
      <c r="AB949" s="4"/>
    </row>
    <row r="950" spans="1:28">
      <c r="A950" s="4"/>
      <c r="B950" s="4"/>
      <c r="C950" s="4"/>
      <c r="D950" s="4"/>
      <c r="E950" s="4"/>
      <c r="F950" s="4"/>
      <c r="G950" s="102"/>
      <c r="H950" s="4"/>
      <c r="I950" s="4"/>
      <c r="J950" s="4"/>
      <c r="K950" s="4"/>
      <c r="L950" s="4"/>
      <c r="M950" s="4"/>
      <c r="N950" s="4"/>
      <c r="O950" s="4"/>
      <c r="P950" s="4"/>
      <c r="Q950" s="4"/>
      <c r="R950" s="4"/>
      <c r="S950" s="4"/>
      <c r="T950" s="4"/>
      <c r="U950" s="4"/>
      <c r="V950" s="4"/>
      <c r="W950" s="4"/>
      <c r="X950" s="4"/>
      <c r="Y950" s="4"/>
      <c r="Z950" s="4"/>
      <c r="AA950" s="4"/>
      <c r="AB950" s="4"/>
    </row>
    <row r="951" spans="1:28">
      <c r="A951" s="4"/>
      <c r="B951" s="4"/>
      <c r="C951" s="4"/>
      <c r="D951" s="4"/>
      <c r="E951" s="4"/>
      <c r="F951" s="4"/>
      <c r="G951" s="102"/>
      <c r="H951" s="4"/>
      <c r="I951" s="4"/>
      <c r="J951" s="4"/>
      <c r="K951" s="4"/>
      <c r="L951" s="4"/>
      <c r="M951" s="4"/>
      <c r="N951" s="4"/>
      <c r="O951" s="4"/>
      <c r="P951" s="4"/>
      <c r="Q951" s="4"/>
      <c r="R951" s="4"/>
      <c r="S951" s="4"/>
      <c r="T951" s="4"/>
      <c r="U951" s="4"/>
      <c r="V951" s="4"/>
      <c r="W951" s="4"/>
      <c r="X951" s="4"/>
      <c r="Y951" s="4"/>
      <c r="Z951" s="4"/>
      <c r="AA951" s="4"/>
      <c r="AB951" s="4"/>
    </row>
    <row r="952" spans="1:28">
      <c r="A952" s="4"/>
      <c r="B952" s="4"/>
      <c r="C952" s="4"/>
      <c r="D952" s="4"/>
      <c r="E952" s="4"/>
      <c r="F952" s="4"/>
      <c r="G952" s="102"/>
      <c r="H952" s="4"/>
      <c r="I952" s="4"/>
      <c r="J952" s="4"/>
      <c r="K952" s="4"/>
      <c r="L952" s="4"/>
      <c r="M952" s="4"/>
      <c r="N952" s="4"/>
      <c r="O952" s="4"/>
      <c r="P952" s="4"/>
      <c r="Q952" s="4"/>
      <c r="R952" s="4"/>
      <c r="S952" s="4"/>
      <c r="T952" s="4"/>
      <c r="U952" s="4"/>
      <c r="V952" s="4"/>
      <c r="W952" s="4"/>
      <c r="X952" s="4"/>
      <c r="Y952" s="4"/>
      <c r="Z952" s="4"/>
      <c r="AA952" s="4"/>
      <c r="AB952" s="4"/>
    </row>
    <row r="953" spans="1:28">
      <c r="A953" s="4"/>
      <c r="B953" s="4"/>
      <c r="C953" s="4"/>
      <c r="D953" s="4"/>
      <c r="E953" s="4"/>
      <c r="F953" s="4"/>
      <c r="G953" s="102"/>
      <c r="H953" s="4"/>
      <c r="I953" s="4"/>
      <c r="J953" s="4"/>
      <c r="K953" s="4"/>
      <c r="L953" s="4"/>
      <c r="M953" s="4"/>
      <c r="N953" s="4"/>
      <c r="O953" s="4"/>
      <c r="P953" s="4"/>
      <c r="Q953" s="4"/>
      <c r="R953" s="4"/>
      <c r="S953" s="4"/>
      <c r="T953" s="4"/>
      <c r="U953" s="4"/>
      <c r="V953" s="4"/>
      <c r="W953" s="4"/>
      <c r="X953" s="4"/>
      <c r="Y953" s="4"/>
      <c r="Z953" s="4"/>
      <c r="AA953" s="4"/>
      <c r="AB953" s="4"/>
    </row>
    <row r="954" spans="1:28">
      <c r="A954" s="4"/>
      <c r="B954" s="4"/>
      <c r="C954" s="4"/>
      <c r="D954" s="4"/>
      <c r="E954" s="4"/>
      <c r="F954" s="4"/>
      <c r="G954" s="102"/>
      <c r="H954" s="4"/>
      <c r="I954" s="4"/>
      <c r="J954" s="4"/>
      <c r="K954" s="4"/>
      <c r="L954" s="4"/>
      <c r="M954" s="4"/>
      <c r="N954" s="4"/>
      <c r="O954" s="4"/>
      <c r="P954" s="4"/>
      <c r="Q954" s="4"/>
      <c r="R954" s="4"/>
      <c r="S954" s="4"/>
      <c r="T954" s="4"/>
      <c r="U954" s="4"/>
      <c r="V954" s="4"/>
      <c r="W954" s="4"/>
      <c r="X954" s="4"/>
      <c r="Y954" s="4"/>
      <c r="Z954" s="4"/>
      <c r="AA954" s="4"/>
      <c r="AB954" s="4"/>
    </row>
    <row r="955" spans="1:28">
      <c r="A955" s="4"/>
      <c r="B955" s="4"/>
      <c r="C955" s="4"/>
      <c r="D955" s="4"/>
      <c r="E955" s="4"/>
      <c r="F955" s="4"/>
      <c r="G955" s="102"/>
      <c r="H955" s="4"/>
      <c r="I955" s="4"/>
      <c r="J955" s="4"/>
      <c r="K955" s="4"/>
      <c r="L955" s="4"/>
      <c r="M955" s="4"/>
      <c r="N955" s="4"/>
      <c r="O955" s="4"/>
      <c r="P955" s="4"/>
      <c r="Q955" s="4"/>
      <c r="R955" s="4"/>
      <c r="S955" s="4"/>
      <c r="T955" s="4"/>
      <c r="U955" s="4"/>
      <c r="V955" s="4"/>
      <c r="W955" s="4"/>
      <c r="X955" s="4"/>
      <c r="Y955" s="4"/>
      <c r="Z955" s="4"/>
      <c r="AA955" s="4"/>
      <c r="AB955" s="4"/>
    </row>
    <row r="956" spans="1:28">
      <c r="A956" s="4"/>
      <c r="B956" s="4"/>
      <c r="C956" s="4"/>
      <c r="D956" s="4"/>
      <c r="E956" s="4"/>
      <c r="F956" s="4"/>
      <c r="G956" s="102"/>
      <c r="H956" s="4"/>
      <c r="I956" s="4"/>
      <c r="J956" s="4"/>
      <c r="K956" s="4"/>
      <c r="L956" s="4"/>
      <c r="M956" s="4"/>
      <c r="N956" s="4"/>
      <c r="O956" s="4"/>
      <c r="P956" s="4"/>
      <c r="Q956" s="4"/>
      <c r="R956" s="4"/>
      <c r="S956" s="4"/>
      <c r="T956" s="4"/>
      <c r="U956" s="4"/>
      <c r="V956" s="4"/>
      <c r="W956" s="4"/>
      <c r="X956" s="4"/>
      <c r="Y956" s="4"/>
      <c r="Z956" s="4"/>
      <c r="AA956" s="4"/>
      <c r="AB956" s="4"/>
    </row>
    <row r="957" spans="1:28">
      <c r="A957" s="4"/>
      <c r="B957" s="4"/>
      <c r="C957" s="4"/>
      <c r="D957" s="4"/>
      <c r="E957" s="4"/>
      <c r="F957" s="4"/>
      <c r="G957" s="102"/>
      <c r="H957" s="4"/>
      <c r="I957" s="4"/>
      <c r="J957" s="4"/>
      <c r="K957" s="4"/>
      <c r="L957" s="4"/>
      <c r="M957" s="4"/>
      <c r="N957" s="4"/>
      <c r="O957" s="4"/>
      <c r="P957" s="4"/>
      <c r="Q957" s="4"/>
      <c r="R957" s="4"/>
      <c r="S957" s="4"/>
      <c r="T957" s="4"/>
      <c r="U957" s="4"/>
      <c r="V957" s="4"/>
      <c r="W957" s="4"/>
      <c r="X957" s="4"/>
      <c r="Y957" s="4"/>
      <c r="Z957" s="4"/>
      <c r="AA957" s="4"/>
      <c r="AB957" s="4"/>
    </row>
    <row r="958" spans="1:28">
      <c r="A958" s="4"/>
      <c r="B958" s="4"/>
      <c r="C958" s="4"/>
      <c r="D958" s="4"/>
      <c r="E958" s="4"/>
      <c r="F958" s="4"/>
      <c r="G958" s="102"/>
      <c r="H958" s="4"/>
      <c r="I958" s="4"/>
      <c r="J958" s="4"/>
      <c r="K958" s="4"/>
      <c r="L958" s="4"/>
      <c r="M958" s="4"/>
      <c r="N958" s="4"/>
      <c r="O958" s="4"/>
      <c r="P958" s="4"/>
      <c r="Q958" s="4"/>
      <c r="R958" s="4"/>
      <c r="S958" s="4"/>
      <c r="T958" s="4"/>
      <c r="U958" s="4"/>
      <c r="V958" s="4"/>
      <c r="W958" s="4"/>
      <c r="X958" s="4"/>
      <c r="Y958" s="4"/>
      <c r="Z958" s="4"/>
      <c r="AA958" s="4"/>
      <c r="AB958" s="4"/>
    </row>
    <row r="959" spans="1:28">
      <c r="A959" s="4"/>
      <c r="B959" s="4"/>
      <c r="C959" s="4"/>
      <c r="D959" s="4"/>
      <c r="E959" s="4"/>
      <c r="F959" s="4"/>
      <c r="G959" s="102"/>
      <c r="H959" s="4"/>
      <c r="I959" s="4"/>
      <c r="J959" s="4"/>
      <c r="K959" s="4"/>
      <c r="L959" s="4"/>
      <c r="M959" s="4"/>
      <c r="N959" s="4"/>
      <c r="O959" s="4"/>
      <c r="P959" s="4"/>
      <c r="Q959" s="4"/>
      <c r="R959" s="4"/>
      <c r="S959" s="4"/>
      <c r="T959" s="4"/>
      <c r="U959" s="4"/>
      <c r="V959" s="4"/>
      <c r="W959" s="4"/>
      <c r="X959" s="4"/>
      <c r="Y959" s="4"/>
      <c r="Z959" s="4"/>
      <c r="AA959" s="4"/>
      <c r="AB959" s="4"/>
    </row>
    <row r="960" spans="1:28">
      <c r="A960" s="4"/>
      <c r="B960" s="4"/>
      <c r="C960" s="4"/>
      <c r="D960" s="4"/>
      <c r="E960" s="4"/>
      <c r="F960" s="4"/>
      <c r="G960" s="102"/>
      <c r="H960" s="4"/>
      <c r="I960" s="4"/>
      <c r="J960" s="4"/>
      <c r="K960" s="4"/>
      <c r="L960" s="4"/>
      <c r="M960" s="4"/>
      <c r="N960" s="4"/>
      <c r="O960" s="4"/>
      <c r="P960" s="4"/>
      <c r="Q960" s="4"/>
      <c r="R960" s="4"/>
      <c r="S960" s="4"/>
      <c r="T960" s="4"/>
      <c r="U960" s="4"/>
      <c r="V960" s="4"/>
      <c r="W960" s="4"/>
      <c r="X960" s="4"/>
      <c r="Y960" s="4"/>
      <c r="Z960" s="4"/>
      <c r="AA960" s="4"/>
      <c r="AB960" s="4"/>
    </row>
    <row r="961" spans="1:28">
      <c r="A961" s="4"/>
      <c r="B961" s="4"/>
      <c r="C961" s="4"/>
      <c r="D961" s="4"/>
      <c r="E961" s="4"/>
      <c r="F961" s="4"/>
      <c r="G961" s="102"/>
      <c r="H961" s="4"/>
      <c r="I961" s="4"/>
      <c r="J961" s="4"/>
      <c r="K961" s="4"/>
      <c r="L961" s="4"/>
      <c r="M961" s="4"/>
      <c r="N961" s="4"/>
      <c r="O961" s="4"/>
      <c r="P961" s="4"/>
      <c r="Q961" s="4"/>
      <c r="R961" s="4"/>
      <c r="S961" s="4"/>
      <c r="T961" s="4"/>
      <c r="U961" s="4"/>
      <c r="V961" s="4"/>
      <c r="W961" s="4"/>
      <c r="X961" s="4"/>
      <c r="Y961" s="4"/>
      <c r="Z961" s="4"/>
      <c r="AA961" s="4"/>
      <c r="AB961" s="4"/>
    </row>
    <row r="962" spans="1:28">
      <c r="A962" s="4"/>
      <c r="B962" s="4"/>
      <c r="C962" s="4"/>
      <c r="D962" s="4"/>
      <c r="E962" s="4"/>
      <c r="F962" s="4"/>
      <c r="G962" s="102"/>
      <c r="H962" s="4"/>
      <c r="I962" s="4"/>
      <c r="J962" s="4"/>
      <c r="K962" s="4"/>
      <c r="L962" s="4"/>
      <c r="M962" s="4"/>
      <c r="N962" s="4"/>
      <c r="O962" s="4"/>
      <c r="P962" s="4"/>
      <c r="Q962" s="4"/>
      <c r="R962" s="4"/>
      <c r="S962" s="4"/>
      <c r="T962" s="4"/>
      <c r="U962" s="4"/>
      <c r="V962" s="4"/>
      <c r="W962" s="4"/>
      <c r="X962" s="4"/>
      <c r="Y962" s="4"/>
      <c r="Z962" s="4"/>
      <c r="AA962" s="4"/>
      <c r="AB962" s="4"/>
    </row>
    <row r="963" spans="1:28">
      <c r="A963" s="4"/>
      <c r="B963" s="4"/>
      <c r="C963" s="4"/>
      <c r="D963" s="4"/>
      <c r="E963" s="4"/>
      <c r="F963" s="4"/>
      <c r="G963" s="102"/>
      <c r="H963" s="4"/>
      <c r="I963" s="4"/>
      <c r="J963" s="4"/>
      <c r="K963" s="4"/>
      <c r="L963" s="4"/>
      <c r="M963" s="4"/>
      <c r="N963" s="4"/>
      <c r="O963" s="4"/>
      <c r="P963" s="4"/>
      <c r="Q963" s="4"/>
      <c r="R963" s="4"/>
      <c r="S963" s="4"/>
      <c r="T963" s="4"/>
      <c r="U963" s="4"/>
      <c r="V963" s="4"/>
      <c r="W963" s="4"/>
      <c r="X963" s="4"/>
      <c r="Y963" s="4"/>
      <c r="Z963" s="4"/>
      <c r="AA963" s="4"/>
      <c r="AB963" s="4"/>
    </row>
    <row r="964" spans="1:28">
      <c r="A964" s="4"/>
      <c r="B964" s="4"/>
      <c r="C964" s="4"/>
      <c r="D964" s="4"/>
      <c r="E964" s="4"/>
      <c r="F964" s="4"/>
      <c r="G964" s="102"/>
      <c r="H964" s="4"/>
      <c r="I964" s="4"/>
      <c r="J964" s="4"/>
      <c r="K964" s="4"/>
      <c r="L964" s="4"/>
      <c r="M964" s="4"/>
      <c r="N964" s="4"/>
      <c r="O964" s="4"/>
      <c r="P964" s="4"/>
      <c r="Q964" s="4"/>
      <c r="R964" s="4"/>
      <c r="S964" s="4"/>
      <c r="T964" s="4"/>
      <c r="U964" s="4"/>
      <c r="V964" s="4"/>
      <c r="W964" s="4"/>
      <c r="X964" s="4"/>
      <c r="Y964" s="4"/>
      <c r="Z964" s="4"/>
      <c r="AA964" s="4"/>
      <c r="AB964" s="4"/>
    </row>
    <row r="965" spans="1:28">
      <c r="A965" s="4"/>
      <c r="B965" s="4"/>
      <c r="C965" s="4"/>
      <c r="D965" s="4"/>
      <c r="E965" s="4"/>
      <c r="F965" s="4"/>
      <c r="G965" s="102"/>
      <c r="H965" s="4"/>
      <c r="I965" s="4"/>
      <c r="J965" s="4"/>
      <c r="K965" s="4"/>
      <c r="L965" s="4"/>
      <c r="M965" s="4"/>
      <c r="N965" s="4"/>
      <c r="O965" s="4"/>
      <c r="P965" s="4"/>
      <c r="Q965" s="4"/>
      <c r="R965" s="4"/>
      <c r="S965" s="4"/>
      <c r="T965" s="4"/>
      <c r="U965" s="4"/>
      <c r="V965" s="4"/>
      <c r="W965" s="4"/>
      <c r="X965" s="4"/>
      <c r="Y965" s="4"/>
      <c r="Z965" s="4"/>
      <c r="AA965" s="4"/>
      <c r="AB965" s="4"/>
    </row>
    <row r="966" spans="1:28">
      <c r="A966" s="4"/>
      <c r="B966" s="4"/>
      <c r="C966" s="4"/>
      <c r="D966" s="4"/>
      <c r="E966" s="4"/>
      <c r="F966" s="4"/>
      <c r="G966" s="102"/>
      <c r="H966" s="4"/>
      <c r="I966" s="4"/>
      <c r="J966" s="4"/>
      <c r="K966" s="4"/>
      <c r="L966" s="4"/>
      <c r="M966" s="4"/>
      <c r="N966" s="4"/>
      <c r="O966" s="4"/>
      <c r="P966" s="4"/>
      <c r="Q966" s="4"/>
      <c r="R966" s="4"/>
      <c r="S966" s="4"/>
      <c r="T966" s="4"/>
      <c r="U966" s="4"/>
      <c r="V966" s="4"/>
      <c r="W966" s="4"/>
      <c r="X966" s="4"/>
      <c r="Y966" s="4"/>
      <c r="Z966" s="4"/>
      <c r="AA966" s="4"/>
      <c r="AB966" s="4"/>
    </row>
    <row r="967" spans="1:28">
      <c r="A967" s="4"/>
      <c r="B967" s="4"/>
      <c r="C967" s="4"/>
      <c r="D967" s="4"/>
      <c r="E967" s="4"/>
      <c r="F967" s="4"/>
      <c r="G967" s="102"/>
      <c r="H967" s="4"/>
      <c r="I967" s="4"/>
      <c r="J967" s="4"/>
      <c r="K967" s="4"/>
      <c r="L967" s="4"/>
      <c r="M967" s="4"/>
      <c r="N967" s="4"/>
      <c r="O967" s="4"/>
      <c r="P967" s="4"/>
      <c r="Q967" s="4"/>
      <c r="R967" s="4"/>
      <c r="S967" s="4"/>
      <c r="T967" s="4"/>
      <c r="U967" s="4"/>
      <c r="V967" s="4"/>
      <c r="W967" s="4"/>
      <c r="X967" s="4"/>
      <c r="Y967" s="4"/>
      <c r="Z967" s="4"/>
      <c r="AA967" s="4"/>
      <c r="AB967" s="4"/>
    </row>
    <row r="968" spans="1:28">
      <c r="A968" s="4"/>
      <c r="B968" s="4"/>
      <c r="C968" s="4"/>
      <c r="D968" s="4"/>
      <c r="E968" s="4"/>
      <c r="F968" s="4"/>
      <c r="G968" s="102"/>
      <c r="H968" s="4"/>
      <c r="I968" s="4"/>
      <c r="J968" s="4"/>
      <c r="K968" s="4"/>
      <c r="L968" s="4"/>
      <c r="M968" s="4"/>
      <c r="N968" s="4"/>
      <c r="O968" s="4"/>
      <c r="P968" s="4"/>
      <c r="Q968" s="4"/>
      <c r="R968" s="4"/>
      <c r="S968" s="4"/>
      <c r="T968" s="4"/>
      <c r="U968" s="4"/>
      <c r="V968" s="4"/>
      <c r="W968" s="4"/>
      <c r="X968" s="4"/>
      <c r="Y968" s="4"/>
      <c r="Z968" s="4"/>
      <c r="AA968" s="4"/>
      <c r="AB968" s="4"/>
    </row>
    <row r="969" spans="1:28">
      <c r="A969" s="4"/>
      <c r="B969" s="4"/>
      <c r="C969" s="4"/>
      <c r="D969" s="4"/>
      <c r="E969" s="4"/>
      <c r="F969" s="4"/>
      <c r="G969" s="102"/>
      <c r="H969" s="4"/>
      <c r="I969" s="4"/>
      <c r="J969" s="4"/>
      <c r="K969" s="4"/>
      <c r="L969" s="4"/>
      <c r="M969" s="4"/>
      <c r="N969" s="4"/>
      <c r="O969" s="4"/>
      <c r="P969" s="4"/>
      <c r="Q969" s="4"/>
      <c r="R969" s="4"/>
      <c r="S969" s="4"/>
      <c r="T969" s="4"/>
      <c r="U969" s="4"/>
      <c r="V969" s="4"/>
      <c r="W969" s="4"/>
      <c r="X969" s="4"/>
      <c r="Y969" s="4"/>
      <c r="Z969" s="4"/>
      <c r="AA969" s="4"/>
      <c r="AB969" s="4"/>
    </row>
    <row r="970" spans="1:28">
      <c r="A970" s="4"/>
      <c r="B970" s="4"/>
      <c r="C970" s="4"/>
      <c r="D970" s="4"/>
      <c r="E970" s="4"/>
      <c r="F970" s="4"/>
      <c r="G970" s="102"/>
      <c r="H970" s="4"/>
      <c r="I970" s="4"/>
      <c r="J970" s="4"/>
      <c r="K970" s="4"/>
      <c r="L970" s="4"/>
      <c r="M970" s="4"/>
      <c r="N970" s="4"/>
      <c r="O970" s="4"/>
      <c r="P970" s="4"/>
      <c r="Q970" s="4"/>
      <c r="R970" s="4"/>
      <c r="S970" s="4"/>
      <c r="T970" s="4"/>
      <c r="U970" s="4"/>
      <c r="V970" s="4"/>
      <c r="W970" s="4"/>
      <c r="X970" s="4"/>
      <c r="Y970" s="4"/>
      <c r="Z970" s="4"/>
      <c r="AA970" s="4"/>
      <c r="AB970" s="4"/>
    </row>
    <row r="971" spans="1:28">
      <c r="A971" s="4"/>
      <c r="B971" s="4"/>
      <c r="C971" s="4"/>
      <c r="D971" s="4"/>
      <c r="E971" s="4"/>
      <c r="F971" s="4"/>
      <c r="G971" s="102"/>
      <c r="H971" s="4"/>
      <c r="I971" s="4"/>
      <c r="J971" s="4"/>
      <c r="K971" s="4"/>
      <c r="L971" s="4"/>
      <c r="M971" s="4"/>
      <c r="N971" s="4"/>
      <c r="O971" s="4"/>
      <c r="P971" s="4"/>
      <c r="Q971" s="4"/>
      <c r="R971" s="4"/>
      <c r="S971" s="4"/>
      <c r="T971" s="4"/>
      <c r="U971" s="4"/>
      <c r="V971" s="4"/>
      <c r="W971" s="4"/>
      <c r="X971" s="4"/>
      <c r="Y971" s="4"/>
      <c r="Z971" s="4"/>
      <c r="AA971" s="4"/>
      <c r="AB971" s="4"/>
    </row>
    <row r="972" spans="1:28">
      <c r="A972" s="4"/>
      <c r="B972" s="4"/>
      <c r="C972" s="4"/>
      <c r="D972" s="4"/>
      <c r="E972" s="4"/>
      <c r="F972" s="4"/>
      <c r="G972" s="102"/>
      <c r="H972" s="4"/>
      <c r="I972" s="4"/>
      <c r="J972" s="4"/>
      <c r="K972" s="4"/>
      <c r="L972" s="4"/>
      <c r="M972" s="4"/>
      <c r="N972" s="4"/>
      <c r="O972" s="4"/>
      <c r="P972" s="4"/>
      <c r="Q972" s="4"/>
      <c r="R972" s="4"/>
      <c r="S972" s="4"/>
      <c r="T972" s="4"/>
      <c r="U972" s="4"/>
      <c r="V972" s="4"/>
      <c r="W972" s="4"/>
      <c r="X972" s="4"/>
      <c r="Y972" s="4"/>
      <c r="Z972" s="4"/>
      <c r="AA972" s="4"/>
      <c r="AB972" s="4"/>
    </row>
    <row r="973" spans="1:28">
      <c r="A973" s="4"/>
      <c r="B973" s="4"/>
      <c r="C973" s="4"/>
      <c r="D973" s="4"/>
      <c r="E973" s="4"/>
      <c r="F973" s="4"/>
      <c r="G973" s="102"/>
      <c r="H973" s="4"/>
      <c r="I973" s="4"/>
      <c r="J973" s="4"/>
      <c r="K973" s="4"/>
      <c r="L973" s="4"/>
      <c r="M973" s="4"/>
      <c r="N973" s="4"/>
      <c r="O973" s="4"/>
      <c r="P973" s="4"/>
      <c r="Q973" s="4"/>
      <c r="R973" s="4"/>
      <c r="S973" s="4"/>
      <c r="T973" s="4"/>
      <c r="U973" s="4"/>
      <c r="V973" s="4"/>
      <c r="W973" s="4"/>
      <c r="X973" s="4"/>
      <c r="Y973" s="4"/>
      <c r="Z973" s="4"/>
      <c r="AA973" s="4"/>
      <c r="AB973" s="4"/>
    </row>
    <row r="974" spans="1:28">
      <c r="A974" s="4"/>
      <c r="B974" s="4"/>
      <c r="C974" s="4"/>
      <c r="D974" s="4"/>
      <c r="E974" s="4"/>
      <c r="F974" s="4"/>
      <c r="G974" s="102"/>
      <c r="H974" s="4"/>
      <c r="I974" s="4"/>
      <c r="J974" s="4"/>
      <c r="K974" s="4"/>
      <c r="L974" s="4"/>
      <c r="M974" s="4"/>
      <c r="N974" s="4"/>
      <c r="O974" s="4"/>
      <c r="P974" s="4"/>
      <c r="Q974" s="4"/>
      <c r="R974" s="4"/>
      <c r="S974" s="4"/>
      <c r="T974" s="4"/>
      <c r="U974" s="4"/>
      <c r="V974" s="4"/>
      <c r="W974" s="4"/>
      <c r="X974" s="4"/>
      <c r="Y974" s="4"/>
      <c r="Z974" s="4"/>
      <c r="AA974" s="4"/>
      <c r="AB974" s="4"/>
    </row>
    <row r="975" spans="1:28">
      <c r="A975" s="4"/>
      <c r="B975" s="4"/>
      <c r="C975" s="4"/>
      <c r="D975" s="4"/>
      <c r="E975" s="4"/>
      <c r="F975" s="4"/>
      <c r="G975" s="102"/>
      <c r="H975" s="4"/>
      <c r="I975" s="4"/>
      <c r="J975" s="4"/>
      <c r="K975" s="4"/>
      <c r="L975" s="4"/>
      <c r="M975" s="4"/>
      <c r="N975" s="4"/>
      <c r="O975" s="4"/>
      <c r="P975" s="4"/>
      <c r="Q975" s="4"/>
      <c r="R975" s="4"/>
      <c r="S975" s="4"/>
      <c r="T975" s="4"/>
      <c r="U975" s="4"/>
      <c r="V975" s="4"/>
      <c r="W975" s="4"/>
      <c r="X975" s="4"/>
      <c r="Y975" s="4"/>
      <c r="Z975" s="4"/>
      <c r="AA975" s="4"/>
      <c r="AB975" s="4"/>
    </row>
    <row r="976" spans="1:28">
      <c r="A976" s="4"/>
      <c r="B976" s="4"/>
      <c r="C976" s="4"/>
      <c r="D976" s="4"/>
      <c r="E976" s="4"/>
      <c r="F976" s="4"/>
      <c r="G976" s="102"/>
      <c r="H976" s="4"/>
      <c r="I976" s="4"/>
      <c r="J976" s="4"/>
      <c r="K976" s="4"/>
      <c r="L976" s="4"/>
      <c r="M976" s="4"/>
      <c r="N976" s="4"/>
      <c r="O976" s="4"/>
      <c r="P976" s="4"/>
      <c r="Q976" s="4"/>
      <c r="R976" s="4"/>
      <c r="S976" s="4"/>
      <c r="T976" s="4"/>
      <c r="U976" s="4"/>
      <c r="V976" s="4"/>
      <c r="W976" s="4"/>
      <c r="X976" s="4"/>
      <c r="Y976" s="4"/>
      <c r="Z976" s="4"/>
      <c r="AA976" s="4"/>
      <c r="AB976" s="4"/>
    </row>
    <row r="977" spans="1:28">
      <c r="A977" s="4"/>
      <c r="B977" s="4"/>
      <c r="C977" s="4"/>
      <c r="D977" s="4"/>
      <c r="E977" s="4"/>
      <c r="F977" s="4"/>
      <c r="G977" s="102"/>
      <c r="H977" s="4"/>
      <c r="I977" s="4"/>
      <c r="J977" s="4"/>
      <c r="K977" s="4"/>
      <c r="L977" s="4"/>
      <c r="M977" s="4"/>
      <c r="N977" s="4"/>
      <c r="O977" s="4"/>
      <c r="P977" s="4"/>
      <c r="Q977" s="4"/>
      <c r="R977" s="4"/>
      <c r="S977" s="4"/>
      <c r="T977" s="4"/>
      <c r="U977" s="4"/>
      <c r="V977" s="4"/>
      <c r="W977" s="4"/>
      <c r="X977" s="4"/>
      <c r="Y977" s="4"/>
      <c r="Z977" s="4"/>
      <c r="AA977" s="4"/>
      <c r="AB977" s="4"/>
    </row>
    <row r="978" spans="1:28">
      <c r="A978" s="4"/>
      <c r="B978" s="4"/>
      <c r="C978" s="4"/>
      <c r="D978" s="4"/>
      <c r="E978" s="4"/>
      <c r="F978" s="4"/>
      <c r="G978" s="102"/>
      <c r="H978" s="4"/>
      <c r="I978" s="4"/>
      <c r="J978" s="4"/>
      <c r="K978" s="4"/>
      <c r="L978" s="4"/>
      <c r="M978" s="4"/>
      <c r="N978" s="4"/>
      <c r="O978" s="4"/>
      <c r="P978" s="4"/>
      <c r="Q978" s="4"/>
      <c r="R978" s="4"/>
      <c r="S978" s="4"/>
      <c r="T978" s="4"/>
      <c r="U978" s="4"/>
      <c r="V978" s="4"/>
      <c r="W978" s="4"/>
      <c r="X978" s="4"/>
      <c r="Y978" s="4"/>
      <c r="Z978" s="4"/>
      <c r="AA978" s="4"/>
      <c r="AB978" s="4"/>
    </row>
    <row r="979" spans="1:28">
      <c r="A979" s="4"/>
      <c r="B979" s="4"/>
      <c r="C979" s="4"/>
      <c r="D979" s="4"/>
      <c r="E979" s="4"/>
      <c r="F979" s="4"/>
      <c r="G979" s="102"/>
      <c r="H979" s="4"/>
      <c r="I979" s="4"/>
      <c r="J979" s="4"/>
      <c r="K979" s="4"/>
      <c r="L979" s="4"/>
      <c r="M979" s="4"/>
      <c r="N979" s="4"/>
      <c r="O979" s="4"/>
      <c r="P979" s="4"/>
      <c r="Q979" s="4"/>
      <c r="R979" s="4"/>
      <c r="S979" s="4"/>
      <c r="T979" s="4"/>
      <c r="U979" s="4"/>
      <c r="V979" s="4"/>
      <c r="W979" s="4"/>
      <c r="X979" s="4"/>
      <c r="Y979" s="4"/>
      <c r="Z979" s="4"/>
      <c r="AA979" s="4"/>
      <c r="AB979" s="4"/>
    </row>
    <row r="980" spans="1:28">
      <c r="A980" s="4"/>
      <c r="B980" s="4"/>
      <c r="C980" s="4"/>
      <c r="D980" s="4"/>
      <c r="E980" s="4"/>
      <c r="F980" s="4"/>
      <c r="G980" s="102"/>
      <c r="H980" s="4"/>
      <c r="I980" s="4"/>
      <c r="J980" s="4"/>
      <c r="K980" s="4"/>
      <c r="L980" s="4"/>
      <c r="M980" s="4"/>
      <c r="N980" s="4"/>
      <c r="O980" s="4"/>
      <c r="P980" s="4"/>
      <c r="Q980" s="4"/>
      <c r="R980" s="4"/>
      <c r="S980" s="4"/>
      <c r="T980" s="4"/>
      <c r="U980" s="4"/>
      <c r="V980" s="4"/>
      <c r="W980" s="4"/>
      <c r="X980" s="4"/>
      <c r="Y980" s="4"/>
      <c r="Z980" s="4"/>
      <c r="AA980" s="4"/>
      <c r="AB980" s="4"/>
    </row>
    <row r="981" spans="1:28">
      <c r="A981" s="4"/>
      <c r="B981" s="4"/>
      <c r="C981" s="4"/>
      <c r="D981" s="4"/>
      <c r="E981" s="4"/>
      <c r="F981" s="4"/>
      <c r="G981" s="102"/>
      <c r="H981" s="4"/>
      <c r="I981" s="4"/>
      <c r="J981" s="4"/>
      <c r="K981" s="4"/>
      <c r="L981" s="4"/>
      <c r="M981" s="4"/>
      <c r="N981" s="4"/>
      <c r="O981" s="4"/>
      <c r="P981" s="4"/>
      <c r="Q981" s="4"/>
      <c r="R981" s="4"/>
      <c r="S981" s="4"/>
      <c r="T981" s="4"/>
      <c r="U981" s="4"/>
      <c r="V981" s="4"/>
      <c r="W981" s="4"/>
      <c r="X981" s="4"/>
      <c r="Y981" s="4"/>
      <c r="Z981" s="4"/>
      <c r="AA981" s="4"/>
      <c r="AB981" s="4"/>
    </row>
    <row r="982" spans="1:28">
      <c r="A982" s="4"/>
      <c r="B982" s="4"/>
      <c r="C982" s="4"/>
      <c r="D982" s="4"/>
      <c r="E982" s="4"/>
      <c r="F982" s="4"/>
      <c r="G982" s="102"/>
      <c r="H982" s="4"/>
      <c r="I982" s="4"/>
      <c r="J982" s="4"/>
      <c r="K982" s="4"/>
      <c r="L982" s="4"/>
      <c r="M982" s="4"/>
      <c r="N982" s="4"/>
      <c r="O982" s="4"/>
      <c r="P982" s="4"/>
      <c r="Q982" s="4"/>
      <c r="R982" s="4"/>
      <c r="S982" s="4"/>
      <c r="T982" s="4"/>
      <c r="U982" s="4"/>
      <c r="V982" s="4"/>
      <c r="W982" s="4"/>
      <c r="X982" s="4"/>
      <c r="Y982" s="4"/>
      <c r="Z982" s="4"/>
      <c r="AA982" s="4"/>
      <c r="AB982" s="4"/>
    </row>
    <row r="983" spans="1:28">
      <c r="A983" s="4"/>
      <c r="B983" s="4"/>
      <c r="C983" s="4"/>
      <c r="D983" s="4"/>
      <c r="E983" s="4"/>
      <c r="F983" s="4"/>
      <c r="G983" s="102"/>
      <c r="H983" s="4"/>
      <c r="I983" s="4"/>
      <c r="J983" s="4"/>
      <c r="K983" s="4"/>
      <c r="L983" s="4"/>
      <c r="M983" s="4"/>
      <c r="N983" s="4"/>
      <c r="O983" s="4"/>
      <c r="P983" s="4"/>
      <c r="Q983" s="4"/>
      <c r="R983" s="4"/>
      <c r="S983" s="4"/>
      <c r="T983" s="4"/>
      <c r="U983" s="4"/>
      <c r="V983" s="4"/>
      <c r="W983" s="4"/>
      <c r="X983" s="4"/>
      <c r="Y983" s="4"/>
      <c r="Z983" s="4"/>
      <c r="AA983" s="4"/>
      <c r="AB983" s="4"/>
    </row>
    <row r="984" spans="1:28">
      <c r="A984" s="4"/>
      <c r="B984" s="4"/>
      <c r="C984" s="4"/>
      <c r="D984" s="4"/>
      <c r="E984" s="4"/>
      <c r="F984" s="4"/>
      <c r="G984" s="102"/>
      <c r="H984" s="4"/>
      <c r="I984" s="4"/>
      <c r="J984" s="4"/>
      <c r="K984" s="4"/>
      <c r="L984" s="4"/>
      <c r="M984" s="4"/>
      <c r="N984" s="4"/>
      <c r="O984" s="4"/>
      <c r="P984" s="4"/>
      <c r="Q984" s="4"/>
      <c r="R984" s="4"/>
      <c r="S984" s="4"/>
      <c r="T984" s="4"/>
      <c r="U984" s="4"/>
      <c r="V984" s="4"/>
      <c r="W984" s="4"/>
      <c r="X984" s="4"/>
      <c r="Y984" s="4"/>
      <c r="Z984" s="4"/>
      <c r="AA984" s="4"/>
      <c r="AB984" s="4"/>
    </row>
    <row r="985" spans="1:28">
      <c r="A985" s="4"/>
      <c r="B985" s="4"/>
      <c r="C985" s="4"/>
      <c r="D985" s="4"/>
      <c r="E985" s="4"/>
      <c r="F985" s="4"/>
      <c r="G985" s="102"/>
      <c r="H985" s="4"/>
      <c r="I985" s="4"/>
      <c r="J985" s="4"/>
      <c r="K985" s="4"/>
      <c r="L985" s="4"/>
      <c r="M985" s="4"/>
      <c r="N985" s="4"/>
      <c r="O985" s="4"/>
      <c r="P985" s="4"/>
      <c r="Q985" s="4"/>
      <c r="R985" s="4"/>
      <c r="S985" s="4"/>
      <c r="T985" s="4"/>
      <c r="U985" s="4"/>
      <c r="V985" s="4"/>
      <c r="W985" s="4"/>
      <c r="X985" s="4"/>
      <c r="Y985" s="4"/>
      <c r="Z985" s="4"/>
      <c r="AA985" s="4"/>
      <c r="AB985" s="4"/>
    </row>
    <row r="986" spans="1:28">
      <c r="A986" s="4"/>
      <c r="B986" s="4"/>
      <c r="C986" s="4"/>
      <c r="D986" s="4"/>
      <c r="E986" s="4"/>
      <c r="F986" s="4"/>
      <c r="G986" s="102"/>
      <c r="H986" s="4"/>
      <c r="I986" s="4"/>
      <c r="J986" s="4"/>
      <c r="K986" s="4"/>
      <c r="L986" s="4"/>
      <c r="M986" s="4"/>
      <c r="N986" s="4"/>
      <c r="O986" s="4"/>
      <c r="P986" s="4"/>
      <c r="Q986" s="4"/>
      <c r="R986" s="4"/>
      <c r="S986" s="4"/>
      <c r="T986" s="4"/>
      <c r="U986" s="4"/>
      <c r="V986" s="4"/>
      <c r="W986" s="4"/>
      <c r="X986" s="4"/>
      <c r="Y986" s="4"/>
      <c r="Z986" s="4"/>
      <c r="AA986" s="4"/>
      <c r="AB986" s="4"/>
    </row>
    <row r="987" spans="1:28">
      <c r="A987" s="4"/>
      <c r="B987" s="4"/>
      <c r="C987" s="4"/>
      <c r="D987" s="4"/>
      <c r="E987" s="4"/>
      <c r="F987" s="4"/>
      <c r="G987" s="102"/>
      <c r="H987" s="4"/>
      <c r="I987" s="4"/>
      <c r="J987" s="4"/>
      <c r="K987" s="4"/>
      <c r="L987" s="4"/>
      <c r="M987" s="4"/>
      <c r="N987" s="4"/>
      <c r="O987" s="4"/>
      <c r="P987" s="4"/>
      <c r="Q987" s="4"/>
      <c r="R987" s="4"/>
      <c r="S987" s="4"/>
      <c r="T987" s="4"/>
      <c r="U987" s="4"/>
      <c r="V987" s="4"/>
      <c r="W987" s="4"/>
      <c r="X987" s="4"/>
      <c r="Y987" s="4"/>
      <c r="Z987" s="4"/>
      <c r="AA987" s="4"/>
      <c r="AB987" s="4"/>
    </row>
    <row r="988" spans="1:28">
      <c r="A988" s="4"/>
      <c r="B988" s="4"/>
      <c r="C988" s="4"/>
      <c r="D988" s="4"/>
      <c r="E988" s="4"/>
      <c r="F988" s="4"/>
      <c r="G988" s="102"/>
      <c r="H988" s="4"/>
      <c r="I988" s="4"/>
      <c r="J988" s="4"/>
      <c r="K988" s="4"/>
      <c r="L988" s="4"/>
      <c r="M988" s="4"/>
      <c r="N988" s="4"/>
      <c r="O988" s="4"/>
      <c r="P988" s="4"/>
      <c r="Q988" s="4"/>
      <c r="R988" s="4"/>
      <c r="S988" s="4"/>
      <c r="T988" s="4"/>
      <c r="U988" s="4"/>
      <c r="V988" s="4"/>
      <c r="W988" s="4"/>
      <c r="X988" s="4"/>
      <c r="Y988" s="4"/>
      <c r="Z988" s="4"/>
      <c r="AA988" s="4"/>
      <c r="AB988" s="4"/>
    </row>
    <row r="989" spans="1:28">
      <c r="A989" s="4"/>
      <c r="B989" s="4"/>
      <c r="C989" s="4"/>
      <c r="D989" s="4"/>
      <c r="E989" s="4"/>
      <c r="F989" s="4"/>
      <c r="G989" s="102"/>
      <c r="H989" s="4"/>
      <c r="I989" s="4"/>
      <c r="J989" s="4"/>
      <c r="K989" s="4"/>
      <c r="L989" s="4"/>
      <c r="M989" s="4"/>
      <c r="N989" s="4"/>
      <c r="O989" s="4"/>
      <c r="P989" s="4"/>
      <c r="Q989" s="4"/>
      <c r="R989" s="4"/>
      <c r="S989" s="4"/>
      <c r="T989" s="4"/>
      <c r="U989" s="4"/>
      <c r="V989" s="4"/>
      <c r="W989" s="4"/>
      <c r="X989" s="4"/>
      <c r="Y989" s="4"/>
      <c r="Z989" s="4"/>
      <c r="AA989" s="4"/>
      <c r="AB989" s="4"/>
    </row>
    <row r="990" spans="1:28">
      <c r="A990" s="4"/>
      <c r="B990" s="4"/>
      <c r="C990" s="4"/>
      <c r="D990" s="4"/>
      <c r="E990" s="4"/>
      <c r="F990" s="4"/>
      <c r="G990" s="102"/>
      <c r="H990" s="4"/>
      <c r="I990" s="4"/>
      <c r="J990" s="4"/>
      <c r="K990" s="4"/>
      <c r="L990" s="4"/>
      <c r="M990" s="4"/>
      <c r="N990" s="4"/>
      <c r="O990" s="4"/>
      <c r="P990" s="4"/>
      <c r="Q990" s="4"/>
      <c r="R990" s="4"/>
      <c r="S990" s="4"/>
      <c r="T990" s="4"/>
      <c r="U990" s="4"/>
      <c r="V990" s="4"/>
      <c r="W990" s="4"/>
      <c r="X990" s="4"/>
      <c r="Y990" s="4"/>
      <c r="Z990" s="4"/>
      <c r="AA990" s="4"/>
      <c r="AB990" s="4"/>
    </row>
    <row r="991" spans="1:28">
      <c r="A991" s="4"/>
      <c r="B991" s="4"/>
      <c r="C991" s="4"/>
      <c r="D991" s="4"/>
      <c r="E991" s="4"/>
      <c r="F991" s="4"/>
      <c r="G991" s="102"/>
      <c r="H991" s="4"/>
      <c r="I991" s="4"/>
      <c r="J991" s="4"/>
      <c r="K991" s="4"/>
      <c r="L991" s="4"/>
      <c r="M991" s="4"/>
      <c r="N991" s="4"/>
      <c r="O991" s="4"/>
      <c r="P991" s="4"/>
      <c r="Q991" s="4"/>
      <c r="R991" s="4"/>
      <c r="S991" s="4"/>
      <c r="T991" s="4"/>
      <c r="U991" s="4"/>
      <c r="V991" s="4"/>
      <c r="W991" s="4"/>
      <c r="X991" s="4"/>
      <c r="Y991" s="4"/>
      <c r="Z991" s="4"/>
      <c r="AA991" s="4"/>
      <c r="AB991" s="4"/>
    </row>
    <row r="992" spans="1:28">
      <c r="A992" s="4"/>
      <c r="B992" s="4"/>
      <c r="C992" s="4"/>
      <c r="D992" s="4"/>
      <c r="E992" s="4"/>
      <c r="F992" s="4"/>
      <c r="G992" s="102"/>
      <c r="H992" s="4"/>
      <c r="I992" s="4"/>
      <c r="J992" s="4"/>
      <c r="K992" s="4"/>
      <c r="L992" s="4"/>
      <c r="M992" s="4"/>
      <c r="N992" s="4"/>
      <c r="O992" s="4"/>
      <c r="P992" s="4"/>
      <c r="Q992" s="4"/>
      <c r="R992" s="4"/>
      <c r="S992" s="4"/>
      <c r="T992" s="4"/>
      <c r="U992" s="4"/>
      <c r="V992" s="4"/>
      <c r="W992" s="4"/>
      <c r="X992" s="4"/>
      <c r="Y992" s="4"/>
      <c r="Z992" s="4"/>
      <c r="AA992" s="4"/>
      <c r="AB992" s="4"/>
    </row>
    <row r="993" spans="1:28">
      <c r="A993" s="4"/>
      <c r="B993" s="4"/>
      <c r="C993" s="4"/>
      <c r="D993" s="4"/>
      <c r="E993" s="4"/>
      <c r="F993" s="4"/>
      <c r="G993" s="102"/>
      <c r="H993" s="4"/>
      <c r="I993" s="4"/>
      <c r="J993" s="4"/>
      <c r="K993" s="4"/>
      <c r="L993" s="4"/>
      <c r="M993" s="4"/>
      <c r="N993" s="4"/>
      <c r="O993" s="4"/>
      <c r="P993" s="4"/>
      <c r="Q993" s="4"/>
      <c r="R993" s="4"/>
      <c r="S993" s="4"/>
      <c r="T993" s="4"/>
      <c r="U993" s="4"/>
      <c r="V993" s="4"/>
      <c r="W993" s="4"/>
      <c r="X993" s="4"/>
      <c r="Y993" s="4"/>
      <c r="Z993" s="4"/>
      <c r="AA993" s="4"/>
      <c r="AB993" s="4"/>
    </row>
    <row r="994" spans="1:28">
      <c r="A994" s="4"/>
      <c r="B994" s="4"/>
      <c r="C994" s="4"/>
      <c r="D994" s="4"/>
      <c r="E994" s="4"/>
      <c r="F994" s="4"/>
      <c r="G994" s="102"/>
      <c r="H994" s="4"/>
      <c r="I994" s="4"/>
      <c r="J994" s="4"/>
      <c r="K994" s="4"/>
      <c r="L994" s="4"/>
      <c r="M994" s="4"/>
      <c r="N994" s="4"/>
      <c r="O994" s="4"/>
      <c r="P994" s="4"/>
      <c r="Q994" s="4"/>
      <c r="R994" s="4"/>
      <c r="S994" s="4"/>
      <c r="T994" s="4"/>
      <c r="U994" s="4"/>
      <c r="V994" s="4"/>
      <c r="W994" s="4"/>
      <c r="X994" s="4"/>
      <c r="Y994" s="4"/>
      <c r="Z994" s="4"/>
      <c r="AA994" s="4"/>
      <c r="AB994" s="4"/>
    </row>
    <row r="995" spans="1:28">
      <c r="A995" s="4"/>
      <c r="B995" s="4"/>
      <c r="C995" s="4"/>
      <c r="D995" s="4"/>
      <c r="E995" s="4"/>
      <c r="F995" s="4"/>
      <c r="G995" s="102"/>
      <c r="H995" s="4"/>
      <c r="I995" s="4"/>
      <c r="J995" s="4"/>
      <c r="K995" s="4"/>
      <c r="L995" s="4"/>
      <c r="M995" s="4"/>
      <c r="N995" s="4"/>
      <c r="O995" s="4"/>
      <c r="P995" s="4"/>
      <c r="Q995" s="4"/>
      <c r="R995" s="4"/>
      <c r="S995" s="4"/>
      <c r="T995" s="4"/>
      <c r="U995" s="4"/>
      <c r="V995" s="4"/>
      <c r="W995" s="4"/>
      <c r="X995" s="4"/>
      <c r="Y995" s="4"/>
      <c r="Z995" s="4"/>
      <c r="AA995" s="4"/>
      <c r="AB995" s="4"/>
    </row>
    <row r="996" spans="1:28">
      <c r="A996" s="4"/>
      <c r="B996" s="4"/>
      <c r="C996" s="4"/>
      <c r="D996" s="4"/>
      <c r="E996" s="4"/>
      <c r="F996" s="4"/>
      <c r="G996" s="102"/>
      <c r="H996" s="4"/>
      <c r="I996" s="4"/>
      <c r="J996" s="4"/>
      <c r="K996" s="4"/>
      <c r="L996" s="4"/>
      <c r="M996" s="4"/>
      <c r="N996" s="4"/>
      <c r="O996" s="4"/>
      <c r="P996" s="4"/>
      <c r="Q996" s="4"/>
      <c r="R996" s="4"/>
      <c r="S996" s="4"/>
      <c r="T996" s="4"/>
      <c r="U996" s="4"/>
      <c r="V996" s="4"/>
      <c r="W996" s="4"/>
      <c r="X996" s="4"/>
      <c r="Y996" s="4"/>
      <c r="Z996" s="4"/>
      <c r="AA996" s="4"/>
      <c r="AB996" s="4"/>
    </row>
    <row r="997" spans="1:28">
      <c r="A997" s="4"/>
      <c r="B997" s="4"/>
      <c r="C997" s="4"/>
      <c r="D997" s="4"/>
      <c r="E997" s="4"/>
      <c r="F997" s="4"/>
      <c r="G997" s="102"/>
      <c r="H997" s="4"/>
      <c r="I997" s="4"/>
      <c r="J997" s="4"/>
      <c r="K997" s="4"/>
      <c r="L997" s="4"/>
      <c r="M997" s="4"/>
      <c r="N997" s="4"/>
      <c r="O997" s="4"/>
      <c r="P997" s="4"/>
      <c r="Q997" s="4"/>
      <c r="R997" s="4"/>
      <c r="S997" s="4"/>
      <c r="T997" s="4"/>
      <c r="U997" s="4"/>
      <c r="V997" s="4"/>
      <c r="W997" s="4"/>
      <c r="X997" s="4"/>
      <c r="Y997" s="4"/>
      <c r="Z997" s="4"/>
      <c r="AA997" s="4"/>
      <c r="AB997" s="4"/>
    </row>
    <row r="998" spans="1:28">
      <c r="A998" s="4"/>
      <c r="B998" s="4"/>
      <c r="C998" s="4"/>
      <c r="D998" s="4"/>
      <c r="E998" s="4"/>
      <c r="F998" s="4"/>
      <c r="G998" s="102"/>
      <c r="H998" s="4"/>
      <c r="I998" s="4"/>
      <c r="J998" s="4"/>
      <c r="K998" s="4"/>
      <c r="L998" s="4"/>
      <c r="M998" s="4"/>
      <c r="N998" s="4"/>
      <c r="O998" s="4"/>
      <c r="P998" s="4"/>
      <c r="Q998" s="4"/>
      <c r="R998" s="4"/>
      <c r="S998" s="4"/>
      <c r="T998" s="4"/>
      <c r="U998" s="4"/>
      <c r="V998" s="4"/>
      <c r="W998" s="4"/>
      <c r="X998" s="4"/>
      <c r="Y998" s="4"/>
      <c r="Z998" s="4"/>
      <c r="AA998" s="4"/>
      <c r="AB998" s="4"/>
    </row>
    <row r="999" spans="1:28">
      <c r="A999" s="4"/>
      <c r="B999" s="4"/>
      <c r="C999" s="4"/>
      <c r="D999" s="4"/>
      <c r="E999" s="4"/>
      <c r="F999" s="4"/>
      <c r="G999" s="102"/>
      <c r="H999" s="4"/>
      <c r="I999" s="4"/>
      <c r="J999" s="4"/>
      <c r="K999" s="4"/>
      <c r="L999" s="4"/>
      <c r="M999" s="4"/>
      <c r="N999" s="4"/>
      <c r="O999" s="4"/>
      <c r="P999" s="4"/>
      <c r="Q999" s="4"/>
      <c r="R999" s="4"/>
      <c r="S999" s="4"/>
      <c r="T999" s="4"/>
      <c r="U999" s="4"/>
      <c r="V999" s="4"/>
      <c r="W999" s="4"/>
      <c r="X999" s="4"/>
      <c r="Y999" s="4"/>
      <c r="Z999" s="4"/>
      <c r="AA999" s="4"/>
      <c r="AB999" s="4"/>
    </row>
    <row r="1000" spans="1:28">
      <c r="A1000" s="4"/>
      <c r="B1000" s="4"/>
      <c r="C1000" s="4"/>
      <c r="D1000" s="4"/>
      <c r="E1000" s="4"/>
      <c r="F1000" s="4"/>
      <c r="G1000" s="102"/>
      <c r="H1000" s="4"/>
      <c r="I1000" s="4"/>
      <c r="J1000" s="4"/>
      <c r="K1000" s="4"/>
      <c r="L1000" s="4"/>
      <c r="M1000" s="4"/>
      <c r="N1000" s="4"/>
      <c r="O1000" s="4"/>
      <c r="P1000" s="4"/>
      <c r="Q1000" s="4"/>
      <c r="R1000" s="4"/>
      <c r="S1000" s="4"/>
      <c r="T1000" s="4"/>
      <c r="U1000" s="4"/>
      <c r="V1000" s="4"/>
      <c r="W1000" s="4"/>
      <c r="X1000" s="4"/>
      <c r="Y1000" s="4"/>
      <c r="Z1000" s="4"/>
      <c r="AA1000" s="4"/>
      <c r="AB1000" s="4"/>
    </row>
    <row r="1001" spans="1:28">
      <c r="A1001" s="4"/>
      <c r="B1001" s="4"/>
      <c r="C1001" s="4"/>
      <c r="D1001" s="4"/>
      <c r="E1001" s="4"/>
      <c r="F1001" s="4"/>
      <c r="G1001" s="102"/>
      <c r="H1001" s="4"/>
      <c r="I1001" s="4"/>
      <c r="J1001" s="4"/>
      <c r="K1001" s="4"/>
      <c r="L1001" s="4"/>
      <c r="M1001" s="4"/>
      <c r="N1001" s="4"/>
      <c r="O1001" s="4"/>
      <c r="P1001" s="4"/>
      <c r="Q1001" s="4"/>
      <c r="R1001" s="4"/>
      <c r="S1001" s="4"/>
      <c r="T1001" s="4"/>
      <c r="U1001" s="4"/>
      <c r="V1001" s="4"/>
      <c r="W1001" s="4"/>
      <c r="X1001" s="4"/>
      <c r="Y1001" s="4"/>
      <c r="Z1001" s="4"/>
      <c r="AA1001" s="4"/>
      <c r="AB1001" s="4"/>
    </row>
    <row r="1002" spans="1:28">
      <c r="A1002" s="4"/>
      <c r="B1002" s="4"/>
      <c r="C1002" s="4"/>
      <c r="D1002" s="4"/>
      <c r="E1002" s="4"/>
      <c r="F1002" s="4"/>
      <c r="G1002" s="102"/>
      <c r="H1002" s="4"/>
      <c r="I1002" s="4"/>
      <c r="J1002" s="4"/>
      <c r="K1002" s="4"/>
      <c r="L1002" s="4"/>
      <c r="M1002" s="4"/>
      <c r="N1002" s="4"/>
      <c r="O1002" s="4"/>
      <c r="P1002" s="4"/>
      <c r="Q1002" s="4"/>
      <c r="R1002" s="4"/>
      <c r="S1002" s="4"/>
      <c r="T1002" s="4"/>
      <c r="U1002" s="4"/>
      <c r="V1002" s="4"/>
      <c r="W1002" s="4"/>
      <c r="X1002" s="4"/>
      <c r="Y1002" s="4"/>
      <c r="Z1002" s="4"/>
      <c r="AA1002" s="4"/>
      <c r="AB1002" s="4"/>
    </row>
    <row r="1003" spans="1:28">
      <c r="A1003" s="4"/>
      <c r="B1003" s="4"/>
      <c r="C1003" s="4"/>
      <c r="D1003" s="4"/>
      <c r="E1003" s="4"/>
      <c r="F1003" s="4"/>
      <c r="G1003" s="102"/>
      <c r="H1003" s="4"/>
      <c r="I1003" s="4"/>
      <c r="J1003" s="4"/>
      <c r="K1003" s="4"/>
      <c r="L1003" s="4"/>
      <c r="M1003" s="4"/>
      <c r="N1003" s="4"/>
      <c r="O1003" s="4"/>
      <c r="P1003" s="4"/>
      <c r="Q1003" s="4"/>
      <c r="R1003" s="4"/>
      <c r="S1003" s="4"/>
      <c r="T1003" s="4"/>
      <c r="U1003" s="4"/>
      <c r="V1003" s="4"/>
      <c r="W1003" s="4"/>
      <c r="X1003" s="4"/>
      <c r="Y1003" s="4"/>
      <c r="Z1003" s="4"/>
      <c r="AA1003" s="4"/>
      <c r="AB1003" s="4"/>
    </row>
    <row r="1004" spans="1:28">
      <c r="A1004" s="4"/>
      <c r="B1004" s="4"/>
      <c r="C1004" s="4"/>
      <c r="D1004" s="4"/>
      <c r="E1004" s="4"/>
      <c r="F1004" s="4"/>
      <c r="G1004" s="102"/>
      <c r="H1004" s="4"/>
      <c r="I1004" s="4"/>
      <c r="J1004" s="4"/>
      <c r="K1004" s="4"/>
      <c r="L1004" s="4"/>
      <c r="M1004" s="4"/>
      <c r="N1004" s="4"/>
      <c r="O1004" s="4"/>
      <c r="P1004" s="4"/>
      <c r="Q1004" s="4"/>
      <c r="R1004" s="4"/>
      <c r="S1004" s="4"/>
      <c r="T1004" s="4"/>
      <c r="U1004" s="4"/>
      <c r="V1004" s="4"/>
      <c r="W1004" s="4"/>
      <c r="X1004" s="4"/>
      <c r="Y1004" s="4"/>
      <c r="Z1004" s="4"/>
      <c r="AA1004" s="4"/>
      <c r="AB1004" s="4"/>
    </row>
    <row r="1005" spans="1:28">
      <c r="A1005" s="4"/>
      <c r="B1005" s="4"/>
      <c r="C1005" s="4"/>
      <c r="D1005" s="4"/>
      <c r="E1005" s="4"/>
      <c r="F1005" s="4"/>
      <c r="G1005" s="102"/>
      <c r="H1005" s="4"/>
      <c r="I1005" s="4"/>
      <c r="J1005" s="4"/>
      <c r="K1005" s="4"/>
      <c r="L1005" s="4"/>
      <c r="M1005" s="4"/>
      <c r="N1005" s="4"/>
      <c r="O1005" s="4"/>
      <c r="P1005" s="4"/>
      <c r="Q1005" s="4"/>
      <c r="R1005" s="4"/>
      <c r="S1005" s="4"/>
      <c r="T1005" s="4"/>
      <c r="U1005" s="4"/>
      <c r="V1005" s="4"/>
      <c r="W1005" s="4"/>
      <c r="X1005" s="4"/>
      <c r="Y1005" s="4"/>
      <c r="Z1005" s="4"/>
      <c r="AA1005" s="4"/>
      <c r="AB1005" s="4"/>
    </row>
    <row r="1006" spans="1:28">
      <c r="A1006" s="4"/>
      <c r="B1006" s="4"/>
      <c r="C1006" s="4"/>
      <c r="D1006" s="4"/>
      <c r="E1006" s="4"/>
      <c r="F1006" s="4"/>
      <c r="G1006" s="102"/>
      <c r="H1006" s="4"/>
      <c r="I1006" s="4"/>
      <c r="J1006" s="4"/>
      <c r="K1006" s="4"/>
      <c r="L1006" s="4"/>
      <c r="M1006" s="4"/>
      <c r="N1006" s="4"/>
      <c r="O1006" s="4"/>
      <c r="P1006" s="4"/>
      <c r="Q1006" s="4"/>
      <c r="R1006" s="4"/>
      <c r="S1006" s="4"/>
      <c r="T1006" s="4"/>
      <c r="U1006" s="4"/>
      <c r="V1006" s="4"/>
      <c r="W1006" s="4"/>
      <c r="X1006" s="4"/>
      <c r="Y1006" s="4"/>
      <c r="Z1006" s="4"/>
      <c r="AA1006" s="4"/>
      <c r="AB1006" s="4"/>
    </row>
    <row r="1007" spans="1:28">
      <c r="A1007" s="4"/>
      <c r="B1007" s="4"/>
      <c r="C1007" s="4"/>
      <c r="D1007" s="4"/>
      <c r="E1007" s="4"/>
      <c r="F1007" s="4"/>
      <c r="G1007" s="102"/>
      <c r="H1007" s="4"/>
      <c r="I1007" s="4"/>
      <c r="J1007" s="4"/>
      <c r="K1007" s="4"/>
      <c r="L1007" s="4"/>
      <c r="M1007" s="4"/>
      <c r="N1007" s="4"/>
      <c r="O1007" s="4"/>
      <c r="P1007" s="4"/>
      <c r="Q1007" s="4"/>
      <c r="R1007" s="4"/>
      <c r="S1007" s="4"/>
      <c r="T1007" s="4"/>
      <c r="U1007" s="4"/>
      <c r="V1007" s="4"/>
      <c r="W1007" s="4"/>
      <c r="X1007" s="4"/>
      <c r="Y1007" s="4"/>
      <c r="Z1007" s="4"/>
      <c r="AA1007" s="4"/>
      <c r="AB1007" s="4"/>
    </row>
    <row r="1008" spans="1:28">
      <c r="A1008" s="4"/>
      <c r="B1008" s="4"/>
      <c r="C1008" s="4"/>
      <c r="D1008" s="4"/>
      <c r="E1008" s="4"/>
      <c r="F1008" s="4"/>
      <c r="G1008" s="102"/>
      <c r="H1008" s="4"/>
      <c r="I1008" s="4"/>
      <c r="J1008" s="4"/>
      <c r="K1008" s="4"/>
      <c r="L1008" s="4"/>
      <c r="M1008" s="4"/>
      <c r="N1008" s="4"/>
      <c r="O1008" s="4"/>
      <c r="P1008" s="4"/>
      <c r="Q1008" s="4"/>
      <c r="R1008" s="4"/>
      <c r="S1008" s="4"/>
      <c r="T1008" s="4"/>
      <c r="U1008" s="4"/>
      <c r="V1008" s="4"/>
      <c r="W1008" s="4"/>
      <c r="X1008" s="4"/>
      <c r="Y1008" s="4"/>
      <c r="Z1008" s="4"/>
      <c r="AA1008" s="4"/>
      <c r="AB1008" s="4"/>
    </row>
    <row r="1009" spans="1:28">
      <c r="A1009" s="4"/>
      <c r="B1009" s="4"/>
      <c r="C1009" s="4"/>
      <c r="D1009" s="4"/>
      <c r="E1009" s="4"/>
      <c r="F1009" s="4"/>
      <c r="G1009" s="102"/>
      <c r="H1009" s="4"/>
      <c r="I1009" s="4"/>
      <c r="J1009" s="4"/>
      <c r="K1009" s="4"/>
      <c r="L1009" s="4"/>
      <c r="M1009" s="4"/>
      <c r="N1009" s="4"/>
      <c r="O1009" s="4"/>
      <c r="P1009" s="4"/>
      <c r="Q1009" s="4"/>
      <c r="R1009" s="4"/>
      <c r="S1009" s="4"/>
      <c r="T1009" s="4"/>
      <c r="U1009" s="4"/>
      <c r="V1009" s="4"/>
      <c r="W1009" s="4"/>
      <c r="X1009" s="4"/>
      <c r="Y1009" s="4"/>
      <c r="Z1009" s="4"/>
      <c r="AA1009" s="4"/>
      <c r="AB1009" s="4"/>
    </row>
    <row r="1010" spans="1:28">
      <c r="A1010" s="4"/>
      <c r="B1010" s="4"/>
      <c r="C1010" s="4"/>
      <c r="D1010" s="4"/>
      <c r="E1010" s="4"/>
      <c r="F1010" s="4"/>
      <c r="G1010" s="102"/>
      <c r="H1010" s="4"/>
      <c r="I1010" s="4"/>
      <c r="J1010" s="4"/>
      <c r="K1010" s="4"/>
      <c r="L1010" s="4"/>
      <c r="M1010" s="4"/>
      <c r="N1010" s="4"/>
      <c r="O1010" s="4"/>
      <c r="P1010" s="4"/>
      <c r="Q1010" s="4"/>
      <c r="R1010" s="4"/>
      <c r="S1010" s="4"/>
      <c r="T1010" s="4"/>
      <c r="U1010" s="4"/>
      <c r="V1010" s="4"/>
      <c r="W1010" s="4"/>
      <c r="X1010" s="4"/>
      <c r="Y1010" s="4"/>
      <c r="Z1010" s="4"/>
      <c r="AA1010" s="4"/>
      <c r="AB1010" s="4"/>
    </row>
    <row r="1011" spans="1:28">
      <c r="A1011" s="4"/>
      <c r="B1011" s="4"/>
      <c r="C1011" s="4"/>
      <c r="D1011" s="4"/>
      <c r="E1011" s="4"/>
      <c r="F1011" s="4"/>
      <c r="G1011" s="102"/>
      <c r="H1011" s="4"/>
      <c r="I1011" s="4"/>
      <c r="J1011" s="4"/>
      <c r="K1011" s="4"/>
      <c r="L1011" s="4"/>
      <c r="M1011" s="4"/>
      <c r="N1011" s="4"/>
      <c r="O1011" s="4"/>
      <c r="P1011" s="4"/>
      <c r="Q1011" s="4"/>
      <c r="R1011" s="4"/>
      <c r="S1011" s="4"/>
      <c r="T1011" s="4"/>
      <c r="U1011" s="4"/>
      <c r="V1011" s="4"/>
      <c r="W1011" s="4"/>
      <c r="X1011" s="4"/>
      <c r="Y1011" s="4"/>
      <c r="Z1011" s="4"/>
      <c r="AA1011" s="4"/>
      <c r="AB1011" s="4"/>
    </row>
    <row r="1012" spans="1:28">
      <c r="A1012" s="4"/>
      <c r="B1012" s="4"/>
      <c r="C1012" s="4"/>
      <c r="D1012" s="4"/>
      <c r="E1012" s="4"/>
      <c r="F1012" s="4"/>
      <c r="G1012" s="102"/>
      <c r="H1012" s="4"/>
      <c r="I1012" s="4"/>
      <c r="J1012" s="4"/>
      <c r="K1012" s="4"/>
      <c r="L1012" s="4"/>
      <c r="M1012" s="4"/>
      <c r="N1012" s="4"/>
      <c r="O1012" s="4"/>
      <c r="P1012" s="4"/>
      <c r="Q1012" s="4"/>
      <c r="R1012" s="4"/>
      <c r="S1012" s="4"/>
      <c r="T1012" s="4"/>
      <c r="U1012" s="4"/>
      <c r="V1012" s="4"/>
      <c r="W1012" s="4"/>
      <c r="X1012" s="4"/>
      <c r="Y1012" s="4"/>
      <c r="Z1012" s="4"/>
      <c r="AA1012" s="4"/>
      <c r="AB1012" s="4"/>
    </row>
    <row r="1013" spans="1:28">
      <c r="A1013" s="4"/>
      <c r="B1013" s="4"/>
      <c r="C1013" s="4"/>
      <c r="D1013" s="4"/>
      <c r="E1013" s="4"/>
      <c r="F1013" s="4"/>
      <c r="G1013" s="102"/>
      <c r="H1013" s="4"/>
      <c r="I1013" s="4"/>
      <c r="J1013" s="4"/>
      <c r="K1013" s="4"/>
      <c r="L1013" s="4"/>
      <c r="M1013" s="4"/>
      <c r="N1013" s="4"/>
      <c r="O1013" s="4"/>
      <c r="P1013" s="4"/>
      <c r="Q1013" s="4"/>
      <c r="R1013" s="4"/>
      <c r="S1013" s="4"/>
      <c r="T1013" s="4"/>
      <c r="U1013" s="4"/>
      <c r="V1013" s="4"/>
      <c r="W1013" s="4"/>
      <c r="X1013" s="4"/>
      <c r="Y1013" s="4"/>
      <c r="Z1013" s="4"/>
      <c r="AA1013" s="4"/>
      <c r="AB1013" s="4"/>
    </row>
    <row r="1014" spans="1:28">
      <c r="A1014" s="4"/>
      <c r="B1014" s="4"/>
      <c r="C1014" s="4"/>
      <c r="D1014" s="4"/>
      <c r="E1014" s="4"/>
      <c r="F1014" s="4"/>
      <c r="G1014" s="102"/>
      <c r="H1014" s="4"/>
      <c r="I1014" s="4"/>
      <c r="J1014" s="4"/>
      <c r="K1014" s="4"/>
      <c r="L1014" s="4"/>
      <c r="M1014" s="4"/>
      <c r="N1014" s="4"/>
      <c r="O1014" s="4"/>
      <c r="P1014" s="4"/>
      <c r="Q1014" s="4"/>
      <c r="R1014" s="4"/>
      <c r="S1014" s="4"/>
      <c r="T1014" s="4"/>
      <c r="U1014" s="4"/>
      <c r="V1014" s="4"/>
      <c r="W1014" s="4"/>
      <c r="X1014" s="4"/>
      <c r="Y1014" s="4"/>
      <c r="Z1014" s="4"/>
      <c r="AA1014" s="4"/>
      <c r="AB1014" s="4"/>
    </row>
    <row r="1015" spans="1:28">
      <c r="A1015" s="4"/>
      <c r="B1015" s="4"/>
      <c r="C1015" s="4"/>
      <c r="D1015" s="4"/>
      <c r="E1015" s="4"/>
      <c r="F1015" s="4"/>
      <c r="G1015" s="102"/>
      <c r="H1015" s="4"/>
      <c r="I1015" s="4"/>
      <c r="J1015" s="4"/>
      <c r="K1015" s="4"/>
      <c r="L1015" s="4"/>
      <c r="M1015" s="4"/>
      <c r="N1015" s="4"/>
      <c r="O1015" s="4"/>
      <c r="P1015" s="4"/>
      <c r="Q1015" s="4"/>
      <c r="R1015" s="4"/>
      <c r="S1015" s="4"/>
      <c r="T1015" s="4"/>
      <c r="U1015" s="4"/>
      <c r="V1015" s="4"/>
      <c r="W1015" s="4"/>
      <c r="X1015" s="4"/>
      <c r="Y1015" s="4"/>
      <c r="Z1015" s="4"/>
      <c r="AA1015" s="4"/>
      <c r="AB1015" s="4"/>
    </row>
    <row r="1016" spans="1:28">
      <c r="A1016" s="4"/>
      <c r="B1016" s="4"/>
      <c r="C1016" s="4"/>
      <c r="D1016" s="4"/>
      <c r="E1016" s="4"/>
      <c r="F1016" s="4"/>
      <c r="G1016" s="102"/>
      <c r="H1016" s="4"/>
      <c r="I1016" s="4"/>
      <c r="J1016" s="4"/>
      <c r="K1016" s="4"/>
      <c r="L1016" s="4"/>
      <c r="M1016" s="4"/>
      <c r="N1016" s="4"/>
      <c r="O1016" s="4"/>
      <c r="P1016" s="4"/>
      <c r="Q1016" s="4"/>
      <c r="R1016" s="4"/>
      <c r="S1016" s="4"/>
      <c r="T1016" s="4"/>
      <c r="U1016" s="4"/>
      <c r="V1016" s="4"/>
      <c r="W1016" s="4"/>
      <c r="X1016" s="4"/>
      <c r="Y1016" s="4"/>
      <c r="Z1016" s="4"/>
      <c r="AA1016" s="4"/>
      <c r="AB1016" s="4"/>
    </row>
    <row r="1017" spans="1:28">
      <c r="A1017" s="4"/>
      <c r="B1017" s="4"/>
      <c r="C1017" s="4"/>
      <c r="D1017" s="4"/>
      <c r="E1017" s="4"/>
      <c r="F1017" s="4"/>
      <c r="G1017" s="102"/>
      <c r="H1017" s="4"/>
      <c r="I1017" s="4"/>
      <c r="J1017" s="4"/>
      <c r="K1017" s="4"/>
      <c r="L1017" s="4"/>
      <c r="M1017" s="4"/>
      <c r="N1017" s="4"/>
      <c r="O1017" s="4"/>
      <c r="P1017" s="4"/>
      <c r="Q1017" s="4"/>
      <c r="R1017" s="4"/>
      <c r="S1017" s="4"/>
      <c r="T1017" s="4"/>
      <c r="U1017" s="4"/>
      <c r="V1017" s="4"/>
      <c r="W1017" s="4"/>
      <c r="X1017" s="4"/>
      <c r="Y1017" s="4"/>
      <c r="Z1017" s="4"/>
      <c r="AA1017" s="4"/>
      <c r="AB1017" s="4"/>
    </row>
    <row r="1018" spans="1:28">
      <c r="A1018" s="4"/>
      <c r="B1018" s="4"/>
      <c r="C1018" s="4"/>
      <c r="D1018" s="4"/>
      <c r="E1018" s="4"/>
      <c r="F1018" s="4"/>
      <c r="G1018" s="102"/>
      <c r="H1018" s="4"/>
      <c r="I1018" s="4"/>
      <c r="J1018" s="4"/>
      <c r="K1018" s="4"/>
      <c r="L1018" s="4"/>
      <c r="M1018" s="4"/>
      <c r="N1018" s="4"/>
      <c r="O1018" s="4"/>
      <c r="P1018" s="4"/>
      <c r="Q1018" s="4"/>
      <c r="R1018" s="4"/>
      <c r="S1018" s="4"/>
      <c r="T1018" s="4"/>
      <c r="U1018" s="4"/>
      <c r="V1018" s="4"/>
      <c r="W1018" s="4"/>
      <c r="X1018" s="4"/>
      <c r="Y1018" s="4"/>
      <c r="Z1018" s="4"/>
      <c r="AA1018" s="4"/>
      <c r="AB1018" s="4"/>
    </row>
    <row r="1019" spans="1:28">
      <c r="A1019" s="4"/>
      <c r="B1019" s="4"/>
      <c r="C1019" s="4"/>
      <c r="D1019" s="4"/>
      <c r="E1019" s="4"/>
      <c r="F1019" s="4"/>
      <c r="G1019" s="102"/>
      <c r="H1019" s="4"/>
      <c r="I1019" s="4"/>
      <c r="J1019" s="4"/>
      <c r="K1019" s="4"/>
      <c r="L1019" s="4"/>
      <c r="M1019" s="4"/>
      <c r="N1019" s="4"/>
      <c r="O1019" s="4"/>
      <c r="P1019" s="4"/>
      <c r="Q1019" s="4"/>
      <c r="R1019" s="4"/>
      <c r="S1019" s="4"/>
      <c r="T1019" s="4"/>
      <c r="U1019" s="4"/>
      <c r="V1019" s="4"/>
      <c r="W1019" s="4"/>
      <c r="X1019" s="4"/>
      <c r="Y1019" s="4"/>
      <c r="Z1019" s="4"/>
      <c r="AA1019" s="4"/>
      <c r="AB1019" s="4"/>
    </row>
    <row r="1020" spans="1:28">
      <c r="A1020" s="4"/>
      <c r="B1020" s="4"/>
      <c r="C1020" s="4"/>
      <c r="D1020" s="4"/>
      <c r="E1020" s="4"/>
      <c r="F1020" s="4"/>
      <c r="G1020" s="102"/>
      <c r="H1020" s="4"/>
      <c r="I1020" s="4"/>
      <c r="J1020" s="4"/>
      <c r="K1020" s="4"/>
      <c r="L1020" s="4"/>
      <c r="M1020" s="4"/>
      <c r="N1020" s="4"/>
      <c r="O1020" s="4"/>
      <c r="P1020" s="4"/>
      <c r="Q1020" s="4"/>
      <c r="R1020" s="4"/>
      <c r="S1020" s="4"/>
      <c r="T1020" s="4"/>
      <c r="U1020" s="4"/>
      <c r="V1020" s="4"/>
      <c r="W1020" s="4"/>
      <c r="X1020" s="4"/>
      <c r="Y1020" s="4"/>
      <c r="Z1020" s="4"/>
      <c r="AA1020" s="4"/>
      <c r="AB1020" s="4"/>
    </row>
    <row r="1021" spans="1:28">
      <c r="A1021" s="4"/>
      <c r="B1021" s="4"/>
      <c r="C1021" s="4"/>
      <c r="D1021" s="4"/>
      <c r="E1021" s="4"/>
      <c r="F1021" s="4"/>
      <c r="G1021" s="102"/>
      <c r="H1021" s="4"/>
      <c r="I1021" s="4"/>
      <c r="J1021" s="4"/>
      <c r="K1021" s="4"/>
      <c r="L1021" s="4"/>
      <c r="M1021" s="4"/>
      <c r="N1021" s="4"/>
      <c r="O1021" s="4"/>
      <c r="P1021" s="4"/>
      <c r="Q1021" s="4"/>
      <c r="R1021" s="4"/>
      <c r="S1021" s="4"/>
      <c r="T1021" s="4"/>
      <c r="U1021" s="4"/>
      <c r="V1021" s="4"/>
      <c r="W1021" s="4"/>
      <c r="X1021" s="4"/>
      <c r="Y1021" s="4"/>
      <c r="Z1021" s="4"/>
      <c r="AA1021" s="4"/>
      <c r="AB1021" s="4"/>
    </row>
    <row r="1022" spans="1:28">
      <c r="A1022" s="4"/>
      <c r="B1022" s="4"/>
      <c r="C1022" s="4"/>
      <c r="D1022" s="4"/>
      <c r="E1022" s="4"/>
      <c r="F1022" s="4"/>
      <c r="G1022" s="102"/>
      <c r="H1022" s="4"/>
      <c r="I1022" s="4"/>
      <c r="J1022" s="4"/>
      <c r="K1022" s="4"/>
      <c r="L1022" s="4"/>
      <c r="M1022" s="4"/>
      <c r="N1022" s="4"/>
      <c r="O1022" s="4"/>
      <c r="P1022" s="4"/>
      <c r="Q1022" s="4"/>
      <c r="R1022" s="4"/>
      <c r="S1022" s="4"/>
      <c r="T1022" s="4"/>
      <c r="U1022" s="4"/>
      <c r="V1022" s="4"/>
      <c r="W1022" s="4"/>
      <c r="X1022" s="4"/>
      <c r="Y1022" s="4"/>
      <c r="Z1022" s="4"/>
      <c r="AA1022" s="4"/>
      <c r="AB1022" s="4"/>
    </row>
    <row r="1023" spans="1:28">
      <c r="A1023" s="4"/>
      <c r="B1023" s="4"/>
      <c r="C1023" s="4"/>
      <c r="D1023" s="4"/>
      <c r="E1023" s="4"/>
      <c r="F1023" s="4"/>
      <c r="G1023" s="102"/>
      <c r="H1023" s="4"/>
      <c r="I1023" s="4"/>
      <c r="J1023" s="4"/>
      <c r="K1023" s="4"/>
      <c r="L1023" s="4"/>
      <c r="M1023" s="4"/>
      <c r="N1023" s="4"/>
      <c r="O1023" s="4"/>
      <c r="P1023" s="4"/>
      <c r="Q1023" s="4"/>
      <c r="R1023" s="4"/>
      <c r="S1023" s="4"/>
      <c r="T1023" s="4"/>
      <c r="U1023" s="4"/>
      <c r="V1023" s="4"/>
      <c r="W1023" s="4"/>
      <c r="X1023" s="4"/>
      <c r="Y1023" s="4"/>
      <c r="Z1023" s="4"/>
      <c r="AA1023" s="4"/>
      <c r="AB1023" s="4"/>
    </row>
    <row r="1024" spans="1:28">
      <c r="A1024" s="4"/>
      <c r="B1024" s="4"/>
      <c r="C1024" s="4"/>
      <c r="D1024" s="4"/>
      <c r="E1024" s="4"/>
      <c r="F1024" s="4"/>
      <c r="G1024" s="102"/>
      <c r="H1024" s="4"/>
      <c r="I1024" s="4"/>
      <c r="J1024" s="4"/>
      <c r="K1024" s="4"/>
      <c r="L1024" s="4"/>
      <c r="M1024" s="4"/>
      <c r="N1024" s="4"/>
      <c r="O1024" s="4"/>
      <c r="P1024" s="4"/>
      <c r="Q1024" s="4"/>
      <c r="R1024" s="4"/>
      <c r="S1024" s="4"/>
      <c r="T1024" s="4"/>
      <c r="U1024" s="4"/>
      <c r="V1024" s="4"/>
      <c r="W1024" s="4"/>
      <c r="X1024" s="4"/>
      <c r="Y1024" s="4"/>
      <c r="Z1024" s="4"/>
      <c r="AA1024" s="4"/>
      <c r="AB1024" s="4"/>
    </row>
    <row r="1025" spans="1:28">
      <c r="A1025" s="4"/>
      <c r="B1025" s="4"/>
      <c r="C1025" s="4"/>
      <c r="D1025" s="4"/>
      <c r="E1025" s="4"/>
      <c r="F1025" s="4"/>
      <c r="G1025" s="102"/>
      <c r="H1025" s="4"/>
      <c r="I1025" s="4"/>
      <c r="J1025" s="4"/>
      <c r="K1025" s="4"/>
      <c r="L1025" s="4"/>
      <c r="M1025" s="4"/>
      <c r="N1025" s="4"/>
      <c r="O1025" s="4"/>
      <c r="P1025" s="4"/>
      <c r="Q1025" s="4"/>
      <c r="R1025" s="4"/>
      <c r="S1025" s="4"/>
      <c r="T1025" s="4"/>
      <c r="U1025" s="4"/>
      <c r="V1025" s="4"/>
      <c r="W1025" s="4"/>
      <c r="X1025" s="4"/>
      <c r="Y1025" s="4"/>
      <c r="Z1025" s="4"/>
      <c r="AA1025" s="4"/>
      <c r="AB1025" s="4"/>
    </row>
    <row r="1026" spans="1:28">
      <c r="A1026" s="4"/>
      <c r="B1026" s="4"/>
      <c r="C1026" s="4"/>
      <c r="D1026" s="4"/>
      <c r="E1026" s="4"/>
      <c r="F1026" s="4"/>
      <c r="G1026" s="102"/>
      <c r="H1026" s="4"/>
      <c r="I1026" s="4"/>
      <c r="J1026" s="4"/>
      <c r="K1026" s="4"/>
      <c r="L1026" s="4"/>
      <c r="M1026" s="4"/>
      <c r="N1026" s="4"/>
      <c r="O1026" s="4"/>
      <c r="P1026" s="4"/>
      <c r="Q1026" s="4"/>
      <c r="R1026" s="4"/>
      <c r="S1026" s="4"/>
      <c r="T1026" s="4"/>
      <c r="U1026" s="4"/>
      <c r="V1026" s="4"/>
      <c r="W1026" s="4"/>
      <c r="X1026" s="4"/>
      <c r="Y1026" s="4"/>
      <c r="Z1026" s="4"/>
      <c r="AA1026" s="4"/>
      <c r="AB1026" s="4"/>
    </row>
    <row r="1027" spans="1:28">
      <c r="A1027" s="4"/>
      <c r="B1027" s="4"/>
      <c r="C1027" s="4"/>
      <c r="D1027" s="4"/>
      <c r="E1027" s="4"/>
      <c r="F1027" s="4"/>
      <c r="G1027" s="102"/>
      <c r="H1027" s="4"/>
      <c r="I1027" s="4"/>
      <c r="J1027" s="4"/>
      <c r="K1027" s="4"/>
      <c r="L1027" s="4"/>
      <c r="M1027" s="4"/>
      <c r="N1027" s="4"/>
      <c r="O1027" s="4"/>
      <c r="P1027" s="4"/>
      <c r="Q1027" s="4"/>
      <c r="R1027" s="4"/>
      <c r="S1027" s="4"/>
      <c r="T1027" s="4"/>
      <c r="U1027" s="4"/>
      <c r="V1027" s="4"/>
      <c r="W1027" s="4"/>
      <c r="X1027" s="4"/>
      <c r="Y1027" s="4"/>
      <c r="Z1027" s="4"/>
      <c r="AA1027" s="4"/>
      <c r="AB1027" s="4"/>
    </row>
    <row r="1028" spans="1:28">
      <c r="A1028" s="4"/>
      <c r="B1028" s="4"/>
      <c r="C1028" s="4"/>
      <c r="D1028" s="4"/>
      <c r="E1028" s="4"/>
      <c r="F1028" s="4"/>
      <c r="G1028" s="102"/>
      <c r="H1028" s="4"/>
      <c r="I1028" s="4"/>
      <c r="J1028" s="4"/>
      <c r="K1028" s="4"/>
      <c r="L1028" s="4"/>
      <c r="M1028" s="4"/>
      <c r="N1028" s="4"/>
      <c r="O1028" s="4"/>
      <c r="P1028" s="4"/>
      <c r="Q1028" s="4"/>
      <c r="R1028" s="4"/>
      <c r="S1028" s="4"/>
      <c r="T1028" s="4"/>
      <c r="U1028" s="4"/>
      <c r="V1028" s="4"/>
      <c r="W1028" s="4"/>
      <c r="X1028" s="4"/>
      <c r="Y1028" s="4"/>
      <c r="Z1028" s="4"/>
      <c r="AA1028" s="4"/>
      <c r="AB1028" s="4"/>
    </row>
    <row r="1029" spans="1:28">
      <c r="A1029" s="4"/>
      <c r="B1029" s="4"/>
      <c r="C1029" s="4"/>
      <c r="D1029" s="4"/>
      <c r="E1029" s="4"/>
      <c r="F1029" s="4"/>
      <c r="G1029" s="102"/>
      <c r="H1029" s="4"/>
      <c r="I1029" s="4"/>
      <c r="J1029" s="4"/>
      <c r="K1029" s="4"/>
      <c r="L1029" s="4"/>
      <c r="M1029" s="4"/>
      <c r="N1029" s="4"/>
      <c r="O1029" s="4"/>
      <c r="P1029" s="4"/>
      <c r="Q1029" s="4"/>
      <c r="R1029" s="4"/>
      <c r="S1029" s="4"/>
      <c r="T1029" s="4"/>
      <c r="U1029" s="4"/>
      <c r="V1029" s="4"/>
      <c r="W1029" s="4"/>
      <c r="X1029" s="4"/>
      <c r="Y1029" s="4"/>
      <c r="Z1029" s="4"/>
      <c r="AA1029" s="4"/>
      <c r="AB1029" s="4"/>
    </row>
    <row r="1030" spans="1:28">
      <c r="A1030" s="4"/>
      <c r="B1030" s="4"/>
      <c r="C1030" s="4"/>
      <c r="D1030" s="4"/>
      <c r="E1030" s="4"/>
      <c r="F1030" s="4"/>
      <c r="G1030" s="102"/>
      <c r="H1030" s="4"/>
      <c r="I1030" s="4"/>
      <c r="J1030" s="4"/>
      <c r="K1030" s="4"/>
      <c r="L1030" s="4"/>
      <c r="M1030" s="4"/>
      <c r="N1030" s="4"/>
      <c r="O1030" s="4"/>
      <c r="P1030" s="4"/>
      <c r="Q1030" s="4"/>
      <c r="R1030" s="4"/>
      <c r="S1030" s="4"/>
      <c r="T1030" s="4"/>
      <c r="U1030" s="4"/>
      <c r="V1030" s="4"/>
      <c r="W1030" s="4"/>
      <c r="X1030" s="4"/>
      <c r="Y1030" s="4"/>
      <c r="Z1030" s="4"/>
      <c r="AA1030" s="4"/>
      <c r="AB1030" s="4"/>
    </row>
    <row r="1031" spans="1:28">
      <c r="A1031" s="4"/>
      <c r="B1031" s="4"/>
      <c r="C1031" s="4"/>
      <c r="D1031" s="4"/>
      <c r="E1031" s="4"/>
      <c r="F1031" s="4"/>
      <c r="G1031" s="102"/>
      <c r="H1031" s="4"/>
      <c r="I1031" s="4"/>
      <c r="J1031" s="4"/>
      <c r="K1031" s="4"/>
      <c r="L1031" s="4"/>
      <c r="M1031" s="4"/>
      <c r="N1031" s="4"/>
      <c r="O1031" s="4"/>
      <c r="P1031" s="4"/>
      <c r="Q1031" s="4"/>
      <c r="R1031" s="4"/>
      <c r="S1031" s="4"/>
      <c r="T1031" s="4"/>
      <c r="U1031" s="4"/>
      <c r="V1031" s="4"/>
      <c r="W1031" s="4"/>
      <c r="X1031" s="4"/>
      <c r="Y1031" s="4"/>
      <c r="Z1031" s="4"/>
      <c r="AA1031" s="4"/>
      <c r="AB1031" s="4"/>
    </row>
    <row r="1032" spans="1:28">
      <c r="A1032" s="4"/>
      <c r="B1032" s="4"/>
      <c r="C1032" s="4"/>
      <c r="D1032" s="4"/>
      <c r="E1032" s="4"/>
      <c r="F1032" s="4"/>
      <c r="G1032" s="102"/>
      <c r="H1032" s="4"/>
      <c r="I1032" s="4"/>
      <c r="J1032" s="4"/>
      <c r="K1032" s="4"/>
      <c r="L1032" s="4"/>
      <c r="M1032" s="4"/>
      <c r="N1032" s="4"/>
      <c r="O1032" s="4"/>
      <c r="P1032" s="4"/>
      <c r="Q1032" s="4"/>
      <c r="R1032" s="4"/>
      <c r="S1032" s="4"/>
      <c r="T1032" s="4"/>
      <c r="U1032" s="4"/>
      <c r="V1032" s="4"/>
      <c r="W1032" s="4"/>
      <c r="X1032" s="4"/>
      <c r="Y1032" s="4"/>
      <c r="Z1032" s="4"/>
      <c r="AA1032" s="4"/>
      <c r="AB1032" s="4"/>
    </row>
    <row r="1033" spans="1:28">
      <c r="A1033" s="4"/>
      <c r="B1033" s="4"/>
      <c r="C1033" s="4"/>
      <c r="D1033" s="4"/>
      <c r="E1033" s="4"/>
      <c r="F1033" s="4"/>
      <c r="G1033" s="102"/>
      <c r="H1033" s="4"/>
      <c r="I1033" s="4"/>
      <c r="J1033" s="4"/>
      <c r="K1033" s="4"/>
      <c r="L1033" s="4"/>
      <c r="M1033" s="4"/>
      <c r="N1033" s="4"/>
      <c r="O1033" s="4"/>
      <c r="P1033" s="4"/>
      <c r="Q1033" s="4"/>
      <c r="R1033" s="4"/>
      <c r="S1033" s="4"/>
      <c r="T1033" s="4"/>
      <c r="U1033" s="4"/>
      <c r="V1033" s="4"/>
      <c r="W1033" s="4"/>
      <c r="X1033" s="4"/>
      <c r="Y1033" s="4"/>
      <c r="Z1033" s="4"/>
      <c r="AA1033" s="4"/>
      <c r="AB1033" s="4"/>
    </row>
    <row r="1034" spans="1:28">
      <c r="A1034" s="4"/>
      <c r="B1034" s="4"/>
      <c r="C1034" s="4"/>
      <c r="D1034" s="4"/>
      <c r="E1034" s="4"/>
      <c r="F1034" s="4"/>
      <c r="G1034" s="102"/>
      <c r="H1034" s="4"/>
      <c r="I1034" s="4"/>
      <c r="J1034" s="4"/>
      <c r="K1034" s="4"/>
      <c r="L1034" s="4"/>
      <c r="M1034" s="4"/>
      <c r="N1034" s="4"/>
      <c r="O1034" s="4"/>
      <c r="P1034" s="4"/>
      <c r="Q1034" s="4"/>
      <c r="R1034" s="4"/>
      <c r="S1034" s="4"/>
      <c r="T1034" s="4"/>
      <c r="U1034" s="4"/>
      <c r="V1034" s="4"/>
      <c r="W1034" s="4"/>
      <c r="X1034" s="4"/>
      <c r="Y1034" s="4"/>
      <c r="Z1034" s="4"/>
      <c r="AA1034" s="4"/>
      <c r="AB1034" s="4"/>
    </row>
    <row r="1035" spans="1:28">
      <c r="A1035" s="4"/>
      <c r="B1035" s="4"/>
      <c r="C1035" s="4"/>
      <c r="D1035" s="4"/>
      <c r="E1035" s="4"/>
      <c r="F1035" s="4"/>
      <c r="G1035" s="102"/>
      <c r="H1035" s="4"/>
      <c r="I1035" s="4"/>
      <c r="J1035" s="4"/>
      <c r="K1035" s="4"/>
      <c r="L1035" s="4"/>
      <c r="M1035" s="4"/>
      <c r="N1035" s="4"/>
      <c r="O1035" s="4"/>
      <c r="P1035" s="4"/>
      <c r="Q1035" s="4"/>
      <c r="R1035" s="4"/>
      <c r="S1035" s="4"/>
      <c r="T1035" s="4"/>
      <c r="U1035" s="4"/>
      <c r="V1035" s="4"/>
      <c r="W1035" s="4"/>
      <c r="X1035" s="4"/>
      <c r="Y1035" s="4"/>
      <c r="Z1035" s="4"/>
      <c r="AA1035" s="4"/>
      <c r="AB1035" s="4"/>
    </row>
    <row r="1036" spans="1:28">
      <c r="A1036" s="4"/>
      <c r="B1036" s="4"/>
      <c r="C1036" s="4"/>
      <c r="D1036" s="4"/>
      <c r="E1036" s="4"/>
      <c r="F1036" s="4"/>
      <c r="G1036" s="102"/>
      <c r="H1036" s="4"/>
      <c r="I1036" s="4"/>
      <c r="J1036" s="4"/>
      <c r="K1036" s="4"/>
      <c r="L1036" s="4"/>
      <c r="M1036" s="4"/>
      <c r="N1036" s="4"/>
      <c r="O1036" s="4"/>
      <c r="P1036" s="4"/>
      <c r="Q1036" s="4"/>
      <c r="R1036" s="4"/>
      <c r="S1036" s="4"/>
      <c r="T1036" s="4"/>
      <c r="U1036" s="4"/>
      <c r="V1036" s="4"/>
      <c r="W1036" s="4"/>
      <c r="X1036" s="4"/>
      <c r="Y1036" s="4"/>
      <c r="Z1036" s="4"/>
      <c r="AA1036" s="4"/>
      <c r="AB1036" s="4"/>
    </row>
    <row r="1037" spans="1:28">
      <c r="A1037" s="4"/>
      <c r="B1037" s="4"/>
      <c r="C1037" s="4"/>
      <c r="D1037" s="4"/>
      <c r="E1037" s="4"/>
      <c r="F1037" s="4"/>
      <c r="G1037" s="102"/>
      <c r="H1037" s="4"/>
      <c r="I1037" s="4"/>
      <c r="J1037" s="4"/>
      <c r="K1037" s="4"/>
      <c r="L1037" s="4"/>
      <c r="M1037" s="4"/>
      <c r="N1037" s="4"/>
      <c r="O1037" s="4"/>
      <c r="P1037" s="4"/>
      <c r="Q1037" s="4"/>
      <c r="R1037" s="4"/>
      <c r="S1037" s="4"/>
      <c r="T1037" s="4"/>
      <c r="U1037" s="4"/>
      <c r="V1037" s="4"/>
      <c r="W1037" s="4"/>
      <c r="X1037" s="4"/>
      <c r="Y1037" s="4"/>
      <c r="Z1037" s="4"/>
      <c r="AA1037" s="4"/>
      <c r="AB1037" s="4"/>
    </row>
    <row r="1038" spans="1:28">
      <c r="A1038" s="4"/>
      <c r="B1038" s="4"/>
      <c r="C1038" s="4"/>
      <c r="D1038" s="4"/>
      <c r="E1038" s="4"/>
      <c r="F1038" s="4"/>
      <c r="G1038" s="102"/>
      <c r="H1038" s="4"/>
      <c r="I1038" s="4"/>
      <c r="J1038" s="4"/>
      <c r="K1038" s="4"/>
      <c r="L1038" s="4"/>
      <c r="M1038" s="4"/>
      <c r="N1038" s="4"/>
      <c r="O1038" s="4"/>
      <c r="P1038" s="4"/>
      <c r="Q1038" s="4"/>
      <c r="R1038" s="4"/>
      <c r="S1038" s="4"/>
      <c r="T1038" s="4"/>
      <c r="U1038" s="4"/>
      <c r="V1038" s="4"/>
      <c r="W1038" s="4"/>
      <c r="X1038" s="4"/>
      <c r="Y1038" s="4"/>
      <c r="Z1038" s="4"/>
      <c r="AA1038" s="4"/>
      <c r="AB1038" s="4"/>
    </row>
    <row r="1039" spans="1:28">
      <c r="A1039" s="4"/>
      <c r="B1039" s="4"/>
      <c r="C1039" s="4"/>
      <c r="D1039" s="4"/>
      <c r="E1039" s="4"/>
      <c r="F1039" s="4"/>
      <c r="G1039" s="102"/>
      <c r="H1039" s="4"/>
      <c r="I1039" s="4"/>
      <c r="J1039" s="4"/>
      <c r="K1039" s="4"/>
      <c r="L1039" s="4"/>
      <c r="M1039" s="4"/>
      <c r="N1039" s="4"/>
      <c r="O1039" s="4"/>
      <c r="P1039" s="4"/>
      <c r="Q1039" s="4"/>
      <c r="R1039" s="4"/>
      <c r="S1039" s="4"/>
      <c r="T1039" s="4"/>
      <c r="U1039" s="4"/>
      <c r="V1039" s="4"/>
      <c r="W1039" s="4"/>
      <c r="X1039" s="4"/>
      <c r="Y1039" s="4"/>
      <c r="Z1039" s="4"/>
      <c r="AA1039" s="4"/>
      <c r="AB1039" s="4"/>
    </row>
    <row r="1040" spans="1:28">
      <c r="A1040" s="4"/>
      <c r="B1040" s="4"/>
      <c r="C1040" s="4"/>
      <c r="D1040" s="4"/>
      <c r="E1040" s="4"/>
      <c r="F1040" s="4"/>
      <c r="G1040" s="102"/>
      <c r="H1040" s="4"/>
      <c r="I1040" s="4"/>
      <c r="J1040" s="4"/>
      <c r="K1040" s="4"/>
      <c r="L1040" s="4"/>
      <c r="M1040" s="4"/>
      <c r="N1040" s="4"/>
      <c r="O1040" s="4"/>
      <c r="P1040" s="4"/>
      <c r="Q1040" s="4"/>
      <c r="R1040" s="4"/>
      <c r="S1040" s="4"/>
      <c r="T1040" s="4"/>
      <c r="U1040" s="4"/>
      <c r="V1040" s="4"/>
      <c r="W1040" s="4"/>
      <c r="X1040" s="4"/>
      <c r="Y1040" s="4"/>
      <c r="Z1040" s="4"/>
      <c r="AA1040" s="4"/>
      <c r="AB1040" s="4"/>
    </row>
    <row r="1041" spans="1:28">
      <c r="A1041" s="4"/>
      <c r="B1041" s="4"/>
      <c r="C1041" s="4"/>
      <c r="D1041" s="4"/>
      <c r="E1041" s="4"/>
      <c r="F1041" s="4"/>
      <c r="G1041" s="102"/>
      <c r="H1041" s="4"/>
      <c r="I1041" s="4"/>
      <c r="J1041" s="4"/>
      <c r="K1041" s="4"/>
      <c r="L1041" s="4"/>
      <c r="M1041" s="4"/>
      <c r="N1041" s="4"/>
      <c r="O1041" s="4"/>
      <c r="P1041" s="4"/>
      <c r="Q1041" s="4"/>
      <c r="R1041" s="4"/>
      <c r="S1041" s="4"/>
      <c r="T1041" s="4"/>
      <c r="U1041" s="4"/>
      <c r="V1041" s="4"/>
      <c r="W1041" s="4"/>
      <c r="X1041" s="4"/>
      <c r="Y1041" s="4"/>
      <c r="Z1041" s="4"/>
      <c r="AA1041" s="4"/>
      <c r="AB1041" s="4"/>
    </row>
    <row r="1042" spans="1:28">
      <c r="A1042" s="4"/>
      <c r="B1042" s="4"/>
      <c r="C1042" s="4"/>
      <c r="D1042" s="4"/>
      <c r="E1042" s="4"/>
      <c r="F1042" s="4"/>
      <c r="G1042" s="102"/>
      <c r="H1042" s="4"/>
      <c r="I1042" s="4"/>
      <c r="J1042" s="4"/>
      <c r="K1042" s="4"/>
      <c r="L1042" s="4"/>
      <c r="M1042" s="4"/>
      <c r="N1042" s="4"/>
      <c r="O1042" s="4"/>
      <c r="P1042" s="4"/>
      <c r="Q1042" s="4"/>
      <c r="R1042" s="4"/>
      <c r="S1042" s="4"/>
      <c r="T1042" s="4"/>
      <c r="U1042" s="4"/>
      <c r="V1042" s="4"/>
      <c r="W1042" s="4"/>
      <c r="X1042" s="4"/>
      <c r="Y1042" s="4"/>
      <c r="Z1042" s="4"/>
      <c r="AA1042" s="4"/>
      <c r="AB1042" s="4"/>
    </row>
    <row r="1043" spans="1:28">
      <c r="A1043" s="4"/>
      <c r="B1043" s="4"/>
      <c r="C1043" s="4"/>
      <c r="D1043" s="4"/>
      <c r="E1043" s="4"/>
      <c r="F1043" s="4"/>
      <c r="G1043" s="102"/>
      <c r="H1043" s="4"/>
      <c r="I1043" s="4"/>
      <c r="J1043" s="4"/>
      <c r="K1043" s="4"/>
      <c r="L1043" s="4"/>
      <c r="M1043" s="4"/>
      <c r="N1043" s="4"/>
      <c r="O1043" s="4"/>
      <c r="P1043" s="4"/>
      <c r="Q1043" s="4"/>
      <c r="R1043" s="4"/>
      <c r="S1043" s="4"/>
      <c r="T1043" s="4"/>
      <c r="U1043" s="4"/>
      <c r="V1043" s="4"/>
      <c r="W1043" s="4"/>
      <c r="X1043" s="4"/>
      <c r="Y1043" s="4"/>
      <c r="Z1043" s="4"/>
      <c r="AA1043" s="4"/>
      <c r="AB1043" s="4"/>
    </row>
    <row r="1044" spans="1:28">
      <c r="A1044" s="4"/>
      <c r="B1044" s="4"/>
      <c r="C1044" s="4"/>
      <c r="D1044" s="4"/>
      <c r="E1044" s="4"/>
      <c r="F1044" s="4"/>
      <c r="G1044" s="102"/>
      <c r="H1044" s="4"/>
      <c r="I1044" s="4"/>
      <c r="J1044" s="4"/>
      <c r="K1044" s="4"/>
      <c r="L1044" s="4"/>
      <c r="M1044" s="4"/>
      <c r="N1044" s="4"/>
      <c r="O1044" s="4"/>
      <c r="P1044" s="4"/>
      <c r="Q1044" s="4"/>
      <c r="R1044" s="4"/>
      <c r="S1044" s="4"/>
      <c r="T1044" s="4"/>
      <c r="U1044" s="4"/>
      <c r="V1044" s="4"/>
      <c r="W1044" s="4"/>
      <c r="X1044" s="4"/>
      <c r="Y1044" s="4"/>
      <c r="Z1044" s="4"/>
      <c r="AA1044" s="4"/>
      <c r="AB1044" s="4"/>
    </row>
    <row r="1045" spans="1:28">
      <c r="A1045" s="4"/>
      <c r="B1045" s="4"/>
      <c r="C1045" s="4"/>
      <c r="D1045" s="4"/>
      <c r="E1045" s="4"/>
      <c r="F1045" s="4"/>
      <c r="G1045" s="102"/>
      <c r="H1045" s="4"/>
      <c r="I1045" s="4"/>
      <c r="J1045" s="4"/>
      <c r="K1045" s="4"/>
      <c r="L1045" s="4"/>
      <c r="M1045" s="4"/>
      <c r="N1045" s="4"/>
      <c r="O1045" s="4"/>
      <c r="P1045" s="4"/>
      <c r="Q1045" s="4"/>
      <c r="R1045" s="4"/>
      <c r="S1045" s="4"/>
      <c r="T1045" s="4"/>
      <c r="U1045" s="4"/>
      <c r="V1045" s="4"/>
      <c r="W1045" s="4"/>
      <c r="X1045" s="4"/>
      <c r="Y1045" s="4"/>
      <c r="Z1045" s="4"/>
      <c r="AA1045" s="4"/>
      <c r="AB1045" s="4"/>
    </row>
    <row r="1046" spans="1:28">
      <c r="A1046" s="4"/>
      <c r="B1046" s="4"/>
      <c r="C1046" s="4"/>
      <c r="D1046" s="4"/>
      <c r="E1046" s="4"/>
      <c r="F1046" s="4"/>
      <c r="G1046" s="102"/>
      <c r="H1046" s="4"/>
      <c r="I1046" s="4"/>
      <c r="J1046" s="4"/>
      <c r="K1046" s="4"/>
      <c r="L1046" s="4"/>
      <c r="M1046" s="4"/>
      <c r="N1046" s="4"/>
      <c r="O1046" s="4"/>
      <c r="P1046" s="4"/>
      <c r="Q1046" s="4"/>
      <c r="R1046" s="4"/>
      <c r="S1046" s="4"/>
      <c r="T1046" s="4"/>
      <c r="U1046" s="4"/>
      <c r="V1046" s="4"/>
      <c r="W1046" s="4"/>
      <c r="X1046" s="4"/>
      <c r="Y1046" s="4"/>
      <c r="Z1046" s="4"/>
      <c r="AA1046" s="4"/>
      <c r="AB1046" s="4"/>
    </row>
    <row r="1047" spans="1:28">
      <c r="A1047" s="4"/>
      <c r="B1047" s="4"/>
      <c r="C1047" s="4"/>
      <c r="D1047" s="4"/>
      <c r="E1047" s="4"/>
      <c r="F1047" s="4"/>
      <c r="G1047" s="102"/>
      <c r="H1047" s="4"/>
      <c r="I1047" s="4"/>
      <c r="J1047" s="4"/>
      <c r="K1047" s="4"/>
      <c r="L1047" s="4"/>
      <c r="M1047" s="4"/>
      <c r="N1047" s="4"/>
      <c r="O1047" s="4"/>
      <c r="P1047" s="4"/>
      <c r="Q1047" s="4"/>
      <c r="R1047" s="4"/>
      <c r="S1047" s="4"/>
      <c r="T1047" s="4"/>
      <c r="U1047" s="4"/>
      <c r="V1047" s="4"/>
      <c r="W1047" s="4"/>
      <c r="X1047" s="4"/>
      <c r="Y1047" s="4"/>
      <c r="Z1047" s="4"/>
      <c r="AA1047" s="4"/>
      <c r="AB1047" s="4"/>
    </row>
    <row r="1048" spans="1:28">
      <c r="A1048" s="4"/>
      <c r="B1048" s="4"/>
      <c r="C1048" s="4"/>
      <c r="D1048" s="4"/>
      <c r="E1048" s="4"/>
      <c r="F1048" s="4"/>
      <c r="G1048" s="102"/>
      <c r="H1048" s="4"/>
      <c r="I1048" s="4"/>
      <c r="J1048" s="4"/>
      <c r="K1048" s="4"/>
      <c r="L1048" s="4"/>
      <c r="M1048" s="4"/>
      <c r="N1048" s="4"/>
      <c r="O1048" s="4"/>
      <c r="P1048" s="4"/>
      <c r="Q1048" s="4"/>
      <c r="R1048" s="4"/>
      <c r="S1048" s="4"/>
      <c r="T1048" s="4"/>
      <c r="U1048" s="4"/>
      <c r="V1048" s="4"/>
      <c r="W1048" s="4"/>
      <c r="X1048" s="4"/>
      <c r="Y1048" s="4"/>
      <c r="Z1048" s="4"/>
      <c r="AA1048" s="4"/>
      <c r="AB1048" s="4"/>
    </row>
    <row r="1049" spans="1:28">
      <c r="A1049" s="4"/>
      <c r="B1049" s="4"/>
      <c r="C1049" s="4"/>
      <c r="D1049" s="4"/>
      <c r="E1049" s="4"/>
      <c r="F1049" s="4"/>
      <c r="G1049" s="102"/>
      <c r="H1049" s="4"/>
      <c r="I1049" s="4"/>
      <c r="J1049" s="4"/>
      <c r="K1049" s="4"/>
      <c r="L1049" s="4"/>
      <c r="M1049" s="4"/>
      <c r="N1049" s="4"/>
      <c r="O1049" s="4"/>
      <c r="P1049" s="4"/>
      <c r="Q1049" s="4"/>
      <c r="R1049" s="4"/>
      <c r="S1049" s="4"/>
      <c r="T1049" s="4"/>
      <c r="U1049" s="4"/>
      <c r="V1049" s="4"/>
      <c r="W1049" s="4"/>
      <c r="X1049" s="4"/>
      <c r="Y1049" s="4"/>
      <c r="Z1049" s="4"/>
      <c r="AA1049" s="4"/>
      <c r="AB1049" s="4"/>
    </row>
    <row r="1050" spans="1:28">
      <c r="A1050" s="4"/>
      <c r="B1050" s="4"/>
      <c r="C1050" s="4"/>
      <c r="D1050" s="4"/>
      <c r="E1050" s="4"/>
      <c r="F1050" s="4"/>
      <c r="G1050" s="102"/>
      <c r="H1050" s="4"/>
      <c r="I1050" s="4"/>
      <c r="J1050" s="4"/>
      <c r="K1050" s="4"/>
      <c r="L1050" s="4"/>
      <c r="M1050" s="4"/>
      <c r="N1050" s="4"/>
      <c r="O1050" s="4"/>
      <c r="P1050" s="4"/>
      <c r="Q1050" s="4"/>
      <c r="R1050" s="4"/>
      <c r="S1050" s="4"/>
      <c r="T1050" s="4"/>
      <c r="U1050" s="4"/>
      <c r="V1050" s="4"/>
      <c r="W1050" s="4"/>
      <c r="X1050" s="4"/>
      <c r="Y1050" s="4"/>
      <c r="Z1050" s="4"/>
      <c r="AA1050" s="4"/>
      <c r="AB1050" s="4"/>
    </row>
    <row r="1051" spans="1:28">
      <c r="A1051" s="4"/>
      <c r="B1051" s="4"/>
      <c r="C1051" s="4"/>
      <c r="D1051" s="4"/>
      <c r="E1051" s="4"/>
      <c r="F1051" s="4"/>
      <c r="G1051" s="102"/>
      <c r="H1051" s="4"/>
      <c r="I1051" s="4"/>
      <c r="J1051" s="4"/>
      <c r="K1051" s="4"/>
      <c r="L1051" s="4"/>
      <c r="M1051" s="4"/>
      <c r="N1051" s="4"/>
      <c r="O1051" s="4"/>
      <c r="P1051" s="4"/>
      <c r="Q1051" s="4"/>
      <c r="R1051" s="4"/>
      <c r="S1051" s="4"/>
      <c r="T1051" s="4"/>
      <c r="U1051" s="4"/>
      <c r="V1051" s="4"/>
      <c r="W1051" s="4"/>
      <c r="X1051" s="4"/>
      <c r="Y1051" s="4"/>
      <c r="Z1051" s="4"/>
      <c r="AA1051" s="4"/>
      <c r="AB1051" s="4"/>
    </row>
    <row r="1052" spans="1:28">
      <c r="A1052" s="4"/>
      <c r="B1052" s="4"/>
      <c r="C1052" s="4"/>
      <c r="D1052" s="4"/>
      <c r="E1052" s="4"/>
      <c r="F1052" s="4"/>
      <c r="G1052" s="102"/>
      <c r="H1052" s="4"/>
      <c r="I1052" s="4"/>
      <c r="J1052" s="4"/>
      <c r="K1052" s="4"/>
      <c r="L1052" s="4"/>
      <c r="M1052" s="4"/>
      <c r="N1052" s="4"/>
      <c r="O1052" s="4"/>
      <c r="P1052" s="4"/>
      <c r="Q1052" s="4"/>
      <c r="R1052" s="4"/>
      <c r="S1052" s="4"/>
      <c r="T1052" s="4"/>
      <c r="U1052" s="4"/>
      <c r="V1052" s="4"/>
      <c r="W1052" s="4"/>
      <c r="X1052" s="4"/>
      <c r="Y1052" s="4"/>
      <c r="Z1052" s="4"/>
      <c r="AA1052" s="4"/>
      <c r="AB1052" s="4"/>
    </row>
    <row r="1053" spans="1:28">
      <c r="A1053" s="4"/>
      <c r="B1053" s="4"/>
      <c r="C1053" s="4"/>
      <c r="D1053" s="4"/>
      <c r="E1053" s="4"/>
      <c r="F1053" s="4"/>
      <c r="G1053" s="102"/>
      <c r="H1053" s="4"/>
      <c r="I1053" s="4"/>
      <c r="J1053" s="4"/>
      <c r="K1053" s="4"/>
      <c r="L1053" s="4"/>
      <c r="M1053" s="4"/>
      <c r="N1053" s="4"/>
      <c r="O1053" s="4"/>
      <c r="P1053" s="4"/>
      <c r="Q1053" s="4"/>
      <c r="R1053" s="4"/>
      <c r="S1053" s="4"/>
      <c r="T1053" s="4"/>
      <c r="U1053" s="4"/>
      <c r="V1053" s="4"/>
      <c r="W1053" s="4"/>
      <c r="X1053" s="4"/>
      <c r="Y1053" s="4"/>
      <c r="Z1053" s="4"/>
      <c r="AA1053" s="4"/>
      <c r="AB1053" s="4"/>
    </row>
    <row r="1054" spans="1:28">
      <c r="A1054" s="4"/>
      <c r="B1054" s="4"/>
      <c r="C1054" s="4"/>
      <c r="D1054" s="4"/>
      <c r="E1054" s="4"/>
      <c r="F1054" s="4"/>
      <c r="G1054" s="102"/>
      <c r="H1054" s="4"/>
      <c r="I1054" s="4"/>
      <c r="J1054" s="4"/>
      <c r="K1054" s="4"/>
      <c r="L1054" s="4"/>
      <c r="M1054" s="4"/>
      <c r="N1054" s="4"/>
      <c r="O1054" s="4"/>
      <c r="P1054" s="4"/>
      <c r="Q1054" s="4"/>
      <c r="R1054" s="4"/>
      <c r="S1054" s="4"/>
      <c r="T1054" s="4"/>
      <c r="U1054" s="4"/>
      <c r="V1054" s="4"/>
      <c r="W1054" s="4"/>
      <c r="X1054" s="4"/>
      <c r="Y1054" s="4"/>
      <c r="Z1054" s="4"/>
      <c r="AA1054" s="4"/>
      <c r="AB1054" s="4"/>
    </row>
    <row r="1055" spans="1:28">
      <c r="A1055" s="17"/>
      <c r="B1055" s="4"/>
      <c r="C1055" s="4"/>
      <c r="D1055" s="4"/>
      <c r="E1055" s="4"/>
      <c r="F1055" s="4"/>
      <c r="G1055" s="102"/>
      <c r="H1055" s="4"/>
      <c r="I1055" s="4"/>
      <c r="J1055" s="4"/>
      <c r="K1055" s="4"/>
      <c r="L1055" s="4"/>
      <c r="M1055" s="4"/>
      <c r="N1055" s="4"/>
      <c r="O1055" s="4"/>
      <c r="P1055" s="4"/>
      <c r="Q1055" s="4"/>
      <c r="R1055" s="4"/>
      <c r="S1055" s="4"/>
      <c r="T1055" s="4"/>
      <c r="U1055" s="4"/>
      <c r="V1055" s="4"/>
      <c r="W1055" s="4"/>
      <c r="X1055" s="4"/>
      <c r="Y1055" s="4"/>
      <c r="Z1055" s="4"/>
      <c r="AA1055" s="4"/>
      <c r="AB1055" s="4"/>
    </row>
    <row r="1056" spans="1:28">
      <c r="A1056" s="4"/>
      <c r="B1056" s="4"/>
      <c r="C1056" s="4"/>
      <c r="D1056" s="4"/>
      <c r="E1056" s="4"/>
      <c r="F1056" s="4"/>
      <c r="G1056" s="102"/>
      <c r="H1056" s="4"/>
      <c r="I1056" s="4"/>
      <c r="J1056" s="4"/>
      <c r="K1056" s="4"/>
      <c r="L1056" s="4"/>
      <c r="M1056" s="4"/>
      <c r="N1056" s="4"/>
      <c r="O1056" s="4"/>
      <c r="P1056" s="4"/>
      <c r="Q1056" s="4"/>
      <c r="R1056" s="4"/>
      <c r="S1056" s="4"/>
      <c r="T1056" s="4"/>
      <c r="U1056" s="4"/>
      <c r="V1056" s="4"/>
      <c r="W1056" s="4"/>
      <c r="X1056" s="4"/>
      <c r="Y1056" s="4"/>
      <c r="Z1056" s="4"/>
      <c r="AA1056" s="4"/>
      <c r="AB1056" s="4"/>
    </row>
    <row r="1057" spans="1:28">
      <c r="A1057" s="4"/>
      <c r="B1057" s="4"/>
      <c r="C1057" s="4"/>
      <c r="D1057" s="4"/>
      <c r="E1057" s="4"/>
      <c r="F1057" s="4"/>
      <c r="G1057" s="102"/>
      <c r="H1057" s="4"/>
      <c r="I1057" s="4"/>
      <c r="J1057" s="4"/>
      <c r="K1057" s="4"/>
      <c r="L1057" s="4"/>
      <c r="M1057" s="4"/>
      <c r="N1057" s="4"/>
      <c r="O1057" s="4"/>
      <c r="P1057" s="4"/>
      <c r="Q1057" s="4"/>
      <c r="R1057" s="4"/>
      <c r="S1057" s="4"/>
      <c r="T1057" s="4"/>
      <c r="U1057" s="4"/>
      <c r="V1057" s="4"/>
      <c r="W1057" s="4"/>
      <c r="X1057" s="4"/>
      <c r="Y1057" s="4"/>
      <c r="Z1057" s="4"/>
      <c r="AA1057" s="4"/>
      <c r="AB1057" s="4"/>
    </row>
    <row r="1058" spans="1:28">
      <c r="A1058" s="4"/>
      <c r="B1058" s="4"/>
      <c r="C1058" s="4"/>
      <c r="D1058" s="4"/>
      <c r="E1058" s="4"/>
      <c r="F1058" s="4"/>
      <c r="G1058" s="102"/>
      <c r="H1058" s="4"/>
      <c r="I1058" s="4"/>
      <c r="J1058" s="4"/>
      <c r="K1058" s="4"/>
      <c r="L1058" s="4"/>
      <c r="M1058" s="4"/>
      <c r="N1058" s="4"/>
      <c r="O1058" s="4"/>
      <c r="P1058" s="4"/>
      <c r="Q1058" s="4"/>
      <c r="R1058" s="4"/>
      <c r="S1058" s="4"/>
      <c r="T1058" s="4"/>
      <c r="U1058" s="4"/>
      <c r="V1058" s="4"/>
      <c r="W1058" s="4"/>
      <c r="X1058" s="4"/>
      <c r="Y1058" s="4"/>
      <c r="Z1058" s="4"/>
      <c r="AA1058" s="4"/>
      <c r="AB1058" s="4"/>
    </row>
    <row r="1059" spans="1:28">
      <c r="A1059" s="4"/>
      <c r="B1059" s="4"/>
      <c r="C1059" s="4"/>
      <c r="D1059" s="4"/>
      <c r="E1059" s="4"/>
      <c r="F1059" s="4"/>
      <c r="G1059" s="102"/>
      <c r="H1059" s="4"/>
      <c r="I1059" s="4"/>
      <c r="J1059" s="4"/>
      <c r="K1059" s="4"/>
      <c r="L1059" s="4"/>
      <c r="M1059" s="4"/>
      <c r="N1059" s="4"/>
      <c r="O1059" s="4"/>
      <c r="P1059" s="4"/>
      <c r="Q1059" s="4"/>
      <c r="R1059" s="4"/>
      <c r="S1059" s="4"/>
      <c r="T1059" s="4"/>
      <c r="U1059" s="4"/>
      <c r="V1059" s="4"/>
      <c r="W1059" s="4"/>
      <c r="X1059" s="4"/>
      <c r="Y1059" s="4"/>
      <c r="Z1059" s="4"/>
      <c r="AA1059" s="4"/>
      <c r="AB1059" s="4"/>
    </row>
    <row r="1060" spans="1:28">
      <c r="A1060" s="4"/>
      <c r="B1060" s="4"/>
      <c r="C1060" s="4"/>
      <c r="D1060" s="4"/>
      <c r="E1060" s="4"/>
      <c r="F1060" s="4"/>
      <c r="G1060" s="102"/>
      <c r="H1060" s="4"/>
      <c r="I1060" s="4"/>
      <c r="J1060" s="4"/>
      <c r="K1060" s="4"/>
      <c r="L1060" s="4"/>
      <c r="M1060" s="4"/>
      <c r="N1060" s="4"/>
      <c r="O1060" s="4"/>
      <c r="P1060" s="4"/>
      <c r="Q1060" s="4"/>
      <c r="R1060" s="4"/>
      <c r="S1060" s="4"/>
      <c r="T1060" s="4"/>
      <c r="U1060" s="4"/>
      <c r="V1060" s="4"/>
      <c r="W1060" s="4"/>
      <c r="X1060" s="4"/>
      <c r="Y1060" s="4"/>
      <c r="Z1060" s="4"/>
      <c r="AA1060" s="4"/>
      <c r="AB1060" s="4"/>
    </row>
    <row r="1061" spans="1:28">
      <c r="A1061" s="4"/>
      <c r="B1061" s="4"/>
      <c r="C1061" s="4"/>
      <c r="D1061" s="4"/>
      <c r="E1061" s="4"/>
      <c r="F1061" s="4"/>
      <c r="G1061" s="102"/>
      <c r="H1061" s="4"/>
      <c r="I1061" s="4"/>
      <c r="J1061" s="4"/>
      <c r="K1061" s="4"/>
      <c r="L1061" s="4"/>
      <c r="M1061" s="4"/>
      <c r="N1061" s="4"/>
      <c r="O1061" s="4"/>
      <c r="P1061" s="4"/>
      <c r="Q1061" s="4"/>
      <c r="R1061" s="4"/>
      <c r="S1061" s="4"/>
      <c r="T1061" s="4"/>
      <c r="U1061" s="4"/>
      <c r="V1061" s="4"/>
      <c r="W1061" s="4"/>
      <c r="X1061" s="4"/>
      <c r="Y1061" s="4"/>
      <c r="Z1061" s="4"/>
      <c r="AA1061" s="4"/>
      <c r="AB1061" s="4"/>
    </row>
    <row r="1062" spans="1:28">
      <c r="A1062" s="4"/>
      <c r="B1062" s="4"/>
      <c r="C1062" s="4"/>
      <c r="D1062" s="4"/>
      <c r="E1062" s="4"/>
      <c r="F1062" s="4"/>
      <c r="G1062" s="102"/>
      <c r="H1062" s="4"/>
      <c r="I1062" s="4"/>
      <c r="J1062" s="4"/>
      <c r="K1062" s="4"/>
      <c r="L1062" s="4"/>
      <c r="M1062" s="4"/>
      <c r="N1062" s="4"/>
      <c r="O1062" s="4"/>
      <c r="P1062" s="4"/>
      <c r="Q1062" s="4"/>
      <c r="R1062" s="4"/>
      <c r="S1062" s="4"/>
      <c r="T1062" s="4"/>
      <c r="U1062" s="4"/>
      <c r="V1062" s="4"/>
      <c r="W1062" s="4"/>
      <c r="X1062" s="4"/>
      <c r="Y1062" s="4"/>
      <c r="Z1062" s="4"/>
      <c r="AA1062" s="4"/>
      <c r="AB1062" s="4"/>
    </row>
    <row r="1063" spans="1:28">
      <c r="A1063" s="4"/>
      <c r="B1063" s="4"/>
      <c r="C1063" s="4"/>
      <c r="D1063" s="4"/>
      <c r="E1063" s="4"/>
      <c r="F1063" s="4"/>
      <c r="G1063" s="102"/>
      <c r="H1063" s="4"/>
      <c r="I1063" s="4"/>
      <c r="J1063" s="4"/>
      <c r="K1063" s="4"/>
      <c r="L1063" s="4"/>
      <c r="M1063" s="4"/>
      <c r="N1063" s="4"/>
      <c r="O1063" s="4"/>
      <c r="P1063" s="4"/>
      <c r="Q1063" s="4"/>
      <c r="R1063" s="4"/>
      <c r="S1063" s="4"/>
      <c r="T1063" s="4"/>
      <c r="U1063" s="4"/>
      <c r="V1063" s="4"/>
      <c r="W1063" s="4"/>
      <c r="X1063" s="4"/>
      <c r="Y1063" s="4"/>
      <c r="Z1063" s="4"/>
      <c r="AA1063" s="4"/>
      <c r="AB1063" s="4"/>
    </row>
    <row r="1064" spans="1:28">
      <c r="A1064" s="4"/>
      <c r="B1064" s="4"/>
      <c r="C1064" s="4"/>
      <c r="D1064" s="4"/>
      <c r="E1064" s="4"/>
      <c r="F1064" s="4"/>
      <c r="G1064" s="102"/>
      <c r="H1064" s="4"/>
      <c r="I1064" s="4"/>
      <c r="J1064" s="4"/>
      <c r="K1064" s="4"/>
      <c r="L1064" s="4"/>
      <c r="M1064" s="4"/>
      <c r="N1064" s="4"/>
      <c r="O1064" s="4"/>
      <c r="P1064" s="4"/>
      <c r="Q1064" s="4"/>
      <c r="R1064" s="4"/>
      <c r="S1064" s="4"/>
      <c r="T1064" s="4"/>
      <c r="U1064" s="4"/>
      <c r="V1064" s="4"/>
      <c r="W1064" s="4"/>
      <c r="X1064" s="4"/>
      <c r="Y1064" s="4"/>
      <c r="Z1064" s="4"/>
      <c r="AA1064" s="4"/>
      <c r="AB1064" s="4"/>
    </row>
    <row r="1065" spans="1:28">
      <c r="A1065" s="4"/>
      <c r="B1065" s="4"/>
      <c r="C1065" s="4"/>
      <c r="D1065" s="4"/>
      <c r="E1065" s="4"/>
      <c r="F1065" s="4"/>
      <c r="G1065" s="102"/>
      <c r="H1065" s="4"/>
      <c r="I1065" s="4"/>
      <c r="J1065" s="4"/>
      <c r="K1065" s="4"/>
      <c r="L1065" s="4"/>
      <c r="M1065" s="4"/>
      <c r="N1065" s="4"/>
      <c r="O1065" s="4"/>
      <c r="P1065" s="4"/>
      <c r="Q1065" s="4"/>
      <c r="R1065" s="4"/>
      <c r="S1065" s="4"/>
      <c r="T1065" s="4"/>
      <c r="U1065" s="4"/>
      <c r="V1065" s="4"/>
      <c r="W1065" s="4"/>
      <c r="X1065" s="4"/>
      <c r="Y1065" s="4"/>
      <c r="Z1065" s="4"/>
      <c r="AA1065" s="4"/>
      <c r="AB1065" s="4"/>
    </row>
    <row r="1066" spans="1:28">
      <c r="A1066" s="4"/>
      <c r="B1066" s="4"/>
      <c r="C1066" s="4"/>
      <c r="D1066" s="4"/>
      <c r="E1066" s="4"/>
      <c r="F1066" s="4"/>
      <c r="G1066" s="102"/>
      <c r="H1066" s="4"/>
      <c r="I1066" s="4"/>
      <c r="J1066" s="4"/>
      <c r="K1066" s="4"/>
      <c r="L1066" s="4"/>
      <c r="M1066" s="4"/>
      <c r="N1066" s="4"/>
      <c r="O1066" s="4"/>
      <c r="P1066" s="4"/>
      <c r="Q1066" s="4"/>
      <c r="R1066" s="4"/>
      <c r="S1066" s="4"/>
      <c r="T1066" s="4"/>
      <c r="U1066" s="4"/>
      <c r="V1066" s="4"/>
      <c r="W1066" s="4"/>
      <c r="X1066" s="4"/>
      <c r="Y1066" s="4"/>
      <c r="Z1066" s="4"/>
      <c r="AA1066" s="4"/>
      <c r="AB1066" s="4"/>
    </row>
    <row r="1067" spans="1:28">
      <c r="A1067" s="4"/>
      <c r="B1067" s="4"/>
      <c r="C1067" s="4"/>
      <c r="D1067" s="4"/>
      <c r="E1067" s="4"/>
      <c r="F1067" s="4"/>
      <c r="G1067" s="102"/>
      <c r="H1067" s="4"/>
      <c r="I1067" s="4"/>
      <c r="J1067" s="4"/>
      <c r="K1067" s="4"/>
      <c r="L1067" s="4"/>
      <c r="M1067" s="4"/>
      <c r="N1067" s="4"/>
      <c r="O1067" s="4"/>
      <c r="P1067" s="4"/>
      <c r="Q1067" s="4"/>
      <c r="R1067" s="4"/>
      <c r="S1067" s="4"/>
      <c r="T1067" s="4"/>
      <c r="U1067" s="4"/>
      <c r="V1067" s="4"/>
      <c r="W1067" s="4"/>
      <c r="X1067" s="4"/>
      <c r="Y1067" s="4"/>
      <c r="Z1067" s="4"/>
      <c r="AA1067" s="4"/>
      <c r="AB1067" s="4"/>
    </row>
    <row r="1068" spans="1:28">
      <c r="A1068" s="4"/>
      <c r="B1068" s="4"/>
      <c r="C1068" s="4"/>
      <c r="D1068" s="4"/>
      <c r="E1068" s="4"/>
      <c r="F1068" s="4"/>
      <c r="G1068" s="102"/>
      <c r="H1068" s="4"/>
      <c r="I1068" s="4"/>
      <c r="J1068" s="4"/>
      <c r="K1068" s="4"/>
      <c r="L1068" s="4"/>
      <c r="M1068" s="4"/>
      <c r="N1068" s="4"/>
      <c r="O1068" s="4"/>
      <c r="P1068" s="4"/>
      <c r="Q1068" s="4"/>
      <c r="R1068" s="4"/>
      <c r="S1068" s="4"/>
      <c r="T1068" s="4"/>
      <c r="U1068" s="4"/>
      <c r="V1068" s="4"/>
      <c r="W1068" s="4"/>
      <c r="X1068" s="4"/>
      <c r="Y1068" s="4"/>
      <c r="Z1068" s="4"/>
      <c r="AA1068" s="4"/>
      <c r="AB1068" s="4"/>
    </row>
    <row r="1069" spans="1:28">
      <c r="A1069" s="4"/>
      <c r="B1069" s="4"/>
      <c r="C1069" s="4"/>
      <c r="D1069" s="4"/>
      <c r="E1069" s="4"/>
      <c r="F1069" s="4"/>
      <c r="G1069" s="102"/>
      <c r="H1069" s="4"/>
      <c r="I1069" s="4"/>
      <c r="J1069" s="4"/>
      <c r="K1069" s="4"/>
      <c r="L1069" s="4"/>
      <c r="M1069" s="4"/>
      <c r="N1069" s="4"/>
      <c r="O1069" s="4"/>
      <c r="P1069" s="4"/>
      <c r="Q1069" s="4"/>
      <c r="R1069" s="4"/>
      <c r="S1069" s="4"/>
      <c r="T1069" s="4"/>
      <c r="U1069" s="4"/>
      <c r="V1069" s="4"/>
      <c r="W1069" s="4"/>
      <c r="X1069" s="4"/>
      <c r="Y1069" s="4"/>
      <c r="Z1069" s="4"/>
      <c r="AA1069" s="4"/>
      <c r="AB1069" s="4"/>
    </row>
    <row r="1070" spans="1:28">
      <c r="A1070" s="4"/>
      <c r="B1070" s="4"/>
      <c r="C1070" s="4"/>
      <c r="D1070" s="4"/>
      <c r="E1070" s="4"/>
      <c r="F1070" s="4"/>
      <c r="G1070" s="102"/>
      <c r="H1070" s="4"/>
      <c r="I1070" s="4"/>
      <c r="J1070" s="4"/>
      <c r="K1070" s="4"/>
      <c r="L1070" s="4"/>
      <c r="M1070" s="4"/>
      <c r="N1070" s="4"/>
      <c r="O1070" s="4"/>
      <c r="P1070" s="4"/>
      <c r="Q1070" s="4"/>
      <c r="R1070" s="4"/>
      <c r="S1070" s="4"/>
      <c r="T1070" s="4"/>
      <c r="U1070" s="4"/>
      <c r="V1070" s="4"/>
      <c r="W1070" s="4"/>
      <c r="X1070" s="4"/>
      <c r="Y1070" s="4"/>
      <c r="Z1070" s="4"/>
      <c r="AA1070" s="4"/>
      <c r="AB1070" s="4"/>
    </row>
    <row r="1071" spans="1:28">
      <c r="A1071" s="4"/>
      <c r="B1071" s="4"/>
      <c r="C1071" s="4"/>
      <c r="D1071" s="4"/>
      <c r="E1071" s="4"/>
      <c r="F1071" s="4"/>
      <c r="G1071" s="102"/>
      <c r="H1071" s="4"/>
      <c r="I1071" s="4"/>
      <c r="J1071" s="4"/>
      <c r="K1071" s="4"/>
      <c r="L1071" s="4"/>
      <c r="M1071" s="4"/>
      <c r="N1071" s="4"/>
      <c r="O1071" s="4"/>
      <c r="P1071" s="4"/>
      <c r="Q1071" s="4"/>
      <c r="R1071" s="4"/>
      <c r="S1071" s="4"/>
      <c r="T1071" s="4"/>
      <c r="U1071" s="4"/>
      <c r="V1071" s="4"/>
      <c r="W1071" s="4"/>
      <c r="X1071" s="4"/>
      <c r="Y1071" s="4"/>
      <c r="Z1071" s="4"/>
      <c r="AA1071" s="4"/>
      <c r="AB1071" s="4"/>
    </row>
    <row r="1072" spans="1:28">
      <c r="A1072" s="4"/>
      <c r="B1072" s="4"/>
      <c r="C1072" s="4"/>
      <c r="D1072" s="4"/>
      <c r="E1072" s="4"/>
      <c r="F1072" s="4"/>
      <c r="G1072" s="102"/>
      <c r="H1072" s="4"/>
      <c r="I1072" s="4"/>
      <c r="J1072" s="4"/>
      <c r="K1072" s="4"/>
      <c r="L1072" s="4"/>
      <c r="M1072" s="4"/>
      <c r="N1072" s="4"/>
      <c r="O1072" s="4"/>
      <c r="P1072" s="4"/>
      <c r="Q1072" s="4"/>
      <c r="R1072" s="4"/>
      <c r="S1072" s="4"/>
      <c r="T1072" s="4"/>
      <c r="U1072" s="4"/>
      <c r="V1072" s="4"/>
      <c r="W1072" s="4"/>
      <c r="X1072" s="4"/>
      <c r="Y1072" s="4"/>
      <c r="Z1072" s="4"/>
      <c r="AA1072" s="4"/>
      <c r="AB1072" s="4"/>
    </row>
    <row r="1073" spans="1:28">
      <c r="A1073" s="4"/>
      <c r="B1073" s="4"/>
      <c r="C1073" s="4"/>
      <c r="D1073" s="4"/>
      <c r="E1073" s="4"/>
      <c r="F1073" s="4"/>
      <c r="G1073" s="102"/>
      <c r="H1073" s="4"/>
      <c r="I1073" s="4"/>
      <c r="J1073" s="4"/>
      <c r="K1073" s="4"/>
      <c r="L1073" s="4"/>
      <c r="M1073" s="4"/>
      <c r="N1073" s="4"/>
      <c r="O1073" s="4"/>
      <c r="P1073" s="4"/>
      <c r="Q1073" s="4"/>
      <c r="R1073" s="4"/>
      <c r="S1073" s="4"/>
      <c r="T1073" s="4"/>
      <c r="U1073" s="4"/>
      <c r="V1073" s="4"/>
      <c r="W1073" s="4"/>
      <c r="X1073" s="4"/>
      <c r="Y1073" s="4"/>
      <c r="Z1073" s="4"/>
      <c r="AA1073" s="4"/>
      <c r="AB1073" s="4"/>
    </row>
    <row r="1074" spans="1:28">
      <c r="A1074" s="4"/>
      <c r="B1074" s="4"/>
      <c r="C1074" s="4"/>
      <c r="D1074" s="4"/>
      <c r="E1074" s="4"/>
      <c r="F1074" s="4"/>
      <c r="G1074" s="102"/>
      <c r="H1074" s="4"/>
      <c r="I1074" s="4"/>
      <c r="J1074" s="4"/>
      <c r="K1074" s="4"/>
      <c r="L1074" s="4"/>
      <c r="M1074" s="4"/>
      <c r="N1074" s="4"/>
      <c r="O1074" s="4"/>
      <c r="P1074" s="4"/>
      <c r="Q1074" s="4"/>
      <c r="R1074" s="4"/>
      <c r="S1074" s="4"/>
      <c r="T1074" s="4"/>
      <c r="U1074" s="4"/>
      <c r="V1074" s="4"/>
      <c r="W1074" s="4"/>
      <c r="X1074" s="4"/>
      <c r="Y1074" s="4"/>
      <c r="Z1074" s="4"/>
      <c r="AA1074" s="4"/>
      <c r="AB1074" s="4"/>
    </row>
    <row r="1075" spans="1:28">
      <c r="A1075" s="4"/>
      <c r="B1075" s="4"/>
      <c r="C1075" s="4"/>
      <c r="D1075" s="4"/>
      <c r="E1075" s="4"/>
      <c r="F1075" s="4"/>
      <c r="G1075" s="102"/>
      <c r="H1075" s="4"/>
      <c r="I1075" s="4"/>
      <c r="J1075" s="4"/>
      <c r="K1075" s="4"/>
      <c r="L1075" s="4"/>
      <c r="M1075" s="4"/>
      <c r="N1075" s="4"/>
      <c r="O1075" s="4"/>
      <c r="P1075" s="4"/>
      <c r="Q1075" s="4"/>
      <c r="R1075" s="4"/>
      <c r="S1075" s="4"/>
      <c r="T1075" s="4"/>
      <c r="U1075" s="4"/>
      <c r="V1075" s="4"/>
      <c r="W1075" s="4"/>
      <c r="X1075" s="4"/>
      <c r="Y1075" s="4"/>
      <c r="Z1075" s="4"/>
      <c r="AA1075" s="4"/>
      <c r="AB1075" s="4"/>
    </row>
    <row r="1076" spans="1:28">
      <c r="A1076" s="4"/>
      <c r="B1076" s="4"/>
      <c r="C1076" s="4"/>
      <c r="D1076" s="4"/>
      <c r="E1076" s="4"/>
      <c r="F1076" s="4"/>
      <c r="G1076" s="29"/>
      <c r="H1076" s="4"/>
      <c r="I1076" s="4"/>
      <c r="J1076" s="4"/>
      <c r="K1076" s="4"/>
      <c r="L1076" s="4"/>
      <c r="M1076" s="4"/>
      <c r="N1076" s="4"/>
      <c r="O1076" s="4"/>
      <c r="P1076" s="4"/>
      <c r="Q1076" s="4"/>
      <c r="R1076" s="4"/>
      <c r="S1076" s="4"/>
      <c r="T1076" s="4"/>
      <c r="U1076" s="4"/>
      <c r="V1076" s="4"/>
      <c r="W1076" s="4"/>
      <c r="X1076" s="4"/>
      <c r="Y1076" s="4"/>
      <c r="Z1076" s="4"/>
      <c r="AA1076" s="4"/>
      <c r="AB1076" s="4"/>
    </row>
  </sheetData>
  <hyperlinks>
    <hyperlink ref="B64" r:id="rId1" display="http://www.scc-csc.ca/case-dossier/info/dock-regi-eng.aspx?cas=37109"/>
    <hyperlink ref="G78" r:id="rId2" location="!fragment/sec11subsec7"/>
    <hyperlink ref="G323" r:id="rId3"/>
    <hyperlink ref="B541" r:id="rId4" display="http://www.scc-csc.ca/case-dossier/info/dock-regi-eng.aspx?cas=33888"/>
    <hyperlink ref="B542" r:id="rId5" display="http://www.scc-csc.ca/case-dossier/info/dock-regi-eng.aspx?cas=33888"/>
  </hyperlinks>
  <printOptions horizontalCentered="1" gridLines="1"/>
  <pageMargins left="0.7" right="0.7" top="0.75" bottom="0.75" header="0" footer="0"/>
  <pageSetup fitToHeight="0" pageOrder="overThenDown" orientation="landscape" cellComments="atEnd"/>
  <legacyDrawing r:id="rId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AE2242"/>
  <sheetViews>
    <sheetView workbookViewId="0">
      <pane ySplit="1" topLeftCell="A2" activePane="bottomLeft" state="frozen"/>
      <selection pane="bottomLeft" activeCell="B3" sqref="B3"/>
    </sheetView>
  </sheetViews>
  <sheetFormatPr defaultColWidth="13.5" defaultRowHeight="15" customHeight="1"/>
  <cols>
    <col min="2" max="2" width="10.5" customWidth="1"/>
    <col min="3" max="3" width="11.375" customWidth="1"/>
    <col min="4" max="4" width="10" customWidth="1"/>
    <col min="5" max="5" width="9.375" customWidth="1"/>
    <col min="6" max="7" width="8.875" customWidth="1"/>
    <col min="8" max="8" width="10.25" customWidth="1"/>
    <col min="9" max="9" width="27.5" customWidth="1"/>
    <col min="10" max="10" width="8.5" customWidth="1"/>
    <col min="11" max="11" width="8.25" customWidth="1"/>
  </cols>
  <sheetData>
    <row r="1" spans="1:31">
      <c r="A1" s="1" t="s">
        <v>0</v>
      </c>
      <c r="B1" s="1" t="s">
        <v>1</v>
      </c>
      <c r="C1" s="3" t="s">
        <v>8</v>
      </c>
      <c r="D1" s="3" t="s">
        <v>18</v>
      </c>
      <c r="E1" s="3" t="s">
        <v>22</v>
      </c>
      <c r="F1" s="3" t="s">
        <v>24</v>
      </c>
      <c r="G1" s="3" t="s">
        <v>26</v>
      </c>
      <c r="H1" s="5" t="s">
        <v>27</v>
      </c>
      <c r="I1" s="7" t="s">
        <v>29</v>
      </c>
      <c r="J1" s="9" t="s">
        <v>30</v>
      </c>
      <c r="K1" s="9" t="s">
        <v>35</v>
      </c>
      <c r="L1" s="3" t="s">
        <v>36</v>
      </c>
      <c r="M1" s="4"/>
      <c r="N1" s="4"/>
      <c r="O1" s="4"/>
      <c r="P1" s="4"/>
      <c r="Q1" s="4"/>
      <c r="R1" s="4"/>
      <c r="S1" s="4"/>
      <c r="T1" s="4"/>
      <c r="U1" s="4"/>
      <c r="V1" s="4"/>
      <c r="W1" s="4"/>
      <c r="X1" s="4"/>
      <c r="Y1" s="4"/>
      <c r="Z1" s="4"/>
      <c r="AA1" s="4"/>
      <c r="AB1" s="4"/>
      <c r="AC1" s="4"/>
      <c r="AD1" s="4"/>
      <c r="AE1" s="4"/>
    </row>
    <row r="2" spans="1:31">
      <c r="A2" s="259" t="s">
        <v>37</v>
      </c>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row>
    <row r="3" spans="1:31">
      <c r="A3" s="12"/>
      <c r="B3" s="12"/>
      <c r="C3" s="12"/>
      <c r="D3" s="12"/>
      <c r="E3" s="12"/>
      <c r="F3" s="12"/>
      <c r="G3" s="12"/>
      <c r="H3" s="12"/>
      <c r="I3" s="13"/>
      <c r="J3" s="14"/>
      <c r="K3" s="14"/>
      <c r="L3" s="12"/>
      <c r="M3" s="15"/>
      <c r="N3" s="15"/>
      <c r="O3" s="15"/>
      <c r="P3" s="15"/>
      <c r="Q3" s="15"/>
      <c r="R3" s="15"/>
      <c r="S3" s="15"/>
      <c r="T3" s="15"/>
      <c r="U3" s="15"/>
      <c r="V3" s="15"/>
      <c r="W3" s="15"/>
      <c r="X3" s="15"/>
      <c r="Y3" s="15"/>
      <c r="Z3" s="15"/>
      <c r="AA3" s="15"/>
      <c r="AB3" s="15"/>
      <c r="AC3" s="15"/>
      <c r="AD3" s="15"/>
      <c r="AE3" s="15"/>
    </row>
    <row r="4" spans="1:31">
      <c r="A4" s="12"/>
      <c r="B4" s="12"/>
      <c r="C4" s="12"/>
      <c r="D4" s="12"/>
      <c r="E4" s="12"/>
      <c r="F4" s="12"/>
      <c r="G4" s="12"/>
      <c r="H4" s="12"/>
      <c r="I4" s="13"/>
      <c r="J4" s="14"/>
      <c r="K4" s="14"/>
      <c r="L4" s="12"/>
      <c r="M4" s="15"/>
      <c r="N4" s="15"/>
      <c r="O4" s="15"/>
      <c r="P4" s="15"/>
      <c r="Q4" s="15"/>
      <c r="R4" s="15"/>
      <c r="S4" s="15"/>
      <c r="T4" s="15"/>
      <c r="U4" s="15"/>
      <c r="V4" s="15"/>
      <c r="W4" s="15"/>
      <c r="X4" s="15"/>
      <c r="Y4" s="15"/>
      <c r="Z4" s="15"/>
      <c r="AA4" s="15"/>
      <c r="AB4" s="15"/>
      <c r="AC4" s="15"/>
      <c r="AD4" s="15"/>
      <c r="AE4" s="15"/>
    </row>
    <row r="5" spans="1:31">
      <c r="A5" s="12"/>
      <c r="B5" s="12"/>
      <c r="C5" s="12"/>
      <c r="D5" s="12"/>
      <c r="E5" s="12"/>
      <c r="F5" s="12"/>
      <c r="G5" s="12"/>
      <c r="H5" s="12"/>
      <c r="I5" s="13"/>
      <c r="J5" s="14"/>
      <c r="K5" s="14"/>
      <c r="L5" s="12"/>
      <c r="M5" s="15"/>
      <c r="N5" s="15"/>
      <c r="O5" s="15"/>
      <c r="P5" s="15"/>
      <c r="Q5" s="15"/>
      <c r="R5" s="15"/>
      <c r="S5" s="15"/>
      <c r="T5" s="15"/>
      <c r="U5" s="15"/>
      <c r="V5" s="15"/>
      <c r="W5" s="15"/>
      <c r="X5" s="15"/>
      <c r="Y5" s="15"/>
      <c r="Z5" s="15"/>
      <c r="AA5" s="15"/>
      <c r="AB5" s="15"/>
      <c r="AC5" s="15"/>
      <c r="AD5" s="15"/>
      <c r="AE5" s="15"/>
    </row>
    <row r="6" spans="1:31">
      <c r="A6" s="12"/>
      <c r="B6" s="12"/>
      <c r="C6" s="12"/>
      <c r="D6" s="12"/>
      <c r="E6" s="12"/>
      <c r="F6" s="12"/>
      <c r="G6" s="12"/>
      <c r="H6" s="12"/>
      <c r="I6" s="13"/>
      <c r="J6" s="14"/>
      <c r="K6" s="14"/>
      <c r="L6" s="12"/>
      <c r="M6" s="15"/>
      <c r="N6" s="15"/>
      <c r="O6" s="15"/>
      <c r="P6" s="15"/>
      <c r="Q6" s="15"/>
      <c r="R6" s="15"/>
      <c r="S6" s="15"/>
      <c r="T6" s="15"/>
      <c r="U6" s="15"/>
      <c r="V6" s="15"/>
      <c r="W6" s="15"/>
      <c r="X6" s="15"/>
      <c r="Y6" s="15"/>
      <c r="Z6" s="15"/>
      <c r="AA6" s="15"/>
      <c r="AB6" s="15"/>
      <c r="AC6" s="15"/>
      <c r="AD6" s="15"/>
      <c r="AE6" s="15"/>
    </row>
    <row r="7" spans="1:31">
      <c r="A7" s="12"/>
      <c r="B7" s="12"/>
      <c r="C7" s="12"/>
      <c r="D7" s="12"/>
      <c r="E7" s="12"/>
      <c r="F7" s="12"/>
      <c r="G7" s="12"/>
      <c r="H7" s="12"/>
      <c r="I7" s="13"/>
      <c r="J7" s="14"/>
      <c r="K7" s="14"/>
      <c r="L7" s="12"/>
      <c r="M7" s="15"/>
      <c r="N7" s="15"/>
      <c r="O7" s="15"/>
      <c r="P7" s="15"/>
      <c r="Q7" s="15"/>
      <c r="R7" s="15"/>
      <c r="S7" s="15"/>
      <c r="T7" s="15"/>
      <c r="U7" s="15"/>
      <c r="V7" s="15"/>
      <c r="W7" s="15"/>
      <c r="X7" s="15"/>
      <c r="Y7" s="15"/>
      <c r="Z7" s="15"/>
      <c r="AA7" s="15"/>
      <c r="AB7" s="15"/>
      <c r="AC7" s="15"/>
      <c r="AD7" s="15"/>
      <c r="AE7" s="15"/>
    </row>
    <row r="8" spans="1:31">
      <c r="A8" s="12"/>
      <c r="B8" s="12"/>
      <c r="C8" s="12"/>
      <c r="D8" s="12"/>
      <c r="E8" s="12"/>
      <c r="F8" s="12"/>
      <c r="G8" s="12"/>
      <c r="H8" s="12"/>
      <c r="I8" s="13"/>
      <c r="J8" s="14"/>
      <c r="K8" s="14"/>
      <c r="L8" s="12"/>
      <c r="M8" s="15"/>
      <c r="N8" s="15"/>
      <c r="O8" s="15"/>
      <c r="P8" s="15"/>
      <c r="Q8" s="15"/>
      <c r="R8" s="15"/>
      <c r="S8" s="15"/>
      <c r="T8" s="15"/>
      <c r="U8" s="15"/>
      <c r="V8" s="15"/>
      <c r="W8" s="15"/>
      <c r="X8" s="15"/>
      <c r="Y8" s="15"/>
      <c r="Z8" s="15"/>
      <c r="AA8" s="15"/>
      <c r="AB8" s="15"/>
      <c r="AC8" s="15"/>
      <c r="AD8" s="15"/>
      <c r="AE8" s="15"/>
    </row>
    <row r="9" spans="1:31">
      <c r="A9" s="12"/>
      <c r="B9" s="12"/>
      <c r="C9" s="12"/>
      <c r="D9" s="12"/>
      <c r="E9" s="12"/>
      <c r="F9" s="12"/>
      <c r="G9" s="12"/>
      <c r="H9" s="12"/>
      <c r="I9" s="13"/>
      <c r="J9" s="14"/>
      <c r="K9" s="14"/>
      <c r="L9" s="12"/>
      <c r="M9" s="15"/>
      <c r="N9" s="15"/>
      <c r="O9" s="15"/>
      <c r="P9" s="15"/>
      <c r="Q9" s="15"/>
      <c r="R9" s="15"/>
      <c r="S9" s="15"/>
      <c r="T9" s="15"/>
      <c r="U9" s="15"/>
      <c r="V9" s="15"/>
      <c r="W9" s="15"/>
      <c r="X9" s="15"/>
      <c r="Y9" s="15"/>
      <c r="Z9" s="15"/>
      <c r="AA9" s="15"/>
      <c r="AB9" s="15"/>
      <c r="AC9" s="15"/>
      <c r="AD9" s="15"/>
      <c r="AE9" s="15"/>
    </row>
    <row r="10" spans="1:31">
      <c r="A10" s="12"/>
      <c r="B10" s="12"/>
      <c r="C10" s="12"/>
      <c r="D10" s="12"/>
      <c r="E10" s="12"/>
      <c r="F10" s="12"/>
      <c r="G10" s="12"/>
      <c r="H10" s="12"/>
      <c r="I10" s="13"/>
      <c r="J10" s="14"/>
      <c r="K10" s="14"/>
      <c r="L10" s="12"/>
      <c r="M10" s="15"/>
      <c r="N10" s="15"/>
      <c r="O10" s="15"/>
      <c r="P10" s="15"/>
      <c r="Q10" s="15"/>
      <c r="R10" s="15"/>
      <c r="S10" s="15"/>
      <c r="T10" s="15"/>
      <c r="U10" s="15"/>
      <c r="V10" s="15"/>
      <c r="W10" s="15"/>
      <c r="X10" s="15"/>
      <c r="Y10" s="15"/>
      <c r="Z10" s="15"/>
      <c r="AA10" s="15"/>
      <c r="AB10" s="15"/>
      <c r="AC10" s="15"/>
      <c r="AD10" s="15"/>
      <c r="AE10" s="15"/>
    </row>
    <row r="11" spans="1:31">
      <c r="A11" s="12"/>
      <c r="B11" s="12"/>
      <c r="C11" s="12"/>
      <c r="D11" s="12"/>
      <c r="E11" s="12"/>
      <c r="F11" s="12"/>
      <c r="G11" s="12"/>
      <c r="H11" s="12"/>
      <c r="I11" s="13"/>
      <c r="J11" s="14"/>
      <c r="K11" s="14"/>
      <c r="L11" s="12"/>
      <c r="M11" s="15"/>
      <c r="N11" s="15"/>
      <c r="O11" s="15"/>
      <c r="P11" s="15"/>
      <c r="Q11" s="15"/>
      <c r="R11" s="15"/>
      <c r="S11" s="15"/>
      <c r="T11" s="15"/>
      <c r="U11" s="15"/>
      <c r="V11" s="15"/>
      <c r="W11" s="15"/>
      <c r="X11" s="15"/>
      <c r="Y11" s="15"/>
      <c r="Z11" s="15"/>
      <c r="AA11" s="15"/>
      <c r="AB11" s="15"/>
      <c r="AC11" s="15"/>
      <c r="AD11" s="15"/>
      <c r="AE11" s="15"/>
    </row>
    <row r="12" spans="1:31">
      <c r="A12" s="12"/>
      <c r="B12" s="12"/>
      <c r="C12" s="12"/>
      <c r="D12" s="12"/>
      <c r="E12" s="12"/>
      <c r="F12" s="12"/>
      <c r="G12" s="12"/>
      <c r="H12" s="12"/>
      <c r="I12" s="13"/>
      <c r="J12" s="14"/>
      <c r="K12" s="14"/>
      <c r="L12" s="12"/>
      <c r="M12" s="15"/>
      <c r="N12" s="15"/>
      <c r="O12" s="15"/>
      <c r="P12" s="15"/>
      <c r="Q12" s="15"/>
      <c r="R12" s="15"/>
      <c r="S12" s="15"/>
      <c r="T12" s="15"/>
      <c r="U12" s="15"/>
      <c r="V12" s="15"/>
      <c r="W12" s="15"/>
      <c r="X12" s="15"/>
      <c r="Y12" s="15"/>
      <c r="Z12" s="15"/>
      <c r="AA12" s="15"/>
      <c r="AB12" s="15"/>
      <c r="AC12" s="15"/>
      <c r="AD12" s="15"/>
      <c r="AE12" s="15"/>
    </row>
    <row r="13" spans="1:31">
      <c r="A13" s="12"/>
      <c r="B13" s="12"/>
      <c r="C13" s="12"/>
      <c r="D13" s="12"/>
      <c r="E13" s="12"/>
      <c r="F13" s="12"/>
      <c r="G13" s="12"/>
      <c r="H13" s="12"/>
      <c r="I13" s="13"/>
      <c r="J13" s="14"/>
      <c r="K13" s="14"/>
      <c r="L13" s="12"/>
      <c r="M13" s="15"/>
      <c r="N13" s="15"/>
      <c r="O13" s="15"/>
      <c r="P13" s="15"/>
      <c r="Q13" s="15"/>
      <c r="R13" s="15"/>
      <c r="S13" s="15"/>
      <c r="T13" s="15"/>
      <c r="U13" s="15"/>
      <c r="V13" s="15"/>
      <c r="W13" s="15"/>
      <c r="X13" s="15"/>
      <c r="Y13" s="15"/>
      <c r="Z13" s="15"/>
      <c r="AA13" s="15"/>
      <c r="AB13" s="15"/>
      <c r="AC13" s="15"/>
      <c r="AD13" s="15"/>
      <c r="AE13" s="15"/>
    </row>
    <row r="14" spans="1:31">
      <c r="A14" s="12"/>
      <c r="B14" s="12"/>
      <c r="C14" s="12"/>
      <c r="D14" s="12"/>
      <c r="E14" s="12"/>
      <c r="F14" s="12"/>
      <c r="G14" s="12"/>
      <c r="H14" s="12"/>
      <c r="I14" s="13"/>
      <c r="J14" s="14"/>
      <c r="K14" s="14"/>
      <c r="L14" s="12"/>
      <c r="M14" s="15"/>
      <c r="N14" s="15"/>
      <c r="O14" s="15"/>
      <c r="P14" s="15"/>
      <c r="Q14" s="15"/>
      <c r="R14" s="15"/>
      <c r="S14" s="15"/>
      <c r="T14" s="15"/>
      <c r="U14" s="15"/>
      <c r="V14" s="15"/>
      <c r="W14" s="15"/>
      <c r="X14" s="15"/>
      <c r="Y14" s="15"/>
      <c r="Z14" s="15"/>
      <c r="AA14" s="15"/>
      <c r="AB14" s="15"/>
      <c r="AC14" s="15"/>
      <c r="AD14" s="15"/>
      <c r="AE14" s="15"/>
    </row>
    <row r="15" spans="1:31">
      <c r="A15" s="12"/>
      <c r="B15" s="12"/>
      <c r="C15" s="12"/>
      <c r="D15" s="12"/>
      <c r="E15" s="12"/>
      <c r="F15" s="12"/>
      <c r="G15" s="12"/>
      <c r="H15" s="12"/>
      <c r="I15" s="13"/>
      <c r="J15" s="14"/>
      <c r="K15" s="14"/>
      <c r="L15" s="12"/>
      <c r="M15" s="15"/>
      <c r="N15" s="15"/>
      <c r="O15" s="15"/>
      <c r="P15" s="15"/>
      <c r="Q15" s="15"/>
      <c r="R15" s="15"/>
      <c r="S15" s="15"/>
      <c r="T15" s="15"/>
      <c r="U15" s="15"/>
      <c r="V15" s="15"/>
      <c r="W15" s="15"/>
      <c r="X15" s="15"/>
      <c r="Y15" s="15"/>
      <c r="Z15" s="15"/>
      <c r="AA15" s="15"/>
      <c r="AB15" s="15"/>
      <c r="AC15" s="15"/>
      <c r="AD15" s="15"/>
      <c r="AE15" s="15"/>
    </row>
    <row r="16" spans="1:31">
      <c r="A16" s="12"/>
      <c r="B16" s="12"/>
      <c r="C16" s="12"/>
      <c r="D16" s="12"/>
      <c r="E16" s="12"/>
      <c r="F16" s="12"/>
      <c r="G16" s="12"/>
      <c r="H16" s="12"/>
      <c r="I16" s="13"/>
      <c r="J16" s="14"/>
      <c r="K16" s="14"/>
      <c r="L16" s="12"/>
      <c r="M16" s="15"/>
      <c r="N16" s="15"/>
      <c r="O16" s="15"/>
      <c r="P16" s="15"/>
      <c r="Q16" s="15"/>
      <c r="R16" s="15"/>
      <c r="S16" s="15"/>
      <c r="T16" s="15"/>
      <c r="U16" s="15"/>
      <c r="V16" s="15"/>
      <c r="W16" s="15"/>
      <c r="X16" s="15"/>
      <c r="Y16" s="15"/>
      <c r="Z16" s="15"/>
      <c r="AA16" s="15"/>
      <c r="AB16" s="15"/>
      <c r="AC16" s="15"/>
      <c r="AD16" s="15"/>
      <c r="AE16" s="15"/>
    </row>
    <row r="17" spans="1:31">
      <c r="A17" s="12"/>
      <c r="B17" s="12"/>
      <c r="C17" s="12"/>
      <c r="D17" s="12"/>
      <c r="E17" s="12"/>
      <c r="F17" s="12"/>
      <c r="G17" s="12"/>
      <c r="H17" s="12"/>
      <c r="I17" s="13"/>
      <c r="J17" s="14"/>
      <c r="K17" s="14"/>
      <c r="L17" s="12"/>
      <c r="M17" s="15"/>
      <c r="N17" s="15"/>
      <c r="O17" s="15"/>
      <c r="P17" s="15"/>
      <c r="Q17" s="15"/>
      <c r="R17" s="15"/>
      <c r="S17" s="15"/>
      <c r="T17" s="15"/>
      <c r="U17" s="15"/>
      <c r="V17" s="15"/>
      <c r="W17" s="15"/>
      <c r="X17" s="15"/>
      <c r="Y17" s="15"/>
      <c r="Z17" s="15"/>
      <c r="AA17" s="15"/>
      <c r="AB17" s="15"/>
      <c r="AC17" s="15"/>
      <c r="AD17" s="15"/>
      <c r="AE17" s="15"/>
    </row>
    <row r="18" spans="1:31">
      <c r="A18" s="12"/>
      <c r="B18" s="12"/>
      <c r="C18" s="12"/>
      <c r="D18" s="12"/>
      <c r="E18" s="12"/>
      <c r="F18" s="12"/>
      <c r="G18" s="12"/>
      <c r="H18" s="12"/>
      <c r="I18" s="13"/>
      <c r="J18" s="14"/>
      <c r="K18" s="14"/>
      <c r="L18" s="12"/>
      <c r="M18" s="15"/>
      <c r="N18" s="15"/>
      <c r="O18" s="15"/>
      <c r="P18" s="15"/>
      <c r="Q18" s="15"/>
      <c r="R18" s="15"/>
      <c r="S18" s="15"/>
      <c r="T18" s="15"/>
      <c r="U18" s="15"/>
      <c r="V18" s="15"/>
      <c r="W18" s="15"/>
      <c r="X18" s="15"/>
      <c r="Y18" s="15"/>
      <c r="Z18" s="15"/>
      <c r="AA18" s="15"/>
      <c r="AB18" s="15"/>
      <c r="AC18" s="15"/>
      <c r="AD18" s="15"/>
      <c r="AE18" s="15"/>
    </row>
    <row r="19" spans="1:31">
      <c r="A19" s="12"/>
      <c r="B19" s="12"/>
      <c r="C19" s="12"/>
      <c r="D19" s="12"/>
      <c r="E19" s="12"/>
      <c r="F19" s="12"/>
      <c r="G19" s="12"/>
      <c r="H19" s="12"/>
      <c r="I19" s="13"/>
      <c r="J19" s="14"/>
      <c r="K19" s="14"/>
      <c r="L19" s="12"/>
      <c r="M19" s="15"/>
      <c r="N19" s="15"/>
      <c r="O19" s="15"/>
      <c r="P19" s="15"/>
      <c r="Q19" s="15"/>
      <c r="R19" s="15"/>
      <c r="S19" s="15"/>
      <c r="T19" s="15"/>
      <c r="U19" s="15"/>
      <c r="V19" s="15"/>
      <c r="W19" s="15"/>
      <c r="X19" s="15"/>
      <c r="Y19" s="15"/>
      <c r="Z19" s="15"/>
      <c r="AA19" s="15"/>
      <c r="AB19" s="15"/>
      <c r="AC19" s="15"/>
      <c r="AD19" s="15"/>
      <c r="AE19" s="15"/>
    </row>
    <row r="20" spans="1:31">
      <c r="A20" s="12"/>
      <c r="B20" s="12"/>
      <c r="C20" s="12"/>
      <c r="D20" s="12"/>
      <c r="E20" s="12"/>
      <c r="F20" s="12"/>
      <c r="G20" s="12"/>
      <c r="H20" s="12"/>
      <c r="I20" s="13"/>
      <c r="J20" s="14"/>
      <c r="K20" s="14"/>
      <c r="L20" s="12"/>
      <c r="M20" s="15"/>
      <c r="N20" s="15"/>
      <c r="O20" s="15"/>
      <c r="P20" s="15"/>
      <c r="Q20" s="15"/>
      <c r="R20" s="15"/>
      <c r="S20" s="15"/>
      <c r="T20" s="15"/>
      <c r="U20" s="15"/>
      <c r="V20" s="15"/>
      <c r="W20" s="15"/>
      <c r="X20" s="15"/>
      <c r="Y20" s="15"/>
      <c r="Z20" s="15"/>
      <c r="AA20" s="15"/>
      <c r="AB20" s="15"/>
      <c r="AC20" s="15"/>
      <c r="AD20" s="15"/>
      <c r="AE20" s="15"/>
    </row>
    <row r="21" spans="1:31">
      <c r="A21" s="12"/>
      <c r="B21" s="12"/>
      <c r="C21" s="12"/>
      <c r="D21" s="12"/>
      <c r="E21" s="12"/>
      <c r="F21" s="12"/>
      <c r="G21" s="12"/>
      <c r="H21" s="12"/>
      <c r="I21" s="13"/>
      <c r="J21" s="14"/>
      <c r="K21" s="14"/>
      <c r="L21" s="12"/>
      <c r="M21" s="15"/>
      <c r="N21" s="15"/>
      <c r="O21" s="15"/>
      <c r="P21" s="15"/>
      <c r="Q21" s="15"/>
      <c r="R21" s="15"/>
      <c r="S21" s="15"/>
      <c r="T21" s="15"/>
      <c r="U21" s="15"/>
      <c r="V21" s="15"/>
      <c r="W21" s="15"/>
      <c r="X21" s="15"/>
      <c r="Y21" s="15"/>
      <c r="Z21" s="15"/>
      <c r="AA21" s="15"/>
      <c r="AB21" s="15"/>
      <c r="AC21" s="15"/>
      <c r="AD21" s="15"/>
      <c r="AE21" s="15"/>
    </row>
    <row r="22" spans="1:31">
      <c r="A22" s="12"/>
      <c r="B22" s="12"/>
      <c r="C22" s="12"/>
      <c r="D22" s="12"/>
      <c r="E22" s="12"/>
      <c r="F22" s="12"/>
      <c r="G22" s="12"/>
      <c r="H22" s="12"/>
      <c r="I22" s="13"/>
      <c r="J22" s="14"/>
      <c r="K22" s="14"/>
      <c r="L22" s="12"/>
      <c r="M22" s="15"/>
      <c r="N22" s="15"/>
      <c r="O22" s="15"/>
      <c r="P22" s="15"/>
      <c r="Q22" s="15"/>
      <c r="R22" s="15"/>
      <c r="S22" s="15"/>
      <c r="T22" s="15"/>
      <c r="U22" s="15"/>
      <c r="V22" s="15"/>
      <c r="W22" s="15"/>
      <c r="X22" s="15"/>
      <c r="Y22" s="15"/>
      <c r="Z22" s="15"/>
      <c r="AA22" s="15"/>
      <c r="AB22" s="15"/>
      <c r="AC22" s="15"/>
      <c r="AD22" s="15"/>
      <c r="AE22" s="15"/>
    </row>
    <row r="23" spans="1:31">
      <c r="A23" s="12"/>
      <c r="B23" s="12"/>
      <c r="C23" s="12"/>
      <c r="D23" s="12"/>
      <c r="E23" s="12"/>
      <c r="F23" s="12"/>
      <c r="G23" s="12"/>
      <c r="H23" s="12"/>
      <c r="I23" s="13"/>
      <c r="J23" s="14"/>
      <c r="K23" s="14"/>
      <c r="L23" s="12"/>
      <c r="M23" s="15"/>
      <c r="N23" s="15"/>
      <c r="O23" s="15"/>
      <c r="P23" s="15"/>
      <c r="Q23" s="15"/>
      <c r="R23" s="15"/>
      <c r="S23" s="15"/>
      <c r="T23" s="15"/>
      <c r="U23" s="15"/>
      <c r="V23" s="15"/>
      <c r="W23" s="15"/>
      <c r="X23" s="15"/>
      <c r="Y23" s="15"/>
      <c r="Z23" s="15"/>
      <c r="AA23" s="15"/>
      <c r="AB23" s="15"/>
      <c r="AC23" s="15"/>
      <c r="AD23" s="15"/>
      <c r="AE23" s="15"/>
    </row>
    <row r="24" spans="1:31">
      <c r="A24" s="12"/>
      <c r="B24" s="12"/>
      <c r="C24" s="12"/>
      <c r="D24" s="12"/>
      <c r="E24" s="12"/>
      <c r="F24" s="12"/>
      <c r="G24" s="12"/>
      <c r="H24" s="12"/>
      <c r="I24" s="13"/>
      <c r="J24" s="14"/>
      <c r="K24" s="14"/>
      <c r="L24" s="12"/>
      <c r="M24" s="15"/>
      <c r="N24" s="15"/>
      <c r="O24" s="15"/>
      <c r="P24" s="15"/>
      <c r="Q24" s="15"/>
      <c r="R24" s="15"/>
      <c r="S24" s="15"/>
      <c r="T24" s="15"/>
      <c r="U24" s="15"/>
      <c r="V24" s="15"/>
      <c r="W24" s="15"/>
      <c r="X24" s="15"/>
      <c r="Y24" s="15"/>
      <c r="Z24" s="15"/>
      <c r="AA24" s="15"/>
      <c r="AB24" s="15"/>
      <c r="AC24" s="15"/>
      <c r="AD24" s="15"/>
      <c r="AE24" s="15"/>
    </row>
    <row r="25" spans="1:31">
      <c r="A25" s="12"/>
      <c r="B25" s="12"/>
      <c r="C25" s="12"/>
      <c r="D25" s="12"/>
      <c r="E25" s="12"/>
      <c r="F25" s="12"/>
      <c r="G25" s="12"/>
      <c r="H25" s="12"/>
      <c r="I25" s="13"/>
      <c r="J25" s="14"/>
      <c r="K25" s="14"/>
      <c r="L25" s="12"/>
      <c r="M25" s="15"/>
      <c r="N25" s="15"/>
      <c r="O25" s="15"/>
      <c r="P25" s="15"/>
      <c r="Q25" s="15"/>
      <c r="R25" s="15"/>
      <c r="S25" s="15"/>
      <c r="T25" s="15"/>
      <c r="U25" s="15"/>
      <c r="V25" s="15"/>
      <c r="W25" s="15"/>
      <c r="X25" s="15"/>
      <c r="Y25" s="15"/>
      <c r="Z25" s="15"/>
      <c r="AA25" s="15"/>
      <c r="AB25" s="15"/>
      <c r="AC25" s="15"/>
      <c r="AD25" s="15"/>
      <c r="AE25" s="15"/>
    </row>
    <row r="26" spans="1:31">
      <c r="A26" s="12"/>
      <c r="B26" s="12"/>
      <c r="C26" s="12"/>
      <c r="D26" s="12"/>
      <c r="E26" s="12"/>
      <c r="F26" s="12"/>
      <c r="G26" s="12"/>
      <c r="H26" s="12"/>
      <c r="I26" s="13"/>
      <c r="J26" s="14"/>
      <c r="K26" s="14"/>
      <c r="L26" s="12"/>
      <c r="M26" s="15"/>
      <c r="N26" s="15"/>
      <c r="O26" s="15"/>
      <c r="P26" s="15"/>
      <c r="Q26" s="15"/>
      <c r="R26" s="15"/>
      <c r="S26" s="15"/>
      <c r="T26" s="15"/>
      <c r="U26" s="15"/>
      <c r="V26" s="15"/>
      <c r="W26" s="15"/>
      <c r="X26" s="15"/>
      <c r="Y26" s="15"/>
      <c r="Z26" s="15"/>
      <c r="AA26" s="15"/>
      <c r="AB26" s="15"/>
      <c r="AC26" s="15"/>
      <c r="AD26" s="15"/>
      <c r="AE26" s="15"/>
    </row>
    <row r="27" spans="1:31">
      <c r="A27" s="12"/>
      <c r="B27" s="12"/>
      <c r="C27" s="12"/>
      <c r="D27" s="12"/>
      <c r="E27" s="12"/>
      <c r="F27" s="12"/>
      <c r="G27" s="12"/>
      <c r="H27" s="12"/>
      <c r="I27" s="13"/>
      <c r="J27" s="14"/>
      <c r="K27" s="14"/>
      <c r="L27" s="12"/>
      <c r="M27" s="15"/>
      <c r="N27" s="15"/>
      <c r="O27" s="15"/>
      <c r="P27" s="15"/>
      <c r="Q27" s="15"/>
      <c r="R27" s="15"/>
      <c r="S27" s="15"/>
      <c r="T27" s="15"/>
      <c r="U27" s="15"/>
      <c r="V27" s="15"/>
      <c r="W27" s="15"/>
      <c r="X27" s="15"/>
      <c r="Y27" s="15"/>
      <c r="Z27" s="15"/>
      <c r="AA27" s="15"/>
      <c r="AB27" s="15"/>
      <c r="AC27" s="15"/>
      <c r="AD27" s="15"/>
      <c r="AE27" s="15"/>
    </row>
    <row r="28" spans="1:31">
      <c r="A28" s="12"/>
      <c r="B28" s="12"/>
      <c r="C28" s="12"/>
      <c r="D28" s="12"/>
      <c r="E28" s="12"/>
      <c r="F28" s="12"/>
      <c r="G28" s="12"/>
      <c r="H28" s="12"/>
      <c r="I28" s="13"/>
      <c r="J28" s="14"/>
      <c r="K28" s="14"/>
      <c r="L28" s="12"/>
      <c r="M28" s="15"/>
      <c r="N28" s="15"/>
      <c r="O28" s="15"/>
      <c r="P28" s="15"/>
      <c r="Q28" s="15"/>
      <c r="R28" s="15"/>
      <c r="S28" s="15"/>
      <c r="T28" s="15"/>
      <c r="U28" s="15"/>
      <c r="V28" s="15"/>
      <c r="W28" s="15"/>
      <c r="X28" s="15"/>
      <c r="Y28" s="15"/>
      <c r="Z28" s="15"/>
      <c r="AA28" s="15"/>
      <c r="AB28" s="15"/>
      <c r="AC28" s="15"/>
      <c r="AD28" s="15"/>
      <c r="AE28" s="15"/>
    </row>
    <row r="29" spans="1:31">
      <c r="A29" s="12"/>
      <c r="B29" s="12"/>
      <c r="C29" s="12"/>
      <c r="D29" s="12"/>
      <c r="E29" s="12"/>
      <c r="F29" s="12"/>
      <c r="G29" s="12"/>
      <c r="H29" s="12"/>
      <c r="I29" s="13"/>
      <c r="J29" s="14"/>
      <c r="K29" s="14"/>
      <c r="L29" s="12"/>
      <c r="M29" s="15"/>
      <c r="N29" s="15"/>
      <c r="O29" s="15"/>
      <c r="P29" s="15"/>
      <c r="Q29" s="15"/>
      <c r="R29" s="15"/>
      <c r="S29" s="15"/>
      <c r="T29" s="15"/>
      <c r="U29" s="15"/>
      <c r="V29" s="15"/>
      <c r="W29" s="15"/>
      <c r="X29" s="15"/>
      <c r="Y29" s="15"/>
      <c r="Z29" s="15"/>
      <c r="AA29" s="15"/>
      <c r="AB29" s="15"/>
      <c r="AC29" s="15"/>
      <c r="AD29" s="15"/>
      <c r="AE29" s="15"/>
    </row>
    <row r="30" spans="1:31">
      <c r="A30" s="12"/>
      <c r="B30" s="12"/>
      <c r="C30" s="12"/>
      <c r="D30" s="12"/>
      <c r="E30" s="12"/>
      <c r="F30" s="12"/>
      <c r="G30" s="12"/>
      <c r="H30" s="12"/>
      <c r="I30" s="13"/>
      <c r="J30" s="14"/>
      <c r="K30" s="14"/>
      <c r="L30" s="12"/>
      <c r="M30" s="15"/>
      <c r="N30" s="15"/>
      <c r="O30" s="15"/>
      <c r="P30" s="15"/>
      <c r="Q30" s="15"/>
      <c r="R30" s="15"/>
      <c r="S30" s="15"/>
      <c r="T30" s="15"/>
      <c r="U30" s="15"/>
      <c r="V30" s="15"/>
      <c r="W30" s="15"/>
      <c r="X30" s="15"/>
      <c r="Y30" s="15"/>
      <c r="Z30" s="15"/>
      <c r="AA30" s="15"/>
      <c r="AB30" s="15"/>
      <c r="AC30" s="15"/>
      <c r="AD30" s="15"/>
      <c r="AE30" s="15"/>
    </row>
    <row r="31" spans="1:31">
      <c r="A31" s="12"/>
      <c r="B31" s="12"/>
      <c r="C31" s="12"/>
      <c r="D31" s="12"/>
      <c r="E31" s="12"/>
      <c r="F31" s="12"/>
      <c r="G31" s="12"/>
      <c r="H31" s="12"/>
      <c r="I31" s="13"/>
      <c r="J31" s="14"/>
      <c r="K31" s="14"/>
      <c r="L31" s="12"/>
      <c r="M31" s="15"/>
      <c r="N31" s="15"/>
      <c r="O31" s="15"/>
      <c r="P31" s="15"/>
      <c r="Q31" s="15"/>
      <c r="R31" s="15"/>
      <c r="S31" s="15"/>
      <c r="T31" s="15"/>
      <c r="U31" s="15"/>
      <c r="V31" s="15"/>
      <c r="W31" s="15"/>
      <c r="X31" s="15"/>
      <c r="Y31" s="15"/>
      <c r="Z31" s="15"/>
      <c r="AA31" s="15"/>
      <c r="AB31" s="15"/>
      <c r="AC31" s="15"/>
      <c r="AD31" s="15"/>
      <c r="AE31" s="15"/>
    </row>
    <row r="32" spans="1:31">
      <c r="A32" s="12"/>
      <c r="B32" s="12"/>
      <c r="C32" s="12"/>
      <c r="D32" s="12"/>
      <c r="E32" s="12"/>
      <c r="F32" s="12"/>
      <c r="G32" s="12"/>
      <c r="H32" s="12"/>
      <c r="I32" s="13"/>
      <c r="J32" s="14"/>
      <c r="K32" s="14"/>
      <c r="L32" s="12"/>
      <c r="M32" s="15"/>
      <c r="N32" s="15"/>
      <c r="O32" s="15"/>
      <c r="P32" s="15"/>
      <c r="Q32" s="15"/>
      <c r="R32" s="15"/>
      <c r="S32" s="15"/>
      <c r="T32" s="15"/>
      <c r="U32" s="15"/>
      <c r="V32" s="15"/>
      <c r="W32" s="15"/>
      <c r="X32" s="15"/>
      <c r="Y32" s="15"/>
      <c r="Z32" s="15"/>
      <c r="AA32" s="15"/>
      <c r="AB32" s="15"/>
      <c r="AC32" s="15"/>
      <c r="AD32" s="15"/>
      <c r="AE32" s="15"/>
    </row>
    <row r="33" spans="1:31">
      <c r="A33" s="12"/>
      <c r="B33" s="12"/>
      <c r="C33" s="12"/>
      <c r="D33" s="12"/>
      <c r="E33" s="12"/>
      <c r="F33" s="12"/>
      <c r="G33" s="12"/>
      <c r="H33" s="12"/>
      <c r="I33" s="13"/>
      <c r="J33" s="14"/>
      <c r="K33" s="14"/>
      <c r="L33" s="12"/>
      <c r="M33" s="15"/>
      <c r="N33" s="15"/>
      <c r="O33" s="15"/>
      <c r="P33" s="15"/>
      <c r="Q33" s="15"/>
      <c r="R33" s="15"/>
      <c r="S33" s="15"/>
      <c r="T33" s="15"/>
      <c r="U33" s="15"/>
      <c r="V33" s="15"/>
      <c r="W33" s="15"/>
      <c r="X33" s="15"/>
      <c r="Y33" s="15"/>
      <c r="Z33" s="15"/>
      <c r="AA33" s="15"/>
      <c r="AB33" s="15"/>
      <c r="AC33" s="15"/>
      <c r="AD33" s="15"/>
      <c r="AE33" s="15"/>
    </row>
    <row r="34" spans="1:31">
      <c r="A34" s="12"/>
      <c r="B34" s="12"/>
      <c r="C34" s="12"/>
      <c r="D34" s="12"/>
      <c r="E34" s="12"/>
      <c r="F34" s="12"/>
      <c r="G34" s="12"/>
      <c r="H34" s="12"/>
      <c r="I34" s="13"/>
      <c r="J34" s="14"/>
      <c r="K34" s="14"/>
      <c r="L34" s="12"/>
      <c r="M34" s="15"/>
      <c r="N34" s="15"/>
      <c r="O34" s="15"/>
      <c r="P34" s="15"/>
      <c r="Q34" s="15"/>
      <c r="R34" s="15"/>
      <c r="S34" s="15"/>
      <c r="T34" s="15"/>
      <c r="U34" s="15"/>
      <c r="V34" s="15"/>
      <c r="W34" s="15"/>
      <c r="X34" s="15"/>
      <c r="Y34" s="15"/>
      <c r="Z34" s="15"/>
      <c r="AA34" s="15"/>
      <c r="AB34" s="15"/>
      <c r="AC34" s="15"/>
      <c r="AD34" s="15"/>
      <c r="AE34" s="15"/>
    </row>
    <row r="35" spans="1:31">
      <c r="A35" s="12"/>
      <c r="B35" s="12"/>
      <c r="C35" s="12"/>
      <c r="D35" s="12"/>
      <c r="E35" s="12"/>
      <c r="F35" s="12"/>
      <c r="G35" s="12"/>
      <c r="H35" s="12"/>
      <c r="I35" s="13"/>
      <c r="J35" s="14"/>
      <c r="K35" s="14"/>
      <c r="L35" s="12"/>
      <c r="M35" s="15"/>
      <c r="N35" s="15"/>
      <c r="O35" s="15"/>
      <c r="P35" s="15"/>
      <c r="Q35" s="15"/>
      <c r="R35" s="15"/>
      <c r="S35" s="15"/>
      <c r="T35" s="15"/>
      <c r="U35" s="15"/>
      <c r="V35" s="15"/>
      <c r="W35" s="15"/>
      <c r="X35" s="15"/>
      <c r="Y35" s="15"/>
      <c r="Z35" s="15"/>
      <c r="AA35" s="15"/>
      <c r="AB35" s="15"/>
      <c r="AC35" s="15"/>
      <c r="AD35" s="15"/>
      <c r="AE35" s="15"/>
    </row>
    <row r="36" spans="1:31">
      <c r="A36" s="12"/>
      <c r="B36" s="12"/>
      <c r="C36" s="12"/>
      <c r="D36" s="12"/>
      <c r="E36" s="12"/>
      <c r="F36" s="12"/>
      <c r="G36" s="12"/>
      <c r="H36" s="12"/>
      <c r="I36" s="13"/>
      <c r="J36" s="14"/>
      <c r="K36" s="14"/>
      <c r="L36" s="12"/>
      <c r="M36" s="15"/>
      <c r="N36" s="15"/>
      <c r="O36" s="15"/>
      <c r="P36" s="15"/>
      <c r="Q36" s="15"/>
      <c r="R36" s="15"/>
      <c r="S36" s="15"/>
      <c r="T36" s="15"/>
      <c r="U36" s="15"/>
      <c r="V36" s="15"/>
      <c r="W36" s="15"/>
      <c r="X36" s="15"/>
      <c r="Y36" s="15"/>
      <c r="Z36" s="15"/>
      <c r="AA36" s="15"/>
      <c r="AB36" s="15"/>
      <c r="AC36" s="15"/>
      <c r="AD36" s="15"/>
      <c r="AE36" s="15"/>
    </row>
    <row r="37" spans="1:31">
      <c r="A37" s="12"/>
      <c r="B37" s="12"/>
      <c r="C37" s="12"/>
      <c r="D37" s="12"/>
      <c r="E37" s="12"/>
      <c r="F37" s="12"/>
      <c r="G37" s="12"/>
      <c r="H37" s="12"/>
      <c r="I37" s="13"/>
      <c r="J37" s="14"/>
      <c r="K37" s="14"/>
      <c r="L37" s="12"/>
      <c r="M37" s="15"/>
      <c r="N37" s="15"/>
      <c r="O37" s="15"/>
      <c r="P37" s="15"/>
      <c r="Q37" s="15"/>
      <c r="R37" s="15"/>
      <c r="S37" s="15"/>
      <c r="T37" s="15"/>
      <c r="U37" s="15"/>
      <c r="V37" s="15"/>
      <c r="W37" s="15"/>
      <c r="X37" s="15"/>
      <c r="Y37" s="15"/>
      <c r="Z37" s="15"/>
      <c r="AA37" s="15"/>
      <c r="AB37" s="15"/>
      <c r="AC37" s="15"/>
      <c r="AD37" s="15"/>
      <c r="AE37" s="15"/>
    </row>
    <row r="38" spans="1:31">
      <c r="A38" s="12"/>
      <c r="B38" s="12"/>
      <c r="C38" s="12"/>
      <c r="D38" s="12"/>
      <c r="E38" s="12"/>
      <c r="F38" s="12"/>
      <c r="G38" s="12"/>
      <c r="H38" s="12"/>
      <c r="I38" s="13"/>
      <c r="J38" s="14"/>
      <c r="K38" s="14"/>
      <c r="L38" s="12"/>
      <c r="M38" s="15"/>
      <c r="N38" s="15"/>
      <c r="O38" s="15"/>
      <c r="P38" s="15"/>
      <c r="Q38" s="15"/>
      <c r="R38" s="15"/>
      <c r="S38" s="15"/>
      <c r="T38" s="15"/>
      <c r="U38" s="15"/>
      <c r="V38" s="15"/>
      <c r="W38" s="15"/>
      <c r="X38" s="15"/>
      <c r="Y38" s="15"/>
      <c r="Z38" s="15"/>
      <c r="AA38" s="15"/>
      <c r="AB38" s="15"/>
      <c r="AC38" s="15"/>
      <c r="AD38" s="15"/>
      <c r="AE38" s="15"/>
    </row>
    <row r="39" spans="1:31">
      <c r="A39" s="12"/>
      <c r="B39" s="12"/>
      <c r="C39" s="12"/>
      <c r="D39" s="12"/>
      <c r="E39" s="12"/>
      <c r="F39" s="12"/>
      <c r="G39" s="12"/>
      <c r="H39" s="12"/>
      <c r="I39" s="13"/>
      <c r="J39" s="14"/>
      <c r="K39" s="14"/>
      <c r="L39" s="12"/>
      <c r="M39" s="15"/>
      <c r="N39" s="15"/>
      <c r="O39" s="15"/>
      <c r="P39" s="15"/>
      <c r="Q39" s="15"/>
      <c r="R39" s="15"/>
      <c r="S39" s="15"/>
      <c r="T39" s="15"/>
      <c r="U39" s="15"/>
      <c r="V39" s="15"/>
      <c r="W39" s="15"/>
      <c r="X39" s="15"/>
      <c r="Y39" s="15"/>
      <c r="Z39" s="15"/>
      <c r="AA39" s="15"/>
      <c r="AB39" s="15"/>
      <c r="AC39" s="15"/>
      <c r="AD39" s="15"/>
      <c r="AE39" s="15"/>
    </row>
    <row r="40" spans="1:31">
      <c r="A40" s="12"/>
      <c r="B40" s="12"/>
      <c r="C40" s="12"/>
      <c r="D40" s="12"/>
      <c r="E40" s="12"/>
      <c r="F40" s="12"/>
      <c r="G40" s="12"/>
      <c r="H40" s="12"/>
      <c r="I40" s="13"/>
      <c r="J40" s="14"/>
      <c r="K40" s="14"/>
      <c r="L40" s="12"/>
      <c r="M40" s="15"/>
      <c r="N40" s="15"/>
      <c r="O40" s="15"/>
      <c r="P40" s="15"/>
      <c r="Q40" s="15"/>
      <c r="R40" s="15"/>
      <c r="S40" s="15"/>
      <c r="T40" s="15"/>
      <c r="U40" s="15"/>
      <c r="V40" s="15"/>
      <c r="W40" s="15"/>
      <c r="X40" s="15"/>
      <c r="Y40" s="15"/>
      <c r="Z40" s="15"/>
      <c r="AA40" s="15"/>
      <c r="AB40" s="15"/>
      <c r="AC40" s="15"/>
      <c r="AD40" s="15"/>
      <c r="AE40" s="15"/>
    </row>
    <row r="41" spans="1:31">
      <c r="A41" s="12"/>
      <c r="B41" s="12"/>
      <c r="C41" s="12"/>
      <c r="D41" s="12"/>
      <c r="E41" s="12"/>
      <c r="F41" s="12"/>
      <c r="G41" s="12"/>
      <c r="H41" s="12"/>
      <c r="I41" s="13"/>
      <c r="J41" s="14"/>
      <c r="K41" s="14"/>
      <c r="L41" s="12"/>
      <c r="M41" s="15"/>
      <c r="N41" s="15"/>
      <c r="O41" s="15"/>
      <c r="P41" s="15"/>
      <c r="Q41" s="15"/>
      <c r="R41" s="15"/>
      <c r="S41" s="15"/>
      <c r="T41" s="15"/>
      <c r="U41" s="15"/>
      <c r="V41" s="15"/>
      <c r="W41" s="15"/>
      <c r="X41" s="15"/>
      <c r="Y41" s="15"/>
      <c r="Z41" s="15"/>
      <c r="AA41" s="15"/>
      <c r="AB41" s="15"/>
      <c r="AC41" s="15"/>
      <c r="AD41" s="15"/>
      <c r="AE41" s="15"/>
    </row>
    <row r="42" spans="1:31">
      <c r="A42" s="12"/>
      <c r="B42" s="12"/>
      <c r="C42" s="12"/>
      <c r="D42" s="12"/>
      <c r="E42" s="12"/>
      <c r="F42" s="12"/>
      <c r="G42" s="12"/>
      <c r="H42" s="12"/>
      <c r="I42" s="13"/>
      <c r="J42" s="14"/>
      <c r="K42" s="14"/>
      <c r="L42" s="12"/>
      <c r="M42" s="15"/>
      <c r="N42" s="15"/>
      <c r="O42" s="15"/>
      <c r="P42" s="15"/>
      <c r="Q42" s="15"/>
      <c r="R42" s="15"/>
      <c r="S42" s="15"/>
      <c r="T42" s="15"/>
      <c r="U42" s="15"/>
      <c r="V42" s="15"/>
      <c r="W42" s="15"/>
      <c r="X42" s="15"/>
      <c r="Y42" s="15"/>
      <c r="Z42" s="15"/>
      <c r="AA42" s="15"/>
      <c r="AB42" s="15"/>
      <c r="AC42" s="15"/>
      <c r="AD42" s="15"/>
      <c r="AE42" s="15"/>
    </row>
    <row r="43" spans="1:31">
      <c r="A43" s="12"/>
      <c r="B43" s="12"/>
      <c r="C43" s="12"/>
      <c r="D43" s="12"/>
      <c r="E43" s="12"/>
      <c r="F43" s="12"/>
      <c r="G43" s="12"/>
      <c r="H43" s="12"/>
      <c r="I43" s="13"/>
      <c r="J43" s="14"/>
      <c r="K43" s="14"/>
      <c r="L43" s="12"/>
      <c r="M43" s="15"/>
      <c r="N43" s="15"/>
      <c r="O43" s="15"/>
      <c r="P43" s="15"/>
      <c r="Q43" s="15"/>
      <c r="R43" s="15"/>
      <c r="S43" s="15"/>
      <c r="T43" s="15"/>
      <c r="U43" s="15"/>
      <c r="V43" s="15"/>
      <c r="W43" s="15"/>
      <c r="X43" s="15"/>
      <c r="Y43" s="15"/>
      <c r="Z43" s="15"/>
      <c r="AA43" s="15"/>
      <c r="AB43" s="15"/>
      <c r="AC43" s="15"/>
      <c r="AD43" s="15"/>
      <c r="AE43" s="15"/>
    </row>
    <row r="44" spans="1:31">
      <c r="A44" s="12"/>
      <c r="B44" s="12"/>
      <c r="C44" s="12"/>
      <c r="D44" s="12"/>
      <c r="E44" s="12"/>
      <c r="F44" s="12"/>
      <c r="G44" s="12"/>
      <c r="H44" s="12"/>
      <c r="I44" s="13"/>
      <c r="J44" s="14"/>
      <c r="K44" s="14"/>
      <c r="L44" s="12"/>
      <c r="M44" s="15"/>
      <c r="N44" s="15"/>
      <c r="O44" s="15"/>
      <c r="P44" s="15"/>
      <c r="Q44" s="15"/>
      <c r="R44" s="15"/>
      <c r="S44" s="15"/>
      <c r="T44" s="15"/>
      <c r="U44" s="15"/>
      <c r="V44" s="15"/>
      <c r="W44" s="15"/>
      <c r="X44" s="15"/>
      <c r="Y44" s="15"/>
      <c r="Z44" s="15"/>
      <c r="AA44" s="15"/>
      <c r="AB44" s="15"/>
      <c r="AC44" s="15"/>
      <c r="AD44" s="15"/>
      <c r="AE44" s="15"/>
    </row>
    <row r="45" spans="1:31">
      <c r="A45" s="12"/>
      <c r="B45" s="12"/>
      <c r="C45" s="12"/>
      <c r="D45" s="12"/>
      <c r="E45" s="12"/>
      <c r="F45" s="12"/>
      <c r="G45" s="12"/>
      <c r="H45" s="12"/>
      <c r="I45" s="13"/>
      <c r="J45" s="14"/>
      <c r="K45" s="14"/>
      <c r="L45" s="12"/>
      <c r="M45" s="15"/>
      <c r="N45" s="15"/>
      <c r="O45" s="15"/>
      <c r="P45" s="15"/>
      <c r="Q45" s="15"/>
      <c r="R45" s="15"/>
      <c r="S45" s="15"/>
      <c r="T45" s="15"/>
      <c r="U45" s="15"/>
      <c r="V45" s="15"/>
      <c r="W45" s="15"/>
      <c r="X45" s="15"/>
      <c r="Y45" s="15"/>
      <c r="Z45" s="15"/>
      <c r="AA45" s="15"/>
      <c r="AB45" s="15"/>
      <c r="AC45" s="15"/>
      <c r="AD45" s="15"/>
      <c r="AE45" s="15"/>
    </row>
    <row r="46" spans="1:31">
      <c r="A46" s="12"/>
      <c r="B46" s="12"/>
      <c r="C46" s="12"/>
      <c r="D46" s="12"/>
      <c r="E46" s="12"/>
      <c r="F46" s="12"/>
      <c r="G46" s="12"/>
      <c r="H46" s="12"/>
      <c r="I46" s="13"/>
      <c r="J46" s="14"/>
      <c r="K46" s="14"/>
      <c r="L46" s="12"/>
      <c r="M46" s="15"/>
      <c r="N46" s="15"/>
      <c r="O46" s="15"/>
      <c r="P46" s="15"/>
      <c r="Q46" s="15"/>
      <c r="R46" s="15"/>
      <c r="S46" s="15"/>
      <c r="T46" s="15"/>
      <c r="U46" s="15"/>
      <c r="V46" s="15"/>
      <c r="W46" s="15"/>
      <c r="X46" s="15"/>
      <c r="Y46" s="15"/>
      <c r="Z46" s="15"/>
      <c r="AA46" s="15"/>
      <c r="AB46" s="15"/>
      <c r="AC46" s="15"/>
      <c r="AD46" s="15"/>
      <c r="AE46" s="15"/>
    </row>
    <row r="47" spans="1:31">
      <c r="A47" s="12"/>
      <c r="B47" s="12"/>
      <c r="C47" s="12"/>
      <c r="D47" s="12"/>
      <c r="E47" s="12"/>
      <c r="F47" s="12"/>
      <c r="G47" s="12"/>
      <c r="H47" s="12"/>
      <c r="I47" s="13"/>
      <c r="J47" s="14"/>
      <c r="K47" s="14"/>
      <c r="L47" s="12"/>
      <c r="M47" s="15"/>
      <c r="N47" s="15"/>
      <c r="O47" s="15"/>
      <c r="P47" s="15"/>
      <c r="Q47" s="15"/>
      <c r="R47" s="15"/>
      <c r="S47" s="15"/>
      <c r="T47" s="15"/>
      <c r="U47" s="15"/>
      <c r="V47" s="15"/>
      <c r="W47" s="15"/>
      <c r="X47" s="15"/>
      <c r="Y47" s="15"/>
      <c r="Z47" s="15"/>
      <c r="AA47" s="15"/>
      <c r="AB47" s="15"/>
      <c r="AC47" s="15"/>
      <c r="AD47" s="15"/>
      <c r="AE47" s="15"/>
    </row>
    <row r="48" spans="1:31">
      <c r="A48" s="12"/>
      <c r="B48" s="12"/>
      <c r="C48" s="12"/>
      <c r="D48" s="12"/>
      <c r="E48" s="33"/>
      <c r="F48" s="12"/>
      <c r="G48" s="12"/>
      <c r="H48" s="12"/>
      <c r="I48" s="13"/>
      <c r="J48" s="14"/>
      <c r="K48" s="14"/>
      <c r="L48" s="12"/>
      <c r="M48" s="15"/>
      <c r="N48" s="15"/>
      <c r="O48" s="15"/>
      <c r="P48" s="15"/>
      <c r="Q48" s="15"/>
      <c r="R48" s="15"/>
      <c r="S48" s="15"/>
      <c r="T48" s="15"/>
      <c r="U48" s="15"/>
      <c r="V48" s="15"/>
      <c r="W48" s="15"/>
      <c r="X48" s="15"/>
      <c r="Y48" s="15"/>
      <c r="Z48" s="15"/>
      <c r="AA48" s="15"/>
      <c r="AB48" s="15"/>
      <c r="AC48" s="15"/>
      <c r="AD48" s="15"/>
      <c r="AE48" s="15"/>
    </row>
    <row r="49" spans="1:31">
      <c r="A49" s="12"/>
      <c r="B49" s="12"/>
      <c r="C49" s="12"/>
      <c r="D49" s="12"/>
      <c r="E49" s="12"/>
      <c r="F49" s="12"/>
      <c r="G49" s="12"/>
      <c r="H49" s="12"/>
      <c r="I49" s="13"/>
      <c r="J49" s="14"/>
      <c r="K49" s="14"/>
      <c r="L49" s="12"/>
      <c r="M49" s="15"/>
      <c r="N49" s="15"/>
      <c r="O49" s="15"/>
      <c r="P49" s="15"/>
      <c r="Q49" s="15"/>
      <c r="R49" s="15"/>
      <c r="S49" s="15"/>
      <c r="T49" s="15"/>
      <c r="U49" s="15"/>
      <c r="V49" s="15"/>
      <c r="W49" s="15"/>
      <c r="X49" s="15"/>
      <c r="Y49" s="15"/>
      <c r="Z49" s="15"/>
      <c r="AA49" s="15"/>
      <c r="AB49" s="15"/>
      <c r="AC49" s="15"/>
      <c r="AD49" s="15"/>
      <c r="AE49" s="15"/>
    </row>
    <row r="50" spans="1:31">
      <c r="A50" s="12"/>
      <c r="B50" s="12"/>
      <c r="C50" s="12"/>
      <c r="D50" s="12"/>
      <c r="E50" s="12"/>
      <c r="F50" s="12"/>
      <c r="G50" s="12"/>
      <c r="H50" s="12"/>
      <c r="I50" s="13"/>
      <c r="J50" s="14"/>
      <c r="K50" s="14"/>
      <c r="L50" s="12"/>
      <c r="M50" s="15"/>
      <c r="N50" s="15"/>
      <c r="O50" s="15"/>
      <c r="P50" s="15"/>
      <c r="Q50" s="15"/>
      <c r="R50" s="15"/>
      <c r="S50" s="15"/>
      <c r="T50" s="15"/>
      <c r="U50" s="15"/>
      <c r="V50" s="15"/>
      <c r="W50" s="15"/>
      <c r="X50" s="15"/>
      <c r="Y50" s="15"/>
      <c r="Z50" s="15"/>
      <c r="AA50" s="15"/>
      <c r="AB50" s="15"/>
      <c r="AC50" s="15"/>
      <c r="AD50" s="15"/>
      <c r="AE50" s="15"/>
    </row>
    <row r="51" spans="1:31">
      <c r="A51" s="12"/>
      <c r="B51" s="12"/>
      <c r="C51" s="12"/>
      <c r="D51" s="12"/>
      <c r="E51" s="12"/>
      <c r="F51" s="12"/>
      <c r="G51" s="12"/>
      <c r="H51" s="12"/>
      <c r="I51" s="13"/>
      <c r="J51" s="14"/>
      <c r="K51" s="14"/>
      <c r="L51" s="12"/>
      <c r="M51" s="15"/>
      <c r="N51" s="15"/>
      <c r="O51" s="15"/>
      <c r="P51" s="15"/>
      <c r="Q51" s="15"/>
      <c r="R51" s="15"/>
      <c r="S51" s="15"/>
      <c r="T51" s="15"/>
      <c r="U51" s="15"/>
      <c r="V51" s="15"/>
      <c r="W51" s="15"/>
      <c r="X51" s="15"/>
      <c r="Y51" s="15"/>
      <c r="Z51" s="15"/>
      <c r="AA51" s="15"/>
      <c r="AB51" s="15"/>
      <c r="AC51" s="15"/>
      <c r="AD51" s="15"/>
      <c r="AE51" s="15"/>
    </row>
    <row r="52" spans="1:31">
      <c r="A52" s="12"/>
      <c r="B52" s="12"/>
      <c r="C52" s="12"/>
      <c r="D52" s="12"/>
      <c r="E52" s="12"/>
      <c r="F52" s="12"/>
      <c r="G52" s="12"/>
      <c r="H52" s="12"/>
      <c r="I52" s="13"/>
      <c r="J52" s="14"/>
      <c r="K52" s="14"/>
      <c r="L52" s="12"/>
      <c r="M52" s="15"/>
      <c r="N52" s="15"/>
      <c r="O52" s="15"/>
      <c r="P52" s="15"/>
      <c r="Q52" s="15"/>
      <c r="R52" s="15"/>
      <c r="S52" s="15"/>
      <c r="T52" s="15"/>
      <c r="U52" s="15"/>
      <c r="V52" s="15"/>
      <c r="W52" s="15"/>
      <c r="X52" s="15"/>
      <c r="Y52" s="15"/>
      <c r="Z52" s="15"/>
      <c r="AA52" s="15"/>
      <c r="AB52" s="15"/>
      <c r="AC52" s="15"/>
      <c r="AD52" s="15"/>
      <c r="AE52" s="15"/>
    </row>
    <row r="53" spans="1:31">
      <c r="A53" s="12"/>
      <c r="B53" s="12"/>
      <c r="C53" s="12"/>
      <c r="D53" s="12"/>
      <c r="E53" s="12"/>
      <c r="F53" s="12"/>
      <c r="G53" s="12"/>
      <c r="H53" s="12"/>
      <c r="I53" s="13"/>
      <c r="J53" s="14"/>
      <c r="K53" s="14"/>
      <c r="L53" s="12"/>
      <c r="M53" s="15"/>
      <c r="N53" s="15"/>
      <c r="O53" s="15"/>
      <c r="P53" s="15"/>
      <c r="Q53" s="15"/>
      <c r="R53" s="15"/>
      <c r="S53" s="15"/>
      <c r="T53" s="15"/>
      <c r="U53" s="15"/>
      <c r="V53" s="15"/>
      <c r="W53" s="15"/>
      <c r="X53" s="15"/>
      <c r="Y53" s="15"/>
      <c r="Z53" s="15"/>
      <c r="AA53" s="15"/>
      <c r="AB53" s="15"/>
      <c r="AC53" s="15"/>
      <c r="AD53" s="15"/>
      <c r="AE53" s="15"/>
    </row>
    <row r="54" spans="1:31">
      <c r="A54" s="39">
        <v>2017</v>
      </c>
      <c r="B54" s="41"/>
      <c r="C54" s="41"/>
      <c r="D54" s="41"/>
      <c r="E54" s="41"/>
      <c r="F54" s="41"/>
      <c r="G54" s="41"/>
      <c r="H54" s="41"/>
      <c r="I54" s="41"/>
      <c r="J54" s="41"/>
      <c r="K54" s="41"/>
      <c r="L54" s="12"/>
      <c r="M54" s="15"/>
      <c r="N54" s="15"/>
      <c r="O54" s="15"/>
      <c r="P54" s="15"/>
      <c r="Q54" s="15"/>
      <c r="R54" s="15"/>
      <c r="S54" s="15"/>
      <c r="T54" s="15"/>
      <c r="U54" s="15"/>
      <c r="V54" s="15"/>
      <c r="W54" s="15"/>
      <c r="X54" s="15"/>
      <c r="Y54" s="15"/>
      <c r="Z54" s="15"/>
      <c r="AA54" s="15"/>
      <c r="AB54" s="15"/>
      <c r="AC54" s="15"/>
      <c r="AD54" s="15"/>
      <c r="AE54" s="15"/>
    </row>
    <row r="55" spans="1:31">
      <c r="A55" s="18" t="s">
        <v>116</v>
      </c>
      <c r="B55" s="43">
        <v>37168</v>
      </c>
      <c r="C55" s="44" t="s">
        <v>119</v>
      </c>
      <c r="D55" s="33" t="s">
        <v>123</v>
      </c>
      <c r="E55" s="33">
        <v>0</v>
      </c>
      <c r="F55" s="33" t="s">
        <v>49</v>
      </c>
      <c r="G55" s="33">
        <v>1</v>
      </c>
      <c r="H55" s="44" t="s">
        <v>124</v>
      </c>
      <c r="I55" s="46" t="s">
        <v>125</v>
      </c>
      <c r="J55" s="14"/>
      <c r="K55" s="14"/>
      <c r="L55" s="12"/>
      <c r="M55" s="15"/>
      <c r="N55" s="15"/>
      <c r="O55" s="15"/>
      <c r="P55" s="15"/>
      <c r="Q55" s="15"/>
      <c r="R55" s="15"/>
      <c r="S55" s="15"/>
      <c r="T55" s="15"/>
      <c r="U55" s="15"/>
      <c r="V55" s="15"/>
      <c r="W55" s="15"/>
      <c r="X55" s="15"/>
      <c r="Y55" s="15"/>
      <c r="Z55" s="15"/>
      <c r="AA55" s="15"/>
      <c r="AB55" s="15"/>
      <c r="AC55" s="15"/>
      <c r="AD55" s="15"/>
      <c r="AE55" s="15"/>
    </row>
    <row r="56" spans="1:31">
      <c r="A56" s="18" t="s">
        <v>116</v>
      </c>
      <c r="B56" s="43">
        <v>37168</v>
      </c>
      <c r="C56" s="44" t="s">
        <v>127</v>
      </c>
      <c r="D56" s="33" t="s">
        <v>123</v>
      </c>
      <c r="E56" s="33">
        <v>0</v>
      </c>
      <c r="F56" s="33" t="s">
        <v>49</v>
      </c>
      <c r="G56" s="33">
        <v>0</v>
      </c>
      <c r="H56" s="12"/>
      <c r="I56" s="13"/>
      <c r="J56" s="14"/>
      <c r="K56" s="14"/>
      <c r="L56" s="12"/>
      <c r="M56" s="15"/>
      <c r="N56" s="15"/>
      <c r="O56" s="15"/>
      <c r="P56" s="15"/>
      <c r="Q56" s="15"/>
      <c r="R56" s="15"/>
      <c r="S56" s="15"/>
      <c r="T56" s="15"/>
      <c r="U56" s="15"/>
      <c r="V56" s="15"/>
      <c r="W56" s="15"/>
      <c r="X56" s="15"/>
      <c r="Y56" s="15"/>
      <c r="Z56" s="15"/>
      <c r="AA56" s="15"/>
      <c r="AB56" s="15"/>
      <c r="AC56" s="15"/>
      <c r="AD56" s="15"/>
      <c r="AE56" s="15"/>
    </row>
    <row r="57" spans="1:31">
      <c r="A57" s="18" t="s">
        <v>116</v>
      </c>
      <c r="B57" s="43">
        <v>37168</v>
      </c>
      <c r="C57" s="44" t="s">
        <v>128</v>
      </c>
      <c r="D57" s="33" t="s">
        <v>123</v>
      </c>
      <c r="E57" s="33">
        <v>0</v>
      </c>
      <c r="F57" s="33" t="s">
        <v>49</v>
      </c>
      <c r="G57" s="33">
        <v>0</v>
      </c>
      <c r="H57" s="12"/>
      <c r="I57" s="13"/>
      <c r="J57" s="14"/>
      <c r="K57" s="14"/>
      <c r="L57" s="12"/>
      <c r="M57" s="15"/>
      <c r="N57" s="15"/>
      <c r="O57" s="15"/>
      <c r="P57" s="15"/>
      <c r="Q57" s="15"/>
      <c r="R57" s="15"/>
      <c r="S57" s="15"/>
      <c r="T57" s="15"/>
      <c r="U57" s="15"/>
      <c r="V57" s="15"/>
      <c r="W57" s="15"/>
      <c r="X57" s="15"/>
      <c r="Y57" s="15"/>
      <c r="Z57" s="15"/>
      <c r="AA57" s="15"/>
      <c r="AB57" s="15"/>
      <c r="AC57" s="15"/>
      <c r="AD57" s="15"/>
      <c r="AE57" s="15"/>
    </row>
    <row r="58" spans="1:31">
      <c r="A58" s="18" t="s">
        <v>116</v>
      </c>
      <c r="B58" s="43">
        <v>37168</v>
      </c>
      <c r="C58" s="44" t="s">
        <v>129</v>
      </c>
      <c r="D58" s="33" t="s">
        <v>123</v>
      </c>
      <c r="E58" s="33">
        <v>0</v>
      </c>
      <c r="F58" s="33" t="s">
        <v>49</v>
      </c>
      <c r="G58" s="33">
        <v>0</v>
      </c>
      <c r="H58" s="12"/>
      <c r="I58" s="13"/>
      <c r="J58" s="14"/>
      <c r="K58" s="14"/>
      <c r="L58" s="12"/>
      <c r="M58" s="15"/>
      <c r="N58" s="15"/>
      <c r="O58" s="15"/>
      <c r="P58" s="15"/>
      <c r="Q58" s="15"/>
      <c r="R58" s="15"/>
      <c r="S58" s="15"/>
      <c r="T58" s="15"/>
      <c r="U58" s="15"/>
      <c r="V58" s="15"/>
      <c r="W58" s="15"/>
      <c r="X58" s="15"/>
      <c r="Y58" s="15"/>
      <c r="Z58" s="15"/>
      <c r="AA58" s="15"/>
      <c r="AB58" s="15"/>
      <c r="AC58" s="15"/>
      <c r="AD58" s="15"/>
      <c r="AE58" s="15"/>
    </row>
    <row r="59" spans="1:31">
      <c r="A59" s="18" t="s">
        <v>116</v>
      </c>
      <c r="B59" s="43">
        <v>37168</v>
      </c>
      <c r="C59" s="44" t="s">
        <v>130</v>
      </c>
      <c r="D59" s="33" t="s">
        <v>123</v>
      </c>
      <c r="E59" s="33">
        <v>0</v>
      </c>
      <c r="F59" s="33" t="s">
        <v>49</v>
      </c>
      <c r="G59" s="33">
        <v>0</v>
      </c>
      <c r="H59" s="12"/>
      <c r="I59" s="13"/>
      <c r="J59" s="14"/>
      <c r="K59" s="14"/>
      <c r="L59" s="12"/>
      <c r="M59" s="15"/>
      <c r="N59" s="15"/>
      <c r="O59" s="15"/>
      <c r="P59" s="15"/>
      <c r="Q59" s="15"/>
      <c r="R59" s="15"/>
      <c r="S59" s="15"/>
      <c r="T59" s="15"/>
      <c r="U59" s="15"/>
      <c r="V59" s="15"/>
      <c r="W59" s="15"/>
      <c r="X59" s="15"/>
      <c r="Y59" s="15"/>
      <c r="Z59" s="15"/>
      <c r="AA59" s="15"/>
      <c r="AB59" s="15"/>
      <c r="AC59" s="15"/>
      <c r="AD59" s="15"/>
      <c r="AE59" s="15"/>
    </row>
    <row r="60" spans="1:31">
      <c r="A60" s="18" t="s">
        <v>116</v>
      </c>
      <c r="B60" s="43">
        <v>37168</v>
      </c>
      <c r="C60" s="44" t="s">
        <v>132</v>
      </c>
      <c r="D60" s="33" t="s">
        <v>123</v>
      </c>
      <c r="E60" s="33">
        <v>0</v>
      </c>
      <c r="F60" s="33" t="s">
        <v>49</v>
      </c>
      <c r="G60" s="33">
        <v>0</v>
      </c>
      <c r="H60" s="12"/>
      <c r="I60" s="13"/>
      <c r="J60" s="14"/>
      <c r="K60" s="14"/>
      <c r="L60" s="12"/>
      <c r="M60" s="15"/>
      <c r="N60" s="15"/>
      <c r="O60" s="15"/>
      <c r="P60" s="15"/>
      <c r="Q60" s="15"/>
      <c r="R60" s="15"/>
      <c r="S60" s="15"/>
      <c r="T60" s="15"/>
      <c r="U60" s="15"/>
      <c r="V60" s="15"/>
      <c r="W60" s="15"/>
      <c r="X60" s="15"/>
      <c r="Y60" s="15"/>
      <c r="Z60" s="15"/>
      <c r="AA60" s="15"/>
      <c r="AB60" s="15"/>
      <c r="AC60" s="15"/>
      <c r="AD60" s="15"/>
      <c r="AE60" s="15"/>
    </row>
    <row r="61" spans="1:31">
      <c r="A61" s="18" t="s">
        <v>116</v>
      </c>
      <c r="B61" s="43">
        <v>37168</v>
      </c>
      <c r="C61" s="51" t="s">
        <v>135</v>
      </c>
      <c r="D61" s="33" t="s">
        <v>123</v>
      </c>
      <c r="E61" s="51">
        <v>0</v>
      </c>
      <c r="F61" s="33" t="s">
        <v>49</v>
      </c>
      <c r="G61" s="51">
        <v>1</v>
      </c>
      <c r="H61" s="51" t="s">
        <v>144</v>
      </c>
      <c r="I61" s="52" t="s">
        <v>146</v>
      </c>
      <c r="J61" s="53"/>
      <c r="K61" s="53"/>
      <c r="L61" s="3"/>
      <c r="M61" s="4"/>
      <c r="N61" s="4"/>
      <c r="O61" s="4"/>
      <c r="P61" s="4"/>
      <c r="Q61" s="4"/>
      <c r="R61" s="4"/>
      <c r="S61" s="4"/>
      <c r="T61" s="4"/>
      <c r="U61" s="4"/>
      <c r="V61" s="4"/>
      <c r="W61" s="4"/>
      <c r="X61" s="4"/>
      <c r="Y61" s="4"/>
      <c r="Z61" s="4"/>
      <c r="AA61" s="4"/>
      <c r="AB61" s="4"/>
      <c r="AC61" s="4"/>
      <c r="AD61" s="4"/>
      <c r="AE61" s="4"/>
    </row>
    <row r="62" spans="1:31">
      <c r="A62" s="51" t="s">
        <v>158</v>
      </c>
      <c r="B62" s="18">
        <v>36875</v>
      </c>
      <c r="C62" s="51" t="s">
        <v>160</v>
      </c>
      <c r="D62" s="33" t="s">
        <v>123</v>
      </c>
      <c r="E62" s="51">
        <v>0</v>
      </c>
      <c r="F62" s="33" t="s">
        <v>49</v>
      </c>
      <c r="G62" s="51">
        <v>0</v>
      </c>
      <c r="H62" s="54"/>
      <c r="I62" s="55"/>
      <c r="J62" s="53"/>
      <c r="K62" s="53"/>
      <c r="L62" s="3"/>
      <c r="M62" s="4"/>
      <c r="N62" s="4"/>
      <c r="O62" s="4"/>
      <c r="P62" s="4"/>
      <c r="Q62" s="4"/>
      <c r="R62" s="4"/>
      <c r="S62" s="4"/>
      <c r="T62" s="4"/>
      <c r="U62" s="4"/>
      <c r="V62" s="4"/>
      <c r="W62" s="4"/>
      <c r="X62" s="4"/>
      <c r="Y62" s="4"/>
      <c r="Z62" s="4"/>
      <c r="AA62" s="4"/>
      <c r="AB62" s="4"/>
      <c r="AC62" s="4"/>
      <c r="AD62" s="4"/>
      <c r="AE62" s="4"/>
    </row>
    <row r="63" spans="1:31">
      <c r="A63" s="51" t="s">
        <v>158</v>
      </c>
      <c r="B63" s="18">
        <v>36875</v>
      </c>
      <c r="C63" s="56" t="s">
        <v>172</v>
      </c>
      <c r="D63" s="57" t="s">
        <v>176</v>
      </c>
      <c r="E63" s="51">
        <v>0</v>
      </c>
      <c r="F63" s="33" t="s">
        <v>49</v>
      </c>
      <c r="G63" s="51">
        <v>0</v>
      </c>
      <c r="H63" s="58"/>
      <c r="I63" s="59"/>
      <c r="J63" s="61"/>
      <c r="K63" s="61"/>
      <c r="L63" s="4"/>
      <c r="M63" s="4"/>
      <c r="N63" s="4"/>
      <c r="O63" s="4"/>
      <c r="P63" s="4"/>
      <c r="Q63" s="4"/>
      <c r="R63" s="4"/>
      <c r="S63" s="4"/>
      <c r="T63" s="4"/>
      <c r="U63" s="4"/>
      <c r="V63" s="4"/>
      <c r="W63" s="4"/>
      <c r="X63" s="4"/>
      <c r="Y63" s="4"/>
      <c r="Z63" s="4"/>
      <c r="AA63" s="4"/>
      <c r="AB63" s="4"/>
      <c r="AC63" s="4"/>
      <c r="AD63" s="4"/>
      <c r="AE63" s="4"/>
    </row>
    <row r="64" spans="1:31">
      <c r="A64" s="62" t="s">
        <v>188</v>
      </c>
      <c r="B64" s="63">
        <v>37041</v>
      </c>
      <c r="C64" s="56" t="s">
        <v>195</v>
      </c>
      <c r="D64" s="51" t="s">
        <v>123</v>
      </c>
      <c r="E64" s="51">
        <v>0</v>
      </c>
      <c r="F64" s="51">
        <v>0</v>
      </c>
      <c r="G64" s="51">
        <v>0</v>
      </c>
      <c r="H64" s="58"/>
      <c r="I64" s="59"/>
      <c r="J64" s="61"/>
      <c r="K64" s="61"/>
      <c r="L64" s="4"/>
      <c r="M64" s="4"/>
      <c r="N64" s="4"/>
      <c r="O64" s="4"/>
      <c r="P64" s="4"/>
      <c r="Q64" s="4"/>
      <c r="R64" s="4"/>
      <c r="S64" s="4"/>
      <c r="T64" s="4"/>
      <c r="U64" s="4"/>
      <c r="V64" s="4"/>
      <c r="W64" s="4"/>
      <c r="X64" s="4"/>
      <c r="Y64" s="4"/>
      <c r="Z64" s="4"/>
      <c r="AA64" s="4"/>
      <c r="AB64" s="4"/>
      <c r="AC64" s="4"/>
      <c r="AD64" s="4"/>
      <c r="AE64" s="4"/>
    </row>
    <row r="65" spans="1:31">
      <c r="A65" s="62" t="s">
        <v>188</v>
      </c>
      <c r="B65" s="63">
        <v>37041</v>
      </c>
      <c r="C65" s="21" t="s">
        <v>198</v>
      </c>
      <c r="D65" s="51" t="s">
        <v>123</v>
      </c>
      <c r="E65" s="51">
        <v>0</v>
      </c>
      <c r="F65" s="51">
        <v>0</v>
      </c>
      <c r="G65" s="51">
        <v>0</v>
      </c>
      <c r="H65" s="58"/>
      <c r="I65" s="59"/>
      <c r="J65" s="61"/>
      <c r="K65" s="61"/>
      <c r="L65" s="4"/>
      <c r="M65" s="4"/>
      <c r="N65" s="4"/>
      <c r="O65" s="4"/>
      <c r="P65" s="4"/>
      <c r="Q65" s="4"/>
      <c r="R65" s="4"/>
      <c r="S65" s="4"/>
      <c r="T65" s="4"/>
      <c r="U65" s="4"/>
      <c r="V65" s="4"/>
      <c r="W65" s="4"/>
      <c r="X65" s="4"/>
      <c r="Y65" s="4"/>
      <c r="Z65" s="4"/>
      <c r="AA65" s="4"/>
      <c r="AB65" s="4"/>
      <c r="AC65" s="4"/>
      <c r="AD65" s="4"/>
      <c r="AE65" s="4"/>
    </row>
    <row r="66" spans="1:31">
      <c r="A66" s="62" t="s">
        <v>188</v>
      </c>
      <c r="B66" s="63">
        <v>37041</v>
      </c>
      <c r="C66" s="21" t="s">
        <v>201</v>
      </c>
      <c r="D66" s="51" t="s">
        <v>123</v>
      </c>
      <c r="E66" s="51">
        <v>0</v>
      </c>
      <c r="F66" s="51">
        <v>0</v>
      </c>
      <c r="G66" s="51">
        <v>0</v>
      </c>
      <c r="H66" s="58"/>
      <c r="I66" s="59"/>
      <c r="J66" s="61"/>
      <c r="K66" s="61"/>
      <c r="L66" s="4"/>
      <c r="M66" s="4"/>
      <c r="N66" s="4"/>
      <c r="O66" s="4"/>
      <c r="P66" s="4"/>
      <c r="Q66" s="4"/>
      <c r="R66" s="4"/>
      <c r="S66" s="4"/>
      <c r="T66" s="4"/>
      <c r="U66" s="4"/>
      <c r="V66" s="4"/>
      <c r="W66" s="4"/>
      <c r="X66" s="4"/>
      <c r="Y66" s="4"/>
      <c r="Z66" s="4"/>
      <c r="AA66" s="4"/>
      <c r="AB66" s="4"/>
      <c r="AC66" s="4"/>
      <c r="AD66" s="4"/>
      <c r="AE66" s="4"/>
    </row>
    <row r="67" spans="1:31">
      <c r="A67" s="62" t="s">
        <v>188</v>
      </c>
      <c r="B67" s="63">
        <v>37041</v>
      </c>
      <c r="C67" s="21" t="s">
        <v>205</v>
      </c>
      <c r="D67" s="51" t="s">
        <v>123</v>
      </c>
      <c r="E67" s="51">
        <v>0</v>
      </c>
      <c r="F67" s="51">
        <v>0</v>
      </c>
      <c r="G67" s="51">
        <v>0</v>
      </c>
      <c r="H67" s="58"/>
      <c r="I67" s="59"/>
      <c r="J67" s="61"/>
      <c r="K67" s="61"/>
      <c r="L67" s="4"/>
      <c r="M67" s="4"/>
      <c r="N67" s="4"/>
      <c r="O67" s="4"/>
      <c r="P67" s="4"/>
      <c r="Q67" s="4"/>
      <c r="R67" s="4"/>
      <c r="S67" s="4"/>
      <c r="T67" s="4"/>
      <c r="U67" s="4"/>
      <c r="V67" s="4"/>
      <c r="W67" s="4"/>
      <c r="X67" s="4"/>
      <c r="Y67" s="4"/>
      <c r="Z67" s="4"/>
      <c r="AA67" s="4"/>
      <c r="AB67" s="4"/>
      <c r="AC67" s="4"/>
      <c r="AD67" s="4"/>
      <c r="AE67" s="4"/>
    </row>
    <row r="68" spans="1:31">
      <c r="A68" s="62" t="s">
        <v>188</v>
      </c>
      <c r="B68" s="63">
        <v>37041</v>
      </c>
      <c r="C68" s="21" t="s">
        <v>207</v>
      </c>
      <c r="D68" s="51" t="s">
        <v>123</v>
      </c>
      <c r="E68" s="51">
        <v>0</v>
      </c>
      <c r="F68" s="51">
        <v>0</v>
      </c>
      <c r="G68" s="51">
        <v>0</v>
      </c>
      <c r="H68" s="58"/>
      <c r="I68" s="59"/>
      <c r="J68" s="61"/>
      <c r="K68" s="61"/>
      <c r="L68" s="4"/>
      <c r="M68" s="4"/>
      <c r="N68" s="4"/>
      <c r="O68" s="4"/>
      <c r="P68" s="4"/>
      <c r="Q68" s="4"/>
      <c r="R68" s="4"/>
      <c r="S68" s="4"/>
      <c r="T68" s="4"/>
      <c r="U68" s="4"/>
      <c r="V68" s="4"/>
      <c r="W68" s="4"/>
      <c r="X68" s="4"/>
      <c r="Y68" s="4"/>
      <c r="Z68" s="4"/>
      <c r="AA68" s="4"/>
      <c r="AB68" s="4"/>
      <c r="AC68" s="4"/>
      <c r="AD68" s="4"/>
      <c r="AE68" s="4"/>
    </row>
    <row r="69" spans="1:31">
      <c r="A69" s="62" t="s">
        <v>188</v>
      </c>
      <c r="B69" s="63">
        <v>37041</v>
      </c>
      <c r="C69" s="21" t="s">
        <v>208</v>
      </c>
      <c r="D69" s="51" t="s">
        <v>123</v>
      </c>
      <c r="E69" s="51">
        <v>0</v>
      </c>
      <c r="F69" s="51">
        <v>0</v>
      </c>
      <c r="G69" s="51">
        <v>0</v>
      </c>
      <c r="H69" s="58"/>
      <c r="I69" s="59"/>
      <c r="J69" s="61"/>
      <c r="K69" s="61"/>
      <c r="L69" s="4"/>
      <c r="M69" s="4"/>
      <c r="N69" s="4"/>
      <c r="O69" s="4"/>
      <c r="P69" s="4"/>
      <c r="Q69" s="4"/>
      <c r="R69" s="4"/>
      <c r="S69" s="4"/>
      <c r="T69" s="4"/>
      <c r="U69" s="4"/>
      <c r="V69" s="4"/>
      <c r="W69" s="4"/>
      <c r="X69" s="4"/>
      <c r="Y69" s="4"/>
      <c r="Z69" s="4"/>
      <c r="AA69" s="4"/>
      <c r="AB69" s="4"/>
      <c r="AC69" s="4"/>
      <c r="AD69" s="4"/>
      <c r="AE69" s="4"/>
    </row>
    <row r="70" spans="1:31">
      <c r="A70" s="62" t="s">
        <v>188</v>
      </c>
      <c r="B70" s="63">
        <v>37041</v>
      </c>
      <c r="C70" s="21" t="s">
        <v>211</v>
      </c>
      <c r="D70" s="51" t="s">
        <v>123</v>
      </c>
      <c r="E70" s="51">
        <v>0</v>
      </c>
      <c r="F70" s="51">
        <v>0</v>
      </c>
      <c r="G70" s="51">
        <v>0</v>
      </c>
      <c r="H70" s="58"/>
      <c r="I70" s="59"/>
      <c r="J70" s="61"/>
      <c r="K70" s="61"/>
      <c r="L70" s="4"/>
      <c r="M70" s="4"/>
      <c r="N70" s="4"/>
      <c r="O70" s="4"/>
      <c r="P70" s="4"/>
      <c r="Q70" s="4"/>
      <c r="R70" s="4"/>
      <c r="S70" s="4"/>
      <c r="T70" s="4"/>
      <c r="U70" s="4"/>
      <c r="V70" s="4"/>
      <c r="W70" s="4"/>
      <c r="X70" s="4"/>
      <c r="Y70" s="4"/>
      <c r="Z70" s="4"/>
      <c r="AA70" s="4"/>
      <c r="AB70" s="4"/>
      <c r="AC70" s="4"/>
      <c r="AD70" s="4"/>
      <c r="AE70" s="4"/>
    </row>
    <row r="71" spans="1:31">
      <c r="A71" s="62" t="s">
        <v>188</v>
      </c>
      <c r="B71" s="63">
        <v>37041</v>
      </c>
      <c r="C71" s="21" t="s">
        <v>215</v>
      </c>
      <c r="D71" s="51" t="s">
        <v>123</v>
      </c>
      <c r="E71" s="51">
        <v>0</v>
      </c>
      <c r="F71" s="51">
        <v>0</v>
      </c>
      <c r="G71" s="51">
        <v>0</v>
      </c>
      <c r="H71" s="58"/>
      <c r="I71" s="59"/>
      <c r="J71" s="61"/>
      <c r="K71" s="61"/>
      <c r="L71" s="4"/>
      <c r="M71" s="4"/>
      <c r="N71" s="4"/>
      <c r="O71" s="4"/>
      <c r="P71" s="4"/>
      <c r="Q71" s="4"/>
      <c r="R71" s="4"/>
      <c r="S71" s="4"/>
      <c r="T71" s="4"/>
      <c r="U71" s="4"/>
      <c r="V71" s="4"/>
      <c r="W71" s="4"/>
      <c r="X71" s="4"/>
      <c r="Y71" s="4"/>
      <c r="Z71" s="4"/>
      <c r="AA71" s="4"/>
      <c r="AB71" s="4"/>
      <c r="AC71" s="4"/>
      <c r="AD71" s="4"/>
      <c r="AE71" s="4"/>
    </row>
    <row r="72" spans="1:31">
      <c r="A72" s="62" t="s">
        <v>188</v>
      </c>
      <c r="B72" s="63">
        <v>37041</v>
      </c>
      <c r="C72" s="21" t="s">
        <v>218</v>
      </c>
      <c r="D72" s="51" t="s">
        <v>123</v>
      </c>
      <c r="E72" s="51">
        <v>0</v>
      </c>
      <c r="F72" s="51">
        <v>0</v>
      </c>
      <c r="G72" s="51">
        <v>0</v>
      </c>
      <c r="H72" s="58"/>
      <c r="I72" s="59"/>
      <c r="J72" s="61"/>
      <c r="K72" s="61"/>
      <c r="L72" s="4"/>
      <c r="M72" s="4"/>
      <c r="N72" s="4"/>
      <c r="O72" s="4"/>
      <c r="P72" s="4"/>
      <c r="Q72" s="4"/>
      <c r="R72" s="4"/>
      <c r="S72" s="4"/>
      <c r="T72" s="4"/>
      <c r="U72" s="4"/>
      <c r="V72" s="4"/>
      <c r="W72" s="4"/>
      <c r="X72" s="4"/>
      <c r="Y72" s="4"/>
      <c r="Z72" s="4"/>
      <c r="AA72" s="4"/>
      <c r="AB72" s="4"/>
      <c r="AC72" s="4"/>
      <c r="AD72" s="4"/>
      <c r="AE72" s="4"/>
    </row>
    <row r="73" spans="1:31">
      <c r="A73" s="18" t="s">
        <v>219</v>
      </c>
      <c r="B73" s="43">
        <v>37120</v>
      </c>
      <c r="C73" s="21" t="s">
        <v>49</v>
      </c>
      <c r="D73" s="51"/>
      <c r="E73" s="51"/>
      <c r="F73" s="51"/>
      <c r="G73" s="51"/>
      <c r="H73" s="58"/>
      <c r="I73" s="59"/>
      <c r="J73" s="61"/>
      <c r="K73" s="61"/>
      <c r="L73" s="4"/>
      <c r="M73" s="4"/>
      <c r="N73" s="4"/>
      <c r="O73" s="4"/>
      <c r="P73" s="4"/>
      <c r="Q73" s="4"/>
      <c r="R73" s="4"/>
      <c r="S73" s="4"/>
      <c r="T73" s="4"/>
      <c r="U73" s="4"/>
      <c r="V73" s="4"/>
      <c r="W73" s="4"/>
      <c r="X73" s="4"/>
      <c r="Y73" s="4"/>
      <c r="Z73" s="4"/>
      <c r="AA73" s="4"/>
      <c r="AB73" s="4"/>
      <c r="AC73" s="4"/>
      <c r="AD73" s="4"/>
      <c r="AE73" s="4"/>
    </row>
    <row r="74" spans="1:31">
      <c r="A74" s="18" t="s">
        <v>222</v>
      </c>
      <c r="B74" s="43">
        <v>37194</v>
      </c>
      <c r="C74" s="51" t="s">
        <v>62</v>
      </c>
      <c r="D74" s="51"/>
      <c r="E74" s="51">
        <v>1</v>
      </c>
      <c r="F74" s="51">
        <v>0</v>
      </c>
      <c r="G74" s="51">
        <v>0</v>
      </c>
      <c r="H74" s="51" t="s">
        <v>224</v>
      </c>
      <c r="I74" s="52" t="s">
        <v>225</v>
      </c>
      <c r="J74" s="67"/>
      <c r="K74" s="67"/>
      <c r="L74" s="17" t="s">
        <v>227</v>
      </c>
      <c r="M74" s="4"/>
      <c r="N74" s="4"/>
      <c r="O74" s="4"/>
      <c r="P74" s="4"/>
      <c r="Q74" s="4"/>
      <c r="R74" s="4"/>
      <c r="S74" s="4"/>
      <c r="T74" s="4"/>
      <c r="U74" s="4"/>
      <c r="V74" s="4"/>
      <c r="W74" s="4"/>
      <c r="X74" s="4"/>
      <c r="Y74" s="4"/>
      <c r="Z74" s="4"/>
      <c r="AA74" s="4"/>
      <c r="AB74" s="4"/>
      <c r="AC74" s="4"/>
      <c r="AD74" s="4"/>
      <c r="AE74" s="4"/>
    </row>
    <row r="75" spans="1:31">
      <c r="A75" s="18" t="s">
        <v>222</v>
      </c>
      <c r="B75" s="43">
        <v>37194</v>
      </c>
      <c r="C75" s="51" t="s">
        <v>228</v>
      </c>
      <c r="D75" s="51"/>
      <c r="E75" s="51">
        <v>1</v>
      </c>
      <c r="F75" s="51">
        <v>0</v>
      </c>
      <c r="G75" s="51">
        <v>0</v>
      </c>
      <c r="H75" s="51" t="s">
        <v>229</v>
      </c>
      <c r="I75" s="52" t="s">
        <v>230</v>
      </c>
      <c r="J75" s="67"/>
      <c r="K75" s="67"/>
      <c r="L75" s="17" t="s">
        <v>232</v>
      </c>
      <c r="M75" s="4"/>
      <c r="N75" s="4"/>
      <c r="O75" s="4"/>
      <c r="P75" s="4"/>
      <c r="Q75" s="4"/>
      <c r="R75" s="4"/>
      <c r="S75" s="4"/>
      <c r="T75" s="4"/>
      <c r="U75" s="4"/>
      <c r="V75" s="4"/>
      <c r="W75" s="4"/>
      <c r="X75" s="4"/>
      <c r="Y75" s="4"/>
      <c r="Z75" s="4"/>
      <c r="AA75" s="4"/>
      <c r="AB75" s="4"/>
      <c r="AC75" s="4"/>
      <c r="AD75" s="4"/>
      <c r="AE75" s="4"/>
    </row>
    <row r="76" spans="1:31">
      <c r="A76" s="18" t="s">
        <v>222</v>
      </c>
      <c r="B76" s="43">
        <v>37194</v>
      </c>
      <c r="C76" s="51" t="s">
        <v>233</v>
      </c>
      <c r="D76" s="51"/>
      <c r="E76" s="51">
        <v>1</v>
      </c>
      <c r="F76" s="51">
        <v>0</v>
      </c>
      <c r="G76" s="51">
        <v>1</v>
      </c>
      <c r="H76" s="51" t="s">
        <v>234</v>
      </c>
      <c r="I76" s="52" t="s">
        <v>235</v>
      </c>
      <c r="J76" s="67"/>
      <c r="K76" s="67"/>
      <c r="L76" s="17" t="s">
        <v>236</v>
      </c>
      <c r="M76" s="4"/>
      <c r="N76" s="4"/>
      <c r="O76" s="4"/>
      <c r="P76" s="4"/>
      <c r="Q76" s="4"/>
      <c r="R76" s="4"/>
      <c r="S76" s="4"/>
      <c r="T76" s="4"/>
      <c r="U76" s="4"/>
      <c r="V76" s="4"/>
      <c r="W76" s="4"/>
      <c r="X76" s="4"/>
      <c r="Y76" s="4"/>
      <c r="Z76" s="4"/>
      <c r="AA76" s="4"/>
      <c r="AB76" s="4"/>
      <c r="AC76" s="4"/>
      <c r="AD76" s="4"/>
      <c r="AE76" s="4"/>
    </row>
    <row r="77" spans="1:31">
      <c r="A77" s="18" t="s">
        <v>222</v>
      </c>
      <c r="B77" s="43">
        <v>37194</v>
      </c>
      <c r="C77" s="51" t="s">
        <v>237</v>
      </c>
      <c r="D77" s="51"/>
      <c r="E77" s="51">
        <v>0</v>
      </c>
      <c r="F77" s="51">
        <v>0</v>
      </c>
      <c r="G77" s="51">
        <v>0</v>
      </c>
      <c r="H77" s="58"/>
      <c r="I77" s="59"/>
      <c r="J77" s="61"/>
      <c r="K77" s="61"/>
      <c r="L77" s="4"/>
      <c r="M77" s="4"/>
      <c r="N77" s="4"/>
      <c r="O77" s="4"/>
      <c r="P77" s="4"/>
      <c r="Q77" s="4"/>
      <c r="R77" s="4"/>
      <c r="S77" s="4"/>
      <c r="T77" s="4"/>
      <c r="U77" s="4"/>
      <c r="V77" s="4"/>
      <c r="W77" s="4"/>
      <c r="X77" s="4"/>
      <c r="Y77" s="4"/>
      <c r="Z77" s="4"/>
      <c r="AA77" s="4"/>
      <c r="AB77" s="4"/>
      <c r="AC77" s="4"/>
      <c r="AD77" s="4"/>
      <c r="AE77" s="4"/>
    </row>
    <row r="78" spans="1:31">
      <c r="A78" s="18" t="s">
        <v>222</v>
      </c>
      <c r="B78" s="43">
        <v>37194</v>
      </c>
      <c r="C78" s="51" t="s">
        <v>238</v>
      </c>
      <c r="D78" s="51"/>
      <c r="E78" s="51">
        <v>0</v>
      </c>
      <c r="F78" s="51">
        <v>0</v>
      </c>
      <c r="G78" s="51">
        <v>0</v>
      </c>
      <c r="H78" s="58"/>
      <c r="I78" s="59"/>
      <c r="J78" s="61"/>
      <c r="K78" s="61"/>
      <c r="L78" s="4"/>
      <c r="M78" s="4"/>
      <c r="N78" s="4"/>
      <c r="O78" s="4"/>
      <c r="P78" s="4"/>
      <c r="Q78" s="4"/>
      <c r="R78" s="4"/>
      <c r="S78" s="4"/>
      <c r="T78" s="4"/>
      <c r="U78" s="4"/>
      <c r="V78" s="4"/>
      <c r="W78" s="4"/>
      <c r="X78" s="4"/>
      <c r="Y78" s="4"/>
      <c r="Z78" s="4"/>
      <c r="AA78" s="4"/>
      <c r="AB78" s="4"/>
      <c r="AC78" s="4"/>
      <c r="AD78" s="4"/>
      <c r="AE78" s="4"/>
    </row>
    <row r="79" spans="1:31">
      <c r="A79" s="18" t="s">
        <v>222</v>
      </c>
      <c r="B79" s="43">
        <v>37194</v>
      </c>
      <c r="C79" s="51" t="s">
        <v>242</v>
      </c>
      <c r="D79" s="51"/>
      <c r="E79" s="51">
        <v>0</v>
      </c>
      <c r="F79" s="51">
        <v>0</v>
      </c>
      <c r="G79" s="51">
        <v>1</v>
      </c>
      <c r="H79" s="51" t="s">
        <v>243</v>
      </c>
      <c r="I79" s="52" t="s">
        <v>244</v>
      </c>
      <c r="J79" s="67"/>
      <c r="K79" s="67"/>
      <c r="L79" s="17" t="s">
        <v>245</v>
      </c>
      <c r="M79" s="4"/>
      <c r="N79" s="4"/>
      <c r="O79" s="4"/>
      <c r="P79" s="4"/>
      <c r="Q79" s="4"/>
      <c r="R79" s="4"/>
      <c r="S79" s="4"/>
      <c r="T79" s="4"/>
      <c r="U79" s="4"/>
      <c r="V79" s="4"/>
      <c r="W79" s="4"/>
      <c r="X79" s="4"/>
      <c r="Y79" s="4"/>
      <c r="Z79" s="4"/>
      <c r="AA79" s="4"/>
      <c r="AB79" s="4"/>
      <c r="AC79" s="4"/>
      <c r="AD79" s="4"/>
      <c r="AE79" s="4"/>
    </row>
    <row r="80" spans="1:31">
      <c r="A80" s="18" t="s">
        <v>246</v>
      </c>
      <c r="B80" s="43">
        <v>37118</v>
      </c>
      <c r="C80" s="51" t="s">
        <v>77</v>
      </c>
      <c r="D80" s="51" t="s">
        <v>123</v>
      </c>
      <c r="E80" s="51">
        <v>0</v>
      </c>
      <c r="F80" s="51">
        <v>0</v>
      </c>
      <c r="G80" s="51">
        <v>0</v>
      </c>
      <c r="H80" s="58"/>
      <c r="I80" s="59"/>
      <c r="J80" s="61"/>
      <c r="K80" s="61"/>
      <c r="L80" s="4"/>
      <c r="M80" s="4"/>
      <c r="N80" s="4"/>
      <c r="O80" s="4"/>
      <c r="P80" s="4"/>
      <c r="Q80" s="4"/>
      <c r="R80" s="4"/>
      <c r="S80" s="4"/>
      <c r="T80" s="4"/>
      <c r="U80" s="4"/>
      <c r="V80" s="4"/>
      <c r="W80" s="4"/>
      <c r="X80" s="4"/>
      <c r="Y80" s="4"/>
      <c r="Z80" s="4"/>
      <c r="AA80" s="4"/>
      <c r="AB80" s="4"/>
      <c r="AC80" s="4"/>
      <c r="AD80" s="4"/>
      <c r="AE80" s="4"/>
    </row>
    <row r="81" spans="1:31">
      <c r="A81" s="18" t="s">
        <v>246</v>
      </c>
      <c r="B81" s="43">
        <v>37118</v>
      </c>
      <c r="C81" s="51" t="s">
        <v>64</v>
      </c>
      <c r="D81" s="51" t="s">
        <v>123</v>
      </c>
      <c r="E81" s="51">
        <v>0</v>
      </c>
      <c r="F81" s="51">
        <v>0</v>
      </c>
      <c r="G81" s="51">
        <v>0</v>
      </c>
      <c r="H81" s="58"/>
      <c r="I81" s="59"/>
      <c r="J81" s="61"/>
      <c r="K81" s="61"/>
      <c r="L81" s="4"/>
      <c r="M81" s="4"/>
      <c r="N81" s="4"/>
      <c r="O81" s="4"/>
      <c r="P81" s="4"/>
      <c r="Q81" s="4"/>
      <c r="R81" s="4"/>
      <c r="S81" s="4"/>
      <c r="T81" s="4"/>
      <c r="U81" s="4"/>
      <c r="V81" s="4"/>
      <c r="W81" s="4"/>
      <c r="X81" s="4"/>
      <c r="Y81" s="4"/>
      <c r="Z81" s="4"/>
      <c r="AA81" s="4"/>
      <c r="AB81" s="4"/>
      <c r="AC81" s="4"/>
      <c r="AD81" s="4"/>
      <c r="AE81" s="4"/>
    </row>
    <row r="82" spans="1:31">
      <c r="A82" s="18" t="s">
        <v>246</v>
      </c>
      <c r="B82" s="43">
        <v>37118</v>
      </c>
      <c r="C82" s="51" t="s">
        <v>129</v>
      </c>
      <c r="D82" s="51" t="s">
        <v>123</v>
      </c>
      <c r="E82" s="51">
        <v>0</v>
      </c>
      <c r="F82" s="51">
        <v>0</v>
      </c>
      <c r="G82" s="51">
        <v>0</v>
      </c>
      <c r="H82" s="58"/>
      <c r="I82" s="59"/>
      <c r="J82" s="61"/>
      <c r="K82" s="61"/>
      <c r="L82" s="4"/>
      <c r="M82" s="4"/>
      <c r="N82" s="4"/>
      <c r="O82" s="4"/>
      <c r="P82" s="4"/>
      <c r="Q82" s="4"/>
      <c r="R82" s="4"/>
      <c r="S82" s="4"/>
      <c r="T82" s="4"/>
      <c r="U82" s="4"/>
      <c r="V82" s="4"/>
      <c r="W82" s="4"/>
      <c r="X82" s="4"/>
      <c r="Y82" s="4"/>
      <c r="Z82" s="4"/>
      <c r="AA82" s="4"/>
      <c r="AB82" s="4"/>
      <c r="AC82" s="4"/>
      <c r="AD82" s="4"/>
      <c r="AE82" s="4"/>
    </row>
    <row r="83" spans="1:31">
      <c r="A83" s="18" t="s">
        <v>246</v>
      </c>
      <c r="B83" s="43">
        <v>37118</v>
      </c>
      <c r="C83" s="51" t="s">
        <v>255</v>
      </c>
      <c r="D83" s="51" t="s">
        <v>123</v>
      </c>
      <c r="E83" s="51">
        <v>0</v>
      </c>
      <c r="F83" s="51">
        <v>0</v>
      </c>
      <c r="G83" s="51">
        <v>0</v>
      </c>
      <c r="H83" s="58"/>
      <c r="I83" s="59"/>
      <c r="J83" s="61"/>
      <c r="K83" s="61"/>
      <c r="L83" s="4"/>
      <c r="M83" s="4"/>
      <c r="N83" s="4"/>
      <c r="O83" s="4"/>
      <c r="P83" s="4"/>
      <c r="Q83" s="4"/>
      <c r="R83" s="4"/>
      <c r="S83" s="4"/>
      <c r="T83" s="4"/>
      <c r="U83" s="4"/>
      <c r="V83" s="4"/>
      <c r="W83" s="4"/>
      <c r="X83" s="4"/>
      <c r="Y83" s="4"/>
      <c r="Z83" s="4"/>
      <c r="AA83" s="4"/>
      <c r="AB83" s="4"/>
      <c r="AC83" s="4"/>
      <c r="AD83" s="4"/>
      <c r="AE83" s="4"/>
    </row>
    <row r="84" spans="1:31">
      <c r="A84" s="18" t="s">
        <v>246</v>
      </c>
      <c r="B84" s="43">
        <v>37118</v>
      </c>
      <c r="C84" s="51" t="s">
        <v>233</v>
      </c>
      <c r="D84" s="51" t="s">
        <v>123</v>
      </c>
      <c r="E84" s="51">
        <v>0</v>
      </c>
      <c r="F84" s="51">
        <v>0</v>
      </c>
      <c r="G84" s="51">
        <v>0</v>
      </c>
      <c r="H84" s="58"/>
      <c r="I84" s="59"/>
      <c r="J84" s="61"/>
      <c r="K84" s="61"/>
      <c r="L84" s="4"/>
      <c r="M84" s="4"/>
      <c r="N84" s="4"/>
      <c r="O84" s="4"/>
      <c r="P84" s="4"/>
      <c r="Q84" s="4"/>
      <c r="R84" s="4"/>
      <c r="S84" s="4"/>
      <c r="T84" s="4"/>
      <c r="U84" s="4"/>
      <c r="V84" s="4"/>
      <c r="W84" s="4"/>
      <c r="X84" s="4"/>
      <c r="Y84" s="4"/>
      <c r="Z84" s="4"/>
      <c r="AA84" s="4"/>
      <c r="AB84" s="4"/>
      <c r="AC84" s="4"/>
      <c r="AD84" s="4"/>
      <c r="AE84" s="4"/>
    </row>
    <row r="85" spans="1:31">
      <c r="A85" s="18" t="s">
        <v>246</v>
      </c>
      <c r="B85" s="43">
        <v>37118</v>
      </c>
      <c r="C85" s="51" t="s">
        <v>242</v>
      </c>
      <c r="D85" s="51" t="s">
        <v>123</v>
      </c>
      <c r="E85" s="51">
        <v>0</v>
      </c>
      <c r="F85" s="51">
        <v>0</v>
      </c>
      <c r="G85" s="51">
        <v>0</v>
      </c>
      <c r="H85" s="58"/>
      <c r="I85" s="59"/>
      <c r="J85" s="61"/>
      <c r="K85" s="61"/>
      <c r="L85" s="4"/>
      <c r="M85" s="4"/>
      <c r="N85" s="4"/>
      <c r="O85" s="4"/>
      <c r="P85" s="4"/>
      <c r="Q85" s="4"/>
      <c r="R85" s="4"/>
      <c r="S85" s="4"/>
      <c r="T85" s="4"/>
      <c r="U85" s="4"/>
      <c r="V85" s="4"/>
      <c r="W85" s="4"/>
      <c r="X85" s="4"/>
      <c r="Y85" s="4"/>
      <c r="Z85" s="4"/>
      <c r="AA85" s="4"/>
      <c r="AB85" s="4"/>
      <c r="AC85" s="4"/>
      <c r="AD85" s="4"/>
      <c r="AE85" s="4"/>
    </row>
    <row r="86" spans="1:31">
      <c r="A86" s="18" t="s">
        <v>246</v>
      </c>
      <c r="B86" s="43">
        <v>37118</v>
      </c>
      <c r="C86" s="51" t="s">
        <v>237</v>
      </c>
      <c r="D86" s="51" t="s">
        <v>123</v>
      </c>
      <c r="E86" s="51">
        <v>0</v>
      </c>
      <c r="F86" s="51">
        <v>0</v>
      </c>
      <c r="G86" s="51">
        <v>0</v>
      </c>
      <c r="H86" s="58"/>
      <c r="I86" s="59"/>
      <c r="J86" s="61"/>
      <c r="K86" s="61"/>
      <c r="L86" s="4"/>
      <c r="M86" s="4"/>
      <c r="N86" s="4"/>
      <c r="O86" s="4"/>
      <c r="P86" s="4"/>
      <c r="Q86" s="4"/>
      <c r="R86" s="4"/>
      <c r="S86" s="4"/>
      <c r="T86" s="4"/>
      <c r="U86" s="4"/>
      <c r="V86" s="4"/>
      <c r="W86" s="4"/>
      <c r="X86" s="4"/>
      <c r="Y86" s="4"/>
      <c r="Z86" s="4"/>
      <c r="AA86" s="4"/>
      <c r="AB86" s="4"/>
      <c r="AC86" s="4"/>
      <c r="AD86" s="4"/>
      <c r="AE86" s="4"/>
    </row>
    <row r="87" spans="1:31">
      <c r="A87" s="18" t="s">
        <v>57</v>
      </c>
      <c r="B87" s="43">
        <v>36779</v>
      </c>
      <c r="C87" s="21" t="s">
        <v>119</v>
      </c>
      <c r="D87" s="51" t="s">
        <v>123</v>
      </c>
      <c r="E87" s="51">
        <v>0</v>
      </c>
      <c r="F87" s="51" t="s">
        <v>49</v>
      </c>
      <c r="G87" s="51" t="s">
        <v>49</v>
      </c>
      <c r="H87" s="58"/>
      <c r="I87" s="59"/>
      <c r="J87" s="61"/>
      <c r="K87" s="61"/>
      <c r="L87" s="4"/>
      <c r="M87" s="4"/>
      <c r="N87" s="4"/>
      <c r="O87" s="4"/>
      <c r="P87" s="4"/>
      <c r="Q87" s="4"/>
      <c r="R87" s="4"/>
      <c r="S87" s="4"/>
      <c r="T87" s="4"/>
      <c r="U87" s="4"/>
      <c r="V87" s="4"/>
      <c r="W87" s="4"/>
      <c r="X87" s="4"/>
      <c r="Y87" s="4"/>
      <c r="Z87" s="4"/>
      <c r="AA87" s="4"/>
      <c r="AB87" s="4"/>
      <c r="AC87" s="4"/>
      <c r="AD87" s="4"/>
      <c r="AE87" s="4"/>
    </row>
    <row r="88" spans="1:31">
      <c r="A88" s="18" t="s">
        <v>57</v>
      </c>
      <c r="B88" s="43">
        <v>36779</v>
      </c>
      <c r="C88" s="21" t="s">
        <v>273</v>
      </c>
      <c r="D88" s="51" t="s">
        <v>123</v>
      </c>
      <c r="E88" s="51">
        <v>0</v>
      </c>
      <c r="F88" s="51" t="s">
        <v>49</v>
      </c>
      <c r="G88" s="51" t="s">
        <v>49</v>
      </c>
      <c r="H88" s="58"/>
      <c r="I88" s="59"/>
      <c r="J88" s="61"/>
      <c r="K88" s="61"/>
      <c r="L88" s="4"/>
      <c r="M88" s="4"/>
      <c r="N88" s="4"/>
      <c r="O88" s="4"/>
      <c r="P88" s="4"/>
      <c r="Q88" s="4"/>
      <c r="R88" s="4"/>
      <c r="S88" s="4"/>
      <c r="T88" s="4"/>
      <c r="U88" s="4"/>
      <c r="V88" s="4"/>
      <c r="W88" s="4"/>
      <c r="X88" s="4"/>
      <c r="Y88" s="4"/>
      <c r="Z88" s="4"/>
      <c r="AA88" s="4"/>
      <c r="AB88" s="4"/>
      <c r="AC88" s="4"/>
      <c r="AD88" s="4"/>
      <c r="AE88" s="4"/>
    </row>
    <row r="89" spans="1:31">
      <c r="A89" s="18" t="s">
        <v>57</v>
      </c>
      <c r="B89" s="43">
        <v>36779</v>
      </c>
      <c r="C89" s="21" t="s">
        <v>275</v>
      </c>
      <c r="D89" s="51" t="s">
        <v>123</v>
      </c>
      <c r="E89" s="51">
        <v>0</v>
      </c>
      <c r="F89" s="51" t="s">
        <v>49</v>
      </c>
      <c r="G89" s="51" t="s">
        <v>49</v>
      </c>
      <c r="H89" s="58"/>
      <c r="I89" s="59"/>
      <c r="J89" s="61"/>
      <c r="K89" s="61"/>
      <c r="L89" s="4"/>
      <c r="M89" s="4"/>
      <c r="N89" s="4"/>
      <c r="O89" s="4"/>
      <c r="P89" s="4"/>
      <c r="Q89" s="4"/>
      <c r="R89" s="4"/>
      <c r="S89" s="4"/>
      <c r="T89" s="4"/>
      <c r="U89" s="4"/>
      <c r="V89" s="4"/>
      <c r="W89" s="4"/>
      <c r="X89" s="4"/>
      <c r="Y89" s="4"/>
      <c r="Z89" s="4"/>
      <c r="AA89" s="4"/>
      <c r="AB89" s="4"/>
      <c r="AC89" s="4"/>
      <c r="AD89" s="4"/>
      <c r="AE89" s="4"/>
    </row>
    <row r="90" spans="1:31">
      <c r="A90" s="18" t="s">
        <v>278</v>
      </c>
      <c r="B90" s="73">
        <v>37479</v>
      </c>
      <c r="C90" s="21" t="s">
        <v>49</v>
      </c>
      <c r="D90" s="51"/>
      <c r="E90" s="51"/>
      <c r="F90" s="51"/>
      <c r="G90" s="51"/>
      <c r="H90" s="58"/>
      <c r="I90" s="59"/>
      <c r="J90" s="61"/>
      <c r="K90" s="61"/>
      <c r="L90" s="75" t="s">
        <v>287</v>
      </c>
      <c r="M90" s="4"/>
      <c r="N90" s="4"/>
      <c r="O90" s="4"/>
      <c r="P90" s="4"/>
      <c r="Q90" s="4"/>
      <c r="R90" s="4"/>
      <c r="S90" s="4"/>
      <c r="T90" s="4"/>
      <c r="U90" s="4"/>
      <c r="V90" s="4"/>
      <c r="W90" s="4"/>
      <c r="X90" s="4"/>
      <c r="Y90" s="4"/>
      <c r="Z90" s="4"/>
      <c r="AA90" s="4"/>
      <c r="AB90" s="4"/>
      <c r="AC90" s="4"/>
      <c r="AD90" s="4"/>
      <c r="AE90" s="4"/>
    </row>
    <row r="91" spans="1:31">
      <c r="A91" s="18" t="s">
        <v>298</v>
      </c>
      <c r="B91" s="43">
        <v>37416</v>
      </c>
      <c r="C91" s="21" t="s">
        <v>49</v>
      </c>
      <c r="D91" s="51"/>
      <c r="E91" s="51"/>
      <c r="F91" s="51"/>
      <c r="G91" s="51"/>
      <c r="H91" s="58"/>
      <c r="I91" s="59"/>
      <c r="J91" s="61"/>
      <c r="K91" s="61"/>
      <c r="L91" s="75" t="s">
        <v>287</v>
      </c>
      <c r="M91" s="4"/>
      <c r="N91" s="4"/>
      <c r="O91" s="4"/>
      <c r="P91" s="4"/>
      <c r="Q91" s="4"/>
      <c r="R91" s="4"/>
      <c r="S91" s="4"/>
      <c r="T91" s="4"/>
      <c r="U91" s="4"/>
      <c r="V91" s="4"/>
      <c r="W91" s="4"/>
      <c r="X91" s="4"/>
      <c r="Y91" s="4"/>
      <c r="Z91" s="4"/>
      <c r="AA91" s="4"/>
      <c r="AB91" s="4"/>
      <c r="AC91" s="4"/>
      <c r="AD91" s="4"/>
      <c r="AE91" s="4"/>
    </row>
    <row r="92" spans="1:31">
      <c r="A92" s="18" t="s">
        <v>59</v>
      </c>
      <c r="B92" s="43">
        <v>37155</v>
      </c>
      <c r="C92" s="21" t="s">
        <v>62</v>
      </c>
      <c r="D92" s="51" t="s">
        <v>123</v>
      </c>
      <c r="E92" s="51">
        <v>1</v>
      </c>
      <c r="F92" s="51" t="s">
        <v>49</v>
      </c>
      <c r="G92" s="51">
        <v>0</v>
      </c>
      <c r="H92" s="51" t="s">
        <v>303</v>
      </c>
      <c r="I92" s="52" t="s">
        <v>304</v>
      </c>
      <c r="J92" s="61"/>
      <c r="K92" s="61"/>
      <c r="L92" s="4"/>
      <c r="M92" s="4"/>
      <c r="N92" s="4"/>
      <c r="O92" s="4"/>
      <c r="P92" s="4"/>
      <c r="Q92" s="4"/>
      <c r="R92" s="4"/>
      <c r="S92" s="4"/>
      <c r="T92" s="4"/>
      <c r="U92" s="4"/>
      <c r="V92" s="4"/>
      <c r="W92" s="4"/>
      <c r="X92" s="4"/>
      <c r="Y92" s="4"/>
      <c r="Z92" s="4"/>
      <c r="AA92" s="4"/>
      <c r="AB92" s="4"/>
      <c r="AC92" s="4"/>
      <c r="AD92" s="4"/>
      <c r="AE92" s="4"/>
    </row>
    <row r="93" spans="1:31">
      <c r="A93" s="18" t="s">
        <v>307</v>
      </c>
      <c r="B93" s="43">
        <v>37034</v>
      </c>
      <c r="C93" s="21" t="s">
        <v>309</v>
      </c>
      <c r="D93" s="51" t="s">
        <v>123</v>
      </c>
      <c r="E93" s="51">
        <v>1</v>
      </c>
      <c r="F93" s="51" t="s">
        <v>49</v>
      </c>
      <c r="G93" s="51">
        <v>1</v>
      </c>
      <c r="H93" s="51" t="s">
        <v>310</v>
      </c>
      <c r="I93" s="52" t="s">
        <v>315</v>
      </c>
      <c r="J93" s="61"/>
      <c r="K93" s="61"/>
      <c r="L93" s="4"/>
      <c r="M93" s="4"/>
      <c r="N93" s="4"/>
      <c r="O93" s="4"/>
      <c r="P93" s="4"/>
      <c r="Q93" s="4"/>
      <c r="R93" s="4"/>
      <c r="S93" s="4"/>
      <c r="T93" s="4"/>
      <c r="U93" s="4"/>
      <c r="V93" s="4"/>
      <c r="W93" s="4"/>
      <c r="X93" s="4"/>
      <c r="Y93" s="4"/>
      <c r="Z93" s="4"/>
      <c r="AA93" s="4"/>
      <c r="AB93" s="4"/>
      <c r="AC93" s="4"/>
      <c r="AD93" s="4"/>
      <c r="AE93" s="4"/>
    </row>
    <row r="94" spans="1:31">
      <c r="A94" s="18" t="s">
        <v>307</v>
      </c>
      <c r="B94" s="43">
        <v>37034</v>
      </c>
      <c r="C94" s="21" t="s">
        <v>318</v>
      </c>
      <c r="D94" s="51" t="s">
        <v>123</v>
      </c>
      <c r="E94" s="51">
        <v>0</v>
      </c>
      <c r="F94" s="51" t="s">
        <v>49</v>
      </c>
      <c r="G94" s="51">
        <v>1</v>
      </c>
      <c r="H94" s="51" t="s">
        <v>320</v>
      </c>
      <c r="I94" s="52" t="s">
        <v>322</v>
      </c>
      <c r="J94" s="61"/>
      <c r="K94" s="61"/>
      <c r="L94" s="4"/>
      <c r="M94" s="4"/>
      <c r="N94" s="4"/>
      <c r="O94" s="4"/>
      <c r="P94" s="4"/>
      <c r="Q94" s="4"/>
      <c r="R94" s="4"/>
      <c r="S94" s="4"/>
      <c r="T94" s="4"/>
      <c r="U94" s="4"/>
      <c r="V94" s="4"/>
      <c r="W94" s="4"/>
      <c r="X94" s="4"/>
      <c r="Y94" s="4"/>
      <c r="Z94" s="4"/>
      <c r="AA94" s="4"/>
      <c r="AB94" s="4"/>
      <c r="AC94" s="4"/>
      <c r="AD94" s="4"/>
      <c r="AE94" s="4"/>
    </row>
    <row r="95" spans="1:31">
      <c r="A95" s="18" t="s">
        <v>307</v>
      </c>
      <c r="B95" s="43">
        <v>37034</v>
      </c>
      <c r="C95" s="21" t="s">
        <v>324</v>
      </c>
      <c r="D95" s="51" t="s">
        <v>123</v>
      </c>
      <c r="E95" s="51">
        <v>0</v>
      </c>
      <c r="F95" s="51" t="s">
        <v>49</v>
      </c>
      <c r="G95" s="51">
        <v>0</v>
      </c>
      <c r="H95" s="58"/>
      <c r="I95" s="59"/>
      <c r="J95" s="61"/>
      <c r="K95" s="61"/>
      <c r="L95" s="4"/>
      <c r="M95" s="4"/>
      <c r="N95" s="4"/>
      <c r="O95" s="4"/>
      <c r="P95" s="4"/>
      <c r="Q95" s="4"/>
      <c r="R95" s="4"/>
      <c r="S95" s="4"/>
      <c r="T95" s="4"/>
      <c r="U95" s="4"/>
      <c r="V95" s="4"/>
      <c r="W95" s="4"/>
      <c r="X95" s="4"/>
      <c r="Y95" s="4"/>
      <c r="Z95" s="4"/>
      <c r="AA95" s="4"/>
      <c r="AB95" s="4"/>
      <c r="AC95" s="4"/>
      <c r="AD95" s="4"/>
      <c r="AE95" s="4"/>
    </row>
    <row r="96" spans="1:31">
      <c r="A96" s="18" t="s">
        <v>327</v>
      </c>
      <c r="B96" s="18">
        <v>37014</v>
      </c>
      <c r="C96" s="21" t="s">
        <v>49</v>
      </c>
      <c r="D96" s="51"/>
      <c r="E96" s="51"/>
      <c r="F96" s="51"/>
      <c r="G96" s="51"/>
      <c r="H96" s="58"/>
      <c r="I96" s="59"/>
      <c r="J96" s="61"/>
      <c r="K96" s="61"/>
      <c r="L96" s="4"/>
      <c r="M96" s="4"/>
      <c r="N96" s="4"/>
      <c r="O96" s="4"/>
      <c r="P96" s="4"/>
      <c r="Q96" s="4"/>
      <c r="R96" s="4"/>
      <c r="S96" s="4"/>
      <c r="T96" s="4"/>
      <c r="U96" s="4"/>
      <c r="V96" s="4"/>
      <c r="W96" s="4"/>
      <c r="X96" s="4"/>
      <c r="Y96" s="4"/>
      <c r="Z96" s="4"/>
      <c r="AA96" s="4"/>
      <c r="AB96" s="4"/>
      <c r="AC96" s="4"/>
      <c r="AD96" s="4"/>
      <c r="AE96" s="4"/>
    </row>
    <row r="97" spans="1:31">
      <c r="A97" s="18" t="s">
        <v>332</v>
      </c>
      <c r="B97" s="18">
        <v>36664</v>
      </c>
      <c r="C97" s="21" t="s">
        <v>119</v>
      </c>
      <c r="D97" s="51" t="s">
        <v>123</v>
      </c>
      <c r="E97" s="51">
        <v>0</v>
      </c>
      <c r="F97" s="51">
        <v>0</v>
      </c>
      <c r="G97" s="51" t="s">
        <v>49</v>
      </c>
      <c r="H97" s="58"/>
      <c r="I97" s="59"/>
      <c r="J97" s="61"/>
      <c r="K97" s="61"/>
      <c r="L97" s="4"/>
      <c r="M97" s="4"/>
      <c r="N97" s="4"/>
      <c r="O97" s="4"/>
      <c r="P97" s="4"/>
      <c r="Q97" s="4"/>
      <c r="R97" s="4"/>
      <c r="S97" s="4"/>
      <c r="T97" s="4"/>
      <c r="U97" s="4"/>
      <c r="V97" s="4"/>
      <c r="W97" s="4"/>
      <c r="X97" s="4"/>
      <c r="Y97" s="4"/>
      <c r="Z97" s="4"/>
      <c r="AA97" s="4"/>
      <c r="AB97" s="4"/>
      <c r="AC97" s="4"/>
      <c r="AD97" s="4"/>
      <c r="AE97" s="4"/>
    </row>
    <row r="98" spans="1:31">
      <c r="A98" s="18" t="s">
        <v>332</v>
      </c>
      <c r="B98" s="18">
        <v>36664</v>
      </c>
      <c r="C98" s="21" t="s">
        <v>128</v>
      </c>
      <c r="D98" s="51" t="s">
        <v>123</v>
      </c>
      <c r="E98" s="51">
        <v>0</v>
      </c>
      <c r="F98" s="51">
        <v>0</v>
      </c>
      <c r="G98" s="51" t="s">
        <v>49</v>
      </c>
      <c r="H98" s="58"/>
      <c r="I98" s="59"/>
      <c r="J98" s="61"/>
      <c r="K98" s="61"/>
      <c r="L98" s="4"/>
      <c r="M98" s="4"/>
      <c r="N98" s="4"/>
      <c r="O98" s="4"/>
      <c r="P98" s="4"/>
      <c r="Q98" s="4"/>
      <c r="R98" s="4"/>
      <c r="S98" s="4"/>
      <c r="T98" s="4"/>
      <c r="U98" s="4"/>
      <c r="V98" s="4"/>
      <c r="W98" s="4"/>
      <c r="X98" s="4"/>
      <c r="Y98" s="4"/>
      <c r="Z98" s="4"/>
      <c r="AA98" s="4"/>
      <c r="AB98" s="4"/>
      <c r="AC98" s="4"/>
      <c r="AD98" s="4"/>
      <c r="AE98" s="4"/>
    </row>
    <row r="99" spans="1:31">
      <c r="A99" s="18" t="s">
        <v>332</v>
      </c>
      <c r="B99" s="18">
        <v>36664</v>
      </c>
      <c r="C99" s="21" t="s">
        <v>337</v>
      </c>
      <c r="D99" s="51" t="s">
        <v>123</v>
      </c>
      <c r="E99" s="51">
        <v>0</v>
      </c>
      <c r="F99" s="51">
        <v>0</v>
      </c>
      <c r="G99" s="51" t="s">
        <v>49</v>
      </c>
      <c r="H99" s="58"/>
      <c r="I99" s="59"/>
      <c r="J99" s="61"/>
      <c r="K99" s="61"/>
      <c r="L99" s="4"/>
      <c r="M99" s="4"/>
      <c r="N99" s="4"/>
      <c r="O99" s="4"/>
      <c r="P99" s="4"/>
      <c r="Q99" s="4"/>
      <c r="R99" s="4"/>
      <c r="S99" s="4"/>
      <c r="T99" s="4"/>
      <c r="U99" s="4"/>
      <c r="V99" s="4"/>
      <c r="W99" s="4"/>
      <c r="X99" s="4"/>
      <c r="Y99" s="4"/>
      <c r="Z99" s="4"/>
      <c r="AA99" s="4"/>
      <c r="AB99" s="4"/>
      <c r="AC99" s="4"/>
      <c r="AD99" s="4"/>
      <c r="AE99" s="4"/>
    </row>
    <row r="100" spans="1:31">
      <c r="A100" s="18" t="s">
        <v>332</v>
      </c>
      <c r="B100" s="18">
        <v>36664</v>
      </c>
      <c r="C100" s="21" t="s">
        <v>339</v>
      </c>
      <c r="D100" s="51" t="s">
        <v>123</v>
      </c>
      <c r="E100" s="51">
        <v>0</v>
      </c>
      <c r="F100" s="51">
        <v>0</v>
      </c>
      <c r="G100" s="51" t="s">
        <v>49</v>
      </c>
      <c r="H100" s="58"/>
      <c r="I100" s="59"/>
      <c r="J100" s="61"/>
      <c r="K100" s="61"/>
      <c r="L100" s="4"/>
      <c r="M100" s="4"/>
      <c r="N100" s="4"/>
      <c r="O100" s="4"/>
      <c r="P100" s="4"/>
      <c r="Q100" s="4"/>
      <c r="R100" s="4"/>
      <c r="S100" s="4"/>
      <c r="T100" s="4"/>
      <c r="U100" s="4"/>
      <c r="V100" s="4"/>
      <c r="W100" s="4"/>
      <c r="X100" s="4"/>
      <c r="Y100" s="4"/>
      <c r="Z100" s="4"/>
      <c r="AA100" s="4"/>
      <c r="AB100" s="4"/>
      <c r="AC100" s="4"/>
      <c r="AD100" s="4"/>
      <c r="AE100" s="4"/>
    </row>
    <row r="101" spans="1:31">
      <c r="A101" s="18" t="s">
        <v>332</v>
      </c>
      <c r="B101" s="18">
        <v>36664</v>
      </c>
      <c r="C101" s="21" t="s">
        <v>344</v>
      </c>
      <c r="D101" s="51" t="s">
        <v>123</v>
      </c>
      <c r="E101" s="51">
        <v>0</v>
      </c>
      <c r="F101" s="51">
        <v>0</v>
      </c>
      <c r="G101" s="51" t="s">
        <v>49</v>
      </c>
      <c r="H101" s="58"/>
      <c r="I101" s="59"/>
      <c r="J101" s="61"/>
      <c r="K101" s="61"/>
      <c r="L101" s="4"/>
      <c r="M101" s="4"/>
      <c r="N101" s="4"/>
      <c r="O101" s="4"/>
      <c r="P101" s="4"/>
      <c r="Q101" s="4"/>
      <c r="R101" s="4"/>
      <c r="S101" s="4"/>
      <c r="T101" s="4"/>
      <c r="U101" s="4"/>
      <c r="V101" s="4"/>
      <c r="W101" s="4"/>
      <c r="X101" s="4"/>
      <c r="Y101" s="4"/>
      <c r="Z101" s="4"/>
      <c r="AA101" s="4"/>
      <c r="AB101" s="4"/>
      <c r="AC101" s="4"/>
      <c r="AD101" s="4"/>
      <c r="AE101" s="4"/>
    </row>
    <row r="102" spans="1:31">
      <c r="A102" s="18" t="s">
        <v>332</v>
      </c>
      <c r="B102" s="18">
        <v>36664</v>
      </c>
      <c r="C102" s="21" t="s">
        <v>345</v>
      </c>
      <c r="D102" s="51" t="s">
        <v>123</v>
      </c>
      <c r="E102" s="51">
        <v>0</v>
      </c>
      <c r="F102" s="51">
        <v>0</v>
      </c>
      <c r="G102" s="51" t="s">
        <v>49</v>
      </c>
      <c r="H102" s="58"/>
      <c r="I102" s="59"/>
      <c r="J102" s="61"/>
      <c r="K102" s="61"/>
      <c r="L102" s="4"/>
      <c r="M102" s="4"/>
      <c r="N102" s="4"/>
      <c r="O102" s="4"/>
      <c r="P102" s="4"/>
      <c r="Q102" s="4"/>
      <c r="R102" s="4"/>
      <c r="S102" s="4"/>
      <c r="T102" s="4"/>
      <c r="U102" s="4"/>
      <c r="V102" s="4"/>
      <c r="W102" s="4"/>
      <c r="X102" s="4"/>
      <c r="Y102" s="4"/>
      <c r="Z102" s="4"/>
      <c r="AA102" s="4"/>
      <c r="AB102" s="4"/>
      <c r="AC102" s="4"/>
      <c r="AD102" s="4"/>
      <c r="AE102" s="4"/>
    </row>
    <row r="103" spans="1:31">
      <c r="A103" s="18" t="s">
        <v>332</v>
      </c>
      <c r="B103" s="18">
        <v>36664</v>
      </c>
      <c r="C103" s="21" t="s">
        <v>354</v>
      </c>
      <c r="D103" s="51" t="s">
        <v>123</v>
      </c>
      <c r="E103" s="51">
        <v>0</v>
      </c>
      <c r="F103" s="51">
        <v>0</v>
      </c>
      <c r="G103" s="51" t="s">
        <v>49</v>
      </c>
      <c r="H103" s="58"/>
      <c r="I103" s="59"/>
      <c r="J103" s="61"/>
      <c r="K103" s="61"/>
      <c r="L103" s="4"/>
      <c r="M103" s="4"/>
      <c r="N103" s="4"/>
      <c r="O103" s="4"/>
      <c r="P103" s="4"/>
      <c r="Q103" s="4"/>
      <c r="R103" s="4"/>
      <c r="S103" s="4"/>
      <c r="T103" s="4"/>
      <c r="U103" s="4"/>
      <c r="V103" s="4"/>
      <c r="W103" s="4"/>
      <c r="X103" s="4"/>
      <c r="Y103" s="4"/>
      <c r="Z103" s="4"/>
      <c r="AA103" s="4"/>
      <c r="AB103" s="4"/>
      <c r="AC103" s="4"/>
      <c r="AD103" s="4"/>
      <c r="AE103" s="4"/>
    </row>
    <row r="104" spans="1:31">
      <c r="A104" s="18" t="s">
        <v>332</v>
      </c>
      <c r="B104" s="18">
        <v>36664</v>
      </c>
      <c r="C104" s="21" t="s">
        <v>360</v>
      </c>
      <c r="D104" s="51" t="s">
        <v>123</v>
      </c>
      <c r="E104" s="51">
        <v>0</v>
      </c>
      <c r="F104" s="51">
        <v>0</v>
      </c>
      <c r="G104" s="51" t="s">
        <v>49</v>
      </c>
      <c r="H104" s="58"/>
      <c r="I104" s="59"/>
      <c r="J104" s="61"/>
      <c r="K104" s="61"/>
      <c r="L104" s="4"/>
      <c r="M104" s="4"/>
      <c r="N104" s="4"/>
      <c r="O104" s="4"/>
      <c r="P104" s="4"/>
      <c r="Q104" s="4"/>
      <c r="R104" s="4"/>
      <c r="S104" s="4"/>
      <c r="T104" s="4"/>
      <c r="U104" s="4"/>
      <c r="V104" s="4"/>
      <c r="W104" s="4"/>
      <c r="X104" s="4"/>
      <c r="Y104" s="4"/>
      <c r="Z104" s="4"/>
      <c r="AA104" s="4"/>
      <c r="AB104" s="4"/>
      <c r="AC104" s="4"/>
      <c r="AD104" s="4"/>
      <c r="AE104" s="4"/>
    </row>
    <row r="105" spans="1:31">
      <c r="A105" s="18" t="s">
        <v>332</v>
      </c>
      <c r="B105" s="18">
        <v>36664</v>
      </c>
      <c r="C105" s="21" t="s">
        <v>366</v>
      </c>
      <c r="D105" s="51" t="s">
        <v>123</v>
      </c>
      <c r="E105" s="51">
        <v>0</v>
      </c>
      <c r="F105" s="51">
        <v>0</v>
      </c>
      <c r="G105" s="51" t="s">
        <v>49</v>
      </c>
      <c r="H105" s="58"/>
      <c r="I105" s="59"/>
      <c r="J105" s="61"/>
      <c r="K105" s="61"/>
      <c r="L105" s="4"/>
      <c r="M105" s="4"/>
      <c r="N105" s="4"/>
      <c r="O105" s="4"/>
      <c r="P105" s="4"/>
      <c r="Q105" s="4"/>
      <c r="R105" s="4"/>
      <c r="S105" s="4"/>
      <c r="T105" s="4"/>
      <c r="U105" s="4"/>
      <c r="V105" s="4"/>
      <c r="W105" s="4"/>
      <c r="X105" s="4"/>
      <c r="Y105" s="4"/>
      <c r="Z105" s="4"/>
      <c r="AA105" s="4"/>
      <c r="AB105" s="4"/>
      <c r="AC105" s="4"/>
      <c r="AD105" s="4"/>
      <c r="AE105" s="4"/>
    </row>
    <row r="106" spans="1:31">
      <c r="A106" s="18" t="s">
        <v>332</v>
      </c>
      <c r="B106" s="18">
        <v>36664</v>
      </c>
      <c r="C106" s="21" t="s">
        <v>372</v>
      </c>
      <c r="D106" s="51" t="s">
        <v>123</v>
      </c>
      <c r="E106" s="51">
        <v>0</v>
      </c>
      <c r="F106" s="51">
        <v>0</v>
      </c>
      <c r="G106" s="51" t="s">
        <v>49</v>
      </c>
      <c r="H106" s="58"/>
      <c r="I106" s="59"/>
      <c r="J106" s="61"/>
      <c r="K106" s="61"/>
      <c r="L106" s="4"/>
      <c r="M106" s="4"/>
      <c r="N106" s="4"/>
      <c r="O106" s="4"/>
      <c r="P106" s="4"/>
      <c r="Q106" s="4"/>
      <c r="R106" s="4"/>
      <c r="S106" s="4"/>
      <c r="T106" s="4"/>
      <c r="U106" s="4"/>
      <c r="V106" s="4"/>
      <c r="W106" s="4"/>
      <c r="X106" s="4"/>
      <c r="Y106" s="4"/>
      <c r="Z106" s="4"/>
      <c r="AA106" s="4"/>
      <c r="AB106" s="4"/>
      <c r="AC106" s="4"/>
      <c r="AD106" s="4"/>
      <c r="AE106" s="4"/>
    </row>
    <row r="107" spans="1:31">
      <c r="A107" s="18" t="s">
        <v>332</v>
      </c>
      <c r="B107" s="18">
        <v>36664</v>
      </c>
      <c r="C107" s="21" t="s">
        <v>376</v>
      </c>
      <c r="D107" s="51" t="s">
        <v>123</v>
      </c>
      <c r="E107" s="51">
        <v>0</v>
      </c>
      <c r="F107" s="51">
        <v>0</v>
      </c>
      <c r="G107" s="51" t="s">
        <v>49</v>
      </c>
      <c r="H107" s="58"/>
      <c r="I107" s="59"/>
      <c r="J107" s="61"/>
      <c r="K107" s="61"/>
      <c r="L107" s="4"/>
      <c r="M107" s="4"/>
      <c r="N107" s="4"/>
      <c r="O107" s="4"/>
      <c r="P107" s="4"/>
      <c r="Q107" s="4"/>
      <c r="R107" s="4"/>
      <c r="S107" s="4"/>
      <c r="T107" s="4"/>
      <c r="U107" s="4"/>
      <c r="V107" s="4"/>
      <c r="W107" s="4"/>
      <c r="X107" s="4"/>
      <c r="Y107" s="4"/>
      <c r="Z107" s="4"/>
      <c r="AA107" s="4"/>
      <c r="AB107" s="4"/>
      <c r="AC107" s="4"/>
      <c r="AD107" s="4"/>
      <c r="AE107" s="4"/>
    </row>
    <row r="108" spans="1:31">
      <c r="A108" s="18" t="s">
        <v>332</v>
      </c>
      <c r="B108" s="18">
        <v>36664</v>
      </c>
      <c r="C108" s="21" t="s">
        <v>380</v>
      </c>
      <c r="D108" s="51" t="s">
        <v>123</v>
      </c>
      <c r="E108" s="51">
        <v>0</v>
      </c>
      <c r="F108" s="51">
        <v>0</v>
      </c>
      <c r="G108" s="51" t="s">
        <v>49</v>
      </c>
      <c r="H108" s="58"/>
      <c r="I108" s="59"/>
      <c r="J108" s="61"/>
      <c r="K108" s="61"/>
      <c r="L108" s="4"/>
      <c r="M108" s="4"/>
      <c r="N108" s="4"/>
      <c r="O108" s="4"/>
      <c r="P108" s="4"/>
      <c r="Q108" s="4"/>
      <c r="R108" s="4"/>
      <c r="S108" s="4"/>
      <c r="T108" s="4"/>
      <c r="U108" s="4"/>
      <c r="V108" s="4"/>
      <c r="W108" s="4"/>
      <c r="X108" s="4"/>
      <c r="Y108" s="4"/>
      <c r="Z108" s="4"/>
      <c r="AA108" s="4"/>
      <c r="AB108" s="4"/>
      <c r="AC108" s="4"/>
      <c r="AD108" s="4"/>
      <c r="AE108" s="4"/>
    </row>
    <row r="109" spans="1:31">
      <c r="A109" s="18" t="s">
        <v>332</v>
      </c>
      <c r="B109" s="18">
        <v>36664</v>
      </c>
      <c r="C109" s="21" t="s">
        <v>386</v>
      </c>
      <c r="D109" s="51" t="s">
        <v>123</v>
      </c>
      <c r="E109" s="51">
        <v>0</v>
      </c>
      <c r="F109" s="51">
        <v>0</v>
      </c>
      <c r="G109" s="51" t="s">
        <v>49</v>
      </c>
      <c r="H109" s="58"/>
      <c r="I109" s="59"/>
      <c r="J109" s="61"/>
      <c r="K109" s="61"/>
      <c r="L109" s="4"/>
      <c r="M109" s="4"/>
      <c r="N109" s="4"/>
      <c r="O109" s="4"/>
      <c r="P109" s="4"/>
      <c r="Q109" s="4"/>
      <c r="R109" s="4"/>
      <c r="S109" s="4"/>
      <c r="T109" s="4"/>
      <c r="U109" s="4"/>
      <c r="V109" s="4"/>
      <c r="W109" s="4"/>
      <c r="X109" s="4"/>
      <c r="Y109" s="4"/>
      <c r="Z109" s="4"/>
      <c r="AA109" s="4"/>
      <c r="AB109" s="4"/>
      <c r="AC109" s="4"/>
      <c r="AD109" s="4"/>
      <c r="AE109" s="4"/>
    </row>
    <row r="110" spans="1:31">
      <c r="A110" s="18" t="s">
        <v>332</v>
      </c>
      <c r="B110" s="18">
        <v>36664</v>
      </c>
      <c r="C110" s="21" t="s">
        <v>242</v>
      </c>
      <c r="D110" s="51" t="s">
        <v>123</v>
      </c>
      <c r="E110" s="51">
        <v>0</v>
      </c>
      <c r="F110" s="51">
        <v>0</v>
      </c>
      <c r="G110" s="51" t="s">
        <v>49</v>
      </c>
      <c r="H110" s="58"/>
      <c r="I110" s="59"/>
      <c r="J110" s="61"/>
      <c r="K110" s="61"/>
      <c r="L110" s="4"/>
      <c r="M110" s="4"/>
      <c r="N110" s="4"/>
      <c r="O110" s="4"/>
      <c r="P110" s="4"/>
      <c r="Q110" s="4"/>
      <c r="R110" s="4"/>
      <c r="S110" s="4"/>
      <c r="T110" s="4"/>
      <c r="U110" s="4"/>
      <c r="V110" s="4"/>
      <c r="W110" s="4"/>
      <c r="X110" s="4"/>
      <c r="Y110" s="4"/>
      <c r="Z110" s="4"/>
      <c r="AA110" s="4"/>
      <c r="AB110" s="4"/>
      <c r="AC110" s="4"/>
      <c r="AD110" s="4"/>
      <c r="AE110" s="4"/>
    </row>
    <row r="111" spans="1:31">
      <c r="A111" s="18" t="s">
        <v>332</v>
      </c>
      <c r="B111" s="18">
        <v>36664</v>
      </c>
      <c r="C111" s="21" t="s">
        <v>392</v>
      </c>
      <c r="D111" s="51" t="s">
        <v>123</v>
      </c>
      <c r="E111" s="51">
        <v>0</v>
      </c>
      <c r="F111" s="51">
        <v>0</v>
      </c>
      <c r="G111" s="51" t="s">
        <v>49</v>
      </c>
      <c r="H111" s="58"/>
      <c r="I111" s="59"/>
      <c r="J111" s="61"/>
      <c r="K111" s="61"/>
      <c r="L111" s="4"/>
      <c r="M111" s="4"/>
      <c r="N111" s="4"/>
      <c r="O111" s="4"/>
      <c r="P111" s="4"/>
      <c r="Q111" s="4"/>
      <c r="R111" s="4"/>
      <c r="S111" s="4"/>
      <c r="T111" s="4"/>
      <c r="U111" s="4"/>
      <c r="V111" s="4"/>
      <c r="W111" s="4"/>
      <c r="X111" s="4"/>
      <c r="Y111" s="4"/>
      <c r="Z111" s="4"/>
      <c r="AA111" s="4"/>
      <c r="AB111" s="4"/>
      <c r="AC111" s="4"/>
      <c r="AD111" s="4"/>
      <c r="AE111" s="4"/>
    </row>
    <row r="112" spans="1:31">
      <c r="A112" s="18" t="s">
        <v>332</v>
      </c>
      <c r="B112" s="18">
        <v>36664</v>
      </c>
      <c r="C112" s="21" t="s">
        <v>396</v>
      </c>
      <c r="D112" s="51" t="s">
        <v>123</v>
      </c>
      <c r="E112" s="51">
        <v>0</v>
      </c>
      <c r="F112" s="51">
        <v>0</v>
      </c>
      <c r="G112" s="51" t="s">
        <v>49</v>
      </c>
      <c r="H112" s="58"/>
      <c r="I112" s="59"/>
      <c r="J112" s="61"/>
      <c r="K112" s="61"/>
      <c r="L112" s="4"/>
      <c r="M112" s="4"/>
      <c r="N112" s="4"/>
      <c r="O112" s="4"/>
      <c r="P112" s="4"/>
      <c r="Q112" s="4"/>
      <c r="R112" s="4"/>
      <c r="S112" s="4"/>
      <c r="T112" s="4"/>
      <c r="U112" s="4"/>
      <c r="V112" s="4"/>
      <c r="W112" s="4"/>
      <c r="X112" s="4"/>
      <c r="Y112" s="4"/>
      <c r="Z112" s="4"/>
      <c r="AA112" s="4"/>
      <c r="AB112" s="4"/>
      <c r="AC112" s="4"/>
      <c r="AD112" s="4"/>
      <c r="AE112" s="4"/>
    </row>
    <row r="113" spans="1:31">
      <c r="A113" s="18" t="s">
        <v>332</v>
      </c>
      <c r="B113" s="18">
        <v>36664</v>
      </c>
      <c r="C113" s="21" t="s">
        <v>401</v>
      </c>
      <c r="D113" s="51" t="s">
        <v>123</v>
      </c>
      <c r="E113" s="51">
        <v>0</v>
      </c>
      <c r="F113" s="51">
        <v>0</v>
      </c>
      <c r="G113" s="51" t="s">
        <v>49</v>
      </c>
      <c r="H113" s="58"/>
      <c r="I113" s="59"/>
      <c r="J113" s="61"/>
      <c r="K113" s="61"/>
      <c r="L113" s="4"/>
      <c r="M113" s="4"/>
      <c r="N113" s="4"/>
      <c r="O113" s="4"/>
      <c r="P113" s="4"/>
      <c r="Q113" s="4"/>
      <c r="R113" s="4"/>
      <c r="S113" s="4"/>
      <c r="T113" s="4"/>
      <c r="U113" s="4"/>
      <c r="V113" s="4"/>
      <c r="W113" s="4"/>
      <c r="X113" s="4"/>
      <c r="Y113" s="4"/>
      <c r="Z113" s="4"/>
      <c r="AA113" s="4"/>
      <c r="AB113" s="4"/>
      <c r="AC113" s="4"/>
      <c r="AD113" s="4"/>
      <c r="AE113" s="4"/>
    </row>
    <row r="114" spans="1:31">
      <c r="A114" s="18" t="s">
        <v>332</v>
      </c>
      <c r="B114" s="18">
        <v>36664</v>
      </c>
      <c r="C114" s="21" t="s">
        <v>405</v>
      </c>
      <c r="D114" s="51" t="s">
        <v>123</v>
      </c>
      <c r="E114" s="51">
        <v>0</v>
      </c>
      <c r="F114" s="51">
        <v>0</v>
      </c>
      <c r="G114" s="51" t="s">
        <v>49</v>
      </c>
      <c r="H114" s="58"/>
      <c r="I114" s="59"/>
      <c r="J114" s="61"/>
      <c r="K114" s="61"/>
      <c r="L114" s="4"/>
      <c r="M114" s="4"/>
      <c r="N114" s="4"/>
      <c r="O114" s="4"/>
      <c r="P114" s="4"/>
      <c r="Q114" s="4"/>
      <c r="R114" s="4"/>
      <c r="S114" s="4"/>
      <c r="T114" s="4"/>
      <c r="U114" s="4"/>
      <c r="V114" s="4"/>
      <c r="W114" s="4"/>
      <c r="X114" s="4"/>
      <c r="Y114" s="4"/>
      <c r="Z114" s="4"/>
      <c r="AA114" s="4"/>
      <c r="AB114" s="4"/>
      <c r="AC114" s="4"/>
      <c r="AD114" s="4"/>
      <c r="AE114" s="4"/>
    </row>
    <row r="115" spans="1:31">
      <c r="A115" s="18" t="s">
        <v>407</v>
      </c>
      <c r="B115" s="51">
        <v>37235</v>
      </c>
      <c r="C115" s="21" t="s">
        <v>49</v>
      </c>
      <c r="D115" s="51"/>
      <c r="E115" s="51"/>
      <c r="F115" s="51"/>
      <c r="G115" s="51"/>
      <c r="H115" s="58"/>
      <c r="I115" s="59"/>
      <c r="J115" s="61"/>
      <c r="K115" s="61"/>
      <c r="L115" s="4"/>
      <c r="M115" s="4"/>
      <c r="N115" s="4"/>
      <c r="O115" s="4"/>
      <c r="P115" s="4"/>
      <c r="Q115" s="4"/>
      <c r="R115" s="4"/>
      <c r="S115" s="4"/>
      <c r="T115" s="4"/>
      <c r="U115" s="4"/>
      <c r="V115" s="4"/>
      <c r="W115" s="4"/>
      <c r="X115" s="4"/>
      <c r="Y115" s="4"/>
      <c r="Z115" s="4"/>
      <c r="AA115" s="4"/>
      <c r="AB115" s="4"/>
      <c r="AC115" s="4"/>
      <c r="AD115" s="4"/>
      <c r="AE115" s="4"/>
    </row>
    <row r="116" spans="1:31">
      <c r="A116" s="18" t="s">
        <v>410</v>
      </c>
      <c r="B116" s="51">
        <v>37411</v>
      </c>
      <c r="C116" s="21" t="s">
        <v>49</v>
      </c>
      <c r="D116" s="51"/>
      <c r="E116" s="51"/>
      <c r="F116" s="51"/>
      <c r="G116" s="51"/>
      <c r="H116" s="58"/>
      <c r="I116" s="59"/>
      <c r="J116" s="61"/>
      <c r="K116" s="61"/>
      <c r="L116" s="4"/>
      <c r="M116" s="4"/>
      <c r="N116" s="4"/>
      <c r="O116" s="4"/>
      <c r="P116" s="4"/>
      <c r="Q116" s="4"/>
      <c r="R116" s="4"/>
      <c r="S116" s="4"/>
      <c r="T116" s="4"/>
      <c r="U116" s="4"/>
      <c r="V116" s="4"/>
      <c r="W116" s="4"/>
      <c r="X116" s="4"/>
      <c r="Y116" s="4"/>
      <c r="Z116" s="4"/>
      <c r="AA116" s="4"/>
      <c r="AB116" s="4"/>
      <c r="AC116" s="4"/>
      <c r="AD116" s="4"/>
      <c r="AE116" s="4"/>
    </row>
    <row r="117" spans="1:31">
      <c r="A117" s="18" t="s">
        <v>414</v>
      </c>
      <c r="B117" s="43">
        <v>36918</v>
      </c>
      <c r="C117" s="21" t="s">
        <v>109</v>
      </c>
      <c r="D117" s="51" t="s">
        <v>123</v>
      </c>
      <c r="E117" s="51">
        <v>0</v>
      </c>
      <c r="F117" s="51" t="s">
        <v>49</v>
      </c>
      <c r="G117" s="51">
        <v>0</v>
      </c>
      <c r="H117" s="58"/>
      <c r="I117" s="59"/>
      <c r="J117" s="61"/>
      <c r="K117" s="61"/>
      <c r="L117" s="4"/>
      <c r="M117" s="4"/>
      <c r="N117" s="4"/>
      <c r="O117" s="4"/>
      <c r="P117" s="4"/>
      <c r="Q117" s="4"/>
      <c r="R117" s="4"/>
      <c r="S117" s="4"/>
      <c r="T117" s="4"/>
      <c r="U117" s="4"/>
      <c r="V117" s="4"/>
      <c r="W117" s="4"/>
      <c r="X117" s="4"/>
      <c r="Y117" s="4"/>
      <c r="Z117" s="4"/>
      <c r="AA117" s="4"/>
      <c r="AB117" s="4"/>
      <c r="AC117" s="4"/>
      <c r="AD117" s="4"/>
      <c r="AE117" s="4"/>
    </row>
    <row r="118" spans="1:31">
      <c r="A118" s="18" t="s">
        <v>420</v>
      </c>
      <c r="B118" s="43">
        <v>36784</v>
      </c>
      <c r="C118" s="21" t="s">
        <v>64</v>
      </c>
      <c r="D118" s="51" t="s">
        <v>123</v>
      </c>
      <c r="E118" s="51">
        <v>0</v>
      </c>
      <c r="F118" s="51" t="s">
        <v>49</v>
      </c>
      <c r="G118" s="51" t="s">
        <v>49</v>
      </c>
      <c r="H118" s="58"/>
      <c r="I118" s="59"/>
      <c r="J118" s="61"/>
      <c r="K118" s="61"/>
      <c r="L118" s="4"/>
      <c r="M118" s="4"/>
      <c r="N118" s="4"/>
      <c r="O118" s="4"/>
      <c r="P118" s="4"/>
      <c r="Q118" s="4"/>
      <c r="R118" s="4"/>
      <c r="S118" s="4"/>
      <c r="T118" s="4"/>
      <c r="U118" s="4"/>
      <c r="V118" s="4"/>
      <c r="W118" s="4"/>
      <c r="X118" s="4"/>
      <c r="Y118" s="4"/>
      <c r="Z118" s="4"/>
      <c r="AA118" s="4"/>
      <c r="AB118" s="4"/>
      <c r="AC118" s="4"/>
      <c r="AD118" s="4"/>
      <c r="AE118" s="4"/>
    </row>
    <row r="119" spans="1:31">
      <c r="A119" s="18" t="s">
        <v>420</v>
      </c>
      <c r="B119" s="43">
        <v>36784</v>
      </c>
      <c r="C119" s="21" t="s">
        <v>424</v>
      </c>
      <c r="D119" s="51" t="s">
        <v>123</v>
      </c>
      <c r="E119" s="51">
        <v>0</v>
      </c>
      <c r="F119" s="51" t="s">
        <v>49</v>
      </c>
      <c r="G119" s="51" t="s">
        <v>49</v>
      </c>
      <c r="H119" s="58"/>
      <c r="I119" s="59"/>
      <c r="J119" s="61"/>
      <c r="K119" s="61"/>
      <c r="L119" s="4"/>
      <c r="M119" s="4"/>
      <c r="N119" s="4"/>
      <c r="O119" s="4"/>
      <c r="P119" s="4"/>
      <c r="Q119" s="4"/>
      <c r="R119" s="4"/>
      <c r="S119" s="4"/>
      <c r="T119" s="4"/>
      <c r="U119" s="4"/>
      <c r="V119" s="4"/>
      <c r="W119" s="4"/>
      <c r="X119" s="4"/>
      <c r="Y119" s="4"/>
      <c r="Z119" s="4"/>
      <c r="AA119" s="4"/>
      <c r="AB119" s="4"/>
      <c r="AC119" s="4"/>
      <c r="AD119" s="4"/>
      <c r="AE119" s="4"/>
    </row>
    <row r="120" spans="1:31">
      <c r="A120" s="18" t="s">
        <v>420</v>
      </c>
      <c r="B120" s="43">
        <v>36784</v>
      </c>
      <c r="C120" s="21" t="s">
        <v>242</v>
      </c>
      <c r="D120" s="51" t="s">
        <v>123</v>
      </c>
      <c r="E120" s="51">
        <v>0</v>
      </c>
      <c r="F120" s="51" t="s">
        <v>49</v>
      </c>
      <c r="G120" s="51" t="s">
        <v>49</v>
      </c>
      <c r="H120" s="58"/>
      <c r="I120" s="59"/>
      <c r="J120" s="61"/>
      <c r="K120" s="61"/>
      <c r="L120" s="4"/>
      <c r="M120" s="4"/>
      <c r="N120" s="4"/>
      <c r="O120" s="4"/>
      <c r="P120" s="4"/>
      <c r="Q120" s="4"/>
      <c r="R120" s="4"/>
      <c r="S120" s="4"/>
      <c r="T120" s="4"/>
      <c r="U120" s="4"/>
      <c r="V120" s="4"/>
      <c r="W120" s="4"/>
      <c r="X120" s="4"/>
      <c r="Y120" s="4"/>
      <c r="Z120" s="4"/>
      <c r="AA120" s="4"/>
      <c r="AB120" s="4"/>
      <c r="AC120" s="4"/>
      <c r="AD120" s="4"/>
      <c r="AE120" s="4"/>
    </row>
    <row r="121" spans="1:31">
      <c r="A121" s="18" t="s">
        <v>420</v>
      </c>
      <c r="B121" s="43">
        <v>36784</v>
      </c>
      <c r="C121" s="21" t="s">
        <v>218</v>
      </c>
      <c r="D121" s="51" t="s">
        <v>123</v>
      </c>
      <c r="E121" s="51">
        <v>0</v>
      </c>
      <c r="F121" s="51" t="s">
        <v>49</v>
      </c>
      <c r="G121" s="51" t="s">
        <v>49</v>
      </c>
      <c r="H121" s="58"/>
      <c r="I121" s="59"/>
      <c r="J121" s="61"/>
      <c r="K121" s="61"/>
      <c r="L121" s="4"/>
      <c r="M121" s="4"/>
      <c r="N121" s="4"/>
      <c r="O121" s="4"/>
      <c r="P121" s="4"/>
      <c r="Q121" s="4"/>
      <c r="R121" s="4"/>
      <c r="S121" s="4"/>
      <c r="T121" s="4"/>
      <c r="U121" s="4"/>
      <c r="V121" s="4"/>
      <c r="W121" s="4"/>
      <c r="X121" s="4"/>
      <c r="Y121" s="4"/>
      <c r="Z121" s="4"/>
      <c r="AA121" s="4"/>
      <c r="AB121" s="4"/>
      <c r="AC121" s="4"/>
      <c r="AD121" s="4"/>
      <c r="AE121" s="4"/>
    </row>
    <row r="122" spans="1:31">
      <c r="A122" s="18" t="s">
        <v>427</v>
      </c>
      <c r="B122" s="43">
        <v>37461</v>
      </c>
      <c r="C122" s="21" t="s">
        <v>49</v>
      </c>
      <c r="D122" s="51"/>
      <c r="E122" s="51"/>
      <c r="F122" s="51"/>
      <c r="G122" s="51"/>
      <c r="H122" s="58"/>
      <c r="I122" s="59"/>
      <c r="J122" s="61"/>
      <c r="K122" s="61"/>
      <c r="L122" s="4"/>
      <c r="M122" s="4"/>
      <c r="N122" s="4"/>
      <c r="O122" s="4"/>
      <c r="P122" s="4"/>
      <c r="Q122" s="4"/>
      <c r="R122" s="4"/>
      <c r="S122" s="4"/>
      <c r="T122" s="4"/>
      <c r="U122" s="4"/>
      <c r="V122" s="4"/>
      <c r="W122" s="4"/>
      <c r="X122" s="4"/>
      <c r="Y122" s="4"/>
      <c r="Z122" s="4"/>
      <c r="AA122" s="4"/>
      <c r="AB122" s="4"/>
      <c r="AC122" s="4"/>
      <c r="AD122" s="4"/>
      <c r="AE122" s="4"/>
    </row>
    <row r="123" spans="1:31">
      <c r="A123" s="18" t="s">
        <v>431</v>
      </c>
      <c r="B123" s="43">
        <v>36752</v>
      </c>
      <c r="C123" s="21" t="s">
        <v>49</v>
      </c>
      <c r="D123" s="51"/>
      <c r="E123" s="51"/>
      <c r="F123" s="51"/>
      <c r="G123" s="51"/>
      <c r="H123" s="58"/>
      <c r="I123" s="59"/>
      <c r="J123" s="61"/>
      <c r="K123" s="61"/>
      <c r="L123" s="4"/>
      <c r="M123" s="4"/>
      <c r="N123" s="4"/>
      <c r="O123" s="4"/>
      <c r="P123" s="4"/>
      <c r="Q123" s="4"/>
      <c r="R123" s="4"/>
      <c r="S123" s="4"/>
      <c r="T123" s="4"/>
      <c r="U123" s="4"/>
      <c r="V123" s="4"/>
      <c r="W123" s="4"/>
      <c r="X123" s="4"/>
      <c r="Y123" s="4"/>
      <c r="Z123" s="4"/>
      <c r="AA123" s="4"/>
      <c r="AB123" s="4"/>
      <c r="AC123" s="4"/>
      <c r="AD123" s="4"/>
      <c r="AE123" s="4"/>
    </row>
    <row r="124" spans="1:31">
      <c r="A124" s="18" t="s">
        <v>434</v>
      </c>
      <c r="B124" s="43">
        <v>37037</v>
      </c>
      <c r="C124" s="21" t="s">
        <v>435</v>
      </c>
      <c r="D124" s="51" t="s">
        <v>123</v>
      </c>
      <c r="E124" s="51">
        <v>1</v>
      </c>
      <c r="F124" s="51" t="s">
        <v>49</v>
      </c>
      <c r="G124" s="51" t="s">
        <v>49</v>
      </c>
      <c r="H124" s="51" t="s">
        <v>436</v>
      </c>
      <c r="I124" s="52" t="s">
        <v>437</v>
      </c>
      <c r="J124" s="61"/>
      <c r="K124" s="61"/>
      <c r="L124" s="4"/>
      <c r="M124" s="4"/>
      <c r="N124" s="4"/>
      <c r="O124" s="4"/>
      <c r="P124" s="4"/>
      <c r="Q124" s="4"/>
      <c r="R124" s="4"/>
      <c r="S124" s="4"/>
      <c r="T124" s="4"/>
      <c r="U124" s="4"/>
      <c r="V124" s="4"/>
      <c r="W124" s="4"/>
      <c r="X124" s="4"/>
      <c r="Y124" s="4"/>
      <c r="Z124" s="4"/>
      <c r="AA124" s="4"/>
      <c r="AB124" s="4"/>
      <c r="AC124" s="4"/>
      <c r="AD124" s="4"/>
      <c r="AE124" s="4"/>
    </row>
    <row r="125" spans="1:31">
      <c r="A125" s="18" t="s">
        <v>434</v>
      </c>
      <c r="B125" s="43">
        <v>37037</v>
      </c>
      <c r="C125" s="21" t="s">
        <v>440</v>
      </c>
      <c r="D125" s="51" t="s">
        <v>123</v>
      </c>
      <c r="E125" s="51">
        <v>0</v>
      </c>
      <c r="F125" s="51" t="s">
        <v>49</v>
      </c>
      <c r="G125" s="51" t="s">
        <v>49</v>
      </c>
      <c r="H125" s="58"/>
      <c r="I125" s="59"/>
      <c r="J125" s="61"/>
      <c r="K125" s="61"/>
      <c r="L125" s="4"/>
      <c r="M125" s="4"/>
      <c r="N125" s="4"/>
      <c r="O125" s="4"/>
      <c r="P125" s="4"/>
      <c r="Q125" s="4"/>
      <c r="R125" s="4"/>
      <c r="S125" s="4"/>
      <c r="T125" s="4"/>
      <c r="U125" s="4"/>
      <c r="V125" s="4"/>
      <c r="W125" s="4"/>
      <c r="X125" s="4"/>
      <c r="Y125" s="4"/>
      <c r="Z125" s="4"/>
      <c r="AA125" s="4"/>
      <c r="AB125" s="4"/>
      <c r="AC125" s="4"/>
      <c r="AD125" s="4"/>
      <c r="AE125" s="4"/>
    </row>
    <row r="126" spans="1:31">
      <c r="A126" s="18" t="s">
        <v>434</v>
      </c>
      <c r="B126" s="43">
        <v>37037</v>
      </c>
      <c r="C126" s="21" t="s">
        <v>444</v>
      </c>
      <c r="D126" s="51" t="s">
        <v>123</v>
      </c>
      <c r="E126" s="51">
        <v>0</v>
      </c>
      <c r="F126" s="51" t="s">
        <v>49</v>
      </c>
      <c r="G126" s="51" t="s">
        <v>49</v>
      </c>
      <c r="H126" s="58"/>
      <c r="I126" s="59"/>
      <c r="J126" s="61"/>
      <c r="K126" s="61"/>
      <c r="L126" s="4"/>
      <c r="M126" s="4"/>
      <c r="N126" s="4"/>
      <c r="O126" s="4"/>
      <c r="P126" s="4"/>
      <c r="Q126" s="4"/>
      <c r="R126" s="4"/>
      <c r="S126" s="4"/>
      <c r="T126" s="4"/>
      <c r="U126" s="4"/>
      <c r="V126" s="4"/>
      <c r="W126" s="4"/>
      <c r="X126" s="4"/>
      <c r="Y126" s="4"/>
      <c r="Z126" s="4"/>
      <c r="AA126" s="4"/>
      <c r="AB126" s="4"/>
      <c r="AC126" s="4"/>
      <c r="AD126" s="4"/>
      <c r="AE126" s="4"/>
    </row>
    <row r="127" spans="1:31">
      <c r="A127" s="18" t="s">
        <v>120</v>
      </c>
      <c r="B127" s="43">
        <v>36869</v>
      </c>
      <c r="C127" s="21" t="s">
        <v>446</v>
      </c>
      <c r="D127" s="51" t="s">
        <v>123</v>
      </c>
      <c r="E127" s="51">
        <v>0</v>
      </c>
      <c r="F127" s="51" t="s">
        <v>49</v>
      </c>
      <c r="G127" s="51" t="s">
        <v>49</v>
      </c>
      <c r="H127" s="58"/>
      <c r="I127" s="59"/>
      <c r="J127" s="61"/>
      <c r="K127" s="61"/>
      <c r="L127" s="4"/>
      <c r="M127" s="4"/>
      <c r="N127" s="4"/>
      <c r="O127" s="4"/>
      <c r="P127" s="4"/>
      <c r="Q127" s="4"/>
      <c r="R127" s="4"/>
      <c r="S127" s="4"/>
      <c r="T127" s="4"/>
      <c r="U127" s="4"/>
      <c r="V127" s="4"/>
      <c r="W127" s="4"/>
      <c r="X127" s="4"/>
      <c r="Y127" s="4"/>
      <c r="Z127" s="4"/>
      <c r="AA127" s="4"/>
      <c r="AB127" s="4"/>
      <c r="AC127" s="4"/>
      <c r="AD127" s="4"/>
      <c r="AE127" s="4"/>
    </row>
    <row r="128" spans="1:31">
      <c r="A128" s="18" t="s">
        <v>76</v>
      </c>
      <c r="B128" s="43">
        <v>37052</v>
      </c>
      <c r="C128" s="21" t="s">
        <v>77</v>
      </c>
      <c r="D128" s="51" t="s">
        <v>123</v>
      </c>
      <c r="E128" s="51">
        <v>0</v>
      </c>
      <c r="F128" s="51" t="s">
        <v>49</v>
      </c>
      <c r="G128" s="51" t="s">
        <v>49</v>
      </c>
      <c r="H128" s="58"/>
      <c r="I128" s="59"/>
      <c r="J128" s="61"/>
      <c r="K128" s="61"/>
      <c r="L128" s="4"/>
      <c r="M128" s="4"/>
      <c r="N128" s="4"/>
      <c r="O128" s="4"/>
      <c r="P128" s="4"/>
      <c r="Q128" s="4"/>
      <c r="R128" s="4"/>
      <c r="S128" s="4"/>
      <c r="T128" s="4"/>
      <c r="U128" s="4"/>
      <c r="V128" s="4"/>
      <c r="W128" s="4"/>
      <c r="X128" s="4"/>
      <c r="Y128" s="4"/>
      <c r="Z128" s="4"/>
      <c r="AA128" s="4"/>
      <c r="AB128" s="4"/>
      <c r="AC128" s="4"/>
      <c r="AD128" s="4"/>
      <c r="AE128" s="4"/>
    </row>
    <row r="129" spans="1:31">
      <c r="A129" s="18" t="s">
        <v>139</v>
      </c>
      <c r="B129" s="43">
        <v>36981</v>
      </c>
      <c r="C129" s="21" t="s">
        <v>449</v>
      </c>
      <c r="D129" s="51" t="s">
        <v>123</v>
      </c>
      <c r="E129" s="51">
        <v>0</v>
      </c>
      <c r="F129" s="51" t="s">
        <v>49</v>
      </c>
      <c r="G129" s="51" t="s">
        <v>49</v>
      </c>
      <c r="H129" s="58"/>
      <c r="I129" s="59"/>
      <c r="J129" s="61"/>
      <c r="K129" s="61"/>
      <c r="L129" s="4"/>
      <c r="M129" s="4"/>
      <c r="N129" s="4"/>
      <c r="O129" s="4"/>
      <c r="P129" s="4"/>
      <c r="Q129" s="4"/>
      <c r="R129" s="4"/>
      <c r="S129" s="4"/>
      <c r="T129" s="4"/>
      <c r="U129" s="4"/>
      <c r="V129" s="4"/>
      <c r="W129" s="4"/>
      <c r="X129" s="4"/>
      <c r="Y129" s="4"/>
      <c r="Z129" s="4"/>
      <c r="AA129" s="4"/>
      <c r="AB129" s="4"/>
      <c r="AC129" s="4"/>
      <c r="AD129" s="4"/>
      <c r="AE129" s="4"/>
    </row>
    <row r="130" spans="1:31">
      <c r="A130" s="18" t="s">
        <v>139</v>
      </c>
      <c r="B130" s="43">
        <v>36981</v>
      </c>
      <c r="C130" s="21" t="s">
        <v>339</v>
      </c>
      <c r="D130" s="51" t="s">
        <v>123</v>
      </c>
      <c r="E130" s="51">
        <v>0</v>
      </c>
      <c r="F130" s="51" t="s">
        <v>49</v>
      </c>
      <c r="G130" s="51" t="s">
        <v>49</v>
      </c>
      <c r="H130" s="58"/>
      <c r="I130" s="59"/>
      <c r="J130" s="61"/>
      <c r="K130" s="61"/>
      <c r="L130" s="4"/>
      <c r="M130" s="4"/>
      <c r="N130" s="4"/>
      <c r="O130" s="4"/>
      <c r="P130" s="4"/>
      <c r="Q130" s="4"/>
      <c r="R130" s="4"/>
      <c r="S130" s="4"/>
      <c r="T130" s="4"/>
      <c r="U130" s="4"/>
      <c r="V130" s="4"/>
      <c r="W130" s="4"/>
      <c r="X130" s="4"/>
      <c r="Y130" s="4"/>
      <c r="Z130" s="4"/>
      <c r="AA130" s="4"/>
      <c r="AB130" s="4"/>
      <c r="AC130" s="4"/>
      <c r="AD130" s="4"/>
      <c r="AE130" s="4"/>
    </row>
    <row r="131" spans="1:31">
      <c r="A131" s="18" t="s">
        <v>139</v>
      </c>
      <c r="B131" s="43">
        <v>36981</v>
      </c>
      <c r="C131" s="21" t="s">
        <v>452</v>
      </c>
      <c r="D131" s="51" t="s">
        <v>123</v>
      </c>
      <c r="E131" s="51">
        <v>0</v>
      </c>
      <c r="F131" s="51" t="s">
        <v>49</v>
      </c>
      <c r="G131" s="51" t="s">
        <v>49</v>
      </c>
      <c r="H131" s="58"/>
      <c r="I131" s="59"/>
      <c r="J131" s="61"/>
      <c r="K131" s="61"/>
      <c r="L131" s="4"/>
      <c r="M131" s="4"/>
      <c r="N131" s="4"/>
      <c r="O131" s="4"/>
      <c r="P131" s="4"/>
      <c r="Q131" s="4"/>
      <c r="R131" s="4"/>
      <c r="S131" s="4"/>
      <c r="T131" s="4"/>
      <c r="U131" s="4"/>
      <c r="V131" s="4"/>
      <c r="W131" s="4"/>
      <c r="X131" s="4"/>
      <c r="Y131" s="4"/>
      <c r="Z131" s="4"/>
      <c r="AA131" s="4"/>
      <c r="AB131" s="4"/>
      <c r="AC131" s="4"/>
      <c r="AD131" s="4"/>
      <c r="AE131" s="4"/>
    </row>
    <row r="132" spans="1:31">
      <c r="A132" s="18" t="s">
        <v>139</v>
      </c>
      <c r="B132" s="43">
        <v>36981</v>
      </c>
      <c r="C132" s="21" t="s">
        <v>453</v>
      </c>
      <c r="D132" s="51" t="s">
        <v>123</v>
      </c>
      <c r="E132" s="51">
        <v>0</v>
      </c>
      <c r="F132" s="51" t="s">
        <v>49</v>
      </c>
      <c r="G132" s="51" t="s">
        <v>49</v>
      </c>
      <c r="H132" s="58"/>
      <c r="I132" s="59"/>
      <c r="J132" s="61"/>
      <c r="K132" s="61"/>
      <c r="L132" s="4"/>
      <c r="M132" s="4"/>
      <c r="N132" s="4"/>
      <c r="O132" s="4"/>
      <c r="P132" s="4"/>
      <c r="Q132" s="4"/>
      <c r="R132" s="4"/>
      <c r="S132" s="4"/>
      <c r="T132" s="4"/>
      <c r="U132" s="4"/>
      <c r="V132" s="4"/>
      <c r="W132" s="4"/>
      <c r="X132" s="4"/>
      <c r="Y132" s="4"/>
      <c r="Z132" s="4"/>
      <c r="AA132" s="4"/>
      <c r="AB132" s="4"/>
      <c r="AC132" s="4"/>
      <c r="AD132" s="4"/>
      <c r="AE132" s="4"/>
    </row>
    <row r="133" spans="1:31">
      <c r="A133" s="18" t="s">
        <v>139</v>
      </c>
      <c r="B133" s="43">
        <v>36981</v>
      </c>
      <c r="C133" s="21" t="s">
        <v>454</v>
      </c>
      <c r="D133" s="51" t="s">
        <v>123</v>
      </c>
      <c r="E133" s="51">
        <v>0</v>
      </c>
      <c r="F133" s="51" t="s">
        <v>49</v>
      </c>
      <c r="G133" s="51" t="s">
        <v>49</v>
      </c>
      <c r="H133" s="58"/>
      <c r="I133" s="59"/>
      <c r="J133" s="61"/>
      <c r="K133" s="61"/>
      <c r="L133" s="4"/>
      <c r="M133" s="4"/>
      <c r="N133" s="4"/>
      <c r="O133" s="4"/>
      <c r="P133" s="4"/>
      <c r="Q133" s="4"/>
      <c r="R133" s="4"/>
      <c r="S133" s="4"/>
      <c r="T133" s="4"/>
      <c r="U133" s="4"/>
      <c r="V133" s="4"/>
      <c r="W133" s="4"/>
      <c r="X133" s="4"/>
      <c r="Y133" s="4"/>
      <c r="Z133" s="4"/>
      <c r="AA133" s="4"/>
      <c r="AB133" s="4"/>
      <c r="AC133" s="4"/>
      <c r="AD133" s="4"/>
      <c r="AE133" s="4"/>
    </row>
    <row r="134" spans="1:31">
      <c r="A134" s="18" t="s">
        <v>456</v>
      </c>
      <c r="B134" s="43">
        <v>36718</v>
      </c>
      <c r="C134" s="21" t="s">
        <v>49</v>
      </c>
      <c r="D134" s="51"/>
      <c r="E134" s="51"/>
      <c r="F134" s="51"/>
      <c r="G134" s="51"/>
      <c r="H134" s="58"/>
      <c r="I134" s="59"/>
      <c r="J134" s="61"/>
      <c r="K134" s="61"/>
      <c r="L134" s="4"/>
      <c r="M134" s="4"/>
      <c r="N134" s="4"/>
      <c r="O134" s="4"/>
      <c r="P134" s="4"/>
      <c r="Q134" s="4"/>
      <c r="R134" s="4"/>
      <c r="S134" s="4"/>
      <c r="T134" s="4"/>
      <c r="U134" s="4"/>
      <c r="V134" s="4"/>
      <c r="W134" s="4"/>
      <c r="X134" s="4"/>
      <c r="Y134" s="4"/>
      <c r="Z134" s="4"/>
      <c r="AA134" s="4"/>
      <c r="AB134" s="4"/>
      <c r="AC134" s="4"/>
      <c r="AD134" s="4"/>
      <c r="AE134" s="4"/>
    </row>
    <row r="135" spans="1:31">
      <c r="A135" s="18" t="s">
        <v>141</v>
      </c>
      <c r="B135" s="43">
        <v>36775</v>
      </c>
      <c r="C135" s="21" t="s">
        <v>457</v>
      </c>
      <c r="D135" s="51" t="s">
        <v>123</v>
      </c>
      <c r="E135" s="51">
        <v>0</v>
      </c>
      <c r="F135" s="51">
        <v>0</v>
      </c>
      <c r="G135" s="51">
        <v>0</v>
      </c>
      <c r="H135" s="58"/>
      <c r="I135" s="59"/>
      <c r="J135" s="61"/>
      <c r="K135" s="61"/>
      <c r="L135" s="4"/>
      <c r="M135" s="4"/>
      <c r="N135" s="4"/>
      <c r="O135" s="4"/>
      <c r="P135" s="4"/>
      <c r="Q135" s="4"/>
      <c r="R135" s="4"/>
      <c r="S135" s="4"/>
      <c r="T135" s="4"/>
      <c r="U135" s="4"/>
      <c r="V135" s="4"/>
      <c r="W135" s="4"/>
      <c r="X135" s="4"/>
      <c r="Y135" s="4"/>
      <c r="Z135" s="4"/>
      <c r="AA135" s="4"/>
      <c r="AB135" s="4"/>
      <c r="AC135" s="4"/>
      <c r="AD135" s="4"/>
      <c r="AE135" s="4"/>
    </row>
    <row r="136" spans="1:31">
      <c r="A136" s="18" t="s">
        <v>141</v>
      </c>
      <c r="B136" s="43">
        <v>36775</v>
      </c>
      <c r="C136" s="21" t="s">
        <v>458</v>
      </c>
      <c r="D136" s="51" t="s">
        <v>123</v>
      </c>
      <c r="E136" s="51">
        <v>1</v>
      </c>
      <c r="F136" s="51">
        <v>0</v>
      </c>
      <c r="G136" s="51">
        <v>1</v>
      </c>
      <c r="H136" s="51" t="s">
        <v>459</v>
      </c>
      <c r="I136" s="52" t="s">
        <v>460</v>
      </c>
      <c r="J136" s="61"/>
      <c r="K136" s="61"/>
      <c r="L136" s="4"/>
      <c r="M136" s="4"/>
      <c r="N136" s="4"/>
      <c r="O136" s="4"/>
      <c r="P136" s="4"/>
      <c r="Q136" s="4"/>
      <c r="R136" s="4"/>
      <c r="S136" s="4"/>
      <c r="T136" s="4"/>
      <c r="U136" s="4"/>
      <c r="V136" s="4"/>
      <c r="W136" s="4"/>
      <c r="X136" s="4"/>
      <c r="Y136" s="4"/>
      <c r="Z136" s="4"/>
      <c r="AA136" s="4"/>
      <c r="AB136" s="4"/>
      <c r="AC136" s="4"/>
      <c r="AD136" s="4"/>
      <c r="AE136" s="4"/>
    </row>
    <row r="137" spans="1:31">
      <c r="A137" s="18" t="s">
        <v>141</v>
      </c>
      <c r="B137" s="43">
        <v>36775</v>
      </c>
      <c r="C137" s="21" t="s">
        <v>463</v>
      </c>
      <c r="D137" s="51" t="s">
        <v>123</v>
      </c>
      <c r="E137" s="51">
        <v>0</v>
      </c>
      <c r="F137" s="51">
        <v>0</v>
      </c>
      <c r="G137" s="51">
        <v>0</v>
      </c>
      <c r="H137" s="58"/>
      <c r="I137" s="59"/>
      <c r="J137" s="61"/>
      <c r="K137" s="61"/>
      <c r="L137" s="4"/>
      <c r="M137" s="4"/>
      <c r="N137" s="4"/>
      <c r="O137" s="4"/>
      <c r="P137" s="4"/>
      <c r="Q137" s="4"/>
      <c r="R137" s="4"/>
      <c r="S137" s="4"/>
      <c r="T137" s="4"/>
      <c r="U137" s="4"/>
      <c r="V137" s="4"/>
      <c r="W137" s="4"/>
      <c r="X137" s="4"/>
      <c r="Y137" s="4"/>
      <c r="Z137" s="4"/>
      <c r="AA137" s="4"/>
      <c r="AB137" s="4"/>
      <c r="AC137" s="4"/>
      <c r="AD137" s="4"/>
      <c r="AE137" s="4"/>
    </row>
    <row r="138" spans="1:31">
      <c r="A138" s="18" t="s">
        <v>465</v>
      </c>
      <c r="B138" s="43">
        <v>36776</v>
      </c>
      <c r="C138" s="21" t="s">
        <v>127</v>
      </c>
      <c r="D138" s="51" t="s">
        <v>123</v>
      </c>
      <c r="E138" s="51">
        <v>0</v>
      </c>
      <c r="F138" s="51" t="s">
        <v>49</v>
      </c>
      <c r="G138" s="51" t="s">
        <v>49</v>
      </c>
      <c r="H138" s="58"/>
      <c r="I138" s="59"/>
      <c r="J138" s="61"/>
      <c r="K138" s="61"/>
      <c r="L138" s="4"/>
      <c r="M138" s="4"/>
      <c r="N138" s="4"/>
      <c r="O138" s="4"/>
      <c r="P138" s="4"/>
      <c r="Q138" s="4"/>
      <c r="R138" s="4"/>
      <c r="S138" s="4"/>
      <c r="T138" s="4"/>
      <c r="U138" s="4"/>
      <c r="V138" s="4"/>
      <c r="W138" s="4"/>
      <c r="X138" s="4"/>
      <c r="Y138" s="4"/>
      <c r="Z138" s="4"/>
      <c r="AA138" s="4"/>
      <c r="AB138" s="4"/>
      <c r="AC138" s="4"/>
      <c r="AD138" s="4"/>
      <c r="AE138" s="4"/>
    </row>
    <row r="139" spans="1:31">
      <c r="A139" s="18" t="s">
        <v>465</v>
      </c>
      <c r="B139" s="43">
        <v>36776</v>
      </c>
      <c r="C139" s="21" t="s">
        <v>128</v>
      </c>
      <c r="D139" s="51" t="s">
        <v>123</v>
      </c>
      <c r="E139" s="51">
        <v>0</v>
      </c>
      <c r="F139" s="51" t="s">
        <v>49</v>
      </c>
      <c r="G139" s="51" t="s">
        <v>49</v>
      </c>
      <c r="H139" s="58"/>
      <c r="I139" s="59"/>
      <c r="J139" s="61"/>
      <c r="K139" s="61"/>
      <c r="L139" s="4"/>
      <c r="M139" s="4"/>
      <c r="N139" s="4"/>
      <c r="O139" s="4"/>
      <c r="P139" s="4"/>
      <c r="Q139" s="4"/>
      <c r="R139" s="4"/>
      <c r="S139" s="4"/>
      <c r="T139" s="4"/>
      <c r="U139" s="4"/>
      <c r="V139" s="4"/>
      <c r="W139" s="4"/>
      <c r="X139" s="4"/>
      <c r="Y139" s="4"/>
      <c r="Z139" s="4"/>
      <c r="AA139" s="4"/>
      <c r="AB139" s="4"/>
      <c r="AC139" s="4"/>
      <c r="AD139" s="4"/>
      <c r="AE139" s="4"/>
    </row>
    <row r="140" spans="1:31">
      <c r="A140" s="18" t="s">
        <v>465</v>
      </c>
      <c r="B140" s="43">
        <v>36776</v>
      </c>
      <c r="C140" s="21" t="s">
        <v>471</v>
      </c>
      <c r="D140" s="51" t="s">
        <v>123</v>
      </c>
      <c r="E140" s="51">
        <v>0</v>
      </c>
      <c r="F140" s="51" t="s">
        <v>49</v>
      </c>
      <c r="G140" s="51" t="s">
        <v>49</v>
      </c>
      <c r="H140" s="58"/>
      <c r="I140" s="59"/>
      <c r="J140" s="61"/>
      <c r="K140" s="61"/>
      <c r="L140" s="4"/>
      <c r="M140" s="4"/>
      <c r="N140" s="4"/>
      <c r="O140" s="4"/>
      <c r="P140" s="4"/>
      <c r="Q140" s="4"/>
      <c r="R140" s="4"/>
      <c r="S140" s="4"/>
      <c r="T140" s="4"/>
      <c r="U140" s="4"/>
      <c r="V140" s="4"/>
      <c r="W140" s="4"/>
      <c r="X140" s="4"/>
      <c r="Y140" s="4"/>
      <c r="Z140" s="4"/>
      <c r="AA140" s="4"/>
      <c r="AB140" s="4"/>
      <c r="AC140" s="4"/>
      <c r="AD140" s="4"/>
      <c r="AE140" s="4"/>
    </row>
    <row r="141" spans="1:31">
      <c r="A141" s="18" t="s">
        <v>465</v>
      </c>
      <c r="B141" s="43">
        <v>36776</v>
      </c>
      <c r="C141" s="21" t="s">
        <v>476</v>
      </c>
      <c r="D141" s="51" t="s">
        <v>123</v>
      </c>
      <c r="E141" s="51">
        <v>0</v>
      </c>
      <c r="F141" s="51" t="s">
        <v>49</v>
      </c>
      <c r="G141" s="51" t="s">
        <v>49</v>
      </c>
      <c r="H141" s="58"/>
      <c r="I141" s="59"/>
      <c r="J141" s="61"/>
      <c r="K141" s="61"/>
      <c r="L141" s="4"/>
      <c r="M141" s="4"/>
      <c r="N141" s="4"/>
      <c r="O141" s="4"/>
      <c r="P141" s="4"/>
      <c r="Q141" s="4"/>
      <c r="R141" s="4"/>
      <c r="S141" s="4"/>
      <c r="T141" s="4"/>
      <c r="U141" s="4"/>
      <c r="V141" s="4"/>
      <c r="W141" s="4"/>
      <c r="X141" s="4"/>
      <c r="Y141" s="4"/>
      <c r="Z141" s="4"/>
      <c r="AA141" s="4"/>
      <c r="AB141" s="4"/>
      <c r="AC141" s="4"/>
      <c r="AD141" s="4"/>
      <c r="AE141" s="4"/>
    </row>
    <row r="142" spans="1:31">
      <c r="A142" s="18" t="s">
        <v>465</v>
      </c>
      <c r="B142" s="43">
        <v>36776</v>
      </c>
      <c r="C142" s="21" t="s">
        <v>481</v>
      </c>
      <c r="D142" s="51" t="s">
        <v>123</v>
      </c>
      <c r="E142" s="51">
        <v>0</v>
      </c>
      <c r="F142" s="51" t="s">
        <v>49</v>
      </c>
      <c r="G142" s="51" t="s">
        <v>49</v>
      </c>
      <c r="H142" s="58"/>
      <c r="I142" s="59"/>
      <c r="J142" s="61"/>
      <c r="K142" s="61"/>
      <c r="L142" s="4"/>
      <c r="M142" s="4"/>
      <c r="N142" s="4"/>
      <c r="O142" s="4"/>
      <c r="P142" s="4"/>
      <c r="Q142" s="4"/>
      <c r="R142" s="4"/>
      <c r="S142" s="4"/>
      <c r="T142" s="4"/>
      <c r="U142" s="4"/>
      <c r="V142" s="4"/>
      <c r="W142" s="4"/>
      <c r="X142" s="4"/>
      <c r="Y142" s="4"/>
      <c r="Z142" s="4"/>
      <c r="AA142" s="4"/>
      <c r="AB142" s="4"/>
      <c r="AC142" s="4"/>
      <c r="AD142" s="4"/>
      <c r="AE142" s="4"/>
    </row>
    <row r="143" spans="1:31">
      <c r="A143" s="18" t="s">
        <v>465</v>
      </c>
      <c r="B143" s="43">
        <v>36776</v>
      </c>
      <c r="C143" s="21" t="s">
        <v>484</v>
      </c>
      <c r="D143" s="51" t="s">
        <v>123</v>
      </c>
      <c r="E143" s="51">
        <v>1</v>
      </c>
      <c r="F143" s="51" t="s">
        <v>49</v>
      </c>
      <c r="G143" s="51" t="s">
        <v>49</v>
      </c>
      <c r="H143" s="51" t="s">
        <v>486</v>
      </c>
      <c r="I143" s="52" t="s">
        <v>488</v>
      </c>
      <c r="J143" s="61"/>
      <c r="K143" s="61"/>
      <c r="L143" s="4"/>
      <c r="M143" s="4"/>
      <c r="N143" s="4"/>
      <c r="O143" s="4"/>
      <c r="P143" s="4"/>
      <c r="Q143" s="4"/>
      <c r="R143" s="4"/>
      <c r="S143" s="4"/>
      <c r="T143" s="4"/>
      <c r="U143" s="4"/>
      <c r="V143" s="4"/>
      <c r="W143" s="4"/>
      <c r="X143" s="4"/>
      <c r="Y143" s="4"/>
      <c r="Z143" s="4"/>
      <c r="AA143" s="4"/>
      <c r="AB143" s="4"/>
      <c r="AC143" s="4"/>
      <c r="AD143" s="4"/>
      <c r="AE143" s="4"/>
    </row>
    <row r="144" spans="1:31">
      <c r="A144" s="18" t="s">
        <v>493</v>
      </c>
      <c r="B144" s="43">
        <v>36692</v>
      </c>
      <c r="C144" s="21" t="s">
        <v>127</v>
      </c>
      <c r="D144" s="51" t="s">
        <v>123</v>
      </c>
      <c r="E144" s="51">
        <v>0</v>
      </c>
      <c r="F144" s="51" t="s">
        <v>49</v>
      </c>
      <c r="G144" s="51" t="s">
        <v>49</v>
      </c>
      <c r="H144" s="58"/>
      <c r="I144" s="59"/>
      <c r="J144" s="61"/>
      <c r="K144" s="61"/>
      <c r="L144" s="4"/>
      <c r="M144" s="4"/>
      <c r="N144" s="4"/>
      <c r="O144" s="4"/>
      <c r="P144" s="4"/>
      <c r="Q144" s="4"/>
      <c r="R144" s="4"/>
      <c r="S144" s="4"/>
      <c r="T144" s="4"/>
      <c r="U144" s="4"/>
      <c r="V144" s="4"/>
      <c r="W144" s="4"/>
      <c r="X144" s="4"/>
      <c r="Y144" s="4"/>
      <c r="Z144" s="4"/>
      <c r="AA144" s="4"/>
      <c r="AB144" s="4"/>
      <c r="AC144" s="4"/>
      <c r="AD144" s="4"/>
      <c r="AE144" s="4"/>
    </row>
    <row r="145" spans="1:31">
      <c r="A145" s="18" t="s">
        <v>493</v>
      </c>
      <c r="B145" s="43">
        <v>36692</v>
      </c>
      <c r="C145" s="21" t="s">
        <v>128</v>
      </c>
      <c r="D145" s="51" t="s">
        <v>123</v>
      </c>
      <c r="E145" s="51">
        <v>0</v>
      </c>
      <c r="F145" s="51" t="s">
        <v>49</v>
      </c>
      <c r="G145" s="51" t="s">
        <v>49</v>
      </c>
      <c r="H145" s="58"/>
      <c r="I145" s="59"/>
      <c r="J145" s="61"/>
      <c r="K145" s="61"/>
      <c r="L145" s="4"/>
      <c r="M145" s="4"/>
      <c r="N145" s="4"/>
      <c r="O145" s="4"/>
      <c r="P145" s="4"/>
      <c r="Q145" s="4"/>
      <c r="R145" s="4"/>
      <c r="S145" s="4"/>
      <c r="T145" s="4"/>
      <c r="U145" s="4"/>
      <c r="V145" s="4"/>
      <c r="W145" s="4"/>
      <c r="X145" s="4"/>
      <c r="Y145" s="4"/>
      <c r="Z145" s="4"/>
      <c r="AA145" s="4"/>
      <c r="AB145" s="4"/>
      <c r="AC145" s="4"/>
      <c r="AD145" s="4"/>
      <c r="AE145" s="4"/>
    </row>
    <row r="146" spans="1:31">
      <c r="A146" s="18" t="s">
        <v>493</v>
      </c>
      <c r="B146" s="43">
        <v>36692</v>
      </c>
      <c r="C146" s="21" t="s">
        <v>502</v>
      </c>
      <c r="D146" s="51" t="s">
        <v>123</v>
      </c>
      <c r="E146" s="51">
        <v>0</v>
      </c>
      <c r="F146" s="51" t="s">
        <v>49</v>
      </c>
      <c r="G146" s="51" t="s">
        <v>49</v>
      </c>
      <c r="H146" s="58"/>
      <c r="I146" s="59"/>
      <c r="J146" s="61"/>
      <c r="K146" s="61"/>
      <c r="L146" s="4"/>
      <c r="M146" s="4"/>
      <c r="N146" s="4"/>
      <c r="O146" s="4"/>
      <c r="P146" s="4"/>
      <c r="Q146" s="4"/>
      <c r="R146" s="4"/>
      <c r="S146" s="4"/>
      <c r="T146" s="4"/>
      <c r="U146" s="4"/>
      <c r="V146" s="4"/>
      <c r="W146" s="4"/>
      <c r="X146" s="4"/>
      <c r="Y146" s="4"/>
      <c r="Z146" s="4"/>
      <c r="AA146" s="4"/>
      <c r="AB146" s="4"/>
      <c r="AC146" s="4"/>
      <c r="AD146" s="4"/>
      <c r="AE146" s="4"/>
    </row>
    <row r="147" spans="1:31">
      <c r="A147" s="18" t="s">
        <v>493</v>
      </c>
      <c r="B147" s="43">
        <v>36692</v>
      </c>
      <c r="C147" s="21" t="s">
        <v>506</v>
      </c>
      <c r="D147" s="51" t="s">
        <v>123</v>
      </c>
      <c r="E147" s="51">
        <v>0</v>
      </c>
      <c r="F147" s="51" t="s">
        <v>49</v>
      </c>
      <c r="G147" s="51" t="s">
        <v>49</v>
      </c>
      <c r="H147" s="58"/>
      <c r="I147" s="59"/>
      <c r="J147" s="61"/>
      <c r="K147" s="61"/>
      <c r="L147" s="4"/>
      <c r="M147" s="4"/>
      <c r="N147" s="4"/>
      <c r="O147" s="4"/>
      <c r="P147" s="4"/>
      <c r="Q147" s="4"/>
      <c r="R147" s="4"/>
      <c r="S147" s="4"/>
      <c r="T147" s="4"/>
      <c r="U147" s="4"/>
      <c r="V147" s="4"/>
      <c r="W147" s="4"/>
      <c r="X147" s="4"/>
      <c r="Y147" s="4"/>
      <c r="Z147" s="4"/>
      <c r="AA147" s="4"/>
      <c r="AB147" s="4"/>
      <c r="AC147" s="4"/>
      <c r="AD147" s="4"/>
      <c r="AE147" s="4"/>
    </row>
    <row r="148" spans="1:31">
      <c r="A148" s="18" t="s">
        <v>493</v>
      </c>
      <c r="B148" s="43">
        <v>36692</v>
      </c>
      <c r="C148" s="21" t="s">
        <v>471</v>
      </c>
      <c r="D148" s="51" t="s">
        <v>123</v>
      </c>
      <c r="E148" s="51">
        <v>0</v>
      </c>
      <c r="F148" s="51" t="s">
        <v>49</v>
      </c>
      <c r="G148" s="51" t="s">
        <v>49</v>
      </c>
      <c r="H148" s="51"/>
      <c r="I148" s="87"/>
      <c r="J148" s="67"/>
      <c r="K148" s="67"/>
      <c r="L148" s="17"/>
      <c r="M148" s="4"/>
      <c r="N148" s="4"/>
      <c r="O148" s="4"/>
      <c r="P148" s="4"/>
      <c r="Q148" s="4"/>
      <c r="R148" s="4"/>
      <c r="S148" s="4"/>
      <c r="T148" s="4"/>
      <c r="U148" s="4"/>
      <c r="V148" s="4"/>
      <c r="W148" s="4"/>
      <c r="X148" s="4"/>
      <c r="Y148" s="4"/>
      <c r="Z148" s="4"/>
      <c r="AA148" s="4"/>
      <c r="AB148" s="4"/>
      <c r="AC148" s="4"/>
      <c r="AD148" s="4"/>
      <c r="AE148" s="4"/>
    </row>
    <row r="149" spans="1:31">
      <c r="A149" s="18" t="s">
        <v>493</v>
      </c>
      <c r="B149" s="43">
        <v>36692</v>
      </c>
      <c r="C149" s="21" t="s">
        <v>516</v>
      </c>
      <c r="D149" s="51" t="s">
        <v>123</v>
      </c>
      <c r="E149" s="51">
        <v>0</v>
      </c>
      <c r="F149" s="51" t="s">
        <v>49</v>
      </c>
      <c r="G149" s="51" t="s">
        <v>49</v>
      </c>
      <c r="H149" s="58"/>
      <c r="I149" s="59"/>
      <c r="J149" s="61"/>
      <c r="K149" s="61"/>
      <c r="L149" s="4"/>
      <c r="M149" s="4"/>
      <c r="N149" s="4"/>
      <c r="O149" s="4"/>
      <c r="P149" s="4"/>
      <c r="Q149" s="4"/>
      <c r="R149" s="4"/>
      <c r="S149" s="4"/>
      <c r="T149" s="4"/>
      <c r="U149" s="4"/>
      <c r="V149" s="4"/>
      <c r="W149" s="4"/>
      <c r="X149" s="4"/>
      <c r="Y149" s="4"/>
      <c r="Z149" s="4"/>
      <c r="AA149" s="4"/>
      <c r="AB149" s="4"/>
      <c r="AC149" s="4"/>
      <c r="AD149" s="4"/>
      <c r="AE149" s="4"/>
    </row>
    <row r="150" spans="1:31">
      <c r="A150" s="18" t="s">
        <v>493</v>
      </c>
      <c r="B150" s="43">
        <v>36692</v>
      </c>
      <c r="C150" s="21" t="s">
        <v>521</v>
      </c>
      <c r="D150" s="51" t="s">
        <v>123</v>
      </c>
      <c r="E150" s="51">
        <v>0</v>
      </c>
      <c r="F150" s="51" t="s">
        <v>49</v>
      </c>
      <c r="G150" s="51" t="s">
        <v>49</v>
      </c>
      <c r="I150" s="59"/>
      <c r="J150" s="61"/>
      <c r="K150" s="61"/>
      <c r="L150" s="4"/>
      <c r="M150" s="4"/>
      <c r="N150" s="4"/>
      <c r="O150" s="4"/>
      <c r="P150" s="4"/>
      <c r="Q150" s="4"/>
      <c r="R150" s="4"/>
      <c r="S150" s="4"/>
      <c r="T150" s="4"/>
      <c r="U150" s="4"/>
      <c r="V150" s="4"/>
      <c r="W150" s="4"/>
      <c r="X150" s="4"/>
      <c r="Y150" s="4"/>
      <c r="Z150" s="4"/>
      <c r="AA150" s="4"/>
      <c r="AB150" s="4"/>
      <c r="AC150" s="4"/>
      <c r="AD150" s="4"/>
      <c r="AE150" s="4"/>
    </row>
    <row r="151" spans="1:31">
      <c r="A151" s="17" t="s">
        <v>526</v>
      </c>
      <c r="B151" s="43">
        <v>36689</v>
      </c>
      <c r="C151" s="49" t="s">
        <v>49</v>
      </c>
      <c r="D151" s="51"/>
      <c r="I151" s="59"/>
      <c r="J151" s="61"/>
      <c r="K151" s="61"/>
      <c r="L151" s="4"/>
      <c r="M151" s="4"/>
      <c r="N151" s="4"/>
      <c r="O151" s="4"/>
      <c r="P151" s="4"/>
      <c r="Q151" s="4"/>
      <c r="R151" s="4"/>
      <c r="S151" s="4"/>
      <c r="T151" s="4"/>
      <c r="U151" s="4"/>
      <c r="V151" s="4"/>
      <c r="W151" s="4"/>
      <c r="X151" s="4"/>
      <c r="Y151" s="4"/>
      <c r="Z151" s="4"/>
      <c r="AA151" s="4"/>
      <c r="AB151" s="4"/>
      <c r="AC151" s="4"/>
      <c r="AD151" s="4"/>
      <c r="AE151" s="4"/>
    </row>
    <row r="152" spans="1:31">
      <c r="A152" s="18" t="s">
        <v>531</v>
      </c>
      <c r="B152" s="43">
        <v>37372</v>
      </c>
      <c r="C152" s="21" t="s">
        <v>49</v>
      </c>
      <c r="I152" s="59"/>
      <c r="J152" s="61"/>
      <c r="K152" s="61"/>
      <c r="L152" s="4"/>
      <c r="M152" s="4"/>
      <c r="N152" s="4"/>
      <c r="O152" s="4"/>
      <c r="P152" s="4"/>
      <c r="Q152" s="4"/>
      <c r="R152" s="4"/>
      <c r="S152" s="4"/>
      <c r="T152" s="4"/>
      <c r="U152" s="4"/>
      <c r="V152" s="4"/>
      <c r="W152" s="4"/>
      <c r="X152" s="4"/>
      <c r="Y152" s="4"/>
      <c r="Z152" s="4"/>
      <c r="AA152" s="4"/>
      <c r="AB152" s="4"/>
      <c r="AC152" s="4"/>
      <c r="AD152" s="4"/>
      <c r="AE152" s="4"/>
    </row>
    <row r="153" spans="1:31">
      <c r="A153" s="18" t="s">
        <v>534</v>
      </c>
      <c r="B153" s="43">
        <v>36771</v>
      </c>
      <c r="C153" s="21" t="s">
        <v>127</v>
      </c>
      <c r="D153" s="51" t="s">
        <v>123</v>
      </c>
      <c r="E153" s="51">
        <v>1</v>
      </c>
      <c r="F153" s="51" t="s">
        <v>49</v>
      </c>
      <c r="G153" s="51">
        <v>0</v>
      </c>
      <c r="H153" s="49" t="s">
        <v>537</v>
      </c>
      <c r="I153" s="52" t="s">
        <v>539</v>
      </c>
      <c r="J153" s="61"/>
      <c r="K153" s="61"/>
      <c r="L153" s="4"/>
      <c r="M153" s="4"/>
      <c r="N153" s="4"/>
      <c r="O153" s="4"/>
      <c r="P153" s="4"/>
      <c r="Q153" s="4"/>
      <c r="R153" s="4"/>
      <c r="S153" s="4"/>
      <c r="T153" s="4"/>
      <c r="U153" s="4"/>
      <c r="V153" s="4"/>
      <c r="W153" s="4"/>
      <c r="X153" s="4"/>
      <c r="Y153" s="4"/>
      <c r="Z153" s="4"/>
      <c r="AA153" s="4"/>
      <c r="AB153" s="4"/>
      <c r="AC153" s="4"/>
      <c r="AD153" s="4"/>
      <c r="AE153" s="4"/>
    </row>
    <row r="154" spans="1:31">
      <c r="A154" s="18" t="s">
        <v>534</v>
      </c>
      <c r="B154" s="43">
        <v>36771</v>
      </c>
      <c r="C154" s="21" t="s">
        <v>518</v>
      </c>
      <c r="D154" s="51" t="s">
        <v>123</v>
      </c>
      <c r="E154" s="51">
        <v>1</v>
      </c>
      <c r="F154" s="51" t="s">
        <v>49</v>
      </c>
      <c r="G154" s="51">
        <v>1</v>
      </c>
      <c r="H154" s="49" t="s">
        <v>544</v>
      </c>
      <c r="I154" s="52" t="s">
        <v>545</v>
      </c>
      <c r="J154" s="61"/>
      <c r="K154" s="61"/>
      <c r="L154" s="4"/>
      <c r="M154" s="4"/>
      <c r="N154" s="4"/>
      <c r="O154" s="4"/>
      <c r="P154" s="4"/>
      <c r="Q154" s="4"/>
      <c r="R154" s="4"/>
      <c r="S154" s="4"/>
      <c r="T154" s="4"/>
      <c r="U154" s="4"/>
      <c r="V154" s="4"/>
      <c r="W154" s="4"/>
      <c r="X154" s="4"/>
      <c r="Y154" s="4"/>
      <c r="Z154" s="4"/>
      <c r="AA154" s="4"/>
      <c r="AB154" s="4"/>
      <c r="AC154" s="4"/>
      <c r="AD154" s="4"/>
      <c r="AE154" s="4"/>
    </row>
    <row r="155" spans="1:31">
      <c r="A155" s="18" t="s">
        <v>547</v>
      </c>
      <c r="B155" s="43">
        <v>36654</v>
      </c>
      <c r="C155" s="21" t="s">
        <v>548</v>
      </c>
      <c r="D155" s="51" t="s">
        <v>123</v>
      </c>
      <c r="E155" s="51">
        <v>1</v>
      </c>
      <c r="F155" s="51" t="s">
        <v>49</v>
      </c>
      <c r="G155" s="51" t="s">
        <v>49</v>
      </c>
      <c r="H155" s="49" t="s">
        <v>549</v>
      </c>
      <c r="I155" s="52" t="s">
        <v>551</v>
      </c>
      <c r="J155" s="61"/>
      <c r="K155" s="61"/>
      <c r="L155" s="4"/>
      <c r="M155" s="4"/>
      <c r="N155" s="4"/>
      <c r="O155" s="4"/>
      <c r="P155" s="4"/>
      <c r="Q155" s="4"/>
      <c r="R155" s="4"/>
      <c r="S155" s="4"/>
      <c r="T155" s="4"/>
      <c r="U155" s="4"/>
      <c r="V155" s="4"/>
      <c r="W155" s="4"/>
      <c r="X155" s="4"/>
      <c r="Y155" s="4"/>
      <c r="Z155" s="4"/>
      <c r="AA155" s="4"/>
      <c r="AB155" s="4"/>
      <c r="AC155" s="4"/>
      <c r="AD155" s="4"/>
      <c r="AE155" s="4"/>
    </row>
    <row r="156" spans="1:31">
      <c r="A156" s="18" t="s">
        <v>547</v>
      </c>
      <c r="B156" s="43">
        <v>36654</v>
      </c>
      <c r="C156" s="21" t="s">
        <v>552</v>
      </c>
      <c r="D156" s="51" t="s">
        <v>123</v>
      </c>
      <c r="E156" s="51">
        <v>1</v>
      </c>
      <c r="F156" s="51" t="s">
        <v>49</v>
      </c>
      <c r="G156" s="51" t="s">
        <v>49</v>
      </c>
      <c r="H156" s="49" t="s">
        <v>549</v>
      </c>
      <c r="I156" s="52" t="s">
        <v>551</v>
      </c>
      <c r="J156" s="61"/>
      <c r="K156" s="61"/>
      <c r="L156" s="4"/>
      <c r="M156" s="4"/>
      <c r="N156" s="4"/>
      <c r="O156" s="4"/>
      <c r="P156" s="4"/>
      <c r="Q156" s="4"/>
      <c r="R156" s="4"/>
      <c r="S156" s="4"/>
      <c r="T156" s="4"/>
      <c r="U156" s="4"/>
      <c r="V156" s="4"/>
      <c r="W156" s="4"/>
      <c r="X156" s="4"/>
      <c r="Y156" s="4"/>
      <c r="Z156" s="4"/>
      <c r="AA156" s="4"/>
      <c r="AB156" s="4"/>
      <c r="AC156" s="4"/>
      <c r="AD156" s="4"/>
      <c r="AE156" s="4"/>
    </row>
    <row r="157" spans="1:31">
      <c r="A157" s="18" t="s">
        <v>547</v>
      </c>
      <c r="B157" s="43">
        <v>36654</v>
      </c>
      <c r="C157" s="21" t="s">
        <v>557</v>
      </c>
      <c r="D157" s="51" t="s">
        <v>123</v>
      </c>
      <c r="E157" s="51">
        <v>1</v>
      </c>
      <c r="F157" s="51" t="s">
        <v>49</v>
      </c>
      <c r="G157" s="51" t="s">
        <v>49</v>
      </c>
      <c r="H157" s="49" t="s">
        <v>559</v>
      </c>
      <c r="I157" s="52" t="s">
        <v>560</v>
      </c>
      <c r="J157" s="61"/>
      <c r="K157" s="61"/>
      <c r="L157" s="4"/>
      <c r="M157" s="4"/>
      <c r="N157" s="4"/>
      <c r="O157" s="4"/>
      <c r="P157" s="4"/>
      <c r="Q157" s="4"/>
      <c r="R157" s="4"/>
      <c r="S157" s="4"/>
      <c r="T157" s="4"/>
      <c r="U157" s="4"/>
      <c r="V157" s="4"/>
      <c r="W157" s="4"/>
      <c r="X157" s="4"/>
      <c r="Y157" s="4"/>
      <c r="Z157" s="4"/>
      <c r="AA157" s="4"/>
      <c r="AB157" s="4"/>
      <c r="AC157" s="4"/>
      <c r="AD157" s="4"/>
      <c r="AE157" s="4"/>
    </row>
    <row r="158" spans="1:31">
      <c r="A158" s="18" t="s">
        <v>547</v>
      </c>
      <c r="B158" s="43">
        <v>36654</v>
      </c>
      <c r="C158" s="21" t="s">
        <v>109</v>
      </c>
      <c r="D158" s="51" t="s">
        <v>123</v>
      </c>
      <c r="E158" s="51">
        <v>1</v>
      </c>
      <c r="F158" s="51" t="s">
        <v>49</v>
      </c>
      <c r="G158" s="51" t="s">
        <v>49</v>
      </c>
      <c r="H158" s="49" t="s">
        <v>559</v>
      </c>
      <c r="I158" s="52" t="s">
        <v>560</v>
      </c>
      <c r="J158" s="61"/>
      <c r="K158" s="61"/>
      <c r="L158" s="4"/>
      <c r="M158" s="4"/>
      <c r="N158" s="4"/>
      <c r="O158" s="4"/>
      <c r="P158" s="4"/>
      <c r="Q158" s="4"/>
      <c r="R158" s="4"/>
      <c r="S158" s="4"/>
      <c r="T158" s="4"/>
      <c r="U158" s="4"/>
      <c r="V158" s="4"/>
      <c r="W158" s="4"/>
      <c r="X158" s="4"/>
      <c r="Y158" s="4"/>
      <c r="Z158" s="4"/>
      <c r="AA158" s="4"/>
      <c r="AB158" s="4"/>
      <c r="AC158" s="4"/>
      <c r="AD158" s="4"/>
      <c r="AE158" s="4"/>
    </row>
    <row r="159" spans="1:31">
      <c r="A159" s="18" t="s">
        <v>547</v>
      </c>
      <c r="B159" s="43">
        <v>36654</v>
      </c>
      <c r="C159" s="21" t="s">
        <v>567</v>
      </c>
      <c r="D159" s="51" t="s">
        <v>123</v>
      </c>
      <c r="E159" s="51">
        <v>1</v>
      </c>
      <c r="F159" s="51" t="s">
        <v>49</v>
      </c>
      <c r="G159" s="51" t="s">
        <v>49</v>
      </c>
      <c r="H159" s="49" t="s">
        <v>549</v>
      </c>
      <c r="I159" s="52" t="s">
        <v>551</v>
      </c>
      <c r="J159" s="61"/>
      <c r="K159" s="61"/>
      <c r="L159" s="4"/>
      <c r="M159" s="4"/>
      <c r="N159" s="4"/>
      <c r="O159" s="4"/>
      <c r="P159" s="4"/>
      <c r="Q159" s="4"/>
      <c r="R159" s="4"/>
      <c r="S159" s="4"/>
      <c r="T159" s="4"/>
      <c r="U159" s="4"/>
      <c r="V159" s="4"/>
      <c r="W159" s="4"/>
      <c r="X159" s="4"/>
      <c r="Y159" s="4"/>
      <c r="Z159" s="4"/>
      <c r="AA159" s="4"/>
      <c r="AB159" s="4"/>
      <c r="AC159" s="4"/>
      <c r="AD159" s="4"/>
      <c r="AE159" s="4"/>
    </row>
    <row r="160" spans="1:31">
      <c r="A160" s="18" t="s">
        <v>547</v>
      </c>
      <c r="B160" s="43">
        <v>36654</v>
      </c>
      <c r="C160" s="21" t="s">
        <v>572</v>
      </c>
      <c r="D160" s="51" t="s">
        <v>123</v>
      </c>
      <c r="E160" s="51">
        <v>1</v>
      </c>
      <c r="F160" s="51" t="s">
        <v>49</v>
      </c>
      <c r="G160" s="51" t="s">
        <v>49</v>
      </c>
      <c r="H160" s="49" t="s">
        <v>549</v>
      </c>
      <c r="I160" s="52" t="s">
        <v>551</v>
      </c>
      <c r="J160" s="61"/>
      <c r="K160" s="61"/>
      <c r="L160" s="4"/>
      <c r="M160" s="4"/>
      <c r="N160" s="4"/>
      <c r="O160" s="4"/>
      <c r="P160" s="4"/>
      <c r="Q160" s="4"/>
      <c r="R160" s="4"/>
      <c r="S160" s="4"/>
      <c r="T160" s="4"/>
      <c r="U160" s="4"/>
      <c r="V160" s="4"/>
      <c r="W160" s="4"/>
      <c r="X160" s="4"/>
      <c r="Y160" s="4"/>
      <c r="Z160" s="4"/>
      <c r="AA160" s="4"/>
      <c r="AB160" s="4"/>
      <c r="AC160" s="4"/>
      <c r="AD160" s="4"/>
      <c r="AE160" s="4"/>
    </row>
    <row r="161" spans="1:31">
      <c r="A161" s="18" t="s">
        <v>547</v>
      </c>
      <c r="B161" s="43">
        <v>36654</v>
      </c>
      <c r="C161" s="21" t="s">
        <v>575</v>
      </c>
      <c r="D161" s="51" t="s">
        <v>123</v>
      </c>
      <c r="E161" s="51">
        <v>1</v>
      </c>
      <c r="F161" s="51" t="s">
        <v>49</v>
      </c>
      <c r="G161" s="51" t="s">
        <v>49</v>
      </c>
      <c r="H161" s="49" t="s">
        <v>549</v>
      </c>
      <c r="I161" s="52" t="s">
        <v>551</v>
      </c>
      <c r="J161" s="61"/>
      <c r="K161" s="61"/>
      <c r="L161" s="4"/>
      <c r="M161" s="4"/>
      <c r="N161" s="4"/>
      <c r="O161" s="4"/>
      <c r="P161" s="4"/>
      <c r="Q161" s="4"/>
      <c r="R161" s="4"/>
      <c r="S161" s="4"/>
      <c r="T161" s="4"/>
      <c r="U161" s="4"/>
      <c r="V161" s="4"/>
      <c r="W161" s="4"/>
      <c r="X161" s="4"/>
      <c r="Y161" s="4"/>
      <c r="Z161" s="4"/>
      <c r="AA161" s="4"/>
      <c r="AB161" s="4"/>
      <c r="AC161" s="4"/>
      <c r="AD161" s="4"/>
      <c r="AE161" s="4"/>
    </row>
    <row r="162" spans="1:31">
      <c r="A162" s="18" t="s">
        <v>580</v>
      </c>
      <c r="B162" s="43">
        <v>36537</v>
      </c>
      <c r="C162" s="21" t="s">
        <v>127</v>
      </c>
      <c r="D162" s="51" t="s">
        <v>123</v>
      </c>
      <c r="E162" s="51">
        <v>0</v>
      </c>
      <c r="F162" s="51" t="s">
        <v>49</v>
      </c>
      <c r="G162" s="51">
        <v>0</v>
      </c>
      <c r="H162" s="58"/>
      <c r="I162" s="59"/>
      <c r="J162" s="61"/>
      <c r="K162" s="61"/>
      <c r="L162" s="4"/>
      <c r="M162" s="4"/>
      <c r="N162" s="4"/>
      <c r="O162" s="4"/>
      <c r="P162" s="4"/>
      <c r="Q162" s="4"/>
      <c r="R162" s="4"/>
      <c r="S162" s="4"/>
      <c r="T162" s="4"/>
      <c r="U162" s="4"/>
      <c r="V162" s="4"/>
      <c r="W162" s="4"/>
      <c r="X162" s="4"/>
      <c r="Y162" s="4"/>
      <c r="Z162" s="4"/>
      <c r="AA162" s="4"/>
      <c r="AB162" s="4"/>
      <c r="AC162" s="4"/>
      <c r="AD162" s="4"/>
      <c r="AE162" s="4"/>
    </row>
    <row r="163" spans="1:31">
      <c r="A163" s="18" t="s">
        <v>580</v>
      </c>
      <c r="B163" s="43">
        <v>36537</v>
      </c>
      <c r="C163" s="21" t="s">
        <v>242</v>
      </c>
      <c r="D163" s="51" t="s">
        <v>123</v>
      </c>
      <c r="E163" s="51">
        <v>0</v>
      </c>
      <c r="F163" s="51" t="s">
        <v>49</v>
      </c>
      <c r="G163" s="51">
        <v>1</v>
      </c>
      <c r="H163" s="51" t="s">
        <v>588</v>
      </c>
      <c r="I163" s="52" t="s">
        <v>589</v>
      </c>
      <c r="J163" s="61"/>
      <c r="K163" s="61"/>
      <c r="L163" s="4"/>
      <c r="M163" s="4"/>
      <c r="N163" s="4"/>
      <c r="O163" s="4"/>
      <c r="P163" s="4"/>
      <c r="Q163" s="4"/>
      <c r="R163" s="4"/>
      <c r="S163" s="4"/>
      <c r="T163" s="4"/>
      <c r="U163" s="4"/>
      <c r="V163" s="4"/>
      <c r="W163" s="4"/>
      <c r="X163" s="4"/>
      <c r="Y163" s="4"/>
      <c r="Z163" s="4"/>
      <c r="AA163" s="4"/>
      <c r="AB163" s="4"/>
      <c r="AC163" s="4"/>
      <c r="AD163" s="4"/>
      <c r="AE163" s="4"/>
    </row>
    <row r="164" spans="1:31">
      <c r="A164" s="18" t="s">
        <v>580</v>
      </c>
      <c r="B164" s="43">
        <v>36537</v>
      </c>
      <c r="C164" s="21" t="s">
        <v>161</v>
      </c>
      <c r="D164" s="51" t="s">
        <v>123</v>
      </c>
      <c r="E164" s="51">
        <v>1</v>
      </c>
      <c r="F164" s="51" t="s">
        <v>49</v>
      </c>
      <c r="G164" s="51">
        <v>0</v>
      </c>
      <c r="H164" s="51" t="s">
        <v>595</v>
      </c>
      <c r="I164" s="52" t="s">
        <v>596</v>
      </c>
      <c r="J164" s="61"/>
      <c r="K164" s="61"/>
      <c r="L164" s="4"/>
      <c r="M164" s="4"/>
      <c r="N164" s="4"/>
      <c r="O164" s="4"/>
      <c r="P164" s="4"/>
      <c r="Q164" s="4"/>
      <c r="R164" s="4"/>
      <c r="S164" s="4"/>
      <c r="T164" s="4"/>
      <c r="U164" s="4"/>
      <c r="V164" s="4"/>
      <c r="W164" s="4"/>
      <c r="X164" s="4"/>
      <c r="Y164" s="4"/>
      <c r="Z164" s="4"/>
      <c r="AA164" s="4"/>
      <c r="AB164" s="4"/>
      <c r="AC164" s="4"/>
      <c r="AD164" s="4"/>
      <c r="AE164" s="4"/>
    </row>
    <row r="165" spans="1:31">
      <c r="A165" s="88" t="s">
        <v>599</v>
      </c>
      <c r="C165" s="38"/>
      <c r="F165" s="51"/>
      <c r="H165" s="58"/>
      <c r="I165" s="59"/>
      <c r="J165" s="61"/>
      <c r="K165" s="61"/>
      <c r="L165" s="4"/>
      <c r="M165" s="4"/>
      <c r="N165" s="4"/>
      <c r="O165" s="4"/>
      <c r="P165" s="4"/>
      <c r="Q165" s="4"/>
      <c r="R165" s="4"/>
      <c r="S165" s="4"/>
      <c r="T165" s="4"/>
      <c r="U165" s="4"/>
      <c r="V165" s="4"/>
      <c r="W165" s="4"/>
      <c r="X165" s="4"/>
      <c r="Y165" s="4"/>
      <c r="Z165" s="4"/>
      <c r="AA165" s="4"/>
      <c r="AB165" s="4"/>
      <c r="AC165" s="4"/>
      <c r="AD165" s="4"/>
      <c r="AE165" s="4"/>
    </row>
    <row r="166" spans="1:31" ht="15" customHeight="1">
      <c r="A166" s="89" t="s">
        <v>606</v>
      </c>
      <c r="B166" s="90"/>
      <c r="C166" s="91"/>
      <c r="D166" s="90"/>
      <c r="E166" s="90"/>
      <c r="F166" s="92"/>
      <c r="G166" s="90"/>
      <c r="H166" s="93"/>
      <c r="I166" s="93"/>
      <c r="J166" s="94"/>
      <c r="K166" s="94"/>
      <c r="L166" s="94"/>
      <c r="M166" s="4"/>
      <c r="N166" s="4"/>
      <c r="O166" s="4"/>
      <c r="P166" s="4"/>
      <c r="Q166" s="4"/>
      <c r="R166" s="4"/>
      <c r="S166" s="4"/>
      <c r="T166" s="4"/>
      <c r="U166" s="4"/>
      <c r="V166" s="4"/>
      <c r="W166" s="4"/>
      <c r="X166" s="4"/>
      <c r="Y166" s="4"/>
      <c r="Z166" s="4"/>
      <c r="AA166" s="4"/>
      <c r="AB166" s="4"/>
      <c r="AC166" s="4"/>
      <c r="AD166" s="4"/>
      <c r="AE166" s="4"/>
    </row>
    <row r="167" spans="1:31">
      <c r="A167" s="17"/>
      <c r="C167" s="38"/>
      <c r="F167" s="51"/>
      <c r="H167" s="58"/>
      <c r="I167" s="59"/>
      <c r="J167" s="61"/>
      <c r="K167" s="61"/>
      <c r="L167" s="4"/>
      <c r="M167" s="4"/>
      <c r="N167" s="4"/>
      <c r="O167" s="4"/>
      <c r="P167" s="4"/>
      <c r="Q167" s="4"/>
      <c r="R167" s="4"/>
      <c r="S167" s="4"/>
      <c r="T167" s="4"/>
      <c r="U167" s="4"/>
      <c r="V167" s="4"/>
      <c r="W167" s="4"/>
      <c r="X167" s="4"/>
      <c r="Y167" s="4"/>
      <c r="Z167" s="4"/>
      <c r="AA167" s="4"/>
      <c r="AB167" s="4"/>
      <c r="AC167" s="4"/>
      <c r="AD167" s="4"/>
      <c r="AE167" s="4"/>
    </row>
    <row r="168" spans="1:31">
      <c r="A168" s="17"/>
      <c r="C168" s="95"/>
      <c r="H168" s="51"/>
      <c r="I168" s="87"/>
      <c r="J168" s="67"/>
      <c r="K168" s="67"/>
      <c r="L168" s="17"/>
      <c r="M168" s="4"/>
      <c r="N168" s="4"/>
      <c r="O168" s="4"/>
      <c r="P168" s="4"/>
      <c r="Q168" s="4"/>
      <c r="R168" s="4"/>
      <c r="S168" s="4"/>
      <c r="T168" s="4"/>
      <c r="U168" s="4"/>
      <c r="V168" s="4"/>
      <c r="W168" s="4"/>
      <c r="X168" s="4"/>
      <c r="Y168" s="4"/>
      <c r="Z168" s="4"/>
      <c r="AA168" s="4"/>
      <c r="AB168" s="4"/>
      <c r="AC168" s="4"/>
      <c r="AD168" s="4"/>
      <c r="AE168" s="4"/>
    </row>
    <row r="169" spans="1:31">
      <c r="H169" s="51"/>
      <c r="I169" s="87"/>
      <c r="J169" s="67"/>
      <c r="K169" s="67"/>
      <c r="L169" s="17"/>
      <c r="M169" s="4"/>
      <c r="N169" s="4"/>
      <c r="O169" s="4"/>
      <c r="P169" s="4"/>
      <c r="Q169" s="4"/>
      <c r="R169" s="4"/>
      <c r="S169" s="4"/>
      <c r="T169" s="4"/>
      <c r="U169" s="4"/>
      <c r="V169" s="4"/>
      <c r="W169" s="4"/>
      <c r="X169" s="4"/>
      <c r="Y169" s="4"/>
      <c r="Z169" s="4"/>
      <c r="AA169" s="4"/>
      <c r="AB169" s="4"/>
      <c r="AC169" s="4"/>
      <c r="AD169" s="4"/>
      <c r="AE169" s="4"/>
    </row>
    <row r="170" spans="1:31">
      <c r="D170" s="96"/>
      <c r="H170" s="51"/>
      <c r="I170" s="87"/>
      <c r="J170" s="67"/>
      <c r="K170" s="67"/>
      <c r="L170" s="17"/>
      <c r="M170" s="4"/>
      <c r="N170" s="4"/>
      <c r="O170" s="4"/>
      <c r="P170" s="4"/>
      <c r="Q170" s="4"/>
      <c r="R170" s="4"/>
      <c r="S170" s="4"/>
      <c r="T170" s="4"/>
      <c r="U170" s="4"/>
      <c r="V170" s="4"/>
      <c r="W170" s="4"/>
      <c r="X170" s="4"/>
      <c r="Y170" s="4"/>
      <c r="Z170" s="4"/>
      <c r="AA170" s="4"/>
      <c r="AB170" s="4"/>
      <c r="AC170" s="4"/>
      <c r="AD170" s="4"/>
      <c r="AE170" s="4"/>
    </row>
    <row r="171" spans="1:31">
      <c r="H171" s="51"/>
      <c r="I171" s="87"/>
      <c r="J171" s="67"/>
      <c r="K171" s="67"/>
      <c r="L171" s="17"/>
      <c r="M171" s="4"/>
      <c r="N171" s="4"/>
      <c r="O171" s="4"/>
      <c r="P171" s="4"/>
      <c r="Q171" s="4"/>
      <c r="R171" s="4"/>
      <c r="S171" s="4"/>
      <c r="T171" s="4"/>
      <c r="U171" s="4"/>
      <c r="V171" s="4"/>
      <c r="W171" s="4"/>
      <c r="X171" s="4"/>
      <c r="Y171" s="4"/>
      <c r="Z171" s="4"/>
      <c r="AA171" s="4"/>
      <c r="AB171" s="4"/>
      <c r="AC171" s="4"/>
      <c r="AD171" s="4"/>
      <c r="AE171" s="4"/>
    </row>
    <row r="172" spans="1:31">
      <c r="H172" s="51"/>
      <c r="I172" s="87"/>
      <c r="J172" s="67"/>
      <c r="K172" s="67"/>
      <c r="L172" s="17"/>
      <c r="M172" s="4"/>
      <c r="N172" s="4"/>
      <c r="O172" s="4"/>
      <c r="P172" s="4"/>
      <c r="Q172" s="4"/>
      <c r="R172" s="4"/>
      <c r="S172" s="4"/>
      <c r="T172" s="4"/>
      <c r="U172" s="4"/>
      <c r="V172" s="4"/>
      <c r="W172" s="4"/>
      <c r="X172" s="4"/>
      <c r="Y172" s="4"/>
      <c r="Z172" s="4"/>
      <c r="AA172" s="4"/>
      <c r="AB172" s="4"/>
      <c r="AC172" s="4"/>
      <c r="AD172" s="4"/>
      <c r="AE172" s="4"/>
    </row>
    <row r="173" spans="1:31">
      <c r="H173" s="51"/>
      <c r="I173" s="87"/>
      <c r="J173" s="67"/>
      <c r="K173" s="67"/>
      <c r="L173" s="17"/>
      <c r="M173" s="4"/>
      <c r="N173" s="4"/>
      <c r="O173" s="4"/>
      <c r="P173" s="4"/>
      <c r="Q173" s="4"/>
      <c r="R173" s="4"/>
      <c r="S173" s="4"/>
      <c r="T173" s="4"/>
      <c r="U173" s="4"/>
      <c r="V173" s="4"/>
      <c r="W173" s="4"/>
      <c r="X173" s="4"/>
      <c r="Y173" s="4"/>
      <c r="Z173" s="4"/>
      <c r="AA173" s="4"/>
      <c r="AB173" s="4"/>
      <c r="AC173" s="4"/>
      <c r="AD173" s="4"/>
      <c r="AE173" s="4"/>
    </row>
    <row r="174" spans="1:31">
      <c r="A174" s="18" t="s">
        <v>174</v>
      </c>
      <c r="B174" s="43">
        <v>36616</v>
      </c>
      <c r="C174" s="21" t="s">
        <v>237</v>
      </c>
      <c r="D174" s="51"/>
      <c r="E174" s="51">
        <v>1</v>
      </c>
      <c r="F174" s="51">
        <v>0</v>
      </c>
      <c r="G174" s="51">
        <v>0</v>
      </c>
      <c r="H174" s="58"/>
      <c r="I174" s="59"/>
      <c r="J174" s="61"/>
      <c r="K174" s="61"/>
      <c r="L174" s="4"/>
      <c r="M174" s="4"/>
      <c r="N174" s="4"/>
      <c r="O174" s="4"/>
      <c r="P174" s="4"/>
      <c r="Q174" s="4"/>
      <c r="R174" s="4"/>
      <c r="S174" s="4"/>
      <c r="T174" s="4"/>
      <c r="U174" s="4"/>
      <c r="V174" s="4"/>
      <c r="W174" s="4"/>
      <c r="X174" s="4"/>
      <c r="Y174" s="4"/>
      <c r="Z174" s="4"/>
      <c r="AA174" s="4"/>
      <c r="AB174" s="4"/>
      <c r="AC174" s="4"/>
      <c r="AD174" s="4"/>
      <c r="AE174" s="4"/>
    </row>
    <row r="175" spans="1:31">
      <c r="A175" s="18" t="s">
        <v>174</v>
      </c>
      <c r="B175" s="43">
        <v>36616</v>
      </c>
      <c r="C175" s="21" t="s">
        <v>651</v>
      </c>
      <c r="D175" s="51"/>
      <c r="E175" s="51">
        <v>1</v>
      </c>
      <c r="F175" s="51">
        <v>0</v>
      </c>
      <c r="G175" s="51">
        <v>0</v>
      </c>
      <c r="H175" s="58"/>
      <c r="I175" s="59"/>
      <c r="J175" s="61"/>
      <c r="K175" s="61"/>
      <c r="L175" s="4"/>
      <c r="M175" s="4"/>
      <c r="N175" s="4"/>
      <c r="O175" s="4"/>
      <c r="P175" s="4"/>
      <c r="Q175" s="4"/>
      <c r="R175" s="4"/>
      <c r="S175" s="4"/>
      <c r="T175" s="4"/>
      <c r="U175" s="4"/>
      <c r="V175" s="4"/>
      <c r="W175" s="4"/>
      <c r="X175" s="4"/>
      <c r="Y175" s="4"/>
      <c r="Z175" s="4"/>
      <c r="AA175" s="4"/>
      <c r="AB175" s="4"/>
      <c r="AC175" s="4"/>
      <c r="AD175" s="4"/>
      <c r="AE175" s="4"/>
    </row>
    <row r="176" spans="1:31">
      <c r="A176" s="18" t="s">
        <v>174</v>
      </c>
      <c r="B176" s="43">
        <v>36616</v>
      </c>
      <c r="C176" s="21" t="s">
        <v>654</v>
      </c>
      <c r="D176" s="51"/>
      <c r="E176" s="51">
        <v>0</v>
      </c>
      <c r="F176" s="51">
        <v>0</v>
      </c>
      <c r="G176" s="51">
        <v>1</v>
      </c>
      <c r="H176" s="58"/>
      <c r="I176" s="59"/>
      <c r="J176" s="61"/>
      <c r="K176" s="61"/>
      <c r="L176" s="4"/>
      <c r="M176" s="4"/>
      <c r="N176" s="4"/>
      <c r="O176" s="4"/>
      <c r="P176" s="4"/>
      <c r="Q176" s="4"/>
      <c r="R176" s="4"/>
      <c r="S176" s="4"/>
      <c r="T176" s="4"/>
      <c r="U176" s="4"/>
      <c r="V176" s="4"/>
      <c r="W176" s="4"/>
      <c r="X176" s="4"/>
      <c r="Y176" s="4"/>
      <c r="Z176" s="4"/>
      <c r="AA176" s="4"/>
      <c r="AB176" s="4"/>
      <c r="AC176" s="4"/>
      <c r="AD176" s="4"/>
      <c r="AE176" s="4"/>
    </row>
    <row r="177" spans="1:31">
      <c r="A177" s="18" t="s">
        <v>174</v>
      </c>
      <c r="B177" s="43">
        <v>36616</v>
      </c>
      <c r="C177" s="21" t="s">
        <v>657</v>
      </c>
      <c r="D177" s="51"/>
      <c r="E177" s="51">
        <v>0</v>
      </c>
      <c r="F177" s="51">
        <v>0</v>
      </c>
      <c r="G177" s="51">
        <v>0</v>
      </c>
      <c r="H177" s="58"/>
      <c r="I177" s="59"/>
      <c r="J177" s="61"/>
      <c r="K177" s="61"/>
      <c r="L177" s="4"/>
      <c r="M177" s="4"/>
      <c r="N177" s="4"/>
      <c r="O177" s="4"/>
      <c r="P177" s="4"/>
      <c r="Q177" s="4"/>
      <c r="R177" s="4"/>
      <c r="S177" s="4"/>
      <c r="T177" s="4"/>
      <c r="U177" s="4"/>
      <c r="V177" s="4"/>
      <c r="W177" s="4"/>
      <c r="X177" s="4"/>
      <c r="Y177" s="4"/>
      <c r="Z177" s="4"/>
      <c r="AA177" s="4"/>
      <c r="AB177" s="4"/>
      <c r="AC177" s="4"/>
      <c r="AD177" s="4"/>
      <c r="AE177" s="4"/>
    </row>
    <row r="178" spans="1:31">
      <c r="A178" s="18" t="s">
        <v>177</v>
      </c>
      <c r="B178" s="43">
        <v>36595</v>
      </c>
      <c r="C178" s="21" t="s">
        <v>49</v>
      </c>
      <c r="D178" s="51"/>
      <c r="E178" s="51"/>
      <c r="F178" s="51"/>
      <c r="G178" s="51"/>
      <c r="H178" s="58"/>
      <c r="I178" s="59"/>
      <c r="J178" s="61"/>
      <c r="K178" s="61"/>
      <c r="L178" s="4"/>
      <c r="M178" s="4"/>
      <c r="N178" s="4"/>
      <c r="O178" s="4"/>
      <c r="P178" s="4"/>
      <c r="Q178" s="4"/>
      <c r="R178" s="4"/>
      <c r="S178" s="4"/>
      <c r="T178" s="4"/>
      <c r="U178" s="4"/>
      <c r="V178" s="4"/>
      <c r="W178" s="4"/>
      <c r="X178" s="4"/>
      <c r="Y178" s="4"/>
      <c r="Z178" s="4"/>
      <c r="AA178" s="4"/>
      <c r="AB178" s="4"/>
      <c r="AC178" s="4"/>
      <c r="AD178" s="4"/>
      <c r="AE178" s="4"/>
    </row>
    <row r="179" spans="1:31">
      <c r="A179" s="18" t="s">
        <v>178</v>
      </c>
      <c r="B179" s="43">
        <v>37310</v>
      </c>
      <c r="C179" s="21" t="s">
        <v>127</v>
      </c>
      <c r="D179" s="51"/>
      <c r="E179" s="51">
        <v>0</v>
      </c>
      <c r="F179" s="51" t="s">
        <v>49</v>
      </c>
      <c r="G179" s="51" t="s">
        <v>49</v>
      </c>
      <c r="H179" s="58"/>
      <c r="I179" s="59"/>
      <c r="J179" s="61"/>
      <c r="K179" s="61"/>
      <c r="L179" s="4"/>
      <c r="M179" s="4"/>
      <c r="N179" s="4"/>
      <c r="O179" s="4"/>
      <c r="P179" s="4"/>
      <c r="Q179" s="4"/>
      <c r="R179" s="4"/>
      <c r="S179" s="4"/>
      <c r="T179" s="4"/>
      <c r="U179" s="4"/>
      <c r="V179" s="4"/>
      <c r="W179" s="4"/>
      <c r="X179" s="4"/>
      <c r="Y179" s="4"/>
      <c r="Z179" s="4"/>
      <c r="AA179" s="4"/>
      <c r="AB179" s="4"/>
      <c r="AC179" s="4"/>
      <c r="AD179" s="4"/>
      <c r="AE179" s="4"/>
    </row>
    <row r="180" spans="1:31">
      <c r="A180" s="18" t="s">
        <v>178</v>
      </c>
      <c r="B180" s="43">
        <v>37310</v>
      </c>
      <c r="C180" s="21" t="s">
        <v>446</v>
      </c>
      <c r="D180" s="51"/>
      <c r="E180" s="51">
        <v>0</v>
      </c>
      <c r="F180" s="51" t="s">
        <v>49</v>
      </c>
      <c r="G180" s="51" t="s">
        <v>49</v>
      </c>
      <c r="H180" s="58"/>
      <c r="I180" s="59"/>
      <c r="J180" s="61"/>
      <c r="K180" s="61"/>
      <c r="L180" s="4"/>
      <c r="M180" s="4"/>
      <c r="N180" s="4"/>
      <c r="O180" s="4"/>
      <c r="P180" s="4"/>
      <c r="Q180" s="4"/>
      <c r="R180" s="4"/>
      <c r="S180" s="4"/>
      <c r="T180" s="4"/>
      <c r="U180" s="4"/>
      <c r="V180" s="4"/>
      <c r="W180" s="4"/>
      <c r="X180" s="4"/>
      <c r="Y180" s="4"/>
      <c r="Z180" s="4"/>
      <c r="AA180" s="4"/>
      <c r="AB180" s="4"/>
      <c r="AC180" s="4"/>
      <c r="AD180" s="4"/>
      <c r="AE180" s="4"/>
    </row>
    <row r="181" spans="1:31">
      <c r="A181" s="18" t="s">
        <v>178</v>
      </c>
      <c r="B181" s="43">
        <v>37310</v>
      </c>
      <c r="C181" s="21" t="s">
        <v>665</v>
      </c>
      <c r="D181" s="51"/>
      <c r="E181" s="51">
        <v>0</v>
      </c>
      <c r="F181" s="51" t="s">
        <v>49</v>
      </c>
      <c r="G181" s="51" t="s">
        <v>49</v>
      </c>
      <c r="H181" s="58"/>
      <c r="I181" s="59"/>
      <c r="J181" s="61"/>
      <c r="K181" s="61"/>
      <c r="L181" s="4"/>
      <c r="M181" s="4"/>
      <c r="N181" s="4"/>
      <c r="O181" s="4"/>
      <c r="P181" s="4"/>
      <c r="Q181" s="4"/>
      <c r="R181" s="4"/>
      <c r="S181" s="4"/>
      <c r="T181" s="4"/>
      <c r="U181" s="4"/>
      <c r="V181" s="4"/>
      <c r="W181" s="4"/>
      <c r="X181" s="4"/>
      <c r="Y181" s="4"/>
      <c r="Z181" s="4"/>
      <c r="AA181" s="4"/>
      <c r="AB181" s="4"/>
      <c r="AC181" s="4"/>
      <c r="AD181" s="4"/>
      <c r="AE181" s="4"/>
    </row>
    <row r="182" spans="1:31">
      <c r="A182" s="18" t="s">
        <v>178</v>
      </c>
      <c r="B182" s="43">
        <v>37310</v>
      </c>
      <c r="C182" s="21" t="s">
        <v>64</v>
      </c>
      <c r="D182" s="51"/>
      <c r="E182" s="51">
        <v>0</v>
      </c>
      <c r="F182" s="51" t="s">
        <v>49</v>
      </c>
      <c r="G182" s="51" t="s">
        <v>49</v>
      </c>
      <c r="H182" s="58"/>
      <c r="I182" s="59"/>
      <c r="J182" s="61"/>
      <c r="K182" s="61"/>
      <c r="L182" s="4"/>
      <c r="M182" s="4"/>
      <c r="N182" s="4"/>
      <c r="O182" s="4"/>
      <c r="P182" s="4"/>
      <c r="Q182" s="4"/>
      <c r="R182" s="4"/>
      <c r="S182" s="4"/>
      <c r="T182" s="4"/>
      <c r="U182" s="4"/>
      <c r="V182" s="4"/>
      <c r="W182" s="4"/>
      <c r="X182" s="4"/>
      <c r="Y182" s="4"/>
      <c r="Z182" s="4"/>
      <c r="AA182" s="4"/>
      <c r="AB182" s="4"/>
      <c r="AC182" s="4"/>
      <c r="AD182" s="4"/>
      <c r="AE182" s="4"/>
    </row>
    <row r="183" spans="1:31">
      <c r="A183" s="18" t="s">
        <v>178</v>
      </c>
      <c r="B183" s="43">
        <v>37310</v>
      </c>
      <c r="C183" s="21" t="s">
        <v>129</v>
      </c>
      <c r="D183" s="51"/>
      <c r="E183" s="51">
        <v>0</v>
      </c>
      <c r="F183" s="51" t="s">
        <v>49</v>
      </c>
      <c r="G183" s="51" t="s">
        <v>49</v>
      </c>
      <c r="H183" s="58"/>
      <c r="I183" s="59"/>
      <c r="J183" s="61"/>
      <c r="K183" s="61"/>
      <c r="L183" s="4"/>
      <c r="M183" s="4"/>
      <c r="N183" s="4"/>
      <c r="O183" s="4"/>
      <c r="P183" s="4"/>
      <c r="Q183" s="4"/>
      <c r="R183" s="4"/>
      <c r="S183" s="4"/>
      <c r="T183" s="4"/>
      <c r="U183" s="4"/>
      <c r="V183" s="4"/>
      <c r="W183" s="4"/>
      <c r="X183" s="4"/>
      <c r="Y183" s="4"/>
      <c r="Z183" s="4"/>
      <c r="AA183" s="4"/>
      <c r="AB183" s="4"/>
      <c r="AC183" s="4"/>
      <c r="AD183" s="4"/>
      <c r="AE183" s="4"/>
    </row>
    <row r="184" spans="1:31">
      <c r="A184" s="18" t="s">
        <v>178</v>
      </c>
      <c r="B184" s="43">
        <v>37310</v>
      </c>
      <c r="C184" s="21" t="s">
        <v>228</v>
      </c>
      <c r="D184" s="51"/>
      <c r="E184" s="51">
        <v>0</v>
      </c>
      <c r="F184" s="51" t="s">
        <v>49</v>
      </c>
      <c r="G184" s="51" t="s">
        <v>49</v>
      </c>
      <c r="H184" s="58"/>
      <c r="I184" s="59"/>
      <c r="J184" s="61"/>
      <c r="K184" s="61"/>
      <c r="L184" s="4"/>
      <c r="M184" s="4"/>
      <c r="N184" s="4"/>
      <c r="O184" s="4"/>
      <c r="P184" s="4"/>
      <c r="Q184" s="4"/>
      <c r="R184" s="4"/>
      <c r="S184" s="4"/>
      <c r="T184" s="4"/>
      <c r="U184" s="4"/>
      <c r="V184" s="4"/>
      <c r="W184" s="4"/>
      <c r="X184" s="4"/>
      <c r="Y184" s="4"/>
      <c r="Z184" s="4"/>
      <c r="AA184" s="4"/>
      <c r="AB184" s="4"/>
      <c r="AC184" s="4"/>
      <c r="AD184" s="4"/>
      <c r="AE184" s="4"/>
    </row>
    <row r="185" spans="1:31">
      <c r="A185" s="18" t="s">
        <v>178</v>
      </c>
      <c r="B185" s="43">
        <v>37310</v>
      </c>
      <c r="C185" s="21" t="s">
        <v>233</v>
      </c>
      <c r="D185" s="51"/>
      <c r="E185" s="51">
        <v>0</v>
      </c>
      <c r="F185" s="51" t="s">
        <v>49</v>
      </c>
      <c r="G185" s="51" t="s">
        <v>49</v>
      </c>
      <c r="H185" s="58"/>
      <c r="I185" s="59"/>
      <c r="J185" s="61"/>
      <c r="K185" s="61"/>
      <c r="L185" s="4"/>
      <c r="M185" s="4"/>
      <c r="N185" s="4"/>
      <c r="O185" s="4"/>
      <c r="P185" s="4"/>
      <c r="Q185" s="4"/>
      <c r="R185" s="4"/>
      <c r="S185" s="4"/>
      <c r="T185" s="4"/>
      <c r="U185" s="4"/>
      <c r="V185" s="4"/>
      <c r="W185" s="4"/>
      <c r="X185" s="4"/>
      <c r="Y185" s="4"/>
      <c r="Z185" s="4"/>
      <c r="AA185" s="4"/>
      <c r="AB185" s="4"/>
      <c r="AC185" s="4"/>
      <c r="AD185" s="4"/>
      <c r="AE185" s="4"/>
    </row>
    <row r="186" spans="1:31">
      <c r="A186" s="18" t="s">
        <v>180</v>
      </c>
      <c r="B186" s="43">
        <v>36636</v>
      </c>
      <c r="C186" s="21" t="s">
        <v>680</v>
      </c>
      <c r="D186" s="51"/>
      <c r="E186" s="51">
        <v>0</v>
      </c>
      <c r="F186" s="51">
        <v>0</v>
      </c>
      <c r="G186" s="51">
        <v>0</v>
      </c>
      <c r="H186" s="58"/>
      <c r="I186" s="59"/>
      <c r="J186" s="61"/>
      <c r="K186" s="61"/>
      <c r="L186" s="4"/>
      <c r="M186" s="4"/>
      <c r="N186" s="4"/>
      <c r="O186" s="4"/>
      <c r="P186" s="4"/>
      <c r="Q186" s="4"/>
      <c r="R186" s="4"/>
      <c r="S186" s="4"/>
      <c r="T186" s="4"/>
      <c r="U186" s="4"/>
      <c r="V186" s="4"/>
      <c r="W186" s="4"/>
      <c r="X186" s="4"/>
      <c r="Y186" s="4"/>
      <c r="Z186" s="4"/>
      <c r="AA186" s="4"/>
      <c r="AB186" s="4"/>
      <c r="AC186" s="4"/>
      <c r="AD186" s="4"/>
      <c r="AE186" s="4"/>
    </row>
    <row r="187" spans="1:31">
      <c r="A187" s="18" t="s">
        <v>180</v>
      </c>
      <c r="B187" s="43">
        <v>36636</v>
      </c>
      <c r="C187" s="21" t="s">
        <v>683</v>
      </c>
      <c r="D187" s="51"/>
      <c r="E187" s="51">
        <v>0</v>
      </c>
      <c r="F187" s="51">
        <v>0</v>
      </c>
      <c r="G187" s="51">
        <v>0</v>
      </c>
      <c r="H187" s="58"/>
      <c r="I187" s="59"/>
      <c r="J187" s="61"/>
      <c r="K187" s="61"/>
      <c r="L187" s="4"/>
      <c r="M187" s="4"/>
      <c r="N187" s="4"/>
      <c r="O187" s="4"/>
      <c r="P187" s="4"/>
      <c r="Q187" s="4"/>
      <c r="R187" s="4"/>
      <c r="S187" s="4"/>
      <c r="T187" s="4"/>
      <c r="U187" s="4"/>
      <c r="V187" s="4"/>
      <c r="W187" s="4"/>
      <c r="X187" s="4"/>
      <c r="Y187" s="4"/>
      <c r="Z187" s="4"/>
      <c r="AA187" s="4"/>
      <c r="AB187" s="4"/>
      <c r="AC187" s="4"/>
      <c r="AD187" s="4"/>
      <c r="AE187" s="4"/>
    </row>
    <row r="188" spans="1:31">
      <c r="A188" s="18" t="s">
        <v>180</v>
      </c>
      <c r="B188" s="43">
        <v>36636</v>
      </c>
      <c r="C188" s="21" t="s">
        <v>689</v>
      </c>
      <c r="D188" s="51"/>
      <c r="E188" s="51">
        <v>0</v>
      </c>
      <c r="F188" s="51">
        <v>0</v>
      </c>
      <c r="G188" s="51">
        <v>0</v>
      </c>
      <c r="H188" s="58"/>
      <c r="I188" s="59"/>
      <c r="J188" s="61"/>
      <c r="K188" s="61"/>
      <c r="L188" s="4"/>
      <c r="M188" s="4"/>
      <c r="N188" s="4"/>
      <c r="O188" s="4"/>
      <c r="P188" s="4"/>
      <c r="Q188" s="4"/>
      <c r="R188" s="4"/>
      <c r="S188" s="4"/>
      <c r="T188" s="4"/>
      <c r="U188" s="4"/>
      <c r="V188" s="4"/>
      <c r="W188" s="4"/>
      <c r="X188" s="4"/>
      <c r="Y188" s="4"/>
      <c r="Z188" s="4"/>
      <c r="AA188" s="4"/>
      <c r="AB188" s="4"/>
      <c r="AC188" s="4"/>
      <c r="AD188" s="4"/>
      <c r="AE188" s="4"/>
    </row>
    <row r="189" spans="1:31">
      <c r="A189" s="18" t="s">
        <v>180</v>
      </c>
      <c r="B189" s="43">
        <v>36636</v>
      </c>
      <c r="C189" s="21" t="s">
        <v>694</v>
      </c>
      <c r="D189" s="51"/>
      <c r="E189" s="51">
        <v>0</v>
      </c>
      <c r="F189" s="51">
        <v>0</v>
      </c>
      <c r="G189" s="51">
        <v>0</v>
      </c>
      <c r="H189" s="58"/>
      <c r="I189" s="59"/>
      <c r="J189" s="61"/>
      <c r="K189" s="61"/>
      <c r="L189" s="4"/>
      <c r="M189" s="4"/>
      <c r="N189" s="4"/>
      <c r="O189" s="4"/>
      <c r="P189" s="4"/>
      <c r="Q189" s="4"/>
      <c r="R189" s="4"/>
      <c r="S189" s="4"/>
      <c r="T189" s="4"/>
      <c r="U189" s="4"/>
      <c r="V189" s="4"/>
      <c r="W189" s="4"/>
      <c r="X189" s="4"/>
      <c r="Y189" s="4"/>
      <c r="Z189" s="4"/>
      <c r="AA189" s="4"/>
      <c r="AB189" s="4"/>
      <c r="AC189" s="4"/>
      <c r="AD189" s="4"/>
      <c r="AE189" s="4"/>
    </row>
    <row r="190" spans="1:31">
      <c r="A190" s="18" t="s">
        <v>180</v>
      </c>
      <c r="B190" s="43">
        <v>36636</v>
      </c>
      <c r="C190" s="21" t="s">
        <v>697</v>
      </c>
      <c r="D190" s="51"/>
      <c r="E190" s="51">
        <v>0</v>
      </c>
      <c r="F190" s="51">
        <v>0</v>
      </c>
      <c r="G190" s="51">
        <v>0</v>
      </c>
      <c r="H190" s="58"/>
      <c r="I190" s="59"/>
      <c r="J190" s="61"/>
      <c r="K190" s="61"/>
      <c r="L190" s="4"/>
      <c r="M190" s="4"/>
      <c r="N190" s="4"/>
      <c r="O190" s="4"/>
      <c r="P190" s="4"/>
      <c r="Q190" s="4"/>
      <c r="R190" s="4"/>
      <c r="S190" s="4"/>
      <c r="T190" s="4"/>
      <c r="U190" s="4"/>
      <c r="V190" s="4"/>
      <c r="W190" s="4"/>
      <c r="X190" s="4"/>
      <c r="Y190" s="4"/>
      <c r="Z190" s="4"/>
      <c r="AA190" s="4"/>
      <c r="AB190" s="4"/>
      <c r="AC190" s="4"/>
      <c r="AD190" s="4"/>
      <c r="AE190" s="4"/>
    </row>
    <row r="191" spans="1:31">
      <c r="A191" s="18" t="s">
        <v>180</v>
      </c>
      <c r="B191" s="43">
        <v>36636</v>
      </c>
      <c r="C191" s="21" t="s">
        <v>699</v>
      </c>
      <c r="D191" s="51"/>
      <c r="E191" s="51">
        <v>0</v>
      </c>
      <c r="F191" s="51">
        <v>0</v>
      </c>
      <c r="G191" s="51">
        <v>0</v>
      </c>
      <c r="H191" s="58"/>
      <c r="I191" s="59"/>
      <c r="J191" s="61"/>
      <c r="K191" s="61"/>
      <c r="L191" s="4"/>
      <c r="M191" s="4"/>
      <c r="N191" s="4"/>
      <c r="O191" s="4"/>
      <c r="P191" s="4"/>
      <c r="Q191" s="4"/>
      <c r="R191" s="4"/>
      <c r="S191" s="4"/>
      <c r="T191" s="4"/>
      <c r="U191" s="4"/>
      <c r="V191" s="4"/>
      <c r="W191" s="4"/>
      <c r="X191" s="4"/>
      <c r="Y191" s="4"/>
      <c r="Z191" s="4"/>
      <c r="AA191" s="4"/>
      <c r="AB191" s="4"/>
      <c r="AC191" s="4"/>
      <c r="AD191" s="4"/>
      <c r="AE191" s="4"/>
    </row>
    <row r="192" spans="1:31">
      <c r="A192" s="18" t="s">
        <v>180</v>
      </c>
      <c r="B192" s="43">
        <v>36636</v>
      </c>
      <c r="C192" s="21" t="s">
        <v>704</v>
      </c>
      <c r="D192" s="51"/>
      <c r="E192" s="51">
        <v>0</v>
      </c>
      <c r="F192" s="51">
        <v>0</v>
      </c>
      <c r="G192" s="51">
        <v>0</v>
      </c>
      <c r="H192" s="58"/>
      <c r="I192" s="59"/>
      <c r="J192" s="61"/>
      <c r="K192" s="61"/>
      <c r="L192" s="4"/>
      <c r="M192" s="4"/>
      <c r="N192" s="4"/>
      <c r="O192" s="4"/>
      <c r="P192" s="4"/>
      <c r="Q192" s="4"/>
      <c r="R192" s="4"/>
      <c r="S192" s="4"/>
      <c r="T192" s="4"/>
      <c r="U192" s="4"/>
      <c r="V192" s="4"/>
      <c r="W192" s="4"/>
      <c r="X192" s="4"/>
      <c r="Y192" s="4"/>
      <c r="Z192" s="4"/>
      <c r="AA192" s="4"/>
      <c r="AB192" s="4"/>
      <c r="AC192" s="4"/>
      <c r="AD192" s="4"/>
      <c r="AE192" s="4"/>
    </row>
    <row r="193" spans="1:31">
      <c r="A193" s="18" t="s">
        <v>180</v>
      </c>
      <c r="B193" s="43">
        <v>36636</v>
      </c>
      <c r="C193" s="21" t="s">
        <v>706</v>
      </c>
      <c r="D193" s="51"/>
      <c r="E193" s="51">
        <v>0</v>
      </c>
      <c r="F193" s="51">
        <v>0</v>
      </c>
      <c r="G193" s="51">
        <v>0</v>
      </c>
      <c r="H193" s="58"/>
      <c r="I193" s="59"/>
      <c r="J193" s="61"/>
      <c r="K193" s="61"/>
      <c r="L193" s="4"/>
      <c r="M193" s="4"/>
      <c r="N193" s="4"/>
      <c r="O193" s="4"/>
      <c r="P193" s="4"/>
      <c r="Q193" s="4"/>
      <c r="R193" s="4"/>
      <c r="S193" s="4"/>
      <c r="T193" s="4"/>
      <c r="U193" s="4"/>
      <c r="V193" s="4"/>
      <c r="W193" s="4"/>
      <c r="X193" s="4"/>
      <c r="Y193" s="4"/>
      <c r="Z193" s="4"/>
      <c r="AA193" s="4"/>
      <c r="AB193" s="4"/>
      <c r="AC193" s="4"/>
      <c r="AD193" s="4"/>
      <c r="AE193" s="4"/>
    </row>
    <row r="194" spans="1:31">
      <c r="A194" s="18" t="s">
        <v>180</v>
      </c>
      <c r="B194" s="43">
        <v>36636</v>
      </c>
      <c r="C194" s="21" t="s">
        <v>710</v>
      </c>
      <c r="D194" s="51"/>
      <c r="E194" s="51">
        <v>0</v>
      </c>
      <c r="F194" s="51">
        <v>0</v>
      </c>
      <c r="G194" s="51">
        <v>0</v>
      </c>
      <c r="H194" s="58"/>
      <c r="I194" s="59"/>
      <c r="J194" s="61"/>
      <c r="K194" s="61"/>
      <c r="L194" s="4"/>
      <c r="M194" s="4"/>
      <c r="N194" s="4"/>
      <c r="O194" s="4"/>
      <c r="P194" s="4"/>
      <c r="Q194" s="4"/>
      <c r="R194" s="4"/>
      <c r="S194" s="4"/>
      <c r="T194" s="4"/>
      <c r="U194" s="4"/>
      <c r="V194" s="4"/>
      <c r="W194" s="4"/>
      <c r="X194" s="4"/>
      <c r="Y194" s="4"/>
      <c r="Z194" s="4"/>
      <c r="AA194" s="4"/>
      <c r="AB194" s="4"/>
      <c r="AC194" s="4"/>
      <c r="AD194" s="4"/>
      <c r="AE194" s="4"/>
    </row>
    <row r="195" spans="1:31">
      <c r="A195" s="18" t="s">
        <v>180</v>
      </c>
      <c r="B195" s="43">
        <v>36636</v>
      </c>
      <c r="C195" s="21" t="s">
        <v>714</v>
      </c>
      <c r="D195" s="51"/>
      <c r="E195" s="51">
        <v>0</v>
      </c>
      <c r="F195" s="51">
        <v>0</v>
      </c>
      <c r="G195" s="51">
        <v>0</v>
      </c>
      <c r="H195" s="58"/>
      <c r="I195" s="59"/>
      <c r="J195" s="61"/>
      <c r="K195" s="61"/>
      <c r="L195" s="4"/>
      <c r="M195" s="4"/>
      <c r="N195" s="4"/>
      <c r="O195" s="4"/>
      <c r="P195" s="4"/>
      <c r="Q195" s="4"/>
      <c r="R195" s="4"/>
      <c r="S195" s="4"/>
      <c r="T195" s="4"/>
      <c r="U195" s="4"/>
      <c r="V195" s="4"/>
      <c r="W195" s="4"/>
      <c r="X195" s="4"/>
      <c r="Y195" s="4"/>
      <c r="Z195" s="4"/>
      <c r="AA195" s="4"/>
      <c r="AB195" s="4"/>
      <c r="AC195" s="4"/>
      <c r="AD195" s="4"/>
      <c r="AE195" s="4"/>
    </row>
    <row r="196" spans="1:31">
      <c r="A196" s="18" t="s">
        <v>180</v>
      </c>
      <c r="B196" s="43">
        <v>36636</v>
      </c>
      <c r="C196" s="21" t="s">
        <v>718</v>
      </c>
      <c r="D196" s="51"/>
      <c r="E196" s="51">
        <v>0</v>
      </c>
      <c r="F196" s="51">
        <v>0</v>
      </c>
      <c r="G196" s="51">
        <v>0</v>
      </c>
      <c r="H196" s="58"/>
      <c r="I196" s="59"/>
      <c r="J196" s="61"/>
      <c r="K196" s="61"/>
      <c r="L196" s="4"/>
      <c r="M196" s="4"/>
      <c r="N196" s="4"/>
      <c r="O196" s="4"/>
      <c r="P196" s="4"/>
      <c r="Q196" s="4"/>
      <c r="R196" s="4"/>
      <c r="S196" s="4"/>
      <c r="T196" s="4"/>
      <c r="U196" s="4"/>
      <c r="V196" s="4"/>
      <c r="W196" s="4"/>
      <c r="X196" s="4"/>
      <c r="Y196" s="4"/>
      <c r="Z196" s="4"/>
      <c r="AA196" s="4"/>
      <c r="AB196" s="4"/>
      <c r="AC196" s="4"/>
      <c r="AD196" s="4"/>
      <c r="AE196" s="4"/>
    </row>
    <row r="197" spans="1:31">
      <c r="A197" s="18" t="s">
        <v>180</v>
      </c>
      <c r="B197" s="43">
        <v>36636</v>
      </c>
      <c r="C197" s="21" t="s">
        <v>721</v>
      </c>
      <c r="D197" s="51"/>
      <c r="E197" s="51">
        <v>0</v>
      </c>
      <c r="F197" s="51">
        <v>0</v>
      </c>
      <c r="G197" s="51">
        <v>0</v>
      </c>
      <c r="H197" s="58"/>
      <c r="I197" s="59"/>
      <c r="J197" s="61"/>
      <c r="K197" s="61"/>
      <c r="L197" s="4"/>
      <c r="M197" s="4"/>
      <c r="N197" s="4"/>
      <c r="O197" s="4"/>
      <c r="P197" s="4"/>
      <c r="Q197" s="4"/>
      <c r="R197" s="4"/>
      <c r="S197" s="4"/>
      <c r="T197" s="4"/>
      <c r="U197" s="4"/>
      <c r="V197" s="4"/>
      <c r="W197" s="4"/>
      <c r="X197" s="4"/>
      <c r="Y197" s="4"/>
      <c r="Z197" s="4"/>
      <c r="AA197" s="4"/>
      <c r="AB197" s="4"/>
      <c r="AC197" s="4"/>
      <c r="AD197" s="4"/>
      <c r="AE197" s="4"/>
    </row>
    <row r="198" spans="1:31">
      <c r="A198" s="18" t="s">
        <v>180</v>
      </c>
      <c r="B198" s="43">
        <v>36636</v>
      </c>
      <c r="C198" s="21" t="s">
        <v>724</v>
      </c>
      <c r="D198" s="51"/>
      <c r="E198" s="51">
        <v>0</v>
      </c>
      <c r="F198" s="51">
        <v>0</v>
      </c>
      <c r="G198" s="51">
        <v>0</v>
      </c>
      <c r="H198" s="58"/>
      <c r="I198" s="59"/>
      <c r="J198" s="61"/>
      <c r="K198" s="61"/>
      <c r="L198" s="4"/>
      <c r="M198" s="4"/>
      <c r="N198" s="4"/>
      <c r="O198" s="4"/>
      <c r="P198" s="4"/>
      <c r="Q198" s="4"/>
      <c r="R198" s="4"/>
      <c r="S198" s="4"/>
      <c r="T198" s="4"/>
      <c r="U198" s="4"/>
      <c r="V198" s="4"/>
      <c r="W198" s="4"/>
      <c r="X198" s="4"/>
      <c r="Y198" s="4"/>
      <c r="Z198" s="4"/>
      <c r="AA198" s="4"/>
      <c r="AB198" s="4"/>
      <c r="AC198" s="4"/>
      <c r="AD198" s="4"/>
      <c r="AE198" s="4"/>
    </row>
    <row r="199" spans="1:31">
      <c r="A199" s="18" t="s">
        <v>180</v>
      </c>
      <c r="B199" s="43">
        <v>36636</v>
      </c>
      <c r="C199" s="21" t="s">
        <v>726</v>
      </c>
      <c r="D199" s="51"/>
      <c r="E199" s="51">
        <v>0</v>
      </c>
      <c r="F199" s="51">
        <v>0</v>
      </c>
      <c r="G199" s="51">
        <v>0</v>
      </c>
      <c r="H199" s="58"/>
      <c r="I199" s="59"/>
      <c r="J199" s="61"/>
      <c r="K199" s="61"/>
      <c r="L199" s="4"/>
      <c r="M199" s="4"/>
      <c r="N199" s="4"/>
      <c r="O199" s="4"/>
      <c r="P199" s="4"/>
      <c r="Q199" s="4"/>
      <c r="R199" s="4"/>
      <c r="S199" s="4"/>
      <c r="T199" s="4"/>
      <c r="U199" s="4"/>
      <c r="V199" s="4"/>
      <c r="W199" s="4"/>
      <c r="X199" s="4"/>
      <c r="Y199" s="4"/>
      <c r="Z199" s="4"/>
      <c r="AA199" s="4"/>
      <c r="AB199" s="4"/>
      <c r="AC199" s="4"/>
      <c r="AD199" s="4"/>
      <c r="AE199" s="4"/>
    </row>
    <row r="200" spans="1:31">
      <c r="A200" s="18" t="s">
        <v>180</v>
      </c>
      <c r="B200" s="43">
        <v>36636</v>
      </c>
      <c r="C200" s="21" t="s">
        <v>729</v>
      </c>
      <c r="D200" s="51"/>
      <c r="E200" s="51">
        <v>0</v>
      </c>
      <c r="F200" s="51">
        <v>0</v>
      </c>
      <c r="G200" s="51">
        <v>0</v>
      </c>
      <c r="H200" s="58"/>
      <c r="I200" s="59"/>
      <c r="J200" s="61"/>
      <c r="K200" s="61"/>
      <c r="L200" s="4"/>
      <c r="M200" s="4"/>
      <c r="N200" s="4"/>
      <c r="O200" s="4"/>
      <c r="P200" s="4"/>
      <c r="Q200" s="4"/>
      <c r="R200" s="4"/>
      <c r="S200" s="4"/>
      <c r="T200" s="4"/>
      <c r="U200" s="4"/>
      <c r="V200" s="4"/>
      <c r="W200" s="4"/>
      <c r="X200" s="4"/>
      <c r="Y200" s="4"/>
      <c r="Z200" s="4"/>
      <c r="AA200" s="4"/>
      <c r="AB200" s="4"/>
      <c r="AC200" s="4"/>
      <c r="AD200" s="4"/>
      <c r="AE200" s="4"/>
    </row>
    <row r="201" spans="1:31">
      <c r="A201" s="18" t="s">
        <v>182</v>
      </c>
      <c r="B201" s="43">
        <v>36915</v>
      </c>
      <c r="C201" s="21" t="s">
        <v>49</v>
      </c>
      <c r="D201" s="51"/>
      <c r="E201" s="51"/>
      <c r="F201" s="51"/>
      <c r="G201" s="51"/>
      <c r="H201" s="58"/>
      <c r="I201" s="59"/>
      <c r="J201" s="61"/>
      <c r="K201" s="61"/>
      <c r="L201" s="4"/>
      <c r="M201" s="4"/>
      <c r="N201" s="4"/>
      <c r="O201" s="4"/>
      <c r="P201" s="4"/>
      <c r="Q201" s="4"/>
      <c r="R201" s="4"/>
      <c r="S201" s="4"/>
      <c r="T201" s="4"/>
      <c r="U201" s="4"/>
      <c r="V201" s="4"/>
      <c r="W201" s="4"/>
      <c r="X201" s="4"/>
      <c r="Y201" s="4"/>
      <c r="Z201" s="4"/>
      <c r="AA201" s="4"/>
      <c r="AB201" s="4"/>
      <c r="AC201" s="4"/>
      <c r="AD201" s="4"/>
      <c r="AE201" s="4"/>
    </row>
    <row r="202" spans="1:31">
      <c r="A202" s="18" t="s">
        <v>186</v>
      </c>
      <c r="B202" s="43">
        <v>36703</v>
      </c>
      <c r="C202" s="21" t="s">
        <v>187</v>
      </c>
      <c r="D202" s="51"/>
      <c r="E202" s="51">
        <v>1</v>
      </c>
      <c r="F202" s="51" t="s">
        <v>49</v>
      </c>
      <c r="G202" s="51" t="s">
        <v>49</v>
      </c>
      <c r="H202" s="58"/>
      <c r="I202" s="59"/>
      <c r="J202" s="61"/>
      <c r="K202" s="61"/>
      <c r="L202" s="4"/>
      <c r="M202" s="4"/>
      <c r="N202" s="4"/>
      <c r="O202" s="4"/>
      <c r="P202" s="4"/>
      <c r="Q202" s="4"/>
      <c r="R202" s="4"/>
      <c r="S202" s="4"/>
      <c r="T202" s="4"/>
      <c r="U202" s="4"/>
      <c r="V202" s="4"/>
      <c r="W202" s="4"/>
      <c r="X202" s="4"/>
      <c r="Y202" s="4"/>
      <c r="Z202" s="4"/>
      <c r="AA202" s="4"/>
      <c r="AB202" s="4"/>
      <c r="AC202" s="4"/>
      <c r="AD202" s="4"/>
      <c r="AE202" s="4"/>
    </row>
    <row r="203" spans="1:31">
      <c r="A203" s="18" t="s">
        <v>189</v>
      </c>
      <c r="B203" s="43">
        <v>36783</v>
      </c>
      <c r="C203" s="21" t="s">
        <v>237</v>
      </c>
      <c r="D203" s="51"/>
      <c r="E203" s="51">
        <v>1</v>
      </c>
      <c r="F203" s="51" t="s">
        <v>49</v>
      </c>
      <c r="G203" s="51" t="s">
        <v>49</v>
      </c>
      <c r="H203" s="58"/>
      <c r="I203" s="59"/>
      <c r="J203" s="61"/>
      <c r="K203" s="61"/>
      <c r="L203" s="4"/>
      <c r="M203" s="4"/>
      <c r="N203" s="4"/>
      <c r="O203" s="4"/>
      <c r="P203" s="4"/>
      <c r="Q203" s="4"/>
      <c r="R203" s="4"/>
      <c r="S203" s="4"/>
      <c r="T203" s="4"/>
      <c r="U203" s="4"/>
      <c r="V203" s="4"/>
      <c r="W203" s="4"/>
      <c r="X203" s="4"/>
      <c r="Y203" s="4"/>
      <c r="Z203" s="4"/>
      <c r="AA203" s="4"/>
      <c r="AB203" s="4"/>
      <c r="AC203" s="4"/>
      <c r="AD203" s="4"/>
      <c r="AE203" s="4"/>
    </row>
    <row r="204" spans="1:31">
      <c r="A204" s="18" t="s">
        <v>189</v>
      </c>
      <c r="B204" s="43">
        <v>36783</v>
      </c>
      <c r="C204" s="21" t="s">
        <v>518</v>
      </c>
      <c r="D204" s="51"/>
      <c r="E204" s="51">
        <v>0</v>
      </c>
      <c r="F204" s="51" t="s">
        <v>49</v>
      </c>
      <c r="G204" s="51" t="s">
        <v>49</v>
      </c>
      <c r="H204" s="58"/>
      <c r="I204" s="59"/>
      <c r="J204" s="61"/>
      <c r="K204" s="61"/>
      <c r="L204" s="4"/>
      <c r="M204" s="4"/>
      <c r="N204" s="4"/>
      <c r="O204" s="4"/>
      <c r="P204" s="4"/>
      <c r="Q204" s="4"/>
      <c r="R204" s="4"/>
      <c r="S204" s="4"/>
      <c r="T204" s="4"/>
      <c r="U204" s="4"/>
      <c r="V204" s="4"/>
      <c r="W204" s="4"/>
      <c r="X204" s="4"/>
      <c r="Y204" s="4"/>
      <c r="Z204" s="4"/>
      <c r="AA204" s="4"/>
      <c r="AB204" s="4"/>
      <c r="AC204" s="4"/>
      <c r="AD204" s="4"/>
      <c r="AE204" s="4"/>
    </row>
    <row r="205" spans="1:31">
      <c r="A205" s="18" t="s">
        <v>192</v>
      </c>
      <c r="B205" s="43">
        <v>36539</v>
      </c>
      <c r="C205" s="51" t="s">
        <v>77</v>
      </c>
      <c r="D205" s="51"/>
      <c r="E205" s="51">
        <v>0</v>
      </c>
      <c r="F205" s="51" t="s">
        <v>49</v>
      </c>
      <c r="G205" s="51">
        <v>0</v>
      </c>
      <c r="H205" s="58"/>
      <c r="I205" s="59"/>
      <c r="J205" s="61"/>
      <c r="K205" s="61"/>
      <c r="L205" s="4"/>
      <c r="M205" s="4"/>
      <c r="N205" s="4"/>
      <c r="O205" s="4"/>
      <c r="P205" s="4"/>
      <c r="Q205" s="4"/>
      <c r="R205" s="4"/>
      <c r="S205" s="4"/>
      <c r="T205" s="4"/>
      <c r="U205" s="4"/>
      <c r="V205" s="4"/>
      <c r="W205" s="4"/>
      <c r="X205" s="4"/>
      <c r="Y205" s="4"/>
      <c r="Z205" s="4"/>
      <c r="AA205" s="4"/>
      <c r="AB205" s="4"/>
      <c r="AC205" s="4"/>
      <c r="AD205" s="4"/>
      <c r="AE205" s="4"/>
    </row>
    <row r="206" spans="1:31">
      <c r="A206" s="18" t="s">
        <v>192</v>
      </c>
      <c r="B206" s="43">
        <v>36539</v>
      </c>
      <c r="C206" s="51" t="s">
        <v>518</v>
      </c>
      <c r="D206" s="51"/>
      <c r="E206" s="51">
        <v>0</v>
      </c>
      <c r="F206" s="51" t="s">
        <v>49</v>
      </c>
      <c r="G206" s="51">
        <v>0</v>
      </c>
      <c r="H206" s="58"/>
      <c r="I206" s="59"/>
      <c r="J206" s="61"/>
      <c r="K206" s="61"/>
      <c r="L206" s="4"/>
      <c r="M206" s="4"/>
      <c r="N206" s="4"/>
      <c r="O206" s="4"/>
      <c r="P206" s="4"/>
      <c r="Q206" s="4"/>
      <c r="R206" s="4"/>
      <c r="S206" s="4"/>
      <c r="T206" s="4"/>
      <c r="U206" s="4"/>
      <c r="V206" s="4"/>
      <c r="W206" s="4"/>
      <c r="X206" s="4"/>
      <c r="Y206" s="4"/>
      <c r="Z206" s="4"/>
      <c r="AA206" s="4"/>
      <c r="AB206" s="4"/>
      <c r="AC206" s="4"/>
      <c r="AD206" s="4"/>
      <c r="AE206" s="4"/>
    </row>
    <row r="207" spans="1:31">
      <c r="A207" s="18" t="s">
        <v>192</v>
      </c>
      <c r="B207" s="43">
        <v>36539</v>
      </c>
      <c r="C207" s="51" t="s">
        <v>755</v>
      </c>
      <c r="D207" s="51"/>
      <c r="E207" s="51">
        <v>0</v>
      </c>
      <c r="F207" s="51" t="s">
        <v>49</v>
      </c>
      <c r="G207" s="51">
        <v>0</v>
      </c>
      <c r="H207" s="58"/>
      <c r="I207" s="59"/>
      <c r="J207" s="61"/>
      <c r="K207" s="61"/>
      <c r="L207" s="4"/>
      <c r="M207" s="4"/>
      <c r="N207" s="4"/>
      <c r="O207" s="4"/>
      <c r="P207" s="4"/>
      <c r="Q207" s="4"/>
      <c r="R207" s="4"/>
      <c r="S207" s="4"/>
      <c r="T207" s="4"/>
      <c r="U207" s="4"/>
      <c r="V207" s="4"/>
      <c r="W207" s="4"/>
      <c r="X207" s="4"/>
      <c r="Y207" s="4"/>
      <c r="Z207" s="4"/>
      <c r="AA207" s="4"/>
      <c r="AB207" s="4"/>
      <c r="AC207" s="4"/>
      <c r="AD207" s="4"/>
      <c r="AE207" s="4"/>
    </row>
    <row r="208" spans="1:31">
      <c r="A208" s="18" t="s">
        <v>192</v>
      </c>
      <c r="B208" s="43">
        <v>36539</v>
      </c>
      <c r="C208" s="51" t="s">
        <v>758</v>
      </c>
      <c r="D208" s="51"/>
      <c r="E208" s="51">
        <v>0</v>
      </c>
      <c r="F208" s="51" t="s">
        <v>49</v>
      </c>
      <c r="G208" s="51">
        <v>0</v>
      </c>
      <c r="H208" s="58"/>
      <c r="I208" s="59"/>
      <c r="J208" s="61"/>
      <c r="K208" s="61"/>
      <c r="L208" s="4"/>
      <c r="M208" s="4"/>
      <c r="N208" s="4"/>
      <c r="O208" s="4"/>
      <c r="P208" s="4"/>
      <c r="Q208" s="4"/>
      <c r="R208" s="4"/>
      <c r="S208" s="4"/>
      <c r="T208" s="4"/>
      <c r="U208" s="4"/>
      <c r="V208" s="4"/>
      <c r="W208" s="4"/>
      <c r="X208" s="4"/>
      <c r="Y208" s="4"/>
      <c r="Z208" s="4"/>
      <c r="AA208" s="4"/>
      <c r="AB208" s="4"/>
      <c r="AC208" s="4"/>
      <c r="AD208" s="4"/>
      <c r="AE208" s="4"/>
    </row>
    <row r="209" spans="1:31">
      <c r="A209" s="18" t="s">
        <v>192</v>
      </c>
      <c r="B209" s="43">
        <v>36539</v>
      </c>
      <c r="C209" s="51" t="s">
        <v>237</v>
      </c>
      <c r="D209" s="51"/>
      <c r="E209" s="51">
        <v>0</v>
      </c>
      <c r="F209" s="51" t="s">
        <v>49</v>
      </c>
      <c r="G209" s="51">
        <v>0</v>
      </c>
      <c r="H209" s="58"/>
      <c r="I209" s="59"/>
      <c r="J209" s="61"/>
      <c r="K209" s="61"/>
      <c r="L209" s="4"/>
      <c r="M209" s="4"/>
      <c r="N209" s="4"/>
      <c r="O209" s="4"/>
      <c r="P209" s="4"/>
      <c r="Q209" s="4"/>
      <c r="R209" s="4"/>
      <c r="S209" s="4"/>
      <c r="T209" s="4"/>
      <c r="U209" s="4"/>
      <c r="V209" s="4"/>
      <c r="W209" s="4"/>
      <c r="X209" s="4"/>
      <c r="Y209" s="4"/>
      <c r="Z209" s="4"/>
      <c r="AA209" s="4"/>
      <c r="AB209" s="4"/>
      <c r="AC209" s="4"/>
      <c r="AD209" s="4"/>
      <c r="AE209" s="4"/>
    </row>
    <row r="210" spans="1:31">
      <c r="A210" s="100" t="s">
        <v>196</v>
      </c>
      <c r="B210" s="103">
        <v>37314</v>
      </c>
      <c r="C210" s="51" t="s">
        <v>49</v>
      </c>
      <c r="D210" s="51"/>
      <c r="E210" s="51" t="s">
        <v>49</v>
      </c>
      <c r="F210" s="51" t="s">
        <v>49</v>
      </c>
      <c r="G210" s="51" t="s">
        <v>49</v>
      </c>
      <c r="H210" s="58"/>
      <c r="I210" s="59"/>
      <c r="J210" s="61"/>
      <c r="K210" s="61"/>
      <c r="L210" s="4"/>
      <c r="M210" s="4"/>
      <c r="N210" s="4"/>
      <c r="O210" s="4"/>
      <c r="P210" s="4"/>
      <c r="Q210" s="4"/>
      <c r="R210" s="4"/>
      <c r="S210" s="4"/>
      <c r="T210" s="4"/>
      <c r="U210" s="4"/>
      <c r="V210" s="4"/>
      <c r="W210" s="4"/>
      <c r="X210" s="4"/>
      <c r="Y210" s="4"/>
      <c r="Z210" s="4"/>
      <c r="AA210" s="4"/>
      <c r="AB210" s="4"/>
      <c r="AC210" s="4"/>
      <c r="AD210" s="4"/>
      <c r="AE210" s="4"/>
    </row>
    <row r="211" spans="1:31">
      <c r="A211" s="51" t="s">
        <v>772</v>
      </c>
      <c r="B211" s="51">
        <v>37320</v>
      </c>
      <c r="C211" s="51" t="s">
        <v>127</v>
      </c>
      <c r="D211" s="51"/>
      <c r="E211" s="51">
        <v>0</v>
      </c>
      <c r="F211" s="51" t="s">
        <v>49</v>
      </c>
      <c r="G211" s="51" t="s">
        <v>49</v>
      </c>
      <c r="H211" s="58"/>
      <c r="I211" s="59"/>
      <c r="J211" s="61"/>
      <c r="K211" s="61"/>
      <c r="L211" s="4"/>
      <c r="M211" s="4"/>
      <c r="N211" s="4"/>
      <c r="O211" s="4"/>
      <c r="P211" s="4"/>
      <c r="Q211" s="4"/>
      <c r="R211" s="4"/>
      <c r="S211" s="4"/>
      <c r="T211" s="4"/>
      <c r="U211" s="4"/>
      <c r="V211" s="4"/>
      <c r="W211" s="4"/>
      <c r="X211" s="4"/>
      <c r="Y211" s="4"/>
      <c r="Z211" s="4"/>
      <c r="AA211" s="4"/>
      <c r="AB211" s="4"/>
      <c r="AC211" s="4"/>
      <c r="AD211" s="4"/>
      <c r="AE211" s="4"/>
    </row>
    <row r="212" spans="1:31">
      <c r="A212" s="51" t="s">
        <v>772</v>
      </c>
      <c r="B212" s="51">
        <v>37320</v>
      </c>
      <c r="C212" s="51" t="s">
        <v>446</v>
      </c>
      <c r="D212" s="51"/>
      <c r="E212" s="51">
        <v>0</v>
      </c>
      <c r="F212" s="51" t="s">
        <v>49</v>
      </c>
      <c r="G212" s="51" t="s">
        <v>49</v>
      </c>
      <c r="H212" s="58"/>
      <c r="I212" s="59"/>
      <c r="J212" s="61"/>
      <c r="K212" s="61"/>
      <c r="L212" s="4"/>
      <c r="M212" s="4"/>
      <c r="N212" s="4"/>
      <c r="O212" s="4"/>
      <c r="P212" s="4"/>
      <c r="Q212" s="4"/>
      <c r="R212" s="4"/>
      <c r="S212" s="4"/>
      <c r="T212" s="4"/>
      <c r="U212" s="4"/>
      <c r="V212" s="4"/>
      <c r="W212" s="4"/>
      <c r="X212" s="4"/>
      <c r="Y212" s="4"/>
      <c r="Z212" s="4"/>
      <c r="AA212" s="4"/>
      <c r="AB212" s="4"/>
      <c r="AC212" s="4"/>
      <c r="AD212" s="4"/>
      <c r="AE212" s="4"/>
    </row>
    <row r="213" spans="1:31">
      <c r="A213" s="51" t="s">
        <v>772</v>
      </c>
      <c r="B213" s="51">
        <v>37320</v>
      </c>
      <c r="C213" s="51" t="s">
        <v>785</v>
      </c>
      <c r="D213" s="51"/>
      <c r="E213" s="51">
        <v>0</v>
      </c>
      <c r="F213" s="51" t="s">
        <v>49</v>
      </c>
      <c r="G213" s="51" t="s">
        <v>49</v>
      </c>
      <c r="H213" s="58"/>
      <c r="I213" s="59"/>
      <c r="J213" s="61"/>
      <c r="K213" s="61"/>
      <c r="L213" s="4"/>
      <c r="M213" s="4"/>
      <c r="N213" s="4"/>
      <c r="O213" s="4"/>
      <c r="P213" s="4"/>
      <c r="Q213" s="4"/>
      <c r="R213" s="4"/>
      <c r="S213" s="4"/>
      <c r="T213" s="4"/>
      <c r="U213" s="4"/>
      <c r="V213" s="4"/>
      <c r="W213" s="4"/>
      <c r="X213" s="4"/>
      <c r="Y213" s="4"/>
      <c r="Z213" s="4"/>
      <c r="AA213" s="4"/>
      <c r="AB213" s="4"/>
      <c r="AC213" s="4"/>
      <c r="AD213" s="4"/>
      <c r="AE213" s="4"/>
    </row>
    <row r="214" spans="1:31">
      <c r="A214" s="51" t="s">
        <v>772</v>
      </c>
      <c r="B214" s="51">
        <v>37320</v>
      </c>
      <c r="C214" s="51" t="s">
        <v>788</v>
      </c>
      <c r="D214" s="51"/>
      <c r="E214" s="51">
        <v>0</v>
      </c>
      <c r="F214" s="51" t="s">
        <v>49</v>
      </c>
      <c r="G214" s="51" t="s">
        <v>49</v>
      </c>
      <c r="H214" s="58"/>
      <c r="I214" s="59"/>
      <c r="J214" s="61"/>
      <c r="K214" s="61"/>
      <c r="L214" s="4"/>
      <c r="M214" s="4"/>
      <c r="N214" s="4"/>
      <c r="O214" s="4"/>
      <c r="P214" s="4"/>
      <c r="Q214" s="4"/>
      <c r="R214" s="4"/>
      <c r="S214" s="4"/>
      <c r="T214" s="4"/>
      <c r="U214" s="4"/>
      <c r="V214" s="4"/>
      <c r="W214" s="4"/>
      <c r="X214" s="4"/>
      <c r="Y214" s="4"/>
      <c r="Z214" s="4"/>
      <c r="AA214" s="4"/>
      <c r="AB214" s="4"/>
      <c r="AC214" s="4"/>
      <c r="AD214" s="4"/>
      <c r="AE214" s="4"/>
    </row>
    <row r="215" spans="1:31">
      <c r="A215" s="51" t="s">
        <v>772</v>
      </c>
      <c r="B215" s="51">
        <v>37320</v>
      </c>
      <c r="C215" s="51" t="s">
        <v>793</v>
      </c>
      <c r="D215" s="51"/>
      <c r="E215" s="51">
        <v>0</v>
      </c>
      <c r="F215" s="51" t="s">
        <v>49</v>
      </c>
      <c r="G215" s="51" t="s">
        <v>49</v>
      </c>
      <c r="H215" s="58"/>
      <c r="I215" s="59"/>
      <c r="J215" s="61"/>
      <c r="K215" s="61"/>
      <c r="L215" s="4"/>
      <c r="M215" s="4"/>
      <c r="N215" s="4"/>
      <c r="O215" s="4"/>
      <c r="P215" s="4"/>
      <c r="Q215" s="4"/>
      <c r="R215" s="4"/>
      <c r="S215" s="4"/>
      <c r="T215" s="4"/>
      <c r="U215" s="4"/>
      <c r="V215" s="4"/>
      <c r="W215" s="4"/>
      <c r="X215" s="4"/>
      <c r="Y215" s="4"/>
      <c r="Z215" s="4"/>
      <c r="AA215" s="4"/>
      <c r="AB215" s="4"/>
      <c r="AC215" s="4"/>
      <c r="AD215" s="4"/>
      <c r="AE215" s="4"/>
    </row>
    <row r="216" spans="1:31">
      <c r="A216" s="51" t="s">
        <v>798</v>
      </c>
      <c r="B216" s="51">
        <v>37109</v>
      </c>
      <c r="C216" s="51" t="s">
        <v>799</v>
      </c>
      <c r="D216" s="51"/>
      <c r="E216" s="51">
        <v>0</v>
      </c>
      <c r="F216" s="51" t="s">
        <v>49</v>
      </c>
      <c r="G216" s="51" t="s">
        <v>49</v>
      </c>
      <c r="H216" s="58"/>
      <c r="I216" s="59"/>
      <c r="J216" s="61"/>
      <c r="K216" s="61"/>
      <c r="L216" s="4"/>
      <c r="M216" s="4"/>
      <c r="N216" s="4"/>
      <c r="O216" s="4"/>
      <c r="P216" s="4"/>
      <c r="Q216" s="4"/>
      <c r="R216" s="4"/>
      <c r="S216" s="4"/>
      <c r="T216" s="4"/>
      <c r="U216" s="4"/>
      <c r="V216" s="4"/>
      <c r="W216" s="4"/>
      <c r="X216" s="4"/>
      <c r="Y216" s="4"/>
      <c r="Z216" s="4"/>
      <c r="AA216" s="4"/>
      <c r="AB216" s="4"/>
      <c r="AC216" s="4"/>
      <c r="AD216" s="4"/>
      <c r="AE216" s="4"/>
    </row>
    <row r="217" spans="1:31">
      <c r="A217" s="51" t="s">
        <v>798</v>
      </c>
      <c r="B217" s="51">
        <v>37109</v>
      </c>
      <c r="C217" s="51" t="s">
        <v>802</v>
      </c>
      <c r="D217" s="51"/>
      <c r="E217" s="51">
        <v>0</v>
      </c>
      <c r="F217" s="51" t="s">
        <v>49</v>
      </c>
      <c r="G217" s="51" t="s">
        <v>49</v>
      </c>
      <c r="H217" s="58"/>
      <c r="I217" s="59"/>
      <c r="J217" s="61"/>
      <c r="K217" s="61"/>
      <c r="L217" s="4"/>
      <c r="M217" s="4"/>
      <c r="N217" s="4"/>
      <c r="O217" s="4"/>
      <c r="P217" s="4"/>
      <c r="Q217" s="4"/>
      <c r="R217" s="4"/>
      <c r="S217" s="4"/>
      <c r="T217" s="4"/>
      <c r="U217" s="4"/>
      <c r="V217" s="4"/>
      <c r="W217" s="4"/>
      <c r="X217" s="4"/>
      <c r="Y217" s="4"/>
      <c r="Z217" s="4"/>
      <c r="AA217" s="4"/>
      <c r="AB217" s="4"/>
      <c r="AC217" s="4"/>
      <c r="AD217" s="4"/>
      <c r="AE217" s="4"/>
    </row>
    <row r="218" spans="1:31">
      <c r="A218" s="51" t="s">
        <v>804</v>
      </c>
      <c r="B218" s="51">
        <v>36694</v>
      </c>
      <c r="C218" s="51" t="s">
        <v>49</v>
      </c>
      <c r="D218" s="58"/>
      <c r="E218" s="58"/>
      <c r="F218" s="51"/>
      <c r="G218" s="51"/>
      <c r="H218" s="58"/>
      <c r="I218" s="59"/>
      <c r="J218" s="61"/>
      <c r="K218" s="61"/>
      <c r="L218" s="4"/>
      <c r="M218" s="4"/>
      <c r="N218" s="4"/>
      <c r="O218" s="4"/>
      <c r="P218" s="4"/>
      <c r="Q218" s="4"/>
      <c r="R218" s="4"/>
      <c r="S218" s="4"/>
      <c r="T218" s="4"/>
      <c r="U218" s="4"/>
      <c r="V218" s="4"/>
      <c r="W218" s="4"/>
      <c r="X218" s="4"/>
      <c r="Y218" s="4"/>
      <c r="Z218" s="4"/>
      <c r="AA218" s="4"/>
      <c r="AB218" s="4"/>
      <c r="AC218" s="4"/>
      <c r="AD218" s="4"/>
      <c r="AE218" s="4"/>
    </row>
    <row r="219" spans="1:31">
      <c r="A219" s="51" t="s">
        <v>807</v>
      </c>
      <c r="B219" s="51">
        <v>36908</v>
      </c>
      <c r="C219" s="51" t="s">
        <v>49</v>
      </c>
      <c r="D219" s="51"/>
      <c r="E219" s="51"/>
      <c r="F219" s="51"/>
      <c r="G219" s="51"/>
      <c r="H219" s="58"/>
      <c r="I219" s="59"/>
      <c r="J219" s="61"/>
      <c r="K219" s="61"/>
      <c r="L219" s="4"/>
      <c r="M219" s="4"/>
      <c r="N219" s="4"/>
      <c r="O219" s="4"/>
      <c r="P219" s="4"/>
      <c r="Q219" s="4"/>
      <c r="R219" s="4"/>
      <c r="S219" s="4"/>
      <c r="T219" s="4"/>
      <c r="U219" s="4"/>
      <c r="V219" s="4"/>
      <c r="W219" s="4"/>
      <c r="X219" s="4"/>
      <c r="Y219" s="4"/>
      <c r="Z219" s="4"/>
      <c r="AA219" s="4"/>
      <c r="AB219" s="4"/>
      <c r="AC219" s="4"/>
      <c r="AD219" s="4"/>
      <c r="AE219" s="4"/>
    </row>
    <row r="220" spans="1:31">
      <c r="A220" s="51" t="s">
        <v>812</v>
      </c>
      <c r="B220" s="51">
        <v>36919</v>
      </c>
      <c r="C220" s="51" t="s">
        <v>49</v>
      </c>
      <c r="D220" s="58"/>
      <c r="E220" s="58"/>
      <c r="F220" s="58"/>
      <c r="G220" s="58"/>
      <c r="H220" s="58"/>
      <c r="I220" s="59"/>
      <c r="J220" s="61"/>
      <c r="K220" s="61"/>
      <c r="L220" s="4"/>
      <c r="M220" s="4"/>
      <c r="N220" s="4"/>
      <c r="O220" s="4"/>
      <c r="P220" s="4"/>
      <c r="Q220" s="4"/>
      <c r="R220" s="4"/>
      <c r="S220" s="4"/>
      <c r="T220" s="4"/>
      <c r="U220" s="4"/>
      <c r="V220" s="4"/>
      <c r="W220" s="4"/>
      <c r="X220" s="4"/>
      <c r="Y220" s="4"/>
      <c r="Z220" s="4"/>
      <c r="AA220" s="4"/>
      <c r="AB220" s="4"/>
      <c r="AC220" s="4"/>
      <c r="AD220" s="4"/>
      <c r="AE220" s="4"/>
    </row>
    <row r="221" spans="1:31">
      <c r="A221" s="51" t="s">
        <v>814</v>
      </c>
      <c r="B221" s="51">
        <v>36583</v>
      </c>
      <c r="C221" s="51" t="s">
        <v>256</v>
      </c>
      <c r="D221" s="51"/>
      <c r="E221" s="51">
        <v>0</v>
      </c>
      <c r="F221" s="51">
        <v>0</v>
      </c>
      <c r="G221" s="51" t="s">
        <v>49</v>
      </c>
      <c r="H221" s="58"/>
      <c r="I221" s="59"/>
      <c r="J221" s="61"/>
      <c r="K221" s="61"/>
      <c r="L221" s="4"/>
      <c r="M221" s="4"/>
      <c r="N221" s="4"/>
      <c r="O221" s="4"/>
      <c r="P221" s="4"/>
      <c r="Q221" s="4"/>
      <c r="R221" s="4"/>
      <c r="S221" s="4"/>
      <c r="T221" s="4"/>
      <c r="U221" s="4"/>
      <c r="V221" s="4"/>
      <c r="W221" s="4"/>
      <c r="X221" s="4"/>
      <c r="Y221" s="4"/>
      <c r="Z221" s="4"/>
      <c r="AA221" s="4"/>
      <c r="AB221" s="4"/>
      <c r="AC221" s="4"/>
      <c r="AD221" s="4"/>
      <c r="AE221" s="4"/>
    </row>
    <row r="222" spans="1:31">
      <c r="A222" s="51" t="s">
        <v>819</v>
      </c>
      <c r="B222" s="51">
        <v>36385</v>
      </c>
      <c r="C222" s="51" t="s">
        <v>446</v>
      </c>
      <c r="D222" s="51"/>
      <c r="E222" s="51">
        <v>0</v>
      </c>
      <c r="F222" s="51" t="s">
        <v>49</v>
      </c>
      <c r="G222" s="51">
        <v>0</v>
      </c>
      <c r="H222" s="58"/>
      <c r="I222" s="59"/>
      <c r="J222" s="61"/>
      <c r="K222" s="61"/>
      <c r="L222" s="4"/>
      <c r="M222" s="4"/>
      <c r="N222" s="4"/>
      <c r="O222" s="4"/>
      <c r="P222" s="4"/>
      <c r="Q222" s="4"/>
      <c r="R222" s="4"/>
      <c r="S222" s="4"/>
      <c r="T222" s="4"/>
      <c r="U222" s="4"/>
      <c r="V222" s="4"/>
      <c r="W222" s="4"/>
      <c r="X222" s="4"/>
      <c r="Y222" s="4"/>
      <c r="Z222" s="4"/>
      <c r="AA222" s="4"/>
      <c r="AB222" s="4"/>
      <c r="AC222" s="4"/>
      <c r="AD222" s="4"/>
      <c r="AE222" s="4"/>
    </row>
    <row r="223" spans="1:31">
      <c r="A223" s="51" t="s">
        <v>819</v>
      </c>
      <c r="B223" s="51">
        <v>36385</v>
      </c>
      <c r="C223" s="51" t="s">
        <v>820</v>
      </c>
      <c r="D223" s="51"/>
      <c r="E223" s="51">
        <v>0</v>
      </c>
      <c r="F223" s="51" t="s">
        <v>49</v>
      </c>
      <c r="G223" s="51">
        <v>0</v>
      </c>
      <c r="H223" s="51"/>
      <c r="I223" s="87"/>
      <c r="J223" s="67"/>
      <c r="K223" s="67"/>
      <c r="L223" s="17" t="s">
        <v>821</v>
      </c>
      <c r="M223" s="4"/>
      <c r="N223" s="4"/>
      <c r="O223" s="4"/>
      <c r="P223" s="4"/>
      <c r="Q223" s="4"/>
      <c r="R223" s="4"/>
      <c r="S223" s="4"/>
      <c r="T223" s="4"/>
      <c r="U223" s="4"/>
      <c r="V223" s="4"/>
      <c r="W223" s="4"/>
      <c r="X223" s="4"/>
      <c r="Y223" s="4"/>
      <c r="Z223" s="4"/>
      <c r="AA223" s="4"/>
      <c r="AB223" s="4"/>
      <c r="AC223" s="4"/>
      <c r="AD223" s="4"/>
      <c r="AE223" s="4"/>
    </row>
    <row r="224" spans="1:31">
      <c r="A224" s="51" t="s">
        <v>265</v>
      </c>
      <c r="B224" s="51">
        <v>36388</v>
      </c>
      <c r="C224" s="51" t="s">
        <v>820</v>
      </c>
      <c r="D224" s="51"/>
      <c r="E224" s="51">
        <v>0</v>
      </c>
      <c r="F224" s="51" t="s">
        <v>49</v>
      </c>
      <c r="G224" s="51">
        <v>0</v>
      </c>
      <c r="H224" s="51"/>
      <c r="I224" s="87"/>
      <c r="J224" s="67"/>
      <c r="K224" s="67"/>
      <c r="L224" s="17" t="s">
        <v>825</v>
      </c>
      <c r="M224" s="4"/>
      <c r="N224" s="4"/>
      <c r="O224" s="4"/>
      <c r="P224" s="4"/>
      <c r="Q224" s="4"/>
      <c r="R224" s="4"/>
      <c r="S224" s="4"/>
      <c r="T224" s="4"/>
      <c r="U224" s="4"/>
      <c r="V224" s="4"/>
      <c r="W224" s="4"/>
      <c r="X224" s="4"/>
      <c r="Y224" s="4"/>
      <c r="Z224" s="4"/>
      <c r="AA224" s="4"/>
      <c r="AB224" s="4"/>
      <c r="AC224" s="4"/>
      <c r="AD224" s="4"/>
      <c r="AE224" s="4"/>
    </row>
    <row r="225" spans="1:31">
      <c r="A225" s="51" t="s">
        <v>826</v>
      </c>
      <c r="B225" s="51">
        <v>36986</v>
      </c>
      <c r="C225" s="51" t="s">
        <v>127</v>
      </c>
      <c r="D225" s="51"/>
      <c r="E225" s="51">
        <v>1</v>
      </c>
      <c r="F225" s="51" t="s">
        <v>49</v>
      </c>
      <c r="G225" s="51" t="s">
        <v>49</v>
      </c>
      <c r="H225" s="58"/>
      <c r="I225" s="59"/>
      <c r="J225" s="61"/>
      <c r="K225" s="61"/>
      <c r="L225" s="4"/>
      <c r="M225" s="4"/>
      <c r="N225" s="4"/>
      <c r="O225" s="4"/>
      <c r="P225" s="4"/>
      <c r="Q225" s="4"/>
      <c r="R225" s="4"/>
      <c r="S225" s="4"/>
      <c r="T225" s="4"/>
      <c r="U225" s="4"/>
      <c r="V225" s="4"/>
      <c r="W225" s="4"/>
      <c r="X225" s="4"/>
      <c r="Y225" s="4"/>
      <c r="Z225" s="4"/>
      <c r="AA225" s="4"/>
      <c r="AB225" s="4"/>
      <c r="AC225" s="4"/>
      <c r="AD225" s="4"/>
      <c r="AE225" s="4"/>
    </row>
    <row r="226" spans="1:31">
      <c r="A226" s="51" t="s">
        <v>826</v>
      </c>
      <c r="B226" s="51">
        <v>36986</v>
      </c>
      <c r="C226" s="51" t="s">
        <v>64</v>
      </c>
      <c r="D226" s="51"/>
      <c r="E226" s="51">
        <v>0</v>
      </c>
      <c r="F226" s="51" t="s">
        <v>49</v>
      </c>
      <c r="G226" s="51" t="s">
        <v>49</v>
      </c>
      <c r="H226" s="58"/>
      <c r="I226" s="59"/>
      <c r="J226" s="61"/>
      <c r="K226" s="61"/>
      <c r="L226" s="4"/>
      <c r="M226" s="4"/>
      <c r="N226" s="4"/>
      <c r="O226" s="4"/>
      <c r="P226" s="4"/>
      <c r="Q226" s="4"/>
      <c r="R226" s="4"/>
      <c r="S226" s="4"/>
      <c r="T226" s="4"/>
      <c r="U226" s="4"/>
      <c r="V226" s="4"/>
      <c r="W226" s="4"/>
      <c r="X226" s="4"/>
      <c r="Y226" s="4"/>
      <c r="Z226" s="4"/>
      <c r="AA226" s="4"/>
      <c r="AB226" s="4"/>
      <c r="AC226" s="4"/>
      <c r="AD226" s="4"/>
      <c r="AE226" s="4"/>
    </row>
    <row r="227" spans="1:31">
      <c r="A227" s="51" t="s">
        <v>826</v>
      </c>
      <c r="B227" s="51">
        <v>36986</v>
      </c>
      <c r="C227" s="51" t="s">
        <v>129</v>
      </c>
      <c r="D227" s="51"/>
      <c r="E227" s="51">
        <v>1</v>
      </c>
      <c r="F227" s="51" t="s">
        <v>49</v>
      </c>
      <c r="G227" s="51" t="s">
        <v>49</v>
      </c>
      <c r="H227" s="58"/>
      <c r="I227" s="59"/>
      <c r="J227" s="61"/>
      <c r="K227" s="61"/>
      <c r="L227" s="4"/>
      <c r="M227" s="4"/>
      <c r="N227" s="4"/>
      <c r="O227" s="4"/>
      <c r="P227" s="4"/>
      <c r="Q227" s="4"/>
      <c r="R227" s="4"/>
      <c r="S227" s="4"/>
      <c r="T227" s="4"/>
      <c r="U227" s="4"/>
      <c r="V227" s="4"/>
      <c r="W227" s="4"/>
      <c r="X227" s="4"/>
      <c r="Y227" s="4"/>
      <c r="Z227" s="4"/>
      <c r="AA227" s="4"/>
      <c r="AB227" s="4"/>
      <c r="AC227" s="4"/>
      <c r="AD227" s="4"/>
      <c r="AE227" s="4"/>
    </row>
    <row r="228" spans="1:31">
      <c r="A228" s="51" t="s">
        <v>826</v>
      </c>
      <c r="B228" s="51">
        <v>36986</v>
      </c>
      <c r="C228" s="51" t="s">
        <v>837</v>
      </c>
      <c r="D228" s="51"/>
      <c r="E228" s="51">
        <v>1</v>
      </c>
      <c r="F228" s="51" t="s">
        <v>49</v>
      </c>
      <c r="G228" s="51" t="s">
        <v>49</v>
      </c>
      <c r="H228" s="58"/>
      <c r="I228" s="59"/>
      <c r="J228" s="61"/>
      <c r="K228" s="61"/>
      <c r="L228" s="4"/>
      <c r="M228" s="4"/>
      <c r="N228" s="4"/>
      <c r="O228" s="4"/>
      <c r="P228" s="4"/>
      <c r="Q228" s="4"/>
      <c r="R228" s="4"/>
      <c r="S228" s="4"/>
      <c r="T228" s="4"/>
      <c r="U228" s="4"/>
      <c r="V228" s="4"/>
      <c r="W228" s="4"/>
      <c r="X228" s="4"/>
      <c r="Y228" s="4"/>
      <c r="Z228" s="4"/>
      <c r="AA228" s="4"/>
      <c r="AB228" s="4"/>
      <c r="AC228" s="4"/>
      <c r="AD228" s="4"/>
      <c r="AE228" s="4"/>
    </row>
    <row r="229" spans="1:31">
      <c r="A229" s="51" t="s">
        <v>842</v>
      </c>
      <c r="B229" s="51">
        <v>37042</v>
      </c>
      <c r="C229" s="51" t="s">
        <v>49</v>
      </c>
      <c r="D229" s="58"/>
      <c r="E229" s="58"/>
      <c r="F229" s="58"/>
      <c r="G229" s="58"/>
      <c r="H229" s="58"/>
      <c r="I229" s="59"/>
      <c r="J229" s="61"/>
      <c r="K229" s="61"/>
      <c r="L229" s="4"/>
      <c r="M229" s="4"/>
      <c r="N229" s="4"/>
      <c r="O229" s="4"/>
      <c r="P229" s="4"/>
      <c r="Q229" s="4"/>
      <c r="R229" s="4"/>
      <c r="S229" s="4"/>
      <c r="T229" s="4"/>
      <c r="U229" s="4"/>
      <c r="V229" s="4"/>
      <c r="W229" s="4"/>
      <c r="X229" s="4"/>
      <c r="Y229" s="4"/>
      <c r="Z229" s="4"/>
      <c r="AA229" s="4"/>
      <c r="AB229" s="4"/>
      <c r="AC229" s="4"/>
      <c r="AD229" s="4"/>
      <c r="AE229" s="4"/>
    </row>
    <row r="230" spans="1:31">
      <c r="A230" s="51" t="s">
        <v>845</v>
      </c>
      <c r="B230" s="51">
        <v>36472</v>
      </c>
      <c r="C230" s="51" t="s">
        <v>127</v>
      </c>
      <c r="D230" s="51"/>
      <c r="E230" s="51">
        <v>1</v>
      </c>
      <c r="F230" s="51" t="s">
        <v>49</v>
      </c>
      <c r="G230" s="51">
        <v>0</v>
      </c>
      <c r="H230" s="58"/>
      <c r="I230" s="59"/>
      <c r="J230" s="61"/>
      <c r="K230" s="61"/>
      <c r="L230" s="4"/>
      <c r="M230" s="4"/>
      <c r="N230" s="4"/>
      <c r="O230" s="4"/>
      <c r="P230" s="4"/>
      <c r="Q230" s="4"/>
      <c r="R230" s="4"/>
      <c r="S230" s="4"/>
      <c r="T230" s="4"/>
      <c r="U230" s="4"/>
      <c r="V230" s="4"/>
      <c r="W230" s="4"/>
      <c r="X230" s="4"/>
      <c r="Y230" s="4"/>
      <c r="Z230" s="4"/>
      <c r="AA230" s="4"/>
      <c r="AB230" s="4"/>
      <c r="AC230" s="4"/>
      <c r="AD230" s="4"/>
      <c r="AE230" s="4"/>
    </row>
    <row r="231" spans="1:31">
      <c r="A231" s="51" t="s">
        <v>845</v>
      </c>
      <c r="B231" s="51">
        <v>36472</v>
      </c>
      <c r="C231" s="51" t="s">
        <v>129</v>
      </c>
      <c r="D231" s="51"/>
      <c r="E231" s="51">
        <v>0</v>
      </c>
      <c r="F231" s="51" t="s">
        <v>49</v>
      </c>
      <c r="G231" s="51">
        <v>0</v>
      </c>
      <c r="H231" s="58"/>
      <c r="I231" s="59"/>
      <c r="J231" s="61"/>
      <c r="K231" s="61"/>
      <c r="L231" s="4"/>
      <c r="M231" s="4"/>
      <c r="N231" s="4"/>
      <c r="O231" s="4"/>
      <c r="P231" s="4"/>
      <c r="Q231" s="4"/>
      <c r="R231" s="4"/>
      <c r="S231" s="4"/>
      <c r="T231" s="4"/>
      <c r="U231" s="4"/>
      <c r="V231" s="4"/>
      <c r="W231" s="4"/>
      <c r="X231" s="4"/>
      <c r="Y231" s="4"/>
      <c r="Z231" s="4"/>
      <c r="AA231" s="4"/>
      <c r="AB231" s="4"/>
      <c r="AC231" s="4"/>
      <c r="AD231" s="4"/>
      <c r="AE231" s="4"/>
    </row>
    <row r="232" spans="1:31">
      <c r="A232" s="51" t="s">
        <v>845</v>
      </c>
      <c r="B232" s="51">
        <v>36472</v>
      </c>
      <c r="C232" s="51" t="s">
        <v>242</v>
      </c>
      <c r="D232" s="51"/>
      <c r="E232" s="51">
        <v>0</v>
      </c>
      <c r="F232" s="51" t="s">
        <v>49</v>
      </c>
      <c r="G232" s="51">
        <v>0</v>
      </c>
      <c r="H232" s="58"/>
      <c r="I232" s="59"/>
      <c r="J232" s="61"/>
      <c r="K232" s="61"/>
      <c r="L232" s="4"/>
      <c r="M232" s="4"/>
      <c r="N232" s="4"/>
      <c r="O232" s="4"/>
      <c r="P232" s="4"/>
      <c r="Q232" s="4"/>
      <c r="R232" s="4"/>
      <c r="S232" s="4"/>
      <c r="T232" s="4"/>
      <c r="U232" s="4"/>
      <c r="V232" s="4"/>
      <c r="W232" s="4"/>
      <c r="X232" s="4"/>
      <c r="Y232" s="4"/>
      <c r="Z232" s="4"/>
      <c r="AA232" s="4"/>
      <c r="AB232" s="4"/>
      <c r="AC232" s="4"/>
      <c r="AD232" s="4"/>
      <c r="AE232" s="4"/>
    </row>
    <row r="233" spans="1:31">
      <c r="A233" s="51" t="s">
        <v>850</v>
      </c>
      <c r="B233" s="51">
        <v>36866</v>
      </c>
      <c r="C233" s="51" t="s">
        <v>119</v>
      </c>
      <c r="D233" s="51"/>
      <c r="E233" s="51">
        <v>0</v>
      </c>
      <c r="F233" s="51" t="s">
        <v>49</v>
      </c>
      <c r="G233" s="51" t="s">
        <v>49</v>
      </c>
      <c r="H233" s="58"/>
      <c r="I233" s="59"/>
      <c r="J233" s="61"/>
      <c r="K233" s="61"/>
      <c r="L233" s="4"/>
      <c r="M233" s="4"/>
      <c r="N233" s="4"/>
      <c r="O233" s="4"/>
      <c r="P233" s="4"/>
      <c r="Q233" s="4"/>
      <c r="R233" s="4"/>
      <c r="S233" s="4"/>
      <c r="T233" s="4"/>
      <c r="U233" s="4"/>
      <c r="V233" s="4"/>
      <c r="W233" s="4"/>
      <c r="X233" s="4"/>
      <c r="Y233" s="4"/>
      <c r="Z233" s="4"/>
      <c r="AA233" s="4"/>
      <c r="AB233" s="4"/>
      <c r="AC233" s="4"/>
      <c r="AD233" s="4"/>
      <c r="AE233" s="4"/>
    </row>
    <row r="234" spans="1:31">
      <c r="A234" s="51" t="s">
        <v>850</v>
      </c>
      <c r="B234" s="51">
        <v>36866</v>
      </c>
      <c r="C234" s="51" t="s">
        <v>127</v>
      </c>
      <c r="D234" s="51"/>
      <c r="E234" s="51">
        <v>0</v>
      </c>
      <c r="F234" s="51" t="s">
        <v>49</v>
      </c>
      <c r="G234" s="51" t="s">
        <v>49</v>
      </c>
      <c r="H234" s="58"/>
      <c r="I234" s="59"/>
      <c r="J234" s="61"/>
      <c r="K234" s="61"/>
      <c r="L234" s="4"/>
      <c r="M234" s="4"/>
      <c r="N234" s="4"/>
      <c r="O234" s="4"/>
      <c r="P234" s="4"/>
      <c r="Q234" s="4"/>
      <c r="R234" s="4"/>
      <c r="S234" s="4"/>
      <c r="T234" s="4"/>
      <c r="U234" s="4"/>
      <c r="V234" s="4"/>
      <c r="W234" s="4"/>
      <c r="X234" s="4"/>
      <c r="Y234" s="4"/>
      <c r="Z234" s="4"/>
      <c r="AA234" s="4"/>
      <c r="AB234" s="4"/>
      <c r="AC234" s="4"/>
      <c r="AD234" s="4"/>
      <c r="AE234" s="4"/>
    </row>
    <row r="235" spans="1:31">
      <c r="A235" s="51" t="s">
        <v>850</v>
      </c>
      <c r="B235" s="51">
        <v>36866</v>
      </c>
      <c r="C235" s="51" t="s">
        <v>446</v>
      </c>
      <c r="D235" s="51"/>
      <c r="E235" s="51">
        <v>0</v>
      </c>
      <c r="F235" s="51" t="s">
        <v>49</v>
      </c>
      <c r="G235" s="51" t="s">
        <v>49</v>
      </c>
      <c r="H235" s="58"/>
      <c r="I235" s="59"/>
      <c r="J235" s="61"/>
      <c r="K235" s="61"/>
      <c r="L235" s="4"/>
      <c r="M235" s="4"/>
      <c r="N235" s="4"/>
      <c r="O235" s="4"/>
      <c r="P235" s="4"/>
      <c r="Q235" s="4"/>
      <c r="R235" s="4"/>
      <c r="S235" s="4"/>
      <c r="T235" s="4"/>
      <c r="U235" s="4"/>
      <c r="V235" s="4"/>
      <c r="W235" s="4"/>
      <c r="X235" s="4"/>
      <c r="Y235" s="4"/>
      <c r="Z235" s="4"/>
      <c r="AA235" s="4"/>
      <c r="AB235" s="4"/>
      <c r="AC235" s="4"/>
      <c r="AD235" s="4"/>
      <c r="AE235" s="4"/>
    </row>
    <row r="236" spans="1:31">
      <c r="A236" s="51" t="s">
        <v>850</v>
      </c>
      <c r="B236" s="51">
        <v>36866</v>
      </c>
      <c r="C236" s="51" t="s">
        <v>129</v>
      </c>
      <c r="D236" s="51"/>
      <c r="E236" s="51">
        <v>0</v>
      </c>
      <c r="F236" s="51" t="s">
        <v>49</v>
      </c>
      <c r="G236" s="51" t="s">
        <v>49</v>
      </c>
      <c r="H236" s="58"/>
      <c r="I236" s="59"/>
      <c r="J236" s="61"/>
      <c r="K236" s="61"/>
      <c r="L236" s="4"/>
      <c r="M236" s="4"/>
      <c r="N236" s="4"/>
      <c r="O236" s="4"/>
      <c r="P236" s="4"/>
      <c r="Q236" s="4"/>
      <c r="R236" s="4"/>
      <c r="S236" s="4"/>
      <c r="T236" s="4"/>
      <c r="U236" s="4"/>
      <c r="V236" s="4"/>
      <c r="W236" s="4"/>
      <c r="X236" s="4"/>
      <c r="Y236" s="4"/>
      <c r="Z236" s="4"/>
      <c r="AA236" s="4"/>
      <c r="AB236" s="4"/>
      <c r="AC236" s="4"/>
      <c r="AD236" s="4"/>
      <c r="AE236" s="4"/>
    </row>
    <row r="237" spans="1:31">
      <c r="A237" s="51" t="s">
        <v>850</v>
      </c>
      <c r="B237" s="51">
        <v>36866</v>
      </c>
      <c r="C237" s="51" t="s">
        <v>286</v>
      </c>
      <c r="D237" s="51"/>
      <c r="E237" s="51">
        <v>0</v>
      </c>
      <c r="F237" s="51" t="s">
        <v>49</v>
      </c>
      <c r="G237" s="51" t="s">
        <v>49</v>
      </c>
      <c r="H237" s="58"/>
      <c r="I237" s="59"/>
      <c r="J237" s="61"/>
      <c r="K237" s="61"/>
      <c r="L237" s="4"/>
      <c r="M237" s="4"/>
      <c r="N237" s="4"/>
      <c r="O237" s="4"/>
      <c r="P237" s="4"/>
      <c r="Q237" s="4"/>
      <c r="R237" s="4"/>
      <c r="S237" s="4"/>
      <c r="T237" s="4"/>
      <c r="U237" s="4"/>
      <c r="V237" s="4"/>
      <c r="W237" s="4"/>
      <c r="X237" s="4"/>
      <c r="Y237" s="4"/>
      <c r="Z237" s="4"/>
      <c r="AA237" s="4"/>
      <c r="AB237" s="4"/>
      <c r="AC237" s="4"/>
      <c r="AD237" s="4"/>
      <c r="AE237" s="4"/>
    </row>
    <row r="238" spans="1:31">
      <c r="A238" s="51" t="s">
        <v>850</v>
      </c>
      <c r="B238" s="51">
        <v>36866</v>
      </c>
      <c r="C238" s="51" t="s">
        <v>863</v>
      </c>
      <c r="D238" s="51"/>
      <c r="E238" s="51">
        <v>0</v>
      </c>
      <c r="F238" s="51" t="s">
        <v>49</v>
      </c>
      <c r="G238" s="51" t="s">
        <v>49</v>
      </c>
      <c r="H238" s="58"/>
      <c r="I238" s="59"/>
      <c r="J238" s="61"/>
      <c r="K238" s="61"/>
      <c r="L238" s="4"/>
      <c r="M238" s="4"/>
      <c r="N238" s="4"/>
      <c r="O238" s="4"/>
      <c r="P238" s="4"/>
      <c r="Q238" s="4"/>
      <c r="R238" s="4"/>
      <c r="S238" s="4"/>
      <c r="T238" s="4"/>
      <c r="U238" s="4"/>
      <c r="V238" s="4"/>
      <c r="W238" s="4"/>
      <c r="X238" s="4"/>
      <c r="Y238" s="4"/>
      <c r="Z238" s="4"/>
      <c r="AA238" s="4"/>
      <c r="AB238" s="4"/>
      <c r="AC238" s="4"/>
      <c r="AD238" s="4"/>
      <c r="AE238" s="4"/>
    </row>
    <row r="239" spans="1:31">
      <c r="A239" s="51" t="s">
        <v>866</v>
      </c>
      <c r="B239" s="51">
        <v>36865</v>
      </c>
      <c r="C239" s="51" t="s">
        <v>119</v>
      </c>
      <c r="D239" s="51"/>
      <c r="E239" s="51">
        <v>0</v>
      </c>
      <c r="F239" s="51" t="s">
        <v>49</v>
      </c>
      <c r="G239" s="51" t="s">
        <v>49</v>
      </c>
      <c r="H239" s="58"/>
      <c r="I239" s="59"/>
      <c r="J239" s="61"/>
      <c r="K239" s="61"/>
      <c r="L239" s="4"/>
      <c r="M239" s="4"/>
      <c r="N239" s="4"/>
      <c r="O239" s="4"/>
      <c r="P239" s="4"/>
      <c r="Q239" s="4"/>
      <c r="R239" s="4"/>
      <c r="S239" s="4"/>
      <c r="T239" s="4"/>
      <c r="U239" s="4"/>
      <c r="V239" s="4"/>
      <c r="W239" s="4"/>
      <c r="X239" s="4"/>
      <c r="Y239" s="4"/>
      <c r="Z239" s="4"/>
      <c r="AA239" s="4"/>
      <c r="AB239" s="4"/>
      <c r="AC239" s="4"/>
      <c r="AD239" s="4"/>
      <c r="AE239" s="4"/>
    </row>
    <row r="240" spans="1:31">
      <c r="A240" s="51" t="s">
        <v>866</v>
      </c>
      <c r="B240" s="51">
        <v>36865</v>
      </c>
      <c r="C240" s="51" t="s">
        <v>127</v>
      </c>
      <c r="D240" s="51"/>
      <c r="E240" s="51">
        <v>0</v>
      </c>
      <c r="F240" s="51" t="s">
        <v>49</v>
      </c>
      <c r="G240" s="51" t="s">
        <v>49</v>
      </c>
      <c r="H240" s="58"/>
      <c r="I240" s="59"/>
      <c r="J240" s="61"/>
      <c r="K240" s="61"/>
      <c r="L240" s="4"/>
      <c r="M240" s="4"/>
      <c r="N240" s="4"/>
      <c r="O240" s="4"/>
      <c r="P240" s="4"/>
      <c r="Q240" s="4"/>
      <c r="R240" s="4"/>
      <c r="S240" s="4"/>
      <c r="T240" s="4"/>
      <c r="U240" s="4"/>
      <c r="V240" s="4"/>
      <c r="W240" s="4"/>
      <c r="X240" s="4"/>
      <c r="Y240" s="4"/>
      <c r="Z240" s="4"/>
      <c r="AA240" s="4"/>
      <c r="AB240" s="4"/>
      <c r="AC240" s="4"/>
      <c r="AD240" s="4"/>
      <c r="AE240" s="4"/>
    </row>
    <row r="241" spans="1:31">
      <c r="A241" s="51" t="s">
        <v>866</v>
      </c>
      <c r="B241" s="51">
        <v>36865</v>
      </c>
      <c r="C241" s="51" t="s">
        <v>446</v>
      </c>
      <c r="D241" s="51"/>
      <c r="E241" s="51">
        <v>0</v>
      </c>
      <c r="F241" s="51" t="s">
        <v>49</v>
      </c>
      <c r="G241" s="51" t="s">
        <v>49</v>
      </c>
      <c r="H241" s="58"/>
      <c r="I241" s="59"/>
      <c r="J241" s="61"/>
      <c r="K241" s="61"/>
      <c r="L241" s="4"/>
      <c r="M241" s="4"/>
      <c r="N241" s="4"/>
      <c r="O241" s="4"/>
      <c r="P241" s="4"/>
      <c r="Q241" s="4"/>
      <c r="R241" s="4"/>
      <c r="S241" s="4"/>
      <c r="T241" s="4"/>
      <c r="U241" s="4"/>
      <c r="V241" s="4"/>
      <c r="W241" s="4"/>
      <c r="X241" s="4"/>
      <c r="Y241" s="4"/>
      <c r="Z241" s="4"/>
      <c r="AA241" s="4"/>
      <c r="AB241" s="4"/>
      <c r="AC241" s="4"/>
      <c r="AD241" s="4"/>
      <c r="AE241" s="4"/>
    </row>
    <row r="242" spans="1:31">
      <c r="A242" s="51" t="s">
        <v>866</v>
      </c>
      <c r="B242" s="51">
        <v>36865</v>
      </c>
      <c r="C242" s="51" t="s">
        <v>129</v>
      </c>
      <c r="D242" s="51"/>
      <c r="E242" s="51">
        <v>0</v>
      </c>
      <c r="F242" s="51" t="s">
        <v>49</v>
      </c>
      <c r="G242" s="51" t="s">
        <v>49</v>
      </c>
      <c r="H242" s="58"/>
      <c r="I242" s="59"/>
      <c r="J242" s="61"/>
      <c r="K242" s="61"/>
      <c r="L242" s="4"/>
      <c r="M242" s="4"/>
      <c r="N242" s="4"/>
      <c r="O242" s="4"/>
      <c r="P242" s="4"/>
      <c r="Q242" s="4"/>
      <c r="R242" s="4"/>
      <c r="S242" s="4"/>
      <c r="T242" s="4"/>
      <c r="U242" s="4"/>
      <c r="V242" s="4"/>
      <c r="W242" s="4"/>
      <c r="X242" s="4"/>
      <c r="Y242" s="4"/>
      <c r="Z242" s="4"/>
      <c r="AA242" s="4"/>
      <c r="AB242" s="4"/>
      <c r="AC242" s="4"/>
      <c r="AD242" s="4"/>
      <c r="AE242" s="4"/>
    </row>
    <row r="243" spans="1:31">
      <c r="A243" s="51" t="s">
        <v>866</v>
      </c>
      <c r="B243" s="51">
        <v>36865</v>
      </c>
      <c r="C243" s="51" t="s">
        <v>286</v>
      </c>
      <c r="D243" s="51"/>
      <c r="E243" s="51">
        <v>0</v>
      </c>
      <c r="F243" s="51" t="s">
        <v>49</v>
      </c>
      <c r="G243" s="51" t="s">
        <v>49</v>
      </c>
      <c r="H243" s="58"/>
      <c r="I243" s="59"/>
      <c r="J243" s="61"/>
      <c r="K243" s="61"/>
      <c r="L243" s="4"/>
      <c r="M243" s="4"/>
      <c r="N243" s="4"/>
      <c r="O243" s="4"/>
      <c r="P243" s="4"/>
      <c r="Q243" s="4"/>
      <c r="R243" s="4"/>
      <c r="S243" s="4"/>
      <c r="T243" s="4"/>
      <c r="U243" s="4"/>
      <c r="V243" s="4"/>
      <c r="W243" s="4"/>
      <c r="X243" s="4"/>
      <c r="Y243" s="4"/>
      <c r="Z243" s="4"/>
      <c r="AA243" s="4"/>
      <c r="AB243" s="4"/>
      <c r="AC243" s="4"/>
      <c r="AD243" s="4"/>
      <c r="AE243" s="4"/>
    </row>
    <row r="244" spans="1:31">
      <c r="A244" s="51" t="s">
        <v>866</v>
      </c>
      <c r="B244" s="51">
        <v>36865</v>
      </c>
      <c r="C244" s="51" t="s">
        <v>863</v>
      </c>
      <c r="D244" s="51"/>
      <c r="E244" s="51">
        <v>0</v>
      </c>
      <c r="F244" s="51" t="s">
        <v>49</v>
      </c>
      <c r="G244" s="51" t="s">
        <v>49</v>
      </c>
      <c r="H244" s="58"/>
      <c r="I244" s="59"/>
      <c r="J244" s="61"/>
      <c r="K244" s="61"/>
      <c r="L244" s="4"/>
      <c r="M244" s="4"/>
      <c r="N244" s="4"/>
      <c r="O244" s="4"/>
      <c r="P244" s="4"/>
      <c r="Q244" s="4"/>
      <c r="R244" s="4"/>
      <c r="S244" s="4"/>
      <c r="T244" s="4"/>
      <c r="U244" s="4"/>
      <c r="V244" s="4"/>
      <c r="W244" s="4"/>
      <c r="X244" s="4"/>
      <c r="Y244" s="4"/>
      <c r="Z244" s="4"/>
      <c r="AA244" s="4"/>
      <c r="AB244" s="4"/>
      <c r="AC244" s="4"/>
      <c r="AD244" s="4"/>
      <c r="AE244" s="4"/>
    </row>
    <row r="245" spans="1:31">
      <c r="A245" s="51" t="s">
        <v>866</v>
      </c>
      <c r="B245" s="51">
        <v>36865</v>
      </c>
      <c r="C245" s="51" t="s">
        <v>242</v>
      </c>
      <c r="D245" s="51"/>
      <c r="E245" s="51">
        <v>0</v>
      </c>
      <c r="F245" s="51" t="s">
        <v>49</v>
      </c>
      <c r="G245" s="51" t="s">
        <v>49</v>
      </c>
      <c r="H245" s="58"/>
      <c r="I245" s="59"/>
      <c r="J245" s="61"/>
      <c r="K245" s="61"/>
      <c r="L245" s="4"/>
      <c r="M245" s="4"/>
      <c r="N245" s="4"/>
      <c r="O245" s="4"/>
      <c r="P245" s="4"/>
      <c r="Q245" s="4"/>
      <c r="R245" s="4"/>
      <c r="S245" s="4"/>
      <c r="T245" s="4"/>
      <c r="U245" s="4"/>
      <c r="V245" s="4"/>
      <c r="W245" s="4"/>
      <c r="X245" s="4"/>
      <c r="Y245" s="4"/>
      <c r="Z245" s="4"/>
      <c r="AA245" s="4"/>
      <c r="AB245" s="4"/>
      <c r="AC245" s="4"/>
      <c r="AD245" s="4"/>
      <c r="AE245" s="4"/>
    </row>
    <row r="246" spans="1:31">
      <c r="A246" s="51" t="s">
        <v>866</v>
      </c>
      <c r="B246" s="51">
        <v>36865</v>
      </c>
      <c r="C246" s="51" t="s">
        <v>237</v>
      </c>
      <c r="D246" s="51"/>
      <c r="E246" s="51">
        <v>0</v>
      </c>
      <c r="F246" s="51" t="s">
        <v>49</v>
      </c>
      <c r="G246" s="51" t="s">
        <v>49</v>
      </c>
      <c r="H246" s="58"/>
      <c r="I246" s="59"/>
      <c r="J246" s="61"/>
      <c r="K246" s="61"/>
      <c r="L246" s="4"/>
      <c r="M246" s="4"/>
      <c r="N246" s="4"/>
      <c r="O246" s="4"/>
      <c r="P246" s="4"/>
      <c r="Q246" s="4"/>
      <c r="R246" s="4"/>
      <c r="S246" s="4"/>
      <c r="T246" s="4"/>
      <c r="U246" s="4"/>
      <c r="V246" s="4"/>
      <c r="W246" s="4"/>
      <c r="X246" s="4"/>
      <c r="Y246" s="4"/>
      <c r="Z246" s="4"/>
      <c r="AA246" s="4"/>
      <c r="AB246" s="4"/>
      <c r="AC246" s="4"/>
      <c r="AD246" s="4"/>
      <c r="AE246" s="4"/>
    </row>
    <row r="247" spans="1:31">
      <c r="A247" s="51" t="s">
        <v>888</v>
      </c>
      <c r="B247" s="51">
        <v>36610</v>
      </c>
      <c r="C247" s="51" t="s">
        <v>161</v>
      </c>
      <c r="D247" s="51"/>
      <c r="E247" s="51">
        <v>0</v>
      </c>
      <c r="F247" s="51" t="s">
        <v>49</v>
      </c>
      <c r="G247" s="51">
        <v>0</v>
      </c>
      <c r="H247" s="58"/>
      <c r="I247" s="59"/>
      <c r="J247" s="61"/>
      <c r="K247" s="61"/>
      <c r="L247" s="4"/>
      <c r="M247" s="4"/>
      <c r="N247" s="4"/>
      <c r="O247" s="4"/>
      <c r="P247" s="4"/>
      <c r="Q247" s="4"/>
      <c r="R247" s="4"/>
      <c r="S247" s="4"/>
      <c r="T247" s="4"/>
      <c r="U247" s="4"/>
      <c r="V247" s="4"/>
      <c r="W247" s="4"/>
      <c r="X247" s="4"/>
      <c r="Y247" s="4"/>
      <c r="Z247" s="4"/>
      <c r="AA247" s="4"/>
      <c r="AB247" s="4"/>
      <c r="AC247" s="4"/>
      <c r="AD247" s="4"/>
      <c r="AE247" s="4"/>
    </row>
    <row r="248" spans="1:31">
      <c r="A248" s="51" t="s">
        <v>888</v>
      </c>
      <c r="B248" s="51">
        <v>36610</v>
      </c>
      <c r="C248" s="51" t="s">
        <v>237</v>
      </c>
      <c r="D248" s="51"/>
      <c r="E248" s="51">
        <v>0</v>
      </c>
      <c r="F248" s="51" t="s">
        <v>49</v>
      </c>
      <c r="G248" s="51">
        <v>0</v>
      </c>
      <c r="H248" s="58"/>
      <c r="I248" s="59"/>
      <c r="J248" s="61"/>
      <c r="K248" s="61"/>
      <c r="L248" s="4"/>
      <c r="M248" s="4"/>
      <c r="N248" s="4"/>
      <c r="O248" s="4"/>
      <c r="P248" s="4"/>
      <c r="Q248" s="4"/>
      <c r="R248" s="4"/>
      <c r="S248" s="4"/>
      <c r="T248" s="4"/>
      <c r="U248" s="4"/>
      <c r="V248" s="4"/>
      <c r="W248" s="4"/>
      <c r="X248" s="4"/>
      <c r="Y248" s="4"/>
      <c r="Z248" s="4"/>
      <c r="AA248" s="4"/>
      <c r="AB248" s="4"/>
      <c r="AC248" s="4"/>
      <c r="AD248" s="4"/>
      <c r="AE248" s="4"/>
    </row>
    <row r="249" spans="1:31">
      <c r="A249" s="51" t="s">
        <v>895</v>
      </c>
      <c r="B249" s="51">
        <v>37167</v>
      </c>
      <c r="C249" s="51" t="s">
        <v>49</v>
      </c>
      <c r="D249" s="58"/>
      <c r="E249" s="58"/>
      <c r="F249" s="58"/>
      <c r="G249" s="58"/>
      <c r="H249" s="58"/>
      <c r="I249" s="59"/>
      <c r="J249" s="61"/>
      <c r="K249" s="61"/>
      <c r="L249" s="4"/>
      <c r="M249" s="4"/>
      <c r="N249" s="4"/>
      <c r="O249" s="4"/>
      <c r="P249" s="4"/>
      <c r="Q249" s="4"/>
      <c r="R249" s="4"/>
      <c r="S249" s="4"/>
      <c r="T249" s="4"/>
      <c r="U249" s="4"/>
      <c r="V249" s="4"/>
      <c r="W249" s="4"/>
      <c r="X249" s="4"/>
      <c r="Y249" s="4"/>
      <c r="Z249" s="4"/>
      <c r="AA249" s="4"/>
      <c r="AB249" s="4"/>
      <c r="AC249" s="4"/>
      <c r="AD249" s="4"/>
      <c r="AE249" s="4"/>
    </row>
    <row r="250" spans="1:31">
      <c r="A250" s="51" t="s">
        <v>900</v>
      </c>
      <c r="B250" s="51">
        <v>37153</v>
      </c>
      <c r="C250" s="51" t="s">
        <v>49</v>
      </c>
      <c r="D250" s="58"/>
      <c r="E250" s="58"/>
      <c r="F250" s="58"/>
      <c r="G250" s="58"/>
      <c r="H250" s="58"/>
      <c r="I250" s="59"/>
      <c r="J250" s="61"/>
      <c r="K250" s="61"/>
      <c r="L250" s="4"/>
      <c r="M250" s="4"/>
      <c r="N250" s="4"/>
      <c r="O250" s="4"/>
      <c r="P250" s="4"/>
      <c r="Q250" s="4"/>
      <c r="R250" s="4"/>
      <c r="S250" s="4"/>
      <c r="T250" s="4"/>
      <c r="U250" s="4"/>
      <c r="V250" s="4"/>
      <c r="W250" s="4"/>
      <c r="X250" s="4"/>
      <c r="Y250" s="4"/>
      <c r="Z250" s="4"/>
      <c r="AA250" s="4"/>
      <c r="AB250" s="4"/>
      <c r="AC250" s="4"/>
      <c r="AD250" s="4"/>
      <c r="AE250" s="4"/>
    </row>
    <row r="251" spans="1:31">
      <c r="A251" s="51" t="s">
        <v>906</v>
      </c>
      <c r="B251" s="51">
        <v>37140</v>
      </c>
      <c r="C251" s="51" t="s">
        <v>130</v>
      </c>
      <c r="D251" s="51"/>
      <c r="E251" s="51">
        <v>0</v>
      </c>
      <c r="F251" s="51" t="s">
        <v>49</v>
      </c>
      <c r="G251" s="51" t="s">
        <v>49</v>
      </c>
      <c r="H251" s="58"/>
      <c r="I251" s="59"/>
      <c r="J251" s="61"/>
      <c r="K251" s="61"/>
      <c r="L251" s="4"/>
      <c r="M251" s="4"/>
      <c r="N251" s="4"/>
      <c r="O251" s="4"/>
      <c r="P251" s="4"/>
      <c r="Q251" s="4"/>
      <c r="R251" s="4"/>
      <c r="S251" s="4"/>
      <c r="T251" s="4"/>
      <c r="U251" s="4"/>
      <c r="V251" s="4"/>
      <c r="W251" s="4"/>
      <c r="X251" s="4"/>
      <c r="Y251" s="4"/>
      <c r="Z251" s="4"/>
      <c r="AA251" s="4"/>
      <c r="AB251" s="4"/>
      <c r="AC251" s="4"/>
      <c r="AD251" s="4"/>
      <c r="AE251" s="4"/>
    </row>
    <row r="252" spans="1:31">
      <c r="A252" s="51" t="s">
        <v>906</v>
      </c>
      <c r="B252" s="51">
        <v>37140</v>
      </c>
      <c r="C252" s="51" t="s">
        <v>317</v>
      </c>
      <c r="D252" s="51"/>
      <c r="E252" s="51">
        <v>0</v>
      </c>
      <c r="F252" s="51" t="s">
        <v>49</v>
      </c>
      <c r="G252" s="51" t="s">
        <v>49</v>
      </c>
      <c r="H252" s="58"/>
      <c r="I252" s="59"/>
      <c r="J252" s="61"/>
      <c r="K252" s="61"/>
      <c r="L252" s="4"/>
      <c r="M252" s="4"/>
      <c r="N252" s="4"/>
      <c r="O252" s="4"/>
      <c r="P252" s="4"/>
      <c r="Q252" s="4"/>
      <c r="R252" s="4"/>
      <c r="S252" s="4"/>
      <c r="T252" s="4"/>
      <c r="U252" s="4"/>
      <c r="V252" s="4"/>
      <c r="W252" s="4"/>
      <c r="X252" s="4"/>
      <c r="Y252" s="4"/>
      <c r="Z252" s="4"/>
      <c r="AA252" s="4"/>
      <c r="AB252" s="4"/>
      <c r="AC252" s="4"/>
      <c r="AD252" s="4"/>
      <c r="AE252" s="4"/>
    </row>
    <row r="253" spans="1:31">
      <c r="A253" s="51" t="s">
        <v>915</v>
      </c>
      <c r="B253" s="51">
        <v>36999</v>
      </c>
      <c r="C253" s="51" t="s">
        <v>64</v>
      </c>
      <c r="D253" s="51"/>
      <c r="E253" s="51">
        <v>0</v>
      </c>
      <c r="F253" s="51" t="s">
        <v>49</v>
      </c>
      <c r="G253" s="51" t="s">
        <v>49</v>
      </c>
      <c r="H253" s="58"/>
      <c r="I253" s="59"/>
      <c r="J253" s="61"/>
      <c r="K253" s="61"/>
      <c r="L253" s="4"/>
      <c r="M253" s="4"/>
      <c r="N253" s="4"/>
      <c r="O253" s="4"/>
      <c r="P253" s="4"/>
      <c r="Q253" s="4"/>
      <c r="R253" s="4"/>
      <c r="S253" s="4"/>
      <c r="T253" s="4"/>
      <c r="U253" s="4"/>
      <c r="V253" s="4"/>
      <c r="W253" s="4"/>
      <c r="X253" s="4"/>
      <c r="Y253" s="4"/>
      <c r="Z253" s="4"/>
      <c r="AA253" s="4"/>
      <c r="AB253" s="4"/>
      <c r="AC253" s="4"/>
      <c r="AD253" s="4"/>
      <c r="AE253" s="4"/>
    </row>
    <row r="254" spans="1:31">
      <c r="A254" s="51" t="s">
        <v>918</v>
      </c>
      <c r="B254" s="51">
        <v>36575</v>
      </c>
      <c r="C254" s="51" t="s">
        <v>49</v>
      </c>
      <c r="D254" s="58"/>
      <c r="E254" s="58"/>
      <c r="F254" s="58"/>
      <c r="G254" s="58"/>
      <c r="H254" s="58"/>
      <c r="I254" s="59"/>
      <c r="J254" s="61"/>
      <c r="K254" s="61"/>
      <c r="L254" s="4"/>
      <c r="M254" s="4"/>
      <c r="N254" s="4"/>
      <c r="O254" s="4"/>
      <c r="P254" s="4"/>
      <c r="Q254" s="4"/>
      <c r="R254" s="4"/>
      <c r="S254" s="4"/>
      <c r="T254" s="4"/>
      <c r="U254" s="4"/>
      <c r="V254" s="4"/>
      <c r="W254" s="4"/>
      <c r="X254" s="4"/>
      <c r="Y254" s="4"/>
      <c r="Z254" s="4"/>
      <c r="AA254" s="4"/>
      <c r="AB254" s="4"/>
      <c r="AC254" s="4"/>
      <c r="AD254" s="4"/>
      <c r="AE254" s="4"/>
    </row>
    <row r="255" spans="1:31">
      <c r="A255" s="51" t="s">
        <v>328</v>
      </c>
      <c r="B255" s="51">
        <v>36495</v>
      </c>
      <c r="C255" s="51" t="s">
        <v>119</v>
      </c>
      <c r="D255" s="51"/>
      <c r="E255" s="51">
        <v>0</v>
      </c>
      <c r="F255" s="51" t="s">
        <v>49</v>
      </c>
      <c r="G255" s="51" t="s">
        <v>49</v>
      </c>
      <c r="H255" s="58"/>
      <c r="I255" s="59"/>
      <c r="J255" s="61"/>
      <c r="K255" s="61"/>
      <c r="L255" s="4"/>
      <c r="M255" s="4"/>
      <c r="N255" s="4"/>
      <c r="O255" s="4"/>
      <c r="P255" s="4"/>
      <c r="Q255" s="4"/>
      <c r="R255" s="4"/>
      <c r="S255" s="4"/>
      <c r="T255" s="4"/>
      <c r="U255" s="4"/>
      <c r="V255" s="4"/>
      <c r="W255" s="4"/>
      <c r="X255" s="4"/>
      <c r="Y255" s="4"/>
      <c r="Z255" s="4"/>
      <c r="AA255" s="4"/>
      <c r="AB255" s="4"/>
      <c r="AC255" s="4"/>
      <c r="AD255" s="4"/>
      <c r="AE255" s="4"/>
    </row>
    <row r="256" spans="1:31">
      <c r="A256" s="51" t="s">
        <v>328</v>
      </c>
      <c r="B256" s="51">
        <v>36495</v>
      </c>
      <c r="C256" s="51" t="s">
        <v>127</v>
      </c>
      <c r="D256" s="51"/>
      <c r="E256" s="51">
        <v>0</v>
      </c>
      <c r="F256" s="51" t="s">
        <v>49</v>
      </c>
      <c r="G256" s="51" t="s">
        <v>49</v>
      </c>
      <c r="H256" s="58"/>
      <c r="I256" s="59"/>
      <c r="J256" s="61"/>
      <c r="K256" s="61"/>
      <c r="L256" s="4"/>
      <c r="M256" s="4"/>
      <c r="N256" s="4"/>
      <c r="O256" s="4"/>
      <c r="P256" s="4"/>
      <c r="Q256" s="4"/>
      <c r="R256" s="4"/>
      <c r="S256" s="4"/>
      <c r="T256" s="4"/>
      <c r="U256" s="4"/>
      <c r="V256" s="4"/>
      <c r="W256" s="4"/>
      <c r="X256" s="4"/>
      <c r="Y256" s="4"/>
      <c r="Z256" s="4"/>
      <c r="AA256" s="4"/>
      <c r="AB256" s="4"/>
      <c r="AC256" s="4"/>
      <c r="AD256" s="4"/>
      <c r="AE256" s="4"/>
    </row>
    <row r="257" spans="1:31">
      <c r="A257" s="51" t="s">
        <v>328</v>
      </c>
      <c r="B257" s="51">
        <v>36495</v>
      </c>
      <c r="C257" s="51" t="s">
        <v>446</v>
      </c>
      <c r="D257" s="51"/>
      <c r="E257" s="51">
        <v>0</v>
      </c>
      <c r="F257" s="51" t="s">
        <v>49</v>
      </c>
      <c r="G257" s="51" t="s">
        <v>49</v>
      </c>
      <c r="H257" s="58"/>
      <c r="I257" s="59"/>
      <c r="J257" s="61"/>
      <c r="K257" s="61"/>
      <c r="L257" s="4"/>
      <c r="M257" s="4"/>
      <c r="N257" s="4"/>
      <c r="O257" s="4"/>
      <c r="P257" s="4"/>
      <c r="Q257" s="4"/>
      <c r="R257" s="4"/>
      <c r="S257" s="4"/>
      <c r="T257" s="4"/>
      <c r="U257" s="4"/>
      <c r="V257" s="4"/>
      <c r="W257" s="4"/>
      <c r="X257" s="4"/>
      <c r="Y257" s="4"/>
      <c r="Z257" s="4"/>
      <c r="AA257" s="4"/>
      <c r="AB257" s="4"/>
      <c r="AC257" s="4"/>
      <c r="AD257" s="4"/>
      <c r="AE257" s="4"/>
    </row>
    <row r="258" spans="1:31">
      <c r="A258" s="51" t="s">
        <v>328</v>
      </c>
      <c r="B258" s="51">
        <v>36495</v>
      </c>
      <c r="C258" s="51" t="s">
        <v>242</v>
      </c>
      <c r="D258" s="51"/>
      <c r="E258" s="51">
        <v>0</v>
      </c>
      <c r="F258" s="51" t="s">
        <v>49</v>
      </c>
      <c r="G258" s="51" t="s">
        <v>49</v>
      </c>
      <c r="H258" s="58"/>
      <c r="I258" s="59"/>
      <c r="J258" s="61"/>
      <c r="K258" s="61"/>
      <c r="L258" s="4"/>
      <c r="M258" s="4"/>
      <c r="N258" s="4"/>
      <c r="O258" s="4"/>
      <c r="P258" s="4"/>
      <c r="Q258" s="4"/>
      <c r="R258" s="4"/>
      <c r="S258" s="4"/>
      <c r="T258" s="4"/>
      <c r="U258" s="4"/>
      <c r="V258" s="4"/>
      <c r="W258" s="4"/>
      <c r="X258" s="4"/>
      <c r="Y258" s="4"/>
      <c r="Z258" s="4"/>
      <c r="AA258" s="4"/>
      <c r="AB258" s="4"/>
      <c r="AC258" s="4"/>
      <c r="AD258" s="4"/>
      <c r="AE258" s="4"/>
    </row>
    <row r="259" spans="1:31">
      <c r="A259" s="51" t="s">
        <v>328</v>
      </c>
      <c r="B259" s="51">
        <v>36495</v>
      </c>
      <c r="C259" s="51" t="s">
        <v>237</v>
      </c>
      <c r="D259" s="51"/>
      <c r="E259" s="51">
        <v>0</v>
      </c>
      <c r="F259" s="51" t="s">
        <v>49</v>
      </c>
      <c r="G259" s="51" t="s">
        <v>49</v>
      </c>
      <c r="H259" s="58"/>
      <c r="I259" s="59"/>
      <c r="J259" s="61"/>
      <c r="K259" s="61"/>
      <c r="L259" s="4"/>
      <c r="M259" s="4"/>
      <c r="N259" s="4"/>
      <c r="O259" s="4"/>
      <c r="P259" s="4"/>
      <c r="Q259" s="4"/>
      <c r="R259" s="4"/>
      <c r="S259" s="4"/>
      <c r="T259" s="4"/>
      <c r="U259" s="4"/>
      <c r="V259" s="4"/>
      <c r="W259" s="4"/>
      <c r="X259" s="4"/>
      <c r="Y259" s="4"/>
      <c r="Z259" s="4"/>
      <c r="AA259" s="4"/>
      <c r="AB259" s="4"/>
      <c r="AC259" s="4"/>
      <c r="AD259" s="4"/>
      <c r="AE259" s="4"/>
    </row>
    <row r="260" spans="1:31">
      <c r="A260" s="51" t="s">
        <v>933</v>
      </c>
      <c r="B260" s="51">
        <v>37071</v>
      </c>
      <c r="C260" s="51" t="s">
        <v>49</v>
      </c>
      <c r="D260" s="58"/>
      <c r="E260" s="58"/>
      <c r="F260" s="58"/>
      <c r="G260" s="58"/>
      <c r="H260" s="58"/>
      <c r="I260" s="59"/>
      <c r="J260" s="61"/>
      <c r="K260" s="61"/>
      <c r="L260" s="4"/>
      <c r="M260" s="4"/>
      <c r="N260" s="4"/>
      <c r="O260" s="4"/>
      <c r="P260" s="4"/>
      <c r="Q260" s="4"/>
      <c r="R260" s="4"/>
      <c r="S260" s="4"/>
      <c r="T260" s="4"/>
      <c r="U260" s="4"/>
      <c r="V260" s="4"/>
      <c r="W260" s="4"/>
      <c r="X260" s="4"/>
      <c r="Y260" s="4"/>
      <c r="Z260" s="4"/>
      <c r="AA260" s="4"/>
      <c r="AB260" s="4"/>
      <c r="AC260" s="4"/>
      <c r="AD260" s="4"/>
      <c r="AE260" s="4"/>
    </row>
    <row r="261" spans="1:31">
      <c r="A261" s="51" t="s">
        <v>937</v>
      </c>
      <c r="B261" s="51">
        <v>36793</v>
      </c>
      <c r="C261" s="51" t="s">
        <v>49</v>
      </c>
      <c r="D261" s="58"/>
      <c r="E261" s="58"/>
      <c r="F261" s="58"/>
      <c r="G261" s="58"/>
      <c r="H261" s="58"/>
      <c r="I261" s="59"/>
      <c r="J261" s="61"/>
      <c r="K261" s="61"/>
      <c r="L261" s="4"/>
      <c r="M261" s="4"/>
      <c r="N261" s="4"/>
      <c r="O261" s="4"/>
      <c r="P261" s="4"/>
      <c r="Q261" s="4"/>
      <c r="R261" s="4"/>
      <c r="S261" s="4"/>
      <c r="T261" s="4"/>
      <c r="U261" s="4"/>
      <c r="V261" s="4"/>
      <c r="W261" s="4"/>
      <c r="X261" s="4"/>
      <c r="Y261" s="4"/>
      <c r="Z261" s="4"/>
      <c r="AA261" s="4"/>
      <c r="AB261" s="4"/>
      <c r="AC261" s="4"/>
      <c r="AD261" s="4"/>
      <c r="AE261" s="4"/>
    </row>
    <row r="262" spans="1:31">
      <c r="A262" s="51" t="s">
        <v>943</v>
      </c>
      <c r="B262" s="51">
        <v>37021</v>
      </c>
      <c r="C262" s="51" t="s">
        <v>49</v>
      </c>
      <c r="D262" s="58"/>
      <c r="E262" s="58"/>
      <c r="F262" s="58"/>
      <c r="G262" s="58"/>
      <c r="H262" s="58"/>
      <c r="I262" s="59"/>
      <c r="J262" s="61"/>
      <c r="K262" s="61"/>
      <c r="L262" s="4"/>
      <c r="M262" s="4"/>
      <c r="N262" s="4"/>
      <c r="O262" s="4"/>
      <c r="P262" s="4"/>
      <c r="Q262" s="4"/>
      <c r="R262" s="4"/>
      <c r="S262" s="4"/>
      <c r="T262" s="4"/>
      <c r="U262" s="4"/>
      <c r="V262" s="4"/>
      <c r="W262" s="4"/>
      <c r="X262" s="4"/>
      <c r="Y262" s="4"/>
      <c r="Z262" s="4"/>
      <c r="AA262" s="4"/>
      <c r="AB262" s="4"/>
      <c r="AC262" s="4"/>
      <c r="AD262" s="4"/>
      <c r="AE262" s="4"/>
    </row>
    <row r="263" spans="1:31">
      <c r="A263" s="51" t="s">
        <v>946</v>
      </c>
      <c r="B263" s="51">
        <v>36813</v>
      </c>
      <c r="C263" s="51" t="s">
        <v>127</v>
      </c>
      <c r="D263" s="51"/>
      <c r="E263" s="51">
        <v>0</v>
      </c>
      <c r="F263" s="51" t="s">
        <v>49</v>
      </c>
      <c r="G263" s="51" t="s">
        <v>49</v>
      </c>
      <c r="H263" s="58"/>
      <c r="I263" s="59"/>
      <c r="J263" s="61"/>
      <c r="K263" s="61"/>
      <c r="L263" s="4"/>
      <c r="M263" s="4"/>
      <c r="N263" s="4"/>
      <c r="O263" s="4"/>
      <c r="P263" s="4"/>
      <c r="Q263" s="4"/>
      <c r="R263" s="4"/>
      <c r="S263" s="4"/>
      <c r="T263" s="4"/>
      <c r="U263" s="4"/>
      <c r="V263" s="4"/>
      <c r="W263" s="4"/>
      <c r="X263" s="4"/>
      <c r="Y263" s="4"/>
      <c r="Z263" s="4"/>
      <c r="AA263" s="4"/>
      <c r="AB263" s="4"/>
      <c r="AC263" s="4"/>
      <c r="AD263" s="4"/>
      <c r="AE263" s="4"/>
    </row>
    <row r="264" spans="1:31">
      <c r="A264" s="51" t="s">
        <v>946</v>
      </c>
      <c r="B264" s="51">
        <v>36813</v>
      </c>
      <c r="C264" s="51" t="s">
        <v>446</v>
      </c>
      <c r="D264" s="51"/>
      <c r="E264" s="51">
        <v>0</v>
      </c>
      <c r="F264" s="51" t="s">
        <v>49</v>
      </c>
      <c r="G264" s="51" t="s">
        <v>49</v>
      </c>
      <c r="H264" s="58"/>
      <c r="I264" s="59"/>
      <c r="J264" s="61"/>
      <c r="K264" s="61"/>
      <c r="L264" s="4"/>
      <c r="M264" s="4"/>
      <c r="N264" s="4"/>
      <c r="O264" s="4"/>
      <c r="P264" s="4"/>
      <c r="Q264" s="4"/>
      <c r="R264" s="4"/>
      <c r="S264" s="4"/>
      <c r="T264" s="4"/>
      <c r="U264" s="4"/>
      <c r="V264" s="4"/>
      <c r="W264" s="4"/>
      <c r="X264" s="4"/>
      <c r="Y264" s="4"/>
      <c r="Z264" s="4"/>
      <c r="AA264" s="4"/>
      <c r="AB264" s="4"/>
      <c r="AC264" s="4"/>
      <c r="AD264" s="4"/>
      <c r="AE264" s="4"/>
    </row>
    <row r="265" spans="1:31">
      <c r="A265" s="51" t="s">
        <v>946</v>
      </c>
      <c r="B265" s="51">
        <v>36813</v>
      </c>
      <c r="C265" s="51" t="s">
        <v>954</v>
      </c>
      <c r="D265" s="51"/>
      <c r="E265" s="51">
        <v>0</v>
      </c>
      <c r="F265" s="51" t="s">
        <v>49</v>
      </c>
      <c r="G265" s="51" t="s">
        <v>49</v>
      </c>
      <c r="H265" s="58"/>
      <c r="I265" s="59"/>
      <c r="J265" s="61"/>
      <c r="K265" s="61"/>
      <c r="L265" s="4"/>
      <c r="M265" s="4"/>
      <c r="N265" s="4"/>
      <c r="O265" s="4"/>
      <c r="P265" s="4"/>
      <c r="Q265" s="4"/>
      <c r="R265" s="4"/>
      <c r="S265" s="4"/>
      <c r="T265" s="4"/>
      <c r="U265" s="4"/>
      <c r="V265" s="4"/>
      <c r="W265" s="4"/>
      <c r="X265" s="4"/>
      <c r="Y265" s="4"/>
      <c r="Z265" s="4"/>
      <c r="AA265" s="4"/>
      <c r="AB265" s="4"/>
      <c r="AC265" s="4"/>
      <c r="AD265" s="4"/>
      <c r="AE265" s="4"/>
    </row>
    <row r="266" spans="1:31">
      <c r="A266" s="51" t="s">
        <v>946</v>
      </c>
      <c r="B266" s="51">
        <v>36813</v>
      </c>
      <c r="C266" s="51" t="s">
        <v>161</v>
      </c>
      <c r="D266" s="51"/>
      <c r="E266" s="51">
        <v>0</v>
      </c>
      <c r="F266" s="51" t="s">
        <v>49</v>
      </c>
      <c r="G266" s="51" t="s">
        <v>49</v>
      </c>
      <c r="H266" s="58"/>
      <c r="I266" s="59"/>
      <c r="J266" s="61"/>
      <c r="K266" s="61"/>
      <c r="L266" s="4"/>
      <c r="M266" s="4"/>
      <c r="N266" s="4"/>
      <c r="O266" s="4"/>
      <c r="P266" s="4"/>
      <c r="Q266" s="4"/>
      <c r="R266" s="4"/>
      <c r="S266" s="4"/>
      <c r="T266" s="4"/>
      <c r="U266" s="4"/>
      <c r="V266" s="4"/>
      <c r="W266" s="4"/>
      <c r="X266" s="4"/>
      <c r="Y266" s="4"/>
      <c r="Z266" s="4"/>
      <c r="AA266" s="4"/>
      <c r="AB266" s="4"/>
      <c r="AC266" s="4"/>
      <c r="AD266" s="4"/>
      <c r="AE266" s="4"/>
    </row>
    <row r="267" spans="1:31">
      <c r="A267" s="51" t="s">
        <v>966</v>
      </c>
      <c r="B267" s="51">
        <v>36167</v>
      </c>
      <c r="C267" s="51" t="s">
        <v>446</v>
      </c>
      <c r="D267" s="51"/>
      <c r="E267" s="51">
        <v>0</v>
      </c>
      <c r="F267" s="51" t="s">
        <v>49</v>
      </c>
      <c r="G267" s="51">
        <v>0</v>
      </c>
      <c r="H267" s="58"/>
      <c r="I267" s="59"/>
      <c r="J267" s="61"/>
      <c r="K267" s="61"/>
      <c r="L267" s="4"/>
      <c r="M267" s="4"/>
      <c r="N267" s="4"/>
      <c r="O267" s="4"/>
      <c r="P267" s="4"/>
      <c r="Q267" s="4"/>
      <c r="R267" s="4"/>
      <c r="S267" s="4"/>
      <c r="T267" s="4"/>
      <c r="U267" s="4"/>
      <c r="V267" s="4"/>
      <c r="W267" s="4"/>
      <c r="X267" s="4"/>
      <c r="Y267" s="4"/>
      <c r="Z267" s="4"/>
      <c r="AA267" s="4"/>
      <c r="AB267" s="4"/>
      <c r="AC267" s="4"/>
      <c r="AD267" s="4"/>
      <c r="AE267" s="4"/>
    </row>
    <row r="268" spans="1:31">
      <c r="A268" s="51" t="s">
        <v>966</v>
      </c>
      <c r="B268" s="51">
        <v>36167</v>
      </c>
      <c r="C268" s="51" t="s">
        <v>237</v>
      </c>
      <c r="D268" s="51"/>
      <c r="E268" s="51">
        <v>0</v>
      </c>
      <c r="F268" s="51" t="s">
        <v>49</v>
      </c>
      <c r="G268" s="51">
        <v>0</v>
      </c>
      <c r="H268" s="58"/>
      <c r="I268" s="59"/>
      <c r="J268" s="61"/>
      <c r="K268" s="61"/>
      <c r="L268" s="4"/>
      <c r="M268" s="4"/>
      <c r="N268" s="4"/>
      <c r="O268" s="4"/>
      <c r="P268" s="4"/>
      <c r="Q268" s="4"/>
      <c r="R268" s="4"/>
      <c r="S268" s="4"/>
      <c r="T268" s="4"/>
      <c r="U268" s="4"/>
      <c r="V268" s="4"/>
      <c r="W268" s="4"/>
      <c r="X268" s="4"/>
      <c r="Y268" s="4"/>
      <c r="Z268" s="4"/>
      <c r="AA268" s="4"/>
      <c r="AB268" s="4"/>
      <c r="AC268" s="4"/>
      <c r="AD268" s="4"/>
      <c r="AE268" s="4"/>
    </row>
    <row r="269" spans="1:31">
      <c r="A269" s="51" t="s">
        <v>966</v>
      </c>
      <c r="B269" s="51">
        <v>36167</v>
      </c>
      <c r="C269" s="51" t="s">
        <v>242</v>
      </c>
      <c r="D269" s="51"/>
      <c r="E269" s="51">
        <v>0</v>
      </c>
      <c r="F269" s="51" t="s">
        <v>49</v>
      </c>
      <c r="G269" s="51">
        <v>0</v>
      </c>
      <c r="H269" s="58"/>
      <c r="I269" s="59"/>
      <c r="J269" s="61"/>
      <c r="K269" s="61"/>
      <c r="L269" s="4"/>
      <c r="M269" s="4"/>
      <c r="N269" s="4"/>
      <c r="O269" s="4"/>
      <c r="P269" s="4"/>
      <c r="Q269" s="4"/>
      <c r="R269" s="4"/>
      <c r="S269" s="4"/>
      <c r="T269" s="4"/>
      <c r="U269" s="4"/>
      <c r="V269" s="4"/>
      <c r="W269" s="4"/>
      <c r="X269" s="4"/>
      <c r="Y269" s="4"/>
      <c r="Z269" s="4"/>
      <c r="AA269" s="4"/>
      <c r="AB269" s="4"/>
      <c r="AC269" s="4"/>
      <c r="AD269" s="4"/>
      <c r="AE269" s="4"/>
    </row>
    <row r="270" spans="1:31">
      <c r="A270" s="51" t="s">
        <v>966</v>
      </c>
      <c r="B270" s="51">
        <v>36167</v>
      </c>
      <c r="C270" s="51" t="s">
        <v>449</v>
      </c>
      <c r="D270" s="51"/>
      <c r="E270" s="51">
        <v>0</v>
      </c>
      <c r="F270" s="51" t="s">
        <v>49</v>
      </c>
      <c r="G270" s="51">
        <v>0</v>
      </c>
      <c r="H270" s="58"/>
      <c r="I270" s="59"/>
      <c r="J270" s="61"/>
      <c r="K270" s="61"/>
      <c r="L270" s="4"/>
      <c r="M270" s="4"/>
      <c r="N270" s="4"/>
      <c r="O270" s="4"/>
      <c r="P270" s="4"/>
      <c r="Q270" s="4"/>
      <c r="R270" s="4"/>
      <c r="S270" s="4"/>
      <c r="T270" s="4"/>
      <c r="U270" s="4"/>
      <c r="V270" s="4"/>
      <c r="W270" s="4"/>
      <c r="X270" s="4"/>
      <c r="Y270" s="4"/>
      <c r="Z270" s="4"/>
      <c r="AA270" s="4"/>
      <c r="AB270" s="4"/>
      <c r="AC270" s="4"/>
      <c r="AD270" s="4"/>
      <c r="AE270" s="4"/>
    </row>
    <row r="271" spans="1:31">
      <c r="A271" s="108">
        <v>2016</v>
      </c>
      <c r="B271" s="109"/>
      <c r="C271" s="109"/>
      <c r="D271" s="110"/>
      <c r="E271" s="110"/>
      <c r="F271" s="110"/>
      <c r="G271" s="110"/>
      <c r="H271" s="110"/>
      <c r="I271" s="110"/>
      <c r="J271" s="111"/>
      <c r="K271" s="111"/>
      <c r="L271" s="4"/>
      <c r="M271" s="4"/>
      <c r="N271" s="4"/>
      <c r="O271" s="4"/>
      <c r="P271" s="4"/>
      <c r="Q271" s="4"/>
      <c r="R271" s="4"/>
      <c r="S271" s="4"/>
      <c r="T271" s="4"/>
      <c r="U271" s="4"/>
      <c r="V271" s="4"/>
      <c r="W271" s="4"/>
      <c r="X271" s="4"/>
      <c r="Y271" s="4"/>
      <c r="Z271" s="4"/>
      <c r="AA271" s="4"/>
      <c r="AB271" s="4"/>
      <c r="AC271" s="4"/>
      <c r="AD271" s="4"/>
      <c r="AE271" s="4"/>
    </row>
    <row r="272" spans="1:31">
      <c r="A272" s="51" t="s">
        <v>1002</v>
      </c>
      <c r="B272" s="51">
        <v>36606</v>
      </c>
      <c r="C272" s="51" t="s">
        <v>49</v>
      </c>
      <c r="D272" s="58"/>
      <c r="E272" s="58"/>
      <c r="F272" s="58"/>
      <c r="G272" s="58"/>
      <c r="H272" s="58"/>
      <c r="I272" s="59"/>
      <c r="J272" s="61"/>
      <c r="K272" s="61"/>
      <c r="L272" s="4"/>
      <c r="M272" s="4"/>
      <c r="N272" s="4"/>
      <c r="O272" s="4"/>
      <c r="P272" s="4"/>
      <c r="Q272" s="4"/>
      <c r="R272" s="4"/>
      <c r="S272" s="4"/>
      <c r="T272" s="4"/>
      <c r="U272" s="4"/>
      <c r="V272" s="4"/>
      <c r="W272" s="4"/>
      <c r="X272" s="4"/>
      <c r="Y272" s="4"/>
      <c r="Z272" s="4"/>
      <c r="AA272" s="4"/>
      <c r="AB272" s="4"/>
      <c r="AC272" s="4"/>
      <c r="AD272" s="4"/>
      <c r="AE272" s="4"/>
    </row>
    <row r="273" spans="1:31">
      <c r="A273" s="112" t="s">
        <v>1005</v>
      </c>
      <c r="B273" s="51">
        <v>36505</v>
      </c>
      <c r="C273" s="51" t="s">
        <v>1008</v>
      </c>
      <c r="D273" s="113" t="s">
        <v>1010</v>
      </c>
      <c r="E273" s="51">
        <v>1</v>
      </c>
      <c r="F273" s="51" t="s">
        <v>49</v>
      </c>
      <c r="G273" s="51">
        <v>1</v>
      </c>
      <c r="H273" s="51" t="s">
        <v>1014</v>
      </c>
      <c r="I273" s="52" t="s">
        <v>1018</v>
      </c>
      <c r="J273" s="61"/>
      <c r="K273" s="61"/>
      <c r="L273" s="4"/>
      <c r="M273" s="4"/>
      <c r="N273" s="4"/>
      <c r="O273" s="4"/>
      <c r="P273" s="4"/>
      <c r="Q273" s="4"/>
      <c r="R273" s="4"/>
      <c r="S273" s="4"/>
      <c r="T273" s="4"/>
      <c r="U273" s="4"/>
      <c r="V273" s="4"/>
      <c r="W273" s="4"/>
      <c r="X273" s="4"/>
      <c r="Y273" s="4"/>
      <c r="Z273" s="4"/>
      <c r="AA273" s="4"/>
      <c r="AB273" s="4"/>
      <c r="AC273" s="4"/>
      <c r="AD273" s="4"/>
      <c r="AE273" s="4"/>
    </row>
    <row r="274" spans="1:31">
      <c r="A274" s="51" t="s">
        <v>1021</v>
      </c>
      <c r="B274" s="51">
        <v>36465</v>
      </c>
      <c r="C274" s="51" t="s">
        <v>119</v>
      </c>
      <c r="D274" s="51" t="s">
        <v>123</v>
      </c>
      <c r="E274" s="51">
        <v>1</v>
      </c>
      <c r="F274" s="51" t="s">
        <v>49</v>
      </c>
      <c r="G274" s="51">
        <v>1</v>
      </c>
      <c r="H274" s="51" t="s">
        <v>1023</v>
      </c>
      <c r="I274" s="52" t="s">
        <v>1024</v>
      </c>
      <c r="J274" s="61"/>
      <c r="K274" s="61"/>
      <c r="L274" s="4"/>
      <c r="M274" s="4"/>
      <c r="N274" s="4"/>
      <c r="O274" s="4"/>
      <c r="P274" s="4"/>
      <c r="Q274" s="4"/>
      <c r="R274" s="4"/>
      <c r="S274" s="4"/>
      <c r="T274" s="4"/>
      <c r="U274" s="4"/>
      <c r="V274" s="4"/>
      <c r="W274" s="4"/>
      <c r="X274" s="4"/>
      <c r="Y274" s="4"/>
      <c r="Z274" s="4"/>
      <c r="AA274" s="4"/>
      <c r="AB274" s="4"/>
      <c r="AC274" s="4"/>
      <c r="AD274" s="4"/>
      <c r="AE274" s="4"/>
    </row>
    <row r="275" spans="1:31">
      <c r="A275" s="51" t="s">
        <v>1021</v>
      </c>
      <c r="B275" s="51">
        <v>36465</v>
      </c>
      <c r="C275" s="51" t="s">
        <v>1029</v>
      </c>
      <c r="D275" s="51" t="s">
        <v>123</v>
      </c>
      <c r="E275" s="51">
        <v>0</v>
      </c>
      <c r="F275" s="51" t="s">
        <v>49</v>
      </c>
      <c r="G275" s="51">
        <v>0</v>
      </c>
      <c r="H275" s="58"/>
      <c r="I275" s="59"/>
      <c r="J275" s="61"/>
      <c r="K275" s="61"/>
      <c r="L275" s="4"/>
      <c r="M275" s="4"/>
      <c r="N275" s="4"/>
      <c r="O275" s="4"/>
      <c r="P275" s="4"/>
      <c r="Q275" s="4"/>
      <c r="R275" s="4"/>
      <c r="S275" s="4"/>
      <c r="T275" s="4"/>
      <c r="U275" s="4"/>
      <c r="V275" s="4"/>
      <c r="W275" s="4"/>
      <c r="X275" s="4"/>
      <c r="Y275" s="4"/>
      <c r="Z275" s="4"/>
      <c r="AA275" s="4"/>
      <c r="AB275" s="4"/>
      <c r="AC275" s="4"/>
      <c r="AD275" s="4"/>
      <c r="AE275" s="4"/>
    </row>
    <row r="276" spans="1:31">
      <c r="A276" s="51" t="s">
        <v>1031</v>
      </c>
      <c r="B276" s="51">
        <v>36460</v>
      </c>
      <c r="C276" s="51" t="s">
        <v>1033</v>
      </c>
      <c r="D276" s="51" t="s">
        <v>123</v>
      </c>
      <c r="E276" s="51">
        <v>0</v>
      </c>
      <c r="F276" s="51">
        <v>0</v>
      </c>
      <c r="G276" s="51" t="s">
        <v>49</v>
      </c>
      <c r="H276" s="58"/>
      <c r="I276" s="59"/>
      <c r="J276" s="61"/>
      <c r="K276" s="61"/>
      <c r="L276" s="4"/>
      <c r="M276" s="4"/>
      <c r="N276" s="4"/>
      <c r="O276" s="4"/>
      <c r="P276" s="4"/>
      <c r="Q276" s="4"/>
      <c r="R276" s="4"/>
      <c r="S276" s="4"/>
      <c r="T276" s="4"/>
      <c r="U276" s="4"/>
      <c r="V276" s="4"/>
      <c r="W276" s="4"/>
      <c r="X276" s="4"/>
      <c r="Y276" s="4"/>
      <c r="Z276" s="4"/>
      <c r="AA276" s="4"/>
      <c r="AB276" s="4"/>
      <c r="AC276" s="4"/>
      <c r="AD276" s="4"/>
      <c r="AE276" s="4"/>
    </row>
    <row r="277" spans="1:31">
      <c r="A277" s="51" t="s">
        <v>1031</v>
      </c>
      <c r="B277" s="51">
        <v>36460</v>
      </c>
      <c r="C277" s="51" t="s">
        <v>1036</v>
      </c>
      <c r="D277" s="51" t="s">
        <v>123</v>
      </c>
      <c r="E277" s="51">
        <v>0</v>
      </c>
      <c r="F277" s="51">
        <v>0</v>
      </c>
      <c r="G277" s="51" t="s">
        <v>49</v>
      </c>
      <c r="H277" s="58"/>
      <c r="I277" s="59"/>
      <c r="J277" s="61"/>
      <c r="K277" s="61"/>
      <c r="L277" s="4"/>
      <c r="M277" s="4"/>
      <c r="N277" s="4"/>
      <c r="O277" s="4"/>
      <c r="P277" s="4"/>
      <c r="Q277" s="4"/>
      <c r="R277" s="4"/>
      <c r="S277" s="4"/>
      <c r="T277" s="4"/>
      <c r="U277" s="4"/>
      <c r="V277" s="4"/>
      <c r="W277" s="4"/>
      <c r="X277" s="4"/>
      <c r="Y277" s="4"/>
      <c r="Z277" s="4"/>
      <c r="AA277" s="4"/>
      <c r="AB277" s="4"/>
      <c r="AC277" s="4"/>
      <c r="AD277" s="4"/>
      <c r="AE277" s="4"/>
    </row>
    <row r="278" spans="1:31">
      <c r="A278" s="51" t="s">
        <v>1031</v>
      </c>
      <c r="B278" s="51">
        <v>36460</v>
      </c>
      <c r="C278" s="51" t="s">
        <v>1039</v>
      </c>
      <c r="D278" s="51" t="s">
        <v>123</v>
      </c>
      <c r="E278" s="51">
        <v>0</v>
      </c>
      <c r="F278" s="51">
        <v>0</v>
      </c>
      <c r="G278" s="51" t="s">
        <v>49</v>
      </c>
      <c r="H278" s="58"/>
      <c r="I278" s="59"/>
      <c r="J278" s="61"/>
      <c r="K278" s="61"/>
      <c r="L278" s="4"/>
      <c r="M278" s="4"/>
      <c r="N278" s="4"/>
      <c r="O278" s="4"/>
      <c r="P278" s="4"/>
      <c r="Q278" s="4"/>
      <c r="R278" s="4"/>
      <c r="S278" s="4"/>
      <c r="T278" s="4"/>
      <c r="U278" s="4"/>
      <c r="V278" s="4"/>
      <c r="W278" s="4"/>
      <c r="X278" s="4"/>
      <c r="Y278" s="4"/>
      <c r="Z278" s="4"/>
      <c r="AA278" s="4"/>
      <c r="AB278" s="4"/>
      <c r="AC278" s="4"/>
      <c r="AD278" s="4"/>
      <c r="AE278" s="4"/>
    </row>
    <row r="279" spans="1:31">
      <c r="A279" s="51" t="s">
        <v>1031</v>
      </c>
      <c r="B279" s="51">
        <v>36460</v>
      </c>
      <c r="C279" s="51" t="s">
        <v>1043</v>
      </c>
      <c r="D279" s="51" t="s">
        <v>123</v>
      </c>
      <c r="E279" s="51">
        <v>0</v>
      </c>
      <c r="F279" s="51">
        <v>0</v>
      </c>
      <c r="G279" s="51" t="s">
        <v>49</v>
      </c>
      <c r="H279" s="58"/>
      <c r="I279" s="59"/>
      <c r="J279" s="61"/>
      <c r="K279" s="61"/>
      <c r="L279" s="4"/>
      <c r="M279" s="4"/>
      <c r="N279" s="4"/>
      <c r="O279" s="4"/>
      <c r="P279" s="4"/>
      <c r="Q279" s="4"/>
      <c r="R279" s="4"/>
      <c r="S279" s="4"/>
      <c r="T279" s="4"/>
      <c r="U279" s="4"/>
      <c r="V279" s="4"/>
      <c r="W279" s="4"/>
      <c r="X279" s="4"/>
      <c r="Y279" s="4"/>
      <c r="Z279" s="4"/>
      <c r="AA279" s="4"/>
      <c r="AB279" s="4"/>
      <c r="AC279" s="4"/>
      <c r="AD279" s="4"/>
      <c r="AE279" s="4"/>
    </row>
    <row r="280" spans="1:31">
      <c r="A280" s="51" t="s">
        <v>1031</v>
      </c>
      <c r="B280" s="51">
        <v>36460</v>
      </c>
      <c r="C280" s="51" t="s">
        <v>1045</v>
      </c>
      <c r="D280" s="51" t="s">
        <v>123</v>
      </c>
      <c r="E280" s="51">
        <v>0</v>
      </c>
      <c r="F280" s="51">
        <v>0</v>
      </c>
      <c r="G280" s="51" t="s">
        <v>49</v>
      </c>
      <c r="H280" s="58"/>
      <c r="I280" s="59"/>
      <c r="J280" s="61"/>
      <c r="K280" s="61"/>
      <c r="L280" s="4"/>
      <c r="M280" s="4"/>
      <c r="N280" s="4"/>
      <c r="O280" s="4"/>
      <c r="P280" s="4"/>
      <c r="Q280" s="4"/>
      <c r="R280" s="4"/>
      <c r="S280" s="4"/>
      <c r="T280" s="4"/>
      <c r="U280" s="4"/>
      <c r="V280" s="4"/>
      <c r="W280" s="4"/>
      <c r="X280" s="4"/>
      <c r="Y280" s="4"/>
      <c r="Z280" s="4"/>
      <c r="AA280" s="4"/>
      <c r="AB280" s="4"/>
      <c r="AC280" s="4"/>
      <c r="AD280" s="4"/>
      <c r="AE280" s="4"/>
    </row>
    <row r="281" spans="1:31">
      <c r="A281" s="51" t="s">
        <v>1031</v>
      </c>
      <c r="B281" s="51">
        <v>36460</v>
      </c>
      <c r="C281" s="51" t="s">
        <v>1051</v>
      </c>
      <c r="D281" s="51" t="s">
        <v>123</v>
      </c>
      <c r="E281" s="51">
        <v>0</v>
      </c>
      <c r="F281" s="51">
        <v>0</v>
      </c>
      <c r="G281" s="51" t="s">
        <v>49</v>
      </c>
      <c r="H281" s="58"/>
      <c r="I281" s="59"/>
      <c r="J281" s="61"/>
      <c r="K281" s="61"/>
      <c r="L281" s="4"/>
      <c r="M281" s="4"/>
      <c r="N281" s="4"/>
      <c r="O281" s="4"/>
      <c r="P281" s="4"/>
      <c r="Q281" s="4"/>
      <c r="R281" s="4"/>
      <c r="S281" s="4"/>
      <c r="T281" s="4"/>
      <c r="U281" s="4"/>
      <c r="V281" s="4"/>
      <c r="W281" s="4"/>
      <c r="X281" s="4"/>
      <c r="Y281" s="4"/>
      <c r="Z281" s="4"/>
      <c r="AA281" s="4"/>
      <c r="AB281" s="4"/>
      <c r="AC281" s="4"/>
      <c r="AD281" s="4"/>
      <c r="AE281" s="4"/>
    </row>
    <row r="282" spans="1:31">
      <c r="A282" s="51" t="s">
        <v>1031</v>
      </c>
      <c r="B282" s="51">
        <v>36460</v>
      </c>
      <c r="C282" s="51" t="s">
        <v>256</v>
      </c>
      <c r="D282" s="51" t="s">
        <v>123</v>
      </c>
      <c r="E282" s="51">
        <v>0</v>
      </c>
      <c r="F282" s="51">
        <v>0</v>
      </c>
      <c r="G282" s="51" t="s">
        <v>49</v>
      </c>
      <c r="H282" s="58"/>
      <c r="I282" s="59"/>
      <c r="J282" s="61"/>
      <c r="K282" s="61"/>
      <c r="L282" s="4"/>
      <c r="M282" s="4"/>
      <c r="N282" s="4"/>
      <c r="O282" s="4"/>
      <c r="P282" s="4"/>
      <c r="Q282" s="4"/>
      <c r="R282" s="4"/>
      <c r="S282" s="4"/>
      <c r="T282" s="4"/>
      <c r="U282" s="4"/>
      <c r="V282" s="4"/>
      <c r="W282" s="4"/>
      <c r="X282" s="4"/>
      <c r="Y282" s="4"/>
      <c r="Z282" s="4"/>
      <c r="AA282" s="4"/>
      <c r="AB282" s="4"/>
      <c r="AC282" s="4"/>
      <c r="AD282" s="4"/>
      <c r="AE282" s="4"/>
    </row>
    <row r="283" spans="1:31">
      <c r="A283" s="51" t="s">
        <v>1031</v>
      </c>
      <c r="B283" s="51">
        <v>36460</v>
      </c>
      <c r="C283" s="51" t="s">
        <v>1065</v>
      </c>
      <c r="D283" s="51" t="s">
        <v>123</v>
      </c>
      <c r="E283" s="51">
        <v>0</v>
      </c>
      <c r="F283" s="51">
        <v>0</v>
      </c>
      <c r="G283" s="51" t="s">
        <v>49</v>
      </c>
      <c r="H283" s="58"/>
      <c r="I283" s="59"/>
      <c r="J283" s="61"/>
      <c r="K283" s="61"/>
      <c r="L283" s="4"/>
      <c r="M283" s="4"/>
      <c r="N283" s="4"/>
      <c r="O283" s="4"/>
      <c r="P283" s="4"/>
      <c r="Q283" s="4"/>
      <c r="R283" s="4"/>
      <c r="S283" s="4"/>
      <c r="T283" s="4"/>
      <c r="U283" s="4"/>
      <c r="V283" s="4"/>
      <c r="W283" s="4"/>
      <c r="X283" s="4"/>
      <c r="Y283" s="4"/>
      <c r="Z283" s="4"/>
      <c r="AA283" s="4"/>
      <c r="AB283" s="4"/>
      <c r="AC283" s="4"/>
      <c r="AD283" s="4"/>
      <c r="AE283" s="4"/>
    </row>
    <row r="284" spans="1:31">
      <c r="A284" s="51" t="s">
        <v>1031</v>
      </c>
      <c r="B284" s="51">
        <v>36460</v>
      </c>
      <c r="C284" s="51" t="s">
        <v>444</v>
      </c>
      <c r="D284" s="51" t="s">
        <v>123</v>
      </c>
      <c r="E284" s="51">
        <v>0</v>
      </c>
      <c r="F284" s="51">
        <v>0</v>
      </c>
      <c r="G284" s="51" t="s">
        <v>49</v>
      </c>
      <c r="H284" s="58"/>
      <c r="I284" s="59"/>
      <c r="J284" s="61"/>
      <c r="K284" s="61"/>
      <c r="L284" s="4"/>
      <c r="M284" s="4"/>
      <c r="N284" s="4"/>
      <c r="O284" s="4"/>
      <c r="P284" s="4"/>
      <c r="Q284" s="4"/>
      <c r="R284" s="4"/>
      <c r="S284" s="4"/>
      <c r="T284" s="4"/>
      <c r="U284" s="4"/>
      <c r="V284" s="4"/>
      <c r="W284" s="4"/>
      <c r="X284" s="4"/>
      <c r="Y284" s="4"/>
      <c r="Z284" s="4"/>
      <c r="AA284" s="4"/>
      <c r="AB284" s="4"/>
      <c r="AC284" s="4"/>
      <c r="AD284" s="4"/>
      <c r="AE284" s="4"/>
    </row>
    <row r="285" spans="1:31">
      <c r="A285" s="51" t="s">
        <v>1031</v>
      </c>
      <c r="B285" s="51">
        <v>36460</v>
      </c>
      <c r="C285" s="51" t="s">
        <v>435</v>
      </c>
      <c r="D285" s="51" t="s">
        <v>123</v>
      </c>
      <c r="E285" s="51">
        <v>1</v>
      </c>
      <c r="F285" s="51">
        <v>0</v>
      </c>
      <c r="G285" s="51" t="s">
        <v>49</v>
      </c>
      <c r="H285" s="51" t="s">
        <v>1075</v>
      </c>
      <c r="I285" s="52" t="s">
        <v>1077</v>
      </c>
      <c r="J285" s="61"/>
      <c r="K285" s="61"/>
      <c r="L285" s="4"/>
      <c r="M285" s="4"/>
      <c r="N285" s="4"/>
      <c r="O285" s="4"/>
      <c r="P285" s="4"/>
      <c r="Q285" s="4"/>
      <c r="R285" s="4"/>
      <c r="S285" s="4"/>
      <c r="T285" s="4"/>
      <c r="U285" s="4"/>
      <c r="V285" s="4"/>
      <c r="W285" s="4"/>
      <c r="X285" s="4"/>
      <c r="Y285" s="4"/>
      <c r="Z285" s="4"/>
      <c r="AA285" s="4"/>
      <c r="AB285" s="4"/>
      <c r="AC285" s="4"/>
      <c r="AD285" s="4"/>
      <c r="AE285" s="4"/>
    </row>
    <row r="286" spans="1:31">
      <c r="A286" s="51" t="s">
        <v>1031</v>
      </c>
      <c r="B286" s="51">
        <v>36460</v>
      </c>
      <c r="C286" s="51" t="s">
        <v>1083</v>
      </c>
      <c r="D286" s="51" t="s">
        <v>123</v>
      </c>
      <c r="E286" s="51">
        <v>0</v>
      </c>
      <c r="F286" s="51">
        <v>0</v>
      </c>
      <c r="G286" s="51" t="s">
        <v>49</v>
      </c>
      <c r="H286" s="58"/>
      <c r="I286" s="59"/>
      <c r="J286" s="61"/>
      <c r="K286" s="61"/>
      <c r="L286" s="4"/>
      <c r="M286" s="4"/>
      <c r="N286" s="4"/>
      <c r="O286" s="4"/>
      <c r="P286" s="4"/>
      <c r="Q286" s="4"/>
      <c r="R286" s="4"/>
      <c r="S286" s="4"/>
      <c r="T286" s="4"/>
      <c r="U286" s="4"/>
      <c r="V286" s="4"/>
      <c r="W286" s="4"/>
      <c r="X286" s="4"/>
      <c r="Y286" s="4"/>
      <c r="Z286" s="4"/>
      <c r="AA286" s="4"/>
      <c r="AB286" s="4"/>
      <c r="AC286" s="4"/>
      <c r="AD286" s="4"/>
      <c r="AE286" s="4"/>
    </row>
    <row r="287" spans="1:31">
      <c r="A287" s="51" t="s">
        <v>1031</v>
      </c>
      <c r="B287" s="51">
        <v>36460</v>
      </c>
      <c r="C287" s="51" t="s">
        <v>1089</v>
      </c>
      <c r="D287" s="51" t="s">
        <v>123</v>
      </c>
      <c r="E287" s="51">
        <v>0</v>
      </c>
      <c r="F287" s="51">
        <v>0</v>
      </c>
      <c r="G287" s="51" t="s">
        <v>49</v>
      </c>
      <c r="H287" s="58"/>
      <c r="I287" s="59"/>
      <c r="J287" s="61"/>
      <c r="K287" s="61"/>
      <c r="L287" s="4"/>
      <c r="M287" s="4"/>
      <c r="N287" s="4"/>
      <c r="O287" s="4"/>
      <c r="P287" s="4"/>
      <c r="Q287" s="4"/>
      <c r="R287" s="4"/>
      <c r="S287" s="4"/>
      <c r="T287" s="4"/>
      <c r="U287" s="4"/>
      <c r="V287" s="4"/>
      <c r="W287" s="4"/>
      <c r="X287" s="4"/>
      <c r="Y287" s="4"/>
      <c r="Z287" s="4"/>
      <c r="AA287" s="4"/>
      <c r="AB287" s="4"/>
      <c r="AC287" s="4"/>
      <c r="AD287" s="4"/>
      <c r="AE287" s="4"/>
    </row>
    <row r="288" spans="1:31">
      <c r="A288" s="51" t="s">
        <v>1031</v>
      </c>
      <c r="B288" s="51">
        <v>36460</v>
      </c>
      <c r="C288" s="51" t="s">
        <v>1092</v>
      </c>
      <c r="D288" s="51" t="s">
        <v>123</v>
      </c>
      <c r="E288" s="51">
        <v>0</v>
      </c>
      <c r="F288" s="51">
        <v>0</v>
      </c>
      <c r="G288" s="51" t="s">
        <v>49</v>
      </c>
      <c r="H288" s="58"/>
      <c r="I288" s="59"/>
      <c r="J288" s="61"/>
      <c r="K288" s="61"/>
      <c r="L288" s="4"/>
      <c r="M288" s="4"/>
      <c r="N288" s="4"/>
      <c r="O288" s="4"/>
      <c r="P288" s="4"/>
      <c r="Q288" s="4"/>
      <c r="R288" s="4"/>
      <c r="S288" s="4"/>
      <c r="T288" s="4"/>
      <c r="U288" s="4"/>
      <c r="V288" s="4"/>
      <c r="W288" s="4"/>
      <c r="X288" s="4"/>
      <c r="Y288" s="4"/>
      <c r="Z288" s="4"/>
      <c r="AA288" s="4"/>
      <c r="AB288" s="4"/>
      <c r="AC288" s="4"/>
      <c r="AD288" s="4"/>
      <c r="AE288" s="4"/>
    </row>
    <row r="289" spans="1:31">
      <c r="A289" s="51" t="s">
        <v>1031</v>
      </c>
      <c r="B289" s="51">
        <v>36460</v>
      </c>
      <c r="C289" s="51" t="s">
        <v>1097</v>
      </c>
      <c r="D289" s="51" t="s">
        <v>123</v>
      </c>
      <c r="E289" s="51">
        <v>0</v>
      </c>
      <c r="F289" s="51">
        <v>0</v>
      </c>
      <c r="G289" s="51" t="s">
        <v>49</v>
      </c>
      <c r="H289" s="58"/>
      <c r="I289" s="59"/>
      <c r="J289" s="61"/>
      <c r="K289" s="61"/>
      <c r="L289" s="4"/>
      <c r="M289" s="4"/>
      <c r="N289" s="4"/>
      <c r="O289" s="4"/>
      <c r="P289" s="4"/>
      <c r="Q289" s="4"/>
      <c r="R289" s="4"/>
      <c r="S289" s="4"/>
      <c r="T289" s="4"/>
      <c r="U289" s="4"/>
      <c r="V289" s="4"/>
      <c r="W289" s="4"/>
      <c r="X289" s="4"/>
      <c r="Y289" s="4"/>
      <c r="Z289" s="4"/>
      <c r="AA289" s="4"/>
      <c r="AB289" s="4"/>
      <c r="AC289" s="4"/>
      <c r="AD289" s="4"/>
      <c r="AE289" s="4"/>
    </row>
    <row r="290" spans="1:31">
      <c r="A290" s="51" t="s">
        <v>1031</v>
      </c>
      <c r="B290" s="51">
        <v>36460</v>
      </c>
      <c r="C290" s="51" t="s">
        <v>1100</v>
      </c>
      <c r="D290" s="51" t="s">
        <v>123</v>
      </c>
      <c r="E290" s="51">
        <v>0</v>
      </c>
      <c r="F290" s="51">
        <v>0</v>
      </c>
      <c r="G290" s="51" t="s">
        <v>49</v>
      </c>
      <c r="H290" s="58"/>
      <c r="I290" s="59"/>
      <c r="J290" s="61"/>
      <c r="K290" s="61"/>
      <c r="L290" s="4"/>
      <c r="M290" s="4"/>
      <c r="N290" s="4"/>
      <c r="O290" s="4"/>
      <c r="P290" s="4"/>
      <c r="Q290" s="4"/>
      <c r="R290" s="4"/>
      <c r="S290" s="4"/>
      <c r="T290" s="4"/>
      <c r="U290" s="4"/>
      <c r="V290" s="4"/>
      <c r="W290" s="4"/>
      <c r="X290" s="4"/>
      <c r="Y290" s="4"/>
      <c r="Z290" s="4"/>
      <c r="AA290" s="4"/>
      <c r="AB290" s="4"/>
      <c r="AC290" s="4"/>
      <c r="AD290" s="4"/>
      <c r="AE290" s="4"/>
    </row>
    <row r="291" spans="1:31">
      <c r="A291" s="51" t="s">
        <v>1031</v>
      </c>
      <c r="B291" s="51">
        <v>36460</v>
      </c>
      <c r="C291" s="51" t="s">
        <v>1105</v>
      </c>
      <c r="D291" s="51" t="s">
        <v>123</v>
      </c>
      <c r="E291" s="51">
        <v>0</v>
      </c>
      <c r="F291" s="51">
        <v>0</v>
      </c>
      <c r="G291" s="51" t="s">
        <v>49</v>
      </c>
      <c r="H291" s="58"/>
      <c r="I291" s="59"/>
      <c r="J291" s="61"/>
      <c r="K291" s="61"/>
      <c r="L291" s="4"/>
      <c r="M291" s="4"/>
      <c r="N291" s="4"/>
      <c r="O291" s="4"/>
      <c r="P291" s="4"/>
      <c r="Q291" s="4"/>
      <c r="R291" s="4"/>
      <c r="S291" s="4"/>
      <c r="T291" s="4"/>
      <c r="U291" s="4"/>
      <c r="V291" s="4"/>
      <c r="W291" s="4"/>
      <c r="X291" s="4"/>
      <c r="Y291" s="4"/>
      <c r="Z291" s="4"/>
      <c r="AA291" s="4"/>
      <c r="AB291" s="4"/>
      <c r="AC291" s="4"/>
      <c r="AD291" s="4"/>
      <c r="AE291" s="4"/>
    </row>
    <row r="292" spans="1:31">
      <c r="A292" s="51" t="s">
        <v>1031</v>
      </c>
      <c r="B292" s="51">
        <v>36460</v>
      </c>
      <c r="C292" s="51" t="s">
        <v>837</v>
      </c>
      <c r="D292" s="51" t="s">
        <v>123</v>
      </c>
      <c r="E292" s="51">
        <v>0</v>
      </c>
      <c r="F292" s="51">
        <v>0</v>
      </c>
      <c r="G292" s="51" t="s">
        <v>49</v>
      </c>
      <c r="H292" s="58"/>
      <c r="I292" s="59"/>
      <c r="J292" s="61"/>
      <c r="K292" s="61"/>
      <c r="L292" s="4"/>
      <c r="M292" s="4"/>
      <c r="N292" s="4"/>
      <c r="O292" s="4"/>
      <c r="P292" s="4"/>
      <c r="Q292" s="4"/>
      <c r="R292" s="4"/>
      <c r="S292" s="4"/>
      <c r="T292" s="4"/>
      <c r="U292" s="4"/>
      <c r="V292" s="4"/>
      <c r="W292" s="4"/>
      <c r="X292" s="4"/>
      <c r="Y292" s="4"/>
      <c r="Z292" s="4"/>
      <c r="AA292" s="4"/>
      <c r="AB292" s="4"/>
      <c r="AC292" s="4"/>
      <c r="AD292" s="4"/>
      <c r="AE292" s="4"/>
    </row>
    <row r="293" spans="1:31">
      <c r="A293" s="51" t="s">
        <v>1111</v>
      </c>
      <c r="B293" s="51">
        <v>36373</v>
      </c>
      <c r="C293" s="51" t="s">
        <v>1065</v>
      </c>
      <c r="D293" s="51" t="s">
        <v>123</v>
      </c>
      <c r="E293" s="51">
        <v>0</v>
      </c>
      <c r="F293" s="51" t="s">
        <v>49</v>
      </c>
      <c r="G293" s="51" t="s">
        <v>49</v>
      </c>
      <c r="H293" s="58"/>
      <c r="I293" s="59"/>
      <c r="J293" s="61"/>
      <c r="K293" s="61"/>
      <c r="L293" s="4"/>
      <c r="M293" s="4"/>
      <c r="N293" s="4"/>
      <c r="O293" s="4"/>
      <c r="P293" s="4"/>
      <c r="Q293" s="4"/>
      <c r="R293" s="4"/>
      <c r="S293" s="4"/>
      <c r="T293" s="4"/>
      <c r="U293" s="4"/>
      <c r="V293" s="4"/>
      <c r="W293" s="4"/>
      <c r="X293" s="4"/>
      <c r="Y293" s="4"/>
      <c r="Z293" s="4"/>
      <c r="AA293" s="4"/>
      <c r="AB293" s="4"/>
      <c r="AC293" s="4"/>
      <c r="AD293" s="4"/>
      <c r="AE293" s="4"/>
    </row>
    <row r="294" spans="1:31">
      <c r="A294" s="51" t="s">
        <v>1111</v>
      </c>
      <c r="B294" s="51">
        <v>36373</v>
      </c>
      <c r="C294" s="51" t="s">
        <v>1051</v>
      </c>
      <c r="D294" s="51" t="s">
        <v>123</v>
      </c>
      <c r="E294" s="51">
        <v>1</v>
      </c>
      <c r="F294" s="51" t="s">
        <v>49</v>
      </c>
      <c r="G294" s="51" t="s">
        <v>49</v>
      </c>
      <c r="H294" s="51" t="s">
        <v>1118</v>
      </c>
      <c r="I294" s="52" t="s">
        <v>1119</v>
      </c>
      <c r="J294" s="61"/>
      <c r="K294" s="61"/>
      <c r="L294" s="4"/>
      <c r="M294" s="4"/>
      <c r="N294" s="4"/>
      <c r="O294" s="4"/>
      <c r="P294" s="4"/>
      <c r="Q294" s="4"/>
      <c r="R294" s="4"/>
      <c r="S294" s="4"/>
      <c r="T294" s="4"/>
      <c r="U294" s="4"/>
      <c r="V294" s="4"/>
      <c r="W294" s="4"/>
      <c r="X294" s="4"/>
      <c r="Y294" s="4"/>
      <c r="Z294" s="4"/>
      <c r="AA294" s="4"/>
      <c r="AB294" s="4"/>
      <c r="AC294" s="4"/>
      <c r="AD294" s="4"/>
      <c r="AE294" s="4"/>
    </row>
    <row r="295" spans="1:31">
      <c r="A295" s="51" t="s">
        <v>1111</v>
      </c>
      <c r="B295" s="51">
        <v>36373</v>
      </c>
      <c r="C295" s="51" t="s">
        <v>1121</v>
      </c>
      <c r="D295" s="51" t="s">
        <v>123</v>
      </c>
      <c r="E295" s="51">
        <v>1</v>
      </c>
      <c r="F295" s="51" t="s">
        <v>49</v>
      </c>
      <c r="G295" s="51" t="s">
        <v>49</v>
      </c>
      <c r="H295" s="51" t="s">
        <v>1122</v>
      </c>
      <c r="I295" s="52" t="s">
        <v>1123</v>
      </c>
      <c r="J295" s="61"/>
      <c r="K295" s="61"/>
      <c r="L295" s="4"/>
      <c r="M295" s="4"/>
      <c r="N295" s="4"/>
      <c r="O295" s="4"/>
      <c r="P295" s="4"/>
      <c r="Q295" s="4"/>
      <c r="R295" s="4"/>
      <c r="S295" s="4"/>
      <c r="T295" s="4"/>
      <c r="U295" s="4"/>
      <c r="V295" s="4"/>
      <c r="W295" s="4"/>
      <c r="X295" s="4"/>
      <c r="Y295" s="4"/>
      <c r="Z295" s="4"/>
      <c r="AA295" s="4"/>
      <c r="AB295" s="4"/>
      <c r="AC295" s="4"/>
      <c r="AD295" s="4"/>
      <c r="AE295" s="4"/>
    </row>
    <row r="296" spans="1:31">
      <c r="A296" s="51" t="s">
        <v>1127</v>
      </c>
      <c r="B296" s="51">
        <v>36124</v>
      </c>
      <c r="C296" s="51" t="s">
        <v>49</v>
      </c>
      <c r="D296" s="58"/>
      <c r="E296" s="58"/>
      <c r="F296" s="58"/>
      <c r="G296" s="58"/>
      <c r="H296" s="58"/>
      <c r="I296" s="59"/>
      <c r="J296" s="61"/>
      <c r="K296" s="61"/>
      <c r="L296" s="4"/>
      <c r="M296" s="4"/>
      <c r="N296" s="4"/>
      <c r="O296" s="4"/>
      <c r="P296" s="4"/>
      <c r="Q296" s="4"/>
      <c r="R296" s="4"/>
      <c r="S296" s="4"/>
      <c r="T296" s="4"/>
      <c r="U296" s="4"/>
      <c r="V296" s="4"/>
      <c r="W296" s="4"/>
      <c r="X296" s="4"/>
      <c r="Y296" s="4"/>
      <c r="Z296" s="4"/>
      <c r="AA296" s="4"/>
      <c r="AB296" s="4"/>
      <c r="AC296" s="4"/>
      <c r="AD296" s="4"/>
      <c r="AE296" s="4"/>
    </row>
    <row r="297" spans="1:31">
      <c r="A297" s="51" t="s">
        <v>1130</v>
      </c>
      <c r="B297" s="51">
        <v>36296</v>
      </c>
      <c r="C297" s="51" t="s">
        <v>49</v>
      </c>
      <c r="D297" s="58"/>
      <c r="E297" s="58"/>
      <c r="F297" s="58"/>
      <c r="G297" s="58"/>
      <c r="H297" s="58"/>
      <c r="I297" s="59"/>
      <c r="J297" s="61"/>
      <c r="K297" s="61"/>
      <c r="L297" s="4"/>
      <c r="M297" s="4"/>
      <c r="N297" s="4"/>
      <c r="O297" s="4"/>
      <c r="P297" s="4"/>
      <c r="Q297" s="4"/>
      <c r="R297" s="4"/>
      <c r="S297" s="4"/>
      <c r="T297" s="4"/>
      <c r="U297" s="4"/>
      <c r="V297" s="4"/>
      <c r="W297" s="4"/>
      <c r="X297" s="4"/>
      <c r="Y297" s="4"/>
      <c r="Z297" s="4"/>
      <c r="AA297" s="4"/>
      <c r="AB297" s="4"/>
      <c r="AC297" s="4"/>
      <c r="AD297" s="4"/>
      <c r="AE297" s="4"/>
    </row>
    <row r="298" spans="1:31">
      <c r="A298" s="51" t="s">
        <v>1132</v>
      </c>
      <c r="B298" s="51">
        <v>36291</v>
      </c>
      <c r="C298" s="51" t="s">
        <v>49</v>
      </c>
      <c r="D298" s="58"/>
      <c r="E298" s="58"/>
      <c r="F298" s="58"/>
      <c r="G298" s="58"/>
      <c r="H298" s="58"/>
      <c r="I298" s="59"/>
      <c r="J298" s="61"/>
      <c r="K298" s="61"/>
      <c r="L298" s="4"/>
      <c r="M298" s="4"/>
      <c r="N298" s="4"/>
      <c r="O298" s="4"/>
      <c r="P298" s="4"/>
      <c r="Q298" s="4"/>
      <c r="R298" s="4"/>
      <c r="S298" s="4"/>
      <c r="T298" s="4"/>
      <c r="U298" s="4"/>
      <c r="V298" s="4"/>
      <c r="W298" s="4"/>
      <c r="X298" s="4"/>
      <c r="Y298" s="4"/>
      <c r="Z298" s="4"/>
      <c r="AA298" s="4"/>
      <c r="AB298" s="4"/>
      <c r="AC298" s="4"/>
      <c r="AD298" s="4"/>
      <c r="AE298" s="4"/>
    </row>
    <row r="299" spans="1:31">
      <c r="A299" s="51" t="s">
        <v>1137</v>
      </c>
      <c r="B299" s="51">
        <v>36500</v>
      </c>
      <c r="C299" s="51" t="s">
        <v>119</v>
      </c>
      <c r="D299" s="51" t="s">
        <v>123</v>
      </c>
      <c r="E299" s="51">
        <v>0</v>
      </c>
      <c r="F299" s="51" t="s">
        <v>49</v>
      </c>
      <c r="G299" s="51" t="s">
        <v>49</v>
      </c>
      <c r="H299" s="58"/>
      <c r="I299" s="59"/>
      <c r="J299" s="61"/>
      <c r="K299" s="61"/>
      <c r="L299" s="4"/>
      <c r="M299" s="4"/>
      <c r="N299" s="4"/>
      <c r="O299" s="4"/>
      <c r="P299" s="4"/>
      <c r="Q299" s="4"/>
      <c r="R299" s="4"/>
      <c r="S299" s="4"/>
      <c r="T299" s="4"/>
      <c r="U299" s="4"/>
      <c r="V299" s="4"/>
      <c r="W299" s="4"/>
      <c r="X299" s="4"/>
      <c r="Y299" s="4"/>
      <c r="Z299" s="4"/>
      <c r="AA299" s="4"/>
      <c r="AB299" s="4"/>
      <c r="AC299" s="4"/>
      <c r="AD299" s="4"/>
      <c r="AE299" s="4"/>
    </row>
    <row r="300" spans="1:31">
      <c r="A300" s="51" t="s">
        <v>1137</v>
      </c>
      <c r="B300" s="51">
        <v>36500</v>
      </c>
      <c r="C300" s="51" t="s">
        <v>127</v>
      </c>
      <c r="D300" s="51" t="s">
        <v>123</v>
      </c>
      <c r="E300" s="51">
        <v>0</v>
      </c>
      <c r="F300" s="51" t="s">
        <v>49</v>
      </c>
      <c r="G300" s="51" t="s">
        <v>49</v>
      </c>
      <c r="H300" s="58"/>
      <c r="I300" s="59"/>
      <c r="J300" s="61"/>
      <c r="K300" s="61"/>
      <c r="L300" s="4"/>
      <c r="M300" s="4"/>
      <c r="N300" s="4"/>
      <c r="O300" s="4"/>
      <c r="P300" s="4"/>
      <c r="Q300" s="4"/>
      <c r="R300" s="4"/>
      <c r="S300" s="4"/>
      <c r="T300" s="4"/>
      <c r="U300" s="4"/>
      <c r="V300" s="4"/>
      <c r="W300" s="4"/>
      <c r="X300" s="4"/>
      <c r="Y300" s="4"/>
      <c r="Z300" s="4"/>
      <c r="AA300" s="4"/>
      <c r="AB300" s="4"/>
      <c r="AC300" s="4"/>
      <c r="AD300" s="4"/>
      <c r="AE300" s="4"/>
    </row>
    <row r="301" spans="1:31">
      <c r="A301" s="51" t="s">
        <v>1137</v>
      </c>
      <c r="B301" s="51">
        <v>36500</v>
      </c>
      <c r="C301" s="51" t="s">
        <v>446</v>
      </c>
      <c r="D301" s="51" t="s">
        <v>123</v>
      </c>
      <c r="E301" s="51">
        <v>0</v>
      </c>
      <c r="F301" s="51" t="s">
        <v>49</v>
      </c>
      <c r="G301" s="51" t="s">
        <v>49</v>
      </c>
      <c r="H301" s="58"/>
      <c r="I301" s="59"/>
      <c r="J301" s="61"/>
      <c r="K301" s="61"/>
      <c r="L301" s="4"/>
      <c r="M301" s="4"/>
      <c r="N301" s="4"/>
      <c r="O301" s="4"/>
      <c r="P301" s="4"/>
      <c r="Q301" s="4"/>
      <c r="R301" s="4"/>
      <c r="S301" s="4"/>
      <c r="T301" s="4"/>
      <c r="U301" s="4"/>
      <c r="V301" s="4"/>
      <c r="W301" s="4"/>
      <c r="X301" s="4"/>
      <c r="Y301" s="4"/>
      <c r="Z301" s="4"/>
      <c r="AA301" s="4"/>
      <c r="AB301" s="4"/>
      <c r="AC301" s="4"/>
      <c r="AD301" s="4"/>
      <c r="AE301" s="4"/>
    </row>
    <row r="302" spans="1:31">
      <c r="A302" s="51" t="s">
        <v>1137</v>
      </c>
      <c r="B302" s="51">
        <v>36500</v>
      </c>
      <c r="C302" s="51" t="s">
        <v>665</v>
      </c>
      <c r="D302" s="51" t="s">
        <v>123</v>
      </c>
      <c r="E302" s="51">
        <v>0</v>
      </c>
      <c r="F302" s="51" t="s">
        <v>49</v>
      </c>
      <c r="G302" s="51" t="s">
        <v>49</v>
      </c>
      <c r="H302" s="58"/>
      <c r="I302" s="59"/>
      <c r="J302" s="61"/>
      <c r="K302" s="61"/>
      <c r="L302" s="4"/>
      <c r="M302" s="4"/>
      <c r="N302" s="4"/>
      <c r="O302" s="4"/>
      <c r="P302" s="4"/>
      <c r="Q302" s="4"/>
      <c r="R302" s="4"/>
      <c r="S302" s="4"/>
      <c r="T302" s="4"/>
      <c r="U302" s="4"/>
      <c r="V302" s="4"/>
      <c r="W302" s="4"/>
      <c r="X302" s="4"/>
      <c r="Y302" s="4"/>
      <c r="Z302" s="4"/>
      <c r="AA302" s="4"/>
      <c r="AB302" s="4"/>
      <c r="AC302" s="4"/>
      <c r="AD302" s="4"/>
      <c r="AE302" s="4"/>
    </row>
    <row r="303" spans="1:31">
      <c r="A303" s="51" t="s">
        <v>1137</v>
      </c>
      <c r="B303" s="51">
        <v>36500</v>
      </c>
      <c r="C303" s="51" t="s">
        <v>128</v>
      </c>
      <c r="D303" s="51" t="s">
        <v>123</v>
      </c>
      <c r="E303" s="51">
        <v>0</v>
      </c>
      <c r="F303" s="51" t="s">
        <v>49</v>
      </c>
      <c r="G303" s="51" t="s">
        <v>49</v>
      </c>
      <c r="H303" s="58"/>
      <c r="I303" s="59"/>
      <c r="J303" s="61"/>
      <c r="K303" s="61"/>
      <c r="L303" s="4"/>
      <c r="M303" s="4"/>
      <c r="N303" s="4"/>
      <c r="O303" s="4"/>
      <c r="P303" s="4"/>
      <c r="Q303" s="4"/>
      <c r="R303" s="4"/>
      <c r="S303" s="4"/>
      <c r="T303" s="4"/>
      <c r="U303" s="4"/>
      <c r="V303" s="4"/>
      <c r="W303" s="4"/>
      <c r="X303" s="4"/>
      <c r="Y303" s="4"/>
      <c r="Z303" s="4"/>
      <c r="AA303" s="4"/>
      <c r="AB303" s="4"/>
      <c r="AC303" s="4"/>
      <c r="AD303" s="4"/>
      <c r="AE303" s="4"/>
    </row>
    <row r="304" spans="1:31">
      <c r="A304" s="51" t="s">
        <v>1137</v>
      </c>
      <c r="B304" s="51">
        <v>36500</v>
      </c>
      <c r="C304" s="51" t="s">
        <v>1152</v>
      </c>
      <c r="D304" s="51" t="s">
        <v>123</v>
      </c>
      <c r="E304" s="51">
        <v>0</v>
      </c>
      <c r="F304" s="51" t="s">
        <v>49</v>
      </c>
      <c r="G304" s="51" t="s">
        <v>49</v>
      </c>
      <c r="H304" s="58"/>
      <c r="I304" s="59"/>
      <c r="J304" s="61"/>
      <c r="K304" s="61"/>
      <c r="L304" s="4"/>
      <c r="M304" s="4"/>
      <c r="N304" s="4"/>
      <c r="O304" s="4"/>
      <c r="P304" s="4"/>
      <c r="Q304" s="4"/>
      <c r="R304" s="4"/>
      <c r="S304" s="4"/>
      <c r="T304" s="4"/>
      <c r="U304" s="4"/>
      <c r="V304" s="4"/>
      <c r="W304" s="4"/>
      <c r="X304" s="4"/>
      <c r="Y304" s="4"/>
      <c r="Z304" s="4"/>
      <c r="AA304" s="4"/>
      <c r="AB304" s="4"/>
      <c r="AC304" s="4"/>
      <c r="AD304" s="4"/>
      <c r="AE304" s="4"/>
    </row>
    <row r="305" spans="1:31">
      <c r="A305" s="51" t="s">
        <v>1137</v>
      </c>
      <c r="B305" s="51">
        <v>36500</v>
      </c>
      <c r="C305" s="51" t="s">
        <v>1156</v>
      </c>
      <c r="D305" s="51" t="s">
        <v>123</v>
      </c>
      <c r="E305" s="51">
        <v>0</v>
      </c>
      <c r="F305" s="51" t="s">
        <v>49</v>
      </c>
      <c r="G305" s="51" t="s">
        <v>49</v>
      </c>
      <c r="H305" s="58"/>
      <c r="I305" s="59"/>
      <c r="J305" s="61"/>
      <c r="K305" s="61"/>
      <c r="L305" s="4"/>
      <c r="M305" s="4"/>
      <c r="N305" s="4"/>
      <c r="O305" s="4"/>
      <c r="P305" s="4"/>
      <c r="Q305" s="4"/>
      <c r="R305" s="4"/>
      <c r="S305" s="4"/>
      <c r="T305" s="4"/>
      <c r="U305" s="4"/>
      <c r="V305" s="4"/>
      <c r="W305" s="4"/>
      <c r="X305" s="4"/>
      <c r="Y305" s="4"/>
      <c r="Z305" s="4"/>
      <c r="AA305" s="4"/>
      <c r="AB305" s="4"/>
      <c r="AC305" s="4"/>
      <c r="AD305" s="4"/>
      <c r="AE305" s="4"/>
    </row>
    <row r="306" spans="1:31">
      <c r="A306" s="51" t="s">
        <v>1137</v>
      </c>
      <c r="B306" s="51">
        <v>36500</v>
      </c>
      <c r="C306" s="51" t="s">
        <v>1161</v>
      </c>
      <c r="D306" s="51" t="s">
        <v>123</v>
      </c>
      <c r="E306" s="51">
        <v>0</v>
      </c>
      <c r="F306" s="51" t="s">
        <v>49</v>
      </c>
      <c r="G306" s="51" t="s">
        <v>49</v>
      </c>
      <c r="H306" s="58"/>
      <c r="I306" s="59"/>
      <c r="J306" s="61"/>
      <c r="K306" s="61"/>
      <c r="L306" s="4"/>
      <c r="M306" s="4"/>
      <c r="N306" s="4"/>
      <c r="O306" s="4"/>
      <c r="P306" s="4"/>
      <c r="Q306" s="4"/>
      <c r="R306" s="4"/>
      <c r="S306" s="4"/>
      <c r="T306" s="4"/>
      <c r="U306" s="4"/>
      <c r="V306" s="4"/>
      <c r="W306" s="4"/>
      <c r="X306" s="4"/>
      <c r="Y306" s="4"/>
      <c r="Z306" s="4"/>
      <c r="AA306" s="4"/>
      <c r="AB306" s="4"/>
      <c r="AC306" s="4"/>
      <c r="AD306" s="4"/>
      <c r="AE306" s="4"/>
    </row>
    <row r="307" spans="1:31">
      <c r="A307" s="51" t="s">
        <v>1137</v>
      </c>
      <c r="B307" s="51">
        <v>36500</v>
      </c>
      <c r="C307" s="51" t="s">
        <v>1164</v>
      </c>
      <c r="D307" s="51" t="s">
        <v>123</v>
      </c>
      <c r="E307" s="51">
        <v>0</v>
      </c>
      <c r="F307" s="51" t="s">
        <v>49</v>
      </c>
      <c r="G307" s="51" t="s">
        <v>49</v>
      </c>
      <c r="H307" s="58"/>
      <c r="I307" s="59"/>
      <c r="J307" s="61"/>
      <c r="K307" s="61"/>
      <c r="L307" s="4"/>
      <c r="M307" s="4"/>
      <c r="N307" s="4"/>
      <c r="O307" s="4"/>
      <c r="P307" s="4"/>
      <c r="Q307" s="4"/>
      <c r="R307" s="4"/>
      <c r="S307" s="4"/>
      <c r="T307" s="4"/>
      <c r="U307" s="4"/>
      <c r="V307" s="4"/>
      <c r="W307" s="4"/>
      <c r="X307" s="4"/>
      <c r="Y307" s="4"/>
      <c r="Z307" s="4"/>
      <c r="AA307" s="4"/>
      <c r="AB307" s="4"/>
      <c r="AC307" s="4"/>
      <c r="AD307" s="4"/>
      <c r="AE307" s="4"/>
    </row>
    <row r="308" spans="1:31">
      <c r="A308" s="51" t="s">
        <v>1137</v>
      </c>
      <c r="B308" s="51">
        <v>36500</v>
      </c>
      <c r="C308" s="51" t="s">
        <v>1169</v>
      </c>
      <c r="D308" s="51" t="s">
        <v>123</v>
      </c>
      <c r="E308" s="51">
        <v>0</v>
      </c>
      <c r="F308" s="51" t="s">
        <v>49</v>
      </c>
      <c r="G308" s="51" t="s">
        <v>49</v>
      </c>
      <c r="H308" s="58"/>
      <c r="I308" s="59"/>
      <c r="J308" s="61"/>
      <c r="K308" s="61"/>
      <c r="L308" s="4"/>
      <c r="M308" s="4"/>
      <c r="N308" s="4"/>
      <c r="O308" s="4"/>
      <c r="P308" s="4"/>
      <c r="Q308" s="4"/>
      <c r="R308" s="4"/>
      <c r="S308" s="4"/>
      <c r="T308" s="4"/>
      <c r="U308" s="4"/>
      <c r="V308" s="4"/>
      <c r="W308" s="4"/>
      <c r="X308" s="4"/>
      <c r="Y308" s="4"/>
      <c r="Z308" s="4"/>
      <c r="AA308" s="4"/>
      <c r="AB308" s="4"/>
      <c r="AC308" s="4"/>
      <c r="AD308" s="4"/>
      <c r="AE308" s="4"/>
    </row>
    <row r="309" spans="1:31">
      <c r="A309" s="51" t="s">
        <v>1137</v>
      </c>
      <c r="B309" s="51">
        <v>36500</v>
      </c>
      <c r="C309" s="51" t="s">
        <v>1173</v>
      </c>
      <c r="D309" s="51" t="s">
        <v>123</v>
      </c>
      <c r="E309" s="51">
        <v>0</v>
      </c>
      <c r="F309" s="51" t="s">
        <v>49</v>
      </c>
      <c r="G309" s="51" t="s">
        <v>49</v>
      </c>
      <c r="H309" s="58"/>
      <c r="I309" s="59"/>
      <c r="J309" s="61"/>
      <c r="K309" s="61"/>
      <c r="L309" s="4"/>
      <c r="M309" s="4"/>
      <c r="N309" s="4"/>
      <c r="O309" s="4"/>
      <c r="P309" s="4"/>
      <c r="Q309" s="4"/>
      <c r="R309" s="4"/>
      <c r="S309" s="4"/>
      <c r="T309" s="4"/>
      <c r="U309" s="4"/>
      <c r="V309" s="4"/>
      <c r="W309" s="4"/>
      <c r="X309" s="4"/>
      <c r="Y309" s="4"/>
      <c r="Z309" s="4"/>
      <c r="AA309" s="4"/>
      <c r="AB309" s="4"/>
      <c r="AC309" s="4"/>
      <c r="AD309" s="4"/>
      <c r="AE309" s="4"/>
    </row>
    <row r="310" spans="1:31">
      <c r="A310" s="51" t="s">
        <v>1137</v>
      </c>
      <c r="B310" s="51">
        <v>36500</v>
      </c>
      <c r="C310" s="51" t="s">
        <v>1176</v>
      </c>
      <c r="D310" s="51" t="s">
        <v>1177</v>
      </c>
      <c r="E310" s="51">
        <v>0</v>
      </c>
      <c r="F310" s="51" t="s">
        <v>49</v>
      </c>
      <c r="G310" s="51" t="s">
        <v>49</v>
      </c>
      <c r="H310" s="58"/>
      <c r="I310" s="59"/>
      <c r="J310" s="61"/>
      <c r="K310" s="61"/>
      <c r="L310" s="4"/>
      <c r="M310" s="4"/>
      <c r="N310" s="4"/>
      <c r="O310" s="4"/>
      <c r="P310" s="4"/>
      <c r="Q310" s="4"/>
      <c r="R310" s="4"/>
      <c r="S310" s="4"/>
      <c r="T310" s="4"/>
      <c r="U310" s="4"/>
      <c r="V310" s="4"/>
      <c r="W310" s="4"/>
      <c r="X310" s="4"/>
      <c r="Y310" s="4"/>
      <c r="Z310" s="4"/>
      <c r="AA310" s="4"/>
      <c r="AB310" s="4"/>
      <c r="AC310" s="4"/>
      <c r="AD310" s="4"/>
      <c r="AE310" s="4"/>
    </row>
    <row r="311" spans="1:31">
      <c r="A311" s="51" t="s">
        <v>1137</v>
      </c>
      <c r="B311" s="51">
        <v>36500</v>
      </c>
      <c r="C311" s="51" t="s">
        <v>1179</v>
      </c>
      <c r="D311" s="51" t="s">
        <v>123</v>
      </c>
      <c r="E311" s="51">
        <v>0</v>
      </c>
      <c r="F311" s="51" t="s">
        <v>49</v>
      </c>
      <c r="G311" s="51" t="s">
        <v>49</v>
      </c>
      <c r="H311" s="58"/>
      <c r="I311" s="59"/>
      <c r="J311" s="61"/>
      <c r="K311" s="61"/>
      <c r="L311" s="4"/>
      <c r="M311" s="4"/>
      <c r="N311" s="4"/>
      <c r="O311" s="4"/>
      <c r="P311" s="4"/>
      <c r="Q311" s="4"/>
      <c r="R311" s="4"/>
      <c r="S311" s="4"/>
      <c r="T311" s="4"/>
      <c r="U311" s="4"/>
      <c r="V311" s="4"/>
      <c r="W311" s="4"/>
      <c r="X311" s="4"/>
      <c r="Y311" s="4"/>
      <c r="Z311" s="4"/>
      <c r="AA311" s="4"/>
      <c r="AB311" s="4"/>
      <c r="AC311" s="4"/>
      <c r="AD311" s="4"/>
      <c r="AE311" s="4"/>
    </row>
    <row r="312" spans="1:31">
      <c r="A312" s="51" t="s">
        <v>1137</v>
      </c>
      <c r="B312" s="51">
        <v>36500</v>
      </c>
      <c r="C312" s="51" t="s">
        <v>1183</v>
      </c>
      <c r="D312" s="51" t="s">
        <v>123</v>
      </c>
      <c r="E312" s="51">
        <v>0</v>
      </c>
      <c r="F312" s="51" t="s">
        <v>49</v>
      </c>
      <c r="G312" s="51" t="s">
        <v>49</v>
      </c>
      <c r="H312" s="58"/>
      <c r="I312" s="59"/>
      <c r="J312" s="61"/>
      <c r="K312" s="61"/>
      <c r="L312" s="4"/>
      <c r="M312" s="4"/>
      <c r="N312" s="4"/>
      <c r="O312" s="4"/>
      <c r="P312" s="4"/>
      <c r="Q312" s="4"/>
      <c r="R312" s="4"/>
      <c r="S312" s="4"/>
      <c r="T312" s="4"/>
      <c r="U312" s="4"/>
      <c r="V312" s="4"/>
      <c r="W312" s="4"/>
      <c r="X312" s="4"/>
      <c r="Y312" s="4"/>
      <c r="Z312" s="4"/>
      <c r="AA312" s="4"/>
      <c r="AB312" s="4"/>
      <c r="AC312" s="4"/>
      <c r="AD312" s="4"/>
      <c r="AE312" s="4"/>
    </row>
    <row r="313" spans="1:31">
      <c r="A313" s="51" t="s">
        <v>1137</v>
      </c>
      <c r="B313" s="51">
        <v>36500</v>
      </c>
      <c r="C313" s="51" t="s">
        <v>1187</v>
      </c>
      <c r="D313" s="51" t="s">
        <v>123</v>
      </c>
      <c r="E313" s="51">
        <v>0</v>
      </c>
      <c r="F313" s="51" t="s">
        <v>49</v>
      </c>
      <c r="G313" s="51" t="s">
        <v>49</v>
      </c>
      <c r="H313" s="58"/>
      <c r="I313" s="59"/>
      <c r="J313" s="61"/>
      <c r="K313" s="61"/>
      <c r="L313" s="4"/>
      <c r="M313" s="4"/>
      <c r="N313" s="4"/>
      <c r="O313" s="4"/>
      <c r="P313" s="4"/>
      <c r="Q313" s="4"/>
      <c r="R313" s="4"/>
      <c r="S313" s="4"/>
      <c r="T313" s="4"/>
      <c r="U313" s="4"/>
      <c r="V313" s="4"/>
      <c r="W313" s="4"/>
      <c r="X313" s="4"/>
      <c r="Y313" s="4"/>
      <c r="Z313" s="4"/>
      <c r="AA313" s="4"/>
      <c r="AB313" s="4"/>
      <c r="AC313" s="4"/>
      <c r="AD313" s="4"/>
      <c r="AE313" s="4"/>
    </row>
    <row r="314" spans="1:31">
      <c r="A314" s="51" t="s">
        <v>1190</v>
      </c>
      <c r="B314" s="51">
        <v>36403</v>
      </c>
      <c r="C314" s="51" t="s">
        <v>64</v>
      </c>
      <c r="D314" s="51" t="s">
        <v>123</v>
      </c>
      <c r="E314" s="51">
        <v>0</v>
      </c>
      <c r="F314" s="51" t="s">
        <v>49</v>
      </c>
      <c r="G314" s="51">
        <v>0</v>
      </c>
      <c r="H314" s="58"/>
      <c r="I314" s="59"/>
      <c r="J314" s="61"/>
      <c r="K314" s="61"/>
      <c r="L314" s="4"/>
      <c r="M314" s="4"/>
      <c r="N314" s="4"/>
      <c r="O314" s="4"/>
      <c r="P314" s="4"/>
      <c r="Q314" s="4"/>
      <c r="R314" s="4"/>
      <c r="S314" s="4"/>
      <c r="T314" s="4"/>
      <c r="U314" s="4"/>
      <c r="V314" s="4"/>
      <c r="W314" s="4"/>
      <c r="X314" s="4"/>
      <c r="Y314" s="4"/>
      <c r="Z314" s="4"/>
      <c r="AA314" s="4"/>
      <c r="AB314" s="4"/>
      <c r="AC314" s="4"/>
      <c r="AD314" s="4"/>
      <c r="AE314" s="4"/>
    </row>
    <row r="315" spans="1:31">
      <c r="A315" s="51" t="s">
        <v>1190</v>
      </c>
      <c r="B315" s="51">
        <v>36403</v>
      </c>
      <c r="C315" s="51" t="s">
        <v>1198</v>
      </c>
      <c r="D315" s="51" t="s">
        <v>123</v>
      </c>
      <c r="E315" s="51">
        <v>0</v>
      </c>
      <c r="F315" s="51" t="s">
        <v>49</v>
      </c>
      <c r="G315" s="51">
        <v>0</v>
      </c>
      <c r="H315" s="58"/>
      <c r="I315" s="59"/>
      <c r="J315" s="61"/>
      <c r="K315" s="61"/>
      <c r="L315" s="4"/>
      <c r="M315" s="4"/>
      <c r="N315" s="4"/>
      <c r="O315" s="4"/>
      <c r="P315" s="4"/>
      <c r="Q315" s="4"/>
      <c r="R315" s="4"/>
      <c r="S315" s="4"/>
      <c r="T315" s="4"/>
      <c r="U315" s="4"/>
      <c r="V315" s="4"/>
      <c r="W315" s="4"/>
      <c r="X315" s="4"/>
      <c r="Y315" s="4"/>
      <c r="Z315" s="4"/>
      <c r="AA315" s="4"/>
      <c r="AB315" s="4"/>
      <c r="AC315" s="4"/>
      <c r="AD315" s="4"/>
      <c r="AE315" s="4"/>
    </row>
    <row r="316" spans="1:31">
      <c r="A316" s="51" t="s">
        <v>1190</v>
      </c>
      <c r="B316" s="51">
        <v>36403</v>
      </c>
      <c r="C316" s="51" t="s">
        <v>1204</v>
      </c>
      <c r="D316" s="51" t="s">
        <v>123</v>
      </c>
      <c r="E316" s="51">
        <v>0</v>
      </c>
      <c r="F316" s="51" t="s">
        <v>49</v>
      </c>
      <c r="G316" s="51">
        <v>0</v>
      </c>
      <c r="H316" s="58"/>
      <c r="I316" s="59"/>
      <c r="J316" s="61"/>
      <c r="K316" s="61"/>
      <c r="L316" s="4"/>
      <c r="M316" s="4"/>
      <c r="N316" s="4"/>
      <c r="O316" s="4"/>
      <c r="P316" s="4"/>
      <c r="Q316" s="4"/>
      <c r="R316" s="4"/>
      <c r="S316" s="4"/>
      <c r="T316" s="4"/>
      <c r="U316" s="4"/>
      <c r="V316" s="4"/>
      <c r="W316" s="4"/>
      <c r="X316" s="4"/>
      <c r="Y316" s="4"/>
      <c r="Z316" s="4"/>
      <c r="AA316" s="4"/>
      <c r="AB316" s="4"/>
      <c r="AC316" s="4"/>
      <c r="AD316" s="4"/>
      <c r="AE316" s="4"/>
    </row>
    <row r="317" spans="1:31">
      <c r="A317" s="51" t="s">
        <v>1208</v>
      </c>
      <c r="B317" s="51">
        <v>36816</v>
      </c>
      <c r="C317" s="51" t="s">
        <v>49</v>
      </c>
      <c r="D317" s="58"/>
      <c r="E317" s="58"/>
      <c r="F317" s="58"/>
      <c r="G317" s="58"/>
      <c r="H317" s="58"/>
      <c r="I317" s="59"/>
      <c r="J317" s="61"/>
      <c r="K317" s="61"/>
      <c r="L317" s="4"/>
      <c r="M317" s="4"/>
      <c r="N317" s="4"/>
      <c r="O317" s="4"/>
      <c r="P317" s="4"/>
      <c r="Q317" s="4"/>
      <c r="R317" s="4"/>
      <c r="S317" s="4"/>
      <c r="T317" s="4"/>
      <c r="U317" s="4"/>
      <c r="V317" s="4"/>
      <c r="W317" s="4"/>
      <c r="X317" s="4"/>
      <c r="Y317" s="4"/>
      <c r="Z317" s="4"/>
      <c r="AA317" s="4"/>
      <c r="AB317" s="4"/>
      <c r="AC317" s="4"/>
      <c r="AD317" s="4"/>
      <c r="AE317" s="4"/>
    </row>
    <row r="318" spans="1:31">
      <c r="A318" s="51" t="s">
        <v>1211</v>
      </c>
      <c r="B318" s="51">
        <v>36639</v>
      </c>
      <c r="C318" s="51" t="s">
        <v>49</v>
      </c>
      <c r="D318" s="58"/>
      <c r="E318" s="58"/>
      <c r="F318" s="58"/>
      <c r="G318" s="58"/>
      <c r="H318" s="58"/>
      <c r="I318" s="59"/>
      <c r="J318" s="61"/>
      <c r="K318" s="61"/>
      <c r="L318" s="4"/>
      <c r="M318" s="4"/>
      <c r="N318" s="4"/>
      <c r="O318" s="4"/>
      <c r="P318" s="4"/>
      <c r="Q318" s="4"/>
      <c r="R318" s="4"/>
      <c r="S318" s="4"/>
      <c r="T318" s="4"/>
      <c r="U318" s="4"/>
      <c r="V318" s="4"/>
      <c r="W318" s="4"/>
      <c r="X318" s="4"/>
      <c r="Y318" s="4"/>
      <c r="Z318" s="4"/>
      <c r="AA318" s="4"/>
      <c r="AB318" s="4"/>
      <c r="AC318" s="4"/>
      <c r="AD318" s="4"/>
      <c r="AE318" s="4"/>
    </row>
    <row r="319" spans="1:31">
      <c r="A319" s="51" t="s">
        <v>1215</v>
      </c>
      <c r="B319" s="51">
        <v>36351</v>
      </c>
      <c r="C319" s="51" t="s">
        <v>237</v>
      </c>
      <c r="D319" s="51" t="s">
        <v>123</v>
      </c>
      <c r="E319" s="51">
        <v>0</v>
      </c>
      <c r="F319" s="51">
        <v>0</v>
      </c>
      <c r="G319" s="51">
        <v>0</v>
      </c>
      <c r="H319" s="58"/>
      <c r="I319" s="59"/>
      <c r="J319" s="61"/>
      <c r="K319" s="61"/>
      <c r="L319" s="4"/>
      <c r="M319" s="4"/>
      <c r="N319" s="4"/>
      <c r="O319" s="4"/>
      <c r="P319" s="4"/>
      <c r="Q319" s="4"/>
      <c r="R319" s="4"/>
      <c r="S319" s="4"/>
      <c r="T319" s="4"/>
      <c r="U319" s="4"/>
      <c r="V319" s="4"/>
      <c r="W319" s="4"/>
      <c r="X319" s="4"/>
      <c r="Y319" s="4"/>
      <c r="Z319" s="4"/>
      <c r="AA319" s="4"/>
      <c r="AB319" s="4"/>
      <c r="AC319" s="4"/>
      <c r="AD319" s="4"/>
      <c r="AE319" s="4"/>
    </row>
    <row r="320" spans="1:31">
      <c r="A320" s="51" t="s">
        <v>1215</v>
      </c>
      <c r="B320" s="51">
        <v>36351</v>
      </c>
      <c r="C320" s="51" t="s">
        <v>1218</v>
      </c>
      <c r="D320" s="51" t="s">
        <v>123</v>
      </c>
      <c r="E320" s="51">
        <v>0</v>
      </c>
      <c r="F320" s="51">
        <v>0</v>
      </c>
      <c r="G320" s="51">
        <v>0</v>
      </c>
      <c r="H320" s="58"/>
      <c r="I320" s="59"/>
      <c r="J320" s="61"/>
      <c r="K320" s="61"/>
      <c r="L320" s="4"/>
      <c r="M320" s="4"/>
      <c r="N320" s="4"/>
      <c r="O320" s="4"/>
      <c r="P320" s="4"/>
      <c r="Q320" s="4"/>
      <c r="R320" s="4"/>
      <c r="S320" s="4"/>
      <c r="T320" s="4"/>
      <c r="U320" s="4"/>
      <c r="V320" s="4"/>
      <c r="W320" s="4"/>
      <c r="X320" s="4"/>
      <c r="Y320" s="4"/>
      <c r="Z320" s="4"/>
      <c r="AA320" s="4"/>
      <c r="AB320" s="4"/>
      <c r="AC320" s="4"/>
      <c r="AD320" s="4"/>
      <c r="AE320" s="4"/>
    </row>
    <row r="321" spans="1:31">
      <c r="A321" s="51" t="s">
        <v>1215</v>
      </c>
      <c r="B321" s="51">
        <v>36351</v>
      </c>
      <c r="C321" s="51" t="s">
        <v>1223</v>
      </c>
      <c r="D321" s="51" t="s">
        <v>123</v>
      </c>
      <c r="E321" s="51">
        <v>0</v>
      </c>
      <c r="F321" s="51">
        <v>0</v>
      </c>
      <c r="G321" s="51">
        <v>0</v>
      </c>
      <c r="H321" s="58"/>
      <c r="I321" s="59"/>
      <c r="J321" s="61"/>
      <c r="K321" s="61"/>
      <c r="L321" s="4"/>
      <c r="M321" s="4"/>
      <c r="N321" s="4"/>
      <c r="O321" s="4"/>
      <c r="P321" s="4"/>
      <c r="Q321" s="4"/>
      <c r="R321" s="4"/>
      <c r="S321" s="4"/>
      <c r="T321" s="4"/>
      <c r="U321" s="4"/>
      <c r="V321" s="4"/>
      <c r="W321" s="4"/>
      <c r="X321" s="4"/>
      <c r="Y321" s="4"/>
      <c r="Z321" s="4"/>
      <c r="AA321" s="4"/>
      <c r="AB321" s="4"/>
      <c r="AC321" s="4"/>
      <c r="AD321" s="4"/>
      <c r="AE321" s="4"/>
    </row>
    <row r="322" spans="1:31">
      <c r="A322" s="51" t="s">
        <v>1226</v>
      </c>
      <c r="B322" s="51">
        <v>36410</v>
      </c>
      <c r="C322" s="51" t="s">
        <v>317</v>
      </c>
      <c r="D322" s="51" t="s">
        <v>123</v>
      </c>
      <c r="E322" s="51">
        <v>0</v>
      </c>
      <c r="F322" s="51" t="s">
        <v>49</v>
      </c>
      <c r="G322" s="51" t="s">
        <v>49</v>
      </c>
      <c r="H322" s="58"/>
      <c r="I322" s="59"/>
      <c r="J322" s="61"/>
      <c r="K322" s="61"/>
      <c r="L322" s="4"/>
      <c r="M322" s="4"/>
      <c r="N322" s="4"/>
      <c r="O322" s="4"/>
      <c r="P322" s="4"/>
      <c r="Q322" s="4"/>
      <c r="R322" s="4"/>
      <c r="S322" s="4"/>
      <c r="T322" s="4"/>
      <c r="U322" s="4"/>
      <c r="V322" s="4"/>
      <c r="W322" s="4"/>
      <c r="X322" s="4"/>
      <c r="Y322" s="4"/>
      <c r="Z322" s="4"/>
      <c r="AA322" s="4"/>
      <c r="AB322" s="4"/>
      <c r="AC322" s="4"/>
      <c r="AD322" s="4"/>
      <c r="AE322" s="4"/>
    </row>
    <row r="323" spans="1:31">
      <c r="A323" s="51" t="s">
        <v>1226</v>
      </c>
      <c r="B323" s="51">
        <v>36410</v>
      </c>
      <c r="C323" s="51" t="s">
        <v>127</v>
      </c>
      <c r="D323" s="51" t="s">
        <v>123</v>
      </c>
      <c r="E323" s="51">
        <v>0</v>
      </c>
      <c r="F323" s="51" t="s">
        <v>49</v>
      </c>
      <c r="G323" s="51" t="s">
        <v>49</v>
      </c>
      <c r="H323" s="58"/>
      <c r="I323" s="59"/>
      <c r="J323" s="61"/>
      <c r="K323" s="61"/>
      <c r="L323" s="4"/>
      <c r="M323" s="4"/>
      <c r="N323" s="4"/>
      <c r="O323" s="4"/>
      <c r="P323" s="4"/>
      <c r="Q323" s="4"/>
      <c r="R323" s="4"/>
      <c r="S323" s="4"/>
      <c r="T323" s="4"/>
      <c r="U323" s="4"/>
      <c r="V323" s="4"/>
      <c r="W323" s="4"/>
      <c r="X323" s="4"/>
      <c r="Y323" s="4"/>
      <c r="Z323" s="4"/>
      <c r="AA323" s="4"/>
      <c r="AB323" s="4"/>
      <c r="AC323" s="4"/>
      <c r="AD323" s="4"/>
      <c r="AE323" s="4"/>
    </row>
    <row r="324" spans="1:31">
      <c r="A324" s="51" t="s">
        <v>1226</v>
      </c>
      <c r="B324" s="51">
        <v>36410</v>
      </c>
      <c r="C324" s="51" t="s">
        <v>161</v>
      </c>
      <c r="D324" s="51" t="s">
        <v>123</v>
      </c>
      <c r="E324" s="51">
        <v>0</v>
      </c>
      <c r="F324" s="51" t="s">
        <v>49</v>
      </c>
      <c r="G324" s="51" t="s">
        <v>49</v>
      </c>
      <c r="H324" s="58"/>
      <c r="I324" s="59"/>
      <c r="J324" s="61"/>
      <c r="K324" s="61"/>
      <c r="L324" s="4"/>
      <c r="M324" s="4"/>
      <c r="N324" s="4"/>
      <c r="O324" s="4"/>
      <c r="P324" s="4"/>
      <c r="Q324" s="4"/>
      <c r="R324" s="4"/>
      <c r="S324" s="4"/>
      <c r="T324" s="4"/>
      <c r="U324" s="4"/>
      <c r="V324" s="4"/>
      <c r="W324" s="4"/>
      <c r="X324" s="4"/>
      <c r="Y324" s="4"/>
      <c r="Z324" s="4"/>
      <c r="AA324" s="4"/>
      <c r="AB324" s="4"/>
      <c r="AC324" s="4"/>
      <c r="AD324" s="4"/>
      <c r="AE324" s="4"/>
    </row>
    <row r="325" spans="1:31">
      <c r="A325" s="51" t="s">
        <v>1226</v>
      </c>
      <c r="B325" s="51">
        <v>36410</v>
      </c>
      <c r="C325" s="51" t="s">
        <v>1237</v>
      </c>
      <c r="D325" s="51" t="s">
        <v>123</v>
      </c>
      <c r="E325" s="51">
        <v>0</v>
      </c>
      <c r="F325" s="51" t="s">
        <v>49</v>
      </c>
      <c r="G325" s="51" t="s">
        <v>49</v>
      </c>
      <c r="H325" s="58"/>
      <c r="I325" s="59"/>
      <c r="J325" s="61"/>
      <c r="K325" s="61"/>
      <c r="L325" s="4"/>
      <c r="M325" s="4"/>
      <c r="N325" s="4"/>
      <c r="O325" s="4"/>
      <c r="P325" s="4"/>
      <c r="Q325" s="4"/>
      <c r="R325" s="4"/>
      <c r="S325" s="4"/>
      <c r="T325" s="4"/>
      <c r="U325" s="4"/>
      <c r="V325" s="4"/>
      <c r="W325" s="4"/>
      <c r="X325" s="4"/>
      <c r="Y325" s="4"/>
      <c r="Z325" s="4"/>
      <c r="AA325" s="4"/>
      <c r="AB325" s="4"/>
      <c r="AC325" s="4"/>
      <c r="AD325" s="4"/>
      <c r="AE325" s="4"/>
    </row>
    <row r="326" spans="1:31">
      <c r="A326" s="51" t="s">
        <v>1226</v>
      </c>
      <c r="B326" s="51">
        <v>36410</v>
      </c>
      <c r="C326" s="51" t="s">
        <v>242</v>
      </c>
      <c r="D326" s="51" t="s">
        <v>123</v>
      </c>
      <c r="E326" s="51">
        <v>0</v>
      </c>
      <c r="F326" s="51" t="s">
        <v>49</v>
      </c>
      <c r="G326" s="51" t="s">
        <v>49</v>
      </c>
      <c r="H326" s="58"/>
      <c r="I326" s="59"/>
      <c r="J326" s="61"/>
      <c r="K326" s="61"/>
      <c r="L326" s="4"/>
      <c r="M326" s="4"/>
      <c r="N326" s="4"/>
      <c r="O326" s="4"/>
      <c r="P326" s="4"/>
      <c r="Q326" s="4"/>
      <c r="R326" s="4"/>
      <c r="S326" s="4"/>
      <c r="T326" s="4"/>
      <c r="U326" s="4"/>
      <c r="V326" s="4"/>
      <c r="W326" s="4"/>
      <c r="X326" s="4"/>
      <c r="Y326" s="4"/>
      <c r="Z326" s="4"/>
      <c r="AA326" s="4"/>
      <c r="AB326" s="4"/>
      <c r="AC326" s="4"/>
      <c r="AD326" s="4"/>
      <c r="AE326" s="4"/>
    </row>
    <row r="327" spans="1:31">
      <c r="A327" s="51" t="s">
        <v>1243</v>
      </c>
      <c r="B327" s="51" t="s">
        <v>1245</v>
      </c>
      <c r="C327" s="51" t="s">
        <v>446</v>
      </c>
      <c r="D327" s="51" t="s">
        <v>123</v>
      </c>
      <c r="E327" s="51">
        <v>0</v>
      </c>
      <c r="F327" s="51" t="s">
        <v>49</v>
      </c>
      <c r="G327" s="51" t="s">
        <v>49</v>
      </c>
      <c r="H327" s="58"/>
      <c r="I327" s="59"/>
      <c r="J327" s="61"/>
      <c r="K327" s="61"/>
      <c r="L327" s="4"/>
      <c r="M327" s="4"/>
      <c r="N327" s="4"/>
      <c r="O327" s="4"/>
      <c r="P327" s="4"/>
      <c r="Q327" s="4"/>
      <c r="R327" s="4"/>
      <c r="S327" s="4"/>
      <c r="T327" s="4"/>
      <c r="U327" s="4"/>
      <c r="V327" s="4"/>
      <c r="W327" s="4"/>
      <c r="X327" s="4"/>
      <c r="Y327" s="4"/>
      <c r="Z327" s="4"/>
      <c r="AA327" s="4"/>
      <c r="AB327" s="4"/>
      <c r="AC327" s="4"/>
      <c r="AD327" s="4"/>
      <c r="AE327" s="4"/>
    </row>
    <row r="328" spans="1:31">
      <c r="A328" s="51" t="s">
        <v>1249</v>
      </c>
      <c r="B328" s="51">
        <v>36877</v>
      </c>
      <c r="C328" s="51" t="s">
        <v>49</v>
      </c>
      <c r="D328" s="58"/>
      <c r="E328" s="58"/>
      <c r="F328" s="58"/>
      <c r="G328" s="58"/>
      <c r="H328" s="58"/>
      <c r="I328" s="59"/>
      <c r="J328" s="61"/>
      <c r="K328" s="61"/>
      <c r="L328" s="4"/>
      <c r="M328" s="4"/>
      <c r="N328" s="4"/>
      <c r="O328" s="4"/>
      <c r="P328" s="4"/>
      <c r="Q328" s="4"/>
      <c r="R328" s="4"/>
      <c r="S328" s="4"/>
      <c r="T328" s="4"/>
      <c r="U328" s="4"/>
      <c r="V328" s="4"/>
      <c r="W328" s="4"/>
      <c r="X328" s="4"/>
      <c r="Y328" s="4"/>
      <c r="Z328" s="4"/>
      <c r="AA328" s="4"/>
      <c r="AB328" s="4"/>
      <c r="AC328" s="4"/>
      <c r="AD328" s="4"/>
      <c r="AE328" s="4"/>
    </row>
    <row r="329" spans="1:31">
      <c r="A329" s="51" t="s">
        <v>1253</v>
      </c>
      <c r="B329" s="51">
        <v>36777</v>
      </c>
      <c r="C329" s="51" t="s">
        <v>49</v>
      </c>
      <c r="D329" s="58"/>
      <c r="E329" s="58"/>
      <c r="F329" s="58"/>
      <c r="G329" s="58"/>
      <c r="H329" s="58"/>
      <c r="I329" s="59"/>
      <c r="J329" s="61"/>
      <c r="K329" s="61"/>
      <c r="L329" s="4"/>
      <c r="M329" s="4"/>
      <c r="N329" s="4"/>
      <c r="O329" s="4"/>
      <c r="P329" s="4"/>
      <c r="Q329" s="4"/>
      <c r="R329" s="4"/>
      <c r="S329" s="4"/>
      <c r="T329" s="4"/>
      <c r="U329" s="4"/>
      <c r="V329" s="4"/>
      <c r="W329" s="4"/>
      <c r="X329" s="4"/>
      <c r="Y329" s="4"/>
      <c r="Z329" s="4"/>
      <c r="AA329" s="4"/>
      <c r="AB329" s="4"/>
      <c r="AC329" s="4"/>
      <c r="AD329" s="4"/>
      <c r="AE329" s="4"/>
    </row>
    <row r="330" spans="1:31">
      <c r="A330" s="51" t="s">
        <v>1257</v>
      </c>
      <c r="B330" s="51">
        <v>36165</v>
      </c>
      <c r="C330" s="51" t="s">
        <v>119</v>
      </c>
      <c r="D330" s="51" t="s">
        <v>123</v>
      </c>
      <c r="E330" s="51">
        <v>0</v>
      </c>
      <c r="F330" s="51" t="s">
        <v>49</v>
      </c>
      <c r="G330" s="51" t="s">
        <v>49</v>
      </c>
      <c r="H330" s="58"/>
      <c r="I330" s="59"/>
      <c r="J330" s="61"/>
      <c r="K330" s="61"/>
      <c r="L330" s="4"/>
      <c r="M330" s="4"/>
      <c r="N330" s="4"/>
      <c r="O330" s="4"/>
      <c r="P330" s="4"/>
      <c r="Q330" s="4"/>
      <c r="R330" s="4"/>
      <c r="S330" s="4"/>
      <c r="T330" s="4"/>
      <c r="U330" s="4"/>
      <c r="V330" s="4"/>
      <c r="W330" s="4"/>
      <c r="X330" s="4"/>
      <c r="Y330" s="4"/>
      <c r="Z330" s="4"/>
      <c r="AA330" s="4"/>
      <c r="AB330" s="4"/>
      <c r="AC330" s="4"/>
      <c r="AD330" s="4"/>
      <c r="AE330" s="4"/>
    </row>
    <row r="331" spans="1:31">
      <c r="A331" s="51" t="s">
        <v>1257</v>
      </c>
      <c r="B331" s="51">
        <v>36165</v>
      </c>
      <c r="C331" s="51" t="s">
        <v>127</v>
      </c>
      <c r="D331" s="51" t="s">
        <v>123</v>
      </c>
      <c r="E331" s="51">
        <v>1</v>
      </c>
      <c r="F331" s="51" t="s">
        <v>49</v>
      </c>
      <c r="G331" s="51" t="s">
        <v>49</v>
      </c>
      <c r="H331" s="51" t="s">
        <v>1264</v>
      </c>
      <c r="I331" s="52" t="s">
        <v>1265</v>
      </c>
      <c r="J331" s="61"/>
      <c r="K331" s="61"/>
      <c r="L331" s="4"/>
      <c r="M331" s="4"/>
      <c r="N331" s="4"/>
      <c r="O331" s="4"/>
      <c r="P331" s="4"/>
      <c r="Q331" s="4"/>
      <c r="R331" s="4"/>
      <c r="S331" s="4"/>
      <c r="T331" s="4"/>
      <c r="U331" s="4"/>
      <c r="V331" s="4"/>
      <c r="W331" s="4"/>
      <c r="X331" s="4"/>
      <c r="Y331" s="4"/>
      <c r="Z331" s="4"/>
      <c r="AA331" s="4"/>
      <c r="AB331" s="4"/>
      <c r="AC331" s="4"/>
      <c r="AD331" s="4"/>
      <c r="AE331" s="4"/>
    </row>
    <row r="332" spans="1:31">
      <c r="A332" s="51" t="s">
        <v>1257</v>
      </c>
      <c r="B332" s="51">
        <v>36165</v>
      </c>
      <c r="C332" s="51" t="s">
        <v>1270</v>
      </c>
      <c r="D332" s="51" t="s">
        <v>123</v>
      </c>
      <c r="E332" s="51">
        <v>0</v>
      </c>
      <c r="F332" s="51" t="s">
        <v>49</v>
      </c>
      <c r="G332" s="51" t="s">
        <v>49</v>
      </c>
      <c r="H332" s="58"/>
      <c r="I332" s="59"/>
      <c r="J332" s="61"/>
      <c r="K332" s="61"/>
      <c r="L332" s="4"/>
      <c r="M332" s="4"/>
      <c r="N332" s="4"/>
      <c r="O332" s="4"/>
      <c r="P332" s="4"/>
      <c r="Q332" s="4"/>
      <c r="R332" s="4"/>
      <c r="S332" s="4"/>
      <c r="T332" s="4"/>
      <c r="U332" s="4"/>
      <c r="V332" s="4"/>
      <c r="W332" s="4"/>
      <c r="X332" s="4"/>
      <c r="Y332" s="4"/>
      <c r="Z332" s="4"/>
      <c r="AA332" s="4"/>
      <c r="AB332" s="4"/>
      <c r="AC332" s="4"/>
      <c r="AD332" s="4"/>
      <c r="AE332" s="4"/>
    </row>
    <row r="333" spans="1:31">
      <c r="A333" s="51" t="s">
        <v>1257</v>
      </c>
      <c r="B333" s="51">
        <v>36165</v>
      </c>
      <c r="C333" s="51" t="s">
        <v>430</v>
      </c>
      <c r="D333" s="51" t="s">
        <v>123</v>
      </c>
      <c r="E333" s="51">
        <v>0</v>
      </c>
      <c r="F333" s="51" t="s">
        <v>49</v>
      </c>
      <c r="G333" s="51" t="s">
        <v>49</v>
      </c>
      <c r="H333" s="58"/>
      <c r="I333" s="59"/>
      <c r="J333" s="61"/>
      <c r="K333" s="61"/>
      <c r="L333" s="4"/>
      <c r="M333" s="4"/>
      <c r="N333" s="4"/>
      <c r="O333" s="4"/>
      <c r="P333" s="4"/>
      <c r="Q333" s="4"/>
      <c r="R333" s="4"/>
      <c r="S333" s="4"/>
      <c r="T333" s="4"/>
      <c r="U333" s="4"/>
      <c r="V333" s="4"/>
      <c r="W333" s="4"/>
      <c r="X333" s="4"/>
      <c r="Y333" s="4"/>
      <c r="Z333" s="4"/>
      <c r="AA333" s="4"/>
      <c r="AB333" s="4"/>
      <c r="AC333" s="4"/>
      <c r="AD333" s="4"/>
      <c r="AE333" s="4"/>
    </row>
    <row r="334" spans="1:31">
      <c r="A334" s="51" t="s">
        <v>1273</v>
      </c>
      <c r="B334" s="51">
        <v>36258</v>
      </c>
      <c r="C334" s="51" t="s">
        <v>49</v>
      </c>
      <c r="D334" s="58"/>
      <c r="E334" s="58"/>
      <c r="F334" s="58"/>
      <c r="G334" s="58"/>
      <c r="H334" s="58"/>
      <c r="I334" s="59"/>
      <c r="J334" s="61"/>
      <c r="K334" s="61"/>
      <c r="L334" s="4"/>
      <c r="M334" s="4"/>
      <c r="N334" s="4"/>
      <c r="O334" s="4"/>
      <c r="P334" s="4"/>
      <c r="Q334" s="4"/>
      <c r="R334" s="4"/>
      <c r="S334" s="4"/>
      <c r="T334" s="4"/>
      <c r="U334" s="4"/>
      <c r="V334" s="4"/>
      <c r="W334" s="4"/>
      <c r="X334" s="4"/>
      <c r="Y334" s="4"/>
      <c r="Z334" s="4"/>
      <c r="AA334" s="4"/>
      <c r="AB334" s="4"/>
      <c r="AC334" s="4"/>
      <c r="AD334" s="4"/>
      <c r="AE334" s="4"/>
    </row>
    <row r="335" spans="1:31">
      <c r="A335" s="51" t="s">
        <v>1277</v>
      </c>
      <c r="B335" s="51">
        <v>36452</v>
      </c>
      <c r="C335" s="51" t="s">
        <v>49</v>
      </c>
      <c r="D335" s="58"/>
      <c r="E335" s="58"/>
      <c r="F335" s="58"/>
      <c r="G335" s="58"/>
      <c r="H335" s="58"/>
      <c r="I335" s="59"/>
      <c r="J335" s="61"/>
      <c r="K335" s="61"/>
      <c r="L335" s="4"/>
      <c r="M335" s="4"/>
      <c r="N335" s="4"/>
      <c r="O335" s="4"/>
      <c r="P335" s="4"/>
      <c r="Q335" s="4"/>
      <c r="R335" s="4"/>
      <c r="S335" s="4"/>
      <c r="T335" s="4"/>
      <c r="U335" s="4"/>
      <c r="V335" s="4"/>
      <c r="W335" s="4"/>
      <c r="X335" s="4"/>
      <c r="Y335" s="4"/>
      <c r="Z335" s="4"/>
      <c r="AA335" s="4"/>
      <c r="AB335" s="4"/>
      <c r="AC335" s="4"/>
      <c r="AD335" s="4"/>
      <c r="AE335" s="4"/>
    </row>
    <row r="336" spans="1:31">
      <c r="A336" s="21" t="s">
        <v>1278</v>
      </c>
      <c r="B336" s="51">
        <v>36478</v>
      </c>
      <c r="C336" s="51" t="s">
        <v>443</v>
      </c>
      <c r="D336" s="51" t="s">
        <v>123</v>
      </c>
      <c r="E336" s="51">
        <v>0</v>
      </c>
      <c r="F336" s="51">
        <v>0</v>
      </c>
      <c r="G336" s="51">
        <v>0</v>
      </c>
      <c r="H336" s="58"/>
      <c r="I336" s="59"/>
      <c r="J336" s="61"/>
      <c r="K336" s="61"/>
      <c r="L336" s="4"/>
      <c r="M336" s="4"/>
      <c r="N336" s="4"/>
      <c r="O336" s="4"/>
      <c r="P336" s="4"/>
      <c r="Q336" s="4"/>
      <c r="R336" s="4"/>
      <c r="S336" s="4"/>
      <c r="T336" s="4"/>
      <c r="U336" s="4"/>
      <c r="V336" s="4"/>
      <c r="W336" s="4"/>
      <c r="X336" s="4"/>
      <c r="Y336" s="4"/>
      <c r="Z336" s="4"/>
      <c r="AA336" s="4"/>
      <c r="AB336" s="4"/>
      <c r="AC336" s="4"/>
      <c r="AD336" s="4"/>
      <c r="AE336" s="4"/>
    </row>
    <row r="337" spans="1:31">
      <c r="A337" s="51" t="s">
        <v>1280</v>
      </c>
      <c r="B337" s="51">
        <v>36205</v>
      </c>
      <c r="C337" s="51" t="s">
        <v>49</v>
      </c>
      <c r="D337" s="51"/>
      <c r="E337" s="51"/>
      <c r="F337" s="51"/>
      <c r="G337" s="51"/>
      <c r="H337" s="58"/>
      <c r="I337" s="59"/>
      <c r="J337" s="61"/>
      <c r="K337" s="61"/>
      <c r="L337" s="4"/>
      <c r="M337" s="4"/>
      <c r="N337" s="4"/>
      <c r="O337" s="4"/>
      <c r="P337" s="4"/>
      <c r="Q337" s="4"/>
      <c r="R337" s="4"/>
      <c r="S337" s="4"/>
      <c r="T337" s="4"/>
      <c r="U337" s="4"/>
      <c r="V337" s="4"/>
      <c r="W337" s="4"/>
      <c r="X337" s="4"/>
      <c r="Y337" s="4"/>
      <c r="Z337" s="4"/>
      <c r="AA337" s="4"/>
      <c r="AB337" s="4"/>
      <c r="AC337" s="4"/>
      <c r="AD337" s="4"/>
      <c r="AE337" s="4"/>
    </row>
    <row r="338" spans="1:31">
      <c r="A338" s="51" t="s">
        <v>1283</v>
      </c>
      <c r="B338" s="51">
        <v>36210</v>
      </c>
      <c r="C338" s="51" t="s">
        <v>49</v>
      </c>
      <c r="D338" s="23"/>
      <c r="E338" s="23"/>
      <c r="F338" s="23"/>
      <c r="G338" s="23"/>
      <c r="H338" s="58"/>
      <c r="I338" s="59"/>
      <c r="J338" s="61"/>
      <c r="K338" s="61"/>
      <c r="L338" s="4"/>
      <c r="M338" s="4"/>
      <c r="N338" s="4"/>
      <c r="O338" s="4"/>
      <c r="P338" s="4"/>
      <c r="Q338" s="4"/>
      <c r="R338" s="4"/>
      <c r="S338" s="4"/>
      <c r="T338" s="4"/>
      <c r="U338" s="4"/>
      <c r="V338" s="4"/>
      <c r="W338" s="4"/>
      <c r="X338" s="4"/>
      <c r="Y338" s="4"/>
      <c r="Z338" s="4"/>
      <c r="AA338" s="4"/>
      <c r="AB338" s="4"/>
      <c r="AC338" s="4"/>
      <c r="AD338" s="4"/>
      <c r="AE338" s="4"/>
    </row>
    <row r="339" spans="1:31">
      <c r="A339" s="51" t="s">
        <v>1285</v>
      </c>
      <c r="B339" s="51">
        <v>36435</v>
      </c>
      <c r="C339" s="122" t="s">
        <v>127</v>
      </c>
      <c r="D339" s="51" t="s">
        <v>123</v>
      </c>
      <c r="E339" s="51">
        <v>0</v>
      </c>
      <c r="F339" s="51" t="s">
        <v>49</v>
      </c>
      <c r="G339" s="51" t="s">
        <v>49</v>
      </c>
      <c r="H339" s="58"/>
      <c r="I339" s="59"/>
      <c r="J339" s="61"/>
      <c r="K339" s="61"/>
      <c r="L339" s="4"/>
      <c r="M339" s="4"/>
      <c r="N339" s="4"/>
      <c r="O339" s="4"/>
      <c r="P339" s="4"/>
      <c r="Q339" s="4"/>
      <c r="R339" s="4"/>
      <c r="S339" s="4"/>
      <c r="T339" s="4"/>
      <c r="U339" s="4"/>
      <c r="V339" s="4"/>
      <c r="W339" s="4"/>
      <c r="X339" s="4"/>
      <c r="Y339" s="4"/>
      <c r="Z339" s="4"/>
      <c r="AA339" s="4"/>
      <c r="AB339" s="4"/>
      <c r="AC339" s="4"/>
      <c r="AD339" s="4"/>
      <c r="AE339" s="4"/>
    </row>
    <row r="340" spans="1:31">
      <c r="A340" s="51" t="s">
        <v>1285</v>
      </c>
      <c r="B340" s="51">
        <v>36435</v>
      </c>
      <c r="C340" s="122" t="s">
        <v>64</v>
      </c>
      <c r="D340" s="51" t="s">
        <v>123</v>
      </c>
      <c r="E340" s="51">
        <v>0</v>
      </c>
      <c r="F340" s="51" t="s">
        <v>49</v>
      </c>
      <c r="G340" s="51" t="s">
        <v>49</v>
      </c>
      <c r="H340" s="58"/>
      <c r="I340" s="59"/>
      <c r="J340" s="61"/>
      <c r="K340" s="61"/>
      <c r="L340" s="4"/>
      <c r="M340" s="4"/>
      <c r="N340" s="4"/>
      <c r="O340" s="4"/>
      <c r="P340" s="4"/>
      <c r="Q340" s="4"/>
      <c r="R340" s="4"/>
      <c r="S340" s="4"/>
      <c r="T340" s="4"/>
      <c r="U340" s="4"/>
      <c r="V340" s="4"/>
      <c r="W340" s="4"/>
      <c r="X340" s="4"/>
      <c r="Y340" s="4"/>
      <c r="Z340" s="4"/>
      <c r="AA340" s="4"/>
      <c r="AB340" s="4"/>
      <c r="AC340" s="4"/>
      <c r="AD340" s="4"/>
      <c r="AE340" s="4"/>
    </row>
    <row r="341" spans="1:31">
      <c r="A341" s="51" t="s">
        <v>1285</v>
      </c>
      <c r="B341" s="51">
        <v>36435</v>
      </c>
      <c r="C341" s="122" t="s">
        <v>518</v>
      </c>
      <c r="D341" s="51" t="s">
        <v>123</v>
      </c>
      <c r="E341" s="51">
        <v>0</v>
      </c>
      <c r="F341" s="51" t="s">
        <v>49</v>
      </c>
      <c r="G341" s="51" t="s">
        <v>49</v>
      </c>
      <c r="H341" s="58"/>
      <c r="I341" s="59"/>
      <c r="J341" s="61"/>
      <c r="K341" s="61"/>
      <c r="L341" s="4"/>
      <c r="M341" s="4"/>
      <c r="N341" s="4"/>
      <c r="O341" s="4"/>
      <c r="P341" s="4"/>
      <c r="Q341" s="4"/>
      <c r="R341" s="4"/>
      <c r="S341" s="4"/>
      <c r="T341" s="4"/>
      <c r="U341" s="4"/>
      <c r="V341" s="4"/>
      <c r="W341" s="4"/>
      <c r="X341" s="4"/>
      <c r="Y341" s="4"/>
      <c r="Z341" s="4"/>
      <c r="AA341" s="4"/>
      <c r="AB341" s="4"/>
      <c r="AC341" s="4"/>
      <c r="AD341" s="4"/>
      <c r="AE341" s="4"/>
    </row>
    <row r="342" spans="1:31">
      <c r="A342" s="51" t="s">
        <v>1300</v>
      </c>
      <c r="B342" s="51">
        <v>36466</v>
      </c>
      <c r="C342" s="51" t="s">
        <v>127</v>
      </c>
      <c r="D342" s="51" t="s">
        <v>123</v>
      </c>
      <c r="E342" s="51">
        <v>0</v>
      </c>
      <c r="F342" s="51" t="s">
        <v>49</v>
      </c>
      <c r="G342" s="51" t="s">
        <v>49</v>
      </c>
      <c r="H342" s="58"/>
      <c r="I342" s="59"/>
      <c r="J342" s="61"/>
      <c r="K342" s="61"/>
      <c r="L342" s="4"/>
      <c r="M342" s="4"/>
      <c r="N342" s="4"/>
      <c r="O342" s="4"/>
      <c r="P342" s="4"/>
      <c r="Q342" s="4"/>
      <c r="R342" s="4"/>
      <c r="S342" s="4"/>
      <c r="T342" s="4"/>
      <c r="U342" s="4"/>
      <c r="V342" s="4"/>
      <c r="W342" s="4"/>
      <c r="X342" s="4"/>
      <c r="Y342" s="4"/>
      <c r="Z342" s="4"/>
      <c r="AA342" s="4"/>
      <c r="AB342" s="4"/>
      <c r="AC342" s="4"/>
      <c r="AD342" s="4"/>
      <c r="AE342" s="4"/>
    </row>
    <row r="343" spans="1:31">
      <c r="A343" s="51" t="s">
        <v>1300</v>
      </c>
      <c r="B343" s="51">
        <v>36466</v>
      </c>
      <c r="C343" s="51" t="s">
        <v>64</v>
      </c>
      <c r="D343" s="51" t="s">
        <v>123</v>
      </c>
      <c r="E343" s="51">
        <v>0</v>
      </c>
      <c r="F343" s="51" t="s">
        <v>49</v>
      </c>
      <c r="G343" s="51" t="s">
        <v>49</v>
      </c>
      <c r="H343" s="58"/>
      <c r="I343" s="59"/>
      <c r="J343" s="61"/>
      <c r="K343" s="61"/>
      <c r="L343" s="4"/>
      <c r="M343" s="4"/>
      <c r="N343" s="4"/>
      <c r="O343" s="4"/>
      <c r="P343" s="4"/>
      <c r="Q343" s="4"/>
      <c r="R343" s="4"/>
      <c r="S343" s="4"/>
      <c r="T343" s="4"/>
      <c r="U343" s="4"/>
      <c r="V343" s="4"/>
      <c r="W343" s="4"/>
      <c r="X343" s="4"/>
      <c r="Y343" s="4"/>
      <c r="Z343" s="4"/>
      <c r="AA343" s="4"/>
      <c r="AB343" s="4"/>
      <c r="AC343" s="4"/>
      <c r="AD343" s="4"/>
      <c r="AE343" s="4"/>
    </row>
    <row r="344" spans="1:31">
      <c r="A344" s="51" t="s">
        <v>1300</v>
      </c>
      <c r="B344" s="51">
        <v>36466</v>
      </c>
      <c r="C344" s="51" t="s">
        <v>1305</v>
      </c>
      <c r="D344" s="51" t="s">
        <v>123</v>
      </c>
      <c r="E344" s="51">
        <v>0</v>
      </c>
      <c r="F344" s="51" t="s">
        <v>49</v>
      </c>
      <c r="G344" s="51" t="s">
        <v>49</v>
      </c>
      <c r="H344" s="58"/>
      <c r="I344" s="59"/>
      <c r="J344" s="61"/>
      <c r="K344" s="61"/>
      <c r="L344" s="4"/>
      <c r="M344" s="4"/>
      <c r="N344" s="4"/>
      <c r="O344" s="4"/>
      <c r="P344" s="4"/>
      <c r="Q344" s="4"/>
      <c r="R344" s="4"/>
      <c r="S344" s="4"/>
      <c r="T344" s="4"/>
      <c r="U344" s="4"/>
      <c r="V344" s="4"/>
      <c r="W344" s="4"/>
      <c r="X344" s="4"/>
      <c r="Y344" s="4"/>
      <c r="Z344" s="4"/>
      <c r="AA344" s="4"/>
      <c r="AB344" s="4"/>
      <c r="AC344" s="4"/>
      <c r="AD344" s="4"/>
      <c r="AE344" s="4"/>
    </row>
    <row r="345" spans="1:31">
      <c r="A345" s="51" t="s">
        <v>1300</v>
      </c>
      <c r="B345" s="51">
        <v>36466</v>
      </c>
      <c r="C345" s="51" t="s">
        <v>1307</v>
      </c>
      <c r="D345" s="51" t="s">
        <v>123</v>
      </c>
      <c r="E345" s="51">
        <v>0</v>
      </c>
      <c r="F345" s="51" t="s">
        <v>49</v>
      </c>
      <c r="G345" s="51" t="s">
        <v>49</v>
      </c>
      <c r="H345" s="58"/>
      <c r="I345" s="59"/>
      <c r="J345" s="61"/>
      <c r="K345" s="61"/>
      <c r="L345" s="4"/>
      <c r="M345" s="4"/>
      <c r="N345" s="4"/>
      <c r="O345" s="4"/>
      <c r="P345" s="4"/>
      <c r="Q345" s="4"/>
      <c r="R345" s="4"/>
      <c r="S345" s="4"/>
      <c r="T345" s="4"/>
      <c r="U345" s="4"/>
      <c r="V345" s="4"/>
      <c r="W345" s="4"/>
      <c r="X345" s="4"/>
      <c r="Y345" s="4"/>
      <c r="Z345" s="4"/>
      <c r="AA345" s="4"/>
      <c r="AB345" s="4"/>
      <c r="AC345" s="4"/>
      <c r="AD345" s="4"/>
      <c r="AE345" s="4"/>
    </row>
    <row r="346" spans="1:31">
      <c r="A346" s="51" t="s">
        <v>1300</v>
      </c>
      <c r="B346" s="51">
        <v>36466</v>
      </c>
      <c r="C346" s="51" t="s">
        <v>1310</v>
      </c>
      <c r="D346" s="51" t="s">
        <v>123</v>
      </c>
      <c r="E346" s="51">
        <v>0</v>
      </c>
      <c r="F346" s="51" t="s">
        <v>49</v>
      </c>
      <c r="G346" s="51" t="s">
        <v>49</v>
      </c>
      <c r="H346" s="58"/>
      <c r="I346" s="59"/>
      <c r="J346" s="61"/>
      <c r="K346" s="61"/>
      <c r="L346" s="4"/>
      <c r="M346" s="4"/>
      <c r="N346" s="4"/>
      <c r="O346" s="4"/>
      <c r="P346" s="4"/>
      <c r="Q346" s="4"/>
      <c r="R346" s="4"/>
      <c r="S346" s="4"/>
      <c r="T346" s="4"/>
      <c r="U346" s="4"/>
      <c r="V346" s="4"/>
      <c r="W346" s="4"/>
      <c r="X346" s="4"/>
      <c r="Y346" s="4"/>
      <c r="Z346" s="4"/>
      <c r="AA346" s="4"/>
      <c r="AB346" s="4"/>
      <c r="AC346" s="4"/>
      <c r="AD346" s="4"/>
      <c r="AE346" s="4"/>
    </row>
    <row r="347" spans="1:31">
      <c r="A347" s="51" t="s">
        <v>1300</v>
      </c>
      <c r="B347" s="51">
        <v>36844</v>
      </c>
      <c r="C347" s="51" t="s">
        <v>127</v>
      </c>
      <c r="D347" s="51" t="s">
        <v>123</v>
      </c>
      <c r="E347" s="51">
        <v>0</v>
      </c>
      <c r="F347" s="51" t="s">
        <v>49</v>
      </c>
      <c r="G347" s="51" t="s">
        <v>49</v>
      </c>
      <c r="H347" s="58"/>
      <c r="I347" s="59"/>
      <c r="J347" s="61"/>
      <c r="K347" s="61"/>
      <c r="L347" s="4"/>
      <c r="M347" s="4"/>
      <c r="N347" s="4"/>
      <c r="O347" s="4"/>
      <c r="P347" s="4"/>
      <c r="Q347" s="4"/>
      <c r="R347" s="4"/>
      <c r="S347" s="4"/>
      <c r="T347" s="4"/>
      <c r="U347" s="4"/>
      <c r="V347" s="4"/>
      <c r="W347" s="4"/>
      <c r="X347" s="4"/>
      <c r="Y347" s="4"/>
      <c r="Z347" s="4"/>
      <c r="AA347" s="4"/>
      <c r="AB347" s="4"/>
      <c r="AC347" s="4"/>
      <c r="AD347" s="4"/>
      <c r="AE347" s="4"/>
    </row>
    <row r="348" spans="1:31">
      <c r="A348" s="51" t="s">
        <v>1300</v>
      </c>
      <c r="B348" s="51">
        <v>36844</v>
      </c>
      <c r="C348" s="51" t="s">
        <v>64</v>
      </c>
      <c r="D348" s="51" t="s">
        <v>123</v>
      </c>
      <c r="E348" s="51">
        <v>0</v>
      </c>
      <c r="F348" s="51" t="s">
        <v>49</v>
      </c>
      <c r="G348" s="51" t="s">
        <v>49</v>
      </c>
      <c r="H348" s="58"/>
      <c r="I348" s="59"/>
      <c r="J348" s="61"/>
      <c r="K348" s="61"/>
      <c r="L348" s="4"/>
      <c r="M348" s="4"/>
      <c r="N348" s="4"/>
      <c r="O348" s="4"/>
      <c r="P348" s="4"/>
      <c r="Q348" s="4"/>
      <c r="R348" s="4"/>
      <c r="S348" s="4"/>
      <c r="T348" s="4"/>
      <c r="U348" s="4"/>
      <c r="V348" s="4"/>
      <c r="W348" s="4"/>
      <c r="X348" s="4"/>
      <c r="Y348" s="4"/>
      <c r="Z348" s="4"/>
      <c r="AA348" s="4"/>
      <c r="AB348" s="4"/>
      <c r="AC348" s="4"/>
      <c r="AD348" s="4"/>
      <c r="AE348" s="4"/>
    </row>
    <row r="349" spans="1:31">
      <c r="A349" s="51" t="s">
        <v>1300</v>
      </c>
      <c r="B349" s="51">
        <v>36844</v>
      </c>
      <c r="C349" s="51" t="s">
        <v>1315</v>
      </c>
      <c r="D349" s="51" t="s">
        <v>123</v>
      </c>
      <c r="E349" s="51">
        <v>0</v>
      </c>
      <c r="F349" s="51" t="s">
        <v>49</v>
      </c>
      <c r="G349" s="51" t="s">
        <v>49</v>
      </c>
      <c r="H349" s="58"/>
      <c r="I349" s="59"/>
      <c r="J349" s="61"/>
      <c r="K349" s="61"/>
      <c r="L349" s="4"/>
      <c r="M349" s="4"/>
      <c r="N349" s="4"/>
      <c r="O349" s="4"/>
      <c r="P349" s="4"/>
      <c r="Q349" s="4"/>
      <c r="R349" s="4"/>
      <c r="S349" s="4"/>
      <c r="T349" s="4"/>
      <c r="U349" s="4"/>
      <c r="V349" s="4"/>
      <c r="W349" s="4"/>
      <c r="X349" s="4"/>
      <c r="Y349" s="4"/>
      <c r="Z349" s="4"/>
      <c r="AA349" s="4"/>
      <c r="AB349" s="4"/>
      <c r="AC349" s="4"/>
      <c r="AD349" s="4"/>
      <c r="AE349" s="4"/>
    </row>
    <row r="350" spans="1:31">
      <c r="A350" s="51" t="s">
        <v>1300</v>
      </c>
      <c r="B350" s="51">
        <v>36844</v>
      </c>
      <c r="C350" s="51" t="s">
        <v>1307</v>
      </c>
      <c r="D350" s="51" t="s">
        <v>123</v>
      </c>
      <c r="E350" s="51">
        <v>0</v>
      </c>
      <c r="F350" s="51" t="s">
        <v>49</v>
      </c>
      <c r="G350" s="51" t="s">
        <v>49</v>
      </c>
      <c r="H350" s="58"/>
      <c r="I350" s="59"/>
      <c r="J350" s="61"/>
      <c r="K350" s="61"/>
      <c r="L350" s="4"/>
      <c r="M350" s="4"/>
      <c r="N350" s="4"/>
      <c r="O350" s="4"/>
      <c r="P350" s="4"/>
      <c r="Q350" s="4"/>
      <c r="R350" s="4"/>
      <c r="S350" s="4"/>
      <c r="T350" s="4"/>
      <c r="U350" s="4"/>
      <c r="V350" s="4"/>
      <c r="W350" s="4"/>
      <c r="X350" s="4"/>
      <c r="Y350" s="4"/>
      <c r="Z350" s="4"/>
      <c r="AA350" s="4"/>
      <c r="AB350" s="4"/>
      <c r="AC350" s="4"/>
      <c r="AD350" s="4"/>
      <c r="AE350" s="4"/>
    </row>
    <row r="351" spans="1:31">
      <c r="A351" s="18" t="s">
        <v>1321</v>
      </c>
      <c r="B351" s="43">
        <v>36200</v>
      </c>
      <c r="C351" s="122" t="s">
        <v>119</v>
      </c>
      <c r="D351" s="51" t="s">
        <v>123</v>
      </c>
      <c r="E351" s="51">
        <v>0</v>
      </c>
      <c r="F351" s="51" t="s">
        <v>49</v>
      </c>
      <c r="G351" s="51">
        <v>0</v>
      </c>
      <c r="H351" s="58"/>
      <c r="I351" s="59"/>
      <c r="J351" s="61"/>
      <c r="K351" s="61"/>
      <c r="L351" s="4"/>
      <c r="M351" s="4"/>
      <c r="N351" s="4"/>
      <c r="O351" s="4"/>
      <c r="P351" s="4"/>
      <c r="Q351" s="4"/>
      <c r="R351" s="4"/>
      <c r="S351" s="4"/>
      <c r="T351" s="4"/>
      <c r="U351" s="4"/>
      <c r="V351" s="4"/>
      <c r="W351" s="4"/>
      <c r="X351" s="4"/>
      <c r="Y351" s="4"/>
      <c r="Z351" s="4"/>
      <c r="AA351" s="4"/>
      <c r="AB351" s="4"/>
      <c r="AC351" s="4"/>
      <c r="AD351" s="4"/>
      <c r="AE351" s="4"/>
    </row>
    <row r="352" spans="1:31">
      <c r="A352" s="18" t="s">
        <v>1321</v>
      </c>
      <c r="B352" s="43">
        <v>36200</v>
      </c>
      <c r="C352" s="122" t="s">
        <v>127</v>
      </c>
      <c r="D352" s="51" t="s">
        <v>123</v>
      </c>
      <c r="E352" s="51">
        <v>0</v>
      </c>
      <c r="F352" s="51" t="s">
        <v>49</v>
      </c>
      <c r="G352" s="51">
        <v>0</v>
      </c>
      <c r="H352" s="58"/>
      <c r="I352" s="59"/>
      <c r="J352" s="61"/>
      <c r="K352" s="61"/>
      <c r="L352" s="4"/>
      <c r="M352" s="4"/>
      <c r="N352" s="4"/>
      <c r="O352" s="4"/>
      <c r="P352" s="4"/>
      <c r="Q352" s="4"/>
      <c r="R352" s="4"/>
      <c r="S352" s="4"/>
      <c r="T352" s="4"/>
      <c r="U352" s="4"/>
      <c r="V352" s="4"/>
      <c r="W352" s="4"/>
      <c r="X352" s="4"/>
      <c r="Y352" s="4"/>
      <c r="Z352" s="4"/>
      <c r="AA352" s="4"/>
      <c r="AB352" s="4"/>
      <c r="AC352" s="4"/>
      <c r="AD352" s="4"/>
      <c r="AE352" s="4"/>
    </row>
    <row r="353" spans="1:31">
      <c r="A353" s="18" t="s">
        <v>1321</v>
      </c>
      <c r="B353" s="43">
        <v>36200</v>
      </c>
      <c r="C353" s="122" t="s">
        <v>755</v>
      </c>
      <c r="D353" s="51" t="s">
        <v>123</v>
      </c>
      <c r="E353" s="51">
        <v>1</v>
      </c>
      <c r="F353" s="51" t="s">
        <v>49</v>
      </c>
      <c r="G353" s="51">
        <v>0</v>
      </c>
      <c r="H353" s="51" t="s">
        <v>1329</v>
      </c>
      <c r="I353" s="52" t="s">
        <v>1331</v>
      </c>
      <c r="J353" s="61"/>
      <c r="K353" s="61"/>
      <c r="L353" s="4"/>
      <c r="M353" s="4"/>
      <c r="N353" s="4"/>
      <c r="O353" s="4"/>
      <c r="P353" s="4"/>
      <c r="Q353" s="4"/>
      <c r="R353" s="4"/>
      <c r="S353" s="4"/>
      <c r="T353" s="4"/>
      <c r="U353" s="4"/>
      <c r="V353" s="4"/>
      <c r="W353" s="4"/>
      <c r="X353" s="4"/>
      <c r="Y353" s="4"/>
      <c r="Z353" s="4"/>
      <c r="AA353" s="4"/>
      <c r="AB353" s="4"/>
      <c r="AC353" s="4"/>
      <c r="AD353" s="4"/>
      <c r="AE353" s="4"/>
    </row>
    <row r="354" spans="1:31">
      <c r="A354" s="18" t="s">
        <v>1321</v>
      </c>
      <c r="B354" s="43">
        <v>36200</v>
      </c>
      <c r="C354" s="122" t="s">
        <v>449</v>
      </c>
      <c r="D354" s="51" t="s">
        <v>123</v>
      </c>
      <c r="E354" s="51">
        <v>1</v>
      </c>
      <c r="F354" s="51" t="s">
        <v>49</v>
      </c>
      <c r="G354" s="51">
        <v>0</v>
      </c>
      <c r="H354" s="51" t="s">
        <v>1329</v>
      </c>
      <c r="I354" s="52" t="s">
        <v>1331</v>
      </c>
      <c r="J354" s="61"/>
      <c r="K354" s="61"/>
      <c r="L354" s="4"/>
      <c r="M354" s="4"/>
      <c r="N354" s="4"/>
      <c r="O354" s="4"/>
      <c r="P354" s="4"/>
      <c r="Q354" s="4"/>
      <c r="R354" s="4"/>
      <c r="S354" s="4"/>
      <c r="T354" s="4"/>
      <c r="U354" s="4"/>
      <c r="V354" s="4"/>
      <c r="W354" s="4"/>
      <c r="X354" s="4"/>
      <c r="Y354" s="4"/>
      <c r="Z354" s="4"/>
      <c r="AA354" s="4"/>
      <c r="AB354" s="4"/>
      <c r="AC354" s="4"/>
      <c r="AD354" s="4"/>
      <c r="AE354" s="4"/>
    </row>
    <row r="355" spans="1:31">
      <c r="A355" s="18" t="s">
        <v>1321</v>
      </c>
      <c r="B355" s="43">
        <v>36200</v>
      </c>
      <c r="C355" s="122" t="s">
        <v>518</v>
      </c>
      <c r="D355" s="51" t="s">
        <v>123</v>
      </c>
      <c r="E355" s="51">
        <v>1</v>
      </c>
      <c r="F355" s="51" t="s">
        <v>49</v>
      </c>
      <c r="G355" s="51">
        <v>0</v>
      </c>
      <c r="H355" s="51" t="s">
        <v>1329</v>
      </c>
      <c r="I355" s="52" t="s">
        <v>1331</v>
      </c>
      <c r="J355" s="61"/>
      <c r="K355" s="61"/>
      <c r="L355" s="4"/>
      <c r="M355" s="4"/>
      <c r="N355" s="4"/>
      <c r="O355" s="4"/>
      <c r="P355" s="4"/>
      <c r="Q355" s="4"/>
      <c r="R355" s="4"/>
      <c r="S355" s="4"/>
      <c r="T355" s="4"/>
      <c r="U355" s="4"/>
      <c r="V355" s="4"/>
      <c r="W355" s="4"/>
      <c r="X355" s="4"/>
      <c r="Y355" s="4"/>
      <c r="Z355" s="4"/>
      <c r="AA355" s="4"/>
      <c r="AB355" s="4"/>
      <c r="AC355" s="4"/>
      <c r="AD355" s="4"/>
      <c r="AE355" s="4"/>
    </row>
    <row r="356" spans="1:31">
      <c r="A356" s="18" t="s">
        <v>1321</v>
      </c>
      <c r="B356" s="43">
        <v>36200</v>
      </c>
      <c r="C356" s="122" t="s">
        <v>242</v>
      </c>
      <c r="D356" s="51" t="s">
        <v>123</v>
      </c>
      <c r="E356" s="51">
        <v>1</v>
      </c>
      <c r="F356" s="51" t="s">
        <v>49</v>
      </c>
      <c r="G356" s="51">
        <v>0</v>
      </c>
      <c r="H356" s="51" t="s">
        <v>1329</v>
      </c>
      <c r="I356" s="52" t="s">
        <v>1331</v>
      </c>
      <c r="J356" s="61"/>
      <c r="K356" s="61"/>
      <c r="L356" s="4"/>
      <c r="M356" s="4"/>
      <c r="N356" s="4"/>
      <c r="O356" s="4"/>
      <c r="P356" s="4"/>
      <c r="Q356" s="4"/>
      <c r="R356" s="4"/>
      <c r="S356" s="4"/>
      <c r="T356" s="4"/>
      <c r="U356" s="4"/>
      <c r="V356" s="4"/>
      <c r="W356" s="4"/>
      <c r="X356" s="4"/>
      <c r="Y356" s="4"/>
      <c r="Z356" s="4"/>
      <c r="AA356" s="4"/>
      <c r="AB356" s="4"/>
      <c r="AC356" s="4"/>
      <c r="AD356" s="4"/>
      <c r="AE356" s="4"/>
    </row>
    <row r="357" spans="1:31">
      <c r="A357" s="51" t="s">
        <v>1346</v>
      </c>
      <c r="B357" s="51">
        <v>36087</v>
      </c>
      <c r="C357" s="51" t="s">
        <v>49</v>
      </c>
      <c r="D357" s="58"/>
      <c r="E357" s="58"/>
      <c r="F357" s="58"/>
      <c r="G357" s="58"/>
      <c r="H357" s="58"/>
      <c r="I357" s="59"/>
      <c r="J357" s="61"/>
      <c r="K357" s="61"/>
      <c r="L357" s="4"/>
      <c r="M357" s="4"/>
      <c r="N357" s="4"/>
      <c r="O357" s="4"/>
      <c r="P357" s="4"/>
      <c r="Q357" s="4"/>
      <c r="R357" s="4"/>
      <c r="S357" s="4"/>
      <c r="T357" s="4"/>
      <c r="U357" s="4"/>
      <c r="V357" s="4"/>
      <c r="W357" s="4"/>
      <c r="X357" s="4"/>
      <c r="Y357" s="4"/>
      <c r="Z357" s="4"/>
      <c r="AA357" s="4"/>
      <c r="AB357" s="4"/>
      <c r="AC357" s="4"/>
      <c r="AD357" s="4"/>
      <c r="AE357" s="4"/>
    </row>
    <row r="358" spans="1:31">
      <c r="A358" s="51" t="s">
        <v>1352</v>
      </c>
      <c r="B358" s="51">
        <v>36354</v>
      </c>
      <c r="C358" s="51" t="s">
        <v>1156</v>
      </c>
      <c r="D358" s="51" t="s">
        <v>123</v>
      </c>
      <c r="E358" s="51">
        <v>0</v>
      </c>
      <c r="F358" s="51">
        <v>0</v>
      </c>
      <c r="G358" s="51">
        <v>0</v>
      </c>
      <c r="H358" s="58"/>
      <c r="I358" s="59"/>
      <c r="J358" s="61"/>
      <c r="K358" s="61"/>
      <c r="L358" s="4"/>
      <c r="M358" s="4"/>
      <c r="N358" s="4"/>
      <c r="O358" s="4"/>
      <c r="P358" s="4"/>
      <c r="Q358" s="4"/>
      <c r="R358" s="4"/>
      <c r="S358" s="4"/>
      <c r="T358" s="4"/>
      <c r="U358" s="4"/>
      <c r="V358" s="4"/>
      <c r="W358" s="4"/>
      <c r="X358" s="4"/>
      <c r="Y358" s="4"/>
      <c r="Z358" s="4"/>
      <c r="AA358" s="4"/>
      <c r="AB358" s="4"/>
      <c r="AC358" s="4"/>
      <c r="AD358" s="4"/>
      <c r="AE358" s="4"/>
    </row>
    <row r="359" spans="1:31">
      <c r="A359" s="51" t="s">
        <v>1352</v>
      </c>
      <c r="B359" s="51">
        <v>36354</v>
      </c>
      <c r="C359" s="51" t="s">
        <v>1355</v>
      </c>
      <c r="D359" s="51" t="s">
        <v>123</v>
      </c>
      <c r="E359" s="51">
        <v>0</v>
      </c>
      <c r="F359" s="51">
        <v>0</v>
      </c>
      <c r="G359" s="51">
        <v>0</v>
      </c>
      <c r="H359" s="58"/>
      <c r="I359" s="59"/>
      <c r="J359" s="61"/>
      <c r="K359" s="61"/>
      <c r="L359" s="4"/>
      <c r="M359" s="4"/>
      <c r="N359" s="4"/>
      <c r="O359" s="4"/>
      <c r="P359" s="4"/>
      <c r="Q359" s="4"/>
      <c r="R359" s="4"/>
      <c r="S359" s="4"/>
      <c r="T359" s="4"/>
      <c r="U359" s="4"/>
      <c r="V359" s="4"/>
      <c r="W359" s="4"/>
      <c r="X359" s="4"/>
      <c r="Y359" s="4"/>
      <c r="Z359" s="4"/>
      <c r="AA359" s="4"/>
      <c r="AB359" s="4"/>
      <c r="AC359" s="4"/>
      <c r="AD359" s="4"/>
      <c r="AE359" s="4"/>
    </row>
    <row r="360" spans="1:31">
      <c r="A360" s="51" t="s">
        <v>1352</v>
      </c>
      <c r="B360" s="51">
        <v>36354</v>
      </c>
      <c r="C360" s="21" t="s">
        <v>1359</v>
      </c>
      <c r="D360" s="51" t="s">
        <v>123</v>
      </c>
      <c r="E360" s="51">
        <v>0</v>
      </c>
      <c r="F360" s="51">
        <v>0</v>
      </c>
      <c r="G360" s="51">
        <v>0</v>
      </c>
      <c r="H360" s="58"/>
      <c r="I360" s="59"/>
      <c r="J360" s="61"/>
      <c r="K360" s="61"/>
      <c r="L360" s="4"/>
      <c r="M360" s="4"/>
      <c r="N360" s="4"/>
      <c r="O360" s="4"/>
      <c r="P360" s="4"/>
      <c r="Q360" s="4"/>
      <c r="R360" s="4"/>
      <c r="S360" s="4"/>
      <c r="T360" s="4"/>
      <c r="U360" s="4"/>
      <c r="V360" s="4"/>
      <c r="W360" s="4"/>
      <c r="X360" s="4"/>
      <c r="Y360" s="4"/>
      <c r="Z360" s="4"/>
      <c r="AA360" s="4"/>
      <c r="AB360" s="4"/>
      <c r="AC360" s="4"/>
      <c r="AD360" s="4"/>
      <c r="AE360" s="4"/>
    </row>
    <row r="361" spans="1:31">
      <c r="A361" s="51" t="s">
        <v>1352</v>
      </c>
      <c r="B361" s="51">
        <v>36354</v>
      </c>
      <c r="C361" s="51" t="s">
        <v>1161</v>
      </c>
      <c r="D361" s="51" t="s">
        <v>123</v>
      </c>
      <c r="E361" s="51">
        <v>0</v>
      </c>
      <c r="F361" s="51">
        <v>0</v>
      </c>
      <c r="G361" s="51">
        <v>0</v>
      </c>
      <c r="H361" s="58"/>
      <c r="I361" s="59"/>
      <c r="J361" s="61"/>
      <c r="K361" s="61"/>
      <c r="L361" s="4"/>
      <c r="M361" s="4"/>
      <c r="N361" s="4"/>
      <c r="O361" s="4"/>
      <c r="P361" s="4"/>
      <c r="Q361" s="4"/>
      <c r="R361" s="4"/>
      <c r="S361" s="4"/>
      <c r="T361" s="4"/>
      <c r="U361" s="4"/>
      <c r="V361" s="4"/>
      <c r="W361" s="4"/>
      <c r="X361" s="4"/>
      <c r="Y361" s="4"/>
      <c r="Z361" s="4"/>
      <c r="AA361" s="4"/>
      <c r="AB361" s="4"/>
      <c r="AC361" s="4"/>
      <c r="AD361" s="4"/>
      <c r="AE361" s="4"/>
    </row>
    <row r="362" spans="1:31">
      <c r="A362" s="51" t="s">
        <v>1365</v>
      </c>
      <c r="B362" s="51">
        <v>36068</v>
      </c>
      <c r="C362" s="51" t="s">
        <v>129</v>
      </c>
      <c r="D362" s="51" t="s">
        <v>123</v>
      </c>
      <c r="E362" s="51">
        <v>1</v>
      </c>
      <c r="F362" s="51">
        <v>0</v>
      </c>
      <c r="G362" s="51" t="s">
        <v>49</v>
      </c>
      <c r="H362" s="51" t="s">
        <v>1367</v>
      </c>
      <c r="I362" s="52" t="s">
        <v>1368</v>
      </c>
      <c r="J362" s="61"/>
      <c r="K362" s="61"/>
      <c r="L362" s="4"/>
      <c r="M362" s="4"/>
      <c r="N362" s="4"/>
      <c r="O362" s="4"/>
      <c r="P362" s="4"/>
      <c r="Q362" s="4"/>
      <c r="R362" s="4"/>
      <c r="S362" s="4"/>
      <c r="T362" s="4"/>
      <c r="U362" s="4"/>
      <c r="V362" s="4"/>
      <c r="W362" s="4"/>
      <c r="X362" s="4"/>
      <c r="Y362" s="4"/>
      <c r="Z362" s="4"/>
      <c r="AA362" s="4"/>
      <c r="AB362" s="4"/>
      <c r="AC362" s="4"/>
      <c r="AD362" s="4"/>
      <c r="AE362" s="4"/>
    </row>
    <row r="363" spans="1:31">
      <c r="A363" s="51" t="s">
        <v>1365</v>
      </c>
      <c r="B363" s="51">
        <v>36068</v>
      </c>
      <c r="C363" s="51" t="s">
        <v>242</v>
      </c>
      <c r="D363" s="51" t="s">
        <v>123</v>
      </c>
      <c r="E363" s="51">
        <v>1</v>
      </c>
      <c r="F363" s="51">
        <v>0</v>
      </c>
      <c r="G363" s="51" t="s">
        <v>49</v>
      </c>
      <c r="H363" s="51" t="s">
        <v>1375</v>
      </c>
      <c r="I363" s="52" t="s">
        <v>1376</v>
      </c>
      <c r="J363" s="61"/>
      <c r="K363" s="61"/>
      <c r="L363" s="4"/>
      <c r="M363" s="4"/>
      <c r="N363" s="4"/>
      <c r="O363" s="4"/>
      <c r="P363" s="4"/>
      <c r="Q363" s="4"/>
      <c r="R363" s="4"/>
      <c r="S363" s="4"/>
      <c r="T363" s="4"/>
      <c r="U363" s="4"/>
      <c r="V363" s="4"/>
      <c r="W363" s="4"/>
      <c r="X363" s="4"/>
      <c r="Y363" s="4"/>
      <c r="Z363" s="4"/>
      <c r="AA363" s="4"/>
      <c r="AB363" s="4"/>
      <c r="AC363" s="4"/>
      <c r="AD363" s="4"/>
      <c r="AE363" s="4"/>
    </row>
    <row r="364" spans="1:31">
      <c r="A364" s="51" t="s">
        <v>1365</v>
      </c>
      <c r="B364" s="51">
        <v>36068</v>
      </c>
      <c r="C364" s="51" t="s">
        <v>518</v>
      </c>
      <c r="D364" s="51" t="s">
        <v>123</v>
      </c>
      <c r="E364" s="51">
        <v>1</v>
      </c>
      <c r="F364" s="51">
        <v>0</v>
      </c>
      <c r="G364" s="51" t="s">
        <v>49</v>
      </c>
      <c r="H364" s="51" t="s">
        <v>1375</v>
      </c>
      <c r="I364" s="52" t="s">
        <v>1376</v>
      </c>
      <c r="J364" s="61"/>
      <c r="K364" s="61"/>
      <c r="L364" s="4"/>
      <c r="M364" s="4"/>
      <c r="N364" s="4"/>
      <c r="O364" s="4"/>
      <c r="P364" s="4"/>
      <c r="Q364" s="4"/>
      <c r="R364" s="4"/>
      <c r="S364" s="4"/>
      <c r="T364" s="4"/>
      <c r="U364" s="4"/>
      <c r="V364" s="4"/>
      <c r="W364" s="4"/>
      <c r="X364" s="4"/>
      <c r="Y364" s="4"/>
      <c r="Z364" s="4"/>
      <c r="AA364" s="4"/>
      <c r="AB364" s="4"/>
      <c r="AC364" s="4"/>
      <c r="AD364" s="4"/>
      <c r="AE364" s="4"/>
    </row>
    <row r="365" spans="1:31">
      <c r="A365" s="51" t="s">
        <v>1382</v>
      </c>
      <c r="B365" s="51">
        <v>36112</v>
      </c>
      <c r="C365" s="51" t="s">
        <v>129</v>
      </c>
      <c r="D365" s="51" t="s">
        <v>123</v>
      </c>
      <c r="E365" s="51">
        <v>0</v>
      </c>
      <c r="F365" s="51">
        <v>0</v>
      </c>
      <c r="G365" s="51" t="s">
        <v>49</v>
      </c>
      <c r="H365" s="58"/>
      <c r="I365" s="59"/>
      <c r="J365" s="61"/>
      <c r="K365" s="61"/>
      <c r="L365" s="4"/>
      <c r="M365" s="4"/>
      <c r="N365" s="4"/>
      <c r="O365" s="4"/>
      <c r="P365" s="4"/>
      <c r="Q365" s="4"/>
      <c r="R365" s="4"/>
      <c r="S365" s="4"/>
      <c r="T365" s="4"/>
      <c r="U365" s="4"/>
      <c r="V365" s="4"/>
      <c r="W365" s="4"/>
      <c r="X365" s="4"/>
      <c r="Y365" s="4"/>
      <c r="Z365" s="4"/>
      <c r="AA365" s="4"/>
      <c r="AB365" s="4"/>
      <c r="AC365" s="4"/>
      <c r="AD365" s="4"/>
      <c r="AE365" s="4"/>
    </row>
    <row r="366" spans="1:31">
      <c r="A366" s="51" t="s">
        <v>1382</v>
      </c>
      <c r="B366" s="51">
        <v>36112</v>
      </c>
      <c r="C366" s="51" t="s">
        <v>242</v>
      </c>
      <c r="D366" s="51" t="s">
        <v>123</v>
      </c>
      <c r="E366" s="51">
        <v>0</v>
      </c>
      <c r="F366" s="51">
        <v>0</v>
      </c>
      <c r="G366" s="51" t="s">
        <v>49</v>
      </c>
      <c r="H366" s="58"/>
      <c r="I366" s="59"/>
      <c r="J366" s="61"/>
      <c r="K366" s="61"/>
      <c r="L366" s="4"/>
      <c r="M366" s="4"/>
      <c r="N366" s="4"/>
      <c r="O366" s="4"/>
      <c r="P366" s="4"/>
      <c r="Q366" s="4"/>
      <c r="R366" s="4"/>
      <c r="S366" s="4"/>
      <c r="T366" s="4"/>
      <c r="U366" s="4"/>
      <c r="V366" s="4"/>
      <c r="W366" s="4"/>
      <c r="X366" s="4"/>
      <c r="Y366" s="4"/>
      <c r="Z366" s="4"/>
      <c r="AA366" s="4"/>
      <c r="AB366" s="4"/>
      <c r="AC366" s="4"/>
      <c r="AD366" s="4"/>
      <c r="AE366" s="4"/>
    </row>
    <row r="367" spans="1:31">
      <c r="A367" s="51" t="s">
        <v>1382</v>
      </c>
      <c r="B367" s="51">
        <v>36112</v>
      </c>
      <c r="C367" s="51" t="s">
        <v>518</v>
      </c>
      <c r="D367" s="51" t="s">
        <v>123</v>
      </c>
      <c r="E367" s="51">
        <v>0</v>
      </c>
      <c r="F367" s="51">
        <v>0</v>
      </c>
      <c r="G367" s="51" t="s">
        <v>49</v>
      </c>
      <c r="H367" s="58"/>
      <c r="I367" s="59"/>
      <c r="J367" s="61"/>
      <c r="K367" s="61"/>
      <c r="L367" s="4"/>
      <c r="M367" s="17"/>
      <c r="N367" s="4"/>
      <c r="O367" s="4"/>
      <c r="P367" s="4"/>
      <c r="Q367" s="4"/>
      <c r="R367" s="4"/>
      <c r="S367" s="4"/>
      <c r="T367" s="4"/>
      <c r="U367" s="4"/>
      <c r="V367" s="4"/>
      <c r="W367" s="4"/>
      <c r="X367" s="4"/>
      <c r="Y367" s="4"/>
      <c r="Z367" s="4"/>
      <c r="AA367" s="4"/>
      <c r="AB367" s="4"/>
      <c r="AC367" s="4"/>
      <c r="AD367" s="4"/>
      <c r="AE367" s="4"/>
    </row>
    <row r="368" spans="1:31">
      <c r="A368" s="51" t="s">
        <v>1395</v>
      </c>
      <c r="B368" s="51">
        <v>36792</v>
      </c>
      <c r="C368" s="51" t="s">
        <v>49</v>
      </c>
      <c r="D368" s="58"/>
      <c r="E368" s="58"/>
      <c r="F368" s="58"/>
      <c r="G368" s="58"/>
      <c r="H368" s="58"/>
      <c r="I368" s="59"/>
      <c r="J368" s="61"/>
      <c r="K368" s="61"/>
      <c r="L368" s="4"/>
      <c r="M368" s="4"/>
      <c r="N368" s="4"/>
      <c r="O368" s="4"/>
      <c r="P368" s="4"/>
      <c r="Q368" s="4"/>
      <c r="R368" s="4"/>
      <c r="S368" s="4"/>
      <c r="T368" s="4"/>
      <c r="U368" s="4"/>
      <c r="V368" s="4"/>
      <c r="W368" s="4"/>
      <c r="X368" s="4"/>
      <c r="Y368" s="4"/>
      <c r="Z368" s="4"/>
      <c r="AA368" s="4"/>
      <c r="AB368" s="4"/>
      <c r="AC368" s="4"/>
      <c r="AD368" s="4"/>
      <c r="AE368" s="4"/>
    </row>
    <row r="369" spans="1:31">
      <c r="A369" s="51" t="s">
        <v>1398</v>
      </c>
      <c r="B369" s="51">
        <v>36300</v>
      </c>
      <c r="C369" s="51" t="s">
        <v>1399</v>
      </c>
      <c r="D369" s="51" t="s">
        <v>123</v>
      </c>
      <c r="E369" s="51">
        <v>0</v>
      </c>
      <c r="F369" s="51" t="s">
        <v>49</v>
      </c>
      <c r="G369" s="51">
        <v>0</v>
      </c>
      <c r="H369" s="58"/>
      <c r="I369" s="59"/>
      <c r="J369" s="61"/>
      <c r="K369" s="61"/>
      <c r="L369" s="4"/>
      <c r="M369" s="4"/>
      <c r="N369" s="4"/>
      <c r="O369" s="4"/>
      <c r="P369" s="4"/>
      <c r="Q369" s="4"/>
      <c r="R369" s="4"/>
      <c r="S369" s="4"/>
      <c r="T369" s="4"/>
      <c r="U369" s="4"/>
      <c r="V369" s="4"/>
      <c r="W369" s="4"/>
      <c r="X369" s="4"/>
      <c r="Y369" s="4"/>
      <c r="Z369" s="4"/>
      <c r="AA369" s="4"/>
      <c r="AB369" s="4"/>
      <c r="AC369" s="4"/>
      <c r="AD369" s="4"/>
      <c r="AE369" s="4"/>
    </row>
    <row r="370" spans="1:31">
      <c r="A370" s="51" t="s">
        <v>1398</v>
      </c>
      <c r="B370" s="51">
        <v>36300</v>
      </c>
      <c r="C370" s="51" t="s">
        <v>127</v>
      </c>
      <c r="D370" s="51" t="s">
        <v>123</v>
      </c>
      <c r="E370" s="51">
        <v>0</v>
      </c>
      <c r="F370" s="51" t="s">
        <v>49</v>
      </c>
      <c r="G370" s="51">
        <v>0</v>
      </c>
      <c r="H370" s="58"/>
      <c r="I370" s="59"/>
      <c r="J370" s="61"/>
      <c r="K370" s="61"/>
      <c r="L370" s="4"/>
      <c r="M370" s="4"/>
      <c r="N370" s="4"/>
      <c r="O370" s="4"/>
      <c r="P370" s="4"/>
      <c r="Q370" s="4"/>
      <c r="R370" s="4"/>
      <c r="S370" s="4"/>
      <c r="T370" s="4"/>
      <c r="U370" s="4"/>
      <c r="V370" s="4"/>
      <c r="W370" s="4"/>
      <c r="X370" s="4"/>
      <c r="Y370" s="4"/>
      <c r="Z370" s="4"/>
      <c r="AA370" s="4"/>
      <c r="AB370" s="4"/>
      <c r="AC370" s="4"/>
      <c r="AD370" s="4"/>
      <c r="AE370" s="4"/>
    </row>
    <row r="371" spans="1:31">
      <c r="A371" s="51" t="s">
        <v>1398</v>
      </c>
      <c r="B371" s="51">
        <v>36300</v>
      </c>
      <c r="C371" s="51" t="s">
        <v>119</v>
      </c>
      <c r="D371" s="51" t="s">
        <v>123</v>
      </c>
      <c r="E371" s="51">
        <v>0</v>
      </c>
      <c r="F371" s="51" t="s">
        <v>49</v>
      </c>
      <c r="G371" s="51">
        <v>0</v>
      </c>
      <c r="H371" s="58"/>
      <c r="I371" s="59"/>
      <c r="J371" s="61"/>
      <c r="K371" s="61"/>
      <c r="L371" s="4"/>
      <c r="M371" s="4"/>
      <c r="N371" s="4"/>
      <c r="O371" s="4"/>
      <c r="P371" s="4"/>
      <c r="Q371" s="4"/>
      <c r="R371" s="4"/>
      <c r="S371" s="4"/>
      <c r="T371" s="4"/>
      <c r="U371" s="4"/>
      <c r="V371" s="4"/>
      <c r="W371" s="4"/>
      <c r="X371" s="4"/>
      <c r="Y371" s="4"/>
      <c r="Z371" s="4"/>
      <c r="AA371" s="4"/>
      <c r="AB371" s="4"/>
      <c r="AC371" s="4"/>
      <c r="AD371" s="4"/>
      <c r="AE371" s="4"/>
    </row>
    <row r="372" spans="1:31">
      <c r="A372" s="51" t="s">
        <v>1398</v>
      </c>
      <c r="B372" s="51">
        <v>36300</v>
      </c>
      <c r="C372" s="51" t="s">
        <v>1407</v>
      </c>
      <c r="D372" s="51" t="s">
        <v>123</v>
      </c>
      <c r="E372" s="51">
        <v>0</v>
      </c>
      <c r="F372" s="51" t="s">
        <v>49</v>
      </c>
      <c r="G372" s="51">
        <v>0</v>
      </c>
      <c r="H372" s="58"/>
      <c r="I372" s="59"/>
      <c r="J372" s="61"/>
      <c r="K372" s="61"/>
      <c r="L372" s="4"/>
      <c r="M372" s="4"/>
      <c r="N372" s="4"/>
      <c r="O372" s="4"/>
      <c r="P372" s="4"/>
      <c r="Q372" s="4"/>
      <c r="R372" s="4"/>
      <c r="S372" s="4"/>
      <c r="T372" s="4"/>
      <c r="U372" s="4"/>
      <c r="V372" s="4"/>
      <c r="W372" s="4"/>
      <c r="X372" s="4"/>
      <c r="Y372" s="4"/>
      <c r="Z372" s="4"/>
      <c r="AA372" s="4"/>
      <c r="AB372" s="4"/>
      <c r="AC372" s="4"/>
      <c r="AD372" s="4"/>
      <c r="AE372" s="4"/>
    </row>
    <row r="373" spans="1:31">
      <c r="A373" s="51" t="s">
        <v>1410</v>
      </c>
      <c r="B373" s="51">
        <v>36328</v>
      </c>
      <c r="C373" s="51" t="s">
        <v>518</v>
      </c>
      <c r="D373" s="51" t="s">
        <v>123</v>
      </c>
      <c r="E373" s="51">
        <v>0</v>
      </c>
      <c r="F373" s="51">
        <v>0</v>
      </c>
      <c r="G373" s="51">
        <v>0</v>
      </c>
      <c r="H373" s="58"/>
      <c r="I373" s="59"/>
      <c r="J373" s="61"/>
      <c r="K373" s="61"/>
      <c r="L373" s="4"/>
      <c r="M373" s="4"/>
      <c r="N373" s="4"/>
      <c r="O373" s="4"/>
      <c r="P373" s="4"/>
      <c r="Q373" s="4"/>
      <c r="R373" s="4"/>
      <c r="S373" s="4"/>
      <c r="T373" s="4"/>
      <c r="U373" s="4"/>
      <c r="V373" s="4"/>
      <c r="W373" s="4"/>
      <c r="X373" s="4"/>
      <c r="Y373" s="4"/>
      <c r="Z373" s="4"/>
      <c r="AA373" s="4"/>
      <c r="AB373" s="4"/>
      <c r="AC373" s="4"/>
      <c r="AD373" s="4"/>
      <c r="AE373" s="4"/>
    </row>
    <row r="374" spans="1:31">
      <c r="A374" s="51" t="s">
        <v>1410</v>
      </c>
      <c r="B374" s="51">
        <v>36328</v>
      </c>
      <c r="C374" s="51" t="s">
        <v>1416</v>
      </c>
      <c r="D374" s="51" t="s">
        <v>123</v>
      </c>
      <c r="E374" s="51">
        <v>0</v>
      </c>
      <c r="F374" s="51">
        <v>0</v>
      </c>
      <c r="G374" s="51">
        <v>0</v>
      </c>
      <c r="H374" s="58"/>
      <c r="I374" s="59"/>
      <c r="J374" s="61"/>
      <c r="K374" s="61"/>
      <c r="L374" s="4"/>
      <c r="M374" s="4"/>
      <c r="N374" s="4"/>
      <c r="O374" s="4"/>
      <c r="P374" s="4"/>
      <c r="Q374" s="4"/>
      <c r="R374" s="4"/>
      <c r="S374" s="4"/>
      <c r="T374" s="4"/>
      <c r="U374" s="4"/>
      <c r="V374" s="4"/>
      <c r="W374" s="4"/>
      <c r="X374" s="4"/>
      <c r="Y374" s="4"/>
      <c r="Z374" s="4"/>
      <c r="AA374" s="4"/>
      <c r="AB374" s="4"/>
      <c r="AC374" s="4"/>
      <c r="AD374" s="4"/>
      <c r="AE374" s="4"/>
    </row>
    <row r="375" spans="1:31">
      <c r="A375" s="51" t="s">
        <v>1410</v>
      </c>
      <c r="B375" s="51">
        <v>36328</v>
      </c>
      <c r="C375" s="51" t="s">
        <v>127</v>
      </c>
      <c r="D375" s="51" t="s">
        <v>123</v>
      </c>
      <c r="E375" s="51">
        <v>0</v>
      </c>
      <c r="F375" s="51">
        <v>0</v>
      </c>
      <c r="G375" s="51">
        <v>0</v>
      </c>
      <c r="H375" s="58"/>
      <c r="I375" s="59"/>
      <c r="J375" s="61"/>
      <c r="K375" s="61"/>
      <c r="L375" s="4"/>
      <c r="M375" s="4"/>
      <c r="N375" s="4"/>
      <c r="O375" s="4"/>
      <c r="P375" s="4"/>
      <c r="Q375" s="4"/>
      <c r="R375" s="4"/>
      <c r="S375" s="4"/>
      <c r="T375" s="4"/>
      <c r="U375" s="4"/>
      <c r="V375" s="4"/>
      <c r="W375" s="4"/>
      <c r="X375" s="4"/>
      <c r="Y375" s="4"/>
      <c r="Z375" s="4"/>
      <c r="AA375" s="4"/>
      <c r="AB375" s="4"/>
      <c r="AC375" s="4"/>
      <c r="AD375" s="4"/>
      <c r="AE375" s="4"/>
    </row>
    <row r="376" spans="1:31">
      <c r="A376" s="51" t="s">
        <v>1421</v>
      </c>
      <c r="B376" s="51">
        <v>36027</v>
      </c>
      <c r="C376" s="51" t="s">
        <v>1423</v>
      </c>
      <c r="D376" s="51" t="s">
        <v>123</v>
      </c>
      <c r="E376" s="51">
        <v>0</v>
      </c>
      <c r="F376" s="51">
        <v>0</v>
      </c>
      <c r="G376" s="51" t="s">
        <v>49</v>
      </c>
      <c r="H376" s="58"/>
      <c r="I376" s="59"/>
      <c r="J376" s="61"/>
      <c r="K376" s="61"/>
      <c r="L376" s="4"/>
      <c r="M376" s="4"/>
      <c r="N376" s="4"/>
      <c r="O376" s="4"/>
      <c r="P376" s="4"/>
      <c r="Q376" s="4"/>
      <c r="R376" s="4"/>
      <c r="S376" s="4"/>
      <c r="T376" s="4"/>
      <c r="U376" s="4"/>
      <c r="V376" s="4"/>
      <c r="W376" s="4"/>
      <c r="X376" s="4"/>
      <c r="Y376" s="4"/>
      <c r="Z376" s="4"/>
      <c r="AA376" s="4"/>
      <c r="AB376" s="4"/>
      <c r="AC376" s="4"/>
      <c r="AD376" s="4"/>
      <c r="AE376" s="4"/>
    </row>
    <row r="377" spans="1:31">
      <c r="A377" s="51" t="s">
        <v>1421</v>
      </c>
      <c r="B377" s="51">
        <v>36027</v>
      </c>
      <c r="C377" s="51" t="s">
        <v>359</v>
      </c>
      <c r="D377" s="51" t="s">
        <v>123</v>
      </c>
      <c r="E377" s="51">
        <v>0</v>
      </c>
      <c r="F377" s="51">
        <v>0</v>
      </c>
      <c r="G377" s="51" t="s">
        <v>49</v>
      </c>
      <c r="H377" s="58"/>
      <c r="I377" s="59"/>
      <c r="J377" s="61"/>
      <c r="K377" s="61"/>
      <c r="L377" s="4"/>
      <c r="M377" s="4"/>
      <c r="N377" s="4"/>
      <c r="O377" s="4"/>
      <c r="P377" s="4"/>
      <c r="Q377" s="4"/>
      <c r="R377" s="4"/>
      <c r="S377" s="4"/>
      <c r="T377" s="4"/>
      <c r="U377" s="4"/>
      <c r="V377" s="4"/>
      <c r="W377" s="4"/>
      <c r="X377" s="4"/>
      <c r="Y377" s="4"/>
      <c r="Z377" s="4"/>
      <c r="AA377" s="4"/>
      <c r="AB377" s="4"/>
      <c r="AC377" s="4"/>
      <c r="AD377" s="4"/>
      <c r="AE377" s="4"/>
    </row>
    <row r="378" spans="1:31">
      <c r="A378" s="51" t="s">
        <v>1421</v>
      </c>
      <c r="B378" s="51">
        <v>36027</v>
      </c>
      <c r="C378" s="51" t="s">
        <v>1430</v>
      </c>
      <c r="D378" s="51" t="s">
        <v>123</v>
      </c>
      <c r="E378" s="51">
        <v>0</v>
      </c>
      <c r="F378" s="51">
        <v>0</v>
      </c>
      <c r="G378" s="51" t="s">
        <v>49</v>
      </c>
      <c r="H378" s="58"/>
      <c r="I378" s="59"/>
      <c r="J378" s="61"/>
      <c r="K378" s="61"/>
      <c r="L378" s="4"/>
      <c r="M378" s="4"/>
      <c r="N378" s="4"/>
      <c r="O378" s="4"/>
      <c r="P378" s="4"/>
      <c r="Q378" s="4"/>
      <c r="R378" s="4"/>
      <c r="S378" s="4"/>
      <c r="T378" s="4"/>
      <c r="U378" s="4"/>
      <c r="V378" s="4"/>
      <c r="W378" s="4"/>
      <c r="X378" s="4"/>
      <c r="Y378" s="4"/>
      <c r="Z378" s="4"/>
      <c r="AA378" s="4"/>
      <c r="AB378" s="4"/>
      <c r="AC378" s="4"/>
      <c r="AD378" s="4"/>
      <c r="AE378" s="4"/>
    </row>
    <row r="379" spans="1:31">
      <c r="A379" s="51" t="s">
        <v>1421</v>
      </c>
      <c r="B379" s="51">
        <v>36027</v>
      </c>
      <c r="C379" s="51" t="s">
        <v>1433</v>
      </c>
      <c r="D379" s="51" t="s">
        <v>123</v>
      </c>
      <c r="E379" s="51">
        <v>0</v>
      </c>
      <c r="F379" s="51">
        <v>0</v>
      </c>
      <c r="G379" s="51" t="s">
        <v>49</v>
      </c>
      <c r="H379" s="58"/>
      <c r="I379" s="59"/>
      <c r="J379" s="61"/>
      <c r="K379" s="61"/>
      <c r="L379" s="4"/>
      <c r="M379" s="4"/>
      <c r="N379" s="4"/>
      <c r="O379" s="4"/>
      <c r="P379" s="4"/>
      <c r="Q379" s="4"/>
      <c r="R379" s="4"/>
      <c r="S379" s="4"/>
      <c r="T379" s="4"/>
      <c r="U379" s="4"/>
      <c r="V379" s="4"/>
      <c r="W379" s="4"/>
      <c r="X379" s="4"/>
      <c r="Y379" s="4"/>
      <c r="Z379" s="4"/>
      <c r="AA379" s="4"/>
      <c r="AB379" s="4"/>
      <c r="AC379" s="4"/>
      <c r="AD379" s="4"/>
      <c r="AE379" s="4"/>
    </row>
    <row r="380" spans="1:31">
      <c r="A380" s="51" t="s">
        <v>1437</v>
      </c>
      <c r="B380" s="51">
        <v>35450</v>
      </c>
      <c r="C380" s="51" t="s">
        <v>529</v>
      </c>
      <c r="D380" s="51" t="s">
        <v>123</v>
      </c>
      <c r="E380" s="51">
        <v>1</v>
      </c>
      <c r="F380" s="51" t="s">
        <v>1439</v>
      </c>
      <c r="G380" s="51">
        <v>1</v>
      </c>
      <c r="H380" s="51" t="s">
        <v>1440</v>
      </c>
      <c r="I380" s="52" t="s">
        <v>1443</v>
      </c>
      <c r="J380" s="61"/>
      <c r="K380" s="61"/>
      <c r="L380" s="4"/>
      <c r="M380" s="4"/>
      <c r="N380" s="4"/>
      <c r="O380" s="4"/>
      <c r="P380" s="4"/>
      <c r="Q380" s="4"/>
      <c r="R380" s="4"/>
      <c r="S380" s="4"/>
      <c r="T380" s="4"/>
      <c r="U380" s="4"/>
      <c r="V380" s="4"/>
      <c r="W380" s="4"/>
      <c r="X380" s="4"/>
      <c r="Y380" s="4"/>
      <c r="Z380" s="4"/>
      <c r="AA380" s="4"/>
      <c r="AB380" s="4"/>
      <c r="AC380" s="4"/>
      <c r="AD380" s="4"/>
      <c r="AE380" s="4"/>
    </row>
    <row r="381" spans="1:31">
      <c r="A381" s="51" t="s">
        <v>1444</v>
      </c>
      <c r="B381" s="51">
        <v>35892</v>
      </c>
      <c r="C381" s="51" t="s">
        <v>1445</v>
      </c>
      <c r="D381" s="51" t="s">
        <v>123</v>
      </c>
      <c r="E381" s="51">
        <v>0</v>
      </c>
      <c r="F381" s="51" t="s">
        <v>1439</v>
      </c>
      <c r="G381" s="51" t="s">
        <v>49</v>
      </c>
      <c r="H381" s="58"/>
      <c r="I381" s="59"/>
      <c r="J381" s="61"/>
      <c r="K381" s="61"/>
      <c r="L381" s="4"/>
      <c r="M381" s="4"/>
      <c r="N381" s="4"/>
      <c r="O381" s="4"/>
      <c r="P381" s="4"/>
      <c r="Q381" s="4"/>
      <c r="R381" s="4"/>
      <c r="S381" s="4"/>
      <c r="T381" s="4"/>
      <c r="U381" s="4"/>
      <c r="V381" s="4"/>
      <c r="W381" s="4"/>
      <c r="X381" s="4"/>
      <c r="Y381" s="4"/>
      <c r="Z381" s="4"/>
      <c r="AA381" s="4"/>
      <c r="AB381" s="4"/>
      <c r="AC381" s="4"/>
      <c r="AD381" s="4"/>
      <c r="AE381" s="4"/>
    </row>
    <row r="382" spans="1:31">
      <c r="A382" s="51" t="s">
        <v>1444</v>
      </c>
      <c r="B382" s="51">
        <v>35892</v>
      </c>
      <c r="C382" s="51" t="s">
        <v>1449</v>
      </c>
      <c r="D382" s="51" t="s">
        <v>123</v>
      </c>
      <c r="E382" s="51">
        <v>0</v>
      </c>
      <c r="F382" s="51" t="s">
        <v>1439</v>
      </c>
      <c r="G382" s="51" t="s">
        <v>49</v>
      </c>
      <c r="H382" s="58"/>
      <c r="I382" s="59"/>
      <c r="J382" s="61"/>
      <c r="K382" s="61"/>
      <c r="L382" s="4"/>
      <c r="M382" s="4"/>
      <c r="N382" s="4"/>
      <c r="O382" s="4"/>
      <c r="P382" s="4"/>
      <c r="Q382" s="4"/>
      <c r="R382" s="4"/>
      <c r="S382" s="4"/>
      <c r="T382" s="4"/>
      <c r="U382" s="4"/>
      <c r="V382" s="4"/>
      <c r="W382" s="4"/>
      <c r="X382" s="4"/>
      <c r="Y382" s="4"/>
      <c r="Z382" s="4"/>
      <c r="AA382" s="4"/>
      <c r="AB382" s="4"/>
      <c r="AC382" s="4"/>
      <c r="AD382" s="4"/>
      <c r="AE382" s="4"/>
    </row>
    <row r="383" spans="1:31">
      <c r="A383" s="51" t="s">
        <v>1444</v>
      </c>
      <c r="B383" s="51">
        <v>35892</v>
      </c>
      <c r="C383" s="51" t="s">
        <v>1453</v>
      </c>
      <c r="D383" s="51" t="s">
        <v>123</v>
      </c>
      <c r="E383" s="51">
        <v>0</v>
      </c>
      <c r="F383" s="51" t="s">
        <v>1439</v>
      </c>
      <c r="G383" s="51" t="s">
        <v>49</v>
      </c>
      <c r="H383" s="58"/>
      <c r="I383" s="59"/>
      <c r="J383" s="61"/>
      <c r="K383" s="61"/>
      <c r="L383" s="4"/>
      <c r="M383" s="4"/>
      <c r="N383" s="4"/>
      <c r="O383" s="4"/>
      <c r="P383" s="4"/>
      <c r="Q383" s="4"/>
      <c r="R383" s="4"/>
      <c r="S383" s="4"/>
      <c r="T383" s="4"/>
      <c r="U383" s="4"/>
      <c r="V383" s="4"/>
      <c r="W383" s="4"/>
      <c r="X383" s="4"/>
      <c r="Y383" s="4"/>
      <c r="Z383" s="4"/>
      <c r="AA383" s="4"/>
      <c r="AB383" s="4"/>
      <c r="AC383" s="4"/>
      <c r="AD383" s="4"/>
      <c r="AE383" s="4"/>
    </row>
    <row r="384" spans="1:31">
      <c r="A384" s="51" t="s">
        <v>1444</v>
      </c>
      <c r="B384" s="51">
        <v>35892</v>
      </c>
      <c r="C384" s="51" t="s">
        <v>1051</v>
      </c>
      <c r="D384" s="51" t="s">
        <v>123</v>
      </c>
      <c r="E384" s="51">
        <v>0</v>
      </c>
      <c r="F384" s="51" t="s">
        <v>1439</v>
      </c>
      <c r="G384" s="51" t="s">
        <v>49</v>
      </c>
      <c r="H384" s="58"/>
      <c r="I384" s="59"/>
      <c r="J384" s="61"/>
      <c r="K384" s="61"/>
      <c r="L384" s="4"/>
      <c r="M384" s="4"/>
      <c r="N384" s="4"/>
      <c r="O384" s="4"/>
      <c r="P384" s="4"/>
      <c r="Q384" s="4"/>
      <c r="R384" s="4"/>
      <c r="S384" s="4"/>
      <c r="T384" s="4"/>
      <c r="U384" s="4"/>
      <c r="V384" s="4"/>
      <c r="W384" s="4"/>
      <c r="X384" s="4"/>
      <c r="Y384" s="4"/>
      <c r="Z384" s="4"/>
      <c r="AA384" s="4"/>
      <c r="AB384" s="4"/>
      <c r="AC384" s="4"/>
      <c r="AD384" s="4"/>
      <c r="AE384" s="4"/>
    </row>
    <row r="385" spans="1:31">
      <c r="A385" s="21" t="s">
        <v>1460</v>
      </c>
      <c r="B385" s="51">
        <v>35590</v>
      </c>
      <c r="C385" s="51" t="s">
        <v>1449</v>
      </c>
      <c r="D385" s="51" t="s">
        <v>123</v>
      </c>
      <c r="E385" s="51">
        <v>0</v>
      </c>
      <c r="F385" s="51" t="s">
        <v>49</v>
      </c>
      <c r="G385" s="51" t="s">
        <v>49</v>
      </c>
      <c r="H385" s="58"/>
      <c r="I385" s="59"/>
      <c r="J385" s="61"/>
      <c r="K385" s="61"/>
      <c r="L385" s="4"/>
      <c r="M385" s="4"/>
      <c r="N385" s="4"/>
      <c r="O385" s="4"/>
      <c r="P385" s="4"/>
      <c r="Q385" s="4"/>
      <c r="R385" s="4"/>
      <c r="S385" s="4"/>
      <c r="T385" s="4"/>
      <c r="U385" s="4"/>
      <c r="V385" s="4"/>
      <c r="W385" s="4"/>
      <c r="X385" s="4"/>
      <c r="Y385" s="4"/>
      <c r="Z385" s="4"/>
      <c r="AA385" s="4"/>
      <c r="AB385" s="4"/>
      <c r="AC385" s="4"/>
      <c r="AD385" s="4"/>
      <c r="AE385" s="4"/>
    </row>
    <row r="386" spans="1:31">
      <c r="A386" s="21" t="s">
        <v>1460</v>
      </c>
      <c r="B386" s="51">
        <v>35590</v>
      </c>
      <c r="C386" s="51" t="s">
        <v>1445</v>
      </c>
      <c r="D386" s="51" t="s">
        <v>123</v>
      </c>
      <c r="E386" s="51">
        <v>1</v>
      </c>
      <c r="F386" s="51" t="s">
        <v>49</v>
      </c>
      <c r="G386" s="51" t="s">
        <v>49</v>
      </c>
      <c r="H386" s="51" t="s">
        <v>1464</v>
      </c>
      <c r="I386" s="52" t="s">
        <v>1465</v>
      </c>
      <c r="J386" s="61"/>
      <c r="K386" s="61"/>
      <c r="L386" s="4"/>
      <c r="M386" s="4"/>
      <c r="N386" s="4"/>
      <c r="O386" s="4"/>
      <c r="P386" s="4"/>
      <c r="Q386" s="4"/>
      <c r="R386" s="4"/>
      <c r="S386" s="4"/>
      <c r="T386" s="4"/>
      <c r="U386" s="4"/>
      <c r="V386" s="4"/>
      <c r="W386" s="4"/>
      <c r="X386" s="4"/>
      <c r="Y386" s="4"/>
      <c r="Z386" s="4"/>
      <c r="AA386" s="4"/>
      <c r="AB386" s="4"/>
      <c r="AC386" s="4"/>
      <c r="AD386" s="4"/>
      <c r="AE386" s="4"/>
    </row>
    <row r="387" spans="1:31">
      <c r="A387" s="21" t="s">
        <v>1460</v>
      </c>
      <c r="B387" s="51">
        <v>35590</v>
      </c>
      <c r="C387" s="51" t="s">
        <v>1467</v>
      </c>
      <c r="D387" s="51" t="s">
        <v>123</v>
      </c>
      <c r="E387" s="51">
        <v>0</v>
      </c>
      <c r="F387" s="51" t="s">
        <v>49</v>
      </c>
      <c r="G387" s="51" t="s">
        <v>49</v>
      </c>
      <c r="H387" s="58"/>
      <c r="I387" s="59"/>
      <c r="J387" s="61"/>
      <c r="K387" s="61"/>
      <c r="L387" s="4"/>
      <c r="M387" s="4"/>
      <c r="N387" s="4"/>
      <c r="O387" s="4"/>
      <c r="P387" s="4"/>
      <c r="Q387" s="4"/>
      <c r="R387" s="4"/>
      <c r="S387" s="4"/>
      <c r="T387" s="4"/>
      <c r="U387" s="4"/>
      <c r="V387" s="4"/>
      <c r="W387" s="4"/>
      <c r="X387" s="4"/>
      <c r="Y387" s="4"/>
      <c r="Z387" s="4"/>
      <c r="AA387" s="4"/>
      <c r="AB387" s="4"/>
      <c r="AC387" s="4"/>
      <c r="AD387" s="4"/>
      <c r="AE387" s="4"/>
    </row>
    <row r="388" spans="1:31">
      <c r="A388" s="21" t="s">
        <v>1470</v>
      </c>
      <c r="B388" s="51">
        <v>36301</v>
      </c>
      <c r="C388" s="51" t="s">
        <v>49</v>
      </c>
      <c r="D388" s="51"/>
      <c r="E388" s="51"/>
      <c r="F388" s="51"/>
      <c r="G388" s="51"/>
      <c r="H388" s="58"/>
      <c r="I388" s="59"/>
      <c r="J388" s="61"/>
      <c r="K388" s="61"/>
      <c r="L388" s="4"/>
      <c r="M388" s="4"/>
      <c r="N388" s="4"/>
      <c r="O388" s="4"/>
      <c r="P388" s="4"/>
      <c r="Q388" s="4"/>
      <c r="R388" s="4"/>
      <c r="S388" s="4"/>
      <c r="T388" s="4"/>
      <c r="U388" s="4"/>
      <c r="V388" s="4"/>
      <c r="W388" s="4"/>
      <c r="X388" s="4"/>
      <c r="Y388" s="4"/>
      <c r="Z388" s="4"/>
      <c r="AA388" s="4"/>
      <c r="AB388" s="4"/>
      <c r="AC388" s="4"/>
      <c r="AD388" s="4"/>
      <c r="AE388" s="4"/>
    </row>
    <row r="389" spans="1:31">
      <c r="A389" s="51" t="s">
        <v>1474</v>
      </c>
      <c r="B389" s="51">
        <v>36123</v>
      </c>
      <c r="C389" s="23" t="s">
        <v>49</v>
      </c>
      <c r="D389" s="23"/>
      <c r="E389" s="23"/>
      <c r="F389" s="23"/>
      <c r="G389" s="23"/>
      <c r="H389" s="58"/>
      <c r="I389" s="59"/>
      <c r="J389" s="61"/>
      <c r="K389" s="61"/>
      <c r="L389" s="4"/>
      <c r="M389" s="4"/>
      <c r="N389" s="4"/>
      <c r="O389" s="4"/>
      <c r="P389" s="4"/>
      <c r="Q389" s="4"/>
      <c r="R389" s="4"/>
      <c r="S389" s="4"/>
      <c r="T389" s="4"/>
      <c r="U389" s="4"/>
      <c r="V389" s="4"/>
      <c r="W389" s="4"/>
      <c r="X389" s="4"/>
      <c r="Y389" s="4"/>
      <c r="Z389" s="4"/>
      <c r="AA389" s="4"/>
      <c r="AB389" s="4"/>
      <c r="AC389" s="4"/>
      <c r="AD389" s="4"/>
      <c r="AE389" s="4"/>
    </row>
    <row r="390" spans="1:31">
      <c r="A390" s="51" t="s">
        <v>1478</v>
      </c>
      <c r="B390" s="51">
        <v>36712</v>
      </c>
      <c r="C390" s="23" t="s">
        <v>49</v>
      </c>
      <c r="D390" s="23"/>
      <c r="E390" s="23"/>
      <c r="F390" s="23"/>
      <c r="G390" s="23"/>
      <c r="H390" s="58"/>
      <c r="I390" s="59"/>
      <c r="J390" s="61"/>
      <c r="K390" s="61"/>
      <c r="L390" s="4"/>
      <c r="M390" s="4"/>
      <c r="N390" s="4"/>
      <c r="O390" s="4"/>
      <c r="P390" s="4"/>
      <c r="Q390" s="4"/>
      <c r="R390" s="4"/>
      <c r="S390" s="4"/>
      <c r="T390" s="4"/>
      <c r="U390" s="4"/>
      <c r="V390" s="4"/>
      <c r="W390" s="4"/>
      <c r="X390" s="4"/>
      <c r="Y390" s="4"/>
      <c r="Z390" s="4"/>
      <c r="AA390" s="4"/>
      <c r="AB390" s="4"/>
      <c r="AC390" s="4"/>
      <c r="AD390" s="4"/>
      <c r="AE390" s="4"/>
    </row>
    <row r="391" spans="1:31">
      <c r="A391" s="51" t="s">
        <v>1480</v>
      </c>
      <c r="B391" s="51">
        <v>36704</v>
      </c>
      <c r="C391" s="51" t="s">
        <v>49</v>
      </c>
      <c r="D391" s="51"/>
      <c r="E391" s="51"/>
      <c r="F391" s="51"/>
      <c r="G391" s="51"/>
      <c r="H391" s="58"/>
      <c r="I391" s="59"/>
      <c r="J391" s="61"/>
      <c r="K391" s="61"/>
      <c r="L391" s="4"/>
      <c r="M391" s="4"/>
      <c r="N391" s="4"/>
      <c r="O391" s="4"/>
      <c r="P391" s="4"/>
      <c r="Q391" s="4"/>
      <c r="R391" s="4"/>
      <c r="S391" s="4"/>
      <c r="T391" s="4"/>
      <c r="U391" s="4"/>
      <c r="V391" s="4"/>
      <c r="W391" s="4"/>
      <c r="X391" s="4"/>
      <c r="Y391" s="4"/>
      <c r="Z391" s="4"/>
      <c r="AA391" s="4"/>
      <c r="AB391" s="4"/>
      <c r="AC391" s="4"/>
      <c r="AD391" s="4"/>
      <c r="AE391" s="4"/>
    </row>
    <row r="392" spans="1:31">
      <c r="A392" s="51" t="s">
        <v>1484</v>
      </c>
      <c r="B392" s="51">
        <v>36315</v>
      </c>
      <c r="C392" s="51" t="s">
        <v>161</v>
      </c>
      <c r="D392" s="51" t="s">
        <v>123</v>
      </c>
      <c r="E392" s="51">
        <v>1</v>
      </c>
      <c r="F392" s="51" t="s">
        <v>49</v>
      </c>
      <c r="G392" s="51" t="s">
        <v>49</v>
      </c>
      <c r="H392" s="51" t="s">
        <v>486</v>
      </c>
      <c r="I392" s="52" t="s">
        <v>1487</v>
      </c>
      <c r="J392" s="61"/>
      <c r="K392" s="61"/>
      <c r="L392" s="4"/>
      <c r="M392" s="4"/>
      <c r="N392" s="4"/>
      <c r="O392" s="4"/>
      <c r="P392" s="4"/>
      <c r="Q392" s="4"/>
      <c r="R392" s="4"/>
      <c r="S392" s="4"/>
      <c r="T392" s="4"/>
      <c r="U392" s="4"/>
      <c r="V392" s="4"/>
      <c r="W392" s="4"/>
      <c r="X392" s="4"/>
      <c r="Y392" s="4"/>
      <c r="Z392" s="4"/>
      <c r="AA392" s="4"/>
      <c r="AB392" s="4"/>
      <c r="AC392" s="4"/>
      <c r="AD392" s="4"/>
      <c r="AE392" s="4"/>
    </row>
    <row r="393" spans="1:31">
      <c r="A393" s="51" t="s">
        <v>1484</v>
      </c>
      <c r="B393" s="51">
        <v>36315</v>
      </c>
      <c r="C393" s="51" t="s">
        <v>1491</v>
      </c>
      <c r="D393" s="51" t="s">
        <v>123</v>
      </c>
      <c r="E393" s="51">
        <v>1</v>
      </c>
      <c r="F393" s="51" t="s">
        <v>49</v>
      </c>
      <c r="G393" s="51" t="s">
        <v>49</v>
      </c>
      <c r="H393" s="51" t="s">
        <v>1492</v>
      </c>
      <c r="I393" s="52" t="s">
        <v>1493</v>
      </c>
      <c r="J393" s="61"/>
      <c r="K393" s="61"/>
      <c r="L393" s="4"/>
      <c r="M393" s="4"/>
      <c r="N393" s="4"/>
      <c r="O393" s="4"/>
      <c r="P393" s="4"/>
      <c r="Q393" s="4"/>
      <c r="R393" s="4"/>
      <c r="S393" s="4"/>
      <c r="T393" s="4"/>
      <c r="U393" s="4"/>
      <c r="V393" s="4"/>
      <c r="W393" s="4"/>
      <c r="X393" s="4"/>
      <c r="Y393" s="4"/>
      <c r="Z393" s="4"/>
      <c r="AA393" s="4"/>
      <c r="AB393" s="4"/>
      <c r="AC393" s="4"/>
      <c r="AD393" s="4"/>
      <c r="AE393" s="4"/>
    </row>
    <row r="394" spans="1:31">
      <c r="A394" s="51" t="s">
        <v>1484</v>
      </c>
      <c r="B394" s="51">
        <v>36315</v>
      </c>
      <c r="C394" s="51" t="s">
        <v>1495</v>
      </c>
      <c r="D394" s="51" t="s">
        <v>123</v>
      </c>
      <c r="E394" s="51">
        <v>1</v>
      </c>
      <c r="F394" s="51" t="s">
        <v>49</v>
      </c>
      <c r="G394" s="51" t="s">
        <v>49</v>
      </c>
      <c r="H394" s="51" t="s">
        <v>1492</v>
      </c>
      <c r="I394" s="52" t="s">
        <v>1493</v>
      </c>
      <c r="J394" s="61"/>
      <c r="K394" s="61"/>
      <c r="L394" s="4"/>
      <c r="M394" s="4"/>
      <c r="N394" s="4"/>
      <c r="O394" s="4"/>
      <c r="P394" s="4"/>
      <c r="Q394" s="4"/>
      <c r="R394" s="4"/>
      <c r="S394" s="4"/>
      <c r="T394" s="4"/>
      <c r="U394" s="4"/>
      <c r="V394" s="4"/>
      <c r="W394" s="4"/>
      <c r="X394" s="4"/>
      <c r="Y394" s="4"/>
      <c r="Z394" s="4"/>
      <c r="AA394" s="4"/>
      <c r="AB394" s="4"/>
      <c r="AC394" s="4"/>
      <c r="AD394" s="4"/>
      <c r="AE394" s="4"/>
    </row>
    <row r="395" spans="1:31">
      <c r="A395" s="51" t="s">
        <v>1484</v>
      </c>
      <c r="B395" s="51">
        <v>36315</v>
      </c>
      <c r="C395" s="51" t="s">
        <v>242</v>
      </c>
      <c r="D395" s="51" t="s">
        <v>123</v>
      </c>
      <c r="E395" s="51">
        <v>1</v>
      </c>
      <c r="F395" s="51" t="s">
        <v>49</v>
      </c>
      <c r="G395" s="51" t="s">
        <v>49</v>
      </c>
      <c r="H395" s="51" t="s">
        <v>486</v>
      </c>
      <c r="I395" s="52" t="s">
        <v>1487</v>
      </c>
      <c r="J395" s="61"/>
      <c r="K395" s="61"/>
      <c r="L395" s="4"/>
      <c r="M395" s="4"/>
      <c r="N395" s="4"/>
      <c r="O395" s="4"/>
      <c r="P395" s="4"/>
      <c r="Q395" s="4"/>
      <c r="R395" s="4"/>
      <c r="S395" s="4"/>
      <c r="T395" s="4"/>
      <c r="U395" s="4"/>
      <c r="V395" s="4"/>
      <c r="W395" s="4"/>
      <c r="X395" s="4"/>
      <c r="Y395" s="4"/>
      <c r="Z395" s="4"/>
      <c r="AA395" s="4"/>
      <c r="AB395" s="4"/>
      <c r="AC395" s="4"/>
      <c r="AD395" s="4"/>
      <c r="AE395" s="4"/>
    </row>
    <row r="396" spans="1:31">
      <c r="A396" s="51" t="s">
        <v>1484</v>
      </c>
      <c r="B396" s="51">
        <v>36315</v>
      </c>
      <c r="C396" s="51" t="s">
        <v>1502</v>
      </c>
      <c r="D396" s="113" t="s">
        <v>1010</v>
      </c>
      <c r="E396" s="51">
        <v>1</v>
      </c>
      <c r="F396" s="51" t="s">
        <v>49</v>
      </c>
      <c r="G396" s="51" t="s">
        <v>49</v>
      </c>
      <c r="H396" s="51" t="s">
        <v>1492</v>
      </c>
      <c r="I396" s="52" t="s">
        <v>1493</v>
      </c>
      <c r="J396" s="61"/>
      <c r="K396" s="61"/>
      <c r="L396" s="4"/>
      <c r="M396" s="4"/>
      <c r="N396" s="4"/>
      <c r="O396" s="4"/>
      <c r="P396" s="4"/>
      <c r="Q396" s="4"/>
      <c r="R396" s="4"/>
      <c r="S396" s="4"/>
      <c r="T396" s="4"/>
      <c r="U396" s="4"/>
      <c r="V396" s="4"/>
      <c r="W396" s="4"/>
      <c r="X396" s="4"/>
      <c r="Y396" s="4"/>
      <c r="Z396" s="4"/>
      <c r="AA396" s="4"/>
      <c r="AB396" s="4"/>
      <c r="AC396" s="4"/>
      <c r="AD396" s="4"/>
      <c r="AE396" s="4"/>
    </row>
    <row r="397" spans="1:31">
      <c r="A397" s="51" t="s">
        <v>1484</v>
      </c>
      <c r="B397" s="51">
        <v>36315</v>
      </c>
      <c r="C397" s="51" t="s">
        <v>1505</v>
      </c>
      <c r="D397" s="51" t="s">
        <v>1177</v>
      </c>
      <c r="E397" s="51">
        <v>1</v>
      </c>
      <c r="F397" s="51" t="s">
        <v>49</v>
      </c>
      <c r="G397" s="51" t="s">
        <v>49</v>
      </c>
      <c r="H397" s="51" t="s">
        <v>1492</v>
      </c>
      <c r="I397" s="52" t="s">
        <v>1493</v>
      </c>
      <c r="J397" s="61"/>
      <c r="K397" s="61"/>
      <c r="L397" s="4"/>
      <c r="M397" s="4"/>
      <c r="N397" s="4"/>
      <c r="O397" s="4"/>
      <c r="P397" s="4"/>
      <c r="Q397" s="4"/>
      <c r="R397" s="4"/>
      <c r="S397" s="4"/>
      <c r="T397" s="4"/>
      <c r="U397" s="4"/>
      <c r="V397" s="4"/>
      <c r="W397" s="4"/>
      <c r="X397" s="4"/>
      <c r="Y397" s="4"/>
      <c r="Z397" s="4"/>
      <c r="AA397" s="4"/>
      <c r="AB397" s="4"/>
      <c r="AC397" s="4"/>
      <c r="AD397" s="4"/>
      <c r="AE397" s="4"/>
    </row>
    <row r="398" spans="1:31">
      <c r="A398" s="51" t="s">
        <v>1484</v>
      </c>
      <c r="B398" s="51">
        <v>36315</v>
      </c>
      <c r="C398" s="51" t="s">
        <v>1509</v>
      </c>
      <c r="D398" s="113" t="s">
        <v>1010</v>
      </c>
      <c r="E398" s="51">
        <v>1</v>
      </c>
      <c r="F398" s="51" t="s">
        <v>49</v>
      </c>
      <c r="G398" s="51" t="s">
        <v>49</v>
      </c>
      <c r="H398" s="51" t="s">
        <v>1492</v>
      </c>
      <c r="I398" s="52" t="s">
        <v>1493</v>
      </c>
      <c r="J398" s="61"/>
      <c r="K398" s="61"/>
      <c r="L398" s="4"/>
      <c r="M398" s="4"/>
      <c r="N398" s="4"/>
      <c r="O398" s="4"/>
      <c r="P398" s="4"/>
      <c r="Q398" s="4"/>
      <c r="R398" s="4"/>
      <c r="S398" s="4"/>
      <c r="T398" s="4"/>
      <c r="U398" s="4"/>
      <c r="V398" s="4"/>
      <c r="W398" s="4"/>
      <c r="X398" s="4"/>
      <c r="Y398" s="4"/>
      <c r="Z398" s="4"/>
      <c r="AA398" s="4"/>
      <c r="AB398" s="4"/>
      <c r="AC398" s="4"/>
      <c r="AD398" s="4"/>
      <c r="AE398" s="4"/>
    </row>
    <row r="399" spans="1:31">
      <c r="A399" s="51" t="s">
        <v>1484</v>
      </c>
      <c r="B399" s="51">
        <v>36315</v>
      </c>
      <c r="C399" s="51" t="s">
        <v>1514</v>
      </c>
      <c r="D399" s="113" t="s">
        <v>1010</v>
      </c>
      <c r="E399" s="51">
        <v>1</v>
      </c>
      <c r="F399" s="51" t="s">
        <v>49</v>
      </c>
      <c r="G399" s="51" t="s">
        <v>49</v>
      </c>
      <c r="H399" s="51" t="s">
        <v>1492</v>
      </c>
      <c r="I399" s="52" t="s">
        <v>1493</v>
      </c>
      <c r="J399" s="61"/>
      <c r="K399" s="61"/>
      <c r="L399" s="4"/>
      <c r="M399" s="4"/>
      <c r="N399" s="4"/>
      <c r="O399" s="4"/>
      <c r="P399" s="4"/>
      <c r="Q399" s="4"/>
      <c r="R399" s="4"/>
      <c r="S399" s="4"/>
      <c r="T399" s="4"/>
      <c r="U399" s="4"/>
      <c r="V399" s="4"/>
      <c r="W399" s="4"/>
      <c r="X399" s="4"/>
      <c r="Y399" s="4"/>
      <c r="Z399" s="4"/>
      <c r="AA399" s="4"/>
      <c r="AB399" s="4"/>
      <c r="AC399" s="4"/>
      <c r="AD399" s="4"/>
      <c r="AE399" s="4"/>
    </row>
    <row r="400" spans="1:31">
      <c r="A400" s="51" t="s">
        <v>1484</v>
      </c>
      <c r="B400" s="51">
        <v>36315</v>
      </c>
      <c r="C400" s="51" t="s">
        <v>1517</v>
      </c>
      <c r="D400" s="113" t="s">
        <v>1010</v>
      </c>
      <c r="E400" s="51">
        <v>1</v>
      </c>
      <c r="F400" s="51" t="s">
        <v>49</v>
      </c>
      <c r="G400" s="51" t="s">
        <v>49</v>
      </c>
      <c r="H400" s="51" t="s">
        <v>1492</v>
      </c>
      <c r="I400" s="52" t="s">
        <v>1493</v>
      </c>
      <c r="J400" s="61"/>
      <c r="K400" s="61"/>
      <c r="L400" s="4"/>
      <c r="M400" s="4"/>
      <c r="N400" s="4"/>
      <c r="O400" s="4"/>
      <c r="P400" s="4"/>
      <c r="Q400" s="4"/>
      <c r="R400" s="4"/>
      <c r="S400" s="4"/>
      <c r="T400" s="4"/>
      <c r="U400" s="4"/>
      <c r="V400" s="4"/>
      <c r="W400" s="4"/>
      <c r="X400" s="4"/>
      <c r="Y400" s="4"/>
      <c r="Z400" s="4"/>
      <c r="AA400" s="4"/>
      <c r="AB400" s="4"/>
      <c r="AC400" s="4"/>
      <c r="AD400" s="4"/>
      <c r="AE400" s="4"/>
    </row>
    <row r="401" spans="1:31">
      <c r="A401" s="51" t="s">
        <v>1484</v>
      </c>
      <c r="B401" s="51">
        <v>36315</v>
      </c>
      <c r="C401" s="51" t="s">
        <v>1519</v>
      </c>
      <c r="D401" s="113" t="s">
        <v>1010</v>
      </c>
      <c r="E401" s="51">
        <v>1</v>
      </c>
      <c r="F401" s="51" t="s">
        <v>49</v>
      </c>
      <c r="G401" s="51" t="s">
        <v>49</v>
      </c>
      <c r="H401" s="51" t="s">
        <v>1492</v>
      </c>
      <c r="I401" s="52" t="s">
        <v>1493</v>
      </c>
      <c r="J401" s="61"/>
      <c r="K401" s="61"/>
      <c r="L401" s="4"/>
      <c r="M401" s="4"/>
      <c r="N401" s="4"/>
      <c r="O401" s="4"/>
      <c r="P401" s="4"/>
      <c r="Q401" s="4"/>
      <c r="R401" s="4"/>
      <c r="S401" s="4"/>
      <c r="T401" s="4"/>
      <c r="U401" s="4"/>
      <c r="V401" s="4"/>
      <c r="W401" s="4"/>
      <c r="X401" s="4"/>
      <c r="Y401" s="4"/>
      <c r="Z401" s="4"/>
      <c r="AA401" s="4"/>
      <c r="AB401" s="4"/>
      <c r="AC401" s="4"/>
      <c r="AD401" s="4"/>
      <c r="AE401" s="4"/>
    </row>
    <row r="402" spans="1:31">
      <c r="A402" s="51" t="s">
        <v>1523</v>
      </c>
      <c r="B402" s="51">
        <v>35982</v>
      </c>
      <c r="C402" s="51" t="s">
        <v>1524</v>
      </c>
      <c r="D402" s="51" t="s">
        <v>1525</v>
      </c>
      <c r="E402" s="51">
        <v>0</v>
      </c>
      <c r="F402" s="51" t="s">
        <v>49</v>
      </c>
      <c r="G402" s="51">
        <v>0</v>
      </c>
      <c r="H402" s="58"/>
      <c r="I402" s="59"/>
      <c r="J402" s="61"/>
      <c r="K402" s="61"/>
      <c r="L402" s="4"/>
      <c r="M402" s="4"/>
      <c r="N402" s="4"/>
      <c r="O402" s="4"/>
      <c r="P402" s="4"/>
      <c r="Q402" s="4"/>
      <c r="R402" s="4"/>
      <c r="S402" s="4"/>
      <c r="T402" s="4"/>
      <c r="U402" s="4"/>
      <c r="V402" s="4"/>
      <c r="W402" s="4"/>
      <c r="X402" s="4"/>
      <c r="Y402" s="4"/>
      <c r="Z402" s="4"/>
      <c r="AA402" s="4"/>
      <c r="AB402" s="4"/>
      <c r="AC402" s="4"/>
      <c r="AD402" s="4"/>
      <c r="AE402" s="4"/>
    </row>
    <row r="403" spans="1:31">
      <c r="A403" s="51" t="s">
        <v>1523</v>
      </c>
      <c r="B403" s="73">
        <v>35982</v>
      </c>
      <c r="C403" s="51" t="s">
        <v>218</v>
      </c>
      <c r="D403" s="51" t="s">
        <v>1525</v>
      </c>
      <c r="E403" s="51">
        <v>0</v>
      </c>
      <c r="F403" s="51" t="s">
        <v>49</v>
      </c>
      <c r="G403" s="51">
        <v>1</v>
      </c>
      <c r="H403" s="51" t="s">
        <v>1528</v>
      </c>
      <c r="I403" s="52" t="s">
        <v>1529</v>
      </c>
      <c r="J403" s="61"/>
      <c r="K403" s="61"/>
      <c r="L403" s="4"/>
      <c r="M403" s="4"/>
      <c r="N403" s="4"/>
      <c r="O403" s="4"/>
      <c r="P403" s="4"/>
      <c r="Q403" s="4"/>
      <c r="R403" s="4"/>
      <c r="S403" s="4"/>
      <c r="T403" s="4"/>
      <c r="U403" s="4"/>
      <c r="V403" s="4"/>
      <c r="W403" s="4"/>
      <c r="X403" s="4"/>
      <c r="Y403" s="4"/>
      <c r="Z403" s="4"/>
      <c r="AA403" s="4"/>
      <c r="AB403" s="4"/>
      <c r="AC403" s="4"/>
      <c r="AD403" s="4"/>
      <c r="AE403" s="4"/>
    </row>
    <row r="404" spans="1:31">
      <c r="A404" s="51" t="s">
        <v>1523</v>
      </c>
      <c r="B404" s="73">
        <v>35982</v>
      </c>
      <c r="C404" s="51" t="s">
        <v>1532</v>
      </c>
      <c r="D404" s="51" t="s">
        <v>1525</v>
      </c>
      <c r="E404" s="51">
        <v>0</v>
      </c>
      <c r="F404" s="51" t="s">
        <v>49</v>
      </c>
      <c r="G404" s="51">
        <v>1</v>
      </c>
      <c r="H404" s="51" t="s">
        <v>1528</v>
      </c>
      <c r="I404" s="52" t="s">
        <v>1529</v>
      </c>
      <c r="J404" s="61"/>
      <c r="K404" s="61"/>
      <c r="L404" s="4"/>
      <c r="M404" s="4"/>
      <c r="N404" s="4"/>
      <c r="O404" s="4"/>
      <c r="P404" s="4"/>
      <c r="Q404" s="4"/>
      <c r="R404" s="4"/>
      <c r="S404" s="4"/>
      <c r="T404" s="4"/>
      <c r="U404" s="4"/>
      <c r="V404" s="4"/>
      <c r="W404" s="4"/>
      <c r="X404" s="4"/>
      <c r="Y404" s="4"/>
      <c r="Z404" s="4"/>
      <c r="AA404" s="4"/>
      <c r="AB404" s="4"/>
      <c r="AC404" s="4"/>
      <c r="AD404" s="4"/>
      <c r="AE404" s="4"/>
    </row>
    <row r="405" spans="1:31">
      <c r="A405" s="51" t="s">
        <v>1523</v>
      </c>
      <c r="B405" s="73">
        <v>35982</v>
      </c>
      <c r="C405" s="51" t="s">
        <v>1535</v>
      </c>
      <c r="D405" s="128" t="s">
        <v>1525</v>
      </c>
      <c r="E405" s="129">
        <v>0</v>
      </c>
      <c r="F405" s="128" t="s">
        <v>49</v>
      </c>
      <c r="G405" s="51">
        <v>1</v>
      </c>
      <c r="H405" s="51" t="s">
        <v>1528</v>
      </c>
      <c r="I405" s="52" t="s">
        <v>1529</v>
      </c>
      <c r="J405" s="61"/>
      <c r="K405" s="61"/>
      <c r="L405" s="4"/>
      <c r="M405" s="4"/>
      <c r="N405" s="4"/>
      <c r="O405" s="4"/>
      <c r="P405" s="4"/>
      <c r="Q405" s="4"/>
      <c r="R405" s="4"/>
      <c r="S405" s="4"/>
      <c r="T405" s="4"/>
      <c r="U405" s="4"/>
      <c r="V405" s="4"/>
      <c r="W405" s="4"/>
      <c r="X405" s="4"/>
      <c r="Y405" s="4"/>
      <c r="Z405" s="4"/>
      <c r="AA405" s="4"/>
      <c r="AB405" s="4"/>
      <c r="AC405" s="4"/>
      <c r="AD405" s="4"/>
      <c r="AE405" s="4"/>
    </row>
    <row r="406" spans="1:31">
      <c r="A406" s="51" t="s">
        <v>1523</v>
      </c>
      <c r="B406" s="73">
        <v>35982</v>
      </c>
      <c r="C406" s="51" t="s">
        <v>1540</v>
      </c>
      <c r="D406" s="51" t="s">
        <v>1525</v>
      </c>
      <c r="E406" s="51">
        <v>0</v>
      </c>
      <c r="F406" s="51" t="s">
        <v>49</v>
      </c>
      <c r="G406" s="51">
        <v>0</v>
      </c>
      <c r="H406" s="58"/>
      <c r="I406" s="59"/>
      <c r="J406" s="61"/>
      <c r="K406" s="61"/>
      <c r="L406" s="4"/>
      <c r="M406" s="4"/>
      <c r="N406" s="4"/>
      <c r="O406" s="4"/>
      <c r="P406" s="4"/>
      <c r="Q406" s="4"/>
      <c r="R406" s="4"/>
      <c r="S406" s="4"/>
      <c r="T406" s="4"/>
      <c r="U406" s="4"/>
      <c r="V406" s="4"/>
      <c r="W406" s="4"/>
      <c r="X406" s="4"/>
      <c r="Y406" s="4"/>
      <c r="Z406" s="4"/>
      <c r="AA406" s="4"/>
      <c r="AB406" s="4"/>
      <c r="AC406" s="4"/>
      <c r="AD406" s="4"/>
      <c r="AE406" s="4"/>
    </row>
    <row r="407" spans="1:31">
      <c r="A407" s="51" t="s">
        <v>1523</v>
      </c>
      <c r="B407" s="73">
        <v>35982</v>
      </c>
      <c r="C407" s="51" t="s">
        <v>1544</v>
      </c>
      <c r="D407" s="51" t="s">
        <v>1525</v>
      </c>
      <c r="E407" s="51">
        <v>0</v>
      </c>
      <c r="F407" s="51" t="s">
        <v>49</v>
      </c>
      <c r="G407" s="51">
        <v>0</v>
      </c>
      <c r="H407" s="58"/>
      <c r="I407" s="59"/>
      <c r="J407" s="61"/>
      <c r="K407" s="61"/>
      <c r="L407" s="4"/>
      <c r="M407" s="4"/>
      <c r="N407" s="4"/>
      <c r="O407" s="4"/>
      <c r="P407" s="4"/>
      <c r="Q407" s="4"/>
      <c r="R407" s="4"/>
      <c r="S407" s="4"/>
      <c r="T407" s="4"/>
      <c r="U407" s="4"/>
      <c r="V407" s="4"/>
      <c r="W407" s="4"/>
      <c r="X407" s="4"/>
      <c r="Y407" s="4"/>
      <c r="Z407" s="4"/>
      <c r="AA407" s="4"/>
      <c r="AB407" s="4"/>
      <c r="AC407" s="4"/>
      <c r="AD407" s="4"/>
      <c r="AE407" s="4"/>
    </row>
    <row r="408" spans="1:31">
      <c r="A408" s="51" t="s">
        <v>1523</v>
      </c>
      <c r="B408" s="73">
        <v>35982</v>
      </c>
      <c r="C408" s="51" t="s">
        <v>1548</v>
      </c>
      <c r="D408" s="51" t="s">
        <v>1525</v>
      </c>
      <c r="E408" s="51">
        <v>0</v>
      </c>
      <c r="F408" s="51" t="s">
        <v>49</v>
      </c>
      <c r="G408" s="51">
        <v>0</v>
      </c>
      <c r="H408" s="58"/>
      <c r="I408" s="59"/>
      <c r="J408" s="61"/>
      <c r="K408" s="61"/>
      <c r="L408" s="4"/>
      <c r="M408" s="4"/>
      <c r="N408" s="4"/>
      <c r="O408" s="4"/>
      <c r="P408" s="4"/>
      <c r="Q408" s="4"/>
      <c r="R408" s="4"/>
      <c r="S408" s="4"/>
      <c r="T408" s="4"/>
      <c r="U408" s="4"/>
      <c r="V408" s="4"/>
      <c r="W408" s="4"/>
      <c r="X408" s="4"/>
      <c r="Y408" s="4"/>
      <c r="Z408" s="4"/>
      <c r="AA408" s="4"/>
      <c r="AB408" s="4"/>
      <c r="AC408" s="4"/>
      <c r="AD408" s="4"/>
      <c r="AE408" s="4"/>
    </row>
    <row r="409" spans="1:31">
      <c r="A409" s="51" t="s">
        <v>1523</v>
      </c>
      <c r="B409" s="73">
        <v>35982</v>
      </c>
      <c r="C409" s="51" t="s">
        <v>1552</v>
      </c>
      <c r="D409" s="51" t="s">
        <v>1525</v>
      </c>
      <c r="E409" s="51">
        <v>0</v>
      </c>
      <c r="F409" s="51" t="s">
        <v>49</v>
      </c>
      <c r="G409" s="51">
        <v>0</v>
      </c>
      <c r="H409" s="58"/>
      <c r="I409" s="59"/>
      <c r="J409" s="61"/>
      <c r="K409" s="61"/>
      <c r="L409" s="4"/>
      <c r="M409" s="4"/>
      <c r="N409" s="4"/>
      <c r="O409" s="4"/>
      <c r="P409" s="4"/>
      <c r="Q409" s="4"/>
      <c r="R409" s="4"/>
      <c r="S409" s="4"/>
      <c r="T409" s="4"/>
      <c r="U409" s="4"/>
      <c r="V409" s="4"/>
      <c r="W409" s="4"/>
      <c r="X409" s="4"/>
      <c r="Y409" s="4"/>
      <c r="Z409" s="4"/>
      <c r="AA409" s="4"/>
      <c r="AB409" s="4"/>
      <c r="AC409" s="4"/>
      <c r="AD409" s="4"/>
      <c r="AE409" s="4"/>
    </row>
    <row r="410" spans="1:31">
      <c r="A410" s="51" t="s">
        <v>1523</v>
      </c>
      <c r="B410" s="73">
        <v>35982</v>
      </c>
      <c r="C410" s="51" t="s">
        <v>1556</v>
      </c>
      <c r="D410" s="128" t="s">
        <v>1525</v>
      </c>
      <c r="E410" s="51">
        <v>0</v>
      </c>
      <c r="F410" s="128" t="s">
        <v>49</v>
      </c>
      <c r="G410" s="51">
        <v>0</v>
      </c>
      <c r="H410" s="58"/>
      <c r="I410" s="59"/>
      <c r="J410" s="61"/>
      <c r="K410" s="61"/>
      <c r="L410" s="4"/>
      <c r="M410" s="4"/>
      <c r="N410" s="4"/>
      <c r="O410" s="4"/>
      <c r="P410" s="4"/>
      <c r="Q410" s="4"/>
      <c r="R410" s="4"/>
      <c r="S410" s="4"/>
      <c r="T410" s="4"/>
      <c r="U410" s="4"/>
      <c r="V410" s="4"/>
      <c r="W410" s="4"/>
      <c r="X410" s="4"/>
      <c r="Y410" s="4"/>
      <c r="Z410" s="4"/>
      <c r="AA410" s="4"/>
      <c r="AB410" s="4"/>
      <c r="AC410" s="4"/>
      <c r="AD410" s="4"/>
      <c r="AE410" s="4"/>
    </row>
    <row r="411" spans="1:31">
      <c r="A411" s="51" t="s">
        <v>1523</v>
      </c>
      <c r="B411" s="73">
        <v>35982</v>
      </c>
      <c r="C411" s="51" t="s">
        <v>242</v>
      </c>
      <c r="D411" s="51" t="s">
        <v>1525</v>
      </c>
      <c r="E411" s="51">
        <v>0</v>
      </c>
      <c r="F411" s="51" t="s">
        <v>49</v>
      </c>
      <c r="G411" s="51">
        <v>0</v>
      </c>
      <c r="H411" s="58"/>
      <c r="I411" s="59"/>
      <c r="J411" s="61"/>
      <c r="K411" s="61"/>
      <c r="L411" s="4"/>
      <c r="M411" s="4"/>
      <c r="N411" s="4"/>
      <c r="O411" s="4"/>
      <c r="P411" s="4"/>
      <c r="Q411" s="4"/>
      <c r="R411" s="4"/>
      <c r="S411" s="4"/>
      <c r="T411" s="4"/>
      <c r="U411" s="4"/>
      <c r="V411" s="4"/>
      <c r="W411" s="4"/>
      <c r="X411" s="4"/>
      <c r="Y411" s="4"/>
      <c r="Z411" s="4"/>
      <c r="AA411" s="4"/>
      <c r="AB411" s="4"/>
      <c r="AC411" s="4"/>
      <c r="AD411" s="4"/>
      <c r="AE411" s="4"/>
    </row>
    <row r="412" spans="1:31">
      <c r="A412" s="51" t="s">
        <v>1523</v>
      </c>
      <c r="B412" s="73">
        <v>35982</v>
      </c>
      <c r="C412" s="51" t="s">
        <v>161</v>
      </c>
      <c r="D412" s="51" t="s">
        <v>1525</v>
      </c>
      <c r="E412" s="51">
        <v>0</v>
      </c>
      <c r="F412" s="51" t="s">
        <v>49</v>
      </c>
      <c r="G412" s="51">
        <v>0</v>
      </c>
      <c r="H412" s="58"/>
      <c r="I412" s="59"/>
      <c r="J412" s="61"/>
      <c r="K412" s="61"/>
      <c r="L412" s="4"/>
      <c r="M412" s="4"/>
      <c r="N412" s="4"/>
      <c r="O412" s="4"/>
      <c r="P412" s="4"/>
      <c r="Q412" s="4"/>
      <c r="R412" s="4"/>
      <c r="S412" s="4"/>
      <c r="T412" s="4"/>
      <c r="U412" s="4"/>
      <c r="V412" s="4"/>
      <c r="W412" s="4"/>
      <c r="X412" s="4"/>
      <c r="Y412" s="4"/>
      <c r="Z412" s="4"/>
      <c r="AA412" s="4"/>
      <c r="AB412" s="4"/>
      <c r="AC412" s="4"/>
      <c r="AD412" s="4"/>
      <c r="AE412" s="4"/>
    </row>
    <row r="413" spans="1:31">
      <c r="A413" s="51" t="s">
        <v>1523</v>
      </c>
      <c r="B413" s="73">
        <v>35982</v>
      </c>
      <c r="C413" s="51" t="s">
        <v>1565</v>
      </c>
      <c r="D413" s="51" t="s">
        <v>1525</v>
      </c>
      <c r="E413" s="51">
        <v>0</v>
      </c>
      <c r="F413" s="51" t="s">
        <v>49</v>
      </c>
      <c r="G413" s="51">
        <v>1</v>
      </c>
      <c r="H413" s="51" t="s">
        <v>1528</v>
      </c>
      <c r="I413" s="52" t="s">
        <v>1529</v>
      </c>
      <c r="J413" s="61"/>
      <c r="K413" s="61"/>
      <c r="L413" s="4"/>
      <c r="M413" s="4"/>
      <c r="N413" s="4"/>
      <c r="O413" s="4"/>
      <c r="P413" s="4"/>
      <c r="Q413" s="4"/>
      <c r="R413" s="4"/>
      <c r="S413" s="4"/>
      <c r="T413" s="4"/>
      <c r="U413" s="4"/>
      <c r="V413" s="4"/>
      <c r="W413" s="4"/>
      <c r="X413" s="4"/>
      <c r="Y413" s="4"/>
      <c r="Z413" s="4"/>
      <c r="AA413" s="4"/>
      <c r="AB413" s="4"/>
      <c r="AC413" s="4"/>
      <c r="AD413" s="4"/>
      <c r="AE413" s="4"/>
    </row>
    <row r="414" spans="1:31">
      <c r="A414" s="51" t="s">
        <v>1569</v>
      </c>
      <c r="B414" s="51">
        <v>36162</v>
      </c>
      <c r="C414" s="51" t="s">
        <v>1049</v>
      </c>
      <c r="D414" s="51" t="s">
        <v>1525</v>
      </c>
      <c r="E414" s="51">
        <v>0</v>
      </c>
      <c r="F414" s="23" t="s">
        <v>49</v>
      </c>
      <c r="G414" s="23" t="s">
        <v>49</v>
      </c>
      <c r="H414" s="58"/>
      <c r="I414" s="59"/>
      <c r="J414" s="61"/>
      <c r="K414" s="61"/>
      <c r="L414" s="4"/>
      <c r="M414" s="4"/>
      <c r="N414" s="4"/>
      <c r="O414" s="4"/>
      <c r="P414" s="4"/>
      <c r="Q414" s="4"/>
      <c r="R414" s="4"/>
      <c r="S414" s="4"/>
      <c r="T414" s="4"/>
      <c r="U414" s="4"/>
      <c r="V414" s="4"/>
      <c r="W414" s="4"/>
      <c r="X414" s="4"/>
      <c r="Y414" s="4"/>
      <c r="Z414" s="4"/>
      <c r="AA414" s="4"/>
      <c r="AB414" s="4"/>
      <c r="AC414" s="4"/>
      <c r="AD414" s="4"/>
      <c r="AE414" s="4"/>
    </row>
    <row r="415" spans="1:31">
      <c r="A415" s="51" t="s">
        <v>1569</v>
      </c>
      <c r="B415" s="73">
        <v>36162</v>
      </c>
      <c r="C415" s="51" t="s">
        <v>242</v>
      </c>
      <c r="D415" s="51" t="s">
        <v>1525</v>
      </c>
      <c r="E415" s="51">
        <v>0</v>
      </c>
      <c r="F415" s="23" t="s">
        <v>49</v>
      </c>
      <c r="G415" s="23" t="s">
        <v>49</v>
      </c>
      <c r="H415" s="58"/>
      <c r="I415" s="59"/>
      <c r="J415" s="61"/>
      <c r="K415" s="61"/>
      <c r="L415" s="4"/>
      <c r="M415" s="4"/>
      <c r="N415" s="4"/>
      <c r="O415" s="4"/>
      <c r="P415" s="4"/>
      <c r="Q415" s="4"/>
      <c r="R415" s="4"/>
      <c r="S415" s="4"/>
      <c r="T415" s="4"/>
      <c r="U415" s="4"/>
      <c r="V415" s="4"/>
      <c r="W415" s="4"/>
      <c r="X415" s="4"/>
      <c r="Y415" s="4"/>
      <c r="Z415" s="4"/>
      <c r="AA415" s="4"/>
      <c r="AB415" s="4"/>
      <c r="AC415" s="4"/>
      <c r="AD415" s="4"/>
      <c r="AE415" s="4"/>
    </row>
    <row r="416" spans="1:31">
      <c r="A416" s="51" t="s">
        <v>1569</v>
      </c>
      <c r="B416" s="73">
        <v>36162</v>
      </c>
      <c r="C416" s="51" t="s">
        <v>1573</v>
      </c>
      <c r="D416" s="51" t="s">
        <v>1525</v>
      </c>
      <c r="E416" s="51">
        <v>0</v>
      </c>
      <c r="F416" s="23" t="s">
        <v>49</v>
      </c>
      <c r="G416" s="23" t="s">
        <v>49</v>
      </c>
      <c r="H416" s="58"/>
      <c r="I416" s="59"/>
      <c r="J416" s="61"/>
      <c r="K416" s="61"/>
      <c r="L416" s="4"/>
      <c r="M416" s="4"/>
      <c r="N416" s="4"/>
      <c r="O416" s="4"/>
      <c r="P416" s="4"/>
      <c r="Q416" s="4"/>
      <c r="R416" s="4"/>
      <c r="S416" s="4"/>
      <c r="T416" s="4"/>
      <c r="U416" s="4"/>
      <c r="V416" s="4"/>
      <c r="W416" s="4"/>
      <c r="X416" s="4"/>
      <c r="Y416" s="4"/>
      <c r="Z416" s="4"/>
      <c r="AA416" s="4"/>
      <c r="AB416" s="4"/>
      <c r="AC416" s="4"/>
      <c r="AD416" s="4"/>
      <c r="AE416" s="4"/>
    </row>
    <row r="417" spans="1:31">
      <c r="A417" s="51" t="s">
        <v>1569</v>
      </c>
      <c r="B417" s="73">
        <v>36162</v>
      </c>
      <c r="C417" s="51" t="s">
        <v>1577</v>
      </c>
      <c r="D417" s="51" t="s">
        <v>1525</v>
      </c>
      <c r="E417" s="51">
        <v>0</v>
      </c>
      <c r="F417" s="23" t="s">
        <v>49</v>
      </c>
      <c r="G417" s="23" t="s">
        <v>49</v>
      </c>
      <c r="H417" s="58"/>
      <c r="I417" s="59"/>
      <c r="J417" s="61"/>
      <c r="K417" s="61"/>
      <c r="L417" s="4"/>
      <c r="M417" s="4"/>
      <c r="N417" s="4"/>
      <c r="O417" s="4"/>
      <c r="P417" s="4"/>
      <c r="Q417" s="4"/>
      <c r="R417" s="4"/>
      <c r="S417" s="4"/>
      <c r="T417" s="4"/>
      <c r="U417" s="4"/>
      <c r="V417" s="4"/>
      <c r="W417" s="4"/>
      <c r="X417" s="4"/>
      <c r="Y417" s="4"/>
      <c r="Z417" s="4"/>
      <c r="AA417" s="4"/>
      <c r="AB417" s="4"/>
      <c r="AC417" s="4"/>
      <c r="AD417" s="4"/>
      <c r="AE417" s="4"/>
    </row>
    <row r="418" spans="1:31">
      <c r="A418" s="51" t="s">
        <v>1569</v>
      </c>
      <c r="B418" s="73">
        <v>36162</v>
      </c>
      <c r="C418" s="51" t="s">
        <v>161</v>
      </c>
      <c r="D418" s="51" t="s">
        <v>1525</v>
      </c>
      <c r="E418" s="51">
        <v>0</v>
      </c>
      <c r="F418" s="23" t="s">
        <v>49</v>
      </c>
      <c r="G418" s="23" t="s">
        <v>49</v>
      </c>
      <c r="H418" s="58"/>
      <c r="I418" s="59"/>
      <c r="J418" s="61"/>
      <c r="K418" s="61"/>
      <c r="L418" s="4"/>
      <c r="M418" s="4"/>
      <c r="N418" s="4"/>
      <c r="O418" s="4"/>
      <c r="P418" s="4"/>
      <c r="Q418" s="4"/>
      <c r="R418" s="4"/>
      <c r="S418" s="4"/>
      <c r="T418" s="4"/>
      <c r="U418" s="4"/>
      <c r="V418" s="4"/>
      <c r="W418" s="4"/>
      <c r="X418" s="4"/>
      <c r="Y418" s="4"/>
      <c r="Z418" s="4"/>
      <c r="AA418" s="4"/>
      <c r="AB418" s="4"/>
      <c r="AC418" s="4"/>
      <c r="AD418" s="4"/>
      <c r="AE418" s="4"/>
    </row>
    <row r="419" spans="1:31">
      <c r="A419" s="51" t="s">
        <v>1569</v>
      </c>
      <c r="B419" s="73">
        <v>36162</v>
      </c>
      <c r="C419" s="51" t="s">
        <v>1582</v>
      </c>
      <c r="D419" s="51" t="s">
        <v>1525</v>
      </c>
      <c r="E419" s="51">
        <v>0</v>
      </c>
      <c r="F419" s="23" t="s">
        <v>49</v>
      </c>
      <c r="G419" s="23" t="s">
        <v>49</v>
      </c>
      <c r="H419" s="58"/>
      <c r="I419" s="59"/>
      <c r="J419" s="61"/>
      <c r="K419" s="61"/>
      <c r="L419" s="4"/>
      <c r="M419" s="4"/>
      <c r="N419" s="4"/>
      <c r="O419" s="4"/>
      <c r="P419" s="4"/>
      <c r="Q419" s="4"/>
      <c r="R419" s="4"/>
      <c r="S419" s="4"/>
      <c r="T419" s="4"/>
      <c r="U419" s="4"/>
      <c r="V419" s="4"/>
      <c r="W419" s="4"/>
      <c r="X419" s="4"/>
      <c r="Y419" s="4"/>
      <c r="Z419" s="4"/>
      <c r="AA419" s="4"/>
      <c r="AB419" s="4"/>
      <c r="AC419" s="4"/>
      <c r="AD419" s="4"/>
      <c r="AE419" s="4"/>
    </row>
    <row r="420" spans="1:31">
      <c r="A420" s="51" t="s">
        <v>1585</v>
      </c>
      <c r="B420" s="51">
        <v>35945</v>
      </c>
      <c r="C420" s="51" t="s">
        <v>1586</v>
      </c>
      <c r="D420" s="51" t="s">
        <v>1525</v>
      </c>
      <c r="E420" s="51">
        <v>0</v>
      </c>
      <c r="F420" s="23" t="s">
        <v>49</v>
      </c>
      <c r="G420" s="23" t="s">
        <v>49</v>
      </c>
      <c r="H420" s="58"/>
      <c r="I420" s="59"/>
      <c r="J420" s="61"/>
      <c r="K420" s="61"/>
      <c r="L420" s="4"/>
      <c r="M420" s="4"/>
      <c r="N420" s="4"/>
      <c r="O420" s="4"/>
      <c r="P420" s="4"/>
      <c r="Q420" s="4"/>
      <c r="R420" s="4"/>
      <c r="S420" s="4"/>
      <c r="T420" s="4"/>
      <c r="U420" s="4"/>
      <c r="V420" s="4"/>
      <c r="W420" s="4"/>
      <c r="X420" s="4"/>
      <c r="Y420" s="4"/>
      <c r="Z420" s="4"/>
      <c r="AA420" s="4"/>
      <c r="AB420" s="4"/>
      <c r="AC420" s="4"/>
      <c r="AD420" s="4"/>
      <c r="AE420" s="4"/>
    </row>
    <row r="421" spans="1:31">
      <c r="A421" s="51" t="s">
        <v>1585</v>
      </c>
      <c r="B421" s="73">
        <v>35945</v>
      </c>
      <c r="C421" s="51" t="s">
        <v>129</v>
      </c>
      <c r="D421" s="51" t="s">
        <v>1525</v>
      </c>
      <c r="E421" s="51">
        <v>0</v>
      </c>
      <c r="F421" s="23" t="s">
        <v>49</v>
      </c>
      <c r="G421" s="23" t="s">
        <v>49</v>
      </c>
      <c r="H421" s="58"/>
      <c r="I421" s="59"/>
      <c r="J421" s="61"/>
      <c r="K421" s="61"/>
      <c r="L421" s="4"/>
      <c r="M421" s="4"/>
      <c r="N421" s="4"/>
      <c r="O421" s="4"/>
      <c r="P421" s="4"/>
      <c r="Q421" s="4"/>
      <c r="R421" s="4"/>
      <c r="S421" s="4"/>
      <c r="T421" s="4"/>
      <c r="U421" s="4"/>
      <c r="V421" s="4"/>
      <c r="W421" s="4"/>
      <c r="X421" s="4"/>
      <c r="Y421" s="4"/>
      <c r="Z421" s="4"/>
      <c r="AA421" s="4"/>
      <c r="AB421" s="4"/>
      <c r="AC421" s="4"/>
      <c r="AD421" s="4"/>
      <c r="AE421" s="4"/>
    </row>
    <row r="422" spans="1:31">
      <c r="A422" s="51" t="s">
        <v>1585</v>
      </c>
      <c r="B422" s="73">
        <v>35945</v>
      </c>
      <c r="C422" s="51" t="s">
        <v>1594</v>
      </c>
      <c r="D422" s="51" t="s">
        <v>1525</v>
      </c>
      <c r="E422" s="51">
        <v>0</v>
      </c>
      <c r="F422" s="23" t="s">
        <v>49</v>
      </c>
      <c r="G422" s="23" t="s">
        <v>49</v>
      </c>
      <c r="H422" s="58"/>
      <c r="I422" s="59"/>
      <c r="J422" s="61"/>
      <c r="K422" s="61"/>
      <c r="L422" s="4"/>
      <c r="M422" s="4"/>
      <c r="N422" s="4"/>
      <c r="O422" s="4"/>
      <c r="P422" s="4"/>
      <c r="Q422" s="4"/>
      <c r="R422" s="4"/>
      <c r="S422" s="4"/>
      <c r="T422" s="4"/>
      <c r="U422" s="4"/>
      <c r="V422" s="4"/>
      <c r="W422" s="4"/>
      <c r="X422" s="4"/>
      <c r="Y422" s="4"/>
      <c r="Z422" s="4"/>
      <c r="AA422" s="4"/>
      <c r="AB422" s="4"/>
      <c r="AC422" s="4"/>
      <c r="AD422" s="4"/>
      <c r="AE422" s="4"/>
    </row>
    <row r="423" spans="1:31">
      <c r="A423" s="51" t="s">
        <v>1585</v>
      </c>
      <c r="B423" s="73">
        <v>35945</v>
      </c>
      <c r="C423" s="51" t="s">
        <v>1597</v>
      </c>
      <c r="D423" s="51" t="s">
        <v>1525</v>
      </c>
      <c r="E423" s="51">
        <v>0</v>
      </c>
      <c r="F423" s="23" t="s">
        <v>49</v>
      </c>
      <c r="G423" s="23" t="s">
        <v>49</v>
      </c>
      <c r="H423" s="58"/>
      <c r="I423" s="59"/>
      <c r="J423" s="61"/>
      <c r="K423" s="61"/>
      <c r="L423" s="4"/>
      <c r="M423" s="4"/>
      <c r="N423" s="4"/>
      <c r="O423" s="4"/>
      <c r="P423" s="4"/>
      <c r="Q423" s="4"/>
      <c r="R423" s="4"/>
      <c r="S423" s="4"/>
      <c r="T423" s="4"/>
      <c r="U423" s="4"/>
      <c r="V423" s="4"/>
      <c r="W423" s="4"/>
      <c r="X423" s="4"/>
      <c r="Y423" s="4"/>
      <c r="Z423" s="4"/>
      <c r="AA423" s="4"/>
      <c r="AB423" s="4"/>
      <c r="AC423" s="4"/>
      <c r="AD423" s="4"/>
      <c r="AE423" s="4"/>
    </row>
    <row r="424" spans="1:31">
      <c r="A424" s="51" t="s">
        <v>1585</v>
      </c>
      <c r="B424" s="73">
        <v>35945</v>
      </c>
      <c r="C424" s="51" t="s">
        <v>1599</v>
      </c>
      <c r="D424" s="51" t="s">
        <v>1525</v>
      </c>
      <c r="E424" s="51">
        <v>0</v>
      </c>
      <c r="F424" s="23" t="s">
        <v>49</v>
      </c>
      <c r="G424" s="23" t="s">
        <v>49</v>
      </c>
      <c r="H424" s="58"/>
      <c r="I424" s="59"/>
      <c r="J424" s="61"/>
      <c r="K424" s="61"/>
      <c r="L424" s="4"/>
      <c r="M424" s="4"/>
      <c r="N424" s="4"/>
      <c r="O424" s="4"/>
      <c r="P424" s="4"/>
      <c r="Q424" s="4"/>
      <c r="R424" s="4"/>
      <c r="S424" s="4"/>
      <c r="T424" s="4"/>
      <c r="U424" s="4"/>
      <c r="V424" s="4"/>
      <c r="W424" s="4"/>
      <c r="X424" s="4"/>
      <c r="Y424" s="4"/>
      <c r="Z424" s="4"/>
      <c r="AA424" s="4"/>
      <c r="AB424" s="4"/>
      <c r="AC424" s="4"/>
      <c r="AD424" s="4"/>
      <c r="AE424" s="4"/>
    </row>
    <row r="425" spans="1:31">
      <c r="A425" s="51" t="s">
        <v>1585</v>
      </c>
      <c r="B425" s="73">
        <v>35945</v>
      </c>
      <c r="C425" s="51" t="s">
        <v>1604</v>
      </c>
      <c r="D425" s="51" t="s">
        <v>1525</v>
      </c>
      <c r="E425" s="51">
        <v>0</v>
      </c>
      <c r="F425" s="23" t="s">
        <v>49</v>
      </c>
      <c r="G425" s="23" t="s">
        <v>49</v>
      </c>
      <c r="H425" s="58"/>
      <c r="I425" s="59"/>
      <c r="J425" s="61"/>
      <c r="K425" s="61"/>
      <c r="L425" s="4"/>
      <c r="M425" s="4"/>
      <c r="N425" s="4"/>
      <c r="O425" s="4"/>
      <c r="P425" s="4"/>
      <c r="Q425" s="4"/>
      <c r="R425" s="4"/>
      <c r="S425" s="4"/>
      <c r="T425" s="4"/>
      <c r="U425" s="4"/>
      <c r="V425" s="4"/>
      <c r="W425" s="4"/>
      <c r="X425" s="4"/>
      <c r="Y425" s="4"/>
      <c r="Z425" s="4"/>
      <c r="AA425" s="4"/>
      <c r="AB425" s="4"/>
      <c r="AC425" s="4"/>
      <c r="AD425" s="4"/>
      <c r="AE425" s="4"/>
    </row>
    <row r="426" spans="1:31">
      <c r="A426" s="51" t="s">
        <v>1585</v>
      </c>
      <c r="B426" s="73">
        <v>35945</v>
      </c>
      <c r="C426" s="51" t="s">
        <v>1605</v>
      </c>
      <c r="D426" s="51" t="s">
        <v>1525</v>
      </c>
      <c r="E426" s="51">
        <v>0</v>
      </c>
      <c r="F426" s="23" t="s">
        <v>49</v>
      </c>
      <c r="G426" s="23" t="s">
        <v>49</v>
      </c>
      <c r="H426" s="58"/>
      <c r="I426" s="59"/>
      <c r="J426" s="61"/>
      <c r="K426" s="61"/>
      <c r="L426" s="4"/>
      <c r="M426" s="4"/>
      <c r="N426" s="4"/>
      <c r="O426" s="4"/>
      <c r="P426" s="4"/>
      <c r="Q426" s="4"/>
      <c r="R426" s="4"/>
      <c r="S426" s="4"/>
      <c r="T426" s="4"/>
      <c r="U426" s="4"/>
      <c r="V426" s="4"/>
      <c r="W426" s="4"/>
      <c r="X426" s="4"/>
      <c r="Y426" s="4"/>
      <c r="Z426" s="4"/>
      <c r="AA426" s="4"/>
      <c r="AB426" s="4"/>
      <c r="AC426" s="4"/>
      <c r="AD426" s="4"/>
      <c r="AE426" s="4"/>
    </row>
    <row r="427" spans="1:31">
      <c r="A427" s="51" t="s">
        <v>1585</v>
      </c>
      <c r="B427" s="73">
        <v>35945</v>
      </c>
      <c r="C427" s="51" t="s">
        <v>1608</v>
      </c>
      <c r="D427" s="51" t="s">
        <v>1525</v>
      </c>
      <c r="E427" s="51">
        <v>1</v>
      </c>
      <c r="F427" s="23" t="s">
        <v>49</v>
      </c>
      <c r="G427" s="23" t="s">
        <v>49</v>
      </c>
      <c r="H427" s="51" t="s">
        <v>1610</v>
      </c>
      <c r="I427" s="52" t="s">
        <v>1612</v>
      </c>
      <c r="J427" s="61"/>
      <c r="K427" s="61"/>
      <c r="L427" s="4"/>
      <c r="M427" s="4"/>
      <c r="N427" s="4"/>
      <c r="O427" s="4"/>
      <c r="P427" s="4"/>
      <c r="Q427" s="4"/>
      <c r="R427" s="4"/>
      <c r="S427" s="4"/>
      <c r="T427" s="4"/>
      <c r="U427" s="4"/>
      <c r="V427" s="4"/>
      <c r="W427" s="4"/>
      <c r="X427" s="4"/>
      <c r="Y427" s="4"/>
      <c r="Z427" s="4"/>
      <c r="AA427" s="4"/>
      <c r="AB427" s="4"/>
      <c r="AC427" s="4"/>
      <c r="AD427" s="4"/>
      <c r="AE427" s="4"/>
    </row>
    <row r="428" spans="1:31">
      <c r="A428" s="51" t="s">
        <v>1585</v>
      </c>
      <c r="B428" s="73">
        <v>35945</v>
      </c>
      <c r="C428" s="51" t="s">
        <v>1615</v>
      </c>
      <c r="D428" s="51" t="s">
        <v>1525</v>
      </c>
      <c r="E428" s="51">
        <v>0</v>
      </c>
      <c r="F428" s="23" t="s">
        <v>49</v>
      </c>
      <c r="G428" s="23" t="s">
        <v>49</v>
      </c>
      <c r="H428" s="58"/>
      <c r="I428" s="59"/>
      <c r="J428" s="61"/>
      <c r="K428" s="61"/>
      <c r="L428" s="4"/>
      <c r="M428" s="4"/>
      <c r="N428" s="4"/>
      <c r="O428" s="4"/>
      <c r="P428" s="4"/>
      <c r="Q428" s="4"/>
      <c r="R428" s="4"/>
      <c r="S428" s="4"/>
      <c r="T428" s="4"/>
      <c r="U428" s="4"/>
      <c r="V428" s="4"/>
      <c r="W428" s="4"/>
      <c r="X428" s="4"/>
      <c r="Y428" s="4"/>
      <c r="Z428" s="4"/>
      <c r="AA428" s="4"/>
      <c r="AB428" s="4"/>
      <c r="AC428" s="4"/>
      <c r="AD428" s="4"/>
      <c r="AE428" s="4"/>
    </row>
    <row r="429" spans="1:31">
      <c r="A429" s="51" t="s">
        <v>1585</v>
      </c>
      <c r="B429" s="73">
        <v>35945</v>
      </c>
      <c r="C429" s="51" t="s">
        <v>1617</v>
      </c>
      <c r="D429" s="51" t="s">
        <v>1525</v>
      </c>
      <c r="E429" s="51">
        <v>0</v>
      </c>
      <c r="F429" s="23" t="s">
        <v>49</v>
      </c>
      <c r="G429" s="23" t="s">
        <v>49</v>
      </c>
      <c r="H429" s="58"/>
      <c r="I429" s="59"/>
      <c r="J429" s="61"/>
      <c r="K429" s="61"/>
      <c r="L429" s="4"/>
      <c r="M429" s="4"/>
      <c r="N429" s="4"/>
      <c r="O429" s="4"/>
      <c r="P429" s="4"/>
      <c r="Q429" s="4"/>
      <c r="R429" s="4"/>
      <c r="S429" s="4"/>
      <c r="T429" s="4"/>
      <c r="U429" s="4"/>
      <c r="V429" s="4"/>
      <c r="W429" s="4"/>
      <c r="X429" s="4"/>
      <c r="Y429" s="4"/>
      <c r="Z429" s="4"/>
      <c r="AA429" s="4"/>
      <c r="AB429" s="4"/>
      <c r="AC429" s="4"/>
      <c r="AD429" s="4"/>
      <c r="AE429" s="4"/>
    </row>
    <row r="430" spans="1:31">
      <c r="A430" s="51" t="s">
        <v>1585</v>
      </c>
      <c r="B430" s="73">
        <v>35945</v>
      </c>
      <c r="C430" s="51" t="s">
        <v>1623</v>
      </c>
      <c r="D430" s="51" t="s">
        <v>1525</v>
      </c>
      <c r="E430" s="51">
        <v>0</v>
      </c>
      <c r="F430" s="23" t="s">
        <v>49</v>
      </c>
      <c r="G430" s="23" t="s">
        <v>49</v>
      </c>
      <c r="H430" s="58"/>
      <c r="I430" s="59"/>
      <c r="J430" s="61"/>
      <c r="K430" s="61"/>
      <c r="L430" s="4"/>
      <c r="M430" s="4"/>
      <c r="N430" s="4"/>
      <c r="O430" s="4"/>
      <c r="P430" s="4"/>
      <c r="Q430" s="4"/>
      <c r="R430" s="4"/>
      <c r="S430" s="4"/>
      <c r="T430" s="4"/>
      <c r="U430" s="4"/>
      <c r="V430" s="4"/>
      <c r="W430" s="4"/>
      <c r="X430" s="4"/>
      <c r="Y430" s="4"/>
      <c r="Z430" s="4"/>
      <c r="AA430" s="4"/>
      <c r="AB430" s="4"/>
      <c r="AC430" s="4"/>
      <c r="AD430" s="4"/>
      <c r="AE430" s="4"/>
    </row>
    <row r="431" spans="1:31">
      <c r="A431" s="51" t="s">
        <v>1585</v>
      </c>
      <c r="B431" s="73">
        <v>35945</v>
      </c>
      <c r="C431" s="51" t="s">
        <v>1627</v>
      </c>
      <c r="D431" s="51" t="s">
        <v>1525</v>
      </c>
      <c r="E431" s="51">
        <v>0</v>
      </c>
      <c r="F431" s="23" t="s">
        <v>49</v>
      </c>
      <c r="G431" s="23" t="s">
        <v>49</v>
      </c>
      <c r="H431" s="58"/>
      <c r="I431" s="59"/>
      <c r="J431" s="61"/>
      <c r="K431" s="61"/>
      <c r="L431" s="4"/>
      <c r="M431" s="4"/>
      <c r="N431" s="4"/>
      <c r="O431" s="4"/>
      <c r="P431" s="4"/>
      <c r="Q431" s="4"/>
      <c r="R431" s="4"/>
      <c r="S431" s="4"/>
      <c r="T431" s="4"/>
      <c r="U431" s="4"/>
      <c r="V431" s="4"/>
      <c r="W431" s="4"/>
      <c r="X431" s="4"/>
      <c r="Y431" s="4"/>
      <c r="Z431" s="4"/>
      <c r="AA431" s="4"/>
      <c r="AB431" s="4"/>
      <c r="AC431" s="4"/>
      <c r="AD431" s="4"/>
      <c r="AE431" s="4"/>
    </row>
    <row r="432" spans="1:31">
      <c r="A432" s="51" t="s">
        <v>1632</v>
      </c>
      <c r="B432" s="51">
        <v>36585</v>
      </c>
      <c r="C432" s="51" t="s">
        <v>127</v>
      </c>
      <c r="D432" s="51" t="s">
        <v>1525</v>
      </c>
      <c r="E432" s="51">
        <v>0</v>
      </c>
      <c r="F432" s="51" t="s">
        <v>49</v>
      </c>
      <c r="G432" s="51" t="s">
        <v>49</v>
      </c>
      <c r="H432" s="58"/>
      <c r="I432" s="59"/>
      <c r="J432" s="61"/>
      <c r="K432" s="61"/>
      <c r="L432" s="4"/>
      <c r="M432" s="4"/>
      <c r="N432" s="4"/>
      <c r="O432" s="4"/>
      <c r="P432" s="4"/>
      <c r="Q432" s="4"/>
      <c r="R432" s="4"/>
      <c r="S432" s="4"/>
      <c r="T432" s="4"/>
      <c r="U432" s="4"/>
      <c r="V432" s="4"/>
      <c r="W432" s="4"/>
      <c r="X432" s="4"/>
      <c r="Y432" s="4"/>
      <c r="Z432" s="4"/>
      <c r="AA432" s="4"/>
      <c r="AB432" s="4"/>
      <c r="AC432" s="4"/>
      <c r="AD432" s="4"/>
      <c r="AE432" s="4"/>
    </row>
    <row r="433" spans="1:31">
      <c r="A433" s="51" t="s">
        <v>1632</v>
      </c>
      <c r="B433" s="51">
        <v>36585</v>
      </c>
      <c r="C433" s="51" t="s">
        <v>1636</v>
      </c>
      <c r="D433" s="51" t="s">
        <v>1525</v>
      </c>
      <c r="E433" s="51">
        <v>0</v>
      </c>
      <c r="F433" s="51" t="s">
        <v>49</v>
      </c>
      <c r="G433" s="51" t="s">
        <v>49</v>
      </c>
      <c r="H433" s="58"/>
      <c r="I433" s="59"/>
      <c r="J433" s="61"/>
      <c r="K433" s="61"/>
      <c r="L433" s="4"/>
      <c r="M433" s="4"/>
      <c r="N433" s="4"/>
      <c r="O433" s="4"/>
      <c r="P433" s="4"/>
      <c r="Q433" s="4"/>
      <c r="R433" s="4"/>
      <c r="S433" s="4"/>
      <c r="T433" s="4"/>
      <c r="U433" s="4"/>
      <c r="V433" s="4"/>
      <c r="W433" s="4"/>
      <c r="X433" s="4"/>
      <c r="Y433" s="4"/>
      <c r="Z433" s="4"/>
      <c r="AA433" s="4"/>
      <c r="AB433" s="4"/>
      <c r="AC433" s="4"/>
      <c r="AD433" s="4"/>
      <c r="AE433" s="4"/>
    </row>
    <row r="434" spans="1:31">
      <c r="A434" s="51" t="s">
        <v>1632</v>
      </c>
      <c r="B434" s="51">
        <v>36585</v>
      </c>
      <c r="C434" s="51" t="s">
        <v>161</v>
      </c>
      <c r="D434" s="51" t="s">
        <v>1525</v>
      </c>
      <c r="E434" s="51">
        <v>0</v>
      </c>
      <c r="F434" s="51" t="s">
        <v>49</v>
      </c>
      <c r="G434" s="51" t="s">
        <v>49</v>
      </c>
      <c r="H434" s="58"/>
      <c r="I434" s="59"/>
      <c r="J434" s="61"/>
      <c r="K434" s="61"/>
      <c r="L434" s="4"/>
      <c r="M434" s="4"/>
      <c r="N434" s="4"/>
      <c r="O434" s="4"/>
      <c r="P434" s="4"/>
      <c r="Q434" s="4"/>
      <c r="R434" s="4"/>
      <c r="S434" s="4"/>
      <c r="T434" s="4"/>
      <c r="U434" s="4"/>
      <c r="V434" s="4"/>
      <c r="W434" s="4"/>
      <c r="X434" s="4"/>
      <c r="Y434" s="4"/>
      <c r="Z434" s="4"/>
      <c r="AA434" s="4"/>
      <c r="AB434" s="4"/>
      <c r="AC434" s="4"/>
      <c r="AD434" s="4"/>
      <c r="AE434" s="4"/>
    </row>
    <row r="435" spans="1:31">
      <c r="A435" s="51" t="s">
        <v>1643</v>
      </c>
      <c r="B435" s="51">
        <v>36612</v>
      </c>
      <c r="C435" s="51" t="s">
        <v>1439</v>
      </c>
      <c r="D435" s="58"/>
      <c r="E435" s="58"/>
      <c r="F435" s="58"/>
      <c r="G435" s="58"/>
      <c r="H435" s="58"/>
      <c r="I435" s="59"/>
      <c r="J435" s="61"/>
      <c r="K435" s="61"/>
      <c r="L435" s="4"/>
      <c r="M435" s="4"/>
      <c r="N435" s="4"/>
      <c r="O435" s="4"/>
      <c r="P435" s="4"/>
      <c r="Q435" s="4"/>
      <c r="R435" s="4"/>
      <c r="S435" s="4"/>
      <c r="T435" s="4"/>
      <c r="U435" s="4"/>
      <c r="V435" s="4"/>
      <c r="W435" s="4"/>
      <c r="X435" s="4"/>
      <c r="Y435" s="4"/>
      <c r="Z435" s="4"/>
      <c r="AA435" s="4"/>
      <c r="AB435" s="4"/>
      <c r="AC435" s="4"/>
      <c r="AD435" s="4"/>
      <c r="AE435" s="4"/>
    </row>
    <row r="436" spans="1:31">
      <c r="A436" s="51" t="s">
        <v>1646</v>
      </c>
      <c r="B436" s="51">
        <v>35898</v>
      </c>
      <c r="C436" s="51" t="s">
        <v>1152</v>
      </c>
      <c r="D436" s="51" t="s">
        <v>1525</v>
      </c>
      <c r="E436" s="132">
        <v>0</v>
      </c>
      <c r="F436" s="51">
        <v>0</v>
      </c>
      <c r="G436" s="51" t="s">
        <v>49</v>
      </c>
      <c r="H436" s="58"/>
      <c r="I436" s="59"/>
      <c r="J436" s="61"/>
      <c r="K436" s="61"/>
      <c r="L436" s="4"/>
      <c r="M436" s="4"/>
      <c r="N436" s="4"/>
      <c r="O436" s="4"/>
      <c r="P436" s="4"/>
      <c r="Q436" s="4"/>
      <c r="R436" s="4"/>
      <c r="S436" s="4"/>
      <c r="T436" s="4"/>
      <c r="U436" s="4"/>
      <c r="V436" s="4"/>
      <c r="W436" s="4"/>
      <c r="X436" s="4"/>
      <c r="Y436" s="4"/>
      <c r="Z436" s="4"/>
      <c r="AA436" s="4"/>
      <c r="AB436" s="4"/>
      <c r="AC436" s="4"/>
      <c r="AD436" s="4"/>
      <c r="AE436" s="4"/>
    </row>
    <row r="437" spans="1:31">
      <c r="A437" s="51" t="s">
        <v>1656</v>
      </c>
      <c r="B437" s="51">
        <v>36524</v>
      </c>
      <c r="C437" s="51" t="s">
        <v>1439</v>
      </c>
      <c r="D437" s="58"/>
      <c r="E437" s="58"/>
      <c r="F437" s="58"/>
      <c r="G437" s="58"/>
      <c r="H437" s="58"/>
      <c r="I437" s="59"/>
      <c r="J437" s="61"/>
      <c r="K437" s="61"/>
      <c r="L437" s="4"/>
      <c r="M437" s="4"/>
      <c r="N437" s="4"/>
      <c r="O437" s="4"/>
      <c r="P437" s="4"/>
      <c r="Q437" s="4"/>
      <c r="R437" s="4"/>
      <c r="S437" s="4"/>
      <c r="T437" s="4"/>
      <c r="U437" s="4"/>
      <c r="V437" s="4"/>
      <c r="W437" s="4"/>
      <c r="X437" s="4"/>
      <c r="Y437" s="4"/>
      <c r="Z437" s="4"/>
      <c r="AA437" s="4"/>
      <c r="AB437" s="4"/>
      <c r="AC437" s="4"/>
      <c r="AD437" s="4"/>
      <c r="AE437" s="4"/>
    </row>
    <row r="438" spans="1:31">
      <c r="A438" s="51" t="s">
        <v>1659</v>
      </c>
      <c r="B438" s="51">
        <v>36809</v>
      </c>
      <c r="C438" s="51" t="s">
        <v>1439</v>
      </c>
      <c r="D438" s="58"/>
      <c r="E438" s="58"/>
      <c r="F438" s="58"/>
      <c r="G438" s="58"/>
      <c r="H438" s="58"/>
      <c r="I438" s="59"/>
      <c r="J438" s="61"/>
      <c r="K438" s="61"/>
      <c r="L438" s="4"/>
      <c r="M438" s="4"/>
      <c r="N438" s="4"/>
      <c r="O438" s="4"/>
      <c r="P438" s="4"/>
      <c r="Q438" s="4"/>
      <c r="R438" s="4"/>
      <c r="S438" s="4"/>
      <c r="T438" s="4"/>
      <c r="U438" s="4"/>
      <c r="V438" s="4"/>
      <c r="W438" s="4"/>
      <c r="X438" s="4"/>
      <c r="Y438" s="4"/>
      <c r="Z438" s="4"/>
      <c r="AA438" s="4"/>
      <c r="AB438" s="4"/>
      <c r="AC438" s="4"/>
      <c r="AD438" s="4"/>
      <c r="AE438" s="4"/>
    </row>
    <row r="439" spans="1:31">
      <c r="A439" s="51" t="s">
        <v>1662</v>
      </c>
      <c r="B439" s="51">
        <v>36581</v>
      </c>
      <c r="C439" s="51" t="s">
        <v>1439</v>
      </c>
      <c r="D439" s="58"/>
      <c r="E439" s="58"/>
      <c r="F439" s="58"/>
      <c r="G439" s="58"/>
      <c r="H439" s="58"/>
      <c r="I439" s="59"/>
      <c r="J439" s="61"/>
      <c r="K439" s="61"/>
      <c r="L439" s="4"/>
      <c r="M439" s="4"/>
      <c r="N439" s="4"/>
      <c r="O439" s="4"/>
      <c r="P439" s="4"/>
      <c r="Q439" s="4"/>
      <c r="R439" s="4"/>
      <c r="S439" s="4"/>
      <c r="T439" s="4"/>
      <c r="U439" s="4"/>
      <c r="V439" s="4"/>
      <c r="W439" s="4"/>
      <c r="X439" s="4"/>
      <c r="Y439" s="4"/>
      <c r="Z439" s="4"/>
      <c r="AA439" s="4"/>
      <c r="AB439" s="4"/>
      <c r="AC439" s="4"/>
      <c r="AD439" s="4"/>
      <c r="AE439" s="4"/>
    </row>
    <row r="440" spans="1:31">
      <c r="A440" s="51" t="s">
        <v>1667</v>
      </c>
      <c r="B440" s="51">
        <v>36448</v>
      </c>
      <c r="C440" s="51" t="s">
        <v>1439</v>
      </c>
      <c r="D440" s="58"/>
      <c r="E440" s="58"/>
      <c r="F440" s="58"/>
      <c r="G440" s="58"/>
      <c r="H440" s="58"/>
      <c r="I440" s="59"/>
      <c r="J440" s="61"/>
      <c r="K440" s="61"/>
      <c r="L440" s="4"/>
      <c r="M440" s="4"/>
      <c r="N440" s="4"/>
      <c r="O440" s="4"/>
      <c r="P440" s="4"/>
      <c r="Q440" s="4"/>
      <c r="R440" s="4"/>
      <c r="S440" s="4"/>
      <c r="T440" s="4"/>
      <c r="U440" s="4"/>
      <c r="V440" s="4"/>
      <c r="W440" s="4"/>
      <c r="X440" s="4"/>
      <c r="Y440" s="4"/>
      <c r="Z440" s="4"/>
      <c r="AA440" s="4"/>
      <c r="AB440" s="4"/>
      <c r="AC440" s="4"/>
      <c r="AD440" s="4"/>
      <c r="AE440" s="4"/>
    </row>
    <row r="441" spans="1:31">
      <c r="A441" s="51" t="s">
        <v>1671</v>
      </c>
      <c r="B441" s="51">
        <v>36523</v>
      </c>
      <c r="C441" s="51" t="s">
        <v>1439</v>
      </c>
      <c r="D441" s="58"/>
      <c r="E441" s="58"/>
      <c r="F441" s="58"/>
      <c r="G441" s="58"/>
      <c r="H441" s="58"/>
      <c r="I441" s="59"/>
      <c r="J441" s="61"/>
      <c r="K441" s="61"/>
      <c r="L441" s="4"/>
      <c r="M441" s="4"/>
      <c r="N441" s="4"/>
      <c r="O441" s="4"/>
      <c r="P441" s="4"/>
      <c r="Q441" s="4"/>
      <c r="R441" s="4"/>
      <c r="S441" s="4"/>
      <c r="T441" s="4"/>
      <c r="U441" s="4"/>
      <c r="V441" s="4"/>
      <c r="W441" s="4"/>
      <c r="X441" s="4"/>
      <c r="Y441" s="4"/>
      <c r="Z441" s="4"/>
      <c r="AA441" s="4"/>
      <c r="AB441" s="4"/>
      <c r="AC441" s="4"/>
      <c r="AD441" s="4"/>
      <c r="AE441" s="4"/>
    </row>
    <row r="442" spans="1:31">
      <c r="A442" s="51" t="s">
        <v>1675</v>
      </c>
      <c r="B442" s="51">
        <v>36532</v>
      </c>
      <c r="C442" s="51" t="s">
        <v>1439</v>
      </c>
      <c r="D442" s="58"/>
      <c r="E442" s="58"/>
      <c r="F442" s="58"/>
      <c r="G442" s="58"/>
      <c r="H442" s="58"/>
      <c r="I442" s="59"/>
      <c r="J442" s="61"/>
      <c r="K442" s="61"/>
      <c r="L442" s="4"/>
      <c r="M442" s="4"/>
      <c r="N442" s="4"/>
      <c r="O442" s="4"/>
      <c r="P442" s="4"/>
      <c r="Q442" s="4"/>
      <c r="R442" s="4"/>
      <c r="S442" s="4"/>
      <c r="T442" s="4"/>
      <c r="U442" s="4"/>
      <c r="V442" s="4"/>
      <c r="W442" s="4"/>
      <c r="X442" s="4"/>
      <c r="Y442" s="4"/>
      <c r="Z442" s="4"/>
      <c r="AA442" s="4"/>
      <c r="AB442" s="4"/>
      <c r="AC442" s="4"/>
      <c r="AD442" s="4"/>
      <c r="AE442" s="4"/>
    </row>
    <row r="443" spans="1:31">
      <c r="A443" s="51" t="s">
        <v>1679</v>
      </c>
      <c r="B443" s="51">
        <v>36223</v>
      </c>
      <c r="C443" s="51" t="s">
        <v>1681</v>
      </c>
      <c r="D443" s="51" t="s">
        <v>1525</v>
      </c>
      <c r="E443" s="51">
        <v>0</v>
      </c>
      <c r="F443" s="51" t="s">
        <v>49</v>
      </c>
      <c r="G443" s="51" t="s">
        <v>49</v>
      </c>
      <c r="H443" s="58"/>
      <c r="I443" s="59"/>
      <c r="J443" s="61"/>
      <c r="K443" s="61"/>
      <c r="L443" s="4"/>
      <c r="M443" s="4"/>
      <c r="N443" s="4"/>
      <c r="O443" s="4"/>
      <c r="P443" s="4"/>
      <c r="Q443" s="4"/>
      <c r="R443" s="4"/>
      <c r="S443" s="4"/>
      <c r="T443" s="4"/>
      <c r="U443" s="4"/>
      <c r="V443" s="4"/>
      <c r="W443" s="4"/>
      <c r="X443" s="4"/>
      <c r="Y443" s="4"/>
      <c r="Z443" s="4"/>
      <c r="AA443" s="4"/>
      <c r="AB443" s="4"/>
      <c r="AC443" s="4"/>
      <c r="AD443" s="4"/>
      <c r="AE443" s="4"/>
    </row>
    <row r="444" spans="1:31">
      <c r="A444" s="51" t="s">
        <v>1684</v>
      </c>
      <c r="B444" s="51">
        <v>35591</v>
      </c>
      <c r="C444" s="51" t="s">
        <v>127</v>
      </c>
      <c r="D444" s="51" t="s">
        <v>1525</v>
      </c>
      <c r="E444" s="51">
        <v>0</v>
      </c>
      <c r="F444" s="51" t="s">
        <v>49</v>
      </c>
      <c r="G444" s="51">
        <v>0</v>
      </c>
      <c r="H444" s="112"/>
      <c r="I444" s="87"/>
      <c r="J444" s="67"/>
      <c r="K444" s="67"/>
      <c r="L444" s="75" t="s">
        <v>1415</v>
      </c>
      <c r="M444" s="4"/>
      <c r="N444" s="4"/>
      <c r="O444" s="4"/>
      <c r="P444" s="4"/>
      <c r="Q444" s="4"/>
      <c r="R444" s="4"/>
      <c r="S444" s="4"/>
      <c r="T444" s="4"/>
      <c r="U444" s="4"/>
      <c r="V444" s="4"/>
      <c r="W444" s="4"/>
      <c r="X444" s="4"/>
      <c r="Y444" s="4"/>
      <c r="Z444" s="4"/>
      <c r="AA444" s="4"/>
      <c r="AB444" s="4"/>
      <c r="AC444" s="4"/>
      <c r="AD444" s="4"/>
      <c r="AE444" s="4"/>
    </row>
    <row r="445" spans="1:31">
      <c r="A445" s="51" t="s">
        <v>1684</v>
      </c>
      <c r="B445" s="51">
        <v>35591</v>
      </c>
      <c r="C445" s="51" t="s">
        <v>446</v>
      </c>
      <c r="D445" s="51" t="s">
        <v>1525</v>
      </c>
      <c r="E445" s="51">
        <v>1</v>
      </c>
      <c r="F445" s="51" t="s">
        <v>49</v>
      </c>
      <c r="G445" s="51">
        <v>1</v>
      </c>
      <c r="H445" s="51" t="s">
        <v>1691</v>
      </c>
      <c r="I445" s="52" t="s">
        <v>1692</v>
      </c>
      <c r="J445" s="67"/>
      <c r="K445" s="67"/>
      <c r="L445" s="17" t="s">
        <v>1415</v>
      </c>
      <c r="M445" s="4"/>
      <c r="N445" s="4"/>
      <c r="O445" s="4"/>
      <c r="P445" s="4"/>
      <c r="Q445" s="4"/>
      <c r="R445" s="4"/>
      <c r="S445" s="4"/>
      <c r="T445" s="4"/>
      <c r="U445" s="4"/>
      <c r="V445" s="4"/>
      <c r="W445" s="4"/>
      <c r="X445" s="4"/>
      <c r="Y445" s="4"/>
      <c r="Z445" s="4"/>
      <c r="AA445" s="4"/>
      <c r="AB445" s="4"/>
      <c r="AC445" s="4"/>
      <c r="AD445" s="4"/>
      <c r="AE445" s="4"/>
    </row>
    <row r="446" spans="1:31">
      <c r="A446" s="51" t="s">
        <v>1684</v>
      </c>
      <c r="B446" s="51">
        <v>35591</v>
      </c>
      <c r="C446" s="51" t="s">
        <v>1695</v>
      </c>
      <c r="D446" s="51" t="s">
        <v>1525</v>
      </c>
      <c r="E446" s="51">
        <v>0</v>
      </c>
      <c r="F446" s="51" t="s">
        <v>49</v>
      </c>
      <c r="G446" s="51">
        <v>0</v>
      </c>
      <c r="H446" s="51"/>
      <c r="I446" s="87"/>
      <c r="J446" s="67"/>
      <c r="K446" s="67"/>
      <c r="L446" s="17" t="s">
        <v>1415</v>
      </c>
      <c r="M446" s="4"/>
      <c r="N446" s="4"/>
      <c r="O446" s="4"/>
      <c r="P446" s="4"/>
      <c r="Q446" s="4"/>
      <c r="R446" s="4"/>
      <c r="S446" s="4"/>
      <c r="T446" s="4"/>
      <c r="U446" s="4"/>
      <c r="V446" s="4"/>
      <c r="W446" s="4"/>
      <c r="X446" s="4"/>
      <c r="Y446" s="4"/>
      <c r="Z446" s="4"/>
      <c r="AA446" s="4"/>
      <c r="AB446" s="4"/>
      <c r="AC446" s="4"/>
      <c r="AD446" s="4"/>
      <c r="AE446" s="4"/>
    </row>
    <row r="447" spans="1:31">
      <c r="A447" s="51" t="s">
        <v>1684</v>
      </c>
      <c r="B447" s="51">
        <v>35591</v>
      </c>
      <c r="C447" s="51" t="s">
        <v>354</v>
      </c>
      <c r="D447" s="51" t="s">
        <v>1525</v>
      </c>
      <c r="E447" s="51">
        <v>0</v>
      </c>
      <c r="F447" s="133" t="s">
        <v>49</v>
      </c>
      <c r="G447" s="51">
        <v>0</v>
      </c>
      <c r="H447" s="51"/>
      <c r="I447" s="87"/>
      <c r="J447" s="67"/>
      <c r="K447" s="67"/>
      <c r="L447" s="17" t="s">
        <v>1415</v>
      </c>
      <c r="M447" s="134"/>
      <c r="N447" s="4"/>
      <c r="O447" s="4"/>
      <c r="P447" s="4"/>
      <c r="Q447" s="4"/>
      <c r="R447" s="4"/>
      <c r="S447" s="4"/>
      <c r="T447" s="4"/>
      <c r="U447" s="4"/>
      <c r="V447" s="4"/>
      <c r="W447" s="4"/>
      <c r="X447" s="4"/>
      <c r="Y447" s="4"/>
      <c r="Z447" s="4"/>
      <c r="AA447" s="4"/>
      <c r="AB447" s="4"/>
      <c r="AC447" s="4"/>
      <c r="AD447" s="4"/>
      <c r="AE447" s="4"/>
    </row>
    <row r="448" spans="1:31">
      <c r="A448" s="51" t="s">
        <v>1684</v>
      </c>
      <c r="B448" s="51">
        <v>35591</v>
      </c>
      <c r="C448" s="51" t="s">
        <v>1544</v>
      </c>
      <c r="D448" s="51" t="s">
        <v>1525</v>
      </c>
      <c r="E448" s="51">
        <v>0</v>
      </c>
      <c r="F448" s="133" t="s">
        <v>49</v>
      </c>
      <c r="G448" s="51">
        <v>0</v>
      </c>
      <c r="H448" s="51"/>
      <c r="I448" s="87"/>
      <c r="J448" s="67"/>
      <c r="K448" s="67"/>
      <c r="L448" s="17" t="s">
        <v>1415</v>
      </c>
      <c r="M448" s="4"/>
      <c r="N448" s="4"/>
      <c r="O448" s="4"/>
      <c r="P448" s="4"/>
      <c r="Q448" s="4"/>
      <c r="R448" s="4"/>
      <c r="S448" s="4"/>
      <c r="T448" s="4"/>
      <c r="U448" s="4"/>
      <c r="V448" s="4"/>
      <c r="W448" s="4"/>
      <c r="X448" s="4"/>
      <c r="Y448" s="4"/>
      <c r="Z448" s="4"/>
      <c r="AA448" s="4"/>
      <c r="AB448" s="4"/>
      <c r="AC448" s="4"/>
      <c r="AD448" s="4"/>
      <c r="AE448" s="4"/>
    </row>
    <row r="449" spans="1:31">
      <c r="A449" s="51" t="s">
        <v>1684</v>
      </c>
      <c r="B449" s="51">
        <v>35591</v>
      </c>
      <c r="C449" s="51" t="s">
        <v>1540</v>
      </c>
      <c r="D449" s="51" t="s">
        <v>1525</v>
      </c>
      <c r="E449" s="51">
        <v>0</v>
      </c>
      <c r="F449" s="133" t="s">
        <v>49</v>
      </c>
      <c r="G449" s="51">
        <v>0</v>
      </c>
      <c r="H449" s="51"/>
      <c r="I449" s="87"/>
      <c r="J449" s="67"/>
      <c r="K449" s="67"/>
      <c r="L449" s="17" t="s">
        <v>1415</v>
      </c>
      <c r="M449" s="4"/>
      <c r="N449" s="4"/>
      <c r="O449" s="4"/>
      <c r="P449" s="4"/>
      <c r="Q449" s="4"/>
      <c r="R449" s="4"/>
      <c r="S449" s="4"/>
      <c r="T449" s="4"/>
      <c r="U449" s="4"/>
      <c r="V449" s="4"/>
      <c r="W449" s="4"/>
      <c r="X449" s="4"/>
      <c r="Y449" s="4"/>
      <c r="Z449" s="4"/>
      <c r="AA449" s="4"/>
      <c r="AB449" s="4"/>
      <c r="AC449" s="4"/>
      <c r="AD449" s="4"/>
      <c r="AE449" s="4"/>
    </row>
    <row r="450" spans="1:31">
      <c r="A450" s="51" t="s">
        <v>1684</v>
      </c>
      <c r="B450" s="51">
        <v>35591</v>
      </c>
      <c r="C450" s="51" t="s">
        <v>1714</v>
      </c>
      <c r="D450" s="51" t="s">
        <v>1525</v>
      </c>
      <c r="E450" s="51">
        <v>0</v>
      </c>
      <c r="F450" s="133" t="s">
        <v>49</v>
      </c>
      <c r="G450" s="51">
        <v>0</v>
      </c>
      <c r="H450" s="51"/>
      <c r="I450" s="87"/>
      <c r="J450" s="67"/>
      <c r="K450" s="67"/>
      <c r="L450" s="17" t="s">
        <v>1415</v>
      </c>
      <c r="M450" s="4"/>
      <c r="N450" s="4"/>
      <c r="O450" s="4"/>
      <c r="P450" s="4"/>
      <c r="Q450" s="4"/>
      <c r="R450" s="4"/>
      <c r="S450" s="4"/>
      <c r="T450" s="4"/>
      <c r="U450" s="4"/>
      <c r="V450" s="4"/>
      <c r="W450" s="4"/>
      <c r="X450" s="4"/>
      <c r="Y450" s="4"/>
      <c r="Z450" s="4"/>
      <c r="AA450" s="4"/>
      <c r="AB450" s="4"/>
      <c r="AC450" s="4"/>
      <c r="AD450" s="4"/>
      <c r="AE450" s="4"/>
    </row>
    <row r="451" spans="1:31">
      <c r="A451" s="51" t="s">
        <v>1684</v>
      </c>
      <c r="B451" s="51">
        <v>35591</v>
      </c>
      <c r="C451" s="51" t="s">
        <v>1717</v>
      </c>
      <c r="D451" s="51" t="s">
        <v>1525</v>
      </c>
      <c r="E451" s="51">
        <v>0</v>
      </c>
      <c r="F451" s="128" t="s">
        <v>49</v>
      </c>
      <c r="G451" s="51">
        <v>0</v>
      </c>
      <c r="H451" s="51"/>
      <c r="I451" s="87"/>
      <c r="J451" s="67"/>
      <c r="K451" s="67"/>
      <c r="L451" s="17" t="s">
        <v>1415</v>
      </c>
      <c r="M451" s="4"/>
      <c r="N451" s="4"/>
      <c r="O451" s="4"/>
      <c r="P451" s="4"/>
      <c r="Q451" s="4"/>
      <c r="R451" s="4"/>
      <c r="S451" s="4"/>
      <c r="T451" s="4"/>
      <c r="U451" s="4"/>
      <c r="V451" s="4"/>
      <c r="W451" s="4"/>
      <c r="X451" s="4"/>
      <c r="Y451" s="4"/>
      <c r="Z451" s="4"/>
      <c r="AA451" s="4"/>
      <c r="AB451" s="4"/>
      <c r="AC451" s="4"/>
      <c r="AD451" s="4"/>
      <c r="AE451" s="4"/>
    </row>
    <row r="452" spans="1:31">
      <c r="A452" s="51" t="s">
        <v>1684</v>
      </c>
      <c r="B452" s="51">
        <v>35591</v>
      </c>
      <c r="C452" s="51" t="s">
        <v>345</v>
      </c>
      <c r="D452" s="51" t="s">
        <v>1525</v>
      </c>
      <c r="E452" s="51">
        <v>0</v>
      </c>
      <c r="F452" s="133" t="s">
        <v>49</v>
      </c>
      <c r="G452" s="51">
        <v>0</v>
      </c>
      <c r="H452" s="51"/>
      <c r="I452" s="87"/>
      <c r="J452" s="67"/>
      <c r="K452" s="67"/>
      <c r="L452" s="17" t="s">
        <v>1415</v>
      </c>
      <c r="M452" s="4"/>
      <c r="N452" s="4"/>
      <c r="O452" s="4"/>
      <c r="P452" s="4"/>
      <c r="Q452" s="4"/>
      <c r="R452" s="4"/>
      <c r="S452" s="4"/>
      <c r="T452" s="4"/>
      <c r="U452" s="4"/>
      <c r="V452" s="4"/>
      <c r="W452" s="4"/>
      <c r="X452" s="4"/>
      <c r="Y452" s="4"/>
      <c r="Z452" s="4"/>
      <c r="AA452" s="4"/>
      <c r="AB452" s="4"/>
      <c r="AC452" s="4"/>
      <c r="AD452" s="4"/>
      <c r="AE452" s="4"/>
    </row>
    <row r="453" spans="1:31">
      <c r="A453" s="51" t="s">
        <v>1684</v>
      </c>
      <c r="B453" s="51">
        <v>35591</v>
      </c>
      <c r="C453" s="51" t="s">
        <v>1725</v>
      </c>
      <c r="D453" s="51" t="s">
        <v>1525</v>
      </c>
      <c r="E453" s="51">
        <v>0</v>
      </c>
      <c r="F453" s="133" t="s">
        <v>49</v>
      </c>
      <c r="G453" s="51">
        <v>0</v>
      </c>
      <c r="H453" s="51"/>
      <c r="I453" s="87"/>
      <c r="J453" s="67"/>
      <c r="K453" s="67"/>
      <c r="L453" s="17" t="s">
        <v>1415</v>
      </c>
      <c r="M453" s="4"/>
      <c r="N453" s="4"/>
      <c r="O453" s="4"/>
      <c r="P453" s="4"/>
      <c r="Q453" s="4"/>
      <c r="R453" s="4"/>
      <c r="S453" s="4"/>
      <c r="T453" s="4"/>
      <c r="U453" s="4"/>
      <c r="V453" s="4"/>
      <c r="W453" s="4"/>
      <c r="X453" s="4"/>
      <c r="Y453" s="4"/>
      <c r="Z453" s="4"/>
      <c r="AA453" s="4"/>
      <c r="AB453" s="4"/>
      <c r="AC453" s="4"/>
      <c r="AD453" s="4"/>
      <c r="AE453" s="4"/>
    </row>
    <row r="454" spans="1:31">
      <c r="A454" s="51" t="s">
        <v>1684</v>
      </c>
      <c r="B454" s="51">
        <v>35591</v>
      </c>
      <c r="C454" s="51" t="s">
        <v>1732</v>
      </c>
      <c r="D454" s="51" t="s">
        <v>1525</v>
      </c>
      <c r="E454" s="51">
        <v>0</v>
      </c>
      <c r="F454" s="133" t="s">
        <v>49</v>
      </c>
      <c r="G454" s="51">
        <v>0</v>
      </c>
      <c r="H454" s="51"/>
      <c r="I454" s="87"/>
      <c r="J454" s="67"/>
      <c r="K454" s="67"/>
      <c r="L454" s="17" t="s">
        <v>1415</v>
      </c>
      <c r="M454" s="4"/>
      <c r="N454" s="4"/>
      <c r="O454" s="4"/>
      <c r="P454" s="4"/>
      <c r="Q454" s="4"/>
      <c r="R454" s="4"/>
      <c r="S454" s="4"/>
      <c r="T454" s="4"/>
      <c r="U454" s="4"/>
      <c r="V454" s="4"/>
      <c r="W454" s="4"/>
      <c r="X454" s="4"/>
      <c r="Y454" s="4"/>
      <c r="Z454" s="4"/>
      <c r="AA454" s="4"/>
      <c r="AB454" s="4"/>
      <c r="AC454" s="4"/>
      <c r="AD454" s="4"/>
      <c r="AE454" s="4"/>
    </row>
    <row r="455" spans="1:31">
      <c r="A455" s="51" t="s">
        <v>1684</v>
      </c>
      <c r="B455" s="51">
        <v>35591</v>
      </c>
      <c r="C455" s="51" t="s">
        <v>1735</v>
      </c>
      <c r="D455" s="51" t="s">
        <v>1525</v>
      </c>
      <c r="E455" s="51">
        <v>0</v>
      </c>
      <c r="F455" s="128" t="s">
        <v>49</v>
      </c>
      <c r="G455" s="51">
        <v>0</v>
      </c>
      <c r="H455" s="51"/>
      <c r="I455" s="87"/>
      <c r="J455" s="67"/>
      <c r="K455" s="67"/>
      <c r="L455" s="17" t="s">
        <v>1415</v>
      </c>
      <c r="M455" s="4"/>
      <c r="N455" s="4"/>
      <c r="O455" s="4"/>
      <c r="P455" s="4"/>
      <c r="Q455" s="4"/>
      <c r="R455" s="4"/>
      <c r="S455" s="4"/>
      <c r="T455" s="4"/>
      <c r="U455" s="4"/>
      <c r="V455" s="4"/>
      <c r="W455" s="4"/>
      <c r="X455" s="4"/>
      <c r="Y455" s="4"/>
      <c r="Z455" s="4"/>
      <c r="AA455" s="4"/>
      <c r="AB455" s="4"/>
      <c r="AC455" s="4"/>
      <c r="AD455" s="4"/>
      <c r="AE455" s="4"/>
    </row>
    <row r="456" spans="1:31">
      <c r="A456" s="51" t="s">
        <v>1684</v>
      </c>
      <c r="B456" s="51">
        <v>35591</v>
      </c>
      <c r="C456" s="51" t="s">
        <v>1738</v>
      </c>
      <c r="D456" s="51" t="s">
        <v>1525</v>
      </c>
      <c r="E456" s="51">
        <v>0</v>
      </c>
      <c r="F456" s="133" t="s">
        <v>49</v>
      </c>
      <c r="G456" s="51">
        <v>0</v>
      </c>
      <c r="H456" s="51"/>
      <c r="I456" s="87"/>
      <c r="J456" s="67"/>
      <c r="K456" s="67"/>
      <c r="L456" s="17" t="s">
        <v>1415</v>
      </c>
      <c r="M456" s="4"/>
      <c r="N456" s="4"/>
      <c r="O456" s="4"/>
      <c r="P456" s="4"/>
      <c r="Q456" s="4"/>
      <c r="R456" s="4"/>
      <c r="S456" s="4"/>
      <c r="T456" s="4"/>
      <c r="U456" s="4"/>
      <c r="V456" s="4"/>
      <c r="W456" s="4"/>
      <c r="X456" s="4"/>
      <c r="Y456" s="4"/>
      <c r="Z456" s="4"/>
      <c r="AA456" s="4"/>
      <c r="AB456" s="4"/>
      <c r="AC456" s="4"/>
      <c r="AD456" s="4"/>
      <c r="AE456" s="4"/>
    </row>
    <row r="457" spans="1:31">
      <c r="A457" s="51" t="s">
        <v>1684</v>
      </c>
      <c r="B457" s="51">
        <v>35591</v>
      </c>
      <c r="C457" s="51" t="s">
        <v>1739</v>
      </c>
      <c r="D457" s="51" t="s">
        <v>1525</v>
      </c>
      <c r="E457" s="51">
        <v>0</v>
      </c>
      <c r="F457" s="133" t="s">
        <v>49</v>
      </c>
      <c r="G457" s="51">
        <v>0</v>
      </c>
      <c r="H457" s="51"/>
      <c r="I457" s="87"/>
      <c r="J457" s="67"/>
      <c r="K457" s="67"/>
      <c r="L457" s="17" t="s">
        <v>1415</v>
      </c>
      <c r="M457" s="4"/>
      <c r="N457" s="4"/>
      <c r="O457" s="4"/>
      <c r="P457" s="4"/>
      <c r="Q457" s="4"/>
      <c r="R457" s="4"/>
      <c r="S457" s="4"/>
      <c r="T457" s="4"/>
      <c r="U457" s="4"/>
      <c r="V457" s="4"/>
      <c r="W457" s="4"/>
      <c r="X457" s="4"/>
      <c r="Y457" s="4"/>
      <c r="Z457" s="4"/>
      <c r="AA457" s="4"/>
      <c r="AB457" s="4"/>
      <c r="AC457" s="4"/>
      <c r="AD457" s="4"/>
      <c r="AE457" s="4"/>
    </row>
    <row r="458" spans="1:31">
      <c r="A458" s="51" t="s">
        <v>1684</v>
      </c>
      <c r="B458" s="51">
        <v>35591</v>
      </c>
      <c r="C458" s="51" t="s">
        <v>161</v>
      </c>
      <c r="D458" s="51" t="s">
        <v>1525</v>
      </c>
      <c r="E458" s="51">
        <v>0</v>
      </c>
      <c r="F458" s="133" t="s">
        <v>49</v>
      </c>
      <c r="G458" s="51">
        <v>0</v>
      </c>
      <c r="H458" s="51"/>
      <c r="I458" s="87"/>
      <c r="J458" s="67"/>
      <c r="K458" s="67"/>
      <c r="L458" s="17" t="s">
        <v>1415</v>
      </c>
      <c r="M458" s="4"/>
      <c r="N458" s="4"/>
      <c r="O458" s="4"/>
      <c r="P458" s="4"/>
      <c r="Q458" s="4"/>
      <c r="R458" s="4"/>
      <c r="S458" s="4"/>
      <c r="T458" s="4"/>
      <c r="U458" s="4"/>
      <c r="V458" s="4"/>
      <c r="W458" s="4"/>
      <c r="X458" s="4"/>
      <c r="Y458" s="4"/>
      <c r="Z458" s="4"/>
      <c r="AA458" s="4"/>
      <c r="AB458" s="4"/>
      <c r="AC458" s="4"/>
      <c r="AD458" s="4"/>
      <c r="AE458" s="4"/>
    </row>
    <row r="459" spans="1:31">
      <c r="A459" s="51" t="s">
        <v>1684</v>
      </c>
      <c r="B459" s="51">
        <v>35591</v>
      </c>
      <c r="C459" s="51" t="s">
        <v>1743</v>
      </c>
      <c r="D459" s="51" t="s">
        <v>1525</v>
      </c>
      <c r="E459" s="51">
        <v>0</v>
      </c>
      <c r="F459" s="133" t="s">
        <v>49</v>
      </c>
      <c r="G459" s="51">
        <v>0</v>
      </c>
      <c r="H459" s="51"/>
      <c r="I459" s="87"/>
      <c r="J459" s="67"/>
      <c r="K459" s="67"/>
      <c r="L459" s="17" t="s">
        <v>1415</v>
      </c>
      <c r="M459" s="4"/>
      <c r="N459" s="4"/>
      <c r="O459" s="4"/>
      <c r="P459" s="4"/>
      <c r="Q459" s="4"/>
      <c r="R459" s="4"/>
      <c r="S459" s="4"/>
      <c r="T459" s="4"/>
      <c r="U459" s="4"/>
      <c r="V459" s="4"/>
      <c r="W459" s="4"/>
      <c r="X459" s="4"/>
      <c r="Y459" s="4"/>
      <c r="Z459" s="4"/>
      <c r="AA459" s="4"/>
      <c r="AB459" s="4"/>
      <c r="AC459" s="4"/>
      <c r="AD459" s="4"/>
      <c r="AE459" s="4"/>
    </row>
    <row r="460" spans="1:31">
      <c r="A460" s="51" t="s">
        <v>1684</v>
      </c>
      <c r="B460" s="51">
        <v>35591</v>
      </c>
      <c r="C460" s="51" t="s">
        <v>1745</v>
      </c>
      <c r="D460" s="51" t="s">
        <v>1525</v>
      </c>
      <c r="E460" s="51">
        <v>0</v>
      </c>
      <c r="F460" s="51" t="s">
        <v>1439</v>
      </c>
      <c r="G460" s="51">
        <v>0</v>
      </c>
      <c r="H460" s="51"/>
      <c r="I460" s="87"/>
      <c r="J460" s="67"/>
      <c r="K460" s="67"/>
      <c r="L460" s="17" t="s">
        <v>1415</v>
      </c>
      <c r="M460" s="4"/>
      <c r="N460" s="4"/>
      <c r="O460" s="4"/>
      <c r="P460" s="4"/>
      <c r="Q460" s="4"/>
      <c r="R460" s="4"/>
      <c r="S460" s="4"/>
      <c r="T460" s="4"/>
      <c r="U460" s="4"/>
      <c r="V460" s="4"/>
      <c r="W460" s="4"/>
      <c r="X460" s="4"/>
      <c r="Y460" s="4"/>
      <c r="Z460" s="4"/>
      <c r="AA460" s="4"/>
      <c r="AB460" s="4"/>
      <c r="AC460" s="4"/>
      <c r="AD460" s="4"/>
      <c r="AE460" s="4"/>
    </row>
    <row r="461" spans="1:31">
      <c r="A461" s="51" t="s">
        <v>1684</v>
      </c>
      <c r="B461" s="51">
        <v>35591</v>
      </c>
      <c r="C461" s="51" t="s">
        <v>237</v>
      </c>
      <c r="D461" s="51" t="s">
        <v>1525</v>
      </c>
      <c r="E461" s="51">
        <v>0</v>
      </c>
      <c r="F461" s="133" t="s">
        <v>49</v>
      </c>
      <c r="G461" s="51">
        <v>0</v>
      </c>
      <c r="H461" s="51"/>
      <c r="I461" s="87"/>
      <c r="J461" s="67"/>
      <c r="K461" s="67"/>
      <c r="L461" s="17" t="s">
        <v>1415</v>
      </c>
      <c r="M461" s="4"/>
      <c r="N461" s="4"/>
      <c r="O461" s="4"/>
      <c r="P461" s="4"/>
      <c r="Q461" s="4"/>
      <c r="R461" s="4"/>
      <c r="S461" s="4"/>
      <c r="T461" s="4"/>
      <c r="U461" s="4"/>
      <c r="V461" s="4"/>
      <c r="W461" s="4"/>
      <c r="X461" s="4"/>
      <c r="Y461" s="4"/>
      <c r="Z461" s="4"/>
      <c r="AA461" s="4"/>
      <c r="AB461" s="4"/>
      <c r="AC461" s="4"/>
      <c r="AD461" s="4"/>
      <c r="AE461" s="4"/>
    </row>
    <row r="462" spans="1:31">
      <c r="A462" s="51" t="s">
        <v>1684</v>
      </c>
      <c r="B462" s="51">
        <v>35591</v>
      </c>
      <c r="C462" s="51" t="s">
        <v>1749</v>
      </c>
      <c r="D462" s="51" t="s">
        <v>1525</v>
      </c>
      <c r="E462" s="51">
        <v>0</v>
      </c>
      <c r="F462" s="133" t="s">
        <v>49</v>
      </c>
      <c r="G462" s="51">
        <v>0</v>
      </c>
      <c r="H462" s="51"/>
      <c r="I462" s="87"/>
      <c r="J462" s="67"/>
      <c r="K462" s="67"/>
      <c r="L462" s="17" t="s">
        <v>1415</v>
      </c>
      <c r="M462" s="4"/>
      <c r="N462" s="4"/>
      <c r="O462" s="4"/>
      <c r="P462" s="4"/>
      <c r="Q462" s="4"/>
      <c r="R462" s="4"/>
      <c r="S462" s="4"/>
      <c r="T462" s="4"/>
      <c r="U462" s="4"/>
      <c r="V462" s="4"/>
      <c r="W462" s="4"/>
      <c r="X462" s="4"/>
      <c r="Y462" s="4"/>
      <c r="Z462" s="4"/>
      <c r="AA462" s="4"/>
      <c r="AB462" s="4"/>
      <c r="AC462" s="4"/>
      <c r="AD462" s="4"/>
      <c r="AE462" s="4"/>
    </row>
    <row r="463" spans="1:31">
      <c r="A463" s="51" t="s">
        <v>1684</v>
      </c>
      <c r="B463" s="51">
        <v>35591</v>
      </c>
      <c r="C463" s="51" t="s">
        <v>1751</v>
      </c>
      <c r="D463" s="51" t="s">
        <v>1525</v>
      </c>
      <c r="E463" s="51">
        <v>0</v>
      </c>
      <c r="F463" s="133" t="s">
        <v>49</v>
      </c>
      <c r="G463" s="51">
        <v>0</v>
      </c>
      <c r="H463" s="51"/>
      <c r="I463" s="87"/>
      <c r="J463" s="67"/>
      <c r="K463" s="67"/>
      <c r="L463" s="17" t="s">
        <v>1415</v>
      </c>
      <c r="M463" s="4"/>
      <c r="N463" s="4"/>
      <c r="O463" s="4"/>
      <c r="P463" s="4"/>
      <c r="Q463" s="4"/>
      <c r="R463" s="4"/>
      <c r="S463" s="4"/>
      <c r="T463" s="4"/>
      <c r="U463" s="4"/>
      <c r="V463" s="4"/>
      <c r="W463" s="4"/>
      <c r="X463" s="4"/>
      <c r="Y463" s="4"/>
      <c r="Z463" s="4"/>
      <c r="AA463" s="4"/>
      <c r="AB463" s="4"/>
      <c r="AC463" s="4"/>
      <c r="AD463" s="4"/>
      <c r="AE463" s="4"/>
    </row>
    <row r="464" spans="1:31">
      <c r="A464" s="51" t="s">
        <v>1684</v>
      </c>
      <c r="B464" s="51">
        <v>35591</v>
      </c>
      <c r="C464" s="51" t="s">
        <v>1754</v>
      </c>
      <c r="D464" s="51" t="s">
        <v>1525</v>
      </c>
      <c r="E464" s="51">
        <v>0</v>
      </c>
      <c r="F464" s="133" t="s">
        <v>49</v>
      </c>
      <c r="G464" s="51">
        <v>0</v>
      </c>
      <c r="H464" s="51"/>
      <c r="I464" s="87"/>
      <c r="J464" s="67"/>
      <c r="K464" s="67"/>
      <c r="L464" s="17" t="s">
        <v>1415</v>
      </c>
      <c r="M464" s="4"/>
      <c r="N464" s="4"/>
      <c r="O464" s="4"/>
      <c r="P464" s="4"/>
      <c r="Q464" s="4"/>
      <c r="R464" s="4"/>
      <c r="S464" s="4"/>
      <c r="T464" s="4"/>
      <c r="U464" s="4"/>
      <c r="V464" s="4"/>
      <c r="W464" s="4"/>
      <c r="X464" s="4"/>
      <c r="Y464" s="4"/>
      <c r="Z464" s="4"/>
      <c r="AA464" s="4"/>
      <c r="AB464" s="4"/>
      <c r="AC464" s="4"/>
      <c r="AD464" s="4"/>
      <c r="AE464" s="4"/>
    </row>
    <row r="465" spans="1:31">
      <c r="A465" s="51" t="s">
        <v>1684</v>
      </c>
      <c r="B465" s="51">
        <v>35591</v>
      </c>
      <c r="C465" s="51" t="s">
        <v>1760</v>
      </c>
      <c r="D465" s="51" t="s">
        <v>1525</v>
      </c>
      <c r="E465" s="51">
        <v>0</v>
      </c>
      <c r="F465" s="128" t="s">
        <v>49</v>
      </c>
      <c r="G465" s="51">
        <v>0</v>
      </c>
      <c r="H465" s="51"/>
      <c r="I465" s="87"/>
      <c r="J465" s="67"/>
      <c r="K465" s="67"/>
      <c r="L465" s="17" t="s">
        <v>1415</v>
      </c>
      <c r="M465" s="4"/>
      <c r="N465" s="4"/>
      <c r="O465" s="4"/>
      <c r="P465" s="4"/>
      <c r="Q465" s="4"/>
      <c r="R465" s="4"/>
      <c r="S465" s="4"/>
      <c r="T465" s="4"/>
      <c r="U465" s="4"/>
      <c r="V465" s="4"/>
      <c r="W465" s="4"/>
      <c r="X465" s="4"/>
      <c r="Y465" s="4"/>
      <c r="Z465" s="4"/>
      <c r="AA465" s="4"/>
      <c r="AB465" s="4"/>
      <c r="AC465" s="4"/>
      <c r="AD465" s="4"/>
      <c r="AE465" s="4"/>
    </row>
    <row r="466" spans="1:31">
      <c r="A466" s="51" t="s">
        <v>1684</v>
      </c>
      <c r="B466" s="51">
        <v>35591</v>
      </c>
      <c r="C466" s="51" t="s">
        <v>1762</v>
      </c>
      <c r="D466" s="51" t="s">
        <v>1525</v>
      </c>
      <c r="E466" s="51">
        <v>0</v>
      </c>
      <c r="F466" s="128" t="s">
        <v>49</v>
      </c>
      <c r="G466" s="51">
        <v>0</v>
      </c>
      <c r="H466" s="51"/>
      <c r="I466" s="87"/>
      <c r="J466" s="67"/>
      <c r="K466" s="67"/>
      <c r="L466" s="17" t="s">
        <v>1415</v>
      </c>
      <c r="M466" s="4"/>
      <c r="N466" s="4"/>
      <c r="O466" s="4"/>
      <c r="P466" s="4"/>
      <c r="Q466" s="4"/>
      <c r="R466" s="4"/>
      <c r="S466" s="4"/>
      <c r="T466" s="4"/>
      <c r="U466" s="4"/>
      <c r="V466" s="4"/>
      <c r="W466" s="4"/>
      <c r="X466" s="4"/>
      <c r="Y466" s="4"/>
      <c r="Z466" s="4"/>
      <c r="AA466" s="4"/>
      <c r="AB466" s="4"/>
      <c r="AC466" s="4"/>
      <c r="AD466" s="4"/>
      <c r="AE466" s="4"/>
    </row>
    <row r="467" spans="1:31">
      <c r="A467" s="51" t="s">
        <v>1684</v>
      </c>
      <c r="B467" s="51">
        <v>35591</v>
      </c>
      <c r="C467" s="51" t="s">
        <v>1766</v>
      </c>
      <c r="D467" s="51" t="s">
        <v>1525</v>
      </c>
      <c r="E467" s="51">
        <v>0</v>
      </c>
      <c r="F467" s="128" t="s">
        <v>49</v>
      </c>
      <c r="G467" s="51">
        <v>0</v>
      </c>
      <c r="H467" s="51"/>
      <c r="I467" s="87"/>
      <c r="J467" s="67"/>
      <c r="K467" s="67"/>
      <c r="L467" s="17" t="s">
        <v>1415</v>
      </c>
      <c r="M467" s="4"/>
      <c r="N467" s="4"/>
      <c r="O467" s="4"/>
      <c r="P467" s="4"/>
      <c r="Q467" s="4"/>
      <c r="R467" s="4"/>
      <c r="S467" s="4"/>
      <c r="T467" s="4"/>
      <c r="U467" s="4"/>
      <c r="V467" s="4"/>
      <c r="W467" s="4"/>
      <c r="X467" s="4"/>
      <c r="Y467" s="4"/>
      <c r="Z467" s="4"/>
      <c r="AA467" s="4"/>
      <c r="AB467" s="4"/>
      <c r="AC467" s="4"/>
      <c r="AD467" s="4"/>
      <c r="AE467" s="4"/>
    </row>
    <row r="468" spans="1:31">
      <c r="A468" s="51" t="s">
        <v>1684</v>
      </c>
      <c r="B468" s="51">
        <v>35591</v>
      </c>
      <c r="C468" s="51" t="s">
        <v>1769</v>
      </c>
      <c r="D468" s="51" t="s">
        <v>1525</v>
      </c>
      <c r="E468" s="51">
        <v>0</v>
      </c>
      <c r="F468" s="51" t="s">
        <v>49</v>
      </c>
      <c r="G468" s="51">
        <v>0</v>
      </c>
      <c r="H468" s="51"/>
      <c r="I468" s="87"/>
      <c r="J468" s="67"/>
      <c r="K468" s="67"/>
      <c r="L468" s="17" t="s">
        <v>1415</v>
      </c>
      <c r="M468" s="4"/>
      <c r="N468" s="4"/>
      <c r="O468" s="4"/>
      <c r="P468" s="4"/>
      <c r="Q468" s="4"/>
      <c r="R468" s="4"/>
      <c r="S468" s="4"/>
      <c r="T468" s="4"/>
      <c r="U468" s="4"/>
      <c r="V468" s="4"/>
      <c r="W468" s="4"/>
      <c r="X468" s="4"/>
      <c r="Y468" s="4"/>
      <c r="Z468" s="4"/>
      <c r="AA468" s="4"/>
      <c r="AB468" s="4"/>
      <c r="AC468" s="4"/>
      <c r="AD468" s="4"/>
      <c r="AE468" s="4"/>
    </row>
    <row r="469" spans="1:31">
      <c r="A469" s="108">
        <v>2015</v>
      </c>
      <c r="B469" s="109"/>
      <c r="C469" s="109"/>
      <c r="D469" s="110"/>
      <c r="E469" s="110"/>
      <c r="F469" s="110"/>
      <c r="G469" s="110"/>
      <c r="H469" s="110"/>
      <c r="I469" s="110"/>
      <c r="J469" s="111"/>
      <c r="K469" s="111"/>
      <c r="L469" s="4"/>
      <c r="M469" s="4"/>
      <c r="N469" s="4"/>
      <c r="O469" s="4"/>
      <c r="P469" s="4"/>
      <c r="Q469" s="4"/>
      <c r="R469" s="4"/>
      <c r="S469" s="4"/>
      <c r="T469" s="4"/>
      <c r="U469" s="4"/>
      <c r="V469" s="4"/>
      <c r="W469" s="4"/>
      <c r="X469" s="4"/>
      <c r="Y469" s="4"/>
      <c r="Z469" s="4"/>
      <c r="AA469" s="4"/>
      <c r="AB469" s="4"/>
      <c r="AC469" s="4"/>
      <c r="AD469" s="4"/>
      <c r="AE469" s="4"/>
    </row>
    <row r="470" spans="1:31">
      <c r="A470" s="51" t="s">
        <v>1777</v>
      </c>
      <c r="B470" s="51">
        <v>36179</v>
      </c>
      <c r="C470" s="51" t="s">
        <v>1439</v>
      </c>
      <c r="D470" s="58"/>
      <c r="E470" s="58"/>
      <c r="F470" s="58"/>
      <c r="G470" s="58"/>
      <c r="H470" s="58"/>
      <c r="I470" s="59"/>
      <c r="J470" s="61"/>
      <c r="K470" s="61"/>
      <c r="L470" s="4"/>
      <c r="M470" s="4"/>
      <c r="N470" s="4"/>
      <c r="O470" s="4"/>
      <c r="P470" s="4"/>
      <c r="Q470" s="4"/>
      <c r="R470" s="4"/>
      <c r="S470" s="4"/>
      <c r="T470" s="4"/>
      <c r="U470" s="4"/>
      <c r="V470" s="4"/>
      <c r="W470" s="4"/>
      <c r="X470" s="4"/>
      <c r="Y470" s="4"/>
      <c r="Z470" s="4"/>
      <c r="AA470" s="4"/>
      <c r="AB470" s="4"/>
      <c r="AC470" s="4"/>
      <c r="AD470" s="4"/>
      <c r="AE470" s="4"/>
    </row>
    <row r="471" spans="1:31">
      <c r="A471" s="51" t="s">
        <v>1780</v>
      </c>
      <c r="B471" s="51">
        <v>36001</v>
      </c>
      <c r="C471" s="51" t="s">
        <v>1095</v>
      </c>
      <c r="D471" s="51" t="s">
        <v>123</v>
      </c>
      <c r="E471" s="51">
        <v>0</v>
      </c>
      <c r="F471" s="51" t="s">
        <v>49</v>
      </c>
      <c r="G471" s="51">
        <v>0</v>
      </c>
      <c r="H471" s="58"/>
      <c r="I471" s="59"/>
      <c r="J471" s="61"/>
      <c r="K471" s="61"/>
      <c r="L471" s="4"/>
      <c r="M471" s="4"/>
      <c r="N471" s="4"/>
      <c r="O471" s="4"/>
      <c r="P471" s="4"/>
      <c r="Q471" s="4"/>
      <c r="R471" s="4"/>
      <c r="S471" s="4"/>
      <c r="T471" s="4"/>
      <c r="U471" s="4"/>
      <c r="V471" s="4"/>
      <c r="W471" s="4"/>
      <c r="X471" s="4"/>
      <c r="Y471" s="4"/>
      <c r="Z471" s="4"/>
      <c r="AA471" s="4"/>
      <c r="AB471" s="4"/>
      <c r="AC471" s="4"/>
      <c r="AD471" s="4"/>
      <c r="AE471" s="4"/>
    </row>
    <row r="472" spans="1:31">
      <c r="A472" s="51" t="s">
        <v>1782</v>
      </c>
      <c r="B472" s="51">
        <v>36506</v>
      </c>
      <c r="C472" s="51" t="s">
        <v>1439</v>
      </c>
      <c r="D472" s="58"/>
      <c r="E472" s="58"/>
      <c r="F472" s="58"/>
      <c r="G472" s="58"/>
      <c r="H472" s="58"/>
      <c r="I472" s="59"/>
      <c r="J472" s="61"/>
      <c r="K472" s="61"/>
      <c r="L472" s="4"/>
      <c r="M472" s="4"/>
      <c r="N472" s="4"/>
      <c r="O472" s="4"/>
      <c r="P472" s="4"/>
      <c r="Q472" s="4"/>
      <c r="R472" s="4"/>
      <c r="S472" s="4"/>
      <c r="T472" s="4"/>
      <c r="U472" s="4"/>
      <c r="V472" s="4"/>
      <c r="W472" s="4"/>
      <c r="X472" s="4"/>
      <c r="Y472" s="4"/>
      <c r="Z472" s="4"/>
      <c r="AA472" s="4"/>
      <c r="AB472" s="4"/>
      <c r="AC472" s="4"/>
      <c r="AD472" s="4"/>
      <c r="AE472" s="4"/>
    </row>
    <row r="473" spans="1:31">
      <c r="A473" s="51" t="s">
        <v>1786</v>
      </c>
      <c r="B473" s="51">
        <v>35838</v>
      </c>
      <c r="C473" s="51" t="s">
        <v>161</v>
      </c>
      <c r="D473" s="51" t="s">
        <v>123</v>
      </c>
      <c r="E473" s="51">
        <v>1</v>
      </c>
      <c r="F473" s="51" t="s">
        <v>49</v>
      </c>
      <c r="G473" s="51">
        <v>1</v>
      </c>
      <c r="H473" s="51" t="s">
        <v>1787</v>
      </c>
      <c r="I473" s="52" t="s">
        <v>1792</v>
      </c>
      <c r="J473" s="61"/>
      <c r="K473" s="61"/>
      <c r="L473" s="4"/>
      <c r="M473" s="4"/>
      <c r="N473" s="4"/>
      <c r="O473" s="4"/>
      <c r="P473" s="4"/>
      <c r="Q473" s="4"/>
      <c r="R473" s="4"/>
      <c r="S473" s="4"/>
      <c r="T473" s="4"/>
      <c r="U473" s="4"/>
      <c r="V473" s="4"/>
      <c r="W473" s="4"/>
      <c r="X473" s="4"/>
      <c r="Y473" s="4"/>
      <c r="Z473" s="4"/>
      <c r="AA473" s="4"/>
      <c r="AB473" s="4"/>
      <c r="AC473" s="4"/>
      <c r="AD473" s="4"/>
      <c r="AE473" s="4"/>
    </row>
    <row r="474" spans="1:31">
      <c r="A474" s="51" t="s">
        <v>1786</v>
      </c>
      <c r="B474" s="51">
        <v>35838</v>
      </c>
      <c r="C474" s="51" t="s">
        <v>242</v>
      </c>
      <c r="D474" s="51" t="s">
        <v>123</v>
      </c>
      <c r="E474" s="51">
        <v>1</v>
      </c>
      <c r="F474" s="51" t="s">
        <v>49</v>
      </c>
      <c r="G474" s="51">
        <v>1</v>
      </c>
      <c r="H474" s="51" t="s">
        <v>1797</v>
      </c>
      <c r="I474" s="52" t="s">
        <v>1801</v>
      </c>
      <c r="J474" s="61"/>
      <c r="K474" s="61"/>
      <c r="L474" s="4"/>
      <c r="M474" s="4"/>
      <c r="N474" s="4"/>
      <c r="O474" s="4"/>
      <c r="P474" s="4"/>
      <c r="Q474" s="4"/>
      <c r="R474" s="4"/>
      <c r="S474" s="4"/>
      <c r="T474" s="4"/>
      <c r="U474" s="4"/>
      <c r="V474" s="4"/>
      <c r="W474" s="4"/>
      <c r="X474" s="4"/>
      <c r="Y474" s="4"/>
      <c r="Z474" s="4"/>
      <c r="AA474" s="4"/>
      <c r="AB474" s="4"/>
      <c r="AC474" s="4"/>
      <c r="AD474" s="4"/>
      <c r="AE474" s="4"/>
    </row>
    <row r="475" spans="1:31">
      <c r="A475" s="51" t="s">
        <v>1803</v>
      </c>
      <c r="B475" s="51">
        <v>35990</v>
      </c>
      <c r="C475" s="51" t="s">
        <v>1805</v>
      </c>
      <c r="D475" s="51" t="s">
        <v>123</v>
      </c>
      <c r="E475" s="51">
        <v>0</v>
      </c>
      <c r="F475" s="23" t="s">
        <v>49</v>
      </c>
      <c r="G475" s="51">
        <v>0</v>
      </c>
      <c r="H475" s="58"/>
      <c r="I475" s="59"/>
      <c r="J475" s="61"/>
      <c r="K475" s="61"/>
      <c r="L475" s="4"/>
      <c r="M475" s="4"/>
      <c r="N475" s="4"/>
      <c r="O475" s="4"/>
      <c r="P475" s="4"/>
      <c r="Q475" s="4"/>
      <c r="R475" s="4"/>
      <c r="S475" s="4"/>
      <c r="T475" s="4"/>
      <c r="U475" s="4"/>
      <c r="V475" s="4"/>
      <c r="W475" s="4"/>
      <c r="X475" s="4"/>
      <c r="Y475" s="4"/>
      <c r="Z475" s="4"/>
      <c r="AA475" s="4"/>
      <c r="AB475" s="4"/>
      <c r="AC475" s="4"/>
      <c r="AD475" s="4"/>
      <c r="AE475" s="4"/>
    </row>
    <row r="476" spans="1:31">
      <c r="A476" s="51" t="s">
        <v>1803</v>
      </c>
      <c r="B476" s="73">
        <v>35990</v>
      </c>
      <c r="C476" s="51" t="s">
        <v>1809</v>
      </c>
      <c r="D476" s="51" t="s">
        <v>123</v>
      </c>
      <c r="E476" s="51">
        <v>0</v>
      </c>
      <c r="F476" s="23" t="s">
        <v>49</v>
      </c>
      <c r="G476" s="51">
        <v>0</v>
      </c>
      <c r="H476" s="58"/>
      <c r="I476" s="59"/>
      <c r="J476" s="61"/>
      <c r="K476" s="61"/>
      <c r="L476" s="4"/>
      <c r="M476" s="4"/>
      <c r="N476" s="4"/>
      <c r="O476" s="4"/>
      <c r="P476" s="4"/>
      <c r="Q476" s="4"/>
      <c r="R476" s="4"/>
      <c r="S476" s="4"/>
      <c r="T476" s="4"/>
      <c r="U476" s="4"/>
      <c r="V476" s="4"/>
      <c r="W476" s="4"/>
      <c r="X476" s="4"/>
      <c r="Y476" s="4"/>
      <c r="Z476" s="4"/>
      <c r="AA476" s="4"/>
      <c r="AB476" s="4"/>
      <c r="AC476" s="4"/>
      <c r="AD476" s="4"/>
      <c r="AE476" s="4"/>
    </row>
    <row r="477" spans="1:31">
      <c r="A477" s="51" t="s">
        <v>1803</v>
      </c>
      <c r="B477" s="73">
        <v>35990</v>
      </c>
      <c r="C477" s="51" t="s">
        <v>1814</v>
      </c>
      <c r="D477" s="51" t="s">
        <v>123</v>
      </c>
      <c r="E477" s="51">
        <v>0</v>
      </c>
      <c r="F477" s="23" t="s">
        <v>49</v>
      </c>
      <c r="G477" s="51">
        <v>0</v>
      </c>
      <c r="H477" s="58"/>
      <c r="I477" s="59"/>
      <c r="J477" s="61"/>
      <c r="K477" s="61"/>
      <c r="L477" s="4"/>
      <c r="M477" s="4"/>
      <c r="N477" s="4"/>
      <c r="O477" s="4"/>
      <c r="P477" s="4"/>
      <c r="Q477" s="4"/>
      <c r="R477" s="4"/>
      <c r="S477" s="4"/>
      <c r="T477" s="4"/>
      <c r="U477" s="4"/>
      <c r="V477" s="4"/>
      <c r="W477" s="4"/>
      <c r="X477" s="4"/>
      <c r="Y477" s="4"/>
      <c r="Z477" s="4"/>
      <c r="AA477" s="4"/>
      <c r="AB477" s="4"/>
      <c r="AC477" s="4"/>
      <c r="AD477" s="4"/>
      <c r="AE477" s="4"/>
    </row>
    <row r="478" spans="1:31">
      <c r="A478" s="51" t="s">
        <v>1803</v>
      </c>
      <c r="B478" s="73">
        <v>35990</v>
      </c>
      <c r="C478" s="51" t="s">
        <v>424</v>
      </c>
      <c r="D478" s="51" t="s">
        <v>123</v>
      </c>
      <c r="E478" s="51">
        <v>0</v>
      </c>
      <c r="F478" s="23" t="s">
        <v>49</v>
      </c>
      <c r="G478" s="51">
        <v>0</v>
      </c>
      <c r="H478" s="58"/>
      <c r="I478" s="59"/>
      <c r="J478" s="61"/>
      <c r="K478" s="61"/>
      <c r="L478" s="4"/>
      <c r="M478" s="4"/>
      <c r="N478" s="4"/>
      <c r="O478" s="4"/>
      <c r="P478" s="4"/>
      <c r="Q478" s="4"/>
      <c r="R478" s="4"/>
      <c r="S478" s="4"/>
      <c r="T478" s="4"/>
      <c r="U478" s="4"/>
      <c r="V478" s="4"/>
      <c r="W478" s="4"/>
      <c r="X478" s="4"/>
      <c r="Y478" s="4"/>
      <c r="Z478" s="4"/>
      <c r="AA478" s="4"/>
      <c r="AB478" s="4"/>
      <c r="AC478" s="4"/>
      <c r="AD478" s="4"/>
      <c r="AE478" s="4"/>
    </row>
    <row r="479" spans="1:31">
      <c r="A479" s="51" t="s">
        <v>1803</v>
      </c>
      <c r="B479" s="73">
        <v>35990</v>
      </c>
      <c r="C479" s="51" t="s">
        <v>1824</v>
      </c>
      <c r="D479" s="51" t="s">
        <v>123</v>
      </c>
      <c r="E479" s="51">
        <v>0</v>
      </c>
      <c r="F479" s="51" t="s">
        <v>49</v>
      </c>
      <c r="G479" s="51">
        <v>0</v>
      </c>
      <c r="H479" s="58"/>
      <c r="I479" s="59"/>
      <c r="J479" s="61"/>
      <c r="K479" s="61"/>
      <c r="L479" s="4"/>
      <c r="M479" s="4"/>
      <c r="N479" s="4"/>
      <c r="O479" s="4"/>
      <c r="P479" s="4"/>
      <c r="Q479" s="4"/>
      <c r="R479" s="4"/>
      <c r="S479" s="4"/>
      <c r="T479" s="4"/>
      <c r="U479" s="4"/>
      <c r="V479" s="4"/>
      <c r="W479" s="4"/>
      <c r="X479" s="4"/>
      <c r="Y479" s="4"/>
      <c r="Z479" s="4"/>
      <c r="AA479" s="4"/>
      <c r="AB479" s="4"/>
      <c r="AC479" s="4"/>
      <c r="AD479" s="4"/>
      <c r="AE479" s="4"/>
    </row>
    <row r="480" spans="1:31">
      <c r="A480" s="51" t="s">
        <v>1827</v>
      </c>
      <c r="B480" s="51" t="s">
        <v>1828</v>
      </c>
      <c r="C480" s="51" t="s">
        <v>1829</v>
      </c>
      <c r="D480" s="51" t="s">
        <v>123</v>
      </c>
      <c r="E480" s="51">
        <v>0</v>
      </c>
      <c r="F480" s="51">
        <v>0</v>
      </c>
      <c r="G480" s="51">
        <v>0</v>
      </c>
      <c r="H480" s="58"/>
      <c r="I480" s="59"/>
      <c r="J480" s="61"/>
      <c r="K480" s="61"/>
      <c r="L480" s="4"/>
      <c r="M480" s="4"/>
      <c r="N480" s="4"/>
      <c r="O480" s="4"/>
      <c r="P480" s="4"/>
      <c r="Q480" s="4"/>
      <c r="R480" s="4"/>
      <c r="S480" s="4"/>
      <c r="T480" s="4"/>
      <c r="U480" s="4"/>
      <c r="V480" s="4"/>
      <c r="W480" s="4"/>
      <c r="X480" s="4"/>
      <c r="Y480" s="4"/>
      <c r="Z480" s="4"/>
      <c r="AA480" s="4"/>
      <c r="AB480" s="4"/>
      <c r="AC480" s="4"/>
      <c r="AD480" s="4"/>
      <c r="AE480" s="4"/>
    </row>
    <row r="481" spans="1:31">
      <c r="A481" s="51" t="s">
        <v>1827</v>
      </c>
      <c r="B481" s="51" t="s">
        <v>1828</v>
      </c>
      <c r="C481" s="51" t="s">
        <v>1833</v>
      </c>
      <c r="D481" s="51" t="s">
        <v>123</v>
      </c>
      <c r="E481" s="51">
        <v>0</v>
      </c>
      <c r="F481" s="51">
        <v>0</v>
      </c>
      <c r="G481" s="51">
        <v>0</v>
      </c>
      <c r="H481" s="58"/>
      <c r="I481" s="59"/>
      <c r="J481" s="61"/>
      <c r="K481" s="61"/>
      <c r="L481" s="4"/>
      <c r="M481" s="4"/>
      <c r="N481" s="4"/>
      <c r="O481" s="4"/>
      <c r="P481" s="4"/>
      <c r="Q481" s="4"/>
      <c r="R481" s="4"/>
      <c r="S481" s="4"/>
      <c r="T481" s="4"/>
      <c r="U481" s="4"/>
      <c r="V481" s="4"/>
      <c r="W481" s="4"/>
      <c r="X481" s="4"/>
      <c r="Y481" s="4"/>
      <c r="Z481" s="4"/>
      <c r="AA481" s="4"/>
      <c r="AB481" s="4"/>
      <c r="AC481" s="4"/>
      <c r="AD481" s="4"/>
      <c r="AE481" s="4"/>
    </row>
    <row r="482" spans="1:31">
      <c r="A482" s="51" t="s">
        <v>1827</v>
      </c>
      <c r="B482" s="51" t="s">
        <v>1828</v>
      </c>
      <c r="C482" s="51" t="s">
        <v>863</v>
      </c>
      <c r="D482" s="51" t="s">
        <v>123</v>
      </c>
      <c r="E482" s="51">
        <v>0</v>
      </c>
      <c r="F482" s="51">
        <v>0</v>
      </c>
      <c r="G482" s="51">
        <v>0</v>
      </c>
      <c r="H482" s="58"/>
      <c r="I482" s="59"/>
      <c r="J482" s="61"/>
      <c r="K482" s="61"/>
      <c r="L482" s="4"/>
      <c r="M482" s="4"/>
      <c r="N482" s="4"/>
      <c r="O482" s="4"/>
      <c r="P482" s="4"/>
      <c r="Q482" s="4"/>
      <c r="R482" s="4"/>
      <c r="S482" s="4"/>
      <c r="T482" s="4"/>
      <c r="U482" s="4"/>
      <c r="V482" s="4"/>
      <c r="W482" s="4"/>
      <c r="X482" s="4"/>
      <c r="Y482" s="4"/>
      <c r="Z482" s="4"/>
      <c r="AA482" s="4"/>
      <c r="AB482" s="4"/>
      <c r="AC482" s="4"/>
      <c r="AD482" s="4"/>
      <c r="AE482" s="4"/>
    </row>
    <row r="483" spans="1:31">
      <c r="A483" s="51" t="s">
        <v>1827</v>
      </c>
      <c r="B483" s="51" t="s">
        <v>1828</v>
      </c>
      <c r="C483" s="51" t="s">
        <v>187</v>
      </c>
      <c r="D483" s="51" t="s">
        <v>123</v>
      </c>
      <c r="E483" s="51">
        <v>0</v>
      </c>
      <c r="F483" s="51">
        <v>0</v>
      </c>
      <c r="G483" s="51">
        <v>0</v>
      </c>
      <c r="H483" s="58"/>
      <c r="I483" s="59"/>
      <c r="J483" s="61"/>
      <c r="K483" s="61"/>
      <c r="L483" s="4"/>
      <c r="M483" s="4"/>
      <c r="N483" s="4"/>
      <c r="O483" s="4"/>
      <c r="P483" s="4"/>
      <c r="Q483" s="4"/>
      <c r="R483" s="4"/>
      <c r="S483" s="4"/>
      <c r="T483" s="4"/>
      <c r="U483" s="4"/>
      <c r="V483" s="4"/>
      <c r="W483" s="4"/>
      <c r="X483" s="4"/>
      <c r="Y483" s="4"/>
      <c r="Z483" s="4"/>
      <c r="AA483" s="4"/>
      <c r="AB483" s="4"/>
      <c r="AC483" s="4"/>
      <c r="AD483" s="4"/>
      <c r="AE483" s="4"/>
    </row>
    <row r="484" spans="1:31">
      <c r="A484" s="51" t="s">
        <v>1841</v>
      </c>
      <c r="B484" s="51" t="s">
        <v>1843</v>
      </c>
      <c r="C484" s="51" t="s">
        <v>1805</v>
      </c>
      <c r="D484" s="51" t="s">
        <v>123</v>
      </c>
      <c r="E484" s="51">
        <v>0</v>
      </c>
      <c r="F484" s="23" t="s">
        <v>49</v>
      </c>
      <c r="G484" s="23" t="s">
        <v>49</v>
      </c>
      <c r="H484" s="58"/>
      <c r="I484" s="59"/>
      <c r="J484" s="61"/>
      <c r="K484" s="61"/>
      <c r="L484" s="4"/>
      <c r="M484" s="4"/>
      <c r="N484" s="4"/>
      <c r="O484" s="4"/>
      <c r="P484" s="4"/>
      <c r="Q484" s="4"/>
      <c r="R484" s="4"/>
      <c r="S484" s="4"/>
      <c r="T484" s="4"/>
      <c r="U484" s="4"/>
      <c r="V484" s="4"/>
      <c r="W484" s="4"/>
      <c r="X484" s="4"/>
      <c r="Y484" s="4"/>
      <c r="Z484" s="4"/>
      <c r="AA484" s="4"/>
      <c r="AB484" s="4"/>
      <c r="AC484" s="4"/>
      <c r="AD484" s="4"/>
      <c r="AE484" s="4"/>
    </row>
    <row r="485" spans="1:31">
      <c r="A485" s="51" t="s">
        <v>1841</v>
      </c>
      <c r="B485" s="51" t="s">
        <v>1843</v>
      </c>
      <c r="C485" s="51" t="s">
        <v>449</v>
      </c>
      <c r="D485" s="51" t="s">
        <v>123</v>
      </c>
      <c r="E485" s="51">
        <v>0</v>
      </c>
      <c r="F485" s="23" t="s">
        <v>49</v>
      </c>
      <c r="G485" s="23" t="s">
        <v>49</v>
      </c>
      <c r="H485" s="58"/>
      <c r="I485" s="59"/>
      <c r="J485" s="61"/>
      <c r="K485" s="61"/>
      <c r="L485" s="4"/>
      <c r="M485" s="4"/>
      <c r="N485" s="4"/>
      <c r="O485" s="4"/>
      <c r="P485" s="4"/>
      <c r="Q485" s="4"/>
      <c r="R485" s="4"/>
      <c r="S485" s="4"/>
      <c r="T485" s="4"/>
      <c r="U485" s="4"/>
      <c r="V485" s="4"/>
      <c r="W485" s="4"/>
      <c r="X485" s="4"/>
      <c r="Y485" s="4"/>
      <c r="Z485" s="4"/>
      <c r="AA485" s="4"/>
      <c r="AB485" s="4"/>
      <c r="AC485" s="4"/>
      <c r="AD485" s="4"/>
      <c r="AE485" s="4"/>
    </row>
    <row r="486" spans="1:31">
      <c r="A486" s="51" t="s">
        <v>1841</v>
      </c>
      <c r="B486" s="51" t="s">
        <v>1843</v>
      </c>
      <c r="C486" s="51" t="s">
        <v>1848</v>
      </c>
      <c r="D486" s="51" t="s">
        <v>123</v>
      </c>
      <c r="E486" s="51">
        <v>0</v>
      </c>
      <c r="F486" s="51" t="s">
        <v>49</v>
      </c>
      <c r="G486" s="23" t="s">
        <v>49</v>
      </c>
      <c r="H486" s="58"/>
      <c r="I486" s="59"/>
      <c r="J486" s="61"/>
      <c r="K486" s="61"/>
      <c r="L486" s="4"/>
      <c r="M486" s="4"/>
      <c r="N486" s="4"/>
      <c r="O486" s="4"/>
      <c r="P486" s="4"/>
      <c r="Q486" s="4"/>
      <c r="R486" s="4"/>
      <c r="S486" s="4"/>
      <c r="T486" s="4"/>
      <c r="U486" s="4"/>
      <c r="V486" s="4"/>
      <c r="W486" s="4"/>
      <c r="X486" s="4"/>
      <c r="Y486" s="4"/>
      <c r="Z486" s="4"/>
      <c r="AA486" s="4"/>
      <c r="AB486" s="4"/>
      <c r="AC486" s="4"/>
      <c r="AD486" s="4"/>
      <c r="AE486" s="4"/>
    </row>
    <row r="487" spans="1:31">
      <c r="A487" s="51" t="s">
        <v>1841</v>
      </c>
      <c r="B487" s="51" t="s">
        <v>1843</v>
      </c>
      <c r="C487" s="51" t="s">
        <v>424</v>
      </c>
      <c r="D487" s="51" t="s">
        <v>123</v>
      </c>
      <c r="E487" s="51">
        <v>0</v>
      </c>
      <c r="F487" s="23" t="s">
        <v>49</v>
      </c>
      <c r="G487" s="23" t="s">
        <v>49</v>
      </c>
      <c r="H487" s="58"/>
      <c r="I487" s="59"/>
      <c r="J487" s="61"/>
      <c r="K487" s="61"/>
      <c r="L487" s="4"/>
      <c r="M487" s="4"/>
      <c r="N487" s="4"/>
      <c r="O487" s="4"/>
      <c r="P487" s="4"/>
      <c r="Q487" s="4"/>
      <c r="R487" s="4"/>
      <c r="S487" s="4"/>
      <c r="T487" s="4"/>
      <c r="U487" s="4"/>
      <c r="V487" s="4"/>
      <c r="W487" s="4"/>
      <c r="X487" s="4"/>
      <c r="Y487" s="4"/>
      <c r="Z487" s="4"/>
      <c r="AA487" s="4"/>
      <c r="AB487" s="4"/>
      <c r="AC487" s="4"/>
      <c r="AD487" s="4"/>
      <c r="AE487" s="4"/>
    </row>
    <row r="488" spans="1:31">
      <c r="A488" s="51" t="s">
        <v>1841</v>
      </c>
      <c r="B488" s="51" t="s">
        <v>1843</v>
      </c>
      <c r="C488" s="51" t="s">
        <v>1853</v>
      </c>
      <c r="D488" s="51" t="s">
        <v>123</v>
      </c>
      <c r="E488" s="51">
        <v>0</v>
      </c>
      <c r="F488" s="23" t="s">
        <v>49</v>
      </c>
      <c r="G488" s="23" t="s">
        <v>49</v>
      </c>
      <c r="H488" s="58"/>
      <c r="I488" s="59"/>
      <c r="J488" s="61"/>
      <c r="K488" s="61"/>
      <c r="L488" s="4"/>
      <c r="M488" s="4"/>
      <c r="N488" s="4"/>
      <c r="O488" s="4"/>
      <c r="P488" s="4"/>
      <c r="Q488" s="4"/>
      <c r="R488" s="4"/>
      <c r="S488" s="4"/>
      <c r="T488" s="4"/>
      <c r="U488" s="4"/>
      <c r="V488" s="4"/>
      <c r="W488" s="4"/>
      <c r="X488" s="4"/>
      <c r="Y488" s="4"/>
      <c r="Z488" s="4"/>
      <c r="AA488" s="4"/>
      <c r="AB488" s="4"/>
      <c r="AC488" s="4"/>
      <c r="AD488" s="4"/>
      <c r="AE488" s="4"/>
    </row>
    <row r="489" spans="1:31">
      <c r="A489" s="51" t="s">
        <v>1841</v>
      </c>
      <c r="B489" s="21" t="s">
        <v>1843</v>
      </c>
      <c r="C489" s="51" t="s">
        <v>127</v>
      </c>
      <c r="D489" s="51" t="s">
        <v>123</v>
      </c>
      <c r="E489" s="51">
        <v>0</v>
      </c>
      <c r="F489" s="23" t="s">
        <v>49</v>
      </c>
      <c r="G489" s="23" t="s">
        <v>49</v>
      </c>
      <c r="H489" s="58"/>
      <c r="I489" s="59"/>
      <c r="J489" s="61"/>
      <c r="K489" s="61"/>
      <c r="L489" s="4"/>
      <c r="M489" s="4"/>
      <c r="N489" s="4"/>
      <c r="O489" s="4"/>
      <c r="P489" s="4"/>
      <c r="Q489" s="4"/>
      <c r="R489" s="4"/>
      <c r="S489" s="4"/>
      <c r="T489" s="4"/>
      <c r="U489" s="4"/>
      <c r="V489" s="4"/>
      <c r="W489" s="4"/>
      <c r="X489" s="4"/>
      <c r="Y489" s="4"/>
      <c r="Z489" s="4"/>
      <c r="AA489" s="4"/>
      <c r="AB489" s="4"/>
      <c r="AC489" s="4"/>
      <c r="AD489" s="4"/>
      <c r="AE489" s="4"/>
    </row>
    <row r="490" spans="1:31">
      <c r="A490" s="51" t="s">
        <v>1857</v>
      </c>
      <c r="B490" s="51">
        <v>35938</v>
      </c>
      <c r="C490" s="51" t="s">
        <v>1805</v>
      </c>
      <c r="D490" s="51" t="s">
        <v>123</v>
      </c>
      <c r="E490" s="51">
        <v>0</v>
      </c>
      <c r="F490" s="51" t="s">
        <v>49</v>
      </c>
      <c r="G490" s="51" t="s">
        <v>49</v>
      </c>
      <c r="H490" s="58"/>
      <c r="I490" s="59"/>
      <c r="J490" s="61"/>
      <c r="K490" s="61"/>
      <c r="L490" s="4"/>
      <c r="M490" s="4"/>
      <c r="N490" s="4"/>
      <c r="O490" s="4"/>
      <c r="P490" s="4"/>
      <c r="Q490" s="4"/>
      <c r="R490" s="4"/>
      <c r="S490" s="4"/>
      <c r="T490" s="4"/>
      <c r="U490" s="4"/>
      <c r="V490" s="4"/>
      <c r="W490" s="4"/>
      <c r="X490" s="4"/>
      <c r="Y490" s="4"/>
      <c r="Z490" s="4"/>
      <c r="AA490" s="4"/>
      <c r="AB490" s="4"/>
      <c r="AC490" s="4"/>
      <c r="AD490" s="4"/>
      <c r="AE490" s="4"/>
    </row>
    <row r="491" spans="1:31">
      <c r="A491" s="51" t="s">
        <v>1857</v>
      </c>
      <c r="B491" s="73">
        <v>35938</v>
      </c>
      <c r="C491" s="51" t="s">
        <v>242</v>
      </c>
      <c r="D491" s="51" t="s">
        <v>123</v>
      </c>
      <c r="E491" s="51">
        <v>0</v>
      </c>
      <c r="F491" s="51" t="s">
        <v>49</v>
      </c>
      <c r="G491" s="51" t="s">
        <v>49</v>
      </c>
      <c r="H491" s="58"/>
      <c r="I491" s="59"/>
      <c r="J491" s="61"/>
      <c r="K491" s="61"/>
      <c r="L491" s="4"/>
      <c r="M491" s="4"/>
      <c r="N491" s="4"/>
      <c r="O491" s="4"/>
      <c r="P491" s="4"/>
      <c r="Q491" s="4"/>
      <c r="R491" s="4"/>
      <c r="S491" s="4"/>
      <c r="T491" s="4"/>
      <c r="U491" s="4"/>
      <c r="V491" s="4"/>
      <c r="W491" s="4"/>
      <c r="X491" s="4"/>
      <c r="Y491" s="4"/>
      <c r="Z491" s="4"/>
      <c r="AA491" s="4"/>
      <c r="AB491" s="4"/>
      <c r="AC491" s="4"/>
      <c r="AD491" s="4"/>
      <c r="AE491" s="4"/>
    </row>
    <row r="492" spans="1:31">
      <c r="A492" s="51" t="s">
        <v>1857</v>
      </c>
      <c r="B492" s="73">
        <v>35938</v>
      </c>
      <c r="C492" s="51" t="s">
        <v>127</v>
      </c>
      <c r="D492" s="51" t="s">
        <v>123</v>
      </c>
      <c r="E492" s="51">
        <v>0</v>
      </c>
      <c r="F492" s="51" t="s">
        <v>49</v>
      </c>
      <c r="G492" s="51" t="s">
        <v>49</v>
      </c>
      <c r="H492" s="58"/>
      <c r="I492" s="59"/>
      <c r="J492" s="61"/>
      <c r="K492" s="61"/>
      <c r="L492" s="4"/>
      <c r="M492" s="4"/>
      <c r="N492" s="4"/>
      <c r="O492" s="4"/>
      <c r="P492" s="4"/>
      <c r="Q492" s="4"/>
      <c r="R492" s="4"/>
      <c r="S492" s="4"/>
      <c r="T492" s="4"/>
      <c r="U492" s="4"/>
      <c r="V492" s="4"/>
      <c r="W492" s="4"/>
      <c r="X492" s="4"/>
      <c r="Y492" s="4"/>
      <c r="Z492" s="4"/>
      <c r="AA492" s="4"/>
      <c r="AB492" s="4"/>
      <c r="AC492" s="4"/>
      <c r="AD492" s="4"/>
      <c r="AE492" s="4"/>
    </row>
    <row r="493" spans="1:31">
      <c r="A493" s="51" t="s">
        <v>1857</v>
      </c>
      <c r="B493" s="73">
        <v>35938</v>
      </c>
      <c r="C493" s="51" t="s">
        <v>237</v>
      </c>
      <c r="D493" s="51" t="s">
        <v>123</v>
      </c>
      <c r="E493" s="51">
        <v>0</v>
      </c>
      <c r="F493" s="51" t="s">
        <v>49</v>
      </c>
      <c r="G493" s="51" t="s">
        <v>49</v>
      </c>
      <c r="H493" s="58"/>
      <c r="I493" s="59"/>
      <c r="J493" s="61"/>
      <c r="K493" s="61"/>
      <c r="L493" s="4"/>
      <c r="M493" s="4"/>
      <c r="N493" s="4"/>
      <c r="O493" s="4"/>
      <c r="P493" s="4"/>
      <c r="Q493" s="4"/>
      <c r="R493" s="4"/>
      <c r="S493" s="4"/>
      <c r="T493" s="4"/>
      <c r="U493" s="4"/>
      <c r="V493" s="4"/>
      <c r="W493" s="4"/>
      <c r="X493" s="4"/>
      <c r="Y493" s="4"/>
      <c r="Z493" s="4"/>
      <c r="AA493" s="4"/>
      <c r="AB493" s="4"/>
      <c r="AC493" s="4"/>
      <c r="AD493" s="4"/>
      <c r="AE493" s="4"/>
    </row>
    <row r="494" spans="1:31">
      <c r="A494" s="51" t="s">
        <v>1857</v>
      </c>
      <c r="B494" s="73">
        <v>35938</v>
      </c>
      <c r="C494" s="51" t="s">
        <v>1848</v>
      </c>
      <c r="D494" s="51" t="s">
        <v>123</v>
      </c>
      <c r="E494" s="51">
        <v>0</v>
      </c>
      <c r="F494" s="51" t="s">
        <v>49</v>
      </c>
      <c r="G494" s="51" t="s">
        <v>49</v>
      </c>
      <c r="H494" s="58"/>
      <c r="I494" s="59"/>
      <c r="J494" s="61"/>
      <c r="K494" s="61"/>
      <c r="L494" s="4"/>
      <c r="M494" s="4"/>
      <c r="N494" s="4"/>
      <c r="O494" s="4"/>
      <c r="P494" s="4"/>
      <c r="Q494" s="4"/>
      <c r="R494" s="4"/>
      <c r="S494" s="4"/>
      <c r="T494" s="4"/>
      <c r="U494" s="4"/>
      <c r="V494" s="4"/>
      <c r="W494" s="4"/>
      <c r="X494" s="4"/>
      <c r="Y494" s="4"/>
      <c r="Z494" s="4"/>
      <c r="AA494" s="4"/>
      <c r="AB494" s="4"/>
      <c r="AC494" s="4"/>
      <c r="AD494" s="4"/>
      <c r="AE494" s="4"/>
    </row>
    <row r="495" spans="1:31">
      <c r="A495" s="51" t="s">
        <v>1857</v>
      </c>
      <c r="B495" s="73">
        <v>35938</v>
      </c>
      <c r="C495" s="51" t="s">
        <v>424</v>
      </c>
      <c r="D495" s="51" t="s">
        <v>123</v>
      </c>
      <c r="E495" s="51">
        <v>0</v>
      </c>
      <c r="F495" s="51" t="s">
        <v>49</v>
      </c>
      <c r="G495" s="51" t="s">
        <v>49</v>
      </c>
      <c r="H495" s="58"/>
      <c r="I495" s="59"/>
      <c r="J495" s="61"/>
      <c r="K495" s="61"/>
      <c r="L495" s="4"/>
      <c r="M495" s="4"/>
      <c r="N495" s="4"/>
      <c r="O495" s="4"/>
      <c r="P495" s="4"/>
      <c r="Q495" s="4"/>
      <c r="R495" s="4"/>
      <c r="S495" s="4"/>
      <c r="T495" s="4"/>
      <c r="U495" s="4"/>
      <c r="V495" s="4"/>
      <c r="W495" s="4"/>
      <c r="X495" s="4"/>
      <c r="Y495" s="4"/>
      <c r="Z495" s="4"/>
      <c r="AA495" s="4"/>
      <c r="AB495" s="4"/>
      <c r="AC495" s="4"/>
      <c r="AD495" s="4"/>
      <c r="AE495" s="4"/>
    </row>
    <row r="496" spans="1:31">
      <c r="A496" s="51" t="s">
        <v>1869</v>
      </c>
      <c r="B496" s="51">
        <v>35938</v>
      </c>
      <c r="C496" s="51" t="s">
        <v>1871</v>
      </c>
      <c r="D496" s="51" t="s">
        <v>123</v>
      </c>
      <c r="E496" s="51">
        <v>0</v>
      </c>
      <c r="F496" s="51" t="s">
        <v>49</v>
      </c>
      <c r="G496" s="51">
        <v>0</v>
      </c>
      <c r="H496" s="58"/>
      <c r="I496" s="59"/>
      <c r="J496" s="61"/>
      <c r="K496" s="61"/>
      <c r="L496" s="4"/>
      <c r="M496" s="4"/>
      <c r="N496" s="4"/>
      <c r="O496" s="4"/>
      <c r="P496" s="4"/>
      <c r="Q496" s="4"/>
      <c r="R496" s="4"/>
      <c r="S496" s="4"/>
      <c r="T496" s="4"/>
      <c r="U496" s="4"/>
      <c r="V496" s="4"/>
      <c r="W496" s="4"/>
      <c r="X496" s="4"/>
      <c r="Y496" s="4"/>
      <c r="Z496" s="4"/>
      <c r="AA496" s="4"/>
      <c r="AB496" s="4"/>
      <c r="AC496" s="4"/>
      <c r="AD496" s="4"/>
      <c r="AE496" s="4"/>
    </row>
    <row r="497" spans="1:31">
      <c r="A497" s="51" t="s">
        <v>1869</v>
      </c>
      <c r="B497" s="51">
        <v>35938</v>
      </c>
      <c r="C497" s="51" t="s">
        <v>1873</v>
      </c>
      <c r="D497" s="51" t="s">
        <v>123</v>
      </c>
      <c r="E497" s="51">
        <v>0</v>
      </c>
      <c r="F497" s="51" t="s">
        <v>49</v>
      </c>
      <c r="G497" s="51">
        <v>0</v>
      </c>
      <c r="H497" s="58"/>
      <c r="I497" s="59"/>
      <c r="J497" s="61"/>
      <c r="K497" s="61"/>
      <c r="L497" s="4"/>
      <c r="M497" s="4"/>
      <c r="N497" s="4"/>
      <c r="O497" s="4"/>
      <c r="P497" s="4"/>
      <c r="Q497" s="4"/>
      <c r="R497" s="4"/>
      <c r="S497" s="4"/>
      <c r="T497" s="4"/>
      <c r="U497" s="4"/>
      <c r="V497" s="4"/>
      <c r="W497" s="4"/>
      <c r="X497" s="4"/>
      <c r="Y497" s="4"/>
      <c r="Z497" s="4"/>
      <c r="AA497" s="4"/>
      <c r="AB497" s="4"/>
      <c r="AC497" s="4"/>
      <c r="AD497" s="4"/>
      <c r="AE497" s="4"/>
    </row>
    <row r="498" spans="1:31">
      <c r="A498" s="51" t="s">
        <v>1869</v>
      </c>
      <c r="B498" s="51">
        <v>35938</v>
      </c>
      <c r="C498" s="51" t="s">
        <v>1876</v>
      </c>
      <c r="D498" s="51" t="s">
        <v>123</v>
      </c>
      <c r="E498" s="51">
        <v>0</v>
      </c>
      <c r="F498" s="51" t="s">
        <v>49</v>
      </c>
      <c r="G498" s="51">
        <v>0</v>
      </c>
      <c r="H498" s="58"/>
      <c r="I498" s="59"/>
      <c r="J498" s="61"/>
      <c r="K498" s="61"/>
      <c r="L498" s="4"/>
      <c r="M498" s="4"/>
      <c r="N498" s="4"/>
      <c r="O498" s="4"/>
      <c r="P498" s="4"/>
      <c r="Q498" s="4"/>
      <c r="R498" s="4"/>
      <c r="S498" s="4"/>
      <c r="T498" s="4"/>
      <c r="U498" s="4"/>
      <c r="V498" s="4"/>
      <c r="W498" s="4"/>
      <c r="X498" s="4"/>
      <c r="Y498" s="4"/>
      <c r="Z498" s="4"/>
      <c r="AA498" s="4"/>
      <c r="AB498" s="4"/>
      <c r="AC498" s="4"/>
      <c r="AD498" s="4"/>
      <c r="AE498" s="4"/>
    </row>
    <row r="499" spans="1:31">
      <c r="A499" s="51" t="s">
        <v>1869</v>
      </c>
      <c r="B499" s="51">
        <v>35918</v>
      </c>
      <c r="C499" s="51" t="s">
        <v>1878</v>
      </c>
      <c r="D499" s="51" t="s">
        <v>123</v>
      </c>
      <c r="E499" s="51">
        <v>0</v>
      </c>
      <c r="F499" s="51" t="s">
        <v>49</v>
      </c>
      <c r="G499" s="51">
        <v>0</v>
      </c>
      <c r="H499" s="58"/>
      <c r="I499" s="59"/>
      <c r="J499" s="61"/>
      <c r="K499" s="61"/>
      <c r="L499" s="4"/>
      <c r="M499" s="4"/>
      <c r="N499" s="4"/>
      <c r="O499" s="4"/>
      <c r="P499" s="4"/>
      <c r="Q499" s="4"/>
      <c r="R499" s="4"/>
      <c r="S499" s="4"/>
      <c r="T499" s="4"/>
      <c r="U499" s="4"/>
      <c r="V499" s="4"/>
      <c r="W499" s="4"/>
      <c r="X499" s="4"/>
      <c r="Y499" s="4"/>
      <c r="Z499" s="4"/>
      <c r="AA499" s="4"/>
      <c r="AB499" s="4"/>
      <c r="AC499" s="4"/>
      <c r="AD499" s="4"/>
      <c r="AE499" s="4"/>
    </row>
    <row r="500" spans="1:31">
      <c r="A500" s="51" t="s">
        <v>1882</v>
      </c>
      <c r="B500" s="51">
        <v>35842</v>
      </c>
      <c r="C500" s="51" t="s">
        <v>1049</v>
      </c>
      <c r="D500" s="51" t="s">
        <v>123</v>
      </c>
      <c r="E500" s="51">
        <v>0</v>
      </c>
      <c r="F500" s="51" t="s">
        <v>49</v>
      </c>
      <c r="G500" s="51">
        <v>1</v>
      </c>
      <c r="H500" s="58"/>
      <c r="I500" s="59"/>
      <c r="J500" s="61"/>
      <c r="K500" s="61"/>
      <c r="L500" s="4"/>
      <c r="M500" s="4"/>
      <c r="N500" s="4"/>
      <c r="O500" s="4"/>
      <c r="P500" s="4"/>
      <c r="Q500" s="4"/>
      <c r="R500" s="4"/>
      <c r="S500" s="4"/>
      <c r="T500" s="4"/>
      <c r="U500" s="4"/>
      <c r="V500" s="4"/>
      <c r="W500" s="4"/>
      <c r="X500" s="4"/>
      <c r="Y500" s="4"/>
      <c r="Z500" s="4"/>
      <c r="AA500" s="4"/>
      <c r="AB500" s="4"/>
      <c r="AC500" s="4"/>
      <c r="AD500" s="4"/>
      <c r="AE500" s="4"/>
    </row>
    <row r="501" spans="1:31">
      <c r="A501" s="51" t="s">
        <v>1882</v>
      </c>
      <c r="B501" s="51">
        <v>35842</v>
      </c>
      <c r="C501" s="51" t="s">
        <v>1586</v>
      </c>
      <c r="D501" s="51" t="s">
        <v>123</v>
      </c>
      <c r="E501" s="51">
        <v>0</v>
      </c>
      <c r="F501" s="51" t="s">
        <v>49</v>
      </c>
      <c r="G501" s="51">
        <v>0</v>
      </c>
      <c r="H501" s="58"/>
      <c r="I501" s="59"/>
      <c r="J501" s="61"/>
      <c r="K501" s="61"/>
      <c r="L501" s="4"/>
      <c r="M501" s="4"/>
      <c r="N501" s="4"/>
      <c r="O501" s="4"/>
      <c r="P501" s="4"/>
      <c r="Q501" s="4"/>
      <c r="R501" s="4"/>
      <c r="S501" s="4"/>
      <c r="T501" s="4"/>
      <c r="U501" s="4"/>
      <c r="V501" s="4"/>
      <c r="W501" s="4"/>
      <c r="X501" s="4"/>
      <c r="Y501" s="4"/>
      <c r="Z501" s="4"/>
      <c r="AA501" s="4"/>
      <c r="AB501" s="4"/>
      <c r="AC501" s="4"/>
      <c r="AD501" s="4"/>
      <c r="AE501" s="4"/>
    </row>
    <row r="502" spans="1:31">
      <c r="A502" s="51" t="s">
        <v>1882</v>
      </c>
      <c r="B502" s="51">
        <v>35842</v>
      </c>
      <c r="C502" s="51" t="s">
        <v>1892</v>
      </c>
      <c r="D502" s="51" t="s">
        <v>123</v>
      </c>
      <c r="E502" s="51">
        <v>0</v>
      </c>
      <c r="F502" s="51" t="s">
        <v>49</v>
      </c>
      <c r="G502" s="51">
        <v>0</v>
      </c>
      <c r="H502" s="58"/>
      <c r="I502" s="59"/>
      <c r="J502" s="61"/>
      <c r="K502" s="61"/>
      <c r="L502" s="4"/>
      <c r="M502" s="4"/>
      <c r="N502" s="4"/>
      <c r="O502" s="4"/>
      <c r="P502" s="4"/>
      <c r="Q502" s="4"/>
      <c r="R502" s="4"/>
      <c r="S502" s="4"/>
      <c r="T502" s="4"/>
      <c r="U502" s="4"/>
      <c r="V502" s="4"/>
      <c r="W502" s="4"/>
      <c r="X502" s="4"/>
      <c r="Y502" s="4"/>
      <c r="Z502" s="4"/>
      <c r="AA502" s="4"/>
      <c r="AB502" s="4"/>
      <c r="AC502" s="4"/>
      <c r="AD502" s="4"/>
      <c r="AE502" s="4"/>
    </row>
    <row r="503" spans="1:31">
      <c r="A503" s="51" t="s">
        <v>1882</v>
      </c>
      <c r="B503" s="51">
        <v>35842</v>
      </c>
      <c r="C503" s="51" t="s">
        <v>1893</v>
      </c>
      <c r="D503" s="51" t="s">
        <v>123</v>
      </c>
      <c r="E503" s="51">
        <v>0</v>
      </c>
      <c r="F503" s="51" t="s">
        <v>49</v>
      </c>
      <c r="G503" s="51">
        <v>0</v>
      </c>
      <c r="H503" s="58"/>
      <c r="I503" s="59"/>
      <c r="J503" s="61"/>
      <c r="K503" s="61"/>
      <c r="L503" s="4"/>
      <c r="M503" s="4"/>
      <c r="N503" s="4"/>
      <c r="O503" s="4"/>
      <c r="P503" s="4"/>
      <c r="Q503" s="4"/>
      <c r="R503" s="4"/>
      <c r="S503" s="4"/>
      <c r="T503" s="4"/>
      <c r="U503" s="4"/>
      <c r="V503" s="4"/>
      <c r="W503" s="4"/>
      <c r="X503" s="4"/>
      <c r="Y503" s="4"/>
      <c r="Z503" s="4"/>
      <c r="AA503" s="4"/>
      <c r="AB503" s="4"/>
      <c r="AC503" s="4"/>
      <c r="AD503" s="4"/>
      <c r="AE503" s="4"/>
    </row>
    <row r="504" spans="1:31">
      <c r="A504" s="51" t="s">
        <v>1882</v>
      </c>
      <c r="B504" s="51">
        <v>35842</v>
      </c>
      <c r="C504" s="51" t="s">
        <v>1896</v>
      </c>
      <c r="D504" s="51" t="s">
        <v>123</v>
      </c>
      <c r="E504" s="51">
        <v>0</v>
      </c>
      <c r="F504" s="51" t="s">
        <v>49</v>
      </c>
      <c r="G504" s="51">
        <v>0</v>
      </c>
      <c r="H504" s="58"/>
      <c r="I504" s="59"/>
      <c r="J504" s="61"/>
      <c r="K504" s="61"/>
      <c r="L504" s="4"/>
      <c r="M504" s="4"/>
      <c r="N504" s="4"/>
      <c r="O504" s="4"/>
      <c r="P504" s="4"/>
      <c r="Q504" s="4"/>
      <c r="R504" s="4"/>
      <c r="S504" s="4"/>
      <c r="T504" s="4"/>
      <c r="U504" s="4"/>
      <c r="V504" s="4"/>
      <c r="W504" s="4"/>
      <c r="X504" s="4"/>
      <c r="Y504" s="4"/>
      <c r="Z504" s="4"/>
      <c r="AA504" s="4"/>
      <c r="AB504" s="4"/>
      <c r="AC504" s="4"/>
      <c r="AD504" s="4"/>
      <c r="AE504" s="4"/>
    </row>
    <row r="505" spans="1:31">
      <c r="A505" s="51" t="s">
        <v>1882</v>
      </c>
      <c r="B505" s="51">
        <v>35842</v>
      </c>
      <c r="C505" s="51" t="s">
        <v>1899</v>
      </c>
      <c r="D505" s="51" t="s">
        <v>123</v>
      </c>
      <c r="E505" s="51">
        <v>1</v>
      </c>
      <c r="F505" s="51" t="s">
        <v>49</v>
      </c>
      <c r="G505" s="51">
        <v>0</v>
      </c>
      <c r="H505" s="58"/>
      <c r="I505" s="59"/>
      <c r="J505" s="61"/>
      <c r="K505" s="61"/>
      <c r="L505" s="4"/>
      <c r="M505" s="4"/>
      <c r="N505" s="4"/>
      <c r="O505" s="4"/>
      <c r="P505" s="4"/>
      <c r="Q505" s="4"/>
      <c r="R505" s="4"/>
      <c r="S505" s="4"/>
      <c r="T505" s="4"/>
      <c r="U505" s="4"/>
      <c r="V505" s="4"/>
      <c r="W505" s="4"/>
      <c r="X505" s="4"/>
      <c r="Y505" s="4"/>
      <c r="Z505" s="4"/>
      <c r="AA505" s="4"/>
      <c r="AB505" s="4"/>
      <c r="AC505" s="4"/>
      <c r="AD505" s="4"/>
      <c r="AE505" s="4"/>
    </row>
    <row r="506" spans="1:31">
      <c r="A506" s="51" t="s">
        <v>1882</v>
      </c>
      <c r="B506" s="51">
        <v>35842</v>
      </c>
      <c r="C506" s="51" t="s">
        <v>1902</v>
      </c>
      <c r="D506" s="51" t="s">
        <v>123</v>
      </c>
      <c r="E506" s="51">
        <v>0</v>
      </c>
      <c r="F506" s="51" t="s">
        <v>49</v>
      </c>
      <c r="G506" s="51">
        <v>0</v>
      </c>
      <c r="H506" s="58"/>
      <c r="I506" s="59"/>
      <c r="J506" s="61"/>
      <c r="K506" s="61"/>
      <c r="L506" s="4"/>
      <c r="M506" s="4"/>
      <c r="N506" s="4"/>
      <c r="O506" s="4"/>
      <c r="P506" s="4"/>
      <c r="Q506" s="4"/>
      <c r="R506" s="4"/>
      <c r="S506" s="4"/>
      <c r="T506" s="4"/>
      <c r="U506" s="4"/>
      <c r="V506" s="4"/>
      <c r="W506" s="4"/>
      <c r="X506" s="4"/>
      <c r="Y506" s="4"/>
      <c r="Z506" s="4"/>
      <c r="AA506" s="4"/>
      <c r="AB506" s="4"/>
      <c r="AC506" s="4"/>
      <c r="AD506" s="4"/>
      <c r="AE506" s="4"/>
    </row>
    <row r="507" spans="1:31">
      <c r="A507" s="51" t="s">
        <v>1882</v>
      </c>
      <c r="B507" s="51">
        <v>35842</v>
      </c>
      <c r="C507" s="51" t="s">
        <v>1905</v>
      </c>
      <c r="D507" s="51" t="s">
        <v>123</v>
      </c>
      <c r="E507" s="51">
        <v>0</v>
      </c>
      <c r="F507" s="51" t="s">
        <v>49</v>
      </c>
      <c r="G507" s="51">
        <v>0</v>
      </c>
      <c r="H507" s="58"/>
      <c r="I507" s="59"/>
      <c r="J507" s="61"/>
      <c r="K507" s="61"/>
      <c r="L507" s="4"/>
      <c r="M507" s="4"/>
      <c r="N507" s="4"/>
      <c r="O507" s="4"/>
      <c r="P507" s="4"/>
      <c r="Q507" s="4"/>
      <c r="R507" s="4"/>
      <c r="S507" s="4"/>
      <c r="T507" s="4"/>
      <c r="U507" s="4"/>
      <c r="V507" s="4"/>
      <c r="W507" s="4"/>
      <c r="X507" s="4"/>
      <c r="Y507" s="4"/>
      <c r="Z507" s="4"/>
      <c r="AA507" s="4"/>
      <c r="AB507" s="4"/>
      <c r="AC507" s="4"/>
      <c r="AD507" s="4"/>
      <c r="AE507" s="4"/>
    </row>
    <row r="508" spans="1:31">
      <c r="A508" s="51" t="s">
        <v>1882</v>
      </c>
      <c r="B508" s="51">
        <v>35842</v>
      </c>
      <c r="C508" s="51" t="s">
        <v>1907</v>
      </c>
      <c r="D508" s="51" t="s">
        <v>123</v>
      </c>
      <c r="E508" s="51">
        <v>0</v>
      </c>
      <c r="F508" s="51" t="s">
        <v>49</v>
      </c>
      <c r="G508" s="51">
        <v>0</v>
      </c>
      <c r="H508" s="58"/>
      <c r="I508" s="59"/>
      <c r="J508" s="61"/>
      <c r="K508" s="61"/>
      <c r="L508" s="4"/>
      <c r="M508" s="4"/>
      <c r="N508" s="4"/>
      <c r="O508" s="4"/>
      <c r="P508" s="4"/>
      <c r="Q508" s="4"/>
      <c r="R508" s="4"/>
      <c r="S508" s="4"/>
      <c r="T508" s="4"/>
      <c r="U508" s="4"/>
      <c r="V508" s="4"/>
      <c r="W508" s="4"/>
      <c r="X508" s="4"/>
      <c r="Y508" s="4"/>
      <c r="Z508" s="4"/>
      <c r="AA508" s="4"/>
      <c r="AB508" s="4"/>
      <c r="AC508" s="4"/>
      <c r="AD508" s="4"/>
      <c r="AE508" s="4"/>
    </row>
    <row r="509" spans="1:31">
      <c r="A509" s="51" t="s">
        <v>1911</v>
      </c>
      <c r="B509" s="51" t="s">
        <v>693</v>
      </c>
      <c r="C509" s="51" t="s">
        <v>49</v>
      </c>
      <c r="D509" s="23"/>
      <c r="E509" s="23"/>
      <c r="F509" s="23"/>
      <c r="G509" s="23"/>
      <c r="H509" s="58"/>
      <c r="I509" s="59"/>
      <c r="J509" s="61"/>
      <c r="K509" s="61"/>
      <c r="L509" s="4"/>
      <c r="M509" s="4"/>
      <c r="N509" s="4"/>
      <c r="O509" s="4"/>
      <c r="P509" s="4"/>
      <c r="Q509" s="4"/>
      <c r="R509" s="4"/>
      <c r="S509" s="4"/>
      <c r="T509" s="4"/>
      <c r="U509" s="4"/>
      <c r="V509" s="4"/>
      <c r="W509" s="4"/>
      <c r="X509" s="4"/>
      <c r="Y509" s="4"/>
      <c r="Z509" s="4"/>
      <c r="AA509" s="4"/>
      <c r="AB509" s="4"/>
      <c r="AC509" s="4"/>
      <c r="AD509" s="4"/>
      <c r="AE509" s="4"/>
    </row>
    <row r="510" spans="1:31">
      <c r="A510" s="51" t="s">
        <v>1915</v>
      </c>
      <c r="B510" s="51">
        <v>36260</v>
      </c>
      <c r="C510" s="51" t="s">
        <v>49</v>
      </c>
      <c r="D510" s="23"/>
      <c r="E510" s="23"/>
      <c r="F510" s="23"/>
      <c r="G510" s="23"/>
      <c r="H510" s="58"/>
      <c r="I510" s="59"/>
      <c r="J510" s="61"/>
      <c r="K510" s="61"/>
      <c r="L510" s="4"/>
      <c r="M510" s="4"/>
      <c r="N510" s="4"/>
      <c r="O510" s="4"/>
      <c r="P510" s="4"/>
      <c r="Q510" s="4"/>
      <c r="R510" s="4"/>
      <c r="S510" s="4"/>
      <c r="T510" s="4"/>
      <c r="U510" s="4"/>
      <c r="V510" s="4"/>
      <c r="W510" s="4"/>
      <c r="X510" s="4"/>
      <c r="Y510" s="4"/>
      <c r="Z510" s="4"/>
      <c r="AA510" s="4"/>
      <c r="AB510" s="4"/>
      <c r="AC510" s="4"/>
      <c r="AD510" s="4"/>
      <c r="AE510" s="4"/>
    </row>
    <row r="511" spans="1:31">
      <c r="A511" s="51" t="s">
        <v>1917</v>
      </c>
      <c r="B511" s="51">
        <v>35696</v>
      </c>
      <c r="C511" s="51" t="s">
        <v>1586</v>
      </c>
      <c r="D511" s="51" t="s">
        <v>123</v>
      </c>
      <c r="E511" s="51">
        <v>0</v>
      </c>
      <c r="F511" s="51">
        <v>0</v>
      </c>
      <c r="G511" s="51" t="s">
        <v>49</v>
      </c>
      <c r="H511" s="58"/>
      <c r="I511" s="59"/>
      <c r="J511" s="61"/>
      <c r="K511" s="61"/>
      <c r="L511" s="4"/>
      <c r="M511" s="4"/>
      <c r="N511" s="4"/>
      <c r="O511" s="4"/>
      <c r="P511" s="4"/>
      <c r="Q511" s="4"/>
      <c r="R511" s="4"/>
      <c r="S511" s="4"/>
      <c r="T511" s="4"/>
      <c r="U511" s="4"/>
      <c r="V511" s="4"/>
      <c r="W511" s="4"/>
      <c r="X511" s="4"/>
      <c r="Y511" s="4"/>
      <c r="Z511" s="4"/>
      <c r="AA511" s="4"/>
      <c r="AB511" s="4"/>
      <c r="AC511" s="4"/>
      <c r="AD511" s="4"/>
      <c r="AE511" s="4"/>
    </row>
    <row r="512" spans="1:31">
      <c r="A512" s="51" t="s">
        <v>1917</v>
      </c>
      <c r="B512" s="73">
        <v>35696</v>
      </c>
      <c r="C512" s="51" t="s">
        <v>127</v>
      </c>
      <c r="D512" s="51" t="s">
        <v>123</v>
      </c>
      <c r="E512" s="51">
        <v>0</v>
      </c>
      <c r="F512" s="51">
        <v>0</v>
      </c>
      <c r="G512" s="51" t="s">
        <v>49</v>
      </c>
      <c r="H512" s="58"/>
      <c r="I512" s="59"/>
      <c r="J512" s="61"/>
      <c r="K512" s="61"/>
      <c r="L512" s="4"/>
      <c r="M512" s="4"/>
      <c r="N512" s="4"/>
      <c r="O512" s="4"/>
      <c r="P512" s="4"/>
      <c r="Q512" s="4"/>
      <c r="R512" s="4"/>
      <c r="S512" s="4"/>
      <c r="T512" s="4"/>
      <c r="U512" s="4"/>
      <c r="V512" s="4"/>
      <c r="W512" s="4"/>
      <c r="X512" s="4"/>
      <c r="Y512" s="4"/>
      <c r="Z512" s="4"/>
      <c r="AA512" s="4"/>
      <c r="AB512" s="4"/>
      <c r="AC512" s="4"/>
      <c r="AD512" s="4"/>
      <c r="AE512" s="4"/>
    </row>
    <row r="513" spans="1:31">
      <c r="A513" s="51" t="s">
        <v>1917</v>
      </c>
      <c r="B513" s="73">
        <v>35696</v>
      </c>
      <c r="C513" s="51" t="s">
        <v>446</v>
      </c>
      <c r="D513" s="51" t="s">
        <v>123</v>
      </c>
      <c r="E513" s="51">
        <v>0</v>
      </c>
      <c r="F513" s="51">
        <v>0</v>
      </c>
      <c r="G513" s="51" t="s">
        <v>49</v>
      </c>
      <c r="H513" s="58"/>
      <c r="I513" s="59"/>
      <c r="J513" s="61"/>
      <c r="K513" s="61"/>
      <c r="L513" s="4"/>
      <c r="M513" s="4"/>
      <c r="N513" s="4"/>
      <c r="O513" s="4"/>
      <c r="P513" s="4"/>
      <c r="Q513" s="4"/>
      <c r="R513" s="4"/>
      <c r="S513" s="4"/>
      <c r="T513" s="4"/>
      <c r="U513" s="4"/>
      <c r="V513" s="4"/>
      <c r="W513" s="4"/>
      <c r="X513" s="4"/>
      <c r="Y513" s="4"/>
      <c r="Z513" s="4"/>
      <c r="AA513" s="4"/>
      <c r="AB513" s="4"/>
      <c r="AC513" s="4"/>
      <c r="AD513" s="4"/>
      <c r="AE513" s="4"/>
    </row>
    <row r="514" spans="1:31">
      <c r="A514" s="51" t="s">
        <v>1917</v>
      </c>
      <c r="B514" s="73">
        <v>35696</v>
      </c>
      <c r="C514" s="51" t="s">
        <v>1926</v>
      </c>
      <c r="D514" s="51" t="s">
        <v>123</v>
      </c>
      <c r="E514" s="51">
        <v>0</v>
      </c>
      <c r="F514" s="51">
        <v>0</v>
      </c>
      <c r="G514" s="51" t="s">
        <v>49</v>
      </c>
      <c r="H514" s="58"/>
      <c r="I514" s="59"/>
      <c r="J514" s="61"/>
      <c r="K514" s="61"/>
      <c r="L514" s="4"/>
      <c r="M514" s="4"/>
      <c r="N514" s="4"/>
      <c r="O514" s="4"/>
      <c r="P514" s="4"/>
      <c r="Q514" s="4"/>
      <c r="R514" s="4"/>
      <c r="S514" s="4"/>
      <c r="T514" s="4"/>
      <c r="U514" s="4"/>
      <c r="V514" s="4"/>
      <c r="W514" s="4"/>
      <c r="X514" s="4"/>
      <c r="Y514" s="4"/>
      <c r="Z514" s="4"/>
      <c r="AA514" s="4"/>
      <c r="AB514" s="4"/>
      <c r="AC514" s="4"/>
      <c r="AD514" s="4"/>
      <c r="AE514" s="4"/>
    </row>
    <row r="515" spans="1:31">
      <c r="A515" s="51" t="s">
        <v>1917</v>
      </c>
      <c r="B515" s="73">
        <v>35696</v>
      </c>
      <c r="C515" s="51" t="s">
        <v>129</v>
      </c>
      <c r="D515" s="51" t="s">
        <v>123</v>
      </c>
      <c r="E515" s="51">
        <v>0</v>
      </c>
      <c r="F515" s="51">
        <v>0</v>
      </c>
      <c r="G515" s="51" t="s">
        <v>49</v>
      </c>
      <c r="H515" s="58"/>
      <c r="I515" s="59"/>
      <c r="J515" s="61"/>
      <c r="K515" s="61"/>
      <c r="L515" s="4"/>
      <c r="M515" s="4"/>
      <c r="N515" s="4"/>
      <c r="O515" s="4"/>
      <c r="P515" s="4"/>
      <c r="Q515" s="4"/>
      <c r="R515" s="4"/>
      <c r="S515" s="4"/>
      <c r="T515" s="4"/>
      <c r="U515" s="4"/>
      <c r="V515" s="4"/>
      <c r="W515" s="4"/>
      <c r="X515" s="4"/>
      <c r="Y515" s="4"/>
      <c r="Z515" s="4"/>
      <c r="AA515" s="4"/>
      <c r="AB515" s="4"/>
      <c r="AC515" s="4"/>
      <c r="AD515" s="4"/>
      <c r="AE515" s="4"/>
    </row>
    <row r="516" spans="1:31">
      <c r="A516" s="51" t="s">
        <v>1917</v>
      </c>
      <c r="B516" s="73">
        <v>35696</v>
      </c>
      <c r="C516" s="51" t="s">
        <v>64</v>
      </c>
      <c r="D516" s="51" t="s">
        <v>123</v>
      </c>
      <c r="E516" s="51">
        <v>0</v>
      </c>
      <c r="F516" s="51">
        <v>0</v>
      </c>
      <c r="G516" s="51" t="s">
        <v>49</v>
      </c>
      <c r="H516" s="58"/>
      <c r="I516" s="59"/>
      <c r="J516" s="61"/>
      <c r="K516" s="61"/>
      <c r="L516" s="4"/>
      <c r="M516" s="4"/>
      <c r="N516" s="4"/>
      <c r="O516" s="4"/>
      <c r="P516" s="4"/>
      <c r="Q516" s="4"/>
      <c r="R516" s="4"/>
      <c r="S516" s="4"/>
      <c r="T516" s="4"/>
      <c r="U516" s="4"/>
      <c r="V516" s="4"/>
      <c r="W516" s="4"/>
      <c r="X516" s="4"/>
      <c r="Y516" s="4"/>
      <c r="Z516" s="4"/>
      <c r="AA516" s="4"/>
      <c r="AB516" s="4"/>
      <c r="AC516" s="4"/>
      <c r="AD516" s="4"/>
      <c r="AE516" s="4"/>
    </row>
    <row r="517" spans="1:31">
      <c r="A517" s="51" t="s">
        <v>1931</v>
      </c>
      <c r="B517" s="51">
        <v>35820</v>
      </c>
      <c r="C517" s="51" t="s">
        <v>127</v>
      </c>
      <c r="D517" s="51" t="s">
        <v>123</v>
      </c>
      <c r="E517" s="51">
        <v>0</v>
      </c>
      <c r="F517" s="51">
        <v>0</v>
      </c>
      <c r="G517" s="51" t="s">
        <v>49</v>
      </c>
      <c r="H517" s="58"/>
      <c r="I517" s="59"/>
      <c r="J517" s="61"/>
      <c r="K517" s="61"/>
      <c r="L517" s="4"/>
      <c r="M517" s="4"/>
      <c r="N517" s="4"/>
      <c r="O517" s="4"/>
      <c r="P517" s="4"/>
      <c r="Q517" s="4"/>
      <c r="R517" s="4"/>
      <c r="S517" s="4"/>
      <c r="T517" s="4"/>
      <c r="U517" s="4"/>
      <c r="V517" s="4"/>
      <c r="W517" s="4"/>
      <c r="X517" s="4"/>
      <c r="Y517" s="4"/>
      <c r="Z517" s="4"/>
      <c r="AA517" s="4"/>
      <c r="AB517" s="4"/>
      <c r="AC517" s="4"/>
      <c r="AD517" s="4"/>
      <c r="AE517" s="4"/>
    </row>
    <row r="518" spans="1:31">
      <c r="A518" s="51" t="s">
        <v>1931</v>
      </c>
      <c r="B518" s="51">
        <v>35820</v>
      </c>
      <c r="C518" s="51" t="s">
        <v>446</v>
      </c>
      <c r="D518" s="51" t="s">
        <v>123</v>
      </c>
      <c r="E518" s="51">
        <v>0</v>
      </c>
      <c r="F518" s="51">
        <v>0</v>
      </c>
      <c r="G518" s="51" t="s">
        <v>49</v>
      </c>
      <c r="H518" s="58"/>
      <c r="I518" s="59"/>
      <c r="J518" s="61"/>
      <c r="K518" s="61"/>
      <c r="L518" s="4"/>
      <c r="M518" s="4"/>
      <c r="N518" s="4"/>
      <c r="O518" s="4"/>
      <c r="P518" s="4"/>
      <c r="Q518" s="4"/>
      <c r="R518" s="4"/>
      <c r="S518" s="4"/>
      <c r="T518" s="4"/>
      <c r="U518" s="4"/>
      <c r="V518" s="4"/>
      <c r="W518" s="4"/>
      <c r="X518" s="4"/>
      <c r="Y518" s="4"/>
      <c r="Z518" s="4"/>
      <c r="AA518" s="4"/>
      <c r="AB518" s="4"/>
      <c r="AC518" s="4"/>
      <c r="AD518" s="4"/>
      <c r="AE518" s="4"/>
    </row>
    <row r="519" spans="1:31">
      <c r="A519" s="51" t="s">
        <v>1931</v>
      </c>
      <c r="B519" s="51">
        <v>35820</v>
      </c>
      <c r="C519" s="51" t="s">
        <v>64</v>
      </c>
      <c r="D519" s="51" t="s">
        <v>123</v>
      </c>
      <c r="E519" s="51">
        <v>0</v>
      </c>
      <c r="F519" s="51">
        <v>0</v>
      </c>
      <c r="G519" s="51" t="s">
        <v>49</v>
      </c>
      <c r="H519" s="58"/>
      <c r="I519" s="59"/>
      <c r="J519" s="61"/>
      <c r="K519" s="61"/>
      <c r="L519" s="4"/>
      <c r="M519" s="4"/>
      <c r="N519" s="4"/>
      <c r="O519" s="4"/>
      <c r="P519" s="4"/>
      <c r="Q519" s="4"/>
      <c r="R519" s="4"/>
      <c r="S519" s="4"/>
      <c r="T519" s="4"/>
      <c r="U519" s="4"/>
      <c r="V519" s="4"/>
      <c r="W519" s="4"/>
      <c r="X519" s="4"/>
      <c r="Y519" s="4"/>
      <c r="Z519" s="4"/>
      <c r="AA519" s="4"/>
      <c r="AB519" s="4"/>
      <c r="AC519" s="4"/>
      <c r="AD519" s="4"/>
      <c r="AE519" s="4"/>
    </row>
    <row r="520" spans="1:31">
      <c r="A520" s="51" t="s">
        <v>1931</v>
      </c>
      <c r="B520" s="51">
        <v>35820</v>
      </c>
      <c r="C520" s="51" t="s">
        <v>1586</v>
      </c>
      <c r="D520" s="51" t="s">
        <v>123</v>
      </c>
      <c r="E520" s="51">
        <v>0</v>
      </c>
      <c r="F520" s="51">
        <v>0</v>
      </c>
      <c r="G520" s="51" t="s">
        <v>49</v>
      </c>
      <c r="H520" s="58"/>
      <c r="I520" s="59"/>
      <c r="J520" s="61"/>
      <c r="K520" s="61"/>
      <c r="L520" s="4"/>
      <c r="M520" s="4"/>
      <c r="N520" s="4"/>
      <c r="O520" s="4"/>
      <c r="P520" s="4"/>
      <c r="Q520" s="4"/>
      <c r="R520" s="4"/>
      <c r="S520" s="4"/>
      <c r="T520" s="4"/>
      <c r="U520" s="4"/>
      <c r="V520" s="4"/>
      <c r="W520" s="4"/>
      <c r="X520" s="4"/>
      <c r="Y520" s="4"/>
      <c r="Z520" s="4"/>
      <c r="AA520" s="4"/>
      <c r="AB520" s="4"/>
      <c r="AC520" s="4"/>
      <c r="AD520" s="4"/>
      <c r="AE520" s="4"/>
    </row>
    <row r="521" spans="1:31">
      <c r="A521" s="51" t="s">
        <v>1931</v>
      </c>
      <c r="B521" s="51">
        <v>35820</v>
      </c>
      <c r="C521" s="51" t="s">
        <v>1938</v>
      </c>
      <c r="D521" s="51" t="s">
        <v>123</v>
      </c>
      <c r="E521" s="51">
        <v>1</v>
      </c>
      <c r="F521" s="51">
        <v>0</v>
      </c>
      <c r="G521" s="51" t="s">
        <v>49</v>
      </c>
      <c r="H521" s="51" t="s">
        <v>1940</v>
      </c>
      <c r="I521" s="52" t="s">
        <v>1944</v>
      </c>
      <c r="J521" s="61"/>
      <c r="K521" s="61"/>
      <c r="L521" s="75" t="s">
        <v>1946</v>
      </c>
      <c r="M521" s="4"/>
      <c r="N521" s="4"/>
      <c r="O521" s="4"/>
      <c r="P521" s="4"/>
      <c r="Q521" s="4"/>
      <c r="R521" s="4"/>
      <c r="S521" s="4"/>
      <c r="T521" s="4"/>
      <c r="U521" s="4"/>
      <c r="V521" s="4"/>
      <c r="W521" s="4"/>
      <c r="X521" s="4"/>
      <c r="Y521" s="4"/>
      <c r="Z521" s="4"/>
      <c r="AA521" s="4"/>
      <c r="AB521" s="4"/>
      <c r="AC521" s="4"/>
      <c r="AD521" s="4"/>
      <c r="AE521" s="4"/>
    </row>
    <row r="522" spans="1:31">
      <c r="A522" s="51" t="s">
        <v>1947</v>
      </c>
      <c r="B522" s="51">
        <v>35923</v>
      </c>
      <c r="C522" s="51" t="s">
        <v>127</v>
      </c>
      <c r="D522" s="51" t="s">
        <v>123</v>
      </c>
      <c r="E522" s="51">
        <v>0</v>
      </c>
      <c r="F522" s="51" t="s">
        <v>49</v>
      </c>
      <c r="G522" s="51">
        <v>0</v>
      </c>
      <c r="H522" s="58"/>
      <c r="I522" s="59"/>
      <c r="J522" s="61"/>
      <c r="K522" s="61"/>
      <c r="L522" s="4"/>
      <c r="M522" s="4"/>
      <c r="N522" s="4"/>
      <c r="O522" s="4"/>
      <c r="P522" s="4"/>
      <c r="Q522" s="4"/>
      <c r="R522" s="4"/>
      <c r="S522" s="4"/>
      <c r="T522" s="4"/>
      <c r="U522" s="4"/>
      <c r="V522" s="4"/>
      <c r="W522" s="4"/>
      <c r="X522" s="4"/>
      <c r="Y522" s="4"/>
      <c r="Z522" s="4"/>
      <c r="AA522" s="4"/>
      <c r="AB522" s="4"/>
      <c r="AC522" s="4"/>
      <c r="AD522" s="4"/>
      <c r="AE522" s="4"/>
    </row>
    <row r="523" spans="1:31">
      <c r="A523" s="51" t="s">
        <v>1947</v>
      </c>
      <c r="B523" s="51">
        <v>35923</v>
      </c>
      <c r="C523" s="51" t="s">
        <v>64</v>
      </c>
      <c r="D523" s="51" t="s">
        <v>123</v>
      </c>
      <c r="E523" s="51">
        <v>0</v>
      </c>
      <c r="F523" s="51" t="s">
        <v>49</v>
      </c>
      <c r="G523" s="51">
        <v>0</v>
      </c>
      <c r="H523" s="58"/>
      <c r="I523" s="59"/>
      <c r="J523" s="61"/>
      <c r="K523" s="61"/>
      <c r="L523" s="4"/>
      <c r="M523" s="4"/>
      <c r="N523" s="4"/>
      <c r="O523" s="4"/>
      <c r="P523" s="4"/>
      <c r="Q523" s="4"/>
      <c r="R523" s="4"/>
      <c r="S523" s="4"/>
      <c r="T523" s="4"/>
      <c r="U523" s="4"/>
      <c r="V523" s="4"/>
      <c r="W523" s="4"/>
      <c r="X523" s="4"/>
      <c r="Y523" s="4"/>
      <c r="Z523" s="4"/>
      <c r="AA523" s="4"/>
      <c r="AB523" s="4"/>
      <c r="AC523" s="4"/>
      <c r="AD523" s="4"/>
      <c r="AE523" s="4"/>
    </row>
    <row r="524" spans="1:31">
      <c r="A524" s="51" t="s">
        <v>1952</v>
      </c>
      <c r="B524" s="51">
        <v>36449</v>
      </c>
      <c r="C524" s="51" t="s">
        <v>1439</v>
      </c>
      <c r="D524" s="58"/>
      <c r="E524" s="58"/>
      <c r="F524" s="58"/>
      <c r="G524" s="58"/>
      <c r="H524" s="58"/>
      <c r="I524" s="59"/>
      <c r="J524" s="61"/>
      <c r="K524" s="61"/>
      <c r="L524" s="4"/>
      <c r="M524" s="4"/>
      <c r="N524" s="4"/>
      <c r="O524" s="4"/>
      <c r="P524" s="4"/>
      <c r="Q524" s="4"/>
      <c r="R524" s="4"/>
      <c r="S524" s="4"/>
      <c r="T524" s="4"/>
      <c r="U524" s="4"/>
      <c r="V524" s="4"/>
      <c r="W524" s="4"/>
      <c r="X524" s="4"/>
      <c r="Y524" s="4"/>
      <c r="Z524" s="4"/>
      <c r="AA524" s="4"/>
      <c r="AB524" s="4"/>
      <c r="AC524" s="4"/>
      <c r="AD524" s="4"/>
      <c r="AE524" s="4"/>
    </row>
    <row r="525" spans="1:31">
      <c r="A525" s="51" t="s">
        <v>1955</v>
      </c>
      <c r="B525" s="51">
        <v>36412</v>
      </c>
      <c r="C525" s="51" t="s">
        <v>1439</v>
      </c>
      <c r="D525" s="58"/>
      <c r="E525" s="58"/>
      <c r="F525" s="58"/>
      <c r="G525" s="58"/>
      <c r="H525" s="58"/>
      <c r="I525" s="59"/>
      <c r="J525" s="61"/>
      <c r="K525" s="61"/>
      <c r="L525" s="4"/>
      <c r="M525" s="4"/>
      <c r="N525" s="4"/>
      <c r="O525" s="4"/>
      <c r="P525" s="4"/>
      <c r="Q525" s="4"/>
      <c r="R525" s="4"/>
      <c r="S525" s="4"/>
      <c r="T525" s="4"/>
      <c r="U525" s="4"/>
      <c r="V525" s="4"/>
      <c r="W525" s="4"/>
      <c r="X525" s="4"/>
      <c r="Y525" s="4"/>
      <c r="Z525" s="4"/>
      <c r="AA525" s="4"/>
      <c r="AB525" s="4"/>
      <c r="AC525" s="4"/>
      <c r="AD525" s="4"/>
      <c r="AE525" s="4"/>
    </row>
    <row r="526" spans="1:31">
      <c r="A526" s="51" t="s">
        <v>1956</v>
      </c>
      <c r="B526" s="51">
        <v>36421</v>
      </c>
      <c r="C526" s="51" t="s">
        <v>1439</v>
      </c>
      <c r="D526" s="58"/>
      <c r="E526" s="58"/>
      <c r="F526" s="58"/>
      <c r="G526" s="58"/>
      <c r="H526" s="58"/>
      <c r="I526" s="59"/>
      <c r="J526" s="61"/>
      <c r="K526" s="61"/>
      <c r="L526" s="4"/>
      <c r="M526" s="4"/>
      <c r="N526" s="4"/>
      <c r="O526" s="4"/>
      <c r="P526" s="4"/>
      <c r="Q526" s="4"/>
      <c r="R526" s="4"/>
      <c r="S526" s="4"/>
      <c r="T526" s="4"/>
      <c r="U526" s="4"/>
      <c r="V526" s="4"/>
      <c r="W526" s="4"/>
      <c r="X526" s="4"/>
      <c r="Y526" s="4"/>
      <c r="Z526" s="4"/>
      <c r="AA526" s="4"/>
      <c r="AB526" s="4"/>
      <c r="AC526" s="4"/>
      <c r="AD526" s="4"/>
      <c r="AE526" s="4"/>
    </row>
    <row r="527" spans="1:31">
      <c r="A527" s="51" t="s">
        <v>1959</v>
      </c>
      <c r="B527" s="51">
        <v>35864</v>
      </c>
      <c r="C527" s="51" t="s">
        <v>119</v>
      </c>
      <c r="D527" s="51" t="s">
        <v>123</v>
      </c>
      <c r="E527" s="51">
        <v>1</v>
      </c>
      <c r="F527" s="51" t="s">
        <v>49</v>
      </c>
      <c r="G527" s="51">
        <v>0</v>
      </c>
      <c r="H527" s="51" t="s">
        <v>1464</v>
      </c>
      <c r="I527" s="52" t="s">
        <v>1961</v>
      </c>
      <c r="J527" s="61"/>
      <c r="K527" s="61"/>
      <c r="L527" s="4"/>
      <c r="M527" s="4"/>
      <c r="N527" s="4"/>
      <c r="O527" s="4"/>
      <c r="P527" s="4"/>
      <c r="Q527" s="4"/>
      <c r="R527" s="4"/>
      <c r="S527" s="4"/>
      <c r="T527" s="4"/>
      <c r="U527" s="4"/>
      <c r="V527" s="4"/>
      <c r="W527" s="4"/>
      <c r="X527" s="4"/>
      <c r="Y527" s="4"/>
      <c r="Z527" s="4"/>
      <c r="AA527" s="4"/>
      <c r="AB527" s="4"/>
      <c r="AC527" s="4"/>
      <c r="AD527" s="4"/>
      <c r="AE527" s="4"/>
    </row>
    <row r="528" spans="1:31">
      <c r="A528" s="51" t="s">
        <v>1959</v>
      </c>
      <c r="B528" s="51">
        <v>35864</v>
      </c>
      <c r="C528" s="51" t="s">
        <v>127</v>
      </c>
      <c r="D528" s="51" t="s">
        <v>123</v>
      </c>
      <c r="E528" s="51">
        <v>0</v>
      </c>
      <c r="F528" s="51" t="s">
        <v>49</v>
      </c>
      <c r="G528" s="51">
        <v>0</v>
      </c>
      <c r="H528" s="58"/>
      <c r="I528" s="59"/>
      <c r="J528" s="61"/>
      <c r="K528" s="61"/>
      <c r="L528" s="4"/>
      <c r="M528" s="4"/>
      <c r="N528" s="4"/>
      <c r="O528" s="4"/>
      <c r="P528" s="4"/>
      <c r="Q528" s="4"/>
      <c r="R528" s="4"/>
      <c r="S528" s="4"/>
      <c r="T528" s="4"/>
      <c r="U528" s="4"/>
      <c r="V528" s="4"/>
      <c r="W528" s="4"/>
      <c r="X528" s="4"/>
      <c r="Y528" s="4"/>
      <c r="Z528" s="4"/>
      <c r="AA528" s="4"/>
      <c r="AB528" s="4"/>
      <c r="AC528" s="4"/>
      <c r="AD528" s="4"/>
      <c r="AE528" s="4"/>
    </row>
    <row r="529" spans="1:31">
      <c r="A529" s="51" t="s">
        <v>1959</v>
      </c>
      <c r="B529" s="51">
        <v>35864</v>
      </c>
      <c r="C529" s="51" t="s">
        <v>446</v>
      </c>
      <c r="D529" s="51" t="s">
        <v>123</v>
      </c>
      <c r="E529" s="51">
        <v>0</v>
      </c>
      <c r="F529" s="51" t="s">
        <v>49</v>
      </c>
      <c r="G529" s="51">
        <v>0</v>
      </c>
      <c r="H529" s="58"/>
      <c r="I529" s="59"/>
      <c r="J529" s="61"/>
      <c r="K529" s="61"/>
      <c r="L529" s="4"/>
      <c r="M529" s="4"/>
      <c r="N529" s="4"/>
      <c r="O529" s="4"/>
      <c r="P529" s="4"/>
      <c r="Q529" s="4"/>
      <c r="R529" s="4"/>
      <c r="S529" s="4"/>
      <c r="T529" s="4"/>
      <c r="U529" s="4"/>
      <c r="V529" s="4"/>
      <c r="W529" s="4"/>
      <c r="X529" s="4"/>
      <c r="Y529" s="4"/>
      <c r="Z529" s="4"/>
      <c r="AA529" s="4"/>
      <c r="AB529" s="4"/>
      <c r="AC529" s="4"/>
      <c r="AD529" s="4"/>
      <c r="AE529" s="4"/>
    </row>
    <row r="530" spans="1:31">
      <c r="A530" s="51" t="s">
        <v>1959</v>
      </c>
      <c r="B530" s="51">
        <v>35864</v>
      </c>
      <c r="C530" s="51" t="s">
        <v>665</v>
      </c>
      <c r="D530" s="51" t="s">
        <v>123</v>
      </c>
      <c r="E530" s="51">
        <v>0</v>
      </c>
      <c r="F530" s="51" t="s">
        <v>49</v>
      </c>
      <c r="G530" s="51">
        <v>0</v>
      </c>
      <c r="H530" s="58"/>
      <c r="I530" s="59"/>
      <c r="J530" s="61"/>
      <c r="K530" s="61"/>
      <c r="L530" s="4"/>
      <c r="M530" s="4"/>
      <c r="N530" s="4"/>
      <c r="O530" s="4"/>
      <c r="P530" s="4"/>
      <c r="Q530" s="4"/>
      <c r="R530" s="4"/>
      <c r="S530" s="4"/>
      <c r="T530" s="4"/>
      <c r="U530" s="4"/>
      <c r="V530" s="4"/>
      <c r="W530" s="4"/>
      <c r="X530" s="4"/>
      <c r="Y530" s="4"/>
      <c r="Z530" s="4"/>
      <c r="AA530" s="4"/>
      <c r="AB530" s="4"/>
      <c r="AC530" s="4"/>
      <c r="AD530" s="4"/>
      <c r="AE530" s="4"/>
    </row>
    <row r="531" spans="1:31">
      <c r="A531" s="51" t="s">
        <v>1959</v>
      </c>
      <c r="B531" s="51">
        <v>35864</v>
      </c>
      <c r="C531" s="51" t="s">
        <v>1561</v>
      </c>
      <c r="D531" s="51" t="s">
        <v>123</v>
      </c>
      <c r="E531" s="51">
        <v>0</v>
      </c>
      <c r="F531" s="51" t="s">
        <v>49</v>
      </c>
      <c r="G531" s="51">
        <v>0</v>
      </c>
      <c r="H531" s="58"/>
      <c r="I531" s="59"/>
      <c r="J531" s="61"/>
      <c r="K531" s="61"/>
      <c r="L531" s="4"/>
      <c r="M531" s="4"/>
      <c r="N531" s="4"/>
      <c r="O531" s="4"/>
      <c r="P531" s="4"/>
      <c r="Q531" s="4"/>
      <c r="R531" s="4"/>
      <c r="S531" s="4"/>
      <c r="T531" s="4"/>
      <c r="U531" s="4"/>
      <c r="V531" s="4"/>
      <c r="W531" s="4"/>
      <c r="X531" s="4"/>
      <c r="Y531" s="4"/>
      <c r="Z531" s="4"/>
      <c r="AA531" s="4"/>
      <c r="AB531" s="4"/>
      <c r="AC531" s="4"/>
      <c r="AD531" s="4"/>
      <c r="AE531" s="4"/>
    </row>
    <row r="532" spans="1:31">
      <c r="A532" s="51" t="s">
        <v>1959</v>
      </c>
      <c r="B532" s="51">
        <v>35864</v>
      </c>
      <c r="C532" s="51" t="s">
        <v>129</v>
      </c>
      <c r="D532" s="51" t="s">
        <v>123</v>
      </c>
      <c r="E532" s="51">
        <v>0</v>
      </c>
      <c r="F532" s="51" t="s">
        <v>49</v>
      </c>
      <c r="G532" s="51">
        <v>0</v>
      </c>
      <c r="H532" s="58"/>
      <c r="I532" s="59"/>
      <c r="J532" s="61"/>
      <c r="K532" s="61"/>
      <c r="L532" s="4"/>
      <c r="M532" s="4"/>
      <c r="N532" s="4"/>
      <c r="O532" s="4"/>
      <c r="P532" s="4"/>
      <c r="Q532" s="4"/>
      <c r="R532" s="4"/>
      <c r="S532" s="4"/>
      <c r="T532" s="4"/>
      <c r="U532" s="4"/>
      <c r="V532" s="4"/>
      <c r="W532" s="4"/>
      <c r="X532" s="4"/>
      <c r="Y532" s="4"/>
      <c r="Z532" s="4"/>
      <c r="AA532" s="4"/>
      <c r="AB532" s="4"/>
      <c r="AC532" s="4"/>
      <c r="AD532" s="4"/>
      <c r="AE532" s="4"/>
    </row>
    <row r="533" spans="1:31">
      <c r="A533" s="51" t="s">
        <v>1959</v>
      </c>
      <c r="B533" s="51">
        <v>35864</v>
      </c>
      <c r="C533" s="51" t="s">
        <v>242</v>
      </c>
      <c r="D533" s="51" t="s">
        <v>123</v>
      </c>
      <c r="E533" s="51">
        <v>0</v>
      </c>
      <c r="F533" s="51" t="s">
        <v>49</v>
      </c>
      <c r="G533" s="51">
        <v>0</v>
      </c>
      <c r="H533" s="58"/>
      <c r="I533" s="59"/>
      <c r="J533" s="61"/>
      <c r="K533" s="61"/>
      <c r="L533" s="4"/>
      <c r="M533" s="4"/>
      <c r="N533" s="4"/>
      <c r="O533" s="4"/>
      <c r="P533" s="4"/>
      <c r="Q533" s="4"/>
      <c r="R533" s="4"/>
      <c r="S533" s="4"/>
      <c r="T533" s="4"/>
      <c r="U533" s="4"/>
      <c r="V533" s="4"/>
      <c r="W533" s="4"/>
      <c r="X533" s="4"/>
      <c r="Y533" s="4"/>
      <c r="Z533" s="4"/>
      <c r="AA533" s="4"/>
      <c r="AB533" s="4"/>
      <c r="AC533" s="4"/>
      <c r="AD533" s="4"/>
      <c r="AE533" s="4"/>
    </row>
    <row r="534" spans="1:31">
      <c r="A534" s="51" t="s">
        <v>1959</v>
      </c>
      <c r="B534" s="51">
        <v>35864</v>
      </c>
      <c r="C534" s="51" t="s">
        <v>187</v>
      </c>
      <c r="D534" s="51" t="s">
        <v>123</v>
      </c>
      <c r="E534" s="51">
        <v>0</v>
      </c>
      <c r="F534" s="51" t="s">
        <v>49</v>
      </c>
      <c r="G534" s="51">
        <v>0</v>
      </c>
      <c r="H534" s="58"/>
      <c r="I534" s="59"/>
      <c r="J534" s="61"/>
      <c r="K534" s="61"/>
      <c r="L534" s="4"/>
      <c r="M534" s="4"/>
      <c r="N534" s="4"/>
      <c r="O534" s="4"/>
      <c r="P534" s="4"/>
      <c r="Q534" s="4"/>
      <c r="R534" s="4"/>
      <c r="S534" s="4"/>
      <c r="T534" s="4"/>
      <c r="U534" s="4"/>
      <c r="V534" s="4"/>
      <c r="W534" s="4"/>
      <c r="X534" s="4"/>
      <c r="Y534" s="4"/>
      <c r="Z534" s="4"/>
      <c r="AA534" s="4"/>
      <c r="AB534" s="4"/>
      <c r="AC534" s="4"/>
      <c r="AD534" s="4"/>
      <c r="AE534" s="4"/>
    </row>
    <row r="535" spans="1:31">
      <c r="A535" s="51" t="s">
        <v>1959</v>
      </c>
      <c r="B535" s="51">
        <v>35864</v>
      </c>
      <c r="C535" s="51" t="s">
        <v>1978</v>
      </c>
      <c r="D535" s="51" t="s">
        <v>123</v>
      </c>
      <c r="E535" s="51">
        <v>0</v>
      </c>
      <c r="F535" s="51" t="s">
        <v>49</v>
      </c>
      <c r="G535" s="51">
        <v>0</v>
      </c>
      <c r="H535" s="58"/>
      <c r="I535" s="59"/>
      <c r="J535" s="61"/>
      <c r="K535" s="61"/>
      <c r="L535" s="4"/>
      <c r="M535" s="4"/>
      <c r="N535" s="4"/>
      <c r="O535" s="4"/>
      <c r="P535" s="4"/>
      <c r="Q535" s="4"/>
      <c r="R535" s="4"/>
      <c r="S535" s="4"/>
      <c r="T535" s="4"/>
      <c r="U535" s="4"/>
      <c r="V535" s="4"/>
      <c r="W535" s="4"/>
      <c r="X535" s="4"/>
      <c r="Y535" s="4"/>
      <c r="Z535" s="4"/>
      <c r="AA535" s="4"/>
      <c r="AB535" s="4"/>
      <c r="AC535" s="4"/>
      <c r="AD535" s="4"/>
      <c r="AE535" s="4"/>
    </row>
    <row r="536" spans="1:31">
      <c r="A536" s="51" t="s">
        <v>1959</v>
      </c>
      <c r="B536" s="51">
        <v>35864</v>
      </c>
      <c r="C536" s="51" t="s">
        <v>130</v>
      </c>
      <c r="D536" s="51" t="s">
        <v>123</v>
      </c>
      <c r="E536" s="51">
        <v>0</v>
      </c>
      <c r="F536" s="51" t="s">
        <v>49</v>
      </c>
      <c r="G536" s="51">
        <v>0</v>
      </c>
      <c r="H536" s="58"/>
      <c r="I536" s="59"/>
      <c r="J536" s="61"/>
      <c r="K536" s="61"/>
      <c r="L536" s="4"/>
      <c r="M536" s="4"/>
      <c r="N536" s="4"/>
      <c r="O536" s="4"/>
      <c r="P536" s="4"/>
      <c r="Q536" s="4"/>
      <c r="R536" s="4"/>
      <c r="S536" s="4"/>
      <c r="T536" s="4"/>
      <c r="U536" s="4"/>
      <c r="V536" s="4"/>
      <c r="W536" s="4"/>
      <c r="X536" s="4"/>
      <c r="Y536" s="4"/>
      <c r="Z536" s="4"/>
      <c r="AA536" s="4"/>
      <c r="AB536" s="4"/>
      <c r="AC536" s="4"/>
      <c r="AD536" s="4"/>
      <c r="AE536" s="4"/>
    </row>
    <row r="537" spans="1:31">
      <c r="A537" s="51" t="s">
        <v>1959</v>
      </c>
      <c r="B537" s="51">
        <v>35864</v>
      </c>
      <c r="C537" s="51" t="s">
        <v>1985</v>
      </c>
      <c r="D537" s="51" t="s">
        <v>123</v>
      </c>
      <c r="E537" s="51">
        <v>0</v>
      </c>
      <c r="F537" s="51" t="s">
        <v>49</v>
      </c>
      <c r="G537" s="51">
        <v>0</v>
      </c>
      <c r="H537" s="58"/>
      <c r="I537" s="59"/>
      <c r="J537" s="61"/>
      <c r="K537" s="61"/>
      <c r="L537" s="4"/>
      <c r="M537" s="4"/>
      <c r="N537" s="4"/>
      <c r="O537" s="4"/>
      <c r="P537" s="4"/>
      <c r="Q537" s="4"/>
      <c r="R537" s="4"/>
      <c r="S537" s="4"/>
      <c r="T537" s="4"/>
      <c r="U537" s="4"/>
      <c r="V537" s="4"/>
      <c r="W537" s="4"/>
      <c r="X537" s="4"/>
      <c r="Y537" s="4"/>
      <c r="Z537" s="4"/>
      <c r="AA537" s="4"/>
      <c r="AB537" s="4"/>
      <c r="AC537" s="4"/>
      <c r="AD537" s="4"/>
      <c r="AE537" s="4"/>
    </row>
    <row r="538" spans="1:31">
      <c r="A538" s="51" t="s">
        <v>1959</v>
      </c>
      <c r="B538" s="51">
        <v>35864</v>
      </c>
      <c r="C538" s="51" t="s">
        <v>1987</v>
      </c>
      <c r="D538" s="51" t="s">
        <v>123</v>
      </c>
      <c r="E538" s="51">
        <v>1</v>
      </c>
      <c r="F538" s="51" t="s">
        <v>49</v>
      </c>
      <c r="G538" s="51">
        <v>0</v>
      </c>
      <c r="H538" s="51" t="s">
        <v>1989</v>
      </c>
      <c r="I538" s="52" t="s">
        <v>1991</v>
      </c>
      <c r="J538" s="61"/>
      <c r="K538" s="61"/>
      <c r="L538" s="4"/>
      <c r="M538" s="4"/>
      <c r="N538" s="4"/>
      <c r="O538" s="4"/>
      <c r="P538" s="4"/>
      <c r="Q538" s="4"/>
      <c r="R538" s="4"/>
      <c r="S538" s="4"/>
      <c r="T538" s="4"/>
      <c r="U538" s="4"/>
      <c r="V538" s="4"/>
      <c r="W538" s="4"/>
      <c r="X538" s="4"/>
      <c r="Y538" s="4"/>
      <c r="Z538" s="4"/>
      <c r="AA538" s="4"/>
      <c r="AB538" s="4"/>
      <c r="AC538" s="4"/>
      <c r="AD538" s="4"/>
      <c r="AE538" s="4"/>
    </row>
    <row r="539" spans="1:31">
      <c r="A539" s="51" t="s">
        <v>1994</v>
      </c>
      <c r="B539" s="51">
        <v>35959</v>
      </c>
      <c r="C539" s="51" t="s">
        <v>49</v>
      </c>
      <c r="D539" s="51"/>
      <c r="E539" s="51"/>
      <c r="F539" s="51"/>
      <c r="G539" s="51"/>
      <c r="H539" s="58"/>
      <c r="I539" s="59"/>
      <c r="J539" s="61"/>
      <c r="K539" s="61"/>
      <c r="L539" s="4"/>
      <c r="M539" s="4"/>
      <c r="N539" s="4"/>
      <c r="O539" s="4"/>
      <c r="P539" s="4"/>
      <c r="Q539" s="4"/>
      <c r="R539" s="4"/>
      <c r="S539" s="4"/>
      <c r="T539" s="4"/>
      <c r="U539" s="4"/>
      <c r="V539" s="4"/>
      <c r="W539" s="4"/>
      <c r="X539" s="4"/>
      <c r="Y539" s="4"/>
      <c r="Z539" s="4"/>
      <c r="AA539" s="4"/>
      <c r="AB539" s="4"/>
      <c r="AC539" s="4"/>
      <c r="AD539" s="4"/>
      <c r="AE539" s="4"/>
    </row>
    <row r="540" spans="1:31">
      <c r="A540" s="51" t="s">
        <v>1996</v>
      </c>
      <c r="B540" s="51">
        <v>36179</v>
      </c>
      <c r="C540" s="51" t="s">
        <v>49</v>
      </c>
      <c r="D540" s="51"/>
      <c r="E540" s="51"/>
      <c r="F540" s="51"/>
      <c r="G540" s="51"/>
      <c r="H540" s="58"/>
      <c r="I540" s="59"/>
      <c r="J540" s="61"/>
      <c r="K540" s="61"/>
      <c r="L540" s="75" t="s">
        <v>1998</v>
      </c>
      <c r="M540" s="4"/>
      <c r="N540" s="4"/>
      <c r="O540" s="4"/>
      <c r="P540" s="4"/>
      <c r="Q540" s="4"/>
      <c r="R540" s="4"/>
      <c r="S540" s="4"/>
      <c r="T540" s="4"/>
      <c r="U540" s="4"/>
      <c r="V540" s="4"/>
      <c r="W540" s="4"/>
      <c r="X540" s="4"/>
      <c r="Y540" s="4"/>
      <c r="Z540" s="4"/>
      <c r="AA540" s="4"/>
      <c r="AB540" s="4"/>
      <c r="AC540" s="4"/>
      <c r="AD540" s="4"/>
      <c r="AE540" s="4"/>
    </row>
    <row r="541" spans="1:31">
      <c r="A541" s="51" t="s">
        <v>2000</v>
      </c>
      <c r="B541" s="51">
        <v>36674</v>
      </c>
      <c r="C541" s="51" t="s">
        <v>49</v>
      </c>
      <c r="D541" s="51"/>
      <c r="E541" s="51"/>
      <c r="F541" s="51"/>
      <c r="G541" s="51"/>
      <c r="H541" s="58"/>
      <c r="I541" s="59"/>
      <c r="J541" s="61"/>
      <c r="K541" s="61"/>
      <c r="L541" s="4"/>
      <c r="M541" s="4"/>
      <c r="N541" s="4"/>
      <c r="O541" s="4"/>
      <c r="P541" s="4"/>
      <c r="Q541" s="4"/>
      <c r="R541" s="4"/>
      <c r="S541" s="4"/>
      <c r="T541" s="4"/>
      <c r="U541" s="4"/>
      <c r="V541" s="4"/>
      <c r="W541" s="4"/>
      <c r="X541" s="4"/>
      <c r="Y541" s="4"/>
      <c r="Z541" s="4"/>
      <c r="AA541" s="4"/>
      <c r="AB541" s="4"/>
      <c r="AC541" s="4"/>
      <c r="AD541" s="4"/>
      <c r="AE541" s="4"/>
    </row>
    <row r="542" spans="1:31">
      <c r="A542" s="21" t="s">
        <v>2003</v>
      </c>
      <c r="B542" s="51">
        <v>35624</v>
      </c>
      <c r="C542" s="51" t="s">
        <v>49</v>
      </c>
      <c r="D542" s="51"/>
      <c r="E542" s="51"/>
      <c r="F542" s="51"/>
      <c r="G542" s="51"/>
      <c r="H542" s="58"/>
      <c r="I542" s="59"/>
      <c r="J542" s="61"/>
      <c r="K542" s="61"/>
      <c r="L542" s="4"/>
      <c r="M542" s="4"/>
      <c r="N542" s="4"/>
      <c r="O542" s="4"/>
      <c r="P542" s="4"/>
      <c r="Q542" s="4"/>
      <c r="R542" s="4"/>
      <c r="S542" s="4"/>
      <c r="T542" s="4"/>
      <c r="U542" s="4"/>
      <c r="V542" s="4"/>
      <c r="W542" s="4"/>
      <c r="X542" s="4"/>
      <c r="Y542" s="4"/>
      <c r="Z542" s="4"/>
      <c r="AA542" s="4"/>
      <c r="AB542" s="4"/>
      <c r="AC542" s="4"/>
      <c r="AD542" s="4"/>
      <c r="AE542" s="4"/>
    </row>
    <row r="543" spans="1:31">
      <c r="A543" s="21" t="s">
        <v>2005</v>
      </c>
      <c r="B543" s="51">
        <v>35506</v>
      </c>
      <c r="C543" s="51" t="s">
        <v>750</v>
      </c>
      <c r="D543" s="51" t="s">
        <v>123</v>
      </c>
      <c r="E543" s="51">
        <v>0</v>
      </c>
      <c r="F543" s="51" t="s">
        <v>49</v>
      </c>
      <c r="G543" s="51">
        <v>0</v>
      </c>
      <c r="H543" s="58"/>
      <c r="I543" s="59"/>
      <c r="J543" s="61"/>
      <c r="K543" s="61"/>
      <c r="L543" s="4"/>
      <c r="M543" s="4"/>
      <c r="N543" s="4"/>
      <c r="O543" s="4"/>
      <c r="P543" s="4"/>
      <c r="Q543" s="4"/>
      <c r="R543" s="4"/>
      <c r="S543" s="4"/>
      <c r="T543" s="4"/>
      <c r="U543" s="4"/>
      <c r="V543" s="4"/>
      <c r="W543" s="4"/>
      <c r="X543" s="4"/>
      <c r="Y543" s="4"/>
      <c r="Z543" s="4"/>
      <c r="AA543" s="4"/>
      <c r="AB543" s="4"/>
      <c r="AC543" s="4"/>
      <c r="AD543" s="4"/>
      <c r="AE543" s="4"/>
    </row>
    <row r="544" spans="1:31">
      <c r="A544" s="21" t="s">
        <v>2008</v>
      </c>
      <c r="B544" s="51">
        <v>35777</v>
      </c>
      <c r="C544" s="51" t="s">
        <v>49</v>
      </c>
      <c r="D544" s="51"/>
      <c r="E544" s="51"/>
      <c r="F544" s="51"/>
      <c r="G544" s="51"/>
      <c r="H544" s="58"/>
      <c r="I544" s="59"/>
      <c r="J544" s="61"/>
      <c r="K544" s="61"/>
      <c r="L544" s="4"/>
      <c r="M544" s="4"/>
      <c r="N544" s="4"/>
      <c r="O544" s="4"/>
      <c r="P544" s="4"/>
      <c r="Q544" s="4"/>
      <c r="R544" s="4"/>
      <c r="S544" s="4"/>
      <c r="T544" s="4"/>
      <c r="U544" s="4"/>
      <c r="V544" s="4"/>
      <c r="W544" s="4"/>
      <c r="X544" s="4"/>
      <c r="Y544" s="4"/>
      <c r="Z544" s="4"/>
      <c r="AA544" s="4"/>
      <c r="AB544" s="4"/>
      <c r="AC544" s="4"/>
      <c r="AD544" s="4"/>
      <c r="AE544" s="4"/>
    </row>
    <row r="545" spans="1:31">
      <c r="A545" s="51" t="s">
        <v>2011</v>
      </c>
      <c r="B545" s="51">
        <v>35682</v>
      </c>
      <c r="C545" s="51" t="s">
        <v>2013</v>
      </c>
      <c r="D545" s="51" t="s">
        <v>123</v>
      </c>
      <c r="E545" s="51">
        <v>0</v>
      </c>
      <c r="F545" s="51" t="s">
        <v>49</v>
      </c>
      <c r="G545" s="51" t="s">
        <v>49</v>
      </c>
      <c r="H545" s="58"/>
      <c r="I545" s="59"/>
      <c r="J545" s="61"/>
      <c r="K545" s="61"/>
      <c r="L545" s="4"/>
      <c r="M545" s="4"/>
      <c r="N545" s="4"/>
      <c r="O545" s="4"/>
      <c r="P545" s="4"/>
      <c r="Q545" s="4"/>
      <c r="R545" s="4"/>
      <c r="S545" s="4"/>
      <c r="T545" s="4"/>
      <c r="U545" s="4"/>
      <c r="V545" s="4"/>
      <c r="W545" s="4"/>
      <c r="X545" s="4"/>
      <c r="Y545" s="4"/>
      <c r="Z545" s="4"/>
      <c r="AA545" s="4"/>
      <c r="AB545" s="4"/>
      <c r="AC545" s="4"/>
      <c r="AD545" s="4"/>
      <c r="AE545" s="4"/>
    </row>
    <row r="546" spans="1:31">
      <c r="A546" s="51" t="s">
        <v>2011</v>
      </c>
      <c r="B546" s="51">
        <v>35682</v>
      </c>
      <c r="C546" s="51" t="s">
        <v>2017</v>
      </c>
      <c r="D546" s="51" t="s">
        <v>123</v>
      </c>
      <c r="E546" s="51">
        <v>0</v>
      </c>
      <c r="F546" s="51" t="s">
        <v>49</v>
      </c>
      <c r="G546" s="51" t="s">
        <v>49</v>
      </c>
      <c r="H546" s="58"/>
      <c r="I546" s="59"/>
      <c r="J546" s="61"/>
      <c r="K546" s="61"/>
      <c r="L546" s="4"/>
      <c r="M546" s="4"/>
      <c r="N546" s="4"/>
      <c r="O546" s="4"/>
      <c r="P546" s="4"/>
      <c r="Q546" s="4"/>
      <c r="R546" s="4"/>
      <c r="S546" s="4"/>
      <c r="T546" s="4"/>
      <c r="U546" s="4"/>
      <c r="V546" s="4"/>
      <c r="W546" s="4"/>
      <c r="X546" s="4"/>
      <c r="Y546" s="4"/>
      <c r="Z546" s="4"/>
      <c r="AA546" s="4"/>
      <c r="AB546" s="4"/>
      <c r="AC546" s="4"/>
      <c r="AD546" s="4"/>
      <c r="AE546" s="4"/>
    </row>
    <row r="547" spans="1:31">
      <c r="A547" s="51" t="s">
        <v>2021</v>
      </c>
      <c r="B547" s="51">
        <v>35519</v>
      </c>
      <c r="C547" s="51" t="s">
        <v>127</v>
      </c>
      <c r="D547" s="51" t="s">
        <v>123</v>
      </c>
      <c r="E547" s="51">
        <v>0</v>
      </c>
      <c r="F547" s="51">
        <v>0</v>
      </c>
      <c r="G547" s="51" t="s">
        <v>49</v>
      </c>
      <c r="H547" s="58"/>
      <c r="I547" s="59"/>
      <c r="J547" s="61"/>
      <c r="K547" s="61"/>
      <c r="L547" s="4"/>
      <c r="M547" s="4"/>
      <c r="N547" s="4"/>
      <c r="O547" s="4"/>
      <c r="P547" s="4"/>
      <c r="Q547" s="4"/>
      <c r="R547" s="4"/>
      <c r="S547" s="4"/>
      <c r="T547" s="4"/>
      <c r="U547" s="4"/>
      <c r="V547" s="4"/>
      <c r="W547" s="4"/>
      <c r="X547" s="4"/>
      <c r="Y547" s="4"/>
      <c r="Z547" s="4"/>
      <c r="AA547" s="4"/>
      <c r="AB547" s="4"/>
      <c r="AC547" s="4"/>
      <c r="AD547" s="4"/>
      <c r="AE547" s="4"/>
    </row>
    <row r="548" spans="1:31">
      <c r="A548" s="51" t="s">
        <v>2021</v>
      </c>
      <c r="B548" s="51">
        <v>35519</v>
      </c>
      <c r="C548" s="51" t="s">
        <v>446</v>
      </c>
      <c r="D548" s="51" t="s">
        <v>123</v>
      </c>
      <c r="E548" s="51">
        <v>0</v>
      </c>
      <c r="F548" s="51">
        <v>0</v>
      </c>
      <c r="G548" s="51" t="s">
        <v>49</v>
      </c>
      <c r="H548" s="58"/>
      <c r="I548" s="59"/>
      <c r="J548" s="61"/>
      <c r="K548" s="61"/>
      <c r="L548" s="4"/>
      <c r="M548" s="4"/>
      <c r="N548" s="4"/>
      <c r="O548" s="4"/>
      <c r="P548" s="4"/>
      <c r="Q548" s="4"/>
      <c r="R548" s="4"/>
      <c r="S548" s="4"/>
      <c r="T548" s="4"/>
      <c r="U548" s="4"/>
      <c r="V548" s="4"/>
      <c r="W548" s="4"/>
      <c r="X548" s="4"/>
      <c r="Y548" s="4"/>
      <c r="Z548" s="4"/>
      <c r="AA548" s="4"/>
      <c r="AB548" s="4"/>
      <c r="AC548" s="4"/>
      <c r="AD548" s="4"/>
      <c r="AE548" s="4"/>
    </row>
    <row r="549" spans="1:31">
      <c r="A549" s="51" t="s">
        <v>2021</v>
      </c>
      <c r="B549" s="51">
        <v>35519</v>
      </c>
      <c r="C549" s="51" t="s">
        <v>2027</v>
      </c>
      <c r="D549" s="51" t="s">
        <v>123</v>
      </c>
      <c r="E549" s="51">
        <v>1</v>
      </c>
      <c r="F549" s="51">
        <v>1</v>
      </c>
      <c r="G549" s="51" t="s">
        <v>49</v>
      </c>
      <c r="H549" s="51" t="s">
        <v>2028</v>
      </c>
      <c r="I549" s="52" t="s">
        <v>2030</v>
      </c>
      <c r="J549" s="61"/>
      <c r="K549" s="61"/>
      <c r="L549" s="4"/>
      <c r="M549" s="4"/>
      <c r="N549" s="4"/>
      <c r="O549" s="4"/>
      <c r="P549" s="4"/>
      <c r="Q549" s="4"/>
      <c r="R549" s="4"/>
      <c r="S549" s="4"/>
      <c r="T549" s="4"/>
      <c r="U549" s="4"/>
      <c r="V549" s="4"/>
      <c r="W549" s="4"/>
      <c r="X549" s="4"/>
      <c r="Y549" s="4"/>
      <c r="Z549" s="4"/>
      <c r="AA549" s="4"/>
      <c r="AB549" s="4"/>
      <c r="AC549" s="4"/>
      <c r="AD549" s="4"/>
      <c r="AE549" s="4"/>
    </row>
    <row r="550" spans="1:31">
      <c r="A550" s="51" t="s">
        <v>2021</v>
      </c>
      <c r="B550" s="51">
        <v>35519</v>
      </c>
      <c r="C550" s="51" t="s">
        <v>324</v>
      </c>
      <c r="D550" s="113" t="s">
        <v>1010</v>
      </c>
      <c r="E550" s="51">
        <v>0</v>
      </c>
      <c r="F550" s="51">
        <v>0</v>
      </c>
      <c r="G550" s="51" t="s">
        <v>49</v>
      </c>
      <c r="H550" s="58"/>
      <c r="I550" s="59"/>
      <c r="J550" s="61"/>
      <c r="K550" s="61"/>
      <c r="L550" s="4"/>
      <c r="M550" s="4"/>
      <c r="N550" s="4"/>
      <c r="O550" s="4"/>
      <c r="P550" s="4"/>
      <c r="Q550" s="4"/>
      <c r="R550" s="4"/>
      <c r="S550" s="4"/>
      <c r="T550" s="4"/>
      <c r="U550" s="4"/>
      <c r="V550" s="4"/>
      <c r="W550" s="4"/>
      <c r="X550" s="4"/>
      <c r="Y550" s="4"/>
      <c r="Z550" s="4"/>
      <c r="AA550" s="4"/>
      <c r="AB550" s="4"/>
      <c r="AC550" s="4"/>
      <c r="AD550" s="4"/>
      <c r="AE550" s="4"/>
    </row>
    <row r="551" spans="1:31">
      <c r="A551" s="51" t="s">
        <v>2034</v>
      </c>
      <c r="B551" s="51">
        <v>35971</v>
      </c>
      <c r="C551" s="51" t="s">
        <v>2035</v>
      </c>
      <c r="D551" s="51" t="s">
        <v>123</v>
      </c>
      <c r="E551" s="51">
        <v>0</v>
      </c>
      <c r="F551" s="51" t="s">
        <v>49</v>
      </c>
      <c r="G551" s="51" t="s">
        <v>49</v>
      </c>
      <c r="H551" s="58"/>
      <c r="I551" s="59"/>
      <c r="J551" s="61"/>
      <c r="K551" s="61"/>
      <c r="L551" s="4"/>
      <c r="M551" s="4"/>
      <c r="N551" s="4"/>
      <c r="O551" s="4"/>
      <c r="P551" s="4"/>
      <c r="Q551" s="4"/>
      <c r="R551" s="4"/>
      <c r="S551" s="4"/>
      <c r="T551" s="4"/>
      <c r="U551" s="4"/>
      <c r="V551" s="4"/>
      <c r="W551" s="4"/>
      <c r="X551" s="4"/>
      <c r="Y551" s="4"/>
      <c r="Z551" s="4"/>
      <c r="AA551" s="4"/>
      <c r="AB551" s="4"/>
      <c r="AC551" s="4"/>
      <c r="AD551" s="4"/>
      <c r="AE551" s="4"/>
    </row>
    <row r="552" spans="1:31">
      <c r="A552" s="21" t="s">
        <v>2038</v>
      </c>
      <c r="B552" s="51">
        <v>35625</v>
      </c>
      <c r="C552" s="51" t="s">
        <v>339</v>
      </c>
      <c r="D552" s="51" t="s">
        <v>123</v>
      </c>
      <c r="E552" s="51">
        <v>0</v>
      </c>
      <c r="F552" s="51" t="s">
        <v>49</v>
      </c>
      <c r="G552" s="51" t="s">
        <v>49</v>
      </c>
      <c r="H552" s="58"/>
      <c r="I552" s="59"/>
      <c r="J552" s="61"/>
      <c r="K552" s="61"/>
      <c r="L552" s="4"/>
      <c r="M552" s="4"/>
      <c r="N552" s="4"/>
      <c r="O552" s="4"/>
      <c r="P552" s="4"/>
      <c r="Q552" s="4"/>
      <c r="R552" s="4"/>
      <c r="S552" s="4"/>
      <c r="T552" s="4"/>
      <c r="U552" s="4"/>
      <c r="V552" s="4"/>
      <c r="W552" s="4"/>
      <c r="X552" s="4"/>
      <c r="Y552" s="4"/>
      <c r="Z552" s="4"/>
      <c r="AA552" s="4"/>
      <c r="AB552" s="4"/>
      <c r="AC552" s="4"/>
      <c r="AD552" s="4"/>
      <c r="AE552" s="4"/>
    </row>
    <row r="553" spans="1:31">
      <c r="A553" s="21" t="s">
        <v>2038</v>
      </c>
      <c r="B553" s="51">
        <v>35625</v>
      </c>
      <c r="C553" s="51" t="s">
        <v>337</v>
      </c>
      <c r="D553" s="51" t="s">
        <v>123</v>
      </c>
      <c r="E553" s="51">
        <v>0</v>
      </c>
      <c r="F553" s="51" t="s">
        <v>49</v>
      </c>
      <c r="G553" s="51" t="s">
        <v>49</v>
      </c>
      <c r="H553" s="58"/>
      <c r="I553" s="59"/>
      <c r="J553" s="61"/>
      <c r="K553" s="61"/>
      <c r="L553" s="4"/>
      <c r="M553" s="4"/>
      <c r="N553" s="4"/>
      <c r="O553" s="4"/>
      <c r="P553" s="4"/>
      <c r="Q553" s="4"/>
      <c r="R553" s="4"/>
      <c r="S553" s="4"/>
      <c r="T553" s="4"/>
      <c r="U553" s="4"/>
      <c r="V553" s="4"/>
      <c r="W553" s="4"/>
      <c r="X553" s="4"/>
      <c r="Y553" s="4"/>
      <c r="Z553" s="4"/>
      <c r="AA553" s="4"/>
      <c r="AB553" s="4"/>
      <c r="AC553" s="4"/>
      <c r="AD553" s="4"/>
      <c r="AE553" s="4"/>
    </row>
    <row r="554" spans="1:31">
      <c r="A554" s="21" t="s">
        <v>2038</v>
      </c>
      <c r="B554" s="51">
        <v>35625</v>
      </c>
      <c r="C554" s="51" t="s">
        <v>2045</v>
      </c>
      <c r="D554" s="51" t="s">
        <v>123</v>
      </c>
      <c r="E554" s="51">
        <v>0</v>
      </c>
      <c r="F554" s="51" t="s">
        <v>49</v>
      </c>
      <c r="G554" s="51" t="s">
        <v>49</v>
      </c>
      <c r="H554" s="58"/>
      <c r="I554" s="59"/>
      <c r="J554" s="61"/>
      <c r="K554" s="61"/>
      <c r="L554" s="4"/>
      <c r="M554" s="4"/>
      <c r="N554" s="4"/>
      <c r="O554" s="4"/>
      <c r="P554" s="4"/>
      <c r="Q554" s="4"/>
      <c r="R554" s="4"/>
      <c r="S554" s="4"/>
      <c r="T554" s="4"/>
      <c r="U554" s="4"/>
      <c r="V554" s="4"/>
      <c r="W554" s="4"/>
      <c r="X554" s="4"/>
      <c r="Y554" s="4"/>
      <c r="Z554" s="4"/>
      <c r="AA554" s="4"/>
      <c r="AB554" s="4"/>
      <c r="AC554" s="4"/>
      <c r="AD554" s="4"/>
      <c r="AE554" s="4"/>
    </row>
    <row r="555" spans="1:31">
      <c r="A555" s="21" t="s">
        <v>2038</v>
      </c>
      <c r="B555" s="51">
        <v>35625</v>
      </c>
      <c r="C555" s="51" t="s">
        <v>2049</v>
      </c>
      <c r="D555" s="51" t="s">
        <v>123</v>
      </c>
      <c r="E555" s="51">
        <v>0</v>
      </c>
      <c r="F555" s="51" t="s">
        <v>49</v>
      </c>
      <c r="G555" s="51" t="s">
        <v>49</v>
      </c>
      <c r="H555" s="58"/>
      <c r="I555" s="59"/>
      <c r="J555" s="61"/>
      <c r="K555" s="61"/>
      <c r="L555" s="4"/>
      <c r="M555" s="4"/>
      <c r="N555" s="4"/>
      <c r="O555" s="4"/>
      <c r="P555" s="4"/>
      <c r="Q555" s="4"/>
      <c r="R555" s="4"/>
      <c r="S555" s="4"/>
      <c r="T555" s="4"/>
      <c r="U555" s="4"/>
      <c r="V555" s="4"/>
      <c r="W555" s="4"/>
      <c r="X555" s="4"/>
      <c r="Y555" s="4"/>
      <c r="Z555" s="4"/>
      <c r="AA555" s="4"/>
      <c r="AB555" s="4"/>
      <c r="AC555" s="4"/>
      <c r="AD555" s="4"/>
      <c r="AE555" s="4"/>
    </row>
    <row r="556" spans="1:31">
      <c r="A556" s="21" t="s">
        <v>2038</v>
      </c>
      <c r="B556" s="51">
        <v>35625</v>
      </c>
      <c r="C556" s="51" t="s">
        <v>237</v>
      </c>
      <c r="D556" s="51" t="s">
        <v>123</v>
      </c>
      <c r="E556" s="51">
        <v>0</v>
      </c>
      <c r="F556" s="51" t="s">
        <v>49</v>
      </c>
      <c r="G556" s="51" t="s">
        <v>49</v>
      </c>
      <c r="H556" s="58"/>
      <c r="I556" s="59"/>
      <c r="J556" s="61"/>
      <c r="K556" s="61"/>
      <c r="L556" s="4"/>
      <c r="M556" s="4"/>
      <c r="N556" s="4"/>
      <c r="O556" s="4"/>
      <c r="P556" s="4"/>
      <c r="Q556" s="4"/>
      <c r="R556" s="4"/>
      <c r="S556" s="4"/>
      <c r="T556" s="4"/>
      <c r="U556" s="4"/>
      <c r="V556" s="4"/>
      <c r="W556" s="4"/>
      <c r="X556" s="4"/>
      <c r="Y556" s="4"/>
      <c r="Z556" s="4"/>
      <c r="AA556" s="4"/>
      <c r="AB556" s="4"/>
      <c r="AC556" s="4"/>
      <c r="AD556" s="4"/>
      <c r="AE556" s="4"/>
    </row>
    <row r="557" spans="1:31">
      <c r="A557" s="21" t="s">
        <v>2038</v>
      </c>
      <c r="B557" s="51">
        <v>35625</v>
      </c>
      <c r="C557" s="51" t="s">
        <v>2056</v>
      </c>
      <c r="D557" s="51" t="s">
        <v>123</v>
      </c>
      <c r="E557" s="51">
        <v>0</v>
      </c>
      <c r="F557" s="51" t="s">
        <v>49</v>
      </c>
      <c r="G557" s="51" t="s">
        <v>49</v>
      </c>
      <c r="H557" s="58"/>
      <c r="I557" s="59"/>
      <c r="J557" s="61"/>
      <c r="K557" s="61"/>
      <c r="L557" s="4"/>
      <c r="M557" s="4"/>
      <c r="N557" s="4"/>
      <c r="O557" s="4"/>
      <c r="P557" s="4"/>
      <c r="Q557" s="4"/>
      <c r="R557" s="4"/>
      <c r="S557" s="4"/>
      <c r="T557" s="4"/>
      <c r="U557" s="4"/>
      <c r="V557" s="4"/>
      <c r="W557" s="4"/>
      <c r="X557" s="4"/>
      <c r="Y557" s="4"/>
      <c r="Z557" s="4"/>
      <c r="AA557" s="4"/>
      <c r="AB557" s="4"/>
      <c r="AC557" s="4"/>
      <c r="AD557" s="4"/>
      <c r="AE557" s="4"/>
    </row>
    <row r="558" spans="1:31">
      <c r="A558" s="21" t="s">
        <v>2038</v>
      </c>
      <c r="B558" s="51">
        <v>35625</v>
      </c>
      <c r="C558" s="51" t="s">
        <v>2059</v>
      </c>
      <c r="D558" s="51" t="s">
        <v>123</v>
      </c>
      <c r="E558" s="51">
        <v>0</v>
      </c>
      <c r="F558" s="51" t="s">
        <v>49</v>
      </c>
      <c r="G558" s="51" t="s">
        <v>49</v>
      </c>
      <c r="H558" s="58"/>
      <c r="I558" s="59"/>
      <c r="J558" s="61"/>
      <c r="K558" s="61"/>
      <c r="L558" s="4"/>
      <c r="M558" s="4"/>
      <c r="N558" s="4"/>
      <c r="O558" s="4"/>
      <c r="P558" s="4"/>
      <c r="Q558" s="4"/>
      <c r="R558" s="4"/>
      <c r="S558" s="4"/>
      <c r="T558" s="4"/>
      <c r="U558" s="4"/>
      <c r="V558" s="4"/>
      <c r="W558" s="4"/>
      <c r="X558" s="4"/>
      <c r="Y558" s="4"/>
      <c r="Z558" s="4"/>
      <c r="AA558" s="4"/>
      <c r="AB558" s="4"/>
      <c r="AC558" s="4"/>
      <c r="AD558" s="4"/>
      <c r="AE558" s="4"/>
    </row>
    <row r="559" spans="1:31">
      <c r="A559" s="51" t="s">
        <v>2062</v>
      </c>
      <c r="B559" s="51">
        <v>35947</v>
      </c>
      <c r="C559" s="51" t="s">
        <v>49</v>
      </c>
      <c r="D559" s="58"/>
      <c r="E559" s="58"/>
      <c r="F559" s="58"/>
      <c r="G559" s="58"/>
      <c r="H559" s="58"/>
      <c r="I559" s="59"/>
      <c r="J559" s="61"/>
      <c r="K559" s="61"/>
      <c r="L559" s="4"/>
      <c r="M559" s="4"/>
      <c r="N559" s="4"/>
      <c r="O559" s="4"/>
      <c r="P559" s="4"/>
      <c r="Q559" s="4"/>
      <c r="R559" s="4"/>
      <c r="S559" s="4"/>
      <c r="T559" s="4"/>
      <c r="U559" s="4"/>
      <c r="V559" s="4"/>
      <c r="W559" s="4"/>
      <c r="X559" s="4"/>
      <c r="Y559" s="4"/>
      <c r="Z559" s="4"/>
      <c r="AA559" s="4"/>
      <c r="AB559" s="4"/>
      <c r="AC559" s="4"/>
      <c r="AD559" s="4"/>
      <c r="AE559" s="4"/>
    </row>
    <row r="560" spans="1:31">
      <c r="A560" s="51" t="s">
        <v>2067</v>
      </c>
      <c r="B560" s="51">
        <v>35808</v>
      </c>
      <c r="C560" s="51" t="s">
        <v>49</v>
      </c>
      <c r="D560" s="58"/>
      <c r="E560" s="58"/>
      <c r="F560" s="58"/>
      <c r="G560" s="58"/>
      <c r="H560" s="58"/>
      <c r="I560" s="59"/>
      <c r="J560" s="61"/>
      <c r="K560" s="61"/>
      <c r="L560" s="4"/>
      <c r="M560" s="4"/>
      <c r="N560" s="4"/>
      <c r="O560" s="4"/>
      <c r="P560" s="4"/>
      <c r="Q560" s="4"/>
      <c r="R560" s="4"/>
      <c r="S560" s="4"/>
      <c r="T560" s="4"/>
      <c r="U560" s="4"/>
      <c r="V560" s="4"/>
      <c r="W560" s="4"/>
      <c r="X560" s="4"/>
      <c r="Y560" s="4"/>
      <c r="Z560" s="4"/>
      <c r="AA560" s="4"/>
      <c r="AB560" s="4"/>
      <c r="AC560" s="4"/>
      <c r="AD560" s="4"/>
      <c r="AE560" s="4"/>
    </row>
    <row r="561" spans="1:31">
      <c r="A561" s="51" t="s">
        <v>2070</v>
      </c>
      <c r="B561" s="51">
        <v>35461</v>
      </c>
      <c r="C561" s="51" t="s">
        <v>49</v>
      </c>
      <c r="D561" s="58"/>
      <c r="E561" s="58"/>
      <c r="F561" s="58"/>
      <c r="G561" s="58"/>
      <c r="H561" s="58"/>
      <c r="I561" s="59"/>
      <c r="J561" s="61"/>
      <c r="K561" s="61"/>
      <c r="L561" s="4"/>
      <c r="M561" s="4"/>
      <c r="N561" s="4"/>
      <c r="O561" s="4"/>
      <c r="P561" s="4"/>
      <c r="Q561" s="4"/>
      <c r="R561" s="4"/>
      <c r="S561" s="4"/>
      <c r="T561" s="4"/>
      <c r="U561" s="4"/>
      <c r="V561" s="4"/>
      <c r="W561" s="4"/>
      <c r="X561" s="4"/>
      <c r="Y561" s="4"/>
      <c r="Z561" s="4"/>
      <c r="AA561" s="4"/>
      <c r="AB561" s="4"/>
      <c r="AC561" s="4"/>
      <c r="AD561" s="4"/>
      <c r="AE561" s="4"/>
    </row>
    <row r="562" spans="1:31">
      <c r="A562" s="51" t="s">
        <v>2072</v>
      </c>
      <c r="B562" s="51">
        <v>35613</v>
      </c>
      <c r="C562" s="51" t="s">
        <v>2074</v>
      </c>
      <c r="D562" s="51" t="s">
        <v>123</v>
      </c>
      <c r="E562" s="51">
        <v>0</v>
      </c>
      <c r="F562" s="51" t="s">
        <v>49</v>
      </c>
      <c r="G562" s="51" t="s">
        <v>49</v>
      </c>
      <c r="H562" s="58"/>
      <c r="I562" s="59"/>
      <c r="J562" s="61"/>
      <c r="K562" s="61"/>
      <c r="L562" s="4"/>
      <c r="M562" s="4"/>
      <c r="N562" s="4"/>
      <c r="O562" s="4"/>
      <c r="P562" s="4"/>
      <c r="Q562" s="4"/>
      <c r="R562" s="4"/>
      <c r="S562" s="4"/>
      <c r="T562" s="4"/>
      <c r="U562" s="4"/>
      <c r="V562" s="4"/>
      <c r="W562" s="4"/>
      <c r="X562" s="4"/>
      <c r="Y562" s="4"/>
      <c r="Z562" s="4"/>
      <c r="AA562" s="4"/>
      <c r="AB562" s="4"/>
      <c r="AC562" s="4"/>
      <c r="AD562" s="4"/>
      <c r="AE562" s="4"/>
    </row>
    <row r="563" spans="1:31">
      <c r="A563" s="51" t="s">
        <v>2072</v>
      </c>
      <c r="B563" s="51">
        <v>35613</v>
      </c>
      <c r="C563" s="51" t="s">
        <v>2076</v>
      </c>
      <c r="D563" s="51" t="s">
        <v>123</v>
      </c>
      <c r="E563" s="51">
        <v>1</v>
      </c>
      <c r="F563" s="51" t="s">
        <v>49</v>
      </c>
      <c r="G563" s="51" t="s">
        <v>49</v>
      </c>
      <c r="H563" s="51" t="s">
        <v>2077</v>
      </c>
      <c r="I563" s="52" t="s">
        <v>2080</v>
      </c>
      <c r="J563" s="61"/>
      <c r="K563" s="61"/>
      <c r="L563" s="4"/>
      <c r="M563" s="4"/>
      <c r="N563" s="4"/>
      <c r="O563" s="4"/>
      <c r="P563" s="4"/>
      <c r="Q563" s="4"/>
      <c r="R563" s="4"/>
      <c r="S563" s="4"/>
      <c r="T563" s="4"/>
      <c r="U563" s="4"/>
      <c r="V563" s="4"/>
      <c r="W563" s="4"/>
      <c r="X563" s="4"/>
      <c r="Y563" s="4"/>
      <c r="Z563" s="4"/>
      <c r="AA563" s="4"/>
      <c r="AB563" s="4"/>
      <c r="AC563" s="4"/>
      <c r="AD563" s="4"/>
      <c r="AE563" s="4"/>
    </row>
    <row r="564" spans="1:31">
      <c r="A564" s="51" t="s">
        <v>2072</v>
      </c>
      <c r="B564" s="51">
        <v>35613</v>
      </c>
      <c r="C564" s="51" t="s">
        <v>2082</v>
      </c>
      <c r="D564" s="51" t="s">
        <v>123</v>
      </c>
      <c r="E564" s="51">
        <v>1</v>
      </c>
      <c r="F564" s="51" t="s">
        <v>49</v>
      </c>
      <c r="G564" s="51" t="s">
        <v>49</v>
      </c>
      <c r="H564" s="51" t="s">
        <v>2077</v>
      </c>
      <c r="I564" s="52" t="s">
        <v>2084</v>
      </c>
      <c r="J564" s="61"/>
      <c r="K564" s="61"/>
      <c r="L564" s="4"/>
      <c r="M564" s="4"/>
      <c r="N564" s="4"/>
      <c r="O564" s="4"/>
      <c r="P564" s="4"/>
      <c r="Q564" s="4"/>
      <c r="R564" s="4"/>
      <c r="S564" s="4"/>
      <c r="T564" s="4"/>
      <c r="U564" s="4"/>
      <c r="V564" s="4"/>
      <c r="W564" s="4"/>
      <c r="X564" s="4"/>
      <c r="Y564" s="4"/>
      <c r="Z564" s="4"/>
      <c r="AA564" s="4"/>
      <c r="AB564" s="4"/>
      <c r="AC564" s="4"/>
      <c r="AD564" s="4"/>
      <c r="AE564" s="4"/>
    </row>
    <row r="565" spans="1:31">
      <c r="A565" s="51" t="s">
        <v>2085</v>
      </c>
      <c r="B565" s="51">
        <v>36059</v>
      </c>
      <c r="C565" s="51" t="s">
        <v>2086</v>
      </c>
      <c r="D565" s="51" t="s">
        <v>123</v>
      </c>
      <c r="E565" s="51">
        <v>0</v>
      </c>
      <c r="F565" s="51" t="s">
        <v>49</v>
      </c>
      <c r="G565" s="51" t="s">
        <v>49</v>
      </c>
      <c r="H565" s="58"/>
      <c r="I565" s="59"/>
      <c r="J565" s="61"/>
      <c r="K565" s="61"/>
      <c r="L565" s="4"/>
      <c r="M565" s="4"/>
      <c r="N565" s="4"/>
      <c r="O565" s="4"/>
      <c r="P565" s="4"/>
      <c r="Q565" s="4"/>
      <c r="R565" s="4"/>
      <c r="S565" s="4"/>
      <c r="T565" s="4"/>
      <c r="U565" s="4"/>
      <c r="V565" s="4"/>
      <c r="W565" s="4"/>
      <c r="X565" s="4"/>
      <c r="Y565" s="4"/>
      <c r="Z565" s="4"/>
      <c r="AA565" s="4"/>
      <c r="AB565" s="4"/>
      <c r="AC565" s="4"/>
      <c r="AD565" s="4"/>
      <c r="AE565" s="4"/>
    </row>
    <row r="566" spans="1:31">
      <c r="A566" s="51" t="s">
        <v>2085</v>
      </c>
      <c r="B566" s="51">
        <v>36059</v>
      </c>
      <c r="C566" s="51" t="s">
        <v>518</v>
      </c>
      <c r="D566" s="51" t="s">
        <v>123</v>
      </c>
      <c r="E566" s="51">
        <v>0</v>
      </c>
      <c r="F566" s="51" t="s">
        <v>49</v>
      </c>
      <c r="G566" s="51" t="s">
        <v>49</v>
      </c>
      <c r="H566" s="58"/>
      <c r="I566" s="59"/>
      <c r="J566" s="61"/>
      <c r="K566" s="61"/>
      <c r="L566" s="4"/>
      <c r="M566" s="4"/>
      <c r="N566" s="4"/>
      <c r="O566" s="4"/>
      <c r="P566" s="4"/>
      <c r="Q566" s="4"/>
      <c r="R566" s="4"/>
      <c r="S566" s="4"/>
      <c r="T566" s="4"/>
      <c r="U566" s="4"/>
      <c r="V566" s="4"/>
      <c r="W566" s="4"/>
      <c r="X566" s="4"/>
      <c r="Y566" s="4"/>
      <c r="Z566" s="4"/>
      <c r="AA566" s="4"/>
      <c r="AB566" s="4"/>
      <c r="AC566" s="4"/>
      <c r="AD566" s="4"/>
      <c r="AE566" s="4"/>
    </row>
    <row r="567" spans="1:31">
      <c r="A567" s="51" t="s">
        <v>2085</v>
      </c>
      <c r="B567" s="51">
        <v>36059</v>
      </c>
      <c r="C567" s="51" t="s">
        <v>237</v>
      </c>
      <c r="D567" s="51" t="s">
        <v>123</v>
      </c>
      <c r="E567" s="51">
        <v>0</v>
      </c>
      <c r="F567" s="51" t="s">
        <v>49</v>
      </c>
      <c r="G567" s="51" t="s">
        <v>49</v>
      </c>
      <c r="H567" s="58"/>
      <c r="I567" s="59"/>
      <c r="J567" s="61"/>
      <c r="K567" s="61"/>
      <c r="L567" s="4"/>
      <c r="M567" s="4"/>
      <c r="N567" s="4"/>
      <c r="O567" s="4"/>
      <c r="P567" s="4"/>
      <c r="Q567" s="4"/>
      <c r="R567" s="4"/>
      <c r="S567" s="4"/>
      <c r="T567" s="4"/>
      <c r="U567" s="4"/>
      <c r="V567" s="4"/>
      <c r="W567" s="4"/>
      <c r="X567" s="4"/>
      <c r="Y567" s="4"/>
      <c r="Z567" s="4"/>
      <c r="AA567" s="4"/>
      <c r="AB567" s="4"/>
      <c r="AC567" s="4"/>
      <c r="AD567" s="4"/>
      <c r="AE567" s="4"/>
    </row>
    <row r="568" spans="1:31">
      <c r="A568" s="51" t="s">
        <v>2085</v>
      </c>
      <c r="B568" s="51">
        <v>36059</v>
      </c>
      <c r="C568" s="51" t="s">
        <v>242</v>
      </c>
      <c r="D568" s="51" t="s">
        <v>123</v>
      </c>
      <c r="E568" s="51">
        <v>0</v>
      </c>
      <c r="F568" s="51" t="s">
        <v>49</v>
      </c>
      <c r="G568" s="51" t="s">
        <v>49</v>
      </c>
      <c r="H568" s="58"/>
      <c r="I568" s="59"/>
      <c r="J568" s="61"/>
      <c r="K568" s="61"/>
      <c r="L568" s="4"/>
      <c r="M568" s="4"/>
      <c r="N568" s="4"/>
      <c r="O568" s="4"/>
      <c r="P568" s="4"/>
      <c r="Q568" s="4"/>
      <c r="R568" s="4"/>
      <c r="S568" s="4"/>
      <c r="T568" s="4"/>
      <c r="U568" s="4"/>
      <c r="V568" s="4"/>
      <c r="W568" s="4"/>
      <c r="X568" s="4"/>
      <c r="Y568" s="4"/>
      <c r="Z568" s="4"/>
      <c r="AA568" s="4"/>
      <c r="AB568" s="4"/>
      <c r="AC568" s="4"/>
      <c r="AD568" s="4"/>
      <c r="AE568" s="4"/>
    </row>
    <row r="569" spans="1:31">
      <c r="A569" s="51" t="s">
        <v>2085</v>
      </c>
      <c r="B569" s="51">
        <v>36059</v>
      </c>
      <c r="C569" s="51" t="s">
        <v>2094</v>
      </c>
      <c r="D569" s="51" t="s">
        <v>123</v>
      </c>
      <c r="E569" s="51">
        <v>0</v>
      </c>
      <c r="F569" s="51" t="s">
        <v>49</v>
      </c>
      <c r="G569" s="51" t="s">
        <v>49</v>
      </c>
      <c r="H569" s="58"/>
      <c r="I569" s="59"/>
      <c r="J569" s="61"/>
      <c r="K569" s="61"/>
      <c r="L569" s="4"/>
      <c r="M569" s="4"/>
      <c r="N569" s="4"/>
      <c r="O569" s="4"/>
      <c r="P569" s="4"/>
      <c r="Q569" s="4"/>
      <c r="R569" s="4"/>
      <c r="S569" s="4"/>
      <c r="T569" s="4"/>
      <c r="U569" s="4"/>
      <c r="V569" s="4"/>
      <c r="W569" s="4"/>
      <c r="X569" s="4"/>
      <c r="Y569" s="4"/>
      <c r="Z569" s="4"/>
      <c r="AA569" s="4"/>
      <c r="AB569" s="4"/>
      <c r="AC569" s="4"/>
      <c r="AD569" s="4"/>
      <c r="AE569" s="4"/>
    </row>
    <row r="570" spans="1:31">
      <c r="A570" s="51" t="s">
        <v>2097</v>
      </c>
      <c r="B570" s="51">
        <v>35866</v>
      </c>
      <c r="C570" s="51" t="s">
        <v>161</v>
      </c>
      <c r="D570" s="51" t="s">
        <v>123</v>
      </c>
      <c r="E570" s="51">
        <v>0</v>
      </c>
      <c r="F570" s="51" t="s">
        <v>49</v>
      </c>
      <c r="G570" s="51" t="s">
        <v>49</v>
      </c>
      <c r="H570" s="58"/>
      <c r="I570" s="59"/>
      <c r="J570" s="61"/>
      <c r="K570" s="61"/>
      <c r="L570" s="4"/>
      <c r="M570" s="4"/>
      <c r="N570" s="4"/>
      <c r="O570" s="4"/>
      <c r="P570" s="4"/>
      <c r="Q570" s="4"/>
      <c r="R570" s="4"/>
      <c r="S570" s="4"/>
      <c r="T570" s="4"/>
      <c r="U570" s="4"/>
      <c r="V570" s="4"/>
      <c r="W570" s="4"/>
      <c r="X570" s="4"/>
      <c r="Y570" s="4"/>
      <c r="Z570" s="4"/>
      <c r="AA570" s="4"/>
      <c r="AB570" s="4"/>
      <c r="AC570" s="4"/>
      <c r="AD570" s="4"/>
      <c r="AE570" s="4"/>
    </row>
    <row r="571" spans="1:31">
      <c r="A571" s="51" t="s">
        <v>2099</v>
      </c>
      <c r="B571" s="51">
        <v>35548</v>
      </c>
      <c r="C571" s="51" t="s">
        <v>1439</v>
      </c>
      <c r="D571" s="58"/>
      <c r="E571" s="58"/>
      <c r="F571" s="58"/>
      <c r="G571" s="58"/>
      <c r="H571" s="58"/>
      <c r="I571" s="59"/>
      <c r="J571" s="61"/>
      <c r="K571" s="61"/>
      <c r="L571" s="4"/>
      <c r="M571" s="4"/>
      <c r="N571" s="4"/>
      <c r="O571" s="4"/>
      <c r="P571" s="4"/>
      <c r="Q571" s="4"/>
      <c r="R571" s="4"/>
      <c r="S571" s="4"/>
      <c r="T571" s="4"/>
      <c r="U571" s="4"/>
      <c r="V571" s="4"/>
      <c r="W571" s="4"/>
      <c r="X571" s="4"/>
      <c r="Y571" s="4"/>
      <c r="Z571" s="4"/>
      <c r="AA571" s="4"/>
      <c r="AB571" s="4"/>
      <c r="AC571" s="4"/>
      <c r="AD571" s="4"/>
      <c r="AE571" s="4"/>
    </row>
    <row r="572" spans="1:31">
      <c r="A572" s="51" t="s">
        <v>2101</v>
      </c>
      <c r="B572" s="51">
        <v>35527</v>
      </c>
      <c r="C572" s="51" t="s">
        <v>1439</v>
      </c>
      <c r="D572" s="58"/>
      <c r="E572" s="58"/>
      <c r="F572" s="58"/>
      <c r="G572" s="58"/>
      <c r="H572" s="58"/>
      <c r="I572" s="59"/>
      <c r="J572" s="61"/>
      <c r="K572" s="61"/>
      <c r="L572" s="4"/>
      <c r="M572" s="4"/>
      <c r="N572" s="4"/>
      <c r="O572" s="4"/>
      <c r="P572" s="4"/>
      <c r="Q572" s="4"/>
      <c r="R572" s="4"/>
      <c r="S572" s="4"/>
      <c r="T572" s="4"/>
      <c r="U572" s="4"/>
      <c r="V572" s="4"/>
      <c r="W572" s="4"/>
      <c r="X572" s="4"/>
      <c r="Y572" s="4"/>
      <c r="Z572" s="4"/>
      <c r="AA572" s="4"/>
      <c r="AB572" s="4"/>
      <c r="AC572" s="4"/>
      <c r="AD572" s="4"/>
      <c r="AE572" s="4"/>
    </row>
    <row r="573" spans="1:31">
      <c r="A573" s="51" t="s">
        <v>2103</v>
      </c>
      <c r="B573" s="51">
        <v>35518</v>
      </c>
      <c r="C573" s="51" t="s">
        <v>1439</v>
      </c>
      <c r="D573" s="58"/>
      <c r="E573" s="58"/>
      <c r="F573" s="58"/>
      <c r="G573" s="58"/>
      <c r="H573" s="58"/>
      <c r="I573" s="59"/>
      <c r="J573" s="61"/>
      <c r="K573" s="61"/>
      <c r="L573" s="4"/>
      <c r="M573" s="4"/>
      <c r="N573" s="4"/>
      <c r="O573" s="4"/>
      <c r="P573" s="4"/>
      <c r="Q573" s="4"/>
      <c r="R573" s="4"/>
      <c r="S573" s="4"/>
      <c r="T573" s="4"/>
      <c r="U573" s="4"/>
      <c r="V573" s="4"/>
      <c r="W573" s="4"/>
      <c r="X573" s="4"/>
      <c r="Y573" s="4"/>
      <c r="Z573" s="4"/>
      <c r="AA573" s="4"/>
      <c r="AB573" s="4"/>
      <c r="AC573" s="4"/>
      <c r="AD573" s="4"/>
      <c r="AE573" s="4"/>
    </row>
    <row r="574" spans="1:31">
      <c r="A574" s="51" t="s">
        <v>2105</v>
      </c>
      <c r="B574" s="51" t="s">
        <v>2106</v>
      </c>
      <c r="C574" s="51" t="s">
        <v>119</v>
      </c>
      <c r="D574" s="51" t="s">
        <v>123</v>
      </c>
      <c r="E574" s="51">
        <v>0</v>
      </c>
      <c r="F574" s="51" t="s">
        <v>49</v>
      </c>
      <c r="G574" s="51" t="s">
        <v>49</v>
      </c>
      <c r="H574" s="58"/>
      <c r="I574" s="59"/>
      <c r="J574" s="61"/>
      <c r="K574" s="61"/>
      <c r="L574" s="4"/>
      <c r="M574" s="4"/>
      <c r="N574" s="4"/>
      <c r="O574" s="4"/>
      <c r="P574" s="4"/>
      <c r="Q574" s="4"/>
      <c r="R574" s="4"/>
      <c r="S574" s="4"/>
      <c r="T574" s="4"/>
      <c r="U574" s="4"/>
      <c r="V574" s="4"/>
      <c r="W574" s="4"/>
      <c r="X574" s="4"/>
      <c r="Y574" s="4"/>
      <c r="Z574" s="4"/>
      <c r="AA574" s="4"/>
      <c r="AB574" s="4"/>
      <c r="AC574" s="4"/>
      <c r="AD574" s="4"/>
      <c r="AE574" s="4"/>
    </row>
    <row r="575" spans="1:31">
      <c r="A575" s="51" t="s">
        <v>2105</v>
      </c>
      <c r="B575" s="51" t="s">
        <v>2106</v>
      </c>
      <c r="C575" s="51" t="s">
        <v>127</v>
      </c>
      <c r="D575" s="51" t="s">
        <v>123</v>
      </c>
      <c r="E575" s="51">
        <v>1</v>
      </c>
      <c r="F575" s="51" t="s">
        <v>49</v>
      </c>
      <c r="G575" s="51" t="s">
        <v>49</v>
      </c>
      <c r="H575" s="51" t="s">
        <v>2108</v>
      </c>
      <c r="I575" s="52" t="s">
        <v>2109</v>
      </c>
      <c r="J575" s="61"/>
      <c r="K575" s="61"/>
      <c r="L575" s="4"/>
      <c r="M575" s="4"/>
      <c r="N575" s="4"/>
      <c r="O575" s="4"/>
      <c r="P575" s="4"/>
      <c r="Q575" s="4"/>
      <c r="R575" s="4"/>
      <c r="S575" s="4"/>
      <c r="T575" s="4"/>
      <c r="U575" s="4"/>
      <c r="V575" s="4"/>
      <c r="W575" s="4"/>
      <c r="X575" s="4"/>
      <c r="Y575" s="4"/>
      <c r="Z575" s="4"/>
      <c r="AA575" s="4"/>
      <c r="AB575" s="4"/>
      <c r="AC575" s="4"/>
      <c r="AD575" s="4"/>
      <c r="AE575" s="4"/>
    </row>
    <row r="576" spans="1:31">
      <c r="A576" s="51" t="s">
        <v>2105</v>
      </c>
      <c r="B576" s="51" t="s">
        <v>2106</v>
      </c>
      <c r="C576" s="51" t="s">
        <v>237</v>
      </c>
      <c r="D576" s="51" t="s">
        <v>123</v>
      </c>
      <c r="E576" s="51">
        <v>1</v>
      </c>
      <c r="F576" s="51" t="s">
        <v>49</v>
      </c>
      <c r="G576" s="51" t="s">
        <v>49</v>
      </c>
      <c r="H576" s="51" t="s">
        <v>2112</v>
      </c>
      <c r="I576" s="46" t="s">
        <v>2114</v>
      </c>
      <c r="J576" s="61"/>
      <c r="K576" s="61"/>
      <c r="L576" s="4"/>
      <c r="M576" s="4"/>
      <c r="N576" s="4"/>
      <c r="O576" s="4"/>
      <c r="P576" s="4"/>
      <c r="Q576" s="4"/>
      <c r="R576" s="4"/>
      <c r="S576" s="4"/>
      <c r="T576" s="4"/>
      <c r="U576" s="4"/>
      <c r="V576" s="4"/>
      <c r="W576" s="4"/>
      <c r="X576" s="4"/>
      <c r="Y576" s="4"/>
      <c r="Z576" s="4"/>
      <c r="AA576" s="4"/>
      <c r="AB576" s="4"/>
      <c r="AC576" s="4"/>
      <c r="AD576" s="4"/>
      <c r="AE576" s="4"/>
    </row>
    <row r="577" spans="1:31">
      <c r="A577" s="51" t="s">
        <v>2105</v>
      </c>
      <c r="B577" s="51" t="s">
        <v>2106</v>
      </c>
      <c r="C577" s="51" t="s">
        <v>2115</v>
      </c>
      <c r="D577" s="51" t="s">
        <v>123</v>
      </c>
      <c r="E577" s="51">
        <v>0</v>
      </c>
      <c r="F577" s="51" t="s">
        <v>49</v>
      </c>
      <c r="G577" s="51" t="s">
        <v>49</v>
      </c>
      <c r="H577" s="58"/>
      <c r="I577" s="59"/>
      <c r="J577" s="61"/>
      <c r="K577" s="61"/>
      <c r="L577" s="4"/>
      <c r="M577" s="4"/>
      <c r="N577" s="4"/>
      <c r="O577" s="4"/>
      <c r="P577" s="4"/>
      <c r="Q577" s="4"/>
      <c r="R577" s="4"/>
      <c r="S577" s="4"/>
      <c r="T577" s="4"/>
      <c r="U577" s="4"/>
      <c r="V577" s="4"/>
      <c r="W577" s="4"/>
      <c r="X577" s="4"/>
      <c r="Y577" s="4"/>
      <c r="Z577" s="4"/>
      <c r="AA577" s="4"/>
      <c r="AB577" s="4"/>
      <c r="AC577" s="4"/>
      <c r="AD577" s="4"/>
      <c r="AE577" s="4"/>
    </row>
    <row r="578" spans="1:31">
      <c r="A578" s="51" t="s">
        <v>2117</v>
      </c>
      <c r="B578" s="51">
        <v>35475</v>
      </c>
      <c r="C578" s="51" t="s">
        <v>2119</v>
      </c>
      <c r="D578" s="51" t="s">
        <v>123</v>
      </c>
      <c r="E578" s="51">
        <v>1</v>
      </c>
      <c r="F578" s="51">
        <v>0</v>
      </c>
      <c r="G578" s="51">
        <v>0</v>
      </c>
      <c r="H578" s="51" t="s">
        <v>2120</v>
      </c>
      <c r="I578" s="52" t="s">
        <v>2121</v>
      </c>
      <c r="J578" s="61"/>
      <c r="K578" s="61"/>
      <c r="L578" s="4"/>
      <c r="M578" s="4"/>
      <c r="N578" s="4"/>
      <c r="O578" s="4"/>
      <c r="P578" s="4"/>
      <c r="Q578" s="4"/>
      <c r="R578" s="4"/>
      <c r="S578" s="4"/>
      <c r="T578" s="4"/>
      <c r="U578" s="4"/>
      <c r="V578" s="4"/>
      <c r="W578" s="4"/>
      <c r="X578" s="4"/>
      <c r="Y578" s="4"/>
      <c r="Z578" s="4"/>
      <c r="AA578" s="4"/>
      <c r="AB578" s="4"/>
      <c r="AC578" s="4"/>
      <c r="AD578" s="4"/>
      <c r="AE578" s="4"/>
    </row>
    <row r="579" spans="1:31">
      <c r="A579" s="51" t="s">
        <v>2117</v>
      </c>
      <c r="B579" s="51">
        <v>35475</v>
      </c>
      <c r="C579" s="51" t="s">
        <v>2124</v>
      </c>
      <c r="D579" s="51" t="s">
        <v>123</v>
      </c>
      <c r="E579" s="51">
        <v>0</v>
      </c>
      <c r="F579" s="51">
        <v>0</v>
      </c>
      <c r="G579" s="51">
        <v>0</v>
      </c>
      <c r="H579" s="58"/>
      <c r="I579" s="59"/>
      <c r="J579" s="61"/>
      <c r="K579" s="61"/>
      <c r="L579" s="4"/>
      <c r="M579" s="4"/>
      <c r="N579" s="4"/>
      <c r="O579" s="4"/>
      <c r="P579" s="4"/>
      <c r="Q579" s="4"/>
      <c r="R579" s="4"/>
      <c r="S579" s="4"/>
      <c r="T579" s="4"/>
      <c r="U579" s="4"/>
      <c r="V579" s="4"/>
      <c r="W579" s="4"/>
      <c r="X579" s="4"/>
      <c r="Y579" s="4"/>
      <c r="Z579" s="4"/>
      <c r="AA579" s="4"/>
      <c r="AB579" s="4"/>
      <c r="AC579" s="4"/>
      <c r="AD579" s="4"/>
      <c r="AE579" s="4"/>
    </row>
    <row r="580" spans="1:31">
      <c r="A580" s="51" t="s">
        <v>2117</v>
      </c>
      <c r="B580" s="51">
        <v>35475</v>
      </c>
      <c r="C580" s="51" t="s">
        <v>2127</v>
      </c>
      <c r="D580" s="51" t="s">
        <v>123</v>
      </c>
      <c r="E580" s="51">
        <v>0</v>
      </c>
      <c r="F580" s="51">
        <v>0</v>
      </c>
      <c r="G580" s="51">
        <v>0</v>
      </c>
      <c r="H580" s="58"/>
      <c r="I580" s="59"/>
      <c r="J580" s="61"/>
      <c r="K580" s="61"/>
      <c r="L580" s="4"/>
      <c r="M580" s="4"/>
      <c r="N580" s="4"/>
      <c r="O580" s="4"/>
      <c r="P580" s="4"/>
      <c r="Q580" s="4"/>
      <c r="R580" s="4"/>
      <c r="S580" s="4"/>
      <c r="T580" s="4"/>
      <c r="U580" s="4"/>
      <c r="V580" s="4"/>
      <c r="W580" s="4"/>
      <c r="X580" s="4"/>
      <c r="Y580" s="4"/>
      <c r="Z580" s="4"/>
      <c r="AA580" s="4"/>
      <c r="AB580" s="4"/>
      <c r="AC580" s="4"/>
      <c r="AD580" s="4"/>
      <c r="AE580" s="4"/>
    </row>
    <row r="581" spans="1:31">
      <c r="A581" s="51" t="s">
        <v>2117</v>
      </c>
      <c r="B581" s="51">
        <v>35475</v>
      </c>
      <c r="C581" s="51" t="s">
        <v>2131</v>
      </c>
      <c r="D581" s="51" t="s">
        <v>123</v>
      </c>
      <c r="E581" s="51">
        <v>0</v>
      </c>
      <c r="F581" s="51">
        <v>0</v>
      </c>
      <c r="G581" s="51">
        <v>0</v>
      </c>
      <c r="H581" s="58"/>
      <c r="I581" s="59"/>
      <c r="J581" s="61"/>
      <c r="K581" s="61"/>
      <c r="L581" s="4"/>
      <c r="M581" s="4"/>
      <c r="N581" s="4"/>
      <c r="O581" s="4"/>
      <c r="P581" s="4"/>
      <c r="Q581" s="4"/>
      <c r="R581" s="4"/>
      <c r="S581" s="4"/>
      <c r="T581" s="4"/>
      <c r="U581" s="4"/>
      <c r="V581" s="4"/>
      <c r="W581" s="4"/>
      <c r="X581" s="4"/>
      <c r="Y581" s="4"/>
      <c r="Z581" s="4"/>
      <c r="AA581" s="4"/>
      <c r="AB581" s="4"/>
      <c r="AC581" s="4"/>
      <c r="AD581" s="4"/>
      <c r="AE581" s="4"/>
    </row>
    <row r="582" spans="1:31">
      <c r="A582" s="51" t="s">
        <v>2117</v>
      </c>
      <c r="B582" s="51">
        <v>35475</v>
      </c>
      <c r="C582" s="51" t="s">
        <v>2134</v>
      </c>
      <c r="D582" s="51" t="s">
        <v>123</v>
      </c>
      <c r="E582" s="51">
        <v>0</v>
      </c>
      <c r="F582" s="51">
        <v>0</v>
      </c>
      <c r="G582" s="51">
        <v>0</v>
      </c>
      <c r="H582" s="58"/>
      <c r="I582" s="59"/>
      <c r="J582" s="61"/>
      <c r="K582" s="61"/>
      <c r="L582" s="4"/>
      <c r="M582" s="4"/>
      <c r="N582" s="4"/>
      <c r="O582" s="4"/>
      <c r="P582" s="4"/>
      <c r="Q582" s="4"/>
      <c r="R582" s="4"/>
      <c r="S582" s="4"/>
      <c r="T582" s="4"/>
      <c r="U582" s="4"/>
      <c r="V582" s="4"/>
      <c r="W582" s="4"/>
      <c r="X582" s="4"/>
      <c r="Y582" s="4"/>
      <c r="Z582" s="4"/>
      <c r="AA582" s="4"/>
      <c r="AB582" s="4"/>
      <c r="AC582" s="4"/>
      <c r="AD582" s="4"/>
      <c r="AE582" s="4"/>
    </row>
    <row r="583" spans="1:31">
      <c r="A583" s="51" t="s">
        <v>2136</v>
      </c>
      <c r="B583" s="51">
        <v>35626</v>
      </c>
      <c r="C583" s="51" t="s">
        <v>127</v>
      </c>
      <c r="D583" s="51" t="s">
        <v>123</v>
      </c>
      <c r="E583" s="51">
        <v>0</v>
      </c>
      <c r="F583" s="51" t="s">
        <v>49</v>
      </c>
      <c r="G583" s="51" t="s">
        <v>49</v>
      </c>
      <c r="H583" s="58"/>
      <c r="I583" s="59"/>
      <c r="J583" s="61"/>
      <c r="K583" s="61"/>
      <c r="L583" s="4"/>
      <c r="M583" s="4"/>
      <c r="N583" s="4"/>
      <c r="O583" s="4"/>
      <c r="P583" s="4"/>
      <c r="Q583" s="4"/>
      <c r="R583" s="4"/>
      <c r="S583" s="4"/>
      <c r="T583" s="4"/>
      <c r="U583" s="4"/>
      <c r="V583" s="4"/>
      <c r="W583" s="4"/>
      <c r="X583" s="4"/>
      <c r="Y583" s="4"/>
      <c r="Z583" s="4"/>
      <c r="AA583" s="4"/>
      <c r="AB583" s="4"/>
      <c r="AC583" s="4"/>
      <c r="AD583" s="4"/>
      <c r="AE583" s="4"/>
    </row>
    <row r="584" spans="1:31">
      <c r="A584" s="51" t="s">
        <v>2136</v>
      </c>
      <c r="B584" s="51">
        <v>35626</v>
      </c>
      <c r="C584" s="51" t="s">
        <v>161</v>
      </c>
      <c r="D584" s="51" t="s">
        <v>123</v>
      </c>
      <c r="E584" s="51">
        <v>0</v>
      </c>
      <c r="F584" s="51" t="s">
        <v>49</v>
      </c>
      <c r="G584" s="51" t="s">
        <v>49</v>
      </c>
      <c r="H584" s="58"/>
      <c r="I584" s="59"/>
      <c r="J584" s="61"/>
      <c r="K584" s="61"/>
      <c r="L584" s="4"/>
      <c r="M584" s="4"/>
      <c r="N584" s="4"/>
      <c r="O584" s="4"/>
      <c r="P584" s="4"/>
      <c r="Q584" s="4"/>
      <c r="R584" s="4"/>
      <c r="S584" s="4"/>
      <c r="T584" s="4"/>
      <c r="U584" s="4"/>
      <c r="V584" s="4"/>
      <c r="W584" s="4"/>
      <c r="X584" s="4"/>
      <c r="Y584" s="4"/>
      <c r="Z584" s="4"/>
      <c r="AA584" s="4"/>
      <c r="AB584" s="4"/>
      <c r="AC584" s="4"/>
      <c r="AD584" s="4"/>
      <c r="AE584" s="4"/>
    </row>
    <row r="585" spans="1:31">
      <c r="A585" s="51" t="s">
        <v>2136</v>
      </c>
      <c r="B585" s="51">
        <v>35626</v>
      </c>
      <c r="C585" s="51" t="s">
        <v>237</v>
      </c>
      <c r="D585" s="51" t="s">
        <v>123</v>
      </c>
      <c r="E585" s="51">
        <v>0</v>
      </c>
      <c r="F585" s="51" t="s">
        <v>49</v>
      </c>
      <c r="G585" s="51" t="s">
        <v>49</v>
      </c>
      <c r="H585" s="58"/>
      <c r="I585" s="59"/>
      <c r="J585" s="61"/>
      <c r="K585" s="61"/>
      <c r="L585" s="4"/>
      <c r="M585" s="4"/>
      <c r="N585" s="4"/>
      <c r="O585" s="4"/>
      <c r="P585" s="4"/>
      <c r="Q585" s="4"/>
      <c r="R585" s="4"/>
      <c r="S585" s="4"/>
      <c r="T585" s="4"/>
      <c r="U585" s="4"/>
      <c r="V585" s="4"/>
      <c r="W585" s="4"/>
      <c r="X585" s="4"/>
      <c r="Y585" s="4"/>
      <c r="Z585" s="4"/>
      <c r="AA585" s="4"/>
      <c r="AB585" s="4"/>
      <c r="AC585" s="4"/>
      <c r="AD585" s="4"/>
      <c r="AE585" s="4"/>
    </row>
    <row r="586" spans="1:31">
      <c r="A586" s="51" t="s">
        <v>2146</v>
      </c>
      <c r="B586" s="51">
        <v>36081</v>
      </c>
      <c r="C586" s="51" t="s">
        <v>296</v>
      </c>
      <c r="D586" s="51" t="s">
        <v>123</v>
      </c>
      <c r="E586" s="51">
        <v>0</v>
      </c>
      <c r="F586" s="51" t="s">
        <v>49</v>
      </c>
      <c r="G586" s="51" t="s">
        <v>49</v>
      </c>
      <c r="H586" s="58"/>
      <c r="I586" s="59"/>
      <c r="J586" s="61"/>
      <c r="K586" s="61"/>
      <c r="L586" s="4"/>
      <c r="M586" s="4"/>
      <c r="N586" s="4"/>
      <c r="O586" s="4"/>
      <c r="P586" s="4"/>
      <c r="Q586" s="4"/>
      <c r="R586" s="4"/>
      <c r="S586" s="4"/>
      <c r="T586" s="4"/>
      <c r="U586" s="4"/>
      <c r="V586" s="4"/>
      <c r="W586" s="4"/>
      <c r="X586" s="4"/>
      <c r="Y586" s="4"/>
      <c r="Z586" s="4"/>
      <c r="AA586" s="4"/>
      <c r="AB586" s="4"/>
      <c r="AC586" s="4"/>
      <c r="AD586" s="4"/>
      <c r="AE586" s="4"/>
    </row>
    <row r="587" spans="1:31">
      <c r="A587" s="51" t="s">
        <v>2146</v>
      </c>
      <c r="B587" s="51">
        <v>36081</v>
      </c>
      <c r="C587" s="51" t="s">
        <v>366</v>
      </c>
      <c r="D587" s="51" t="s">
        <v>123</v>
      </c>
      <c r="E587" s="51">
        <v>0</v>
      </c>
      <c r="F587" s="51" t="s">
        <v>49</v>
      </c>
      <c r="G587" s="51" t="s">
        <v>49</v>
      </c>
      <c r="H587" s="58"/>
      <c r="I587" s="59"/>
      <c r="J587" s="61"/>
      <c r="K587" s="61"/>
      <c r="L587" s="4"/>
      <c r="M587" s="4"/>
      <c r="N587" s="4"/>
      <c r="O587" s="4"/>
      <c r="P587" s="4"/>
      <c r="Q587" s="4"/>
      <c r="R587" s="4"/>
      <c r="S587" s="4"/>
      <c r="T587" s="4"/>
      <c r="U587" s="4"/>
      <c r="V587" s="4"/>
      <c r="W587" s="4"/>
      <c r="X587" s="4"/>
      <c r="Y587" s="4"/>
      <c r="Z587" s="4"/>
      <c r="AA587" s="4"/>
      <c r="AB587" s="4"/>
      <c r="AC587" s="4"/>
      <c r="AD587" s="4"/>
      <c r="AE587" s="4"/>
    </row>
    <row r="588" spans="1:31">
      <c r="A588" s="51" t="s">
        <v>2149</v>
      </c>
      <c r="B588" s="51">
        <v>35823</v>
      </c>
      <c r="C588" s="51" t="s">
        <v>446</v>
      </c>
      <c r="D588" s="51" t="s">
        <v>123</v>
      </c>
      <c r="E588" s="51">
        <v>0</v>
      </c>
      <c r="F588" s="51" t="s">
        <v>49</v>
      </c>
      <c r="G588" s="51" t="s">
        <v>49</v>
      </c>
      <c r="H588" s="58"/>
      <c r="I588" s="59"/>
      <c r="J588" s="61"/>
      <c r="K588" s="61"/>
      <c r="L588" s="4"/>
      <c r="M588" s="4"/>
      <c r="N588" s="4"/>
      <c r="O588" s="4"/>
      <c r="P588" s="4"/>
      <c r="Q588" s="4"/>
      <c r="R588" s="4"/>
      <c r="S588" s="4"/>
      <c r="T588" s="4"/>
      <c r="U588" s="4"/>
      <c r="V588" s="4"/>
      <c r="W588" s="4"/>
      <c r="X588" s="4"/>
      <c r="Y588" s="4"/>
      <c r="Z588" s="4"/>
      <c r="AA588" s="4"/>
      <c r="AB588" s="4"/>
      <c r="AC588" s="4"/>
      <c r="AD588" s="4"/>
      <c r="AE588" s="4"/>
    </row>
    <row r="589" spans="1:31">
      <c r="A589" s="51" t="s">
        <v>2149</v>
      </c>
      <c r="B589" s="51">
        <v>35823</v>
      </c>
      <c r="C589" s="51" t="s">
        <v>64</v>
      </c>
      <c r="D589" s="51" t="s">
        <v>123</v>
      </c>
      <c r="E589" s="51">
        <v>0</v>
      </c>
      <c r="F589" s="51" t="s">
        <v>49</v>
      </c>
      <c r="G589" s="51" t="s">
        <v>49</v>
      </c>
      <c r="H589" s="58"/>
      <c r="I589" s="59"/>
      <c r="J589" s="61"/>
      <c r="K589" s="61"/>
      <c r="L589" s="4"/>
      <c r="M589" s="4"/>
      <c r="N589" s="4"/>
      <c r="O589" s="4"/>
      <c r="P589" s="4"/>
      <c r="Q589" s="4"/>
      <c r="R589" s="4"/>
      <c r="S589" s="4"/>
      <c r="T589" s="4"/>
      <c r="U589" s="4"/>
      <c r="V589" s="4"/>
      <c r="W589" s="4"/>
      <c r="X589" s="4"/>
      <c r="Y589" s="4"/>
      <c r="Z589" s="4"/>
      <c r="AA589" s="4"/>
      <c r="AB589" s="4"/>
      <c r="AC589" s="4"/>
      <c r="AD589" s="4"/>
      <c r="AE589" s="4"/>
    </row>
    <row r="590" spans="1:31">
      <c r="A590" s="51" t="s">
        <v>2149</v>
      </c>
      <c r="B590" s="51">
        <v>35823</v>
      </c>
      <c r="C590" s="51" t="s">
        <v>1561</v>
      </c>
      <c r="D590" s="51" t="s">
        <v>123</v>
      </c>
      <c r="E590" s="51">
        <v>0</v>
      </c>
      <c r="F590" s="51" t="s">
        <v>49</v>
      </c>
      <c r="G590" s="51" t="s">
        <v>49</v>
      </c>
      <c r="H590" s="58"/>
      <c r="I590" s="59"/>
      <c r="J590" s="61"/>
      <c r="K590" s="61"/>
      <c r="L590" s="4"/>
      <c r="M590" s="4"/>
      <c r="N590" s="4"/>
      <c r="O590" s="4"/>
      <c r="P590" s="4"/>
      <c r="Q590" s="4"/>
      <c r="R590" s="4"/>
      <c r="S590" s="4"/>
      <c r="T590" s="4"/>
      <c r="U590" s="4"/>
      <c r="V590" s="4"/>
      <c r="W590" s="4"/>
      <c r="X590" s="4"/>
      <c r="Y590" s="4"/>
      <c r="Z590" s="4"/>
      <c r="AA590" s="4"/>
      <c r="AB590" s="4"/>
      <c r="AC590" s="4"/>
      <c r="AD590" s="4"/>
      <c r="AE590" s="4"/>
    </row>
    <row r="591" spans="1:31">
      <c r="A591" s="51" t="s">
        <v>2149</v>
      </c>
      <c r="B591" s="51">
        <v>35823</v>
      </c>
      <c r="C591" s="51" t="s">
        <v>2156</v>
      </c>
      <c r="D591" s="51" t="s">
        <v>123</v>
      </c>
      <c r="E591" s="51">
        <v>0</v>
      </c>
      <c r="F591" s="51" t="s">
        <v>49</v>
      </c>
      <c r="G591" s="51" t="s">
        <v>49</v>
      </c>
      <c r="H591" s="58"/>
      <c r="I591" s="59"/>
      <c r="J591" s="61"/>
      <c r="K591" s="61"/>
      <c r="L591" s="4"/>
      <c r="M591" s="4"/>
      <c r="N591" s="4"/>
      <c r="O591" s="4"/>
      <c r="P591" s="4"/>
      <c r="Q591" s="4"/>
      <c r="R591" s="4"/>
      <c r="S591" s="4"/>
      <c r="T591" s="4"/>
      <c r="U591" s="4"/>
      <c r="V591" s="4"/>
      <c r="W591" s="4"/>
      <c r="X591" s="4"/>
      <c r="Y591" s="4"/>
      <c r="Z591" s="4"/>
      <c r="AA591" s="4"/>
      <c r="AB591" s="4"/>
      <c r="AC591" s="4"/>
      <c r="AD591" s="4"/>
      <c r="AE591" s="4"/>
    </row>
    <row r="592" spans="1:31">
      <c r="A592" s="51" t="s">
        <v>2149</v>
      </c>
      <c r="B592" s="51">
        <v>35823</v>
      </c>
      <c r="C592" s="51" t="s">
        <v>1902</v>
      </c>
      <c r="D592" s="51" t="s">
        <v>123</v>
      </c>
      <c r="E592" s="51">
        <v>0</v>
      </c>
      <c r="F592" s="51" t="s">
        <v>49</v>
      </c>
      <c r="G592" s="51" t="s">
        <v>49</v>
      </c>
      <c r="H592" s="58"/>
      <c r="I592" s="59"/>
      <c r="J592" s="61"/>
      <c r="K592" s="61"/>
      <c r="L592" s="4"/>
      <c r="M592" s="4"/>
      <c r="N592" s="4"/>
      <c r="O592" s="4"/>
      <c r="P592" s="4"/>
      <c r="Q592" s="4"/>
      <c r="R592" s="4"/>
      <c r="S592" s="4"/>
      <c r="T592" s="4"/>
      <c r="U592" s="4"/>
      <c r="V592" s="4"/>
      <c r="W592" s="4"/>
      <c r="X592" s="4"/>
      <c r="Y592" s="4"/>
      <c r="Z592" s="4"/>
      <c r="AA592" s="4"/>
      <c r="AB592" s="4"/>
      <c r="AC592" s="4"/>
      <c r="AD592" s="4"/>
      <c r="AE592" s="4"/>
    </row>
    <row r="593" spans="1:31">
      <c r="A593" s="51" t="s">
        <v>2149</v>
      </c>
      <c r="B593" s="51">
        <v>35823</v>
      </c>
      <c r="C593" s="51" t="s">
        <v>2161</v>
      </c>
      <c r="D593" s="51" t="s">
        <v>123</v>
      </c>
      <c r="E593" s="51">
        <v>0</v>
      </c>
      <c r="F593" s="51" t="s">
        <v>49</v>
      </c>
      <c r="G593" s="51" t="s">
        <v>49</v>
      </c>
      <c r="H593" s="58"/>
      <c r="I593" s="59"/>
      <c r="J593" s="61"/>
      <c r="K593" s="61"/>
      <c r="L593" s="4"/>
      <c r="M593" s="4"/>
      <c r="N593" s="4"/>
      <c r="O593" s="4"/>
      <c r="P593" s="4"/>
      <c r="Q593" s="4"/>
      <c r="R593" s="4"/>
      <c r="S593" s="4"/>
      <c r="T593" s="4"/>
      <c r="U593" s="4"/>
      <c r="V593" s="4"/>
      <c r="W593" s="4"/>
      <c r="X593" s="4"/>
      <c r="Y593" s="4"/>
      <c r="Z593" s="4"/>
      <c r="AA593" s="4"/>
      <c r="AB593" s="4"/>
      <c r="AC593" s="4"/>
      <c r="AD593" s="4"/>
      <c r="AE593" s="4"/>
    </row>
    <row r="594" spans="1:31">
      <c r="A594" s="51" t="s">
        <v>2149</v>
      </c>
      <c r="B594" s="51">
        <v>35823</v>
      </c>
      <c r="C594" s="51" t="s">
        <v>2163</v>
      </c>
      <c r="D594" s="51" t="s">
        <v>123</v>
      </c>
      <c r="E594" s="51">
        <v>0</v>
      </c>
      <c r="F594" s="51" t="s">
        <v>49</v>
      </c>
      <c r="G594" s="51" t="s">
        <v>49</v>
      </c>
      <c r="H594" s="58"/>
      <c r="I594" s="59"/>
      <c r="J594" s="61"/>
      <c r="K594" s="61"/>
      <c r="L594" s="4"/>
      <c r="M594" s="4"/>
      <c r="N594" s="4"/>
      <c r="O594" s="4"/>
      <c r="P594" s="4"/>
      <c r="Q594" s="4"/>
      <c r="R594" s="4"/>
      <c r="S594" s="4"/>
      <c r="T594" s="4"/>
      <c r="U594" s="4"/>
      <c r="V594" s="4"/>
      <c r="W594" s="4"/>
      <c r="X594" s="4"/>
      <c r="Y594" s="4"/>
      <c r="Z594" s="4"/>
      <c r="AA594" s="4"/>
      <c r="AB594" s="4"/>
      <c r="AC594" s="4"/>
      <c r="AD594" s="4"/>
      <c r="AE594" s="4"/>
    </row>
    <row r="595" spans="1:31">
      <c r="A595" s="51" t="s">
        <v>2149</v>
      </c>
      <c r="B595" s="51">
        <v>35823</v>
      </c>
      <c r="C595" s="51" t="s">
        <v>2166</v>
      </c>
      <c r="D595" s="51" t="s">
        <v>123</v>
      </c>
      <c r="E595" s="51">
        <v>0</v>
      </c>
      <c r="F595" s="51" t="s">
        <v>49</v>
      </c>
      <c r="G595" s="51" t="s">
        <v>49</v>
      </c>
      <c r="H595" s="58"/>
      <c r="I595" s="59"/>
      <c r="J595" s="61"/>
      <c r="K595" s="61"/>
      <c r="L595" s="4"/>
      <c r="M595" s="4"/>
      <c r="N595" s="4"/>
      <c r="O595" s="4"/>
      <c r="P595" s="4"/>
      <c r="Q595" s="4"/>
      <c r="R595" s="4"/>
      <c r="S595" s="4"/>
      <c r="T595" s="4"/>
      <c r="U595" s="4"/>
      <c r="V595" s="4"/>
      <c r="W595" s="4"/>
      <c r="X595" s="4"/>
      <c r="Y595" s="4"/>
      <c r="Z595" s="4"/>
      <c r="AA595" s="4"/>
      <c r="AB595" s="4"/>
      <c r="AC595" s="4"/>
      <c r="AD595" s="4"/>
      <c r="AE595" s="4"/>
    </row>
    <row r="596" spans="1:31">
      <c r="A596" s="51" t="s">
        <v>2168</v>
      </c>
      <c r="B596" s="51">
        <v>35745</v>
      </c>
      <c r="C596" s="51" t="s">
        <v>127</v>
      </c>
      <c r="D596" s="51" t="s">
        <v>123</v>
      </c>
      <c r="E596" s="51">
        <v>1</v>
      </c>
      <c r="F596" s="51">
        <v>0</v>
      </c>
      <c r="G596" s="51" t="s">
        <v>49</v>
      </c>
      <c r="H596" s="51" t="s">
        <v>2170</v>
      </c>
      <c r="I596" s="52" t="s">
        <v>2171</v>
      </c>
      <c r="J596" s="61"/>
      <c r="K596" s="61"/>
      <c r="L596" s="4"/>
      <c r="M596" s="4"/>
      <c r="N596" s="4"/>
      <c r="O596" s="4"/>
      <c r="P596" s="4"/>
      <c r="Q596" s="4"/>
      <c r="R596" s="4"/>
      <c r="S596" s="4"/>
      <c r="T596" s="4"/>
      <c r="U596" s="4"/>
      <c r="V596" s="4"/>
      <c r="W596" s="4"/>
      <c r="X596" s="4"/>
      <c r="Y596" s="4"/>
      <c r="Z596" s="4"/>
      <c r="AA596" s="4"/>
      <c r="AB596" s="4"/>
      <c r="AC596" s="4"/>
      <c r="AD596" s="4"/>
      <c r="AE596" s="4"/>
    </row>
    <row r="597" spans="1:31">
      <c r="A597" s="51" t="s">
        <v>2168</v>
      </c>
      <c r="B597" s="51">
        <v>35745</v>
      </c>
      <c r="C597" s="51" t="s">
        <v>446</v>
      </c>
      <c r="D597" s="51" t="s">
        <v>123</v>
      </c>
      <c r="E597" s="51">
        <v>0</v>
      </c>
      <c r="F597" s="51">
        <v>0</v>
      </c>
      <c r="G597" s="51" t="s">
        <v>49</v>
      </c>
      <c r="H597" s="58"/>
      <c r="I597" s="59"/>
      <c r="J597" s="61"/>
      <c r="K597" s="61"/>
      <c r="L597" s="4"/>
      <c r="M597" s="4"/>
      <c r="N597" s="4"/>
      <c r="O597" s="4"/>
      <c r="P597" s="4"/>
      <c r="Q597" s="4"/>
      <c r="R597" s="4"/>
      <c r="S597" s="4"/>
      <c r="T597" s="4"/>
      <c r="U597" s="4"/>
      <c r="V597" s="4"/>
      <c r="W597" s="4"/>
      <c r="X597" s="4"/>
      <c r="Y597" s="4"/>
      <c r="Z597" s="4"/>
      <c r="AA597" s="4"/>
      <c r="AB597" s="4"/>
      <c r="AC597" s="4"/>
      <c r="AD597" s="4"/>
      <c r="AE597" s="4"/>
    </row>
    <row r="598" spans="1:31">
      <c r="A598" s="51" t="s">
        <v>2168</v>
      </c>
      <c r="B598" s="51">
        <v>35745</v>
      </c>
      <c r="C598" s="51" t="s">
        <v>2178</v>
      </c>
      <c r="D598" s="51" t="s">
        <v>123</v>
      </c>
      <c r="E598" s="51">
        <v>0</v>
      </c>
      <c r="F598" s="51">
        <v>0</v>
      </c>
      <c r="G598" s="51" t="s">
        <v>49</v>
      </c>
      <c r="H598" s="58"/>
      <c r="I598" s="59"/>
      <c r="J598" s="61"/>
      <c r="K598" s="61"/>
      <c r="L598" s="4"/>
      <c r="M598" s="4"/>
      <c r="N598" s="4"/>
      <c r="O598" s="4"/>
      <c r="P598" s="4"/>
      <c r="Q598" s="4"/>
      <c r="R598" s="4"/>
      <c r="S598" s="4"/>
      <c r="T598" s="4"/>
      <c r="U598" s="4"/>
      <c r="V598" s="4"/>
      <c r="W598" s="4"/>
      <c r="X598" s="4"/>
      <c r="Y598" s="4"/>
      <c r="Z598" s="4"/>
      <c r="AA598" s="4"/>
      <c r="AB598" s="4"/>
      <c r="AC598" s="4"/>
      <c r="AD598" s="4"/>
      <c r="AE598" s="4"/>
    </row>
    <row r="599" spans="1:31">
      <c r="A599" s="51" t="s">
        <v>2168</v>
      </c>
      <c r="B599" s="51">
        <v>35745</v>
      </c>
      <c r="C599" s="51" t="s">
        <v>2180</v>
      </c>
      <c r="D599" s="51" t="s">
        <v>123</v>
      </c>
      <c r="E599" s="51">
        <v>0</v>
      </c>
      <c r="F599" s="51">
        <v>0</v>
      </c>
      <c r="G599" s="51" t="s">
        <v>49</v>
      </c>
      <c r="H599" s="58"/>
      <c r="I599" s="59"/>
      <c r="J599" s="61"/>
      <c r="K599" s="61"/>
      <c r="L599" s="4"/>
      <c r="M599" s="4"/>
      <c r="N599" s="4"/>
      <c r="O599" s="4"/>
      <c r="P599" s="4"/>
      <c r="Q599" s="4"/>
      <c r="R599" s="4"/>
      <c r="S599" s="4"/>
      <c r="T599" s="4"/>
      <c r="U599" s="4"/>
      <c r="V599" s="4"/>
      <c r="W599" s="4"/>
      <c r="X599" s="4"/>
      <c r="Y599" s="4"/>
      <c r="Z599" s="4"/>
      <c r="AA599" s="4"/>
      <c r="AB599" s="4"/>
      <c r="AC599" s="4"/>
      <c r="AD599" s="4"/>
      <c r="AE599" s="4"/>
    </row>
    <row r="600" spans="1:31">
      <c r="A600" s="51" t="s">
        <v>2168</v>
      </c>
      <c r="B600" s="51">
        <v>35745</v>
      </c>
      <c r="C600" s="51" t="s">
        <v>665</v>
      </c>
      <c r="D600" s="51" t="s">
        <v>123</v>
      </c>
      <c r="E600" s="51">
        <v>0</v>
      </c>
      <c r="F600" s="51">
        <v>0</v>
      </c>
      <c r="G600" s="51" t="s">
        <v>49</v>
      </c>
      <c r="H600" s="58"/>
      <c r="I600" s="59"/>
      <c r="J600" s="61"/>
      <c r="K600" s="61"/>
      <c r="L600" s="4"/>
      <c r="M600" s="4"/>
      <c r="N600" s="4"/>
      <c r="O600" s="4"/>
      <c r="P600" s="4"/>
      <c r="Q600" s="4"/>
      <c r="R600" s="4"/>
      <c r="S600" s="4"/>
      <c r="T600" s="4"/>
      <c r="U600" s="4"/>
      <c r="V600" s="4"/>
      <c r="W600" s="4"/>
      <c r="X600" s="4"/>
      <c r="Y600" s="4"/>
      <c r="Z600" s="4"/>
      <c r="AA600" s="4"/>
      <c r="AB600" s="4"/>
      <c r="AC600" s="4"/>
      <c r="AD600" s="4"/>
      <c r="AE600" s="4"/>
    </row>
    <row r="601" spans="1:31">
      <c r="A601" s="51" t="s">
        <v>2168</v>
      </c>
      <c r="B601" s="51">
        <v>35745</v>
      </c>
      <c r="C601" s="51" t="s">
        <v>128</v>
      </c>
      <c r="D601" s="51" t="s">
        <v>123</v>
      </c>
      <c r="E601" s="51">
        <v>0</v>
      </c>
      <c r="F601" s="51">
        <v>0</v>
      </c>
      <c r="G601" s="51" t="s">
        <v>49</v>
      </c>
      <c r="H601" s="58"/>
      <c r="I601" s="59"/>
      <c r="J601" s="61"/>
      <c r="K601" s="61"/>
      <c r="L601" s="4"/>
      <c r="M601" s="4"/>
      <c r="N601" s="4"/>
      <c r="O601" s="4"/>
      <c r="P601" s="4"/>
      <c r="Q601" s="4"/>
      <c r="R601" s="4"/>
      <c r="S601" s="4"/>
      <c r="T601" s="4"/>
      <c r="U601" s="4"/>
      <c r="V601" s="4"/>
      <c r="W601" s="4"/>
      <c r="X601" s="4"/>
      <c r="Y601" s="4"/>
      <c r="Z601" s="4"/>
      <c r="AA601" s="4"/>
      <c r="AB601" s="4"/>
      <c r="AC601" s="4"/>
      <c r="AD601" s="4"/>
      <c r="AE601" s="4"/>
    </row>
    <row r="602" spans="1:31">
      <c r="A602" s="51" t="s">
        <v>2168</v>
      </c>
      <c r="B602" s="51">
        <v>35745</v>
      </c>
      <c r="C602" s="51" t="s">
        <v>129</v>
      </c>
      <c r="D602" s="51" t="s">
        <v>123</v>
      </c>
      <c r="E602" s="51">
        <v>0</v>
      </c>
      <c r="F602" s="51">
        <v>0</v>
      </c>
      <c r="G602" s="51" t="s">
        <v>49</v>
      </c>
      <c r="H602" s="58"/>
      <c r="I602" s="59"/>
      <c r="J602" s="61"/>
      <c r="K602" s="61"/>
      <c r="L602" s="4"/>
      <c r="M602" s="4"/>
      <c r="N602" s="4"/>
      <c r="O602" s="4"/>
      <c r="P602" s="4"/>
      <c r="Q602" s="4"/>
      <c r="R602" s="4"/>
      <c r="S602" s="4"/>
      <c r="T602" s="4"/>
      <c r="U602" s="4"/>
      <c r="V602" s="4"/>
      <c r="W602" s="4"/>
      <c r="X602" s="4"/>
      <c r="Y602" s="4"/>
      <c r="Z602" s="4"/>
      <c r="AA602" s="4"/>
      <c r="AB602" s="4"/>
      <c r="AC602" s="4"/>
      <c r="AD602" s="4"/>
      <c r="AE602" s="4"/>
    </row>
    <row r="603" spans="1:31">
      <c r="A603" s="51" t="s">
        <v>2168</v>
      </c>
      <c r="B603" s="51">
        <v>35745</v>
      </c>
      <c r="C603" s="51" t="s">
        <v>2186</v>
      </c>
      <c r="D603" s="51" t="s">
        <v>123</v>
      </c>
      <c r="E603" s="51">
        <v>0</v>
      </c>
      <c r="F603" s="51">
        <v>0</v>
      </c>
      <c r="G603" s="51" t="s">
        <v>49</v>
      </c>
      <c r="H603" s="58"/>
      <c r="I603" s="59"/>
      <c r="J603" s="61"/>
      <c r="K603" s="61"/>
      <c r="L603" s="4"/>
      <c r="M603" s="4"/>
      <c r="N603" s="4"/>
      <c r="O603" s="4"/>
      <c r="P603" s="4"/>
      <c r="Q603" s="4"/>
      <c r="R603" s="4"/>
      <c r="S603" s="4"/>
      <c r="T603" s="4"/>
      <c r="U603" s="4"/>
      <c r="V603" s="4"/>
      <c r="W603" s="4"/>
      <c r="X603" s="4"/>
      <c r="Y603" s="4"/>
      <c r="Z603" s="4"/>
      <c r="AA603" s="4"/>
      <c r="AB603" s="4"/>
      <c r="AC603" s="4"/>
      <c r="AD603" s="4"/>
      <c r="AE603" s="4"/>
    </row>
    <row r="604" spans="1:31">
      <c r="A604" s="51" t="s">
        <v>2168</v>
      </c>
      <c r="B604" s="51">
        <v>35745</v>
      </c>
      <c r="C604" s="51" t="s">
        <v>1993</v>
      </c>
      <c r="D604" s="51" t="s">
        <v>123</v>
      </c>
      <c r="E604" s="51">
        <v>0</v>
      </c>
      <c r="F604" s="51">
        <v>0</v>
      </c>
      <c r="G604" s="51" t="s">
        <v>49</v>
      </c>
      <c r="H604" s="58"/>
      <c r="I604" s="59"/>
      <c r="J604" s="61"/>
      <c r="K604" s="61"/>
      <c r="L604" s="4"/>
      <c r="M604" s="4"/>
      <c r="N604" s="4"/>
      <c r="O604" s="4"/>
      <c r="P604" s="4"/>
      <c r="Q604" s="4"/>
      <c r="R604" s="4"/>
      <c r="S604" s="4"/>
      <c r="T604" s="4"/>
      <c r="U604" s="4"/>
      <c r="V604" s="4"/>
      <c r="W604" s="4"/>
      <c r="X604" s="4"/>
      <c r="Y604" s="4"/>
      <c r="Z604" s="4"/>
      <c r="AA604" s="4"/>
      <c r="AB604" s="4"/>
      <c r="AC604" s="4"/>
      <c r="AD604" s="4"/>
      <c r="AE604" s="4"/>
    </row>
    <row r="605" spans="1:31">
      <c r="A605" s="51" t="s">
        <v>2168</v>
      </c>
      <c r="B605" s="51">
        <v>35745</v>
      </c>
      <c r="C605" s="51" t="s">
        <v>449</v>
      </c>
      <c r="D605" s="51" t="s">
        <v>123</v>
      </c>
      <c r="E605" s="51">
        <v>0</v>
      </c>
      <c r="F605" s="51">
        <v>0</v>
      </c>
      <c r="G605" s="51" t="s">
        <v>49</v>
      </c>
      <c r="H605" s="58"/>
      <c r="I605" s="59"/>
      <c r="J605" s="61"/>
      <c r="K605" s="61"/>
      <c r="L605" s="4"/>
      <c r="M605" s="4"/>
      <c r="N605" s="4"/>
      <c r="O605" s="4"/>
      <c r="P605" s="4"/>
      <c r="Q605" s="4"/>
      <c r="R605" s="4"/>
      <c r="S605" s="4"/>
      <c r="T605" s="4"/>
      <c r="U605" s="4"/>
      <c r="V605" s="4"/>
      <c r="W605" s="4"/>
      <c r="X605" s="4"/>
      <c r="Y605" s="4"/>
      <c r="Z605" s="4"/>
      <c r="AA605" s="4"/>
      <c r="AB605" s="4"/>
      <c r="AC605" s="4"/>
      <c r="AD605" s="4"/>
      <c r="AE605" s="4"/>
    </row>
    <row r="606" spans="1:31">
      <c r="A606" s="51" t="s">
        <v>2168</v>
      </c>
      <c r="B606" s="51">
        <v>35745</v>
      </c>
      <c r="C606" s="51" t="s">
        <v>242</v>
      </c>
      <c r="D606" s="51" t="s">
        <v>123</v>
      </c>
      <c r="E606" s="51">
        <v>0</v>
      </c>
      <c r="F606" s="51">
        <v>0</v>
      </c>
      <c r="G606" s="51" t="s">
        <v>49</v>
      </c>
      <c r="H606" s="58"/>
      <c r="I606" s="59"/>
      <c r="J606" s="61"/>
      <c r="K606" s="61"/>
      <c r="L606" s="4"/>
      <c r="M606" s="4"/>
      <c r="N606" s="4"/>
      <c r="O606" s="4"/>
      <c r="P606" s="4"/>
      <c r="Q606" s="4"/>
      <c r="R606" s="4"/>
      <c r="S606" s="4"/>
      <c r="T606" s="4"/>
      <c r="U606" s="4"/>
      <c r="V606" s="4"/>
      <c r="W606" s="4"/>
      <c r="X606" s="4"/>
      <c r="Y606" s="4"/>
      <c r="Z606" s="4"/>
      <c r="AA606" s="4"/>
      <c r="AB606" s="4"/>
      <c r="AC606" s="4"/>
      <c r="AD606" s="4"/>
      <c r="AE606" s="4"/>
    </row>
    <row r="607" spans="1:31">
      <c r="A607" s="51" t="s">
        <v>2168</v>
      </c>
      <c r="B607" s="51">
        <v>35745</v>
      </c>
      <c r="C607" s="51" t="s">
        <v>237</v>
      </c>
      <c r="D607" s="51" t="s">
        <v>123</v>
      </c>
      <c r="E607" s="51">
        <v>0</v>
      </c>
      <c r="F607" s="51">
        <v>0</v>
      </c>
      <c r="G607" s="51" t="s">
        <v>49</v>
      </c>
      <c r="H607" s="58"/>
      <c r="I607" s="59"/>
      <c r="J607" s="61"/>
      <c r="K607" s="61"/>
      <c r="L607" s="4"/>
      <c r="M607" s="4"/>
      <c r="N607" s="4"/>
      <c r="O607" s="4"/>
      <c r="P607" s="4"/>
      <c r="Q607" s="4"/>
      <c r="R607" s="4"/>
      <c r="S607" s="4"/>
      <c r="T607" s="4"/>
      <c r="U607" s="4"/>
      <c r="V607" s="4"/>
      <c r="W607" s="4"/>
      <c r="X607" s="4"/>
      <c r="Y607" s="4"/>
      <c r="Z607" s="4"/>
      <c r="AA607" s="4"/>
      <c r="AB607" s="4"/>
      <c r="AC607" s="4"/>
      <c r="AD607" s="4"/>
      <c r="AE607" s="4"/>
    </row>
    <row r="608" spans="1:31">
      <c r="A608" s="51" t="s">
        <v>2168</v>
      </c>
      <c r="B608" s="51">
        <v>35745</v>
      </c>
      <c r="C608" s="51" t="s">
        <v>837</v>
      </c>
      <c r="D608" s="51" t="s">
        <v>123</v>
      </c>
      <c r="E608" s="51">
        <v>0</v>
      </c>
      <c r="F608" s="51">
        <v>0</v>
      </c>
      <c r="G608" s="51" t="s">
        <v>49</v>
      </c>
      <c r="H608" s="58"/>
      <c r="I608" s="59"/>
      <c r="J608" s="61"/>
      <c r="K608" s="61"/>
      <c r="L608" s="4"/>
      <c r="M608" s="4"/>
      <c r="N608" s="4"/>
      <c r="O608" s="4"/>
      <c r="P608" s="4"/>
      <c r="Q608" s="4"/>
      <c r="R608" s="4"/>
      <c r="S608" s="4"/>
      <c r="T608" s="4"/>
      <c r="U608" s="4"/>
      <c r="V608" s="4"/>
      <c r="W608" s="4"/>
      <c r="X608" s="4"/>
      <c r="Y608" s="4"/>
      <c r="Z608" s="4"/>
      <c r="AA608" s="4"/>
      <c r="AB608" s="4"/>
      <c r="AC608" s="4"/>
      <c r="AD608" s="4"/>
      <c r="AE608" s="4"/>
    </row>
    <row r="609" spans="1:31">
      <c r="A609" s="51" t="s">
        <v>2168</v>
      </c>
      <c r="B609" s="51">
        <v>35745</v>
      </c>
      <c r="C609" s="51" t="s">
        <v>2203</v>
      </c>
      <c r="D609" s="51" t="s">
        <v>123</v>
      </c>
      <c r="E609" s="51">
        <v>0</v>
      </c>
      <c r="F609" s="51">
        <v>0</v>
      </c>
      <c r="G609" s="51" t="s">
        <v>49</v>
      </c>
      <c r="H609" s="58"/>
      <c r="I609" s="59"/>
      <c r="J609" s="61"/>
      <c r="K609" s="61"/>
      <c r="L609" s="4"/>
      <c r="M609" s="4"/>
      <c r="N609" s="4"/>
      <c r="O609" s="4"/>
      <c r="P609" s="4"/>
      <c r="Q609" s="4"/>
      <c r="R609" s="4"/>
      <c r="S609" s="4"/>
      <c r="T609" s="4"/>
      <c r="U609" s="4"/>
      <c r="V609" s="4"/>
      <c r="W609" s="4"/>
      <c r="X609" s="4"/>
      <c r="Y609" s="4"/>
      <c r="Z609" s="4"/>
      <c r="AA609" s="4"/>
      <c r="AB609" s="4"/>
      <c r="AC609" s="4"/>
      <c r="AD609" s="4"/>
      <c r="AE609" s="4"/>
    </row>
    <row r="610" spans="1:31">
      <c r="A610" s="51" t="s">
        <v>2205</v>
      </c>
      <c r="B610" s="51">
        <v>35492</v>
      </c>
      <c r="C610" s="51" t="s">
        <v>119</v>
      </c>
      <c r="D610" s="51" t="s">
        <v>123</v>
      </c>
      <c r="E610" s="51">
        <v>0</v>
      </c>
      <c r="F610" s="51" t="s">
        <v>49</v>
      </c>
      <c r="G610" s="51" t="s">
        <v>49</v>
      </c>
      <c r="H610" s="58"/>
      <c r="I610" s="59"/>
      <c r="J610" s="61"/>
      <c r="K610" s="61"/>
      <c r="L610" s="4"/>
      <c r="M610" s="4"/>
      <c r="N610" s="4"/>
      <c r="O610" s="4"/>
      <c r="P610" s="4"/>
      <c r="Q610" s="4"/>
      <c r="R610" s="4"/>
      <c r="S610" s="4"/>
      <c r="T610" s="4"/>
      <c r="U610" s="4"/>
      <c r="V610" s="4"/>
      <c r="W610" s="4"/>
      <c r="X610" s="4"/>
      <c r="Y610" s="4"/>
      <c r="Z610" s="4"/>
      <c r="AA610" s="4"/>
      <c r="AB610" s="4"/>
      <c r="AC610" s="4"/>
      <c r="AD610" s="4"/>
      <c r="AE610" s="4"/>
    </row>
    <row r="611" spans="1:31">
      <c r="A611" s="51" t="s">
        <v>2205</v>
      </c>
      <c r="B611" s="51">
        <v>35492</v>
      </c>
      <c r="C611" s="51" t="s">
        <v>161</v>
      </c>
      <c r="D611" s="51" t="s">
        <v>123</v>
      </c>
      <c r="E611" s="51">
        <v>0</v>
      </c>
      <c r="F611" s="51" t="s">
        <v>49</v>
      </c>
      <c r="G611" s="51" t="s">
        <v>49</v>
      </c>
      <c r="H611" s="58"/>
      <c r="I611" s="59"/>
      <c r="J611" s="61"/>
      <c r="K611" s="61"/>
      <c r="L611" s="4"/>
      <c r="M611" s="4"/>
      <c r="N611" s="4"/>
      <c r="O611" s="4"/>
      <c r="P611" s="4"/>
      <c r="Q611" s="4"/>
      <c r="R611" s="4"/>
      <c r="S611" s="4"/>
      <c r="T611" s="4"/>
      <c r="U611" s="4"/>
      <c r="V611" s="4"/>
      <c r="W611" s="4"/>
      <c r="X611" s="4"/>
      <c r="Y611" s="4"/>
      <c r="Z611" s="4"/>
      <c r="AA611" s="4"/>
      <c r="AB611" s="4"/>
      <c r="AC611" s="4"/>
      <c r="AD611" s="4"/>
      <c r="AE611" s="4"/>
    </row>
    <row r="612" spans="1:31">
      <c r="A612" s="51" t="s">
        <v>2209</v>
      </c>
      <c r="B612" s="51">
        <v>35619</v>
      </c>
      <c r="C612" s="51" t="s">
        <v>2156</v>
      </c>
      <c r="D612" s="51" t="s">
        <v>123</v>
      </c>
      <c r="E612" s="51">
        <v>0</v>
      </c>
      <c r="F612" s="51" t="s">
        <v>49</v>
      </c>
      <c r="G612" s="51" t="s">
        <v>49</v>
      </c>
      <c r="H612" s="58"/>
      <c r="I612" s="59"/>
      <c r="J612" s="61"/>
      <c r="K612" s="61"/>
      <c r="L612" s="4"/>
      <c r="M612" s="4"/>
      <c r="N612" s="4"/>
      <c r="O612" s="4"/>
      <c r="P612" s="4"/>
      <c r="Q612" s="4"/>
      <c r="R612" s="4"/>
      <c r="S612" s="4"/>
      <c r="T612" s="4"/>
      <c r="U612" s="4"/>
      <c r="V612" s="4"/>
      <c r="W612" s="4"/>
      <c r="X612" s="4"/>
      <c r="Y612" s="4"/>
      <c r="Z612" s="4"/>
      <c r="AA612" s="4"/>
      <c r="AB612" s="4"/>
      <c r="AC612" s="4"/>
      <c r="AD612" s="4"/>
      <c r="AE612" s="4"/>
    </row>
    <row r="613" spans="1:31">
      <c r="A613" s="51" t="s">
        <v>2209</v>
      </c>
      <c r="B613" s="51">
        <v>35619</v>
      </c>
      <c r="C613" s="51" t="s">
        <v>2213</v>
      </c>
      <c r="D613" s="51" t="s">
        <v>123</v>
      </c>
      <c r="E613" s="51">
        <v>0</v>
      </c>
      <c r="F613" s="51" t="s">
        <v>49</v>
      </c>
      <c r="G613" s="51" t="s">
        <v>49</v>
      </c>
      <c r="H613" s="58"/>
      <c r="I613" s="59"/>
      <c r="J613" s="61"/>
      <c r="K613" s="61"/>
      <c r="L613" s="4"/>
      <c r="M613" s="4"/>
      <c r="N613" s="4"/>
      <c r="O613" s="4"/>
      <c r="P613" s="4"/>
      <c r="Q613" s="4"/>
      <c r="R613" s="4"/>
      <c r="S613" s="4"/>
      <c r="T613" s="4"/>
      <c r="U613" s="4"/>
      <c r="V613" s="4"/>
      <c r="W613" s="4"/>
      <c r="X613" s="4"/>
      <c r="Y613" s="4"/>
      <c r="Z613" s="4"/>
      <c r="AA613" s="4"/>
      <c r="AB613" s="4"/>
      <c r="AC613" s="4"/>
      <c r="AD613" s="4"/>
      <c r="AE613" s="4"/>
    </row>
    <row r="614" spans="1:31">
      <c r="A614" s="51" t="s">
        <v>2209</v>
      </c>
      <c r="B614" s="51">
        <v>35619</v>
      </c>
      <c r="C614" s="51" t="s">
        <v>1561</v>
      </c>
      <c r="D614" s="51" t="s">
        <v>123</v>
      </c>
      <c r="E614" s="51">
        <v>0</v>
      </c>
      <c r="F614" s="51" t="s">
        <v>49</v>
      </c>
      <c r="G614" s="51" t="s">
        <v>49</v>
      </c>
      <c r="H614" s="58"/>
      <c r="I614" s="59"/>
      <c r="J614" s="61"/>
      <c r="K614" s="61"/>
      <c r="L614" s="4"/>
      <c r="M614" s="4"/>
      <c r="N614" s="4"/>
      <c r="O614" s="4"/>
      <c r="P614" s="4"/>
      <c r="Q614" s="4"/>
      <c r="R614" s="4"/>
      <c r="S614" s="4"/>
      <c r="T614" s="4"/>
      <c r="U614" s="4"/>
      <c r="V614" s="4"/>
      <c r="W614" s="4"/>
      <c r="X614" s="4"/>
      <c r="Y614" s="4"/>
      <c r="Z614" s="4"/>
      <c r="AA614" s="4"/>
      <c r="AB614" s="4"/>
      <c r="AC614" s="4"/>
      <c r="AD614" s="4"/>
      <c r="AE614" s="4"/>
    </row>
    <row r="615" spans="1:31">
      <c r="A615" s="51" t="s">
        <v>2209</v>
      </c>
      <c r="B615" s="51">
        <v>35619</v>
      </c>
      <c r="C615" s="51" t="s">
        <v>129</v>
      </c>
      <c r="D615" s="51" t="s">
        <v>123</v>
      </c>
      <c r="E615" s="51">
        <v>0</v>
      </c>
      <c r="F615" s="51" t="s">
        <v>49</v>
      </c>
      <c r="G615" s="51" t="s">
        <v>49</v>
      </c>
      <c r="H615" s="58"/>
      <c r="I615" s="59"/>
      <c r="J615" s="61"/>
      <c r="K615" s="61"/>
      <c r="L615" s="4"/>
      <c r="M615" s="4"/>
      <c r="N615" s="4"/>
      <c r="O615" s="4"/>
      <c r="P615" s="4"/>
      <c r="Q615" s="4"/>
      <c r="R615" s="4"/>
      <c r="S615" s="4"/>
      <c r="T615" s="4"/>
      <c r="U615" s="4"/>
      <c r="V615" s="4"/>
      <c r="W615" s="4"/>
      <c r="X615" s="4"/>
      <c r="Y615" s="4"/>
      <c r="Z615" s="4"/>
      <c r="AA615" s="4"/>
      <c r="AB615" s="4"/>
      <c r="AC615" s="4"/>
      <c r="AD615" s="4"/>
      <c r="AE615" s="4"/>
    </row>
    <row r="616" spans="1:31">
      <c r="A616" s="51" t="s">
        <v>2209</v>
      </c>
      <c r="B616" s="51">
        <v>35619</v>
      </c>
      <c r="C616" s="51" t="s">
        <v>1902</v>
      </c>
      <c r="D616" s="51" t="s">
        <v>123</v>
      </c>
      <c r="E616" s="51">
        <v>0</v>
      </c>
      <c r="F616" s="51" t="s">
        <v>49</v>
      </c>
      <c r="G616" s="51" t="s">
        <v>49</v>
      </c>
      <c r="H616" s="58"/>
      <c r="I616" s="59"/>
      <c r="J616" s="61"/>
      <c r="K616" s="61"/>
      <c r="L616" s="4"/>
      <c r="M616" s="4"/>
      <c r="N616" s="4"/>
      <c r="O616" s="4"/>
      <c r="P616" s="4"/>
      <c r="Q616" s="4"/>
      <c r="R616" s="4"/>
      <c r="S616" s="4"/>
      <c r="T616" s="4"/>
      <c r="U616" s="4"/>
      <c r="V616" s="4"/>
      <c r="W616" s="4"/>
      <c r="X616" s="4"/>
      <c r="Y616" s="4"/>
      <c r="Z616" s="4"/>
      <c r="AA616" s="4"/>
      <c r="AB616" s="4"/>
      <c r="AC616" s="4"/>
      <c r="AD616" s="4"/>
      <c r="AE616" s="4"/>
    </row>
    <row r="617" spans="1:31">
      <c r="A617" s="51" t="s">
        <v>2209</v>
      </c>
      <c r="B617" s="51">
        <v>35619</v>
      </c>
      <c r="C617" s="51" t="s">
        <v>2220</v>
      </c>
      <c r="D617" s="51" t="s">
        <v>123</v>
      </c>
      <c r="E617" s="51">
        <v>0</v>
      </c>
      <c r="F617" s="51" t="s">
        <v>49</v>
      </c>
      <c r="G617" s="51" t="s">
        <v>49</v>
      </c>
      <c r="H617" s="58"/>
      <c r="I617" s="59"/>
      <c r="J617" s="61"/>
      <c r="K617" s="61"/>
      <c r="L617" s="4"/>
      <c r="M617" s="4"/>
      <c r="N617" s="4"/>
      <c r="O617" s="4"/>
      <c r="P617" s="4"/>
      <c r="Q617" s="4"/>
      <c r="R617" s="4"/>
      <c r="S617" s="4"/>
      <c r="T617" s="4"/>
      <c r="U617" s="4"/>
      <c r="V617" s="4"/>
      <c r="W617" s="4"/>
      <c r="X617" s="4"/>
      <c r="Y617" s="4"/>
      <c r="Z617" s="4"/>
      <c r="AA617" s="4"/>
      <c r="AB617" s="4"/>
      <c r="AC617" s="4"/>
      <c r="AD617" s="4"/>
      <c r="AE617" s="4"/>
    </row>
    <row r="618" spans="1:31">
      <c r="A618" s="51" t="s">
        <v>2209</v>
      </c>
      <c r="B618" s="51">
        <v>35619</v>
      </c>
      <c r="C618" s="51" t="s">
        <v>2225</v>
      </c>
      <c r="D618" s="51" t="s">
        <v>123</v>
      </c>
      <c r="E618" s="51">
        <v>0</v>
      </c>
      <c r="F618" s="51" t="s">
        <v>49</v>
      </c>
      <c r="G618" s="51" t="s">
        <v>49</v>
      </c>
      <c r="H618" s="58"/>
      <c r="I618" s="59"/>
      <c r="J618" s="61"/>
      <c r="K618" s="61"/>
      <c r="L618" s="4"/>
      <c r="M618" s="4"/>
      <c r="N618" s="4"/>
      <c r="O618" s="4"/>
      <c r="P618" s="4"/>
      <c r="Q618" s="4"/>
      <c r="R618" s="4"/>
      <c r="S618" s="4"/>
      <c r="T618" s="4"/>
      <c r="U618" s="4"/>
      <c r="V618" s="4"/>
      <c r="W618" s="4"/>
      <c r="X618" s="4"/>
      <c r="Y618" s="4"/>
      <c r="Z618" s="4"/>
      <c r="AA618" s="4"/>
      <c r="AB618" s="4"/>
      <c r="AC618" s="4"/>
      <c r="AD618" s="4"/>
      <c r="AE618" s="4"/>
    </row>
    <row r="619" spans="1:31">
      <c r="A619" s="51" t="s">
        <v>2209</v>
      </c>
      <c r="B619" s="51">
        <v>35619</v>
      </c>
      <c r="C619" s="51" t="s">
        <v>2227</v>
      </c>
      <c r="D619" s="51" t="s">
        <v>123</v>
      </c>
      <c r="E619" s="51">
        <v>0</v>
      </c>
      <c r="F619" s="51" t="s">
        <v>49</v>
      </c>
      <c r="G619" s="51" t="s">
        <v>49</v>
      </c>
      <c r="H619" s="58"/>
      <c r="I619" s="59"/>
      <c r="J619" s="61"/>
      <c r="K619" s="61"/>
      <c r="L619" s="4"/>
      <c r="M619" s="4"/>
      <c r="N619" s="4"/>
      <c r="O619" s="4"/>
      <c r="P619" s="4"/>
      <c r="Q619" s="4"/>
      <c r="R619" s="4"/>
      <c r="S619" s="4"/>
      <c r="T619" s="4"/>
      <c r="U619" s="4"/>
      <c r="V619" s="4"/>
      <c r="W619" s="4"/>
      <c r="X619" s="4"/>
      <c r="Y619" s="4"/>
      <c r="Z619" s="4"/>
      <c r="AA619" s="4"/>
      <c r="AB619" s="4"/>
      <c r="AC619" s="4"/>
      <c r="AD619" s="4"/>
      <c r="AE619" s="4"/>
    </row>
    <row r="620" spans="1:31">
      <c r="A620" s="51" t="s">
        <v>2209</v>
      </c>
      <c r="B620" s="51">
        <v>35619</v>
      </c>
      <c r="C620" s="51" t="s">
        <v>2229</v>
      </c>
      <c r="D620" s="51" t="s">
        <v>123</v>
      </c>
      <c r="E620" s="51">
        <v>0</v>
      </c>
      <c r="F620" s="51" t="s">
        <v>49</v>
      </c>
      <c r="G620" s="51" t="s">
        <v>49</v>
      </c>
      <c r="H620" s="58"/>
      <c r="I620" s="59"/>
      <c r="J620" s="61"/>
      <c r="K620" s="61"/>
      <c r="L620" s="4"/>
      <c r="M620" s="4"/>
      <c r="N620" s="4"/>
      <c r="O620" s="4"/>
      <c r="P620" s="4"/>
      <c r="Q620" s="4"/>
      <c r="R620" s="4"/>
      <c r="S620" s="4"/>
      <c r="T620" s="4"/>
      <c r="U620" s="4"/>
      <c r="V620" s="4"/>
      <c r="W620" s="4"/>
      <c r="X620" s="4"/>
      <c r="Y620" s="4"/>
      <c r="Z620" s="4"/>
      <c r="AA620" s="4"/>
      <c r="AB620" s="4"/>
      <c r="AC620" s="4"/>
      <c r="AD620" s="4"/>
      <c r="AE620" s="4"/>
    </row>
    <row r="621" spans="1:31">
      <c r="A621" s="108">
        <v>2016</v>
      </c>
      <c r="B621" s="109"/>
      <c r="C621" s="109"/>
      <c r="D621" s="110"/>
      <c r="E621" s="110"/>
      <c r="F621" s="110"/>
      <c r="G621" s="110"/>
      <c r="H621" s="110"/>
      <c r="I621" s="110"/>
      <c r="J621" s="111"/>
      <c r="K621" s="111"/>
      <c r="L621" s="127"/>
      <c r="M621" s="4"/>
      <c r="N621" s="4"/>
      <c r="O621" s="4"/>
      <c r="P621" s="4"/>
      <c r="Q621" s="4"/>
      <c r="R621" s="4"/>
      <c r="S621" s="4"/>
      <c r="T621" s="4"/>
      <c r="U621" s="4"/>
      <c r="V621" s="4"/>
      <c r="W621" s="4"/>
      <c r="X621" s="4"/>
      <c r="Y621" s="4"/>
      <c r="Z621" s="4"/>
      <c r="AA621" s="4"/>
      <c r="AB621" s="4"/>
      <c r="AC621" s="4"/>
      <c r="AD621" s="4"/>
      <c r="AE621" s="4"/>
    </row>
    <row r="622" spans="1:31">
      <c r="A622" s="51" t="s">
        <v>2234</v>
      </c>
      <c r="B622" s="51">
        <v>35548</v>
      </c>
      <c r="C622" s="51" t="s">
        <v>1439</v>
      </c>
      <c r="D622" s="58"/>
      <c r="E622" s="58"/>
      <c r="F622" s="58"/>
      <c r="G622" s="58"/>
      <c r="H622" s="58"/>
      <c r="I622" s="59"/>
      <c r="J622" s="61"/>
      <c r="K622" s="61"/>
      <c r="L622" s="75" t="s">
        <v>2235</v>
      </c>
      <c r="M622" s="4"/>
      <c r="N622" s="4"/>
      <c r="O622" s="4"/>
      <c r="P622" s="4"/>
      <c r="Q622" s="4"/>
      <c r="R622" s="4"/>
      <c r="S622" s="4"/>
      <c r="T622" s="4"/>
      <c r="U622" s="4"/>
      <c r="V622" s="4"/>
      <c r="W622" s="4"/>
      <c r="X622" s="4"/>
      <c r="Y622" s="4"/>
      <c r="Z622" s="4"/>
      <c r="AA622" s="4"/>
      <c r="AB622" s="4"/>
      <c r="AC622" s="4"/>
      <c r="AD622" s="4"/>
      <c r="AE622" s="4"/>
    </row>
    <row r="623" spans="1:31">
      <c r="A623" s="51" t="s">
        <v>2238</v>
      </c>
      <c r="B623" s="51">
        <v>35527</v>
      </c>
      <c r="C623" s="51" t="s">
        <v>1439</v>
      </c>
      <c r="D623" s="58"/>
      <c r="E623" s="58"/>
      <c r="F623" s="58"/>
      <c r="G623" s="58"/>
      <c r="H623" s="58"/>
      <c r="I623" s="59"/>
      <c r="J623" s="61"/>
      <c r="K623" s="61"/>
      <c r="L623" s="75" t="s">
        <v>2239</v>
      </c>
      <c r="M623" s="4"/>
      <c r="N623" s="4"/>
      <c r="O623" s="4"/>
      <c r="P623" s="4"/>
      <c r="Q623" s="4"/>
      <c r="R623" s="4"/>
      <c r="S623" s="4"/>
      <c r="T623" s="4"/>
      <c r="U623" s="4"/>
      <c r="V623" s="4"/>
      <c r="W623" s="4"/>
      <c r="X623" s="4"/>
      <c r="Y623" s="4"/>
      <c r="Z623" s="4"/>
      <c r="AA623" s="4"/>
      <c r="AB623" s="4"/>
      <c r="AC623" s="4"/>
      <c r="AD623" s="4"/>
      <c r="AE623" s="4"/>
    </row>
    <row r="624" spans="1:31">
      <c r="A624" s="51" t="s">
        <v>2241</v>
      </c>
      <c r="B624" s="51">
        <v>36231</v>
      </c>
      <c r="C624" s="51" t="s">
        <v>2243</v>
      </c>
      <c r="D624" s="51" t="s">
        <v>123</v>
      </c>
      <c r="E624" s="51">
        <v>0</v>
      </c>
      <c r="F624" s="51" t="s">
        <v>49</v>
      </c>
      <c r="G624" s="51" t="s">
        <v>49</v>
      </c>
      <c r="H624" s="58"/>
      <c r="I624" s="59"/>
      <c r="J624" s="61"/>
      <c r="K624" s="61"/>
      <c r="L624" s="4"/>
      <c r="M624" s="4"/>
      <c r="N624" s="4"/>
      <c r="O624" s="4"/>
      <c r="P624" s="4"/>
      <c r="Q624" s="4"/>
      <c r="R624" s="4"/>
      <c r="S624" s="4"/>
      <c r="T624" s="4"/>
      <c r="U624" s="4"/>
      <c r="V624" s="4"/>
      <c r="W624" s="4"/>
      <c r="X624" s="4"/>
      <c r="Y624" s="4"/>
      <c r="Z624" s="4"/>
      <c r="AA624" s="4"/>
      <c r="AB624" s="4"/>
      <c r="AC624" s="4"/>
      <c r="AD624" s="4"/>
      <c r="AE624" s="4"/>
    </row>
    <row r="625" spans="1:31">
      <c r="A625" s="51" t="s">
        <v>2241</v>
      </c>
      <c r="B625" s="51">
        <v>36231</v>
      </c>
      <c r="C625" s="51" t="s">
        <v>2244</v>
      </c>
      <c r="D625" s="51" t="s">
        <v>123</v>
      </c>
      <c r="E625" s="51">
        <v>0</v>
      </c>
      <c r="F625" s="51" t="s">
        <v>49</v>
      </c>
      <c r="G625" s="51" t="s">
        <v>49</v>
      </c>
      <c r="H625" s="58"/>
      <c r="I625" s="59"/>
      <c r="J625" s="61"/>
      <c r="K625" s="61"/>
      <c r="L625" s="4"/>
      <c r="M625" s="4"/>
      <c r="N625" s="4"/>
      <c r="O625" s="4"/>
      <c r="P625" s="4"/>
      <c r="Q625" s="4"/>
      <c r="R625" s="4"/>
      <c r="S625" s="4"/>
      <c r="T625" s="4"/>
      <c r="U625" s="4"/>
      <c r="V625" s="4"/>
      <c r="W625" s="4"/>
      <c r="X625" s="4"/>
      <c r="Y625" s="4"/>
      <c r="Z625" s="4"/>
      <c r="AA625" s="4"/>
      <c r="AB625" s="4"/>
      <c r="AC625" s="4"/>
      <c r="AD625" s="4"/>
      <c r="AE625" s="4"/>
    </row>
    <row r="626" spans="1:31">
      <c r="A626" s="51" t="s">
        <v>2241</v>
      </c>
      <c r="B626" s="51">
        <v>36231</v>
      </c>
      <c r="C626" s="51" t="s">
        <v>2246</v>
      </c>
      <c r="D626" s="51" t="s">
        <v>123</v>
      </c>
      <c r="E626" s="51">
        <v>0</v>
      </c>
      <c r="F626" s="51" t="s">
        <v>49</v>
      </c>
      <c r="G626" s="51" t="s">
        <v>49</v>
      </c>
      <c r="H626" s="58"/>
      <c r="I626" s="59"/>
      <c r="J626" s="61"/>
      <c r="K626" s="61"/>
      <c r="L626" s="4"/>
      <c r="M626" s="4"/>
      <c r="N626" s="4"/>
      <c r="O626" s="4"/>
      <c r="P626" s="4"/>
      <c r="Q626" s="4"/>
      <c r="R626" s="4"/>
      <c r="S626" s="4"/>
      <c r="T626" s="4"/>
      <c r="U626" s="4"/>
      <c r="V626" s="4"/>
      <c r="W626" s="4"/>
      <c r="X626" s="4"/>
      <c r="Y626" s="4"/>
      <c r="Z626" s="4"/>
      <c r="AA626" s="4"/>
      <c r="AB626" s="4"/>
      <c r="AC626" s="4"/>
      <c r="AD626" s="4"/>
      <c r="AE626" s="4"/>
    </row>
    <row r="627" spans="1:31">
      <c r="A627" s="51" t="s">
        <v>2241</v>
      </c>
      <c r="B627" s="51">
        <v>36231</v>
      </c>
      <c r="C627" s="51" t="s">
        <v>2248</v>
      </c>
      <c r="D627" s="51" t="s">
        <v>123</v>
      </c>
      <c r="E627" s="51">
        <v>0</v>
      </c>
      <c r="F627" s="51" t="s">
        <v>49</v>
      </c>
      <c r="G627" s="51" t="s">
        <v>49</v>
      </c>
      <c r="H627" s="58"/>
      <c r="I627" s="59"/>
      <c r="J627" s="61"/>
      <c r="K627" s="61"/>
      <c r="L627" s="4"/>
      <c r="M627" s="4"/>
      <c r="N627" s="4"/>
      <c r="O627" s="4"/>
      <c r="P627" s="4"/>
      <c r="Q627" s="4"/>
      <c r="R627" s="4"/>
      <c r="S627" s="4"/>
      <c r="T627" s="4"/>
      <c r="U627" s="4"/>
      <c r="V627" s="4"/>
      <c r="W627" s="4"/>
      <c r="X627" s="4"/>
      <c r="Y627" s="4"/>
      <c r="Z627" s="4"/>
      <c r="AA627" s="4"/>
      <c r="AB627" s="4"/>
      <c r="AC627" s="4"/>
      <c r="AD627" s="4"/>
      <c r="AE627" s="4"/>
    </row>
    <row r="628" spans="1:31">
      <c r="A628" s="51" t="s">
        <v>2241</v>
      </c>
      <c r="B628" s="51">
        <v>36231</v>
      </c>
      <c r="C628" s="51" t="s">
        <v>127</v>
      </c>
      <c r="D628" s="51" t="s">
        <v>123</v>
      </c>
      <c r="E628" s="51">
        <v>0</v>
      </c>
      <c r="F628" s="51" t="s">
        <v>49</v>
      </c>
      <c r="G628" s="51" t="s">
        <v>49</v>
      </c>
      <c r="H628" s="58"/>
      <c r="I628" s="59"/>
      <c r="J628" s="61"/>
      <c r="K628" s="61"/>
      <c r="L628" s="4"/>
      <c r="M628" s="4"/>
      <c r="N628" s="4"/>
      <c r="O628" s="4"/>
      <c r="P628" s="4"/>
      <c r="Q628" s="4"/>
      <c r="R628" s="4"/>
      <c r="S628" s="4"/>
      <c r="T628" s="4"/>
      <c r="U628" s="4"/>
      <c r="V628" s="4"/>
      <c r="W628" s="4"/>
      <c r="X628" s="4"/>
      <c r="Y628" s="4"/>
      <c r="Z628" s="4"/>
      <c r="AA628" s="4"/>
      <c r="AB628" s="4"/>
      <c r="AC628" s="4"/>
      <c r="AD628" s="4"/>
      <c r="AE628" s="4"/>
    </row>
    <row r="629" spans="1:31">
      <c r="A629" s="51" t="s">
        <v>2253</v>
      </c>
      <c r="B629" s="51">
        <v>35886</v>
      </c>
      <c r="C629" s="51" t="s">
        <v>109</v>
      </c>
      <c r="D629" s="51" t="s">
        <v>123</v>
      </c>
      <c r="E629" s="51">
        <v>0</v>
      </c>
      <c r="F629" s="51" t="s">
        <v>49</v>
      </c>
      <c r="G629" s="51" t="s">
        <v>49</v>
      </c>
      <c r="H629" s="58"/>
      <c r="I629" s="59"/>
      <c r="J629" s="61"/>
      <c r="K629" s="61"/>
      <c r="L629" s="4"/>
      <c r="M629" s="4"/>
      <c r="N629" s="4"/>
      <c r="O629" s="4"/>
      <c r="P629" s="4"/>
      <c r="Q629" s="4"/>
      <c r="R629" s="4"/>
      <c r="S629" s="4"/>
      <c r="T629" s="4"/>
      <c r="U629" s="4"/>
      <c r="V629" s="4"/>
      <c r="W629" s="4"/>
      <c r="X629" s="4"/>
      <c r="Y629" s="4"/>
      <c r="Z629" s="4"/>
      <c r="AA629" s="4"/>
      <c r="AB629" s="4"/>
      <c r="AC629" s="4"/>
      <c r="AD629" s="4"/>
      <c r="AE629" s="4"/>
    </row>
    <row r="630" spans="1:31">
      <c r="A630" s="51" t="s">
        <v>2253</v>
      </c>
      <c r="B630" s="51">
        <v>35886</v>
      </c>
      <c r="C630" s="51" t="s">
        <v>2255</v>
      </c>
      <c r="D630" s="51" t="s">
        <v>123</v>
      </c>
      <c r="E630" s="51">
        <v>0</v>
      </c>
      <c r="F630" s="51" t="s">
        <v>49</v>
      </c>
      <c r="G630" s="51" t="s">
        <v>49</v>
      </c>
      <c r="H630" s="58"/>
      <c r="I630" s="59"/>
      <c r="J630" s="61"/>
      <c r="K630" s="61"/>
      <c r="L630" s="4"/>
      <c r="M630" s="4"/>
      <c r="N630" s="4"/>
      <c r="O630" s="4"/>
      <c r="P630" s="4"/>
      <c r="Q630" s="4"/>
      <c r="R630" s="4"/>
      <c r="S630" s="4"/>
      <c r="T630" s="4"/>
      <c r="U630" s="4"/>
      <c r="V630" s="4"/>
      <c r="W630" s="4"/>
      <c r="X630" s="4"/>
      <c r="Y630" s="4"/>
      <c r="Z630" s="4"/>
      <c r="AA630" s="4"/>
      <c r="AB630" s="4"/>
      <c r="AC630" s="4"/>
      <c r="AD630" s="4"/>
      <c r="AE630" s="4"/>
    </row>
    <row r="631" spans="1:31">
      <c r="A631" s="51" t="s">
        <v>2256</v>
      </c>
      <c r="B631" s="51">
        <v>36002</v>
      </c>
      <c r="C631" s="51" t="s">
        <v>1439</v>
      </c>
      <c r="D631" s="58"/>
      <c r="E631" s="58"/>
      <c r="F631" s="58"/>
      <c r="G631" s="58"/>
      <c r="H631" s="58"/>
      <c r="I631" s="59"/>
      <c r="J631" s="61"/>
      <c r="K631" s="61"/>
      <c r="L631" s="4"/>
      <c r="M631" s="4"/>
      <c r="N631" s="4"/>
      <c r="O631" s="4"/>
      <c r="P631" s="4"/>
      <c r="Q631" s="4"/>
      <c r="R631" s="4"/>
      <c r="S631" s="4"/>
      <c r="T631" s="4"/>
      <c r="U631" s="4"/>
      <c r="V631" s="4"/>
      <c r="W631" s="4"/>
      <c r="X631" s="4"/>
      <c r="Y631" s="4"/>
      <c r="Z631" s="4"/>
      <c r="AA631" s="4"/>
      <c r="AB631" s="4"/>
      <c r="AC631" s="4"/>
      <c r="AD631" s="4"/>
      <c r="AE631" s="4"/>
    </row>
    <row r="632" spans="1:31">
      <c r="A632" s="51" t="s">
        <v>2259</v>
      </c>
      <c r="B632" s="51">
        <v>35550</v>
      </c>
      <c r="C632" s="51" t="s">
        <v>2260</v>
      </c>
      <c r="D632" s="51" t="s">
        <v>123</v>
      </c>
      <c r="E632" s="51">
        <v>0</v>
      </c>
      <c r="F632" s="51" t="s">
        <v>49</v>
      </c>
      <c r="G632" s="51" t="s">
        <v>49</v>
      </c>
      <c r="H632" s="58"/>
      <c r="I632" s="59"/>
      <c r="J632" s="61"/>
      <c r="K632" s="61"/>
      <c r="L632" s="4"/>
      <c r="M632" s="4"/>
      <c r="N632" s="4"/>
      <c r="O632" s="4"/>
      <c r="P632" s="4"/>
      <c r="Q632" s="4"/>
      <c r="R632" s="4"/>
      <c r="S632" s="4"/>
      <c r="T632" s="4"/>
      <c r="U632" s="4"/>
      <c r="V632" s="4"/>
      <c r="W632" s="4"/>
      <c r="X632" s="4"/>
      <c r="Y632" s="4"/>
      <c r="Z632" s="4"/>
      <c r="AA632" s="4"/>
      <c r="AB632" s="4"/>
      <c r="AC632" s="4"/>
      <c r="AD632" s="4"/>
      <c r="AE632" s="4"/>
    </row>
    <row r="633" spans="1:31">
      <c r="A633" s="51" t="s">
        <v>2262</v>
      </c>
      <c r="B633" s="51">
        <v>35597</v>
      </c>
      <c r="C633" s="51" t="s">
        <v>1439</v>
      </c>
      <c r="D633" s="58"/>
      <c r="E633" s="58"/>
      <c r="F633" s="58"/>
      <c r="G633" s="58"/>
      <c r="H633" s="58"/>
      <c r="I633" s="59"/>
      <c r="J633" s="61"/>
      <c r="K633" s="61"/>
      <c r="L633" s="4"/>
      <c r="M633" s="4"/>
      <c r="N633" s="4"/>
      <c r="O633" s="4"/>
      <c r="P633" s="4"/>
      <c r="Q633" s="4"/>
      <c r="R633" s="4"/>
      <c r="S633" s="4"/>
      <c r="T633" s="4"/>
      <c r="U633" s="4"/>
      <c r="V633" s="4"/>
      <c r="W633" s="4"/>
      <c r="X633" s="4"/>
      <c r="Y633" s="4"/>
      <c r="Z633" s="4"/>
      <c r="AA633" s="4"/>
      <c r="AB633" s="4"/>
      <c r="AC633" s="4"/>
      <c r="AD633" s="4"/>
      <c r="AE633" s="4"/>
    </row>
    <row r="634" spans="1:31">
      <c r="A634" s="51" t="s">
        <v>2265</v>
      </c>
      <c r="B634" s="51">
        <v>35496</v>
      </c>
      <c r="C634" s="51" t="s">
        <v>2266</v>
      </c>
      <c r="D634" s="51" t="s">
        <v>123</v>
      </c>
      <c r="E634" s="51">
        <v>0</v>
      </c>
      <c r="F634" s="51">
        <v>0</v>
      </c>
      <c r="G634" s="51" t="s">
        <v>49</v>
      </c>
      <c r="H634" s="58"/>
      <c r="I634" s="59"/>
      <c r="J634" s="61"/>
      <c r="K634" s="61"/>
      <c r="L634" s="4"/>
      <c r="M634" s="4"/>
      <c r="N634" s="4"/>
      <c r="O634" s="4"/>
      <c r="P634" s="4"/>
      <c r="Q634" s="4"/>
      <c r="R634" s="4"/>
      <c r="S634" s="4"/>
      <c r="T634" s="4"/>
      <c r="U634" s="4"/>
      <c r="V634" s="4"/>
      <c r="W634" s="4"/>
      <c r="X634" s="4"/>
      <c r="Y634" s="4"/>
      <c r="Z634" s="4"/>
      <c r="AA634" s="4"/>
      <c r="AB634" s="4"/>
      <c r="AC634" s="4"/>
      <c r="AD634" s="4"/>
      <c r="AE634" s="4"/>
    </row>
    <row r="635" spans="1:31">
      <c r="A635" s="51" t="s">
        <v>894</v>
      </c>
      <c r="B635" s="51">
        <v>35496</v>
      </c>
      <c r="C635" s="51" t="s">
        <v>345</v>
      </c>
      <c r="D635" s="51" t="s">
        <v>123</v>
      </c>
      <c r="E635" s="51">
        <v>0</v>
      </c>
      <c r="F635" s="51">
        <v>0</v>
      </c>
      <c r="G635" s="51" t="s">
        <v>49</v>
      </c>
      <c r="H635" s="58"/>
      <c r="I635" s="59"/>
      <c r="J635" s="61"/>
      <c r="K635" s="61"/>
      <c r="L635" s="4"/>
      <c r="M635" s="4"/>
      <c r="N635" s="4"/>
      <c r="O635" s="4"/>
      <c r="P635" s="4"/>
      <c r="Q635" s="4"/>
      <c r="R635" s="4"/>
      <c r="S635" s="4"/>
      <c r="T635" s="4"/>
      <c r="U635" s="4"/>
      <c r="V635" s="4"/>
      <c r="W635" s="4"/>
      <c r="X635" s="4"/>
      <c r="Y635" s="4"/>
      <c r="Z635" s="4"/>
      <c r="AA635" s="4"/>
      <c r="AB635" s="4"/>
      <c r="AC635" s="4"/>
      <c r="AD635" s="4"/>
      <c r="AE635" s="4"/>
    </row>
    <row r="636" spans="1:31">
      <c r="A636" s="51" t="s">
        <v>894</v>
      </c>
      <c r="B636" s="51">
        <v>35496</v>
      </c>
      <c r="C636" s="51" t="s">
        <v>2270</v>
      </c>
      <c r="D636" s="51" t="s">
        <v>123</v>
      </c>
      <c r="E636" s="51">
        <v>0</v>
      </c>
      <c r="F636" s="51">
        <v>0</v>
      </c>
      <c r="G636" s="51" t="s">
        <v>49</v>
      </c>
      <c r="H636" s="58"/>
      <c r="I636" s="59"/>
      <c r="J636" s="61"/>
      <c r="K636" s="61"/>
      <c r="L636" s="4"/>
      <c r="M636" s="4"/>
      <c r="N636" s="4"/>
      <c r="O636" s="4"/>
      <c r="P636" s="4"/>
      <c r="Q636" s="4"/>
      <c r="R636" s="4"/>
      <c r="S636" s="4"/>
      <c r="T636" s="4"/>
      <c r="U636" s="4"/>
      <c r="V636" s="4"/>
      <c r="W636" s="4"/>
      <c r="X636" s="4"/>
      <c r="Y636" s="4"/>
      <c r="Z636" s="4"/>
      <c r="AA636" s="4"/>
      <c r="AB636" s="4"/>
      <c r="AC636" s="4"/>
      <c r="AD636" s="4"/>
      <c r="AE636" s="4"/>
    </row>
    <row r="637" spans="1:31">
      <c r="A637" s="51" t="s">
        <v>894</v>
      </c>
      <c r="B637" s="51">
        <v>35496</v>
      </c>
      <c r="C637" s="51" t="s">
        <v>2273</v>
      </c>
      <c r="D637" s="51" t="s">
        <v>123</v>
      </c>
      <c r="E637" s="51">
        <v>0</v>
      </c>
      <c r="F637" s="51">
        <v>0</v>
      </c>
      <c r="G637" s="51" t="s">
        <v>49</v>
      </c>
      <c r="H637" s="58"/>
      <c r="I637" s="59"/>
      <c r="J637" s="61"/>
      <c r="K637" s="61"/>
      <c r="L637" s="4"/>
      <c r="M637" s="4"/>
      <c r="N637" s="4"/>
      <c r="O637" s="4"/>
      <c r="P637" s="4"/>
      <c r="Q637" s="4"/>
      <c r="R637" s="4"/>
      <c r="S637" s="4"/>
      <c r="T637" s="4"/>
      <c r="U637" s="4"/>
      <c r="V637" s="4"/>
      <c r="W637" s="4"/>
      <c r="X637" s="4"/>
      <c r="Y637" s="4"/>
      <c r="Z637" s="4"/>
      <c r="AA637" s="4"/>
      <c r="AB637" s="4"/>
      <c r="AC637" s="4"/>
      <c r="AD637" s="4"/>
      <c r="AE637" s="4"/>
    </row>
    <row r="638" spans="1:31">
      <c r="A638" s="51" t="s">
        <v>894</v>
      </c>
      <c r="B638" s="51">
        <v>35496</v>
      </c>
      <c r="C638" s="51" t="s">
        <v>237</v>
      </c>
      <c r="D638" s="51" t="s">
        <v>123</v>
      </c>
      <c r="E638" s="51">
        <v>0</v>
      </c>
      <c r="F638" s="51">
        <v>0</v>
      </c>
      <c r="G638" s="51" t="s">
        <v>49</v>
      </c>
      <c r="H638" s="58"/>
      <c r="I638" s="59"/>
      <c r="J638" s="61"/>
      <c r="K638" s="61"/>
      <c r="L638" s="4"/>
      <c r="M638" s="4"/>
      <c r="N638" s="4"/>
      <c r="O638" s="4"/>
      <c r="P638" s="4"/>
      <c r="Q638" s="4"/>
      <c r="R638" s="4"/>
      <c r="S638" s="4"/>
      <c r="T638" s="4"/>
      <c r="U638" s="4"/>
      <c r="V638" s="4"/>
      <c r="W638" s="4"/>
      <c r="X638" s="4"/>
      <c r="Y638" s="4"/>
      <c r="Z638" s="4"/>
      <c r="AA638" s="4"/>
      <c r="AB638" s="4"/>
      <c r="AC638" s="4"/>
      <c r="AD638" s="4"/>
      <c r="AE638" s="4"/>
    </row>
    <row r="639" spans="1:31">
      <c r="A639" s="51" t="s">
        <v>2278</v>
      </c>
      <c r="B639" s="51" t="s">
        <v>2279</v>
      </c>
      <c r="C639" s="51" t="s">
        <v>446</v>
      </c>
      <c r="D639" s="51" t="s">
        <v>123</v>
      </c>
      <c r="E639" s="51">
        <v>0</v>
      </c>
      <c r="F639" s="51" t="s">
        <v>49</v>
      </c>
      <c r="G639" s="51">
        <v>0</v>
      </c>
      <c r="H639" s="58"/>
      <c r="I639" s="59"/>
      <c r="J639" s="61"/>
      <c r="K639" s="61"/>
      <c r="L639" s="4"/>
      <c r="M639" s="4"/>
      <c r="N639" s="4"/>
      <c r="O639" s="4"/>
      <c r="P639" s="4"/>
      <c r="Q639" s="4"/>
      <c r="R639" s="4"/>
      <c r="S639" s="4"/>
      <c r="T639" s="4"/>
      <c r="U639" s="4"/>
      <c r="V639" s="4"/>
      <c r="W639" s="4"/>
      <c r="X639" s="4"/>
      <c r="Y639" s="4"/>
      <c r="Z639" s="4"/>
      <c r="AA639" s="4"/>
      <c r="AB639" s="4"/>
      <c r="AC639" s="4"/>
      <c r="AD639" s="4"/>
      <c r="AE639" s="4"/>
    </row>
    <row r="640" spans="1:31">
      <c r="A640" s="51" t="s">
        <v>2278</v>
      </c>
      <c r="B640" s="51" t="s">
        <v>2279</v>
      </c>
      <c r="C640" s="51" t="s">
        <v>64</v>
      </c>
      <c r="D640" s="51" t="s">
        <v>123</v>
      </c>
      <c r="E640" s="51">
        <v>1</v>
      </c>
      <c r="F640" s="51" t="s">
        <v>49</v>
      </c>
      <c r="G640" s="51">
        <v>0</v>
      </c>
      <c r="H640" s="51" t="s">
        <v>2282</v>
      </c>
      <c r="I640" s="52" t="s">
        <v>2283</v>
      </c>
      <c r="J640" s="61"/>
      <c r="K640" s="61"/>
      <c r="L640" s="4"/>
      <c r="M640" s="4"/>
      <c r="N640" s="4"/>
      <c r="O640" s="4"/>
      <c r="P640" s="4"/>
      <c r="Q640" s="4"/>
      <c r="R640" s="4"/>
      <c r="S640" s="4"/>
      <c r="T640" s="4"/>
      <c r="U640" s="4"/>
      <c r="V640" s="4"/>
      <c r="W640" s="4"/>
      <c r="X640" s="4"/>
      <c r="Y640" s="4"/>
      <c r="Z640" s="4"/>
      <c r="AA640" s="4"/>
      <c r="AB640" s="4"/>
      <c r="AC640" s="4"/>
      <c r="AD640" s="4"/>
      <c r="AE640" s="4"/>
    </row>
    <row r="641" spans="1:31">
      <c r="A641" s="51" t="s">
        <v>2278</v>
      </c>
      <c r="B641" s="51" t="s">
        <v>2279</v>
      </c>
      <c r="C641" s="51" t="s">
        <v>129</v>
      </c>
      <c r="D641" s="51" t="s">
        <v>123</v>
      </c>
      <c r="E641" s="51">
        <v>0</v>
      </c>
      <c r="F641" s="51" t="s">
        <v>49</v>
      </c>
      <c r="G641" s="51">
        <v>0</v>
      </c>
      <c r="H641" s="58"/>
      <c r="I641" s="59"/>
      <c r="J641" s="61"/>
      <c r="K641" s="61"/>
      <c r="L641" s="4"/>
      <c r="M641" s="4"/>
      <c r="N641" s="4"/>
      <c r="O641" s="4"/>
      <c r="P641" s="4"/>
      <c r="Q641" s="4"/>
      <c r="R641" s="4"/>
      <c r="S641" s="4"/>
      <c r="T641" s="4"/>
      <c r="U641" s="4"/>
      <c r="V641" s="4"/>
      <c r="W641" s="4"/>
      <c r="X641" s="4"/>
      <c r="Y641" s="4"/>
      <c r="Z641" s="4"/>
      <c r="AA641" s="4"/>
      <c r="AB641" s="4"/>
      <c r="AC641" s="4"/>
      <c r="AD641" s="4"/>
      <c r="AE641" s="4"/>
    </row>
    <row r="642" spans="1:31">
      <c r="A642" s="51" t="s">
        <v>2278</v>
      </c>
      <c r="B642" s="51" t="s">
        <v>2279</v>
      </c>
      <c r="C642" s="51" t="s">
        <v>2287</v>
      </c>
      <c r="D642" s="51" t="s">
        <v>123</v>
      </c>
      <c r="E642" s="51">
        <v>0</v>
      </c>
      <c r="F642" s="51" t="s">
        <v>49</v>
      </c>
      <c r="G642" s="51">
        <v>0</v>
      </c>
      <c r="H642" s="58"/>
      <c r="I642" s="59"/>
      <c r="J642" s="61"/>
      <c r="K642" s="61"/>
      <c r="L642" s="4"/>
      <c r="M642" s="4"/>
      <c r="N642" s="4"/>
      <c r="O642" s="4"/>
      <c r="P642" s="4"/>
      <c r="Q642" s="4"/>
      <c r="R642" s="4"/>
      <c r="S642" s="4"/>
      <c r="T642" s="4"/>
      <c r="U642" s="4"/>
      <c r="V642" s="4"/>
      <c r="W642" s="4"/>
      <c r="X642" s="4"/>
      <c r="Y642" s="4"/>
      <c r="Z642" s="4"/>
      <c r="AA642" s="4"/>
      <c r="AB642" s="4"/>
      <c r="AC642" s="4"/>
      <c r="AD642" s="4"/>
      <c r="AE642" s="4"/>
    </row>
    <row r="643" spans="1:31">
      <c r="A643" s="51" t="s">
        <v>2278</v>
      </c>
      <c r="B643" s="51" t="s">
        <v>2279</v>
      </c>
      <c r="C643" s="51" t="s">
        <v>2290</v>
      </c>
      <c r="D643" s="51" t="s">
        <v>123</v>
      </c>
      <c r="E643" s="51">
        <v>0</v>
      </c>
      <c r="F643" s="51" t="s">
        <v>49</v>
      </c>
      <c r="G643" s="51">
        <v>0</v>
      </c>
      <c r="H643" s="58"/>
      <c r="I643" s="59"/>
      <c r="J643" s="61"/>
      <c r="K643" s="61"/>
      <c r="L643" s="4"/>
      <c r="M643" s="4"/>
      <c r="N643" s="4"/>
      <c r="O643" s="4"/>
      <c r="P643" s="4"/>
      <c r="Q643" s="4"/>
      <c r="R643" s="4"/>
      <c r="S643" s="4"/>
      <c r="T643" s="4"/>
      <c r="U643" s="4"/>
      <c r="V643" s="4"/>
      <c r="W643" s="4"/>
      <c r="X643" s="4"/>
      <c r="Y643" s="4"/>
      <c r="Z643" s="4"/>
      <c r="AA643" s="4"/>
      <c r="AB643" s="4"/>
      <c r="AC643" s="4"/>
      <c r="AD643" s="4"/>
      <c r="AE643" s="4"/>
    </row>
    <row r="644" spans="1:31">
      <c r="A644" s="51" t="s">
        <v>2278</v>
      </c>
      <c r="B644" s="51" t="s">
        <v>2279</v>
      </c>
      <c r="C644" s="51" t="s">
        <v>237</v>
      </c>
      <c r="D644" s="51" t="s">
        <v>123</v>
      </c>
      <c r="E644" s="51">
        <v>0</v>
      </c>
      <c r="F644" s="51" t="s">
        <v>49</v>
      </c>
      <c r="G644" s="51">
        <v>0</v>
      </c>
      <c r="H644" s="58"/>
      <c r="I644" s="59"/>
      <c r="J644" s="61"/>
      <c r="K644" s="61"/>
      <c r="L644" s="4"/>
      <c r="M644" s="4"/>
      <c r="N644" s="4"/>
      <c r="O644" s="4"/>
      <c r="P644" s="4"/>
      <c r="Q644" s="4"/>
      <c r="R644" s="4"/>
      <c r="S644" s="4"/>
      <c r="T644" s="4"/>
      <c r="U644" s="4"/>
      <c r="V644" s="4"/>
      <c r="W644" s="4"/>
      <c r="X644" s="4"/>
      <c r="Y644" s="4"/>
      <c r="Z644" s="4"/>
      <c r="AA644" s="4"/>
      <c r="AB644" s="4"/>
      <c r="AC644" s="4"/>
      <c r="AD644" s="4"/>
      <c r="AE644" s="4"/>
    </row>
    <row r="645" spans="1:31">
      <c r="A645" s="51" t="s">
        <v>2278</v>
      </c>
      <c r="B645" s="51" t="s">
        <v>2279</v>
      </c>
      <c r="C645" s="51" t="s">
        <v>242</v>
      </c>
      <c r="D645" s="51" t="s">
        <v>123</v>
      </c>
      <c r="E645" s="51">
        <v>0</v>
      </c>
      <c r="F645" s="51" t="s">
        <v>49</v>
      </c>
      <c r="G645" s="51">
        <v>0</v>
      </c>
      <c r="H645" s="58"/>
      <c r="I645" s="59"/>
      <c r="J645" s="61"/>
      <c r="K645" s="61"/>
      <c r="L645" s="4"/>
      <c r="M645" s="4"/>
      <c r="N645" s="4"/>
      <c r="O645" s="4"/>
      <c r="P645" s="4"/>
      <c r="Q645" s="4"/>
      <c r="R645" s="4"/>
      <c r="S645" s="4"/>
      <c r="T645" s="4"/>
      <c r="U645" s="4"/>
      <c r="V645" s="4"/>
      <c r="W645" s="4"/>
      <c r="X645" s="4"/>
      <c r="Y645" s="4"/>
      <c r="Z645" s="4"/>
      <c r="AA645" s="4"/>
      <c r="AB645" s="4"/>
      <c r="AC645" s="4"/>
      <c r="AD645" s="4"/>
      <c r="AE645" s="4"/>
    </row>
    <row r="646" spans="1:31">
      <c r="A646" s="51" t="s">
        <v>2278</v>
      </c>
      <c r="B646" s="51" t="s">
        <v>2279</v>
      </c>
      <c r="C646" s="51" t="s">
        <v>1051</v>
      </c>
      <c r="D646" s="51" t="s">
        <v>123</v>
      </c>
      <c r="E646" s="51">
        <v>0</v>
      </c>
      <c r="F646" s="51" t="s">
        <v>49</v>
      </c>
      <c r="G646" s="51">
        <v>0</v>
      </c>
      <c r="H646" s="58"/>
      <c r="I646" s="59"/>
      <c r="J646" s="61"/>
      <c r="K646" s="61"/>
      <c r="L646" s="4"/>
      <c r="M646" s="4"/>
      <c r="N646" s="4"/>
      <c r="O646" s="4"/>
      <c r="P646" s="4"/>
      <c r="Q646" s="4"/>
      <c r="R646" s="4"/>
      <c r="S646" s="4"/>
      <c r="T646" s="4"/>
      <c r="U646" s="4"/>
      <c r="V646" s="4"/>
      <c r="W646" s="4"/>
      <c r="X646" s="4"/>
      <c r="Y646" s="4"/>
      <c r="Z646" s="4"/>
      <c r="AA646" s="4"/>
      <c r="AB646" s="4"/>
      <c r="AC646" s="4"/>
      <c r="AD646" s="4"/>
      <c r="AE646" s="4"/>
    </row>
    <row r="647" spans="1:31">
      <c r="A647" s="51" t="s">
        <v>2278</v>
      </c>
      <c r="B647" s="51" t="s">
        <v>2279</v>
      </c>
      <c r="C647" s="51" t="s">
        <v>1065</v>
      </c>
      <c r="D647" s="51" t="s">
        <v>123</v>
      </c>
      <c r="E647" s="51">
        <v>0</v>
      </c>
      <c r="F647" s="51" t="s">
        <v>49</v>
      </c>
      <c r="G647" s="51">
        <v>0</v>
      </c>
      <c r="H647" s="58"/>
      <c r="I647" s="59"/>
      <c r="J647" s="61"/>
      <c r="K647" s="61"/>
      <c r="L647" s="4"/>
      <c r="M647" s="4"/>
      <c r="N647" s="4"/>
      <c r="O647" s="4"/>
      <c r="P647" s="4"/>
      <c r="Q647" s="4"/>
      <c r="R647" s="4"/>
      <c r="S647" s="4"/>
      <c r="T647" s="4"/>
      <c r="U647" s="4"/>
      <c r="V647" s="4"/>
      <c r="W647" s="4"/>
      <c r="X647" s="4"/>
      <c r="Y647" s="4"/>
      <c r="Z647" s="4"/>
      <c r="AA647" s="4"/>
      <c r="AB647" s="4"/>
      <c r="AC647" s="4"/>
      <c r="AD647" s="4"/>
      <c r="AE647" s="4"/>
    </row>
    <row r="648" spans="1:31">
      <c r="A648" s="51" t="s">
        <v>2278</v>
      </c>
      <c r="B648" s="51" t="s">
        <v>2279</v>
      </c>
      <c r="C648" s="51" t="s">
        <v>2293</v>
      </c>
      <c r="D648" s="51" t="s">
        <v>123</v>
      </c>
      <c r="E648" s="51">
        <v>0</v>
      </c>
      <c r="F648" s="51" t="s">
        <v>49</v>
      </c>
      <c r="G648" s="51">
        <v>0</v>
      </c>
      <c r="H648" s="58"/>
      <c r="I648" s="59"/>
      <c r="J648" s="61"/>
      <c r="K648" s="61"/>
      <c r="L648" s="4"/>
      <c r="M648" s="4"/>
      <c r="N648" s="4"/>
      <c r="O648" s="4"/>
      <c r="P648" s="4"/>
      <c r="Q648" s="4"/>
      <c r="R648" s="4"/>
      <c r="S648" s="4"/>
      <c r="T648" s="4"/>
      <c r="U648" s="4"/>
      <c r="V648" s="4"/>
      <c r="W648" s="4"/>
      <c r="X648" s="4"/>
      <c r="Y648" s="4"/>
      <c r="Z648" s="4"/>
      <c r="AA648" s="4"/>
      <c r="AB648" s="4"/>
      <c r="AC648" s="4"/>
      <c r="AD648" s="4"/>
      <c r="AE648" s="4"/>
    </row>
    <row r="649" spans="1:31">
      <c r="A649" s="51" t="s">
        <v>2278</v>
      </c>
      <c r="B649" s="51" t="s">
        <v>2279</v>
      </c>
      <c r="C649" s="51" t="s">
        <v>2295</v>
      </c>
      <c r="D649" s="51" t="s">
        <v>123</v>
      </c>
      <c r="E649" s="51">
        <v>0</v>
      </c>
      <c r="F649" s="51" t="s">
        <v>49</v>
      </c>
      <c r="G649" s="51">
        <v>0</v>
      </c>
      <c r="H649" s="58"/>
      <c r="I649" s="59"/>
      <c r="J649" s="61"/>
      <c r="K649" s="61"/>
      <c r="L649" s="4"/>
      <c r="M649" s="4"/>
      <c r="N649" s="4"/>
      <c r="O649" s="4"/>
      <c r="P649" s="4"/>
      <c r="Q649" s="4"/>
      <c r="R649" s="4"/>
      <c r="S649" s="4"/>
      <c r="T649" s="4"/>
      <c r="U649" s="4"/>
      <c r="V649" s="4"/>
      <c r="W649" s="4"/>
      <c r="X649" s="4"/>
      <c r="Y649" s="4"/>
      <c r="Z649" s="4"/>
      <c r="AA649" s="4"/>
      <c r="AB649" s="4"/>
      <c r="AC649" s="4"/>
      <c r="AD649" s="4"/>
      <c r="AE649" s="4"/>
    </row>
    <row r="650" spans="1:31">
      <c r="A650" s="51" t="s">
        <v>2278</v>
      </c>
      <c r="B650" s="51" t="s">
        <v>2279</v>
      </c>
      <c r="C650" s="51" t="s">
        <v>218</v>
      </c>
      <c r="D650" s="51" t="s">
        <v>123</v>
      </c>
      <c r="E650" s="51">
        <v>0</v>
      </c>
      <c r="F650" s="51" t="s">
        <v>49</v>
      </c>
      <c r="G650" s="51">
        <v>0</v>
      </c>
      <c r="H650" s="58"/>
      <c r="I650" s="59"/>
      <c r="J650" s="61"/>
      <c r="K650" s="61"/>
      <c r="L650" s="4"/>
      <c r="M650" s="4"/>
      <c r="N650" s="4"/>
      <c r="O650" s="4"/>
      <c r="P650" s="4"/>
      <c r="Q650" s="4"/>
      <c r="R650" s="4"/>
      <c r="S650" s="4"/>
      <c r="T650" s="4"/>
      <c r="U650" s="4"/>
      <c r="V650" s="4"/>
      <c r="W650" s="4"/>
      <c r="X650" s="4"/>
      <c r="Y650" s="4"/>
      <c r="Z650" s="4"/>
      <c r="AA650" s="4"/>
      <c r="AB650" s="4"/>
      <c r="AC650" s="4"/>
      <c r="AD650" s="4"/>
      <c r="AE650" s="4"/>
    </row>
    <row r="651" spans="1:31">
      <c r="A651" s="51" t="s">
        <v>2298</v>
      </c>
      <c r="B651" s="51">
        <v>35448</v>
      </c>
      <c r="C651" s="51" t="s">
        <v>2299</v>
      </c>
      <c r="D651" s="51" t="s">
        <v>123</v>
      </c>
      <c r="E651" s="51">
        <v>0</v>
      </c>
      <c r="F651" s="51" t="s">
        <v>49</v>
      </c>
      <c r="G651" s="51">
        <v>0</v>
      </c>
      <c r="H651" s="58"/>
      <c r="I651" s="59"/>
      <c r="J651" s="61"/>
      <c r="K651" s="61"/>
      <c r="L651" s="4"/>
      <c r="M651" s="4"/>
      <c r="N651" s="4"/>
      <c r="O651" s="4"/>
      <c r="P651" s="4"/>
      <c r="Q651" s="4"/>
      <c r="R651" s="4"/>
      <c r="S651" s="4"/>
      <c r="T651" s="4"/>
      <c r="U651" s="4"/>
      <c r="V651" s="4"/>
      <c r="W651" s="4"/>
      <c r="X651" s="4"/>
      <c r="Y651" s="4"/>
      <c r="Z651" s="4"/>
      <c r="AA651" s="4"/>
      <c r="AB651" s="4"/>
      <c r="AC651" s="4"/>
      <c r="AD651" s="4"/>
      <c r="AE651" s="4"/>
    </row>
    <row r="652" spans="1:31">
      <c r="A652" s="51" t="s">
        <v>2298</v>
      </c>
      <c r="B652" s="51">
        <v>35448</v>
      </c>
      <c r="C652" s="51" t="s">
        <v>2300</v>
      </c>
      <c r="D652" s="51" t="s">
        <v>123</v>
      </c>
      <c r="E652" s="51">
        <v>0</v>
      </c>
      <c r="F652" s="51" t="s">
        <v>49</v>
      </c>
      <c r="G652" s="51">
        <v>1</v>
      </c>
      <c r="H652" s="51" t="s">
        <v>2301</v>
      </c>
      <c r="I652" s="52" t="s">
        <v>2303</v>
      </c>
      <c r="J652" s="61"/>
      <c r="K652" s="61"/>
      <c r="L652" s="4"/>
      <c r="M652" s="4"/>
      <c r="N652" s="4"/>
      <c r="O652" s="4"/>
      <c r="P652" s="4"/>
      <c r="Q652" s="4"/>
      <c r="R652" s="4"/>
      <c r="S652" s="4"/>
      <c r="T652" s="4"/>
      <c r="U652" s="4"/>
      <c r="V652" s="4"/>
      <c r="W652" s="4"/>
      <c r="X652" s="4"/>
      <c r="Y652" s="4"/>
      <c r="Z652" s="4"/>
      <c r="AA652" s="4"/>
      <c r="AB652" s="4"/>
      <c r="AC652" s="4"/>
      <c r="AD652" s="4"/>
      <c r="AE652" s="4"/>
    </row>
    <row r="653" spans="1:31">
      <c r="A653" s="51" t="s">
        <v>2298</v>
      </c>
      <c r="B653" s="51">
        <v>35448</v>
      </c>
      <c r="C653" s="51" t="s">
        <v>914</v>
      </c>
      <c r="D653" s="51" t="s">
        <v>123</v>
      </c>
      <c r="E653" s="51">
        <v>0</v>
      </c>
      <c r="F653" s="51" t="s">
        <v>49</v>
      </c>
      <c r="G653" s="51">
        <v>0</v>
      </c>
      <c r="H653" s="58"/>
      <c r="I653" s="59"/>
      <c r="J653" s="61"/>
      <c r="K653" s="61"/>
      <c r="L653" s="4"/>
      <c r="M653" s="4"/>
      <c r="N653" s="4"/>
      <c r="O653" s="4"/>
      <c r="P653" s="4"/>
      <c r="Q653" s="4"/>
      <c r="R653" s="4"/>
      <c r="S653" s="4"/>
      <c r="T653" s="4"/>
      <c r="U653" s="4"/>
      <c r="V653" s="4"/>
      <c r="W653" s="4"/>
      <c r="X653" s="4"/>
      <c r="Y653" s="4"/>
      <c r="Z653" s="4"/>
      <c r="AA653" s="4"/>
      <c r="AB653" s="4"/>
      <c r="AC653" s="4"/>
      <c r="AD653" s="4"/>
      <c r="AE653" s="4"/>
    </row>
    <row r="654" spans="1:31">
      <c r="A654" s="51" t="s">
        <v>2305</v>
      </c>
      <c r="B654" s="51">
        <v>36017</v>
      </c>
      <c r="C654" s="51" t="s">
        <v>1439</v>
      </c>
      <c r="D654" s="58"/>
      <c r="E654" s="58"/>
      <c r="F654" s="58"/>
      <c r="G654" s="58"/>
      <c r="H654" s="58"/>
      <c r="I654" s="59"/>
      <c r="J654" s="61"/>
      <c r="K654" s="61"/>
      <c r="L654" s="4"/>
      <c r="M654" s="4"/>
      <c r="N654" s="4"/>
      <c r="O654" s="4"/>
      <c r="P654" s="4"/>
      <c r="Q654" s="4"/>
      <c r="R654" s="4"/>
      <c r="S654" s="4"/>
      <c r="T654" s="4"/>
      <c r="U654" s="4"/>
      <c r="V654" s="4"/>
      <c r="W654" s="4"/>
      <c r="X654" s="4"/>
      <c r="Y654" s="4"/>
      <c r="Z654" s="4"/>
      <c r="AA654" s="4"/>
      <c r="AB654" s="4"/>
      <c r="AC654" s="4"/>
      <c r="AD654" s="4"/>
      <c r="AE654" s="4"/>
    </row>
    <row r="655" spans="1:31">
      <c r="A655" s="51" t="s">
        <v>2307</v>
      </c>
      <c r="B655" s="51">
        <v>35201</v>
      </c>
      <c r="C655" s="51" t="s">
        <v>2308</v>
      </c>
      <c r="D655" s="51" t="s">
        <v>123</v>
      </c>
      <c r="E655" s="51">
        <v>0</v>
      </c>
      <c r="F655" s="51">
        <v>0</v>
      </c>
      <c r="G655" s="51" t="s">
        <v>49</v>
      </c>
      <c r="H655" s="58"/>
      <c r="I655" s="59"/>
      <c r="J655" s="61"/>
      <c r="K655" s="61"/>
      <c r="L655" s="4"/>
      <c r="M655" s="4"/>
      <c r="N655" s="4"/>
      <c r="O655" s="4"/>
      <c r="P655" s="4"/>
      <c r="Q655" s="4"/>
      <c r="R655" s="4"/>
      <c r="S655" s="4"/>
      <c r="T655" s="4"/>
      <c r="U655" s="4"/>
      <c r="V655" s="4"/>
      <c r="W655" s="4"/>
      <c r="X655" s="4"/>
      <c r="Y655" s="4"/>
      <c r="Z655" s="4"/>
      <c r="AA655" s="4"/>
      <c r="AB655" s="4"/>
      <c r="AC655" s="4"/>
      <c r="AD655" s="4"/>
      <c r="AE655" s="4"/>
    </row>
    <row r="656" spans="1:31">
      <c r="A656" s="51" t="s">
        <v>2307</v>
      </c>
      <c r="B656" s="51">
        <v>35201</v>
      </c>
      <c r="C656" s="51" t="s">
        <v>345</v>
      </c>
      <c r="D656" s="51" t="s">
        <v>123</v>
      </c>
      <c r="E656" s="51">
        <v>0</v>
      </c>
      <c r="F656" s="51">
        <v>0</v>
      </c>
      <c r="G656" s="51" t="s">
        <v>49</v>
      </c>
      <c r="H656" s="58"/>
      <c r="I656" s="59"/>
      <c r="J656" s="61"/>
      <c r="K656" s="61"/>
      <c r="L656" s="4"/>
      <c r="M656" s="4"/>
      <c r="N656" s="4"/>
      <c r="O656" s="4"/>
      <c r="P656" s="4"/>
      <c r="Q656" s="4"/>
      <c r="R656" s="4"/>
      <c r="S656" s="4"/>
      <c r="T656" s="4"/>
      <c r="U656" s="4"/>
      <c r="V656" s="4"/>
      <c r="W656" s="4"/>
      <c r="X656" s="4"/>
      <c r="Y656" s="4"/>
      <c r="Z656" s="4"/>
      <c r="AA656" s="4"/>
      <c r="AB656" s="4"/>
      <c r="AC656" s="4"/>
      <c r="AD656" s="4"/>
      <c r="AE656" s="4"/>
    </row>
    <row r="657" spans="1:31">
      <c r="A657" s="51" t="s">
        <v>2307</v>
      </c>
      <c r="B657" s="51">
        <v>35201</v>
      </c>
      <c r="C657" s="51" t="s">
        <v>354</v>
      </c>
      <c r="D657" s="51" t="s">
        <v>123</v>
      </c>
      <c r="E657" s="51">
        <v>0</v>
      </c>
      <c r="F657" s="51">
        <v>0</v>
      </c>
      <c r="G657" s="51" t="s">
        <v>49</v>
      </c>
      <c r="H657" s="58"/>
      <c r="I657" s="59"/>
      <c r="J657" s="61"/>
      <c r="K657" s="61"/>
      <c r="L657" s="4"/>
      <c r="M657" s="4"/>
      <c r="N657" s="4"/>
      <c r="O657" s="4"/>
      <c r="P657" s="4"/>
      <c r="Q657" s="4"/>
      <c r="R657" s="4"/>
      <c r="S657" s="4"/>
      <c r="T657" s="4"/>
      <c r="U657" s="4"/>
      <c r="V657" s="4"/>
      <c r="W657" s="4"/>
      <c r="X657" s="4"/>
      <c r="Y657" s="4"/>
      <c r="Z657" s="4"/>
      <c r="AA657" s="4"/>
      <c r="AB657" s="4"/>
      <c r="AC657" s="4"/>
      <c r="AD657" s="4"/>
      <c r="AE657" s="4"/>
    </row>
    <row r="658" spans="1:31">
      <c r="A658" s="51" t="s">
        <v>2307</v>
      </c>
      <c r="B658" s="51">
        <v>35201</v>
      </c>
      <c r="C658" s="51" t="s">
        <v>2311</v>
      </c>
      <c r="D658" s="51" t="s">
        <v>123</v>
      </c>
      <c r="E658" s="51">
        <v>0</v>
      </c>
      <c r="F658" s="51">
        <v>0</v>
      </c>
      <c r="G658" s="51" t="s">
        <v>49</v>
      </c>
      <c r="H658" s="58"/>
      <c r="I658" s="59"/>
      <c r="J658" s="61"/>
      <c r="K658" s="61"/>
      <c r="L658" s="4"/>
      <c r="M658" s="4"/>
      <c r="N658" s="4"/>
      <c r="O658" s="4"/>
      <c r="P658" s="4"/>
      <c r="Q658" s="4"/>
      <c r="R658" s="4"/>
      <c r="S658" s="4"/>
      <c r="T658" s="4"/>
      <c r="U658" s="4"/>
      <c r="V658" s="4"/>
      <c r="W658" s="4"/>
      <c r="X658" s="4"/>
      <c r="Y658" s="4"/>
      <c r="Z658" s="4"/>
      <c r="AA658" s="4"/>
      <c r="AB658" s="4"/>
      <c r="AC658" s="4"/>
      <c r="AD658" s="4"/>
      <c r="AE658" s="4"/>
    </row>
    <row r="659" spans="1:31">
      <c r="A659" s="51" t="s">
        <v>2307</v>
      </c>
      <c r="B659" s="51">
        <v>35201</v>
      </c>
      <c r="C659" s="51" t="s">
        <v>2313</v>
      </c>
      <c r="D659" s="51" t="s">
        <v>123</v>
      </c>
      <c r="E659" s="51">
        <v>0</v>
      </c>
      <c r="F659" s="51">
        <v>0</v>
      </c>
      <c r="G659" s="51" t="s">
        <v>49</v>
      </c>
      <c r="H659" s="58"/>
      <c r="I659" s="59"/>
      <c r="J659" s="61"/>
      <c r="K659" s="61"/>
      <c r="L659" s="4"/>
      <c r="M659" s="4"/>
      <c r="N659" s="4"/>
      <c r="O659" s="4"/>
      <c r="P659" s="4"/>
      <c r="Q659" s="4"/>
      <c r="R659" s="4"/>
      <c r="S659" s="4"/>
      <c r="T659" s="4"/>
      <c r="U659" s="4"/>
      <c r="V659" s="4"/>
      <c r="W659" s="4"/>
      <c r="X659" s="4"/>
      <c r="Y659" s="4"/>
      <c r="Z659" s="4"/>
      <c r="AA659" s="4"/>
      <c r="AB659" s="4"/>
      <c r="AC659" s="4"/>
      <c r="AD659" s="4"/>
      <c r="AE659" s="4"/>
    </row>
    <row r="660" spans="1:31">
      <c r="A660" s="51" t="s">
        <v>2307</v>
      </c>
      <c r="B660" s="51">
        <v>35201</v>
      </c>
      <c r="C660" s="51" t="s">
        <v>237</v>
      </c>
      <c r="D660" s="51" t="s">
        <v>123</v>
      </c>
      <c r="E660" s="51">
        <v>0</v>
      </c>
      <c r="F660" s="51">
        <v>0</v>
      </c>
      <c r="G660" s="51" t="s">
        <v>49</v>
      </c>
      <c r="H660" s="58"/>
      <c r="I660" s="59"/>
      <c r="J660" s="61"/>
      <c r="K660" s="61"/>
      <c r="L660" s="4"/>
      <c r="M660" s="4"/>
      <c r="N660" s="4"/>
      <c r="O660" s="4"/>
      <c r="P660" s="4"/>
      <c r="Q660" s="4"/>
      <c r="R660" s="4"/>
      <c r="S660" s="4"/>
      <c r="T660" s="4"/>
      <c r="U660" s="4"/>
      <c r="V660" s="4"/>
      <c r="W660" s="4"/>
      <c r="X660" s="4"/>
      <c r="Y660" s="4"/>
      <c r="Z660" s="4"/>
      <c r="AA660" s="4"/>
      <c r="AB660" s="4"/>
      <c r="AC660" s="4"/>
      <c r="AD660" s="4"/>
      <c r="AE660" s="4"/>
    </row>
    <row r="661" spans="1:31">
      <c r="A661" s="51" t="s">
        <v>2307</v>
      </c>
      <c r="B661" s="51">
        <v>35201</v>
      </c>
      <c r="C661" s="21" t="s">
        <v>1749</v>
      </c>
      <c r="D661" s="51" t="s">
        <v>123</v>
      </c>
      <c r="E661" s="51">
        <v>0</v>
      </c>
      <c r="F661" s="51">
        <v>0</v>
      </c>
      <c r="G661" s="51" t="s">
        <v>49</v>
      </c>
      <c r="H661" s="58"/>
      <c r="I661" s="59"/>
      <c r="J661" s="61"/>
      <c r="K661" s="61"/>
      <c r="L661" s="4"/>
      <c r="M661" s="4"/>
      <c r="N661" s="4"/>
      <c r="O661" s="4"/>
      <c r="P661" s="4"/>
      <c r="Q661" s="4"/>
      <c r="R661" s="4"/>
      <c r="S661" s="4"/>
      <c r="T661" s="4"/>
      <c r="U661" s="4"/>
      <c r="V661" s="4"/>
      <c r="W661" s="4"/>
      <c r="X661" s="4"/>
      <c r="Y661" s="4"/>
      <c r="Z661" s="4"/>
      <c r="AA661" s="4"/>
      <c r="AB661" s="4"/>
      <c r="AC661" s="4"/>
      <c r="AD661" s="4"/>
      <c r="AE661" s="4"/>
    </row>
    <row r="662" spans="1:31">
      <c r="A662" s="51" t="s">
        <v>2307</v>
      </c>
      <c r="B662" s="51">
        <v>35201</v>
      </c>
      <c r="C662" s="21" t="s">
        <v>2317</v>
      </c>
      <c r="D662" s="51" t="s">
        <v>123</v>
      </c>
      <c r="E662" s="51">
        <v>0</v>
      </c>
      <c r="F662" s="51">
        <v>0</v>
      </c>
      <c r="G662" s="51" t="s">
        <v>49</v>
      </c>
      <c r="H662" s="58"/>
      <c r="I662" s="59"/>
      <c r="J662" s="61"/>
      <c r="K662" s="61"/>
      <c r="L662" s="4"/>
      <c r="M662" s="4"/>
      <c r="N662" s="4"/>
      <c r="O662" s="4"/>
      <c r="P662" s="4"/>
      <c r="Q662" s="4"/>
      <c r="R662" s="4"/>
      <c r="S662" s="4"/>
      <c r="T662" s="4"/>
      <c r="U662" s="4"/>
      <c r="V662" s="4"/>
      <c r="W662" s="4"/>
      <c r="X662" s="4"/>
      <c r="Y662" s="4"/>
      <c r="Z662" s="4"/>
      <c r="AA662" s="4"/>
      <c r="AB662" s="4"/>
      <c r="AC662" s="4"/>
      <c r="AD662" s="4"/>
      <c r="AE662" s="4"/>
    </row>
    <row r="663" spans="1:31">
      <c r="A663" s="51" t="s">
        <v>2307</v>
      </c>
      <c r="B663" s="51">
        <v>35201</v>
      </c>
      <c r="C663" s="21" t="s">
        <v>1751</v>
      </c>
      <c r="D663" s="51" t="s">
        <v>123</v>
      </c>
      <c r="E663" s="51">
        <v>0</v>
      </c>
      <c r="F663" s="51">
        <v>0</v>
      </c>
      <c r="G663" s="51" t="s">
        <v>49</v>
      </c>
      <c r="H663" s="58"/>
      <c r="I663" s="59"/>
      <c r="J663" s="61"/>
      <c r="K663" s="61"/>
      <c r="L663" s="4"/>
      <c r="M663" s="4"/>
      <c r="N663" s="4"/>
      <c r="O663" s="4"/>
      <c r="P663" s="4"/>
      <c r="Q663" s="4"/>
      <c r="R663" s="4"/>
      <c r="S663" s="4"/>
      <c r="T663" s="4"/>
      <c r="U663" s="4"/>
      <c r="V663" s="4"/>
      <c r="W663" s="4"/>
      <c r="X663" s="4"/>
      <c r="Y663" s="4"/>
      <c r="Z663" s="4"/>
      <c r="AA663" s="4"/>
      <c r="AB663" s="4"/>
      <c r="AC663" s="4"/>
      <c r="AD663" s="4"/>
      <c r="AE663" s="4"/>
    </row>
    <row r="664" spans="1:31">
      <c r="A664" s="51" t="s">
        <v>2307</v>
      </c>
      <c r="B664" s="51">
        <v>35201</v>
      </c>
      <c r="C664" s="51" t="s">
        <v>2320</v>
      </c>
      <c r="D664" s="51" t="s">
        <v>123</v>
      </c>
      <c r="E664" s="51">
        <v>0</v>
      </c>
      <c r="F664" s="51">
        <v>0</v>
      </c>
      <c r="G664" s="51" t="s">
        <v>49</v>
      </c>
      <c r="H664" s="58"/>
      <c r="I664" s="59"/>
      <c r="J664" s="61"/>
      <c r="K664" s="61"/>
      <c r="L664" s="4"/>
      <c r="M664" s="4"/>
      <c r="N664" s="4"/>
      <c r="O664" s="4"/>
      <c r="P664" s="4"/>
      <c r="Q664" s="4"/>
      <c r="R664" s="4"/>
      <c r="S664" s="4"/>
      <c r="T664" s="4"/>
      <c r="U664" s="4"/>
      <c r="V664" s="4"/>
      <c r="W664" s="4"/>
      <c r="X664" s="4"/>
      <c r="Y664" s="4"/>
      <c r="Z664" s="4"/>
      <c r="AA664" s="4"/>
      <c r="AB664" s="4"/>
      <c r="AC664" s="4"/>
      <c r="AD664" s="4"/>
      <c r="AE664" s="4"/>
    </row>
    <row r="665" spans="1:31">
      <c r="A665" s="51" t="s">
        <v>2307</v>
      </c>
      <c r="B665" s="51">
        <v>35201</v>
      </c>
      <c r="C665" s="51" t="s">
        <v>2321</v>
      </c>
      <c r="D665" s="51" t="s">
        <v>123</v>
      </c>
      <c r="E665" s="51">
        <v>0</v>
      </c>
      <c r="F665" s="51">
        <v>0</v>
      </c>
      <c r="G665" s="51" t="s">
        <v>49</v>
      </c>
      <c r="H665" s="58"/>
      <c r="I665" s="59"/>
      <c r="J665" s="61"/>
      <c r="K665" s="61"/>
      <c r="L665" s="4"/>
      <c r="M665" s="4"/>
      <c r="N665" s="4"/>
      <c r="O665" s="4"/>
      <c r="P665" s="4"/>
      <c r="Q665" s="4"/>
      <c r="R665" s="4"/>
      <c r="S665" s="4"/>
      <c r="T665" s="4"/>
      <c r="U665" s="4"/>
      <c r="V665" s="4"/>
      <c r="W665" s="4"/>
      <c r="X665" s="4"/>
      <c r="Y665" s="4"/>
      <c r="Z665" s="4"/>
      <c r="AA665" s="4"/>
      <c r="AB665" s="4"/>
      <c r="AC665" s="4"/>
      <c r="AD665" s="4"/>
      <c r="AE665" s="4"/>
    </row>
    <row r="666" spans="1:31">
      <c r="A666" s="51" t="s">
        <v>2307</v>
      </c>
      <c r="B666" s="51">
        <v>35201</v>
      </c>
      <c r="C666" s="51" t="s">
        <v>2323</v>
      </c>
      <c r="D666" s="51" t="s">
        <v>123</v>
      </c>
      <c r="E666" s="51">
        <v>0</v>
      </c>
      <c r="F666" s="51">
        <v>0</v>
      </c>
      <c r="G666" s="51" t="s">
        <v>49</v>
      </c>
      <c r="H666" s="58"/>
      <c r="I666" s="59"/>
      <c r="J666" s="61"/>
      <c r="K666" s="61"/>
      <c r="L666" s="4"/>
      <c r="M666" s="4"/>
      <c r="N666" s="4"/>
      <c r="O666" s="4"/>
      <c r="P666" s="4"/>
      <c r="Q666" s="4"/>
      <c r="R666" s="4"/>
      <c r="S666" s="4"/>
      <c r="T666" s="4"/>
      <c r="U666" s="4"/>
      <c r="V666" s="4"/>
      <c r="W666" s="4"/>
      <c r="X666" s="4"/>
      <c r="Y666" s="4"/>
      <c r="Z666" s="4"/>
      <c r="AA666" s="4"/>
      <c r="AB666" s="4"/>
      <c r="AC666" s="4"/>
      <c r="AD666" s="4"/>
      <c r="AE666" s="4"/>
    </row>
    <row r="667" spans="1:31">
      <c r="A667" s="51" t="s">
        <v>2307</v>
      </c>
      <c r="B667" s="51">
        <v>35201</v>
      </c>
      <c r="C667" s="51" t="s">
        <v>2325</v>
      </c>
      <c r="D667" s="51" t="s">
        <v>123</v>
      </c>
      <c r="E667" s="51">
        <v>0</v>
      </c>
      <c r="F667" s="51">
        <v>0</v>
      </c>
      <c r="G667" s="51" t="s">
        <v>49</v>
      </c>
      <c r="H667" s="58"/>
      <c r="I667" s="59"/>
      <c r="J667" s="61"/>
      <c r="K667" s="61"/>
      <c r="L667" s="4"/>
      <c r="M667" s="4"/>
      <c r="N667" s="4"/>
      <c r="O667" s="4"/>
      <c r="P667" s="4"/>
      <c r="Q667" s="4"/>
      <c r="R667" s="4"/>
      <c r="S667" s="4"/>
      <c r="T667" s="4"/>
      <c r="U667" s="4"/>
      <c r="V667" s="4"/>
      <c r="W667" s="4"/>
      <c r="X667" s="4"/>
      <c r="Y667" s="4"/>
      <c r="Z667" s="4"/>
      <c r="AA667" s="4"/>
      <c r="AB667" s="4"/>
      <c r="AC667" s="4"/>
      <c r="AD667" s="4"/>
      <c r="AE667" s="4"/>
    </row>
    <row r="668" spans="1:31">
      <c r="A668" s="51" t="s">
        <v>2307</v>
      </c>
      <c r="B668" s="51">
        <v>35201</v>
      </c>
      <c r="C668" s="51" t="s">
        <v>2326</v>
      </c>
      <c r="D668" s="51" t="s">
        <v>123</v>
      </c>
      <c r="E668" s="51">
        <v>0</v>
      </c>
      <c r="F668" s="51">
        <v>0</v>
      </c>
      <c r="G668" s="51" t="s">
        <v>49</v>
      </c>
      <c r="H668" s="58"/>
      <c r="I668" s="59"/>
      <c r="J668" s="61"/>
      <c r="K668" s="61"/>
      <c r="L668" s="4"/>
      <c r="M668" s="4"/>
      <c r="N668" s="4"/>
      <c r="O668" s="4"/>
      <c r="P668" s="4"/>
      <c r="Q668" s="4"/>
      <c r="R668" s="4"/>
      <c r="S668" s="4"/>
      <c r="T668" s="4"/>
      <c r="U668" s="4"/>
      <c r="V668" s="4"/>
      <c r="W668" s="4"/>
      <c r="X668" s="4"/>
      <c r="Y668" s="4"/>
      <c r="Z668" s="4"/>
      <c r="AA668" s="4"/>
      <c r="AB668" s="4"/>
      <c r="AC668" s="4"/>
      <c r="AD668" s="4"/>
      <c r="AE668" s="4"/>
    </row>
    <row r="669" spans="1:31">
      <c r="A669" s="51" t="s">
        <v>2327</v>
      </c>
      <c r="B669" s="51">
        <v>35669</v>
      </c>
      <c r="C669" s="51" t="s">
        <v>1439</v>
      </c>
      <c r="D669" s="58"/>
      <c r="E669" s="58"/>
      <c r="F669" s="58"/>
      <c r="G669" s="58"/>
      <c r="H669" s="58"/>
      <c r="I669" s="59"/>
      <c r="J669" s="61"/>
      <c r="K669" s="61"/>
      <c r="L669" s="4"/>
      <c r="M669" s="4"/>
      <c r="N669" s="4"/>
      <c r="O669" s="4"/>
      <c r="P669" s="4"/>
      <c r="Q669" s="4"/>
      <c r="R669" s="4"/>
      <c r="S669" s="4"/>
      <c r="T669" s="4"/>
      <c r="U669" s="4"/>
      <c r="V669" s="4"/>
      <c r="W669" s="4"/>
      <c r="X669" s="4"/>
      <c r="Y669" s="4"/>
      <c r="Z669" s="4"/>
      <c r="AA669" s="4"/>
      <c r="AB669" s="4"/>
      <c r="AC669" s="4"/>
      <c r="AD669" s="4"/>
      <c r="AE669" s="4"/>
    </row>
    <row r="670" spans="1:31">
      <c r="A670" s="51" t="s">
        <v>2328</v>
      </c>
      <c r="B670" s="51">
        <v>35422</v>
      </c>
      <c r="C670" s="51" t="s">
        <v>1439</v>
      </c>
      <c r="D670" s="58"/>
      <c r="E670" s="58"/>
      <c r="F670" s="58"/>
      <c r="G670" s="58"/>
      <c r="H670" s="58"/>
      <c r="I670" s="59"/>
      <c r="J670" s="61"/>
      <c r="K670" s="61"/>
      <c r="L670" s="4"/>
      <c r="M670" s="4"/>
      <c r="N670" s="4"/>
      <c r="O670" s="4"/>
      <c r="P670" s="4"/>
      <c r="Q670" s="4"/>
      <c r="R670" s="4"/>
      <c r="S670" s="4"/>
      <c r="T670" s="4"/>
      <c r="U670" s="4"/>
      <c r="V670" s="4"/>
      <c r="W670" s="4"/>
      <c r="X670" s="4"/>
      <c r="Y670" s="4"/>
      <c r="Z670" s="4"/>
      <c r="AA670" s="4"/>
      <c r="AB670" s="4"/>
      <c r="AC670" s="4"/>
      <c r="AD670" s="4"/>
      <c r="AE670" s="4"/>
    </row>
    <row r="671" spans="1:31">
      <c r="A671" s="51" t="s">
        <v>2330</v>
      </c>
      <c r="B671" s="51">
        <v>35664</v>
      </c>
      <c r="C671" s="51" t="s">
        <v>1439</v>
      </c>
      <c r="D671" s="58"/>
      <c r="E671" s="58"/>
      <c r="F671" s="58"/>
      <c r="G671" s="58"/>
      <c r="H671" s="58"/>
      <c r="I671" s="59"/>
      <c r="J671" s="61"/>
      <c r="K671" s="61"/>
      <c r="L671" s="4"/>
      <c r="M671" s="4"/>
      <c r="N671" s="4"/>
      <c r="O671" s="4"/>
      <c r="P671" s="4"/>
      <c r="Q671" s="4"/>
      <c r="R671" s="4"/>
      <c r="S671" s="4"/>
      <c r="T671" s="4"/>
      <c r="U671" s="4"/>
      <c r="V671" s="4"/>
      <c r="W671" s="4"/>
      <c r="X671" s="4"/>
      <c r="Y671" s="4"/>
      <c r="Z671" s="4"/>
      <c r="AA671" s="4"/>
      <c r="AB671" s="4"/>
      <c r="AC671" s="4"/>
      <c r="AD671" s="4"/>
      <c r="AE671" s="4"/>
    </row>
    <row r="672" spans="1:31">
      <c r="A672" s="51" t="s">
        <v>2331</v>
      </c>
      <c r="B672" s="51">
        <v>36021</v>
      </c>
      <c r="C672" s="51" t="s">
        <v>1439</v>
      </c>
      <c r="D672" s="58"/>
      <c r="E672" s="58"/>
      <c r="F672" s="58"/>
      <c r="G672" s="58"/>
      <c r="H672" s="58"/>
      <c r="I672" s="59"/>
      <c r="J672" s="61"/>
      <c r="K672" s="61"/>
      <c r="L672" s="4"/>
      <c r="M672" s="4"/>
      <c r="N672" s="4"/>
      <c r="O672" s="4"/>
      <c r="P672" s="4"/>
      <c r="Q672" s="4"/>
      <c r="R672" s="4"/>
      <c r="S672" s="4"/>
      <c r="T672" s="4"/>
      <c r="U672" s="4"/>
      <c r="V672" s="4"/>
      <c r="W672" s="4"/>
      <c r="X672" s="4"/>
      <c r="Y672" s="4"/>
      <c r="Z672" s="4"/>
      <c r="AA672" s="4"/>
      <c r="AB672" s="4"/>
      <c r="AC672" s="4"/>
      <c r="AD672" s="4"/>
      <c r="AE672" s="4"/>
    </row>
    <row r="673" spans="1:31">
      <c r="A673" s="51" t="s">
        <v>2332</v>
      </c>
      <c r="B673" s="51">
        <v>35339</v>
      </c>
      <c r="C673" s="51" t="s">
        <v>161</v>
      </c>
      <c r="D673" s="51" t="s">
        <v>123</v>
      </c>
      <c r="E673" s="51">
        <v>0</v>
      </c>
      <c r="F673" s="51">
        <v>0</v>
      </c>
      <c r="G673" s="51" t="s">
        <v>49</v>
      </c>
      <c r="H673" s="58"/>
      <c r="I673" s="59"/>
      <c r="J673" s="61"/>
      <c r="K673" s="61"/>
      <c r="L673" s="4"/>
      <c r="M673" s="4"/>
      <c r="N673" s="4"/>
      <c r="O673" s="4"/>
      <c r="P673" s="4"/>
      <c r="Q673" s="4"/>
      <c r="R673" s="4"/>
      <c r="S673" s="4"/>
      <c r="T673" s="4"/>
      <c r="U673" s="4"/>
      <c r="V673" s="4"/>
      <c r="W673" s="4"/>
      <c r="X673" s="4"/>
      <c r="Y673" s="4"/>
      <c r="Z673" s="4"/>
      <c r="AA673" s="4"/>
      <c r="AB673" s="4"/>
      <c r="AC673" s="4"/>
      <c r="AD673" s="4"/>
      <c r="AE673" s="4"/>
    </row>
    <row r="674" spans="1:31">
      <c r="A674" s="51" t="s">
        <v>2332</v>
      </c>
      <c r="B674" s="51">
        <v>35339</v>
      </c>
      <c r="C674" s="51" t="s">
        <v>237</v>
      </c>
      <c r="D674" s="51" t="s">
        <v>123</v>
      </c>
      <c r="E674" s="51">
        <v>0</v>
      </c>
      <c r="F674" s="51">
        <v>0</v>
      </c>
      <c r="G674" s="51" t="s">
        <v>49</v>
      </c>
      <c r="H674" s="58"/>
      <c r="I674" s="59"/>
      <c r="J674" s="61"/>
      <c r="K674" s="61"/>
      <c r="L674" s="4"/>
      <c r="M674" s="4"/>
      <c r="N674" s="4"/>
      <c r="O674" s="4"/>
      <c r="P674" s="4"/>
      <c r="Q674" s="4"/>
      <c r="R674" s="4"/>
      <c r="S674" s="4"/>
      <c r="T674" s="4"/>
      <c r="U674" s="4"/>
      <c r="V674" s="4"/>
      <c r="W674" s="4"/>
      <c r="X674" s="4"/>
      <c r="Y674" s="4"/>
      <c r="Z674" s="4"/>
      <c r="AA674" s="4"/>
      <c r="AB674" s="4"/>
      <c r="AC674" s="4"/>
      <c r="AD674" s="4"/>
      <c r="AE674" s="4"/>
    </row>
    <row r="675" spans="1:31">
      <c r="A675" s="51" t="s">
        <v>2332</v>
      </c>
      <c r="B675" s="51">
        <v>35339</v>
      </c>
      <c r="C675" s="51" t="s">
        <v>2335</v>
      </c>
      <c r="D675" s="51" t="s">
        <v>123</v>
      </c>
      <c r="E675" s="51">
        <v>0</v>
      </c>
      <c r="F675" s="51">
        <v>0</v>
      </c>
      <c r="G675" s="51" t="s">
        <v>49</v>
      </c>
      <c r="H675" s="58"/>
      <c r="I675" s="59"/>
      <c r="J675" s="61"/>
      <c r="K675" s="61"/>
      <c r="L675" s="4"/>
      <c r="M675" s="4"/>
      <c r="N675" s="4"/>
      <c r="O675" s="4"/>
      <c r="P675" s="4"/>
      <c r="Q675" s="4"/>
      <c r="R675" s="4"/>
      <c r="S675" s="4"/>
      <c r="T675" s="4"/>
      <c r="U675" s="4"/>
      <c r="V675" s="4"/>
      <c r="W675" s="4"/>
      <c r="X675" s="4"/>
      <c r="Y675" s="4"/>
      <c r="Z675" s="4"/>
      <c r="AA675" s="4"/>
      <c r="AB675" s="4"/>
      <c r="AC675" s="4"/>
      <c r="AD675" s="4"/>
      <c r="AE675" s="4"/>
    </row>
    <row r="676" spans="1:31">
      <c r="A676" s="51" t="s">
        <v>2332</v>
      </c>
      <c r="B676" s="51">
        <v>35339</v>
      </c>
      <c r="C676" s="51" t="s">
        <v>1065</v>
      </c>
      <c r="D676" s="51" t="s">
        <v>123</v>
      </c>
      <c r="E676" s="51">
        <v>0</v>
      </c>
      <c r="F676" s="51">
        <v>0</v>
      </c>
      <c r="G676" s="51" t="s">
        <v>49</v>
      </c>
      <c r="H676" s="58"/>
      <c r="I676" s="59"/>
      <c r="J676" s="61"/>
      <c r="K676" s="61"/>
      <c r="L676" s="4"/>
      <c r="M676" s="4"/>
      <c r="N676" s="4"/>
      <c r="O676" s="4"/>
      <c r="P676" s="4"/>
      <c r="Q676" s="4"/>
      <c r="R676" s="4"/>
      <c r="S676" s="4"/>
      <c r="T676" s="4"/>
      <c r="U676" s="4"/>
      <c r="V676" s="4"/>
      <c r="W676" s="4"/>
      <c r="X676" s="4"/>
      <c r="Y676" s="4"/>
      <c r="Z676" s="4"/>
      <c r="AA676" s="4"/>
      <c r="AB676" s="4"/>
      <c r="AC676" s="4"/>
      <c r="AD676" s="4"/>
      <c r="AE676" s="4"/>
    </row>
    <row r="677" spans="1:31">
      <c r="A677" s="51" t="s">
        <v>2332</v>
      </c>
      <c r="B677" s="51">
        <v>35339</v>
      </c>
      <c r="C677" s="51" t="s">
        <v>1051</v>
      </c>
      <c r="D677" s="51" t="s">
        <v>123</v>
      </c>
      <c r="E677" s="51">
        <v>0</v>
      </c>
      <c r="F677" s="51">
        <v>0</v>
      </c>
      <c r="G677" s="51" t="s">
        <v>49</v>
      </c>
      <c r="H677" s="58"/>
      <c r="I677" s="59"/>
      <c r="J677" s="61"/>
      <c r="K677" s="61"/>
      <c r="L677" s="4"/>
      <c r="M677" s="4"/>
      <c r="N677" s="4"/>
      <c r="O677" s="4"/>
      <c r="P677" s="4"/>
      <c r="Q677" s="4"/>
      <c r="R677" s="4"/>
      <c r="S677" s="4"/>
      <c r="T677" s="4"/>
      <c r="U677" s="4"/>
      <c r="V677" s="4"/>
      <c r="W677" s="4"/>
      <c r="X677" s="4"/>
      <c r="Y677" s="4"/>
      <c r="Z677" s="4"/>
      <c r="AA677" s="4"/>
      <c r="AB677" s="4"/>
      <c r="AC677" s="4"/>
      <c r="AD677" s="4"/>
      <c r="AE677" s="4"/>
    </row>
    <row r="678" spans="1:31">
      <c r="A678" s="51" t="s">
        <v>2332</v>
      </c>
      <c r="B678" s="51">
        <v>35339</v>
      </c>
      <c r="C678" s="51" t="s">
        <v>2338</v>
      </c>
      <c r="D678" s="51" t="s">
        <v>123</v>
      </c>
      <c r="E678" s="51">
        <v>0</v>
      </c>
      <c r="F678" s="51">
        <v>0</v>
      </c>
      <c r="G678" s="51" t="s">
        <v>49</v>
      </c>
      <c r="H678" s="58"/>
      <c r="I678" s="59"/>
      <c r="J678" s="61"/>
      <c r="K678" s="61"/>
      <c r="L678" s="4"/>
      <c r="M678" s="4"/>
      <c r="N678" s="4"/>
      <c r="O678" s="4"/>
      <c r="P678" s="4"/>
      <c r="Q678" s="4"/>
      <c r="R678" s="4"/>
      <c r="S678" s="4"/>
      <c r="T678" s="4"/>
      <c r="U678" s="4"/>
      <c r="V678" s="4"/>
      <c r="W678" s="4"/>
      <c r="X678" s="4"/>
      <c r="Y678" s="4"/>
      <c r="Z678" s="4"/>
      <c r="AA678" s="4"/>
      <c r="AB678" s="4"/>
      <c r="AC678" s="4"/>
      <c r="AD678" s="4"/>
      <c r="AE678" s="4"/>
    </row>
    <row r="679" spans="1:31">
      <c r="A679" s="51" t="s">
        <v>2332</v>
      </c>
      <c r="B679" s="51">
        <v>35339</v>
      </c>
      <c r="C679" s="51" t="s">
        <v>2339</v>
      </c>
      <c r="D679" s="51" t="s">
        <v>123</v>
      </c>
      <c r="E679" s="51">
        <v>0</v>
      </c>
      <c r="F679" s="51">
        <v>0</v>
      </c>
      <c r="G679" s="51" t="s">
        <v>49</v>
      </c>
      <c r="H679" s="58"/>
      <c r="I679" s="59"/>
      <c r="J679" s="61"/>
      <c r="K679" s="61"/>
      <c r="L679" s="4"/>
      <c r="M679" s="4"/>
      <c r="N679" s="4"/>
      <c r="O679" s="4"/>
      <c r="P679" s="4"/>
      <c r="Q679" s="4"/>
      <c r="R679" s="4"/>
      <c r="S679" s="4"/>
      <c r="T679" s="4"/>
      <c r="U679" s="4"/>
      <c r="V679" s="4"/>
      <c r="W679" s="4"/>
      <c r="X679" s="4"/>
      <c r="Y679" s="4"/>
      <c r="Z679" s="4"/>
      <c r="AA679" s="4"/>
      <c r="AB679" s="4"/>
      <c r="AC679" s="4"/>
      <c r="AD679" s="4"/>
      <c r="AE679" s="4"/>
    </row>
    <row r="680" spans="1:31">
      <c r="A680" s="51" t="s">
        <v>2342</v>
      </c>
      <c r="B680" s="51">
        <v>35862</v>
      </c>
      <c r="C680" s="51" t="s">
        <v>127</v>
      </c>
      <c r="D680" s="51" t="s">
        <v>123</v>
      </c>
      <c r="E680" s="51">
        <v>0</v>
      </c>
      <c r="F680" s="51" t="s">
        <v>49</v>
      </c>
      <c r="G680" s="51" t="s">
        <v>49</v>
      </c>
      <c r="H680" s="58"/>
      <c r="I680" s="59"/>
      <c r="J680" s="61"/>
      <c r="K680" s="61"/>
      <c r="L680" s="4"/>
      <c r="M680" s="4"/>
      <c r="N680" s="4"/>
      <c r="O680" s="4"/>
      <c r="P680" s="4"/>
      <c r="Q680" s="4"/>
      <c r="R680" s="4"/>
      <c r="S680" s="4"/>
      <c r="T680" s="4"/>
      <c r="U680" s="4"/>
      <c r="V680" s="4"/>
      <c r="W680" s="4"/>
      <c r="X680" s="4"/>
      <c r="Y680" s="4"/>
      <c r="Z680" s="4"/>
      <c r="AA680" s="4"/>
      <c r="AB680" s="4"/>
      <c r="AC680" s="4"/>
      <c r="AD680" s="4"/>
      <c r="AE680" s="4"/>
    </row>
    <row r="681" spans="1:31">
      <c r="A681" s="51" t="s">
        <v>2342</v>
      </c>
      <c r="B681" s="51">
        <v>35862</v>
      </c>
      <c r="C681" s="51" t="s">
        <v>129</v>
      </c>
      <c r="D681" s="51" t="s">
        <v>123</v>
      </c>
      <c r="E681" s="51">
        <v>0</v>
      </c>
      <c r="F681" s="51" t="s">
        <v>49</v>
      </c>
      <c r="G681" s="51" t="s">
        <v>49</v>
      </c>
      <c r="H681" s="58"/>
      <c r="I681" s="59"/>
      <c r="J681" s="61"/>
      <c r="K681" s="61"/>
      <c r="L681" s="4"/>
      <c r="M681" s="4"/>
      <c r="N681" s="4"/>
      <c r="O681" s="4"/>
      <c r="P681" s="4"/>
      <c r="Q681" s="4"/>
      <c r="R681" s="4"/>
      <c r="S681" s="4"/>
      <c r="T681" s="4"/>
      <c r="U681" s="4"/>
      <c r="V681" s="4"/>
      <c r="W681" s="4"/>
      <c r="X681" s="4"/>
      <c r="Y681" s="4"/>
      <c r="Z681" s="4"/>
      <c r="AA681" s="4"/>
      <c r="AB681" s="4"/>
      <c r="AC681" s="4"/>
      <c r="AD681" s="4"/>
      <c r="AE681" s="4"/>
    </row>
    <row r="682" spans="1:31">
      <c r="A682" s="51" t="s">
        <v>2345</v>
      </c>
      <c r="B682" s="51">
        <v>35591</v>
      </c>
      <c r="C682" s="51" t="s">
        <v>127</v>
      </c>
      <c r="D682" s="51" t="s">
        <v>123</v>
      </c>
      <c r="E682" s="51">
        <v>0</v>
      </c>
      <c r="F682" s="51" t="s">
        <v>49</v>
      </c>
      <c r="G682" s="51" t="s">
        <v>49</v>
      </c>
      <c r="H682" s="58"/>
      <c r="I682" s="59"/>
      <c r="J682" s="61"/>
      <c r="K682" s="61"/>
      <c r="L682" s="4"/>
      <c r="M682" s="4"/>
      <c r="N682" s="4"/>
      <c r="O682" s="4"/>
      <c r="P682" s="4"/>
      <c r="Q682" s="4"/>
      <c r="R682" s="4"/>
      <c r="S682" s="4"/>
      <c r="T682" s="4"/>
      <c r="U682" s="4"/>
      <c r="V682" s="4"/>
      <c r="W682" s="4"/>
      <c r="X682" s="4"/>
      <c r="Y682" s="4"/>
      <c r="Z682" s="4"/>
      <c r="AA682" s="4"/>
      <c r="AB682" s="4"/>
      <c r="AC682" s="4"/>
      <c r="AD682" s="4"/>
      <c r="AE682" s="4"/>
    </row>
    <row r="683" spans="1:31">
      <c r="A683" s="51" t="s">
        <v>2345</v>
      </c>
      <c r="B683" s="51">
        <v>35591</v>
      </c>
      <c r="C683" s="51" t="s">
        <v>446</v>
      </c>
      <c r="D683" s="51" t="s">
        <v>123</v>
      </c>
      <c r="E683" s="51">
        <v>1</v>
      </c>
      <c r="F683" s="51" t="s">
        <v>49</v>
      </c>
      <c r="G683" s="51" t="s">
        <v>49</v>
      </c>
      <c r="H683" s="51" t="s">
        <v>2346</v>
      </c>
      <c r="I683" s="52" t="s">
        <v>2347</v>
      </c>
      <c r="J683" s="61"/>
      <c r="K683" s="61"/>
      <c r="L683" s="4"/>
      <c r="M683" s="4"/>
      <c r="N683" s="4"/>
      <c r="O683" s="4"/>
      <c r="P683" s="4"/>
      <c r="Q683" s="4"/>
      <c r="R683" s="4"/>
      <c r="S683" s="4"/>
      <c r="T683" s="4"/>
      <c r="U683" s="4"/>
      <c r="V683" s="4"/>
      <c r="W683" s="4"/>
      <c r="X683" s="4"/>
      <c r="Y683" s="4"/>
      <c r="Z683" s="4"/>
      <c r="AA683" s="4"/>
      <c r="AB683" s="4"/>
      <c r="AC683" s="4"/>
      <c r="AD683" s="4"/>
      <c r="AE683" s="4"/>
    </row>
    <row r="684" spans="1:31">
      <c r="A684" s="51" t="s">
        <v>2345</v>
      </c>
      <c r="B684" s="51">
        <v>35591</v>
      </c>
      <c r="C684" s="51" t="s">
        <v>1695</v>
      </c>
      <c r="D684" s="51" t="s">
        <v>123</v>
      </c>
      <c r="E684" s="51">
        <v>0</v>
      </c>
      <c r="F684" s="51" t="s">
        <v>49</v>
      </c>
      <c r="G684" s="51" t="s">
        <v>49</v>
      </c>
      <c r="H684" s="58"/>
      <c r="I684" s="59"/>
      <c r="J684" s="61"/>
      <c r="K684" s="61"/>
      <c r="L684" s="4"/>
      <c r="M684" s="4"/>
      <c r="N684" s="4"/>
      <c r="O684" s="4"/>
      <c r="P684" s="4"/>
      <c r="Q684" s="4"/>
      <c r="R684" s="4"/>
      <c r="S684" s="4"/>
      <c r="T684" s="4"/>
      <c r="U684" s="4"/>
      <c r="V684" s="4"/>
      <c r="W684" s="4"/>
      <c r="X684" s="4"/>
      <c r="Y684" s="4"/>
      <c r="Z684" s="4"/>
      <c r="AA684" s="4"/>
      <c r="AB684" s="4"/>
      <c r="AC684" s="4"/>
      <c r="AD684" s="4"/>
      <c r="AE684" s="4"/>
    </row>
    <row r="685" spans="1:31">
      <c r="A685" s="51" t="s">
        <v>2345</v>
      </c>
      <c r="B685" s="51">
        <v>35591</v>
      </c>
      <c r="C685" s="51" t="s">
        <v>354</v>
      </c>
      <c r="D685" s="51" t="s">
        <v>123</v>
      </c>
      <c r="E685" s="51">
        <v>0</v>
      </c>
      <c r="F685" s="51" t="s">
        <v>49</v>
      </c>
      <c r="G685" s="51" t="s">
        <v>49</v>
      </c>
      <c r="H685" s="58"/>
      <c r="I685" s="59"/>
      <c r="J685" s="61"/>
      <c r="K685" s="61"/>
      <c r="L685" s="4"/>
      <c r="M685" s="4"/>
      <c r="N685" s="4"/>
      <c r="O685" s="4"/>
      <c r="P685" s="4"/>
      <c r="Q685" s="4"/>
      <c r="R685" s="4"/>
      <c r="S685" s="4"/>
      <c r="T685" s="4"/>
      <c r="U685" s="4"/>
      <c r="V685" s="4"/>
      <c r="W685" s="4"/>
      <c r="X685" s="4"/>
      <c r="Y685" s="4"/>
      <c r="Z685" s="4"/>
      <c r="AA685" s="4"/>
      <c r="AB685" s="4"/>
      <c r="AC685" s="4"/>
      <c r="AD685" s="4"/>
      <c r="AE685" s="4"/>
    </row>
    <row r="686" spans="1:31">
      <c r="A686" s="51" t="s">
        <v>2345</v>
      </c>
      <c r="B686" s="51">
        <v>35591</v>
      </c>
      <c r="C686" s="51" t="s">
        <v>2350</v>
      </c>
      <c r="D686" s="51" t="s">
        <v>123</v>
      </c>
      <c r="E686" s="51">
        <v>0</v>
      </c>
      <c r="F686" s="51" t="s">
        <v>49</v>
      </c>
      <c r="G686" s="51" t="s">
        <v>49</v>
      </c>
      <c r="H686" s="58"/>
      <c r="I686" s="59"/>
      <c r="J686" s="61"/>
      <c r="K686" s="61"/>
      <c r="L686" s="4"/>
      <c r="M686" s="4"/>
      <c r="N686" s="4"/>
      <c r="O686" s="4"/>
      <c r="P686" s="4"/>
      <c r="Q686" s="4"/>
      <c r="R686" s="4"/>
      <c r="S686" s="4"/>
      <c r="T686" s="4"/>
      <c r="U686" s="4"/>
      <c r="V686" s="4"/>
      <c r="W686" s="4"/>
      <c r="X686" s="4"/>
      <c r="Y686" s="4"/>
      <c r="Z686" s="4"/>
      <c r="AA686" s="4"/>
      <c r="AB686" s="4"/>
      <c r="AC686" s="4"/>
      <c r="AD686" s="4"/>
      <c r="AE686" s="4"/>
    </row>
    <row r="687" spans="1:31">
      <c r="A687" s="51" t="s">
        <v>2345</v>
      </c>
      <c r="B687" s="51">
        <v>35591</v>
      </c>
      <c r="C687" s="51" t="s">
        <v>1714</v>
      </c>
      <c r="D687" s="51" t="s">
        <v>123</v>
      </c>
      <c r="E687" s="51">
        <v>0</v>
      </c>
      <c r="F687" s="51" t="s">
        <v>49</v>
      </c>
      <c r="G687" s="51" t="s">
        <v>49</v>
      </c>
      <c r="H687" s="58"/>
      <c r="I687" s="59"/>
      <c r="J687" s="61"/>
      <c r="K687" s="61"/>
      <c r="L687" s="4"/>
      <c r="M687" s="4"/>
      <c r="N687" s="4"/>
      <c r="O687" s="4"/>
      <c r="P687" s="4"/>
      <c r="Q687" s="4"/>
      <c r="R687" s="4"/>
      <c r="S687" s="4"/>
      <c r="T687" s="4"/>
      <c r="U687" s="4"/>
      <c r="V687" s="4"/>
      <c r="W687" s="4"/>
      <c r="X687" s="4"/>
      <c r="Y687" s="4"/>
      <c r="Z687" s="4"/>
      <c r="AA687" s="4"/>
      <c r="AB687" s="4"/>
      <c r="AC687" s="4"/>
      <c r="AD687" s="4"/>
      <c r="AE687" s="4"/>
    </row>
    <row r="688" spans="1:31">
      <c r="A688" s="51" t="s">
        <v>2345</v>
      </c>
      <c r="B688" s="51">
        <v>35591</v>
      </c>
      <c r="C688" s="51" t="s">
        <v>1717</v>
      </c>
      <c r="D688" s="51" t="s">
        <v>123</v>
      </c>
      <c r="E688" s="51">
        <v>0</v>
      </c>
      <c r="F688" s="51" t="s">
        <v>49</v>
      </c>
      <c r="G688" s="51" t="s">
        <v>49</v>
      </c>
      <c r="H688" s="58"/>
      <c r="I688" s="59"/>
      <c r="J688" s="61"/>
      <c r="K688" s="61"/>
      <c r="L688" s="4"/>
      <c r="M688" s="4"/>
      <c r="N688" s="4"/>
      <c r="O688" s="4"/>
      <c r="P688" s="4"/>
      <c r="Q688" s="4"/>
      <c r="R688" s="4"/>
      <c r="S688" s="4"/>
      <c r="T688" s="4"/>
      <c r="U688" s="4"/>
      <c r="V688" s="4"/>
      <c r="W688" s="4"/>
      <c r="X688" s="4"/>
      <c r="Y688" s="4"/>
      <c r="Z688" s="4"/>
      <c r="AA688" s="4"/>
      <c r="AB688" s="4"/>
      <c r="AC688" s="4"/>
      <c r="AD688" s="4"/>
      <c r="AE688" s="4"/>
    </row>
    <row r="689" spans="1:31">
      <c r="A689" s="51" t="s">
        <v>2345</v>
      </c>
      <c r="B689" s="51">
        <v>35591</v>
      </c>
      <c r="C689" s="51" t="s">
        <v>345</v>
      </c>
      <c r="D689" s="51" t="s">
        <v>123</v>
      </c>
      <c r="E689" s="51">
        <v>0</v>
      </c>
      <c r="F689" s="51" t="s">
        <v>49</v>
      </c>
      <c r="G689" s="51" t="s">
        <v>49</v>
      </c>
      <c r="H689" s="58"/>
      <c r="I689" s="59"/>
      <c r="J689" s="61"/>
      <c r="K689" s="61"/>
      <c r="L689" s="4"/>
      <c r="M689" s="4"/>
      <c r="N689" s="4"/>
      <c r="O689" s="4"/>
      <c r="P689" s="4"/>
      <c r="Q689" s="4"/>
      <c r="R689" s="4"/>
      <c r="S689" s="4"/>
      <c r="T689" s="4"/>
      <c r="U689" s="4"/>
      <c r="V689" s="4"/>
      <c r="W689" s="4"/>
      <c r="X689" s="4"/>
      <c r="Y689" s="4"/>
      <c r="Z689" s="4"/>
      <c r="AA689" s="4"/>
      <c r="AB689" s="4"/>
      <c r="AC689" s="4"/>
      <c r="AD689" s="4"/>
      <c r="AE689" s="4"/>
    </row>
    <row r="690" spans="1:31">
      <c r="A690" s="51" t="s">
        <v>2345</v>
      </c>
      <c r="B690" s="51">
        <v>35591</v>
      </c>
      <c r="C690" s="51" t="s">
        <v>2356</v>
      </c>
      <c r="D690" s="51" t="s">
        <v>123</v>
      </c>
      <c r="E690" s="51">
        <v>0</v>
      </c>
      <c r="F690" s="51" t="s">
        <v>49</v>
      </c>
      <c r="G690" s="51" t="s">
        <v>49</v>
      </c>
      <c r="H690" s="58"/>
      <c r="I690" s="59"/>
      <c r="J690" s="61"/>
      <c r="K690" s="61"/>
      <c r="L690" s="4"/>
      <c r="M690" s="4"/>
      <c r="N690" s="4"/>
      <c r="O690" s="4"/>
      <c r="P690" s="4"/>
      <c r="Q690" s="4"/>
      <c r="R690" s="4"/>
      <c r="S690" s="4"/>
      <c r="T690" s="4"/>
      <c r="U690" s="4"/>
      <c r="V690" s="4"/>
      <c r="W690" s="4"/>
      <c r="X690" s="4"/>
      <c r="Y690" s="4"/>
      <c r="Z690" s="4"/>
      <c r="AA690" s="4"/>
      <c r="AB690" s="4"/>
      <c r="AC690" s="4"/>
      <c r="AD690" s="4"/>
      <c r="AE690" s="4"/>
    </row>
    <row r="691" spans="1:31">
      <c r="A691" s="51" t="s">
        <v>2345</v>
      </c>
      <c r="B691" s="51">
        <v>35591</v>
      </c>
      <c r="C691" s="51" t="s">
        <v>1735</v>
      </c>
      <c r="D691" s="51" t="s">
        <v>123</v>
      </c>
      <c r="E691" s="51">
        <v>0</v>
      </c>
      <c r="F691" s="51" t="s">
        <v>49</v>
      </c>
      <c r="G691" s="51" t="s">
        <v>49</v>
      </c>
      <c r="H691" s="58"/>
      <c r="I691" s="59"/>
      <c r="J691" s="61"/>
      <c r="K691" s="61"/>
      <c r="L691" s="4"/>
      <c r="M691" s="4"/>
      <c r="N691" s="4"/>
      <c r="O691" s="4"/>
      <c r="P691" s="4"/>
      <c r="Q691" s="4"/>
      <c r="R691" s="4"/>
      <c r="S691" s="4"/>
      <c r="T691" s="4"/>
      <c r="U691" s="4"/>
      <c r="V691" s="4"/>
      <c r="W691" s="4"/>
      <c r="X691" s="4"/>
      <c r="Y691" s="4"/>
      <c r="Z691" s="4"/>
      <c r="AA691" s="4"/>
      <c r="AB691" s="4"/>
      <c r="AC691" s="4"/>
      <c r="AD691" s="4"/>
      <c r="AE691" s="4"/>
    </row>
    <row r="692" spans="1:31">
      <c r="A692" s="51" t="s">
        <v>2345</v>
      </c>
      <c r="B692" s="51">
        <v>35591</v>
      </c>
      <c r="C692" s="51" t="s">
        <v>1738</v>
      </c>
      <c r="D692" s="51" t="s">
        <v>123</v>
      </c>
      <c r="E692" s="51">
        <v>1</v>
      </c>
      <c r="F692" s="51" t="s">
        <v>49</v>
      </c>
      <c r="G692" s="51" t="s">
        <v>49</v>
      </c>
      <c r="H692" s="51" t="s">
        <v>2359</v>
      </c>
      <c r="I692" s="52" t="s">
        <v>2360</v>
      </c>
      <c r="J692" s="61"/>
      <c r="K692" s="61"/>
      <c r="L692" s="4"/>
      <c r="M692" s="4"/>
      <c r="N692" s="4"/>
      <c r="O692" s="4"/>
      <c r="P692" s="4"/>
      <c r="Q692" s="4"/>
      <c r="R692" s="4"/>
      <c r="S692" s="4"/>
      <c r="T692" s="4"/>
      <c r="U692" s="4"/>
      <c r="V692" s="4"/>
      <c r="W692" s="4"/>
      <c r="X692" s="4"/>
      <c r="Y692" s="4"/>
      <c r="Z692" s="4"/>
      <c r="AA692" s="4"/>
      <c r="AB692" s="4"/>
      <c r="AC692" s="4"/>
      <c r="AD692" s="4"/>
      <c r="AE692" s="4"/>
    </row>
    <row r="693" spans="1:31">
      <c r="A693" s="51" t="s">
        <v>2345</v>
      </c>
      <c r="B693" s="51">
        <v>35591</v>
      </c>
      <c r="C693" s="51" t="s">
        <v>1739</v>
      </c>
      <c r="D693" s="51" t="s">
        <v>123</v>
      </c>
      <c r="E693" s="51">
        <v>1</v>
      </c>
      <c r="F693" s="51" t="s">
        <v>49</v>
      </c>
      <c r="G693" s="51" t="s">
        <v>49</v>
      </c>
      <c r="H693" s="51" t="s">
        <v>2363</v>
      </c>
      <c r="I693" s="59"/>
      <c r="J693" s="61"/>
      <c r="K693" s="61"/>
      <c r="L693" s="4"/>
      <c r="M693" s="4"/>
      <c r="N693" s="4"/>
      <c r="O693" s="4"/>
      <c r="P693" s="4"/>
      <c r="Q693" s="4"/>
      <c r="R693" s="4"/>
      <c r="S693" s="4"/>
      <c r="T693" s="4"/>
      <c r="U693" s="4"/>
      <c r="V693" s="4"/>
      <c r="W693" s="4"/>
      <c r="X693" s="4"/>
      <c r="Y693" s="4"/>
      <c r="Z693" s="4"/>
      <c r="AA693" s="4"/>
      <c r="AB693" s="4"/>
      <c r="AC693" s="4"/>
      <c r="AD693" s="4"/>
      <c r="AE693" s="4"/>
    </row>
    <row r="694" spans="1:31">
      <c r="A694" s="51" t="s">
        <v>2345</v>
      </c>
      <c r="B694" s="51">
        <v>35591</v>
      </c>
      <c r="C694" s="51" t="s">
        <v>161</v>
      </c>
      <c r="D694" s="51" t="s">
        <v>123</v>
      </c>
      <c r="E694" s="51">
        <v>0</v>
      </c>
      <c r="F694" s="51" t="s">
        <v>49</v>
      </c>
      <c r="G694" s="51" t="s">
        <v>49</v>
      </c>
      <c r="H694" s="58"/>
      <c r="I694" s="59"/>
      <c r="J694" s="61"/>
      <c r="K694" s="61"/>
      <c r="L694" s="4"/>
      <c r="M694" s="4"/>
      <c r="N694" s="4"/>
      <c r="O694" s="4"/>
      <c r="P694" s="4"/>
      <c r="Q694" s="4"/>
      <c r="R694" s="4"/>
      <c r="S694" s="4"/>
      <c r="T694" s="4"/>
      <c r="U694" s="4"/>
      <c r="V694" s="4"/>
      <c r="W694" s="4"/>
      <c r="X694" s="4"/>
      <c r="Y694" s="4"/>
      <c r="Z694" s="4"/>
      <c r="AA694" s="4"/>
      <c r="AB694" s="4"/>
      <c r="AC694" s="4"/>
      <c r="AD694" s="4"/>
      <c r="AE694" s="4"/>
    </row>
    <row r="695" spans="1:31">
      <c r="A695" s="51" t="s">
        <v>2345</v>
      </c>
      <c r="B695" s="51">
        <v>35591</v>
      </c>
      <c r="C695" s="51" t="s">
        <v>1743</v>
      </c>
      <c r="D695" s="51" t="s">
        <v>123</v>
      </c>
      <c r="E695" s="51">
        <v>0</v>
      </c>
      <c r="F695" s="51" t="s">
        <v>49</v>
      </c>
      <c r="G695" s="51" t="s">
        <v>49</v>
      </c>
      <c r="H695" s="58"/>
      <c r="I695" s="59"/>
      <c r="J695" s="61"/>
      <c r="K695" s="61"/>
      <c r="L695" s="4"/>
      <c r="M695" s="4"/>
      <c r="N695" s="4"/>
      <c r="O695" s="4"/>
      <c r="P695" s="4"/>
      <c r="Q695" s="4"/>
      <c r="R695" s="4"/>
      <c r="S695" s="4"/>
      <c r="T695" s="4"/>
      <c r="U695" s="4"/>
      <c r="V695" s="4"/>
      <c r="W695" s="4"/>
      <c r="X695" s="4"/>
      <c r="Y695" s="4"/>
      <c r="Z695" s="4"/>
      <c r="AA695" s="4"/>
      <c r="AB695" s="4"/>
      <c r="AC695" s="4"/>
      <c r="AD695" s="4"/>
      <c r="AE695" s="4"/>
    </row>
    <row r="696" spans="1:31">
      <c r="A696" s="51" t="s">
        <v>2345</v>
      </c>
      <c r="B696" s="51">
        <v>35591</v>
      </c>
      <c r="C696" s="51" t="s">
        <v>2368</v>
      </c>
      <c r="D696" s="51" t="s">
        <v>123</v>
      </c>
      <c r="E696" s="51">
        <v>0</v>
      </c>
      <c r="F696" s="51" t="s">
        <v>49</v>
      </c>
      <c r="G696" s="51" t="s">
        <v>49</v>
      </c>
      <c r="H696" s="58"/>
      <c r="I696" s="59"/>
      <c r="J696" s="61"/>
      <c r="K696" s="61"/>
      <c r="L696" s="4"/>
      <c r="M696" s="4"/>
      <c r="N696" s="4"/>
      <c r="O696" s="4"/>
      <c r="P696" s="4"/>
      <c r="Q696" s="4"/>
      <c r="R696" s="4"/>
      <c r="S696" s="4"/>
      <c r="T696" s="4"/>
      <c r="U696" s="4"/>
      <c r="V696" s="4"/>
      <c r="W696" s="4"/>
      <c r="X696" s="4"/>
      <c r="Y696" s="4"/>
      <c r="Z696" s="4"/>
      <c r="AA696" s="4"/>
      <c r="AB696" s="4"/>
      <c r="AC696" s="4"/>
      <c r="AD696" s="4"/>
      <c r="AE696" s="4"/>
    </row>
    <row r="697" spans="1:31">
      <c r="A697" s="51" t="s">
        <v>2345</v>
      </c>
      <c r="B697" s="51">
        <v>35591</v>
      </c>
      <c r="C697" s="51" t="s">
        <v>237</v>
      </c>
      <c r="D697" s="51" t="s">
        <v>123</v>
      </c>
      <c r="E697" s="51">
        <v>0</v>
      </c>
      <c r="F697" s="51" t="s">
        <v>49</v>
      </c>
      <c r="G697" s="51" t="s">
        <v>49</v>
      </c>
      <c r="H697" s="58"/>
      <c r="I697" s="59"/>
      <c r="J697" s="61"/>
      <c r="K697" s="61"/>
      <c r="L697" s="4"/>
      <c r="M697" s="4"/>
      <c r="N697" s="4"/>
      <c r="O697" s="4"/>
      <c r="P697" s="4"/>
      <c r="Q697" s="4"/>
      <c r="R697" s="4"/>
      <c r="S697" s="4"/>
      <c r="T697" s="4"/>
      <c r="U697" s="4"/>
      <c r="V697" s="4"/>
      <c r="W697" s="4"/>
      <c r="X697" s="4"/>
      <c r="Y697" s="4"/>
      <c r="Z697" s="4"/>
      <c r="AA697" s="4"/>
      <c r="AB697" s="4"/>
      <c r="AC697" s="4"/>
      <c r="AD697" s="4"/>
      <c r="AE697" s="4"/>
    </row>
    <row r="698" spans="1:31">
      <c r="A698" s="51" t="s">
        <v>2345</v>
      </c>
      <c r="B698" s="51">
        <v>35591</v>
      </c>
      <c r="C698" s="51" t="s">
        <v>1749</v>
      </c>
      <c r="D698" s="51" t="s">
        <v>123</v>
      </c>
      <c r="E698" s="51">
        <v>1</v>
      </c>
      <c r="F698" s="51" t="s">
        <v>49</v>
      </c>
      <c r="G698" s="51" t="s">
        <v>49</v>
      </c>
      <c r="H698" s="51" t="s">
        <v>2363</v>
      </c>
      <c r="I698" s="136" t="s">
        <v>2373</v>
      </c>
      <c r="J698" s="61"/>
      <c r="K698" s="61"/>
      <c r="L698" s="4"/>
      <c r="M698" s="4"/>
      <c r="N698" s="4"/>
      <c r="O698" s="4"/>
      <c r="P698" s="4"/>
      <c r="Q698" s="4"/>
      <c r="R698" s="4"/>
      <c r="S698" s="4"/>
      <c r="T698" s="4"/>
      <c r="U698" s="4"/>
      <c r="V698" s="4"/>
      <c r="W698" s="4"/>
      <c r="X698" s="4"/>
      <c r="Y698" s="4"/>
      <c r="Z698" s="4"/>
      <c r="AA698" s="4"/>
      <c r="AB698" s="4"/>
      <c r="AC698" s="4"/>
      <c r="AD698" s="4"/>
      <c r="AE698" s="4"/>
    </row>
    <row r="699" spans="1:31">
      <c r="A699" s="51" t="s">
        <v>2345</v>
      </c>
      <c r="B699" s="51">
        <v>35591</v>
      </c>
      <c r="C699" s="21" t="s">
        <v>1751</v>
      </c>
      <c r="D699" s="51" t="s">
        <v>123</v>
      </c>
      <c r="E699" s="51">
        <v>1</v>
      </c>
      <c r="F699" s="51" t="s">
        <v>49</v>
      </c>
      <c r="G699" s="51" t="s">
        <v>49</v>
      </c>
      <c r="H699" s="51" t="s">
        <v>2363</v>
      </c>
      <c r="I699" s="136" t="s">
        <v>2373</v>
      </c>
      <c r="J699" s="61"/>
      <c r="K699" s="61"/>
      <c r="L699" s="4"/>
      <c r="M699" s="4"/>
      <c r="N699" s="4"/>
      <c r="O699" s="4"/>
      <c r="P699" s="4"/>
      <c r="Q699" s="4"/>
      <c r="R699" s="4"/>
      <c r="S699" s="4"/>
      <c r="T699" s="4"/>
      <c r="U699" s="4"/>
      <c r="V699" s="4"/>
      <c r="W699" s="4"/>
      <c r="X699" s="4"/>
      <c r="Y699" s="4"/>
      <c r="Z699" s="4"/>
      <c r="AA699" s="4"/>
      <c r="AB699" s="4"/>
      <c r="AC699" s="4"/>
      <c r="AD699" s="4"/>
      <c r="AE699" s="4"/>
    </row>
    <row r="700" spans="1:31">
      <c r="A700" s="51" t="s">
        <v>2345</v>
      </c>
      <c r="B700" s="51">
        <v>35591</v>
      </c>
      <c r="C700" s="51" t="s">
        <v>1754</v>
      </c>
      <c r="D700" s="51" t="s">
        <v>123</v>
      </c>
      <c r="E700" s="51">
        <v>1</v>
      </c>
      <c r="F700" s="51" t="s">
        <v>49</v>
      </c>
      <c r="G700" s="51" t="s">
        <v>49</v>
      </c>
      <c r="H700" s="51" t="s">
        <v>2363</v>
      </c>
      <c r="I700" s="136" t="s">
        <v>2373</v>
      </c>
      <c r="J700" s="61"/>
      <c r="K700" s="61"/>
      <c r="L700" s="4"/>
      <c r="M700" s="4"/>
      <c r="N700" s="4"/>
      <c r="O700" s="4"/>
      <c r="P700" s="4"/>
      <c r="Q700" s="4"/>
      <c r="R700" s="4"/>
      <c r="S700" s="4"/>
      <c r="T700" s="4"/>
      <c r="U700" s="4"/>
      <c r="V700" s="4"/>
      <c r="W700" s="4"/>
      <c r="X700" s="4"/>
      <c r="Y700" s="4"/>
      <c r="Z700" s="4"/>
      <c r="AA700" s="4"/>
      <c r="AB700" s="4"/>
      <c r="AC700" s="4"/>
      <c r="AD700" s="4"/>
      <c r="AE700" s="4"/>
    </row>
    <row r="701" spans="1:31">
      <c r="A701" s="51" t="s">
        <v>2345</v>
      </c>
      <c r="B701" s="51">
        <v>35591</v>
      </c>
      <c r="C701" s="51" t="s">
        <v>1760</v>
      </c>
      <c r="D701" s="51" t="s">
        <v>123</v>
      </c>
      <c r="E701" s="51">
        <v>0</v>
      </c>
      <c r="F701" s="51" t="s">
        <v>49</v>
      </c>
      <c r="G701" s="51" t="s">
        <v>49</v>
      </c>
      <c r="H701" s="58"/>
      <c r="I701" s="59"/>
      <c r="J701" s="61"/>
      <c r="K701" s="61"/>
      <c r="L701" s="4"/>
      <c r="M701" s="4"/>
      <c r="N701" s="4"/>
      <c r="O701" s="4"/>
      <c r="P701" s="4"/>
      <c r="Q701" s="4"/>
      <c r="R701" s="4"/>
      <c r="S701" s="4"/>
      <c r="T701" s="4"/>
      <c r="U701" s="4"/>
      <c r="V701" s="4"/>
      <c r="W701" s="4"/>
      <c r="X701" s="4"/>
      <c r="Y701" s="4"/>
      <c r="Z701" s="4"/>
      <c r="AA701" s="4"/>
      <c r="AB701" s="4"/>
      <c r="AC701" s="4"/>
      <c r="AD701" s="4"/>
      <c r="AE701" s="4"/>
    </row>
    <row r="702" spans="1:31">
      <c r="A702" s="51" t="s">
        <v>2345</v>
      </c>
      <c r="B702" s="51">
        <v>35591</v>
      </c>
      <c r="C702" s="51" t="s">
        <v>1762</v>
      </c>
      <c r="D702" s="51" t="s">
        <v>123</v>
      </c>
      <c r="E702" s="51">
        <v>0</v>
      </c>
      <c r="F702" s="51" t="s">
        <v>49</v>
      </c>
      <c r="G702" s="51" t="s">
        <v>49</v>
      </c>
      <c r="H702" s="58"/>
      <c r="I702" s="59"/>
      <c r="J702" s="61"/>
      <c r="K702" s="61"/>
      <c r="L702" s="4"/>
      <c r="M702" s="4"/>
      <c r="N702" s="4"/>
      <c r="O702" s="4"/>
      <c r="P702" s="4"/>
      <c r="Q702" s="4"/>
      <c r="R702" s="4"/>
      <c r="S702" s="4"/>
      <c r="T702" s="4"/>
      <c r="U702" s="4"/>
      <c r="V702" s="4"/>
      <c r="W702" s="4"/>
      <c r="X702" s="4"/>
      <c r="Y702" s="4"/>
      <c r="Z702" s="4"/>
      <c r="AA702" s="4"/>
      <c r="AB702" s="4"/>
      <c r="AC702" s="4"/>
      <c r="AD702" s="4"/>
      <c r="AE702" s="4"/>
    </row>
    <row r="703" spans="1:31">
      <c r="A703" s="51" t="s">
        <v>2345</v>
      </c>
      <c r="B703" s="51">
        <v>35591</v>
      </c>
      <c r="C703" s="51" t="s">
        <v>2385</v>
      </c>
      <c r="D703" s="51" t="s">
        <v>123</v>
      </c>
      <c r="E703" s="51">
        <v>0</v>
      </c>
      <c r="F703" s="51" t="s">
        <v>49</v>
      </c>
      <c r="G703" s="51" t="s">
        <v>49</v>
      </c>
      <c r="H703" s="58"/>
      <c r="I703" s="59"/>
      <c r="J703" s="61"/>
      <c r="K703" s="61"/>
      <c r="L703" s="4"/>
      <c r="M703" s="4"/>
      <c r="N703" s="4"/>
      <c r="O703" s="4"/>
      <c r="P703" s="4"/>
      <c r="Q703" s="4"/>
      <c r="R703" s="4"/>
      <c r="S703" s="4"/>
      <c r="T703" s="4"/>
      <c r="U703" s="4"/>
      <c r="V703" s="4"/>
      <c r="W703" s="4"/>
      <c r="X703" s="4"/>
      <c r="Y703" s="4"/>
      <c r="Z703" s="4"/>
      <c r="AA703" s="4"/>
      <c r="AB703" s="4"/>
      <c r="AC703" s="4"/>
      <c r="AD703" s="4"/>
      <c r="AE703" s="4"/>
    </row>
    <row r="704" spans="1:31">
      <c r="A704" s="51" t="s">
        <v>2387</v>
      </c>
      <c r="B704" s="51">
        <v>35423</v>
      </c>
      <c r="C704" s="51" t="s">
        <v>119</v>
      </c>
      <c r="D704" s="51" t="s">
        <v>123</v>
      </c>
      <c r="E704" s="51">
        <v>0</v>
      </c>
      <c r="F704" s="51" t="s">
        <v>49</v>
      </c>
      <c r="G704" s="51">
        <v>0</v>
      </c>
      <c r="H704" s="58"/>
      <c r="I704" s="59"/>
      <c r="J704" s="61"/>
      <c r="K704" s="61"/>
      <c r="L704" s="4"/>
      <c r="M704" s="4"/>
      <c r="N704" s="4"/>
      <c r="O704" s="4"/>
      <c r="P704" s="4"/>
      <c r="Q704" s="4"/>
      <c r="R704" s="4"/>
      <c r="S704" s="4"/>
      <c r="T704" s="4"/>
      <c r="U704" s="4"/>
      <c r="V704" s="4"/>
      <c r="W704" s="4"/>
      <c r="X704" s="4"/>
      <c r="Y704" s="4"/>
      <c r="Z704" s="4"/>
      <c r="AA704" s="4"/>
      <c r="AB704" s="4"/>
      <c r="AC704" s="4"/>
      <c r="AD704" s="4"/>
      <c r="AE704" s="4"/>
    </row>
    <row r="705" spans="1:31">
      <c r="A705" s="51" t="s">
        <v>2387</v>
      </c>
      <c r="B705" s="51">
        <v>35423</v>
      </c>
      <c r="C705" s="51" t="s">
        <v>127</v>
      </c>
      <c r="D705" s="51" t="s">
        <v>123</v>
      </c>
      <c r="E705" s="51">
        <v>0</v>
      </c>
      <c r="F705" s="51" t="s">
        <v>49</v>
      </c>
      <c r="G705" s="51">
        <v>0</v>
      </c>
      <c r="H705" s="58"/>
      <c r="I705" s="59"/>
      <c r="J705" s="61"/>
      <c r="K705" s="61"/>
      <c r="L705" s="4"/>
      <c r="M705" s="4"/>
      <c r="N705" s="4"/>
      <c r="O705" s="4"/>
      <c r="P705" s="4"/>
      <c r="Q705" s="4"/>
      <c r="R705" s="4"/>
      <c r="S705" s="4"/>
      <c r="T705" s="4"/>
      <c r="U705" s="4"/>
      <c r="V705" s="4"/>
      <c r="W705" s="4"/>
      <c r="X705" s="4"/>
      <c r="Y705" s="4"/>
      <c r="Z705" s="4"/>
      <c r="AA705" s="4"/>
      <c r="AB705" s="4"/>
      <c r="AC705" s="4"/>
      <c r="AD705" s="4"/>
      <c r="AE705" s="4"/>
    </row>
    <row r="706" spans="1:31">
      <c r="A706" s="51" t="s">
        <v>2387</v>
      </c>
      <c r="B706" s="51">
        <v>35423</v>
      </c>
      <c r="C706" s="51" t="s">
        <v>446</v>
      </c>
      <c r="D706" s="51" t="s">
        <v>123</v>
      </c>
      <c r="E706" s="51">
        <v>0</v>
      </c>
      <c r="F706" s="51" t="s">
        <v>49</v>
      </c>
      <c r="G706" s="51">
        <v>0</v>
      </c>
      <c r="H706" s="58"/>
      <c r="I706" s="59"/>
      <c r="J706" s="61"/>
      <c r="K706" s="61"/>
      <c r="L706" s="4"/>
      <c r="M706" s="4"/>
      <c r="N706" s="4"/>
      <c r="O706" s="4"/>
      <c r="P706" s="4"/>
      <c r="Q706" s="4"/>
      <c r="R706" s="4"/>
      <c r="S706" s="4"/>
      <c r="T706" s="4"/>
      <c r="U706" s="4"/>
      <c r="V706" s="4"/>
      <c r="W706" s="4"/>
      <c r="X706" s="4"/>
      <c r="Y706" s="4"/>
      <c r="Z706" s="4"/>
      <c r="AA706" s="4"/>
      <c r="AB706" s="4"/>
      <c r="AC706" s="4"/>
      <c r="AD706" s="4"/>
      <c r="AE706" s="4"/>
    </row>
    <row r="707" spans="1:31">
      <c r="A707" s="51" t="s">
        <v>2387</v>
      </c>
      <c r="B707" s="51">
        <v>35423</v>
      </c>
      <c r="C707" s="51" t="s">
        <v>64</v>
      </c>
      <c r="D707" s="51" t="s">
        <v>123</v>
      </c>
      <c r="E707" s="51">
        <v>0</v>
      </c>
      <c r="F707" s="51" t="s">
        <v>49</v>
      </c>
      <c r="G707" s="51">
        <v>0</v>
      </c>
      <c r="H707" s="58"/>
      <c r="I707" s="59"/>
      <c r="J707" s="61"/>
      <c r="K707" s="61"/>
      <c r="L707" s="4"/>
      <c r="M707" s="4"/>
      <c r="N707" s="4"/>
      <c r="O707" s="4"/>
      <c r="P707" s="4"/>
      <c r="Q707" s="4"/>
      <c r="R707" s="4"/>
      <c r="S707" s="4"/>
      <c r="T707" s="4"/>
      <c r="U707" s="4"/>
      <c r="V707" s="4"/>
      <c r="W707" s="4"/>
      <c r="X707" s="4"/>
      <c r="Y707" s="4"/>
      <c r="Z707" s="4"/>
      <c r="AA707" s="4"/>
      <c r="AB707" s="4"/>
      <c r="AC707" s="4"/>
      <c r="AD707" s="4"/>
      <c r="AE707" s="4"/>
    </row>
    <row r="708" spans="1:31">
      <c r="A708" s="51" t="s">
        <v>2387</v>
      </c>
      <c r="B708" s="51">
        <v>35423</v>
      </c>
      <c r="C708" s="51" t="s">
        <v>129</v>
      </c>
      <c r="D708" s="51" t="s">
        <v>123</v>
      </c>
      <c r="E708" s="51">
        <v>0</v>
      </c>
      <c r="F708" s="51" t="s">
        <v>49</v>
      </c>
      <c r="G708" s="51">
        <v>0</v>
      </c>
      <c r="H708" s="58"/>
      <c r="I708" s="59"/>
      <c r="J708" s="61"/>
      <c r="K708" s="61"/>
      <c r="L708" s="4"/>
      <c r="M708" s="4"/>
      <c r="N708" s="4"/>
      <c r="O708" s="4"/>
      <c r="P708" s="4"/>
      <c r="Q708" s="4"/>
      <c r="R708" s="4"/>
      <c r="S708" s="4"/>
      <c r="T708" s="4"/>
      <c r="U708" s="4"/>
      <c r="V708" s="4"/>
      <c r="W708" s="4"/>
      <c r="X708" s="4"/>
      <c r="Y708" s="4"/>
      <c r="Z708" s="4"/>
      <c r="AA708" s="4"/>
      <c r="AB708" s="4"/>
      <c r="AC708" s="4"/>
      <c r="AD708" s="4"/>
      <c r="AE708" s="4"/>
    </row>
    <row r="709" spans="1:31">
      <c r="A709" s="51" t="s">
        <v>2387</v>
      </c>
      <c r="B709" s="51">
        <v>35423</v>
      </c>
      <c r="C709" s="51" t="s">
        <v>2186</v>
      </c>
      <c r="D709" s="51" t="s">
        <v>123</v>
      </c>
      <c r="E709" s="51">
        <v>0</v>
      </c>
      <c r="F709" s="51" t="s">
        <v>49</v>
      </c>
      <c r="G709" s="51">
        <v>0</v>
      </c>
      <c r="H709" s="58"/>
      <c r="I709" s="59"/>
      <c r="J709" s="61"/>
      <c r="K709" s="61"/>
      <c r="L709" s="4"/>
      <c r="M709" s="4"/>
      <c r="N709" s="4"/>
      <c r="O709" s="4"/>
      <c r="P709" s="4"/>
      <c r="Q709" s="4"/>
      <c r="R709" s="4"/>
      <c r="S709" s="4"/>
      <c r="T709" s="4"/>
      <c r="U709" s="4"/>
      <c r="V709" s="4"/>
      <c r="W709" s="4"/>
      <c r="X709" s="4"/>
      <c r="Y709" s="4"/>
      <c r="Z709" s="4"/>
      <c r="AA709" s="4"/>
      <c r="AB709" s="4"/>
      <c r="AC709" s="4"/>
      <c r="AD709" s="4"/>
      <c r="AE709" s="4"/>
    </row>
    <row r="710" spans="1:31">
      <c r="A710" s="51" t="s">
        <v>2387</v>
      </c>
      <c r="B710" s="51">
        <v>35423</v>
      </c>
      <c r="C710" s="51" t="s">
        <v>2393</v>
      </c>
      <c r="D710" s="51" t="s">
        <v>123</v>
      </c>
      <c r="E710" s="51">
        <v>0</v>
      </c>
      <c r="F710" s="51" t="s">
        <v>49</v>
      </c>
      <c r="G710" s="51">
        <v>0</v>
      </c>
      <c r="H710" s="58"/>
      <c r="I710" s="59"/>
      <c r="J710" s="61"/>
      <c r="K710" s="61"/>
      <c r="L710" s="4"/>
      <c r="M710" s="4"/>
      <c r="N710" s="4"/>
      <c r="O710" s="4"/>
      <c r="P710" s="4"/>
      <c r="Q710" s="4"/>
      <c r="R710" s="4"/>
      <c r="S710" s="4"/>
      <c r="T710" s="4"/>
      <c r="U710" s="4"/>
      <c r="V710" s="4"/>
      <c r="W710" s="4"/>
      <c r="X710" s="4"/>
      <c r="Y710" s="4"/>
      <c r="Z710" s="4"/>
      <c r="AA710" s="4"/>
      <c r="AB710" s="4"/>
      <c r="AC710" s="4"/>
      <c r="AD710" s="4"/>
      <c r="AE710" s="4"/>
    </row>
    <row r="711" spans="1:31">
      <c r="A711" s="51" t="s">
        <v>2387</v>
      </c>
      <c r="B711" s="51">
        <v>35423</v>
      </c>
      <c r="C711" s="51" t="s">
        <v>2396</v>
      </c>
      <c r="D711" s="51" t="s">
        <v>123</v>
      </c>
      <c r="E711" s="51">
        <v>0</v>
      </c>
      <c r="F711" s="51" t="s">
        <v>49</v>
      </c>
      <c r="G711" s="51">
        <v>0</v>
      </c>
      <c r="H711" s="58"/>
      <c r="I711" s="59"/>
      <c r="J711" s="61"/>
      <c r="K711" s="61"/>
      <c r="L711" s="4"/>
      <c r="M711" s="4"/>
      <c r="N711" s="4"/>
      <c r="O711" s="4"/>
      <c r="P711" s="4"/>
      <c r="Q711" s="4"/>
      <c r="R711" s="4"/>
      <c r="S711" s="4"/>
      <c r="T711" s="4"/>
      <c r="U711" s="4"/>
      <c r="V711" s="4"/>
      <c r="W711" s="4"/>
      <c r="X711" s="4"/>
      <c r="Y711" s="4"/>
      <c r="Z711" s="4"/>
      <c r="AA711" s="4"/>
      <c r="AB711" s="4"/>
      <c r="AC711" s="4"/>
      <c r="AD711" s="4"/>
      <c r="AE711" s="4"/>
    </row>
    <row r="712" spans="1:31">
      <c r="A712" s="51" t="s">
        <v>2387</v>
      </c>
      <c r="B712" s="51">
        <v>35423</v>
      </c>
      <c r="C712" s="51" t="s">
        <v>2397</v>
      </c>
      <c r="D712" s="51" t="s">
        <v>123</v>
      </c>
      <c r="E712" s="51">
        <v>0</v>
      </c>
      <c r="F712" s="51" t="s">
        <v>49</v>
      </c>
      <c r="G712" s="51">
        <v>0</v>
      </c>
      <c r="H712" s="58"/>
      <c r="I712" s="59"/>
      <c r="J712" s="61"/>
      <c r="K712" s="61"/>
      <c r="L712" s="4"/>
      <c r="M712" s="4"/>
      <c r="N712" s="4"/>
      <c r="O712" s="4"/>
      <c r="P712" s="4"/>
      <c r="Q712" s="4"/>
      <c r="R712" s="4"/>
      <c r="S712" s="4"/>
      <c r="T712" s="4"/>
      <c r="U712" s="4"/>
      <c r="V712" s="4"/>
      <c r="W712" s="4"/>
      <c r="X712" s="4"/>
      <c r="Y712" s="4"/>
      <c r="Z712" s="4"/>
      <c r="AA712" s="4"/>
      <c r="AB712" s="4"/>
      <c r="AC712" s="4"/>
      <c r="AD712" s="4"/>
      <c r="AE712" s="4"/>
    </row>
    <row r="713" spans="1:31">
      <c r="A713" s="51" t="s">
        <v>2387</v>
      </c>
      <c r="B713" s="51">
        <v>35423</v>
      </c>
      <c r="C713" s="51" t="s">
        <v>1173</v>
      </c>
      <c r="D713" s="51" t="s">
        <v>123</v>
      </c>
      <c r="E713" s="51">
        <v>0</v>
      </c>
      <c r="F713" s="51" t="s">
        <v>49</v>
      </c>
      <c r="G713" s="51">
        <v>0</v>
      </c>
      <c r="H713" s="58"/>
      <c r="I713" s="59"/>
      <c r="J713" s="61"/>
      <c r="K713" s="61"/>
      <c r="L713" s="4"/>
      <c r="M713" s="4"/>
      <c r="N713" s="4"/>
      <c r="O713" s="4"/>
      <c r="P713" s="4"/>
      <c r="Q713" s="4"/>
      <c r="R713" s="4"/>
      <c r="S713" s="4"/>
      <c r="T713" s="4"/>
      <c r="U713" s="4"/>
      <c r="V713" s="4"/>
      <c r="W713" s="4"/>
      <c r="X713" s="4"/>
      <c r="Y713" s="4"/>
      <c r="Z713" s="4"/>
      <c r="AA713" s="4"/>
      <c r="AB713" s="4"/>
      <c r="AC713" s="4"/>
      <c r="AD713" s="4"/>
      <c r="AE713" s="4"/>
    </row>
    <row r="714" spans="1:31">
      <c r="A714" s="51" t="s">
        <v>2387</v>
      </c>
      <c r="B714" s="51">
        <v>35423</v>
      </c>
      <c r="C714" s="51" t="s">
        <v>286</v>
      </c>
      <c r="D714" s="51" t="s">
        <v>123</v>
      </c>
      <c r="E714" s="51">
        <v>0</v>
      </c>
      <c r="F714" s="51" t="s">
        <v>49</v>
      </c>
      <c r="G714" s="51">
        <v>0</v>
      </c>
      <c r="H714" s="58"/>
      <c r="I714" s="59"/>
      <c r="J714" s="61"/>
      <c r="K714" s="61"/>
      <c r="L714" s="4"/>
      <c r="M714" s="4"/>
      <c r="N714" s="4"/>
      <c r="O714" s="4"/>
      <c r="P714" s="4"/>
      <c r="Q714" s="4"/>
      <c r="R714" s="4"/>
      <c r="S714" s="4"/>
      <c r="T714" s="4"/>
      <c r="U714" s="4"/>
      <c r="V714" s="4"/>
      <c r="W714" s="4"/>
      <c r="X714" s="4"/>
      <c r="Y714" s="4"/>
      <c r="Z714" s="4"/>
      <c r="AA714" s="4"/>
      <c r="AB714" s="4"/>
      <c r="AC714" s="4"/>
      <c r="AD714" s="4"/>
      <c r="AE714" s="4"/>
    </row>
    <row r="715" spans="1:31">
      <c r="A715" s="51" t="s">
        <v>2387</v>
      </c>
      <c r="B715" s="51">
        <v>35423</v>
      </c>
      <c r="C715" s="51" t="s">
        <v>2402</v>
      </c>
      <c r="D715" s="51" t="s">
        <v>123</v>
      </c>
      <c r="E715" s="51">
        <v>0</v>
      </c>
      <c r="F715" s="51" t="s">
        <v>49</v>
      </c>
      <c r="G715" s="51">
        <v>0</v>
      </c>
      <c r="H715" s="58"/>
      <c r="I715" s="59"/>
      <c r="J715" s="61"/>
      <c r="K715" s="61"/>
      <c r="L715" s="4"/>
      <c r="M715" s="4"/>
      <c r="N715" s="4"/>
      <c r="O715" s="4"/>
      <c r="P715" s="4"/>
      <c r="Q715" s="4"/>
      <c r="R715" s="4"/>
      <c r="S715" s="4"/>
      <c r="T715" s="4"/>
      <c r="U715" s="4"/>
      <c r="V715" s="4"/>
      <c r="W715" s="4"/>
      <c r="X715" s="4"/>
      <c r="Y715" s="4"/>
      <c r="Z715" s="4"/>
      <c r="AA715" s="4"/>
      <c r="AB715" s="4"/>
      <c r="AC715" s="4"/>
      <c r="AD715" s="4"/>
      <c r="AE715" s="4"/>
    </row>
    <row r="716" spans="1:31">
      <c r="A716" s="51" t="s">
        <v>2387</v>
      </c>
      <c r="B716" s="51">
        <v>35423</v>
      </c>
      <c r="C716" s="51" t="s">
        <v>242</v>
      </c>
      <c r="D716" s="51" t="s">
        <v>123</v>
      </c>
      <c r="E716" s="51">
        <v>0</v>
      </c>
      <c r="F716" s="51" t="s">
        <v>49</v>
      </c>
      <c r="G716" s="51">
        <v>0</v>
      </c>
      <c r="H716" s="58"/>
      <c r="I716" s="59"/>
      <c r="J716" s="61"/>
      <c r="K716" s="61"/>
      <c r="L716" s="4"/>
      <c r="M716" s="4"/>
      <c r="N716" s="4"/>
      <c r="O716" s="4"/>
      <c r="P716" s="4"/>
      <c r="Q716" s="4"/>
      <c r="R716" s="4"/>
      <c r="S716" s="4"/>
      <c r="T716" s="4"/>
      <c r="U716" s="4"/>
      <c r="V716" s="4"/>
      <c r="W716" s="4"/>
      <c r="X716" s="4"/>
      <c r="Y716" s="4"/>
      <c r="Z716" s="4"/>
      <c r="AA716" s="4"/>
      <c r="AB716" s="4"/>
      <c r="AC716" s="4"/>
      <c r="AD716" s="4"/>
      <c r="AE716" s="4"/>
    </row>
    <row r="717" spans="1:31">
      <c r="A717" s="51" t="s">
        <v>2387</v>
      </c>
      <c r="B717" s="51">
        <v>35423</v>
      </c>
      <c r="C717" s="51" t="s">
        <v>2404</v>
      </c>
      <c r="D717" s="51" t="s">
        <v>123</v>
      </c>
      <c r="E717" s="51">
        <v>0</v>
      </c>
      <c r="F717" s="51" t="s">
        <v>49</v>
      </c>
      <c r="G717" s="51">
        <v>0</v>
      </c>
      <c r="H717" s="58"/>
      <c r="I717" s="59"/>
      <c r="J717" s="61"/>
      <c r="K717" s="61"/>
      <c r="L717" s="4"/>
      <c r="M717" s="4"/>
      <c r="N717" s="4"/>
      <c r="O717" s="4"/>
      <c r="P717" s="4"/>
      <c r="Q717" s="4"/>
      <c r="R717" s="4"/>
      <c r="S717" s="4"/>
      <c r="T717" s="4"/>
      <c r="U717" s="4"/>
      <c r="V717" s="4"/>
      <c r="W717" s="4"/>
      <c r="X717" s="4"/>
      <c r="Y717" s="4"/>
      <c r="Z717" s="4"/>
      <c r="AA717" s="4"/>
      <c r="AB717" s="4"/>
      <c r="AC717" s="4"/>
      <c r="AD717" s="4"/>
      <c r="AE717" s="4"/>
    </row>
    <row r="718" spans="1:31">
      <c r="A718" s="51" t="s">
        <v>2387</v>
      </c>
      <c r="B718" s="51">
        <v>35423</v>
      </c>
      <c r="C718" s="51" t="s">
        <v>2406</v>
      </c>
      <c r="D718" s="51" t="s">
        <v>123</v>
      </c>
      <c r="E718" s="51">
        <v>0</v>
      </c>
      <c r="F718" s="51" t="s">
        <v>49</v>
      </c>
      <c r="G718" s="51">
        <v>0</v>
      </c>
      <c r="H718" s="58"/>
      <c r="I718" s="59"/>
      <c r="J718" s="61"/>
      <c r="K718" s="61"/>
      <c r="L718" s="4"/>
      <c r="M718" s="4"/>
      <c r="N718" s="4"/>
      <c r="O718" s="4"/>
      <c r="P718" s="4"/>
      <c r="Q718" s="4"/>
      <c r="R718" s="4"/>
      <c r="S718" s="4"/>
      <c r="T718" s="4"/>
      <c r="U718" s="4"/>
      <c r="V718" s="4"/>
      <c r="W718" s="4"/>
      <c r="X718" s="4"/>
      <c r="Y718" s="4"/>
      <c r="Z718" s="4"/>
      <c r="AA718" s="4"/>
      <c r="AB718" s="4"/>
      <c r="AC718" s="4"/>
      <c r="AD718" s="4"/>
      <c r="AE718" s="4"/>
    </row>
    <row r="719" spans="1:31">
      <c r="A719" s="51" t="s">
        <v>2387</v>
      </c>
      <c r="B719" s="51">
        <v>35423</v>
      </c>
      <c r="C719" s="51" t="s">
        <v>2407</v>
      </c>
      <c r="D719" s="51" t="s">
        <v>123</v>
      </c>
      <c r="E719" s="51">
        <v>0</v>
      </c>
      <c r="F719" s="51" t="s">
        <v>49</v>
      </c>
      <c r="G719" s="51">
        <v>0</v>
      </c>
      <c r="H719" s="58"/>
      <c r="I719" s="59"/>
      <c r="J719" s="61"/>
      <c r="K719" s="61"/>
      <c r="L719" s="4"/>
      <c r="M719" s="4"/>
      <c r="N719" s="4"/>
      <c r="O719" s="4"/>
      <c r="P719" s="4"/>
      <c r="Q719" s="4"/>
      <c r="R719" s="4"/>
      <c r="S719" s="4"/>
      <c r="T719" s="4"/>
      <c r="U719" s="4"/>
      <c r="V719" s="4"/>
      <c r="W719" s="4"/>
      <c r="X719" s="4"/>
      <c r="Y719" s="4"/>
      <c r="Z719" s="4"/>
      <c r="AA719" s="4"/>
      <c r="AB719" s="4"/>
      <c r="AC719" s="4"/>
      <c r="AD719" s="4"/>
      <c r="AE719" s="4"/>
    </row>
    <row r="720" spans="1:31">
      <c r="A720" s="51" t="s">
        <v>2387</v>
      </c>
      <c r="B720" s="51">
        <v>35423</v>
      </c>
      <c r="C720" s="51" t="s">
        <v>2409</v>
      </c>
      <c r="D720" s="51" t="s">
        <v>123</v>
      </c>
      <c r="E720" s="51">
        <v>0</v>
      </c>
      <c r="F720" s="51" t="s">
        <v>49</v>
      </c>
      <c r="G720" s="51">
        <v>0</v>
      </c>
      <c r="H720" s="58"/>
      <c r="I720" s="59"/>
      <c r="J720" s="61"/>
      <c r="K720" s="61"/>
      <c r="L720" s="4"/>
      <c r="M720" s="4"/>
      <c r="N720" s="4"/>
      <c r="O720" s="4"/>
      <c r="P720" s="4"/>
      <c r="Q720" s="4"/>
      <c r="R720" s="4"/>
      <c r="S720" s="4"/>
      <c r="T720" s="4"/>
      <c r="U720" s="4"/>
      <c r="V720" s="4"/>
      <c r="W720" s="4"/>
      <c r="X720" s="4"/>
      <c r="Y720" s="4"/>
      <c r="Z720" s="4"/>
      <c r="AA720" s="4"/>
      <c r="AB720" s="4"/>
      <c r="AC720" s="4"/>
      <c r="AD720" s="4"/>
      <c r="AE720" s="4"/>
    </row>
    <row r="721" spans="1:31">
      <c r="A721" s="51" t="s">
        <v>2387</v>
      </c>
      <c r="B721" s="51">
        <v>35423</v>
      </c>
      <c r="C721" s="51" t="s">
        <v>1156</v>
      </c>
      <c r="D721" s="51" t="s">
        <v>123</v>
      </c>
      <c r="E721" s="51">
        <v>0</v>
      </c>
      <c r="F721" s="51" t="s">
        <v>49</v>
      </c>
      <c r="G721" s="51">
        <v>0</v>
      </c>
      <c r="H721" s="58"/>
      <c r="I721" s="59"/>
      <c r="J721" s="61"/>
      <c r="K721" s="61"/>
      <c r="L721" s="4"/>
      <c r="M721" s="4"/>
      <c r="N721" s="4"/>
      <c r="O721" s="4"/>
      <c r="P721" s="4"/>
      <c r="Q721" s="4"/>
      <c r="R721" s="4"/>
      <c r="S721" s="4"/>
      <c r="T721" s="4"/>
      <c r="U721" s="4"/>
      <c r="V721" s="4"/>
      <c r="W721" s="4"/>
      <c r="X721" s="4"/>
      <c r="Y721" s="4"/>
      <c r="Z721" s="4"/>
      <c r="AA721" s="4"/>
      <c r="AB721" s="4"/>
      <c r="AC721" s="4"/>
      <c r="AD721" s="4"/>
      <c r="AE721" s="4"/>
    </row>
    <row r="722" spans="1:31">
      <c r="A722" s="51" t="s">
        <v>2387</v>
      </c>
      <c r="B722" s="51">
        <v>35423</v>
      </c>
      <c r="C722" s="51" t="s">
        <v>1169</v>
      </c>
      <c r="D722" s="51" t="s">
        <v>123</v>
      </c>
      <c r="E722" s="51">
        <v>0</v>
      </c>
      <c r="F722" s="51" t="s">
        <v>49</v>
      </c>
      <c r="G722" s="51">
        <v>0</v>
      </c>
      <c r="H722" s="58"/>
      <c r="I722" s="59"/>
      <c r="J722" s="61"/>
      <c r="K722" s="61"/>
      <c r="L722" s="4"/>
      <c r="M722" s="4"/>
      <c r="N722" s="4"/>
      <c r="O722" s="4"/>
      <c r="P722" s="4"/>
      <c r="Q722" s="4"/>
      <c r="R722" s="4"/>
      <c r="S722" s="4"/>
      <c r="T722" s="4"/>
      <c r="U722" s="4"/>
      <c r="V722" s="4"/>
      <c r="W722" s="4"/>
      <c r="X722" s="4"/>
      <c r="Y722" s="4"/>
      <c r="Z722" s="4"/>
      <c r="AA722" s="4"/>
      <c r="AB722" s="4"/>
      <c r="AC722" s="4"/>
      <c r="AD722" s="4"/>
      <c r="AE722" s="4"/>
    </row>
    <row r="723" spans="1:31">
      <c r="A723" s="51" t="s">
        <v>2387</v>
      </c>
      <c r="B723" s="51">
        <v>35423</v>
      </c>
      <c r="C723" s="51" t="s">
        <v>2413</v>
      </c>
      <c r="D723" s="51" t="s">
        <v>123</v>
      </c>
      <c r="E723" s="51">
        <v>0</v>
      </c>
      <c r="F723" s="51" t="s">
        <v>49</v>
      </c>
      <c r="G723" s="51">
        <v>0</v>
      </c>
      <c r="H723" s="58"/>
      <c r="I723" s="59"/>
      <c r="J723" s="61"/>
      <c r="K723" s="61"/>
      <c r="L723" s="4"/>
      <c r="M723" s="4"/>
      <c r="N723" s="4"/>
      <c r="O723" s="4"/>
      <c r="P723" s="4"/>
      <c r="Q723" s="4"/>
      <c r="R723" s="4"/>
      <c r="S723" s="4"/>
      <c r="T723" s="4"/>
      <c r="U723" s="4"/>
      <c r="V723" s="4"/>
      <c r="W723" s="4"/>
      <c r="X723" s="4"/>
      <c r="Y723" s="4"/>
      <c r="Z723" s="4"/>
      <c r="AA723" s="4"/>
      <c r="AB723" s="4"/>
      <c r="AC723" s="4"/>
      <c r="AD723" s="4"/>
      <c r="AE723" s="4"/>
    </row>
    <row r="724" spans="1:31">
      <c r="A724" s="51" t="s">
        <v>2387</v>
      </c>
      <c r="B724" s="51">
        <v>35423</v>
      </c>
      <c r="C724" s="51" t="s">
        <v>2177</v>
      </c>
      <c r="D724" s="51" t="s">
        <v>123</v>
      </c>
      <c r="E724" s="51">
        <v>0</v>
      </c>
      <c r="F724" s="51" t="s">
        <v>49</v>
      </c>
      <c r="G724" s="51">
        <v>0</v>
      </c>
      <c r="H724" s="58"/>
      <c r="I724" s="59"/>
      <c r="J724" s="61"/>
      <c r="K724" s="61"/>
      <c r="L724" s="4"/>
      <c r="M724" s="4"/>
      <c r="N724" s="4"/>
      <c r="O724" s="4"/>
      <c r="P724" s="4"/>
      <c r="Q724" s="4"/>
      <c r="R724" s="4"/>
      <c r="S724" s="4"/>
      <c r="T724" s="4"/>
      <c r="U724" s="4"/>
      <c r="V724" s="4"/>
      <c r="W724" s="4"/>
      <c r="X724" s="4"/>
      <c r="Y724" s="4"/>
      <c r="Z724" s="4"/>
      <c r="AA724" s="4"/>
      <c r="AB724" s="4"/>
      <c r="AC724" s="4"/>
      <c r="AD724" s="4"/>
      <c r="AE724" s="4"/>
    </row>
    <row r="725" spans="1:31">
      <c r="A725" s="51" t="s">
        <v>2387</v>
      </c>
      <c r="B725" s="51">
        <v>35423</v>
      </c>
      <c r="C725" s="112" t="s">
        <v>2415</v>
      </c>
      <c r="D725" s="51" t="s">
        <v>123</v>
      </c>
      <c r="E725" s="51">
        <v>0</v>
      </c>
      <c r="F725" s="51" t="s">
        <v>49</v>
      </c>
      <c r="G725" s="51">
        <v>0</v>
      </c>
      <c r="H725" s="58"/>
      <c r="I725" s="59"/>
      <c r="J725" s="61"/>
      <c r="K725" s="61"/>
      <c r="L725" s="4"/>
      <c r="M725" s="4"/>
      <c r="N725" s="4"/>
      <c r="O725" s="4"/>
      <c r="P725" s="4"/>
      <c r="Q725" s="4"/>
      <c r="R725" s="4"/>
      <c r="S725" s="4"/>
      <c r="T725" s="4"/>
      <c r="U725" s="4"/>
      <c r="V725" s="4"/>
      <c r="W725" s="4"/>
      <c r="X725" s="4"/>
      <c r="Y725" s="4"/>
      <c r="Z725" s="4"/>
      <c r="AA725" s="4"/>
      <c r="AB725" s="4"/>
      <c r="AC725" s="4"/>
      <c r="AD725" s="4"/>
      <c r="AE725" s="4"/>
    </row>
    <row r="726" spans="1:31">
      <c r="A726" s="51" t="s">
        <v>2387</v>
      </c>
      <c r="B726" s="51">
        <v>35423</v>
      </c>
      <c r="C726" s="51" t="s">
        <v>2416</v>
      </c>
      <c r="D726" s="51" t="s">
        <v>123</v>
      </c>
      <c r="E726" s="51">
        <v>0</v>
      </c>
      <c r="F726" s="51" t="s">
        <v>49</v>
      </c>
      <c r="G726" s="51">
        <v>0</v>
      </c>
      <c r="H726" s="58"/>
      <c r="I726" s="59"/>
      <c r="J726" s="61"/>
      <c r="K726" s="61"/>
      <c r="L726" s="4"/>
      <c r="M726" s="4"/>
      <c r="N726" s="4"/>
      <c r="O726" s="4"/>
      <c r="P726" s="4"/>
      <c r="Q726" s="4"/>
      <c r="R726" s="4"/>
      <c r="S726" s="4"/>
      <c r="T726" s="4"/>
      <c r="U726" s="4"/>
      <c r="V726" s="4"/>
      <c r="W726" s="4"/>
      <c r="X726" s="4"/>
      <c r="Y726" s="4"/>
      <c r="Z726" s="4"/>
      <c r="AA726" s="4"/>
      <c r="AB726" s="4"/>
      <c r="AC726" s="4"/>
      <c r="AD726" s="4"/>
      <c r="AE726" s="4"/>
    </row>
    <row r="727" spans="1:31">
      <c r="A727" s="51" t="s">
        <v>2387</v>
      </c>
      <c r="B727" s="51">
        <v>35423</v>
      </c>
      <c r="C727" s="51" t="s">
        <v>2418</v>
      </c>
      <c r="D727" s="51" t="s">
        <v>123</v>
      </c>
      <c r="E727" s="51">
        <v>0</v>
      </c>
      <c r="F727" s="51" t="s">
        <v>49</v>
      </c>
      <c r="G727" s="51">
        <v>0</v>
      </c>
      <c r="H727" s="58"/>
      <c r="I727" s="59"/>
      <c r="J727" s="61"/>
      <c r="K727" s="61"/>
      <c r="L727" s="4"/>
      <c r="M727" s="4"/>
      <c r="N727" s="4"/>
      <c r="O727" s="4"/>
      <c r="P727" s="4"/>
      <c r="Q727" s="4"/>
      <c r="R727" s="4"/>
      <c r="S727" s="4"/>
      <c r="T727" s="4"/>
      <c r="U727" s="4"/>
      <c r="V727" s="4"/>
      <c r="W727" s="4"/>
      <c r="X727" s="4"/>
      <c r="Y727" s="4"/>
      <c r="Z727" s="4"/>
      <c r="AA727" s="4"/>
      <c r="AB727" s="4"/>
      <c r="AC727" s="4"/>
      <c r="AD727" s="4"/>
      <c r="AE727" s="4"/>
    </row>
    <row r="728" spans="1:31">
      <c r="A728" s="51" t="s">
        <v>2387</v>
      </c>
      <c r="B728" s="51">
        <v>35423</v>
      </c>
      <c r="C728" s="51" t="s">
        <v>2420</v>
      </c>
      <c r="D728" s="51" t="s">
        <v>123</v>
      </c>
      <c r="E728" s="51">
        <v>0</v>
      </c>
      <c r="F728" s="51" t="s">
        <v>49</v>
      </c>
      <c r="G728" s="51">
        <v>0</v>
      </c>
      <c r="H728" s="58"/>
      <c r="I728" s="59"/>
      <c r="J728" s="61"/>
      <c r="K728" s="61"/>
      <c r="L728" s="4"/>
      <c r="M728" s="4"/>
      <c r="N728" s="4"/>
      <c r="O728" s="4"/>
      <c r="P728" s="4"/>
      <c r="Q728" s="4"/>
      <c r="R728" s="4"/>
      <c r="S728" s="4"/>
      <c r="T728" s="4"/>
      <c r="U728" s="4"/>
      <c r="V728" s="4"/>
      <c r="W728" s="4"/>
      <c r="X728" s="4"/>
      <c r="Y728" s="4"/>
      <c r="Z728" s="4"/>
      <c r="AA728" s="4"/>
      <c r="AB728" s="4"/>
      <c r="AC728" s="4"/>
      <c r="AD728" s="4"/>
      <c r="AE728" s="4"/>
    </row>
    <row r="729" spans="1:31">
      <c r="A729" s="51" t="s">
        <v>2387</v>
      </c>
      <c r="B729" s="51">
        <v>35423</v>
      </c>
      <c r="C729" s="51" t="s">
        <v>2423</v>
      </c>
      <c r="D729" s="51" t="s">
        <v>123</v>
      </c>
      <c r="E729" s="51">
        <v>0</v>
      </c>
      <c r="F729" s="51" t="s">
        <v>49</v>
      </c>
      <c r="G729" s="51">
        <v>0</v>
      </c>
      <c r="H729" s="58"/>
      <c r="I729" s="59"/>
      <c r="J729" s="61"/>
      <c r="K729" s="61"/>
      <c r="L729" s="4"/>
      <c r="M729" s="4"/>
      <c r="N729" s="4"/>
      <c r="O729" s="4"/>
      <c r="P729" s="4"/>
      <c r="Q729" s="4"/>
      <c r="R729" s="4"/>
      <c r="S729" s="4"/>
      <c r="T729" s="4"/>
      <c r="U729" s="4"/>
      <c r="V729" s="4"/>
      <c r="W729" s="4"/>
      <c r="X729" s="4"/>
      <c r="Y729" s="4"/>
      <c r="Z729" s="4"/>
      <c r="AA729" s="4"/>
      <c r="AB729" s="4"/>
      <c r="AC729" s="4"/>
      <c r="AD729" s="4"/>
      <c r="AE729" s="4"/>
    </row>
    <row r="730" spans="1:31">
      <c r="A730" s="51" t="s">
        <v>2387</v>
      </c>
      <c r="B730" s="51">
        <v>35423</v>
      </c>
      <c r="C730" s="51" t="s">
        <v>2425</v>
      </c>
      <c r="D730" s="51" t="s">
        <v>123</v>
      </c>
      <c r="E730" s="51">
        <v>0</v>
      </c>
      <c r="F730" s="51" t="s">
        <v>49</v>
      </c>
      <c r="G730" s="51">
        <v>0</v>
      </c>
      <c r="H730" s="58"/>
      <c r="I730" s="59"/>
      <c r="J730" s="61"/>
      <c r="K730" s="61"/>
      <c r="L730" s="4"/>
      <c r="M730" s="4"/>
      <c r="N730" s="4"/>
      <c r="O730" s="4"/>
      <c r="P730" s="4"/>
      <c r="Q730" s="4"/>
      <c r="R730" s="4"/>
      <c r="S730" s="4"/>
      <c r="T730" s="4"/>
      <c r="U730" s="4"/>
      <c r="V730" s="4"/>
      <c r="W730" s="4"/>
      <c r="X730" s="4"/>
      <c r="Y730" s="4"/>
      <c r="Z730" s="4"/>
      <c r="AA730" s="4"/>
      <c r="AB730" s="4"/>
      <c r="AC730" s="4"/>
      <c r="AD730" s="4"/>
      <c r="AE730" s="4"/>
    </row>
    <row r="731" spans="1:31">
      <c r="A731" s="51" t="s">
        <v>2387</v>
      </c>
      <c r="B731" s="51">
        <v>35423</v>
      </c>
      <c r="C731" s="21" t="s">
        <v>2426</v>
      </c>
      <c r="D731" s="51" t="s">
        <v>123</v>
      </c>
      <c r="E731" s="51">
        <v>0</v>
      </c>
      <c r="F731" s="51" t="s">
        <v>49</v>
      </c>
      <c r="G731" s="51">
        <v>0</v>
      </c>
      <c r="H731" s="58"/>
      <c r="I731" s="59"/>
      <c r="J731" s="61"/>
      <c r="K731" s="61"/>
      <c r="L731" s="4"/>
      <c r="M731" s="4"/>
      <c r="N731" s="4"/>
      <c r="O731" s="4"/>
      <c r="P731" s="4"/>
      <c r="Q731" s="4"/>
      <c r="R731" s="4"/>
      <c r="S731" s="4"/>
      <c r="T731" s="4"/>
      <c r="U731" s="4"/>
      <c r="V731" s="4"/>
      <c r="W731" s="4"/>
      <c r="X731" s="4"/>
      <c r="Y731" s="4"/>
      <c r="Z731" s="4"/>
      <c r="AA731" s="4"/>
      <c r="AB731" s="4"/>
      <c r="AC731" s="4"/>
      <c r="AD731" s="4"/>
      <c r="AE731" s="4"/>
    </row>
    <row r="732" spans="1:31">
      <c r="A732" s="51" t="s">
        <v>2387</v>
      </c>
      <c r="B732" s="51">
        <v>35423</v>
      </c>
      <c r="C732" s="51" t="s">
        <v>1164</v>
      </c>
      <c r="D732" s="51" t="s">
        <v>123</v>
      </c>
      <c r="E732" s="51">
        <v>0</v>
      </c>
      <c r="F732" s="51" t="s">
        <v>49</v>
      </c>
      <c r="G732" s="51">
        <v>0</v>
      </c>
      <c r="H732" s="58"/>
      <c r="I732" s="59"/>
      <c r="J732" s="61"/>
      <c r="K732" s="61"/>
      <c r="L732" s="4"/>
      <c r="M732" s="4"/>
      <c r="N732" s="4"/>
      <c r="O732" s="4"/>
      <c r="P732" s="4"/>
      <c r="Q732" s="4"/>
      <c r="R732" s="4"/>
      <c r="S732" s="4"/>
      <c r="T732" s="4"/>
      <c r="U732" s="4"/>
      <c r="V732" s="4"/>
      <c r="W732" s="4"/>
      <c r="X732" s="4"/>
      <c r="Y732" s="4"/>
      <c r="Z732" s="4"/>
      <c r="AA732" s="4"/>
      <c r="AB732" s="4"/>
      <c r="AC732" s="4"/>
      <c r="AD732" s="4"/>
      <c r="AE732" s="4"/>
    </row>
    <row r="733" spans="1:31">
      <c r="A733" s="51" t="s">
        <v>2387</v>
      </c>
      <c r="B733" s="51">
        <v>35423</v>
      </c>
      <c r="C733" s="51" t="s">
        <v>2429</v>
      </c>
      <c r="D733" s="51" t="s">
        <v>123</v>
      </c>
      <c r="E733" s="51">
        <v>0</v>
      </c>
      <c r="F733" s="51" t="s">
        <v>49</v>
      </c>
      <c r="G733" s="51">
        <v>0</v>
      </c>
      <c r="H733" s="58"/>
      <c r="I733" s="59"/>
      <c r="J733" s="61"/>
      <c r="K733" s="61"/>
      <c r="L733" s="4"/>
      <c r="M733" s="4"/>
      <c r="N733" s="4"/>
      <c r="O733" s="4"/>
      <c r="P733" s="4"/>
      <c r="Q733" s="4"/>
      <c r="R733" s="4"/>
      <c r="S733" s="4"/>
      <c r="T733" s="4"/>
      <c r="U733" s="4"/>
      <c r="V733" s="4"/>
      <c r="W733" s="4"/>
      <c r="X733" s="4"/>
      <c r="Y733" s="4"/>
      <c r="Z733" s="4"/>
      <c r="AA733" s="4"/>
      <c r="AB733" s="4"/>
      <c r="AC733" s="4"/>
      <c r="AD733" s="4"/>
      <c r="AE733" s="4"/>
    </row>
    <row r="734" spans="1:31">
      <c r="A734" s="51" t="s">
        <v>2430</v>
      </c>
      <c r="B734" s="51">
        <v>35314</v>
      </c>
      <c r="C734" s="51" t="s">
        <v>1439</v>
      </c>
      <c r="D734" s="58"/>
      <c r="E734" s="58"/>
      <c r="F734" s="58"/>
      <c r="G734" s="58"/>
      <c r="H734" s="58"/>
      <c r="I734" s="59"/>
      <c r="J734" s="61"/>
      <c r="K734" s="61"/>
      <c r="L734" s="4"/>
      <c r="M734" s="4"/>
      <c r="N734" s="4"/>
      <c r="O734" s="4"/>
      <c r="P734" s="4"/>
      <c r="Q734" s="4"/>
      <c r="R734" s="4"/>
      <c r="S734" s="4"/>
      <c r="T734" s="4"/>
      <c r="U734" s="4"/>
      <c r="V734" s="4"/>
      <c r="W734" s="4"/>
      <c r="X734" s="4"/>
      <c r="Y734" s="4"/>
      <c r="Z734" s="4"/>
      <c r="AA734" s="4"/>
      <c r="AB734" s="4"/>
      <c r="AC734" s="4"/>
      <c r="AD734" s="4"/>
      <c r="AE734" s="4"/>
    </row>
    <row r="735" spans="1:31">
      <c r="A735" s="51" t="s">
        <v>2432</v>
      </c>
      <c r="B735" s="51">
        <v>35424</v>
      </c>
      <c r="C735" s="51" t="s">
        <v>127</v>
      </c>
      <c r="D735" s="51" t="s">
        <v>123</v>
      </c>
      <c r="E735" s="51">
        <v>0</v>
      </c>
      <c r="F735" s="51">
        <v>0</v>
      </c>
      <c r="G735" s="51">
        <v>0</v>
      </c>
      <c r="H735" s="58"/>
      <c r="I735" s="59"/>
      <c r="J735" s="61"/>
      <c r="K735" s="61"/>
      <c r="L735" s="4"/>
      <c r="M735" s="4"/>
      <c r="N735" s="4"/>
      <c r="O735" s="4"/>
      <c r="P735" s="4"/>
      <c r="Q735" s="4"/>
      <c r="R735" s="4"/>
      <c r="S735" s="4"/>
      <c r="T735" s="4"/>
      <c r="U735" s="4"/>
      <c r="V735" s="4"/>
      <c r="W735" s="4"/>
      <c r="X735" s="4"/>
      <c r="Y735" s="4"/>
      <c r="Z735" s="4"/>
      <c r="AA735" s="4"/>
      <c r="AB735" s="4"/>
      <c r="AC735" s="4"/>
      <c r="AD735" s="4"/>
      <c r="AE735" s="4"/>
    </row>
    <row r="736" spans="1:31">
      <c r="A736" s="51" t="s">
        <v>2432</v>
      </c>
      <c r="B736" s="51">
        <v>35424</v>
      </c>
      <c r="C736" s="51" t="s">
        <v>64</v>
      </c>
      <c r="D736" s="51" t="s">
        <v>123</v>
      </c>
      <c r="E736" s="51">
        <v>0</v>
      </c>
      <c r="F736" s="51">
        <v>0</v>
      </c>
      <c r="G736" s="51">
        <v>0</v>
      </c>
      <c r="H736" s="58"/>
      <c r="I736" s="59"/>
      <c r="J736" s="61"/>
      <c r="K736" s="61"/>
      <c r="L736" s="4"/>
      <c r="M736" s="4"/>
      <c r="N736" s="4"/>
      <c r="O736" s="4"/>
      <c r="P736" s="4"/>
      <c r="Q736" s="4"/>
      <c r="R736" s="4"/>
      <c r="S736" s="4"/>
      <c r="T736" s="4"/>
      <c r="U736" s="4"/>
      <c r="V736" s="4"/>
      <c r="W736" s="4"/>
      <c r="X736" s="4"/>
      <c r="Y736" s="4"/>
      <c r="Z736" s="4"/>
      <c r="AA736" s="4"/>
      <c r="AB736" s="4"/>
      <c r="AC736" s="4"/>
      <c r="AD736" s="4"/>
      <c r="AE736" s="4"/>
    </row>
    <row r="737" spans="1:31">
      <c r="A737" s="51" t="s">
        <v>2432</v>
      </c>
      <c r="B737" s="51">
        <v>35424</v>
      </c>
      <c r="C737" s="51" t="s">
        <v>1561</v>
      </c>
      <c r="D737" s="51" t="s">
        <v>123</v>
      </c>
      <c r="E737" s="51">
        <v>0</v>
      </c>
      <c r="F737" s="51">
        <v>0</v>
      </c>
      <c r="G737" s="51">
        <v>0</v>
      </c>
      <c r="H737" s="58"/>
      <c r="I737" s="59"/>
      <c r="J737" s="61"/>
      <c r="K737" s="61"/>
      <c r="L737" s="4"/>
      <c r="M737" s="4"/>
      <c r="N737" s="4"/>
      <c r="O737" s="4"/>
      <c r="P737" s="4"/>
      <c r="Q737" s="4"/>
      <c r="R737" s="4"/>
      <c r="S737" s="4"/>
      <c r="T737" s="4"/>
      <c r="U737" s="4"/>
      <c r="V737" s="4"/>
      <c r="W737" s="4"/>
      <c r="X737" s="4"/>
      <c r="Y737" s="4"/>
      <c r="Z737" s="4"/>
      <c r="AA737" s="4"/>
      <c r="AB737" s="4"/>
      <c r="AC737" s="4"/>
      <c r="AD737" s="4"/>
      <c r="AE737" s="4"/>
    </row>
    <row r="738" spans="1:31">
      <c r="A738" s="51" t="s">
        <v>2432</v>
      </c>
      <c r="B738" s="51">
        <v>35424</v>
      </c>
      <c r="C738" s="51" t="s">
        <v>129</v>
      </c>
      <c r="D738" s="51" t="s">
        <v>123</v>
      </c>
      <c r="E738" s="51">
        <v>0</v>
      </c>
      <c r="F738" s="51">
        <v>0</v>
      </c>
      <c r="G738" s="51">
        <v>0</v>
      </c>
      <c r="H738" s="58"/>
      <c r="I738" s="59"/>
      <c r="J738" s="61"/>
      <c r="K738" s="61"/>
      <c r="L738" s="4"/>
      <c r="M738" s="4"/>
      <c r="N738" s="4"/>
      <c r="O738" s="4"/>
      <c r="P738" s="4"/>
      <c r="Q738" s="4"/>
      <c r="R738" s="4"/>
      <c r="S738" s="4"/>
      <c r="T738" s="4"/>
      <c r="U738" s="4"/>
      <c r="V738" s="4"/>
      <c r="W738" s="4"/>
      <c r="X738" s="4"/>
      <c r="Y738" s="4"/>
      <c r="Z738" s="4"/>
      <c r="AA738" s="4"/>
      <c r="AB738" s="4"/>
      <c r="AC738" s="4"/>
      <c r="AD738" s="4"/>
      <c r="AE738" s="4"/>
    </row>
    <row r="739" spans="1:31">
      <c r="A739" s="51" t="s">
        <v>2432</v>
      </c>
      <c r="B739" s="51">
        <v>35424</v>
      </c>
      <c r="C739" s="51" t="s">
        <v>1156</v>
      </c>
      <c r="D739" s="51" t="s">
        <v>123</v>
      </c>
      <c r="E739" s="51">
        <v>0</v>
      </c>
      <c r="F739" s="51">
        <v>0</v>
      </c>
      <c r="G739" s="51">
        <v>0</v>
      </c>
      <c r="H739" s="58"/>
      <c r="I739" s="59"/>
      <c r="J739" s="61"/>
      <c r="K739" s="61"/>
      <c r="L739" s="4"/>
      <c r="M739" s="4"/>
      <c r="N739" s="4"/>
      <c r="O739" s="4"/>
      <c r="P739" s="4"/>
      <c r="Q739" s="4"/>
      <c r="R739" s="4"/>
      <c r="S739" s="4"/>
      <c r="T739" s="4"/>
      <c r="U739" s="4"/>
      <c r="V739" s="4"/>
      <c r="W739" s="4"/>
      <c r="X739" s="4"/>
      <c r="Y739" s="4"/>
      <c r="Z739" s="4"/>
      <c r="AA739" s="4"/>
      <c r="AB739" s="4"/>
      <c r="AC739" s="4"/>
      <c r="AD739" s="4"/>
      <c r="AE739" s="4"/>
    </row>
    <row r="740" spans="1:31">
      <c r="A740" s="51" t="s">
        <v>2432</v>
      </c>
      <c r="B740" s="51">
        <v>35424</v>
      </c>
      <c r="C740" s="51" t="s">
        <v>1173</v>
      </c>
      <c r="D740" s="51" t="s">
        <v>123</v>
      </c>
      <c r="E740" s="51">
        <v>0</v>
      </c>
      <c r="F740" s="51">
        <v>0</v>
      </c>
      <c r="G740" s="51">
        <v>0</v>
      </c>
      <c r="H740" s="58"/>
      <c r="I740" s="59"/>
      <c r="J740" s="61"/>
      <c r="K740" s="61"/>
      <c r="L740" s="4"/>
      <c r="M740" s="4"/>
      <c r="N740" s="4"/>
      <c r="O740" s="4"/>
      <c r="P740" s="4"/>
      <c r="Q740" s="4"/>
      <c r="R740" s="4"/>
      <c r="S740" s="4"/>
      <c r="T740" s="4"/>
      <c r="U740" s="4"/>
      <c r="V740" s="4"/>
      <c r="W740" s="4"/>
      <c r="X740" s="4"/>
      <c r="Y740" s="4"/>
      <c r="Z740" s="4"/>
      <c r="AA740" s="4"/>
      <c r="AB740" s="4"/>
      <c r="AC740" s="4"/>
      <c r="AD740" s="4"/>
      <c r="AE740" s="4"/>
    </row>
    <row r="741" spans="1:31">
      <c r="A741" s="51" t="s">
        <v>2432</v>
      </c>
      <c r="B741" s="51">
        <v>35424</v>
      </c>
      <c r="C741" s="51" t="s">
        <v>2437</v>
      </c>
      <c r="D741" s="51" t="s">
        <v>123</v>
      </c>
      <c r="E741" s="51">
        <v>0</v>
      </c>
      <c r="F741" s="51">
        <v>0</v>
      </c>
      <c r="G741" s="51">
        <v>0</v>
      </c>
      <c r="H741" s="58"/>
      <c r="I741" s="59"/>
      <c r="J741" s="61"/>
      <c r="K741" s="61"/>
      <c r="L741" s="4"/>
      <c r="M741" s="4"/>
      <c r="N741" s="4"/>
      <c r="O741" s="4"/>
      <c r="P741" s="4"/>
      <c r="Q741" s="4"/>
      <c r="R741" s="4"/>
      <c r="S741" s="4"/>
      <c r="T741" s="4"/>
      <c r="U741" s="4"/>
      <c r="V741" s="4"/>
      <c r="W741" s="4"/>
      <c r="X741" s="4"/>
      <c r="Y741" s="4"/>
      <c r="Z741" s="4"/>
      <c r="AA741" s="4"/>
      <c r="AB741" s="4"/>
      <c r="AC741" s="4"/>
      <c r="AD741" s="4"/>
      <c r="AE741" s="4"/>
    </row>
    <row r="742" spans="1:31">
      <c r="A742" s="51" t="s">
        <v>2432</v>
      </c>
      <c r="B742" s="51">
        <v>35424</v>
      </c>
      <c r="C742" s="51" t="s">
        <v>1169</v>
      </c>
      <c r="D742" s="51" t="s">
        <v>123</v>
      </c>
      <c r="E742" s="51">
        <v>0</v>
      </c>
      <c r="F742" s="51">
        <v>0</v>
      </c>
      <c r="G742" s="51">
        <v>0</v>
      </c>
      <c r="H742" s="58"/>
      <c r="I742" s="59"/>
      <c r="J742" s="61"/>
      <c r="K742" s="61"/>
      <c r="L742" s="4"/>
      <c r="M742" s="4"/>
      <c r="N742" s="4"/>
      <c r="O742" s="4"/>
      <c r="P742" s="4"/>
      <c r="Q742" s="4"/>
      <c r="R742" s="4"/>
      <c r="S742" s="4"/>
      <c r="T742" s="4"/>
      <c r="U742" s="4"/>
      <c r="V742" s="4"/>
      <c r="W742" s="4"/>
      <c r="X742" s="4"/>
      <c r="Y742" s="4"/>
      <c r="Z742" s="4"/>
      <c r="AA742" s="4"/>
      <c r="AB742" s="4"/>
      <c r="AC742" s="4"/>
      <c r="AD742" s="4"/>
      <c r="AE742" s="4"/>
    </row>
    <row r="743" spans="1:31">
      <c r="A743" s="51" t="s">
        <v>2432</v>
      </c>
      <c r="B743" s="51">
        <v>35424</v>
      </c>
      <c r="C743" s="51" t="s">
        <v>2439</v>
      </c>
      <c r="D743" s="51" t="s">
        <v>123</v>
      </c>
      <c r="E743" s="51">
        <v>0</v>
      </c>
      <c r="F743" s="51">
        <v>0</v>
      </c>
      <c r="G743" s="51">
        <v>0</v>
      </c>
      <c r="H743" s="58"/>
      <c r="I743" s="59"/>
      <c r="J743" s="61"/>
      <c r="K743" s="61"/>
      <c r="L743" s="4"/>
      <c r="M743" s="4"/>
      <c r="N743" s="4"/>
      <c r="O743" s="4"/>
      <c r="P743" s="4"/>
      <c r="Q743" s="4"/>
      <c r="R743" s="4"/>
      <c r="S743" s="4"/>
      <c r="T743" s="4"/>
      <c r="U743" s="4"/>
      <c r="V743" s="4"/>
      <c r="W743" s="4"/>
      <c r="X743" s="4"/>
      <c r="Y743" s="4"/>
      <c r="Z743" s="4"/>
      <c r="AA743" s="4"/>
      <c r="AB743" s="4"/>
      <c r="AC743" s="4"/>
      <c r="AD743" s="4"/>
      <c r="AE743" s="4"/>
    </row>
    <row r="744" spans="1:31">
      <c r="A744" s="51" t="s">
        <v>2441</v>
      </c>
      <c r="B744" s="51">
        <v>34948</v>
      </c>
      <c r="C744" s="51" t="s">
        <v>127</v>
      </c>
      <c r="D744" s="51" t="s">
        <v>123</v>
      </c>
      <c r="E744" s="51">
        <v>0</v>
      </c>
      <c r="F744" s="51" t="s">
        <v>49</v>
      </c>
      <c r="G744" s="51">
        <v>0</v>
      </c>
      <c r="H744" s="58"/>
      <c r="I744" s="59"/>
      <c r="J744" s="61"/>
      <c r="K744" s="61"/>
      <c r="L744" s="4"/>
      <c r="M744" s="4"/>
      <c r="N744" s="4"/>
      <c r="O744" s="4"/>
      <c r="P744" s="4"/>
      <c r="Q744" s="4"/>
      <c r="R744" s="4"/>
      <c r="S744" s="4"/>
      <c r="T744" s="4"/>
      <c r="U744" s="4"/>
      <c r="V744" s="4"/>
      <c r="W744" s="4"/>
      <c r="X744" s="4"/>
      <c r="Y744" s="4"/>
      <c r="Z744" s="4"/>
      <c r="AA744" s="4"/>
      <c r="AB744" s="4"/>
      <c r="AC744" s="4"/>
      <c r="AD744" s="4"/>
      <c r="AE744" s="4"/>
    </row>
    <row r="745" spans="1:31">
      <c r="A745" s="51" t="s">
        <v>2441</v>
      </c>
      <c r="B745" s="51">
        <v>34948</v>
      </c>
      <c r="C745" s="51" t="s">
        <v>128</v>
      </c>
      <c r="D745" s="51" t="s">
        <v>123</v>
      </c>
      <c r="E745" s="51">
        <v>0</v>
      </c>
      <c r="F745" s="51" t="s">
        <v>49</v>
      </c>
      <c r="G745" s="51">
        <v>0</v>
      </c>
      <c r="H745" s="58"/>
      <c r="I745" s="59"/>
      <c r="J745" s="61"/>
      <c r="K745" s="61"/>
      <c r="L745" s="4"/>
      <c r="M745" s="4"/>
      <c r="N745" s="4"/>
      <c r="O745" s="4"/>
      <c r="P745" s="4"/>
      <c r="Q745" s="4"/>
      <c r="R745" s="4"/>
      <c r="S745" s="4"/>
      <c r="T745" s="4"/>
      <c r="U745" s="4"/>
      <c r="V745" s="4"/>
      <c r="W745" s="4"/>
      <c r="X745" s="4"/>
      <c r="Y745" s="4"/>
      <c r="Z745" s="4"/>
      <c r="AA745" s="4"/>
      <c r="AB745" s="4"/>
      <c r="AC745" s="4"/>
      <c r="AD745" s="4"/>
      <c r="AE745" s="4"/>
    </row>
    <row r="746" spans="1:31">
      <c r="A746" s="51" t="s">
        <v>2441</v>
      </c>
      <c r="B746" s="51">
        <v>34948</v>
      </c>
      <c r="C746" s="51" t="s">
        <v>129</v>
      </c>
      <c r="D746" s="51" t="s">
        <v>123</v>
      </c>
      <c r="E746" s="51">
        <v>0</v>
      </c>
      <c r="F746" s="51" t="s">
        <v>49</v>
      </c>
      <c r="G746" s="51">
        <v>0</v>
      </c>
      <c r="H746" s="58"/>
      <c r="I746" s="59"/>
      <c r="J746" s="61"/>
      <c r="K746" s="61"/>
      <c r="L746" s="4"/>
      <c r="M746" s="4"/>
      <c r="N746" s="4"/>
      <c r="O746" s="4"/>
      <c r="P746" s="4"/>
      <c r="Q746" s="4"/>
      <c r="R746" s="4"/>
      <c r="S746" s="4"/>
      <c r="T746" s="4"/>
      <c r="U746" s="4"/>
      <c r="V746" s="4"/>
      <c r="W746" s="4"/>
      <c r="X746" s="4"/>
      <c r="Y746" s="4"/>
      <c r="Z746" s="4"/>
      <c r="AA746" s="4"/>
      <c r="AB746" s="4"/>
      <c r="AC746" s="4"/>
      <c r="AD746" s="4"/>
      <c r="AE746" s="4"/>
    </row>
    <row r="747" spans="1:31">
      <c r="A747" s="51" t="s">
        <v>2441</v>
      </c>
      <c r="B747" s="51">
        <v>34948</v>
      </c>
      <c r="C747" s="51" t="s">
        <v>64</v>
      </c>
      <c r="D747" s="51" t="s">
        <v>123</v>
      </c>
      <c r="E747" s="51">
        <v>0</v>
      </c>
      <c r="F747" s="51" t="s">
        <v>49</v>
      </c>
      <c r="G747" s="51">
        <v>0</v>
      </c>
      <c r="H747" s="58"/>
      <c r="I747" s="59"/>
      <c r="J747" s="61"/>
      <c r="K747" s="61"/>
      <c r="L747" s="4"/>
      <c r="M747" s="4"/>
      <c r="N747" s="4"/>
      <c r="O747" s="4"/>
      <c r="P747" s="4"/>
      <c r="Q747" s="4"/>
      <c r="R747" s="4"/>
      <c r="S747" s="4"/>
      <c r="T747" s="4"/>
      <c r="U747" s="4"/>
      <c r="V747" s="4"/>
      <c r="W747" s="4"/>
      <c r="X747" s="4"/>
      <c r="Y747" s="4"/>
      <c r="Z747" s="4"/>
      <c r="AA747" s="4"/>
      <c r="AB747" s="4"/>
      <c r="AC747" s="4"/>
      <c r="AD747" s="4"/>
      <c r="AE747" s="4"/>
    </row>
    <row r="748" spans="1:31">
      <c r="A748" s="51" t="s">
        <v>2441</v>
      </c>
      <c r="B748" s="51">
        <v>34948</v>
      </c>
      <c r="C748" s="51" t="s">
        <v>2444</v>
      </c>
      <c r="D748" s="51" t="s">
        <v>123</v>
      </c>
      <c r="E748" s="51">
        <v>0</v>
      </c>
      <c r="F748" s="51" t="s">
        <v>49</v>
      </c>
      <c r="G748" s="51">
        <v>0</v>
      </c>
      <c r="H748" s="58"/>
      <c r="I748" s="59"/>
      <c r="J748" s="61"/>
      <c r="K748" s="61"/>
      <c r="L748" s="4"/>
      <c r="M748" s="4"/>
      <c r="N748" s="4"/>
      <c r="O748" s="4"/>
      <c r="P748" s="4"/>
      <c r="Q748" s="4"/>
      <c r="R748" s="4"/>
      <c r="S748" s="4"/>
      <c r="T748" s="4"/>
      <c r="U748" s="4"/>
      <c r="V748" s="4"/>
      <c r="W748" s="4"/>
      <c r="X748" s="4"/>
      <c r="Y748" s="4"/>
      <c r="Z748" s="4"/>
      <c r="AA748" s="4"/>
      <c r="AB748" s="4"/>
      <c r="AC748" s="4"/>
      <c r="AD748" s="4"/>
      <c r="AE748" s="4"/>
    </row>
    <row r="749" spans="1:31">
      <c r="A749" s="51" t="s">
        <v>2441</v>
      </c>
      <c r="B749" s="51">
        <v>34948</v>
      </c>
      <c r="C749" s="51" t="s">
        <v>2446</v>
      </c>
      <c r="D749" s="51" t="s">
        <v>123</v>
      </c>
      <c r="E749" s="51">
        <v>0</v>
      </c>
      <c r="F749" s="51" t="s">
        <v>49</v>
      </c>
      <c r="G749" s="51">
        <v>0</v>
      </c>
      <c r="H749" s="58"/>
      <c r="I749" s="59"/>
      <c r="J749" s="61"/>
      <c r="K749" s="61"/>
      <c r="L749" s="4"/>
      <c r="M749" s="4"/>
      <c r="N749" s="4"/>
      <c r="O749" s="4"/>
      <c r="P749" s="4"/>
      <c r="Q749" s="4"/>
      <c r="R749" s="4"/>
      <c r="S749" s="4"/>
      <c r="T749" s="4"/>
      <c r="U749" s="4"/>
      <c r="V749" s="4"/>
      <c r="W749" s="4"/>
      <c r="X749" s="4"/>
      <c r="Y749" s="4"/>
      <c r="Z749" s="4"/>
      <c r="AA749" s="4"/>
      <c r="AB749" s="4"/>
      <c r="AC749" s="4"/>
      <c r="AD749" s="4"/>
      <c r="AE749" s="4"/>
    </row>
    <row r="750" spans="1:31">
      <c r="A750" s="51" t="s">
        <v>2441</v>
      </c>
      <c r="B750" s="51">
        <v>34948</v>
      </c>
      <c r="C750" s="51" t="s">
        <v>2177</v>
      </c>
      <c r="D750" s="51" t="s">
        <v>123</v>
      </c>
      <c r="E750" s="51">
        <v>0</v>
      </c>
      <c r="F750" s="51" t="s">
        <v>49</v>
      </c>
      <c r="G750" s="51">
        <v>0</v>
      </c>
      <c r="H750" s="58"/>
      <c r="I750" s="59"/>
      <c r="J750" s="61"/>
      <c r="K750" s="61"/>
      <c r="L750" s="4"/>
      <c r="M750" s="4"/>
      <c r="N750" s="4"/>
      <c r="O750" s="4"/>
      <c r="P750" s="4"/>
      <c r="Q750" s="4"/>
      <c r="R750" s="4"/>
      <c r="S750" s="4"/>
      <c r="T750" s="4"/>
      <c r="U750" s="4"/>
      <c r="V750" s="4"/>
      <c r="W750" s="4"/>
      <c r="X750" s="4"/>
      <c r="Y750" s="4"/>
      <c r="Z750" s="4"/>
      <c r="AA750" s="4"/>
      <c r="AB750" s="4"/>
      <c r="AC750" s="4"/>
      <c r="AD750" s="4"/>
      <c r="AE750" s="4"/>
    </row>
    <row r="751" spans="1:31">
      <c r="A751" s="51" t="s">
        <v>2441</v>
      </c>
      <c r="B751" s="51">
        <v>34948</v>
      </c>
      <c r="C751" s="51" t="s">
        <v>2448</v>
      </c>
      <c r="D751" s="51" t="s">
        <v>123</v>
      </c>
      <c r="E751" s="51">
        <v>0</v>
      </c>
      <c r="F751" s="51" t="s">
        <v>49</v>
      </c>
      <c r="G751" s="51">
        <v>0</v>
      </c>
      <c r="H751" s="58"/>
      <c r="I751" s="59"/>
      <c r="J751" s="61"/>
      <c r="K751" s="61"/>
      <c r="L751" s="4"/>
      <c r="M751" s="4"/>
      <c r="N751" s="4"/>
      <c r="O751" s="4"/>
      <c r="P751" s="4"/>
      <c r="Q751" s="4"/>
      <c r="R751" s="4"/>
      <c r="S751" s="4"/>
      <c r="T751" s="4"/>
      <c r="U751" s="4"/>
      <c r="V751" s="4"/>
      <c r="W751" s="4"/>
      <c r="X751" s="4"/>
      <c r="Y751" s="4"/>
      <c r="Z751" s="4"/>
      <c r="AA751" s="4"/>
      <c r="AB751" s="4"/>
      <c r="AC751" s="4"/>
      <c r="AD751" s="4"/>
      <c r="AE751" s="4"/>
    </row>
    <row r="752" spans="1:31">
      <c r="A752" s="51" t="s">
        <v>2441</v>
      </c>
      <c r="B752" s="51">
        <v>34948</v>
      </c>
      <c r="C752" s="51" t="s">
        <v>1156</v>
      </c>
      <c r="D752" s="51" t="s">
        <v>123</v>
      </c>
      <c r="E752" s="51">
        <v>0</v>
      </c>
      <c r="F752" s="51" t="s">
        <v>49</v>
      </c>
      <c r="G752" s="51">
        <v>0</v>
      </c>
      <c r="H752" s="58"/>
      <c r="I752" s="59"/>
      <c r="J752" s="61"/>
      <c r="K752" s="61"/>
      <c r="L752" s="4"/>
      <c r="M752" s="4"/>
      <c r="N752" s="4"/>
      <c r="O752" s="4"/>
      <c r="P752" s="4"/>
      <c r="Q752" s="4"/>
      <c r="R752" s="4"/>
      <c r="S752" s="4"/>
      <c r="T752" s="4"/>
      <c r="U752" s="4"/>
      <c r="V752" s="4"/>
      <c r="W752" s="4"/>
      <c r="X752" s="4"/>
      <c r="Y752" s="4"/>
      <c r="Z752" s="4"/>
      <c r="AA752" s="4"/>
      <c r="AB752" s="4"/>
      <c r="AC752" s="4"/>
      <c r="AD752" s="4"/>
      <c r="AE752" s="4"/>
    </row>
    <row r="753" spans="1:31">
      <c r="A753" s="51" t="s">
        <v>2441</v>
      </c>
      <c r="B753" s="51">
        <v>34948</v>
      </c>
      <c r="C753" s="51" t="s">
        <v>237</v>
      </c>
      <c r="D753" s="51" t="s">
        <v>123</v>
      </c>
      <c r="E753" s="51">
        <v>0</v>
      </c>
      <c r="F753" s="51" t="s">
        <v>49</v>
      </c>
      <c r="G753" s="51">
        <v>0</v>
      </c>
      <c r="H753" s="58"/>
      <c r="I753" s="59"/>
      <c r="J753" s="61"/>
      <c r="K753" s="61"/>
      <c r="L753" s="4"/>
      <c r="M753" s="4"/>
      <c r="N753" s="4"/>
      <c r="O753" s="4"/>
      <c r="P753" s="4"/>
      <c r="Q753" s="4"/>
      <c r="R753" s="4"/>
      <c r="S753" s="4"/>
      <c r="T753" s="4"/>
      <c r="U753" s="4"/>
      <c r="V753" s="4"/>
      <c r="W753" s="4"/>
      <c r="X753" s="4"/>
      <c r="Y753" s="4"/>
      <c r="Z753" s="4"/>
      <c r="AA753" s="4"/>
      <c r="AB753" s="4"/>
      <c r="AC753" s="4"/>
      <c r="AD753" s="4"/>
      <c r="AE753" s="4"/>
    </row>
    <row r="754" spans="1:31">
      <c r="A754" s="51" t="s">
        <v>2441</v>
      </c>
      <c r="B754" s="51">
        <v>34948</v>
      </c>
      <c r="C754" s="51" t="s">
        <v>1169</v>
      </c>
      <c r="D754" s="51" t="s">
        <v>123</v>
      </c>
      <c r="E754" s="51">
        <v>0</v>
      </c>
      <c r="F754" s="51" t="s">
        <v>49</v>
      </c>
      <c r="G754" s="51">
        <v>0</v>
      </c>
      <c r="H754" s="58"/>
      <c r="I754" s="59"/>
      <c r="J754" s="61"/>
      <c r="K754" s="61"/>
      <c r="L754" s="4"/>
      <c r="M754" s="4"/>
      <c r="N754" s="4"/>
      <c r="O754" s="4"/>
      <c r="P754" s="4"/>
      <c r="Q754" s="4"/>
      <c r="R754" s="4"/>
      <c r="S754" s="4"/>
      <c r="T754" s="4"/>
      <c r="U754" s="4"/>
      <c r="V754" s="4"/>
      <c r="W754" s="4"/>
      <c r="X754" s="4"/>
      <c r="Y754" s="4"/>
      <c r="Z754" s="4"/>
      <c r="AA754" s="4"/>
      <c r="AB754" s="4"/>
      <c r="AC754" s="4"/>
      <c r="AD754" s="4"/>
      <c r="AE754" s="4"/>
    </row>
    <row r="755" spans="1:31">
      <c r="A755" s="51" t="s">
        <v>2441</v>
      </c>
      <c r="B755" s="51">
        <v>34948</v>
      </c>
      <c r="C755" s="51" t="s">
        <v>242</v>
      </c>
      <c r="D755" s="51" t="s">
        <v>123</v>
      </c>
      <c r="E755" s="51">
        <v>0</v>
      </c>
      <c r="F755" s="51" t="s">
        <v>49</v>
      </c>
      <c r="G755" s="51">
        <v>0</v>
      </c>
      <c r="H755" s="58"/>
      <c r="I755" s="59"/>
      <c r="J755" s="61"/>
      <c r="K755" s="61"/>
      <c r="L755" s="4"/>
      <c r="M755" s="4"/>
      <c r="N755" s="4"/>
      <c r="O755" s="4"/>
      <c r="P755" s="4"/>
      <c r="Q755" s="4"/>
      <c r="R755" s="4"/>
      <c r="S755" s="4"/>
      <c r="T755" s="4"/>
      <c r="U755" s="4"/>
      <c r="V755" s="4"/>
      <c r="W755" s="4"/>
      <c r="X755" s="4"/>
      <c r="Y755" s="4"/>
      <c r="Z755" s="4"/>
      <c r="AA755" s="4"/>
      <c r="AB755" s="4"/>
      <c r="AC755" s="4"/>
      <c r="AD755" s="4"/>
      <c r="AE755" s="4"/>
    </row>
    <row r="756" spans="1:31">
      <c r="A756" s="108">
        <v>2014</v>
      </c>
      <c r="B756" s="109"/>
      <c r="C756" s="109"/>
      <c r="D756" s="109"/>
      <c r="E756" s="110"/>
      <c r="F756" s="110"/>
      <c r="G756" s="110"/>
      <c r="H756" s="110"/>
      <c r="I756" s="110"/>
      <c r="J756" s="111"/>
      <c r="K756" s="111"/>
      <c r="L756" s="4"/>
      <c r="M756" s="4"/>
      <c r="N756" s="4"/>
      <c r="O756" s="4"/>
      <c r="P756" s="4"/>
      <c r="Q756" s="4"/>
      <c r="R756" s="4"/>
      <c r="S756" s="4"/>
      <c r="T756" s="4"/>
      <c r="U756" s="4"/>
      <c r="V756" s="4"/>
      <c r="W756" s="4"/>
      <c r="X756" s="4"/>
      <c r="Y756" s="4"/>
      <c r="Z756" s="4"/>
      <c r="AA756" s="4"/>
      <c r="AB756" s="4"/>
      <c r="AC756" s="4"/>
      <c r="AD756" s="4"/>
      <c r="AE756" s="4"/>
    </row>
    <row r="757" spans="1:31">
      <c r="A757" s="51" t="s">
        <v>2451</v>
      </c>
      <c r="B757" s="51">
        <v>35957</v>
      </c>
      <c r="C757" s="51" t="s">
        <v>49</v>
      </c>
      <c r="D757" s="51"/>
      <c r="E757" s="58"/>
      <c r="F757" s="58"/>
      <c r="G757" s="58"/>
      <c r="H757" s="58"/>
      <c r="I757" s="59"/>
      <c r="J757" s="61"/>
      <c r="K757" s="61"/>
      <c r="L757" s="4"/>
      <c r="M757" s="4"/>
      <c r="N757" s="4"/>
      <c r="O757" s="4"/>
      <c r="P757" s="4"/>
      <c r="Q757" s="4"/>
      <c r="R757" s="4"/>
      <c r="S757" s="4"/>
      <c r="T757" s="4"/>
      <c r="U757" s="4"/>
      <c r="V757" s="4"/>
      <c r="W757" s="4"/>
      <c r="X757" s="4"/>
      <c r="Y757" s="4"/>
      <c r="Z757" s="4"/>
      <c r="AA757" s="4"/>
      <c r="AB757" s="4"/>
      <c r="AC757" s="4"/>
      <c r="AD757" s="4"/>
      <c r="AE757" s="4"/>
    </row>
    <row r="758" spans="1:31">
      <c r="A758" s="51" t="s">
        <v>2453</v>
      </c>
      <c r="B758" s="51">
        <v>25298</v>
      </c>
      <c r="C758" s="51" t="s">
        <v>317</v>
      </c>
      <c r="D758" s="51" t="s">
        <v>123</v>
      </c>
      <c r="E758" s="51">
        <v>0</v>
      </c>
      <c r="F758" s="51" t="s">
        <v>49</v>
      </c>
      <c r="G758" s="51">
        <v>0</v>
      </c>
      <c r="H758" s="58"/>
      <c r="I758" s="59"/>
      <c r="J758" s="61"/>
      <c r="K758" s="61"/>
      <c r="L758" s="4"/>
      <c r="M758" s="4"/>
      <c r="N758" s="4"/>
      <c r="O758" s="4"/>
      <c r="P758" s="4"/>
      <c r="Q758" s="4"/>
      <c r="R758" s="4"/>
      <c r="S758" s="4"/>
      <c r="T758" s="4"/>
      <c r="U758" s="4"/>
      <c r="V758" s="4"/>
      <c r="W758" s="4"/>
      <c r="X758" s="4"/>
      <c r="Y758" s="4"/>
      <c r="Z758" s="4"/>
      <c r="AA758" s="4"/>
      <c r="AB758" s="4"/>
      <c r="AC758" s="4"/>
      <c r="AD758" s="4"/>
      <c r="AE758" s="4"/>
    </row>
    <row r="759" spans="1:31">
      <c r="A759" s="51" t="s">
        <v>2453</v>
      </c>
      <c r="B759" s="51">
        <v>25298</v>
      </c>
      <c r="C759" s="51" t="s">
        <v>446</v>
      </c>
      <c r="D759" s="51" t="s">
        <v>123</v>
      </c>
      <c r="E759" s="51">
        <v>0</v>
      </c>
      <c r="F759" s="51" t="s">
        <v>49</v>
      </c>
      <c r="G759" s="51">
        <v>0</v>
      </c>
      <c r="H759" s="58"/>
      <c r="I759" s="59"/>
      <c r="J759" s="61"/>
      <c r="K759" s="61"/>
      <c r="L759" s="4"/>
      <c r="M759" s="4"/>
      <c r="N759" s="4"/>
      <c r="O759" s="4"/>
      <c r="P759" s="4"/>
      <c r="Q759" s="4"/>
      <c r="R759" s="4"/>
      <c r="S759" s="4"/>
      <c r="T759" s="4"/>
      <c r="U759" s="4"/>
      <c r="V759" s="4"/>
      <c r="W759" s="4"/>
      <c r="X759" s="4"/>
      <c r="Y759" s="4"/>
      <c r="Z759" s="4"/>
      <c r="AA759" s="4"/>
      <c r="AB759" s="4"/>
      <c r="AC759" s="4"/>
      <c r="AD759" s="4"/>
      <c r="AE759" s="4"/>
    </row>
    <row r="760" spans="1:31">
      <c r="A760" s="51" t="s">
        <v>2453</v>
      </c>
      <c r="B760" s="51">
        <v>25298</v>
      </c>
      <c r="C760" s="51" t="s">
        <v>129</v>
      </c>
      <c r="D760" s="51" t="s">
        <v>123</v>
      </c>
      <c r="E760" s="51">
        <v>0</v>
      </c>
      <c r="F760" s="51" t="s">
        <v>49</v>
      </c>
      <c r="G760" s="51">
        <v>0</v>
      </c>
      <c r="H760" s="58"/>
      <c r="I760" s="59"/>
      <c r="J760" s="61"/>
      <c r="K760" s="61"/>
      <c r="L760" s="4"/>
      <c r="M760" s="4"/>
      <c r="N760" s="4"/>
      <c r="O760" s="4"/>
      <c r="P760" s="4"/>
      <c r="Q760" s="4"/>
      <c r="R760" s="4"/>
      <c r="S760" s="4"/>
      <c r="T760" s="4"/>
      <c r="U760" s="4"/>
      <c r="V760" s="4"/>
      <c r="W760" s="4"/>
      <c r="X760" s="4"/>
      <c r="Y760" s="4"/>
      <c r="Z760" s="4"/>
      <c r="AA760" s="4"/>
      <c r="AB760" s="4"/>
      <c r="AC760" s="4"/>
      <c r="AD760" s="4"/>
      <c r="AE760" s="4"/>
    </row>
    <row r="761" spans="1:31">
      <c r="A761" s="51" t="s">
        <v>2453</v>
      </c>
      <c r="B761" s="51">
        <v>25298</v>
      </c>
      <c r="C761" s="51" t="s">
        <v>651</v>
      </c>
      <c r="D761" s="51" t="s">
        <v>123</v>
      </c>
      <c r="E761" s="51">
        <v>0</v>
      </c>
      <c r="F761" s="51" t="s">
        <v>49</v>
      </c>
      <c r="G761" s="51">
        <v>0</v>
      </c>
      <c r="H761" s="58"/>
      <c r="I761" s="59"/>
      <c r="J761" s="61"/>
      <c r="K761" s="61"/>
      <c r="L761" s="4"/>
      <c r="M761" s="4"/>
      <c r="N761" s="4"/>
      <c r="O761" s="4"/>
      <c r="P761" s="4"/>
      <c r="Q761" s="4"/>
      <c r="R761" s="4"/>
      <c r="S761" s="4"/>
      <c r="T761" s="4"/>
      <c r="U761" s="4"/>
      <c r="V761" s="4"/>
      <c r="W761" s="4"/>
      <c r="X761" s="4"/>
      <c r="Y761" s="4"/>
      <c r="Z761" s="4"/>
      <c r="AA761" s="4"/>
      <c r="AB761" s="4"/>
      <c r="AC761" s="4"/>
      <c r="AD761" s="4"/>
      <c r="AE761" s="4"/>
    </row>
    <row r="762" spans="1:31">
      <c r="A762" s="51" t="s">
        <v>2453</v>
      </c>
      <c r="B762" s="51">
        <v>25298</v>
      </c>
      <c r="C762" s="51" t="s">
        <v>242</v>
      </c>
      <c r="D762" s="51" t="s">
        <v>123</v>
      </c>
      <c r="E762" s="51">
        <v>0</v>
      </c>
      <c r="F762" s="51" t="s">
        <v>49</v>
      </c>
      <c r="G762" s="51">
        <v>0</v>
      </c>
      <c r="H762" s="58"/>
      <c r="I762" s="59"/>
      <c r="J762" s="61"/>
      <c r="K762" s="61"/>
      <c r="L762" s="4"/>
      <c r="M762" s="4"/>
      <c r="N762" s="4"/>
      <c r="O762" s="4"/>
      <c r="P762" s="4"/>
      <c r="Q762" s="4"/>
      <c r="R762" s="4"/>
      <c r="S762" s="4"/>
      <c r="T762" s="4"/>
      <c r="U762" s="4"/>
      <c r="V762" s="4"/>
      <c r="W762" s="4"/>
      <c r="X762" s="4"/>
      <c r="Y762" s="4"/>
      <c r="Z762" s="4"/>
      <c r="AA762" s="4"/>
      <c r="AB762" s="4"/>
      <c r="AC762" s="4"/>
      <c r="AD762" s="4"/>
      <c r="AE762" s="4"/>
    </row>
    <row r="763" spans="1:31">
      <c r="A763" s="51" t="s">
        <v>2453</v>
      </c>
      <c r="B763" s="51">
        <v>25298</v>
      </c>
      <c r="C763" s="51" t="s">
        <v>2458</v>
      </c>
      <c r="D763" s="51" t="s">
        <v>123</v>
      </c>
      <c r="E763" s="51">
        <v>0</v>
      </c>
      <c r="F763" s="51" t="s">
        <v>49</v>
      </c>
      <c r="G763" s="51">
        <v>0</v>
      </c>
      <c r="H763" s="58"/>
      <c r="I763" s="59"/>
      <c r="J763" s="61"/>
      <c r="K763" s="61"/>
      <c r="L763" s="4"/>
      <c r="M763" s="4"/>
      <c r="N763" s="4"/>
      <c r="O763" s="4"/>
      <c r="P763" s="4"/>
      <c r="Q763" s="4"/>
      <c r="R763" s="4"/>
      <c r="S763" s="4"/>
      <c r="T763" s="4"/>
      <c r="U763" s="4"/>
      <c r="V763" s="4"/>
      <c r="W763" s="4"/>
      <c r="X763" s="4"/>
      <c r="Y763" s="4"/>
      <c r="Z763" s="4"/>
      <c r="AA763" s="4"/>
      <c r="AB763" s="4"/>
      <c r="AC763" s="4"/>
      <c r="AD763" s="4"/>
      <c r="AE763" s="4"/>
    </row>
    <row r="764" spans="1:31">
      <c r="A764" s="51" t="s">
        <v>2453</v>
      </c>
      <c r="B764" s="51">
        <v>25298</v>
      </c>
      <c r="C764" s="51" t="s">
        <v>237</v>
      </c>
      <c r="D764" s="51" t="s">
        <v>123</v>
      </c>
      <c r="E764" s="51">
        <v>0</v>
      </c>
      <c r="F764" s="51" t="s">
        <v>49</v>
      </c>
      <c r="G764" s="51">
        <v>0</v>
      </c>
      <c r="H764" s="58"/>
      <c r="I764" s="59"/>
      <c r="J764" s="61"/>
      <c r="K764" s="61"/>
      <c r="L764" s="4"/>
      <c r="M764" s="4"/>
      <c r="N764" s="4"/>
      <c r="O764" s="4"/>
      <c r="P764" s="4"/>
      <c r="Q764" s="4"/>
      <c r="R764" s="4"/>
      <c r="S764" s="4"/>
      <c r="T764" s="4"/>
      <c r="U764" s="4"/>
      <c r="V764" s="4"/>
      <c r="W764" s="4"/>
      <c r="X764" s="4"/>
      <c r="Y764" s="4"/>
      <c r="Z764" s="4"/>
      <c r="AA764" s="4"/>
      <c r="AB764" s="4"/>
      <c r="AC764" s="4"/>
      <c r="AD764" s="4"/>
      <c r="AE764" s="4"/>
    </row>
    <row r="765" spans="1:31">
      <c r="A765" s="51" t="s">
        <v>2453</v>
      </c>
      <c r="B765" s="51">
        <v>25298</v>
      </c>
      <c r="C765" s="51" t="s">
        <v>954</v>
      </c>
      <c r="D765" s="51" t="s">
        <v>123</v>
      </c>
      <c r="E765" s="51">
        <v>0</v>
      </c>
      <c r="F765" s="51" t="s">
        <v>49</v>
      </c>
      <c r="G765" s="51">
        <v>1</v>
      </c>
      <c r="H765" s="23" t="s">
        <v>2460</v>
      </c>
      <c r="I765" s="137" t="s">
        <v>2462</v>
      </c>
      <c r="J765" s="61"/>
      <c r="K765" s="61"/>
      <c r="L765" s="17"/>
      <c r="M765" s="4"/>
      <c r="N765" s="4"/>
      <c r="O765" s="4"/>
      <c r="P765" s="4"/>
      <c r="Q765" s="4"/>
      <c r="R765" s="4"/>
      <c r="S765" s="4"/>
      <c r="T765" s="4"/>
      <c r="U765" s="4"/>
      <c r="V765" s="4"/>
      <c r="W765" s="4"/>
      <c r="X765" s="4"/>
      <c r="Y765" s="4"/>
      <c r="Z765" s="4"/>
      <c r="AA765" s="4"/>
      <c r="AB765" s="4"/>
      <c r="AC765" s="4"/>
      <c r="AD765" s="4"/>
      <c r="AE765" s="4"/>
    </row>
    <row r="766" spans="1:31">
      <c r="A766" s="51" t="s">
        <v>2453</v>
      </c>
      <c r="B766" s="51">
        <v>25298</v>
      </c>
      <c r="C766" s="51" t="s">
        <v>837</v>
      </c>
      <c r="D766" s="51" t="s">
        <v>123</v>
      </c>
      <c r="E766" s="51">
        <v>0</v>
      </c>
      <c r="F766" s="51" t="s">
        <v>49</v>
      </c>
      <c r="G766" s="51">
        <v>0</v>
      </c>
      <c r="H766" s="58"/>
      <c r="I766" s="59"/>
      <c r="J766" s="61"/>
      <c r="K766" s="61"/>
      <c r="L766" s="4"/>
      <c r="M766" s="4"/>
      <c r="N766" s="4"/>
      <c r="O766" s="4"/>
      <c r="P766" s="4"/>
      <c r="Q766" s="4"/>
      <c r="R766" s="4"/>
      <c r="S766" s="4"/>
      <c r="T766" s="4"/>
      <c r="U766" s="4"/>
      <c r="V766" s="4"/>
      <c r="W766" s="4"/>
      <c r="X766" s="4"/>
      <c r="Y766" s="4"/>
      <c r="Z766" s="4"/>
      <c r="AA766" s="4"/>
      <c r="AB766" s="4"/>
      <c r="AC766" s="4"/>
      <c r="AD766" s="4"/>
      <c r="AE766" s="4"/>
    </row>
    <row r="767" spans="1:31">
      <c r="A767" s="51" t="s">
        <v>2468</v>
      </c>
      <c r="B767" s="51">
        <v>35758</v>
      </c>
      <c r="C767" s="51" t="s">
        <v>1544</v>
      </c>
      <c r="D767" s="51" t="s">
        <v>123</v>
      </c>
      <c r="E767" s="51">
        <v>0</v>
      </c>
      <c r="F767" s="51" t="s">
        <v>49</v>
      </c>
      <c r="G767" s="51" t="s">
        <v>49</v>
      </c>
      <c r="H767" s="58"/>
      <c r="I767" s="59"/>
      <c r="J767" s="61"/>
      <c r="K767" s="61"/>
      <c r="L767" s="4"/>
      <c r="M767" s="4"/>
      <c r="N767" s="4"/>
      <c r="O767" s="4"/>
      <c r="P767" s="4"/>
      <c r="Q767" s="4"/>
      <c r="R767" s="4"/>
      <c r="S767" s="4"/>
      <c r="T767" s="4"/>
      <c r="U767" s="4"/>
      <c r="V767" s="4"/>
      <c r="W767" s="4"/>
      <c r="X767" s="4"/>
      <c r="Y767" s="4"/>
      <c r="Z767" s="4"/>
      <c r="AA767" s="4"/>
      <c r="AB767" s="4"/>
      <c r="AC767" s="4"/>
      <c r="AD767" s="4"/>
      <c r="AE767" s="4"/>
    </row>
    <row r="768" spans="1:31">
      <c r="A768" s="51" t="s">
        <v>2468</v>
      </c>
      <c r="B768" s="51">
        <v>35758</v>
      </c>
      <c r="C768" s="51" t="s">
        <v>1540</v>
      </c>
      <c r="D768" s="51" t="s">
        <v>123</v>
      </c>
      <c r="E768" s="51">
        <v>0</v>
      </c>
      <c r="F768" s="51" t="s">
        <v>49</v>
      </c>
      <c r="G768" s="51" t="s">
        <v>49</v>
      </c>
      <c r="H768" s="58"/>
      <c r="I768" s="59"/>
      <c r="J768" s="61"/>
      <c r="K768" s="61"/>
      <c r="L768" s="4"/>
      <c r="M768" s="4"/>
      <c r="N768" s="4"/>
      <c r="O768" s="4"/>
      <c r="P768" s="4"/>
      <c r="Q768" s="4"/>
      <c r="R768" s="4"/>
      <c r="S768" s="4"/>
      <c r="T768" s="4"/>
      <c r="U768" s="4"/>
      <c r="V768" s="4"/>
      <c r="W768" s="4"/>
      <c r="X768" s="4"/>
      <c r="Y768" s="4"/>
      <c r="Z768" s="4"/>
      <c r="AA768" s="4"/>
      <c r="AB768" s="4"/>
      <c r="AC768" s="4"/>
      <c r="AD768" s="4"/>
      <c r="AE768" s="4"/>
    </row>
    <row r="769" spans="1:31">
      <c r="A769" s="51" t="s">
        <v>2468</v>
      </c>
      <c r="B769" s="51">
        <v>35758</v>
      </c>
      <c r="C769" s="51" t="s">
        <v>2470</v>
      </c>
      <c r="D769" s="51" t="s">
        <v>123</v>
      </c>
      <c r="E769" s="51">
        <v>0</v>
      </c>
      <c r="F769" s="51" t="s">
        <v>49</v>
      </c>
      <c r="G769" s="51" t="s">
        <v>49</v>
      </c>
      <c r="H769" s="58"/>
      <c r="I769" s="59"/>
      <c r="J769" s="61"/>
      <c r="K769" s="61"/>
      <c r="L769" s="4"/>
      <c r="M769" s="4"/>
      <c r="N769" s="4"/>
      <c r="O769" s="4"/>
      <c r="P769" s="4"/>
      <c r="Q769" s="4"/>
      <c r="R769" s="4"/>
      <c r="S769" s="4"/>
      <c r="T769" s="4"/>
      <c r="U769" s="4"/>
      <c r="V769" s="4"/>
      <c r="W769" s="4"/>
      <c r="X769" s="4"/>
      <c r="Y769" s="4"/>
      <c r="Z769" s="4"/>
      <c r="AA769" s="4"/>
      <c r="AB769" s="4"/>
      <c r="AC769" s="4"/>
      <c r="AD769" s="4"/>
      <c r="AE769" s="4"/>
    </row>
    <row r="770" spans="1:31">
      <c r="A770" s="51" t="s">
        <v>2472</v>
      </c>
      <c r="B770" s="51">
        <v>35822</v>
      </c>
      <c r="C770" s="51" t="s">
        <v>49</v>
      </c>
      <c r="D770" s="51"/>
      <c r="E770" s="58"/>
      <c r="F770" s="58"/>
      <c r="G770" s="58"/>
      <c r="H770" s="58"/>
      <c r="I770" s="59"/>
      <c r="J770" s="61"/>
      <c r="K770" s="61"/>
      <c r="L770" s="4"/>
      <c r="M770" s="4"/>
      <c r="N770" s="4"/>
      <c r="O770" s="4"/>
      <c r="P770" s="4"/>
      <c r="Q770" s="4"/>
      <c r="R770" s="4"/>
      <c r="S770" s="4"/>
      <c r="T770" s="4"/>
      <c r="U770" s="4"/>
      <c r="V770" s="4"/>
      <c r="W770" s="4"/>
      <c r="X770" s="4"/>
      <c r="Y770" s="4"/>
      <c r="Z770" s="4"/>
      <c r="AA770" s="4"/>
      <c r="AB770" s="4"/>
      <c r="AC770" s="4"/>
      <c r="AD770" s="4"/>
      <c r="AE770" s="4"/>
    </row>
    <row r="771" spans="1:31">
      <c r="A771" s="51" t="s">
        <v>2475</v>
      </c>
      <c r="B771" s="51">
        <v>35804</v>
      </c>
      <c r="C771" s="51" t="s">
        <v>49</v>
      </c>
      <c r="D771" s="51"/>
      <c r="E771" s="58"/>
      <c r="F771" s="58"/>
      <c r="G771" s="58"/>
      <c r="H771" s="58"/>
      <c r="I771" s="59"/>
      <c r="J771" s="61"/>
      <c r="K771" s="61"/>
      <c r="L771" s="4"/>
      <c r="M771" s="4"/>
      <c r="N771" s="4"/>
      <c r="O771" s="4"/>
      <c r="P771" s="4"/>
      <c r="Q771" s="4"/>
      <c r="R771" s="4"/>
      <c r="S771" s="4"/>
      <c r="T771" s="4"/>
      <c r="U771" s="4"/>
      <c r="V771" s="4"/>
      <c r="W771" s="4"/>
      <c r="X771" s="4"/>
      <c r="Y771" s="4"/>
      <c r="Z771" s="4"/>
      <c r="AA771" s="4"/>
      <c r="AB771" s="4"/>
      <c r="AC771" s="4"/>
      <c r="AD771" s="4"/>
      <c r="AE771" s="4"/>
    </row>
    <row r="772" spans="1:31">
      <c r="A772" s="51" t="s">
        <v>2476</v>
      </c>
      <c r="B772" s="51">
        <v>35072</v>
      </c>
      <c r="C772" s="51" t="s">
        <v>127</v>
      </c>
      <c r="D772" s="51" t="s">
        <v>123</v>
      </c>
      <c r="E772" s="51">
        <v>0</v>
      </c>
      <c r="F772" s="51">
        <v>0</v>
      </c>
      <c r="G772" s="51">
        <v>0</v>
      </c>
      <c r="H772" s="58"/>
      <c r="I772" s="59"/>
      <c r="J772" s="61"/>
      <c r="K772" s="61"/>
      <c r="L772" s="4"/>
      <c r="M772" s="4"/>
      <c r="N772" s="4"/>
      <c r="O772" s="4"/>
      <c r="P772" s="4"/>
      <c r="Q772" s="4"/>
      <c r="R772" s="4"/>
      <c r="S772" s="4"/>
      <c r="T772" s="4"/>
      <c r="U772" s="4"/>
      <c r="V772" s="4"/>
      <c r="W772" s="4"/>
      <c r="X772" s="4"/>
      <c r="Y772" s="4"/>
      <c r="Z772" s="4"/>
      <c r="AA772" s="4"/>
      <c r="AB772" s="4"/>
      <c r="AC772" s="4"/>
      <c r="AD772" s="4"/>
      <c r="AE772" s="4"/>
    </row>
    <row r="773" spans="1:31">
      <c r="A773" s="51" t="s">
        <v>2476</v>
      </c>
      <c r="B773" s="51">
        <v>35072</v>
      </c>
      <c r="C773" s="51" t="s">
        <v>446</v>
      </c>
      <c r="D773" s="51" t="s">
        <v>123</v>
      </c>
      <c r="E773" s="51">
        <v>0</v>
      </c>
      <c r="F773" s="51">
        <v>0</v>
      </c>
      <c r="G773" s="51">
        <v>0</v>
      </c>
      <c r="H773" s="58"/>
      <c r="I773" s="59"/>
      <c r="J773" s="61"/>
      <c r="K773" s="61"/>
      <c r="L773" s="4"/>
      <c r="M773" s="4"/>
      <c r="N773" s="4"/>
      <c r="O773" s="4"/>
      <c r="P773" s="4"/>
      <c r="Q773" s="4"/>
      <c r="R773" s="4"/>
      <c r="S773" s="4"/>
      <c r="T773" s="4"/>
      <c r="U773" s="4"/>
      <c r="V773" s="4"/>
      <c r="W773" s="4"/>
      <c r="X773" s="4"/>
      <c r="Y773" s="4"/>
      <c r="Z773" s="4"/>
      <c r="AA773" s="4"/>
      <c r="AB773" s="4"/>
      <c r="AC773" s="4"/>
      <c r="AD773" s="4"/>
      <c r="AE773" s="4"/>
    </row>
    <row r="774" spans="1:31">
      <c r="A774" s="51" t="s">
        <v>2476</v>
      </c>
      <c r="B774" s="51">
        <v>35072</v>
      </c>
      <c r="C774" s="51" t="s">
        <v>237</v>
      </c>
      <c r="D774" s="51" t="s">
        <v>123</v>
      </c>
      <c r="E774" s="51">
        <v>0</v>
      </c>
      <c r="F774" s="51">
        <v>0</v>
      </c>
      <c r="G774" s="51">
        <v>0</v>
      </c>
      <c r="H774" s="58"/>
      <c r="I774" s="59"/>
      <c r="J774" s="61"/>
      <c r="K774" s="61"/>
      <c r="L774" s="4"/>
      <c r="M774" s="4"/>
      <c r="N774" s="4"/>
      <c r="O774" s="4"/>
      <c r="P774" s="4"/>
      <c r="Q774" s="4"/>
      <c r="R774" s="4"/>
      <c r="S774" s="4"/>
      <c r="T774" s="4"/>
      <c r="U774" s="4"/>
      <c r="V774" s="4"/>
      <c r="W774" s="4"/>
      <c r="X774" s="4"/>
      <c r="Y774" s="4"/>
      <c r="Z774" s="4"/>
      <c r="AA774" s="4"/>
      <c r="AB774" s="4"/>
      <c r="AC774" s="4"/>
      <c r="AD774" s="4"/>
      <c r="AE774" s="4"/>
    </row>
    <row r="775" spans="1:31">
      <c r="A775" s="51" t="s">
        <v>2476</v>
      </c>
      <c r="B775" s="51">
        <v>35072</v>
      </c>
      <c r="C775" s="51" t="s">
        <v>242</v>
      </c>
      <c r="D775" s="51" t="s">
        <v>123</v>
      </c>
      <c r="E775" s="51">
        <v>1</v>
      </c>
      <c r="F775" s="51">
        <v>0</v>
      </c>
      <c r="G775" s="51">
        <v>0</v>
      </c>
      <c r="H775" s="51" t="s">
        <v>2480</v>
      </c>
      <c r="I775" s="87" t="s">
        <v>2485</v>
      </c>
      <c r="J775" s="61"/>
      <c r="K775" s="61"/>
      <c r="L775" s="17"/>
      <c r="M775" s="4"/>
      <c r="N775" s="4"/>
      <c r="O775" s="4"/>
      <c r="P775" s="4"/>
      <c r="Q775" s="4"/>
      <c r="R775" s="4"/>
      <c r="S775" s="4"/>
      <c r="T775" s="4"/>
      <c r="U775" s="4"/>
      <c r="V775" s="4"/>
      <c r="W775" s="4"/>
      <c r="X775" s="4"/>
      <c r="Y775" s="4"/>
      <c r="Z775" s="4"/>
      <c r="AA775" s="4"/>
      <c r="AB775" s="4"/>
      <c r="AC775" s="4"/>
      <c r="AD775" s="4"/>
      <c r="AE775" s="4"/>
    </row>
    <row r="776" spans="1:31">
      <c r="A776" s="51" t="s">
        <v>2476</v>
      </c>
      <c r="B776" s="51">
        <v>35072</v>
      </c>
      <c r="C776" s="51" t="s">
        <v>1039</v>
      </c>
      <c r="D776" s="51" t="s">
        <v>123</v>
      </c>
      <c r="E776" s="51">
        <v>0</v>
      </c>
      <c r="F776" s="51">
        <v>0</v>
      </c>
      <c r="G776" s="51">
        <v>0</v>
      </c>
      <c r="H776" s="58"/>
      <c r="I776" s="59"/>
      <c r="J776" s="61"/>
      <c r="K776" s="61"/>
      <c r="L776" s="4"/>
      <c r="M776" s="4"/>
      <c r="N776" s="4"/>
      <c r="O776" s="4"/>
      <c r="P776" s="4"/>
      <c r="Q776" s="4"/>
      <c r="R776" s="4"/>
      <c r="S776" s="4"/>
      <c r="T776" s="4"/>
      <c r="U776" s="4"/>
      <c r="V776" s="4"/>
      <c r="W776" s="4"/>
      <c r="X776" s="4"/>
      <c r="Y776" s="4"/>
      <c r="Z776" s="4"/>
      <c r="AA776" s="4"/>
      <c r="AB776" s="4"/>
      <c r="AC776" s="4"/>
      <c r="AD776" s="4"/>
      <c r="AE776" s="4"/>
    </row>
    <row r="777" spans="1:31">
      <c r="A777" s="51" t="s">
        <v>2476</v>
      </c>
      <c r="B777" s="51">
        <v>35072</v>
      </c>
      <c r="C777" s="51" t="s">
        <v>435</v>
      </c>
      <c r="D777" s="51" t="s">
        <v>123</v>
      </c>
      <c r="E777" s="51">
        <v>1</v>
      </c>
      <c r="F777" s="51">
        <v>0</v>
      </c>
      <c r="G777" s="51">
        <v>0</v>
      </c>
      <c r="H777" s="51" t="s">
        <v>2488</v>
      </c>
      <c r="I777" s="52" t="s">
        <v>2489</v>
      </c>
      <c r="J777" s="61"/>
      <c r="K777" s="61"/>
      <c r="L777" s="4"/>
      <c r="M777" s="4"/>
      <c r="N777" s="4"/>
      <c r="O777" s="4"/>
      <c r="P777" s="4"/>
      <c r="Q777" s="4"/>
      <c r="R777" s="4"/>
      <c r="S777" s="4"/>
      <c r="T777" s="4"/>
      <c r="U777" s="4"/>
      <c r="V777" s="4"/>
      <c r="W777" s="4"/>
      <c r="X777" s="4"/>
      <c r="Y777" s="4"/>
      <c r="Z777" s="4"/>
      <c r="AA777" s="4"/>
      <c r="AB777" s="4"/>
      <c r="AC777" s="4"/>
      <c r="AD777" s="4"/>
      <c r="AE777" s="4"/>
    </row>
    <row r="778" spans="1:31">
      <c r="A778" s="51" t="s">
        <v>2491</v>
      </c>
      <c r="B778" s="51">
        <v>35380</v>
      </c>
      <c r="C778" s="51" t="s">
        <v>49</v>
      </c>
      <c r="D778" s="51"/>
      <c r="E778" s="58"/>
      <c r="F778" s="58"/>
      <c r="G778" s="58"/>
      <c r="H778" s="58"/>
      <c r="I778" s="59"/>
      <c r="J778" s="61"/>
      <c r="K778" s="61"/>
      <c r="L778" s="4"/>
      <c r="M778" s="4"/>
      <c r="N778" s="4"/>
      <c r="O778" s="4"/>
      <c r="P778" s="4"/>
      <c r="Q778" s="4"/>
      <c r="R778" s="4"/>
      <c r="S778" s="4"/>
      <c r="T778" s="4"/>
      <c r="U778" s="4"/>
      <c r="V778" s="4"/>
      <c r="W778" s="4"/>
      <c r="X778" s="4"/>
      <c r="Y778" s="4"/>
      <c r="Z778" s="4"/>
      <c r="AA778" s="4"/>
      <c r="AB778" s="4"/>
      <c r="AC778" s="4"/>
      <c r="AD778" s="4"/>
      <c r="AE778" s="4"/>
    </row>
    <row r="779" spans="1:31">
      <c r="A779" s="51" t="s">
        <v>2492</v>
      </c>
      <c r="B779" s="51">
        <v>35623</v>
      </c>
      <c r="C779" s="51" t="s">
        <v>2494</v>
      </c>
      <c r="D779" s="51" t="s">
        <v>123</v>
      </c>
      <c r="E779" s="51">
        <v>0</v>
      </c>
      <c r="F779" s="51" t="s">
        <v>49</v>
      </c>
      <c r="G779" s="51" t="s">
        <v>49</v>
      </c>
      <c r="H779" s="58"/>
      <c r="I779" s="59"/>
      <c r="J779" s="61"/>
      <c r="K779" s="61"/>
      <c r="L779" s="4"/>
      <c r="M779" s="4"/>
      <c r="N779" s="4"/>
      <c r="O779" s="4"/>
      <c r="P779" s="4"/>
      <c r="Q779" s="4"/>
      <c r="R779" s="4"/>
      <c r="S779" s="4"/>
      <c r="T779" s="4"/>
      <c r="U779" s="4"/>
      <c r="V779" s="4"/>
      <c r="W779" s="4"/>
      <c r="X779" s="4"/>
      <c r="Y779" s="4"/>
      <c r="Z779" s="4"/>
      <c r="AA779" s="4"/>
      <c r="AB779" s="4"/>
      <c r="AC779" s="4"/>
      <c r="AD779" s="4"/>
      <c r="AE779" s="4"/>
    </row>
    <row r="780" spans="1:31">
      <c r="A780" s="51" t="s">
        <v>2496</v>
      </c>
      <c r="B780" s="51">
        <v>35599</v>
      </c>
      <c r="C780" s="51" t="s">
        <v>49</v>
      </c>
      <c r="D780" s="51"/>
      <c r="E780" s="58"/>
      <c r="F780" s="58"/>
      <c r="G780" s="58"/>
      <c r="H780" s="58"/>
      <c r="I780" s="59"/>
      <c r="J780" s="61"/>
      <c r="K780" s="61"/>
      <c r="L780" s="4"/>
      <c r="M780" s="4"/>
      <c r="N780" s="4"/>
      <c r="O780" s="4"/>
      <c r="P780" s="4"/>
      <c r="Q780" s="4"/>
      <c r="R780" s="4"/>
      <c r="S780" s="4"/>
      <c r="T780" s="4"/>
      <c r="U780" s="4"/>
      <c r="V780" s="4"/>
      <c r="W780" s="4"/>
      <c r="X780" s="4"/>
      <c r="Y780" s="4"/>
      <c r="Z780" s="4"/>
      <c r="AA780" s="4"/>
      <c r="AB780" s="4"/>
      <c r="AC780" s="4"/>
      <c r="AD780" s="4"/>
      <c r="AE780" s="4"/>
    </row>
    <row r="781" spans="1:31">
      <c r="A781" s="51" t="s">
        <v>2498</v>
      </c>
      <c r="B781" s="51">
        <v>35215</v>
      </c>
      <c r="C781" s="51" t="s">
        <v>1848</v>
      </c>
      <c r="D781" s="51" t="s">
        <v>123</v>
      </c>
      <c r="E781" s="51">
        <v>0</v>
      </c>
      <c r="F781" s="51" t="s">
        <v>49</v>
      </c>
      <c r="G781" s="51">
        <v>0</v>
      </c>
      <c r="H781" s="58"/>
      <c r="I781" s="59"/>
      <c r="J781" s="61"/>
      <c r="K781" s="61"/>
      <c r="L781" s="4"/>
      <c r="M781" s="4"/>
      <c r="N781" s="4"/>
      <c r="O781" s="4"/>
      <c r="P781" s="4"/>
      <c r="Q781" s="4"/>
      <c r="R781" s="4"/>
      <c r="S781" s="4"/>
      <c r="T781" s="4"/>
      <c r="U781" s="4"/>
      <c r="V781" s="4"/>
      <c r="W781" s="4"/>
      <c r="X781" s="4"/>
      <c r="Y781" s="4"/>
      <c r="Z781" s="4"/>
      <c r="AA781" s="4"/>
      <c r="AB781" s="4"/>
      <c r="AC781" s="4"/>
      <c r="AD781" s="4"/>
      <c r="AE781" s="4"/>
    </row>
    <row r="782" spans="1:31">
      <c r="A782" s="51" t="s">
        <v>2501</v>
      </c>
      <c r="B782" s="51">
        <v>35215</v>
      </c>
      <c r="C782" s="51" t="s">
        <v>2502</v>
      </c>
      <c r="D782" s="51" t="s">
        <v>123</v>
      </c>
      <c r="E782" s="51">
        <v>1</v>
      </c>
      <c r="F782" s="51" t="s">
        <v>49</v>
      </c>
      <c r="G782" s="51">
        <v>0</v>
      </c>
      <c r="H782" s="51" t="s">
        <v>2503</v>
      </c>
      <c r="I782" s="87" t="s">
        <v>2509</v>
      </c>
      <c r="J782" s="61"/>
      <c r="K782" s="61"/>
      <c r="L782" s="17"/>
      <c r="M782" s="4"/>
      <c r="N782" s="4"/>
      <c r="O782" s="4"/>
      <c r="P782" s="4"/>
      <c r="Q782" s="4"/>
      <c r="R782" s="4"/>
      <c r="S782" s="4"/>
      <c r="T782" s="4"/>
      <c r="U782" s="4"/>
      <c r="V782" s="4"/>
      <c r="W782" s="4"/>
      <c r="X782" s="4"/>
      <c r="Y782" s="4"/>
      <c r="Z782" s="4"/>
      <c r="AA782" s="4"/>
      <c r="AB782" s="4"/>
      <c r="AC782" s="4"/>
      <c r="AD782" s="4"/>
      <c r="AE782" s="4"/>
    </row>
    <row r="783" spans="1:31">
      <c r="A783" s="51" t="s">
        <v>2498</v>
      </c>
      <c r="B783" s="51">
        <v>35215</v>
      </c>
      <c r="C783" s="51" t="s">
        <v>424</v>
      </c>
      <c r="D783" s="51" t="s">
        <v>123</v>
      </c>
      <c r="E783" s="51">
        <v>0</v>
      </c>
      <c r="F783" s="51" t="s">
        <v>49</v>
      </c>
      <c r="G783" s="51">
        <v>0</v>
      </c>
      <c r="H783" s="58"/>
      <c r="I783" s="59"/>
      <c r="J783" s="61"/>
      <c r="K783" s="61"/>
      <c r="L783" s="4"/>
      <c r="M783" s="4"/>
      <c r="N783" s="4"/>
      <c r="O783" s="4"/>
      <c r="P783" s="4"/>
      <c r="Q783" s="4"/>
      <c r="R783" s="4"/>
      <c r="S783" s="4"/>
      <c r="T783" s="4"/>
      <c r="U783" s="4"/>
      <c r="V783" s="4"/>
      <c r="W783" s="4"/>
      <c r="X783" s="4"/>
      <c r="Y783" s="4"/>
      <c r="Z783" s="4"/>
      <c r="AA783" s="4"/>
      <c r="AB783" s="4"/>
      <c r="AC783" s="4"/>
      <c r="AD783" s="4"/>
      <c r="AE783" s="4"/>
    </row>
    <row r="784" spans="1:31">
      <c r="A784" s="51" t="s">
        <v>2498</v>
      </c>
      <c r="B784" s="51">
        <v>35215</v>
      </c>
      <c r="C784" s="51" t="s">
        <v>454</v>
      </c>
      <c r="D784" s="51" t="s">
        <v>123</v>
      </c>
      <c r="E784" s="51">
        <v>0</v>
      </c>
      <c r="F784" s="51" t="s">
        <v>49</v>
      </c>
      <c r="G784" s="51">
        <v>0</v>
      </c>
      <c r="H784" s="58"/>
      <c r="I784" s="59"/>
      <c r="J784" s="61"/>
      <c r="K784" s="61"/>
      <c r="L784" s="4"/>
      <c r="M784" s="4"/>
      <c r="N784" s="4"/>
      <c r="O784" s="4"/>
      <c r="P784" s="4"/>
      <c r="Q784" s="4"/>
      <c r="R784" s="4"/>
      <c r="S784" s="4"/>
      <c r="T784" s="4"/>
      <c r="U784" s="4"/>
      <c r="V784" s="4"/>
      <c r="W784" s="4"/>
      <c r="X784" s="4"/>
      <c r="Y784" s="4"/>
      <c r="Z784" s="4"/>
      <c r="AA784" s="4"/>
      <c r="AB784" s="4"/>
      <c r="AC784" s="4"/>
      <c r="AD784" s="4"/>
      <c r="AE784" s="4"/>
    </row>
    <row r="785" spans="1:31">
      <c r="A785" s="51" t="s">
        <v>2498</v>
      </c>
      <c r="B785" s="51">
        <v>35215</v>
      </c>
      <c r="C785" s="51" t="s">
        <v>237</v>
      </c>
      <c r="D785" s="51" t="s">
        <v>123</v>
      </c>
      <c r="E785" s="51">
        <v>0</v>
      </c>
      <c r="F785" s="51" t="s">
        <v>49</v>
      </c>
      <c r="G785" s="51">
        <v>0</v>
      </c>
      <c r="H785" s="58"/>
      <c r="I785" s="59"/>
      <c r="J785" s="61"/>
      <c r="K785" s="61"/>
      <c r="L785" s="4"/>
      <c r="M785" s="4"/>
      <c r="N785" s="4"/>
      <c r="O785" s="4"/>
      <c r="P785" s="4"/>
      <c r="Q785" s="4"/>
      <c r="R785" s="4"/>
      <c r="S785" s="4"/>
      <c r="T785" s="4"/>
      <c r="U785" s="4"/>
      <c r="V785" s="4"/>
      <c r="W785" s="4"/>
      <c r="X785" s="4"/>
      <c r="Y785" s="4"/>
      <c r="Z785" s="4"/>
      <c r="AA785" s="4"/>
      <c r="AB785" s="4"/>
      <c r="AC785" s="4"/>
      <c r="AD785" s="4"/>
      <c r="AE785" s="4"/>
    </row>
    <row r="786" spans="1:31">
      <c r="A786" s="51" t="s">
        <v>2516</v>
      </c>
      <c r="B786" s="51">
        <v>35100</v>
      </c>
      <c r="C786" s="51" t="s">
        <v>49</v>
      </c>
      <c r="D786" s="51" t="s">
        <v>123</v>
      </c>
      <c r="E786" s="58"/>
      <c r="F786" s="58"/>
      <c r="G786" s="58"/>
      <c r="H786" s="58"/>
      <c r="I786" s="59"/>
      <c r="J786" s="61"/>
      <c r="K786" s="61"/>
      <c r="L786" s="4"/>
      <c r="M786" s="4"/>
      <c r="N786" s="4"/>
      <c r="O786" s="4"/>
      <c r="P786" s="4"/>
      <c r="Q786" s="4"/>
      <c r="R786" s="4"/>
      <c r="S786" s="4"/>
      <c r="T786" s="4"/>
      <c r="U786" s="4"/>
      <c r="V786" s="4"/>
      <c r="W786" s="4"/>
      <c r="X786" s="4"/>
      <c r="Y786" s="4"/>
      <c r="Z786" s="4"/>
      <c r="AA786" s="4"/>
      <c r="AB786" s="4"/>
      <c r="AC786" s="4"/>
      <c r="AD786" s="4"/>
      <c r="AE786" s="4"/>
    </row>
    <row r="787" spans="1:31">
      <c r="A787" s="51" t="s">
        <v>2518</v>
      </c>
      <c r="B787" s="51" t="s">
        <v>2519</v>
      </c>
      <c r="C787" s="51" t="s">
        <v>127</v>
      </c>
      <c r="D787" s="51" t="s">
        <v>123</v>
      </c>
      <c r="E787" s="51">
        <v>1</v>
      </c>
      <c r="F787" s="51">
        <v>0</v>
      </c>
      <c r="G787" s="51">
        <v>0</v>
      </c>
      <c r="H787" s="51" t="s">
        <v>2521</v>
      </c>
      <c r="I787" s="138" t="s">
        <v>2523</v>
      </c>
      <c r="J787" s="61"/>
      <c r="K787" s="61"/>
      <c r="L787" s="4"/>
      <c r="M787" s="4"/>
      <c r="N787" s="4"/>
      <c r="O787" s="4"/>
      <c r="P787" s="4"/>
      <c r="Q787" s="4"/>
      <c r="R787" s="4"/>
      <c r="S787" s="4"/>
      <c r="T787" s="4"/>
      <c r="U787" s="4"/>
      <c r="V787" s="4"/>
      <c r="W787" s="4"/>
      <c r="X787" s="4"/>
      <c r="Y787" s="4"/>
      <c r="Z787" s="4"/>
      <c r="AA787" s="4"/>
      <c r="AB787" s="4"/>
      <c r="AC787" s="4"/>
      <c r="AD787" s="4"/>
      <c r="AE787" s="4"/>
    </row>
    <row r="788" spans="1:31">
      <c r="A788" s="51" t="s">
        <v>2518</v>
      </c>
      <c r="B788" s="51" t="s">
        <v>2519</v>
      </c>
      <c r="C788" s="51" t="s">
        <v>2524</v>
      </c>
      <c r="D788" s="51" t="s">
        <v>123</v>
      </c>
      <c r="E788" s="51">
        <v>0</v>
      </c>
      <c r="F788" s="51">
        <v>0</v>
      </c>
      <c r="G788" s="51">
        <v>0</v>
      </c>
      <c r="H788" s="58"/>
      <c r="I788" s="59"/>
      <c r="J788" s="61"/>
      <c r="K788" s="61"/>
      <c r="L788" s="4"/>
      <c r="M788" s="4"/>
      <c r="N788" s="4"/>
      <c r="O788" s="4"/>
      <c r="P788" s="4"/>
      <c r="Q788" s="4"/>
      <c r="R788" s="4"/>
      <c r="S788" s="4"/>
      <c r="T788" s="4"/>
      <c r="U788" s="4"/>
      <c r="V788" s="4"/>
      <c r="W788" s="4"/>
      <c r="X788" s="4"/>
      <c r="Y788" s="4"/>
      <c r="Z788" s="4"/>
      <c r="AA788" s="4"/>
      <c r="AB788" s="4"/>
      <c r="AC788" s="4"/>
      <c r="AD788" s="4"/>
      <c r="AE788" s="4"/>
    </row>
    <row r="789" spans="1:31">
      <c r="A789" s="51" t="s">
        <v>2518</v>
      </c>
      <c r="B789" s="51" t="s">
        <v>2519</v>
      </c>
      <c r="C789" s="51" t="s">
        <v>2528</v>
      </c>
      <c r="D789" s="51" t="s">
        <v>123</v>
      </c>
      <c r="E789" s="51">
        <v>0</v>
      </c>
      <c r="F789" s="51">
        <v>0</v>
      </c>
      <c r="G789" s="51">
        <v>0</v>
      </c>
      <c r="H789" s="58"/>
      <c r="I789" s="59"/>
      <c r="J789" s="61"/>
      <c r="K789" s="61"/>
      <c r="L789" s="4"/>
      <c r="M789" s="4"/>
      <c r="N789" s="4"/>
      <c r="O789" s="4"/>
      <c r="P789" s="4"/>
      <c r="Q789" s="4"/>
      <c r="R789" s="4"/>
      <c r="S789" s="4"/>
      <c r="T789" s="4"/>
      <c r="U789" s="4"/>
      <c r="V789" s="4"/>
      <c r="W789" s="4"/>
      <c r="X789" s="4"/>
      <c r="Y789" s="4"/>
      <c r="Z789" s="4"/>
      <c r="AA789" s="4"/>
      <c r="AB789" s="4"/>
      <c r="AC789" s="4"/>
      <c r="AD789" s="4"/>
      <c r="AE789" s="4"/>
    </row>
    <row r="790" spans="1:31">
      <c r="A790" s="51" t="s">
        <v>2518</v>
      </c>
      <c r="B790" s="51" t="s">
        <v>2519</v>
      </c>
      <c r="C790" s="51" t="s">
        <v>2529</v>
      </c>
      <c r="D790" s="51" t="s">
        <v>123</v>
      </c>
      <c r="E790" s="51">
        <v>0</v>
      </c>
      <c r="F790" s="51">
        <v>0</v>
      </c>
      <c r="G790" s="51">
        <v>0</v>
      </c>
      <c r="H790" s="58"/>
      <c r="I790" s="59"/>
      <c r="J790" s="61"/>
      <c r="K790" s="61"/>
      <c r="L790" s="4"/>
      <c r="M790" s="4"/>
      <c r="N790" s="4"/>
      <c r="O790" s="4"/>
      <c r="P790" s="4"/>
      <c r="Q790" s="4"/>
      <c r="R790" s="4"/>
      <c r="S790" s="4"/>
      <c r="T790" s="4"/>
      <c r="U790" s="4"/>
      <c r="V790" s="4"/>
      <c r="W790" s="4"/>
      <c r="X790" s="4"/>
      <c r="Y790" s="4"/>
      <c r="Z790" s="4"/>
      <c r="AA790" s="4"/>
      <c r="AB790" s="4"/>
      <c r="AC790" s="4"/>
      <c r="AD790" s="4"/>
      <c r="AE790" s="4"/>
    </row>
    <row r="791" spans="1:31">
      <c r="A791" s="51" t="s">
        <v>2518</v>
      </c>
      <c r="B791" s="51" t="s">
        <v>2519</v>
      </c>
      <c r="C791" s="51" t="s">
        <v>2531</v>
      </c>
      <c r="D791" s="51" t="s">
        <v>123</v>
      </c>
      <c r="E791" s="51">
        <v>0</v>
      </c>
      <c r="F791" s="51">
        <v>0</v>
      </c>
      <c r="G791" s="51">
        <v>0</v>
      </c>
      <c r="H791" s="58"/>
      <c r="I791" s="59"/>
      <c r="J791" s="61"/>
      <c r="K791" s="61"/>
      <c r="L791" s="4"/>
      <c r="M791" s="4"/>
      <c r="N791" s="4"/>
      <c r="O791" s="4"/>
      <c r="P791" s="4"/>
      <c r="Q791" s="4"/>
      <c r="R791" s="4"/>
      <c r="S791" s="4"/>
      <c r="T791" s="4"/>
      <c r="U791" s="4"/>
      <c r="V791" s="4"/>
      <c r="W791" s="4"/>
      <c r="X791" s="4"/>
      <c r="Y791" s="4"/>
      <c r="Z791" s="4"/>
      <c r="AA791" s="4"/>
      <c r="AB791" s="4"/>
      <c r="AC791" s="4"/>
      <c r="AD791" s="4"/>
      <c r="AE791" s="4"/>
    </row>
    <row r="792" spans="1:31">
      <c r="A792" s="51" t="s">
        <v>2518</v>
      </c>
      <c r="B792" s="51" t="s">
        <v>2519</v>
      </c>
      <c r="C792" s="51" t="s">
        <v>2532</v>
      </c>
      <c r="D792" s="51" t="s">
        <v>123</v>
      </c>
      <c r="E792" s="51">
        <v>0</v>
      </c>
      <c r="F792" s="51">
        <v>0</v>
      </c>
      <c r="G792" s="51">
        <v>0</v>
      </c>
      <c r="H792" s="58"/>
      <c r="I792" s="59"/>
      <c r="J792" s="61"/>
      <c r="K792" s="61"/>
      <c r="L792" s="4"/>
      <c r="M792" s="4"/>
      <c r="N792" s="4"/>
      <c r="O792" s="4"/>
      <c r="P792" s="4"/>
      <c r="Q792" s="4"/>
      <c r="R792" s="4"/>
      <c r="S792" s="4"/>
      <c r="T792" s="4"/>
      <c r="U792" s="4"/>
      <c r="V792" s="4"/>
      <c r="W792" s="4"/>
      <c r="X792" s="4"/>
      <c r="Y792" s="4"/>
      <c r="Z792" s="4"/>
      <c r="AA792" s="4"/>
      <c r="AB792" s="4"/>
      <c r="AC792" s="4"/>
      <c r="AD792" s="4"/>
      <c r="AE792" s="4"/>
    </row>
    <row r="793" spans="1:31">
      <c r="A793" s="51" t="s">
        <v>2518</v>
      </c>
      <c r="B793" s="51" t="s">
        <v>2519</v>
      </c>
      <c r="C793" s="51" t="s">
        <v>2533</v>
      </c>
      <c r="D793" s="51" t="s">
        <v>123</v>
      </c>
      <c r="E793" s="51">
        <v>0</v>
      </c>
      <c r="F793" s="51">
        <v>0</v>
      </c>
      <c r="G793" s="51">
        <v>0</v>
      </c>
      <c r="H793" s="58"/>
      <c r="I793" s="59"/>
      <c r="J793" s="61"/>
      <c r="K793" s="61"/>
      <c r="L793" s="4"/>
      <c r="M793" s="4"/>
      <c r="N793" s="4"/>
      <c r="O793" s="4"/>
      <c r="P793" s="4"/>
      <c r="Q793" s="4"/>
      <c r="R793" s="4"/>
      <c r="S793" s="4"/>
      <c r="T793" s="4"/>
      <c r="U793" s="4"/>
      <c r="V793" s="4"/>
      <c r="W793" s="4"/>
      <c r="X793" s="4"/>
      <c r="Y793" s="4"/>
      <c r="Z793" s="4"/>
      <c r="AA793" s="4"/>
      <c r="AB793" s="4"/>
      <c r="AC793" s="4"/>
      <c r="AD793" s="4"/>
      <c r="AE793" s="4"/>
    </row>
    <row r="794" spans="1:31">
      <c r="A794" s="51" t="s">
        <v>2518</v>
      </c>
      <c r="B794" s="51" t="s">
        <v>2519</v>
      </c>
      <c r="C794" s="51" t="s">
        <v>2535</v>
      </c>
      <c r="D794" s="51" t="s">
        <v>123</v>
      </c>
      <c r="E794" s="51">
        <v>0</v>
      </c>
      <c r="F794" s="51">
        <v>0</v>
      </c>
      <c r="G794" s="51">
        <v>0</v>
      </c>
      <c r="H794" s="58"/>
      <c r="I794" s="59"/>
      <c r="J794" s="61"/>
      <c r="K794" s="61"/>
      <c r="L794" s="4"/>
      <c r="M794" s="4"/>
      <c r="N794" s="4"/>
      <c r="O794" s="4"/>
      <c r="P794" s="4"/>
      <c r="Q794" s="4"/>
      <c r="R794" s="4"/>
      <c r="S794" s="4"/>
      <c r="T794" s="4"/>
      <c r="U794" s="4"/>
      <c r="V794" s="4"/>
      <c r="W794" s="4"/>
      <c r="X794" s="4"/>
      <c r="Y794" s="4"/>
      <c r="Z794" s="4"/>
      <c r="AA794" s="4"/>
      <c r="AB794" s="4"/>
      <c r="AC794" s="4"/>
      <c r="AD794" s="4"/>
      <c r="AE794" s="4"/>
    </row>
    <row r="795" spans="1:31">
      <c r="A795" s="51" t="s">
        <v>2518</v>
      </c>
      <c r="B795" s="51" t="s">
        <v>2519</v>
      </c>
      <c r="C795" s="51" t="s">
        <v>2537</v>
      </c>
      <c r="D795" s="51" t="s">
        <v>123</v>
      </c>
      <c r="E795" s="51">
        <v>0</v>
      </c>
      <c r="F795" s="51">
        <v>0</v>
      </c>
      <c r="G795" s="51">
        <v>0</v>
      </c>
      <c r="H795" s="58"/>
      <c r="I795" s="59"/>
      <c r="J795" s="61"/>
      <c r="K795" s="61"/>
      <c r="L795" s="4"/>
      <c r="M795" s="4"/>
      <c r="N795" s="4"/>
      <c r="O795" s="4"/>
      <c r="P795" s="4"/>
      <c r="Q795" s="4"/>
      <c r="R795" s="4"/>
      <c r="S795" s="4"/>
      <c r="T795" s="4"/>
      <c r="U795" s="4"/>
      <c r="V795" s="4"/>
      <c r="W795" s="4"/>
      <c r="X795" s="4"/>
      <c r="Y795" s="4"/>
      <c r="Z795" s="4"/>
      <c r="AA795" s="4"/>
      <c r="AB795" s="4"/>
      <c r="AC795" s="4"/>
      <c r="AD795" s="4"/>
      <c r="AE795" s="4"/>
    </row>
    <row r="796" spans="1:31">
      <c r="A796" s="51" t="s">
        <v>2518</v>
      </c>
      <c r="B796" s="51" t="s">
        <v>2519</v>
      </c>
      <c r="C796" s="51" t="s">
        <v>2539</v>
      </c>
      <c r="D796" s="51" t="s">
        <v>123</v>
      </c>
      <c r="E796" s="51">
        <v>0</v>
      </c>
      <c r="F796" s="51">
        <v>0</v>
      </c>
      <c r="G796" s="51">
        <v>0</v>
      </c>
      <c r="H796" s="58"/>
      <c r="I796" s="59"/>
      <c r="J796" s="61"/>
      <c r="K796" s="61"/>
      <c r="L796" s="4"/>
      <c r="M796" s="4"/>
      <c r="N796" s="4"/>
      <c r="O796" s="4"/>
      <c r="P796" s="4"/>
      <c r="Q796" s="4"/>
      <c r="R796" s="4"/>
      <c r="S796" s="4"/>
      <c r="T796" s="4"/>
      <c r="U796" s="4"/>
      <c r="V796" s="4"/>
      <c r="W796" s="4"/>
      <c r="X796" s="4"/>
      <c r="Y796" s="4"/>
      <c r="Z796" s="4"/>
      <c r="AA796" s="4"/>
      <c r="AB796" s="4"/>
      <c r="AC796" s="4"/>
      <c r="AD796" s="4"/>
      <c r="AE796" s="4"/>
    </row>
    <row r="797" spans="1:31">
      <c r="A797" s="51" t="s">
        <v>2518</v>
      </c>
      <c r="B797" s="51" t="s">
        <v>2519</v>
      </c>
      <c r="C797" s="51" t="s">
        <v>2540</v>
      </c>
      <c r="D797" s="51" t="s">
        <v>123</v>
      </c>
      <c r="E797" s="51">
        <v>0</v>
      </c>
      <c r="F797" s="51">
        <v>0</v>
      </c>
      <c r="G797" s="51">
        <v>0</v>
      </c>
      <c r="H797" s="58"/>
      <c r="I797" s="59"/>
      <c r="J797" s="61"/>
      <c r="K797" s="61"/>
      <c r="L797" s="4"/>
      <c r="M797" s="4"/>
      <c r="N797" s="4"/>
      <c r="O797" s="4"/>
      <c r="P797" s="4"/>
      <c r="Q797" s="4"/>
      <c r="R797" s="4"/>
      <c r="S797" s="4"/>
      <c r="T797" s="4"/>
      <c r="U797" s="4"/>
      <c r="V797" s="4"/>
      <c r="W797" s="4"/>
      <c r="X797" s="4"/>
      <c r="Y797" s="4"/>
      <c r="Z797" s="4"/>
      <c r="AA797" s="4"/>
      <c r="AB797" s="4"/>
      <c r="AC797" s="4"/>
      <c r="AD797" s="4"/>
      <c r="AE797" s="4"/>
    </row>
    <row r="798" spans="1:31">
      <c r="A798" s="51" t="s">
        <v>2518</v>
      </c>
      <c r="B798" s="51" t="s">
        <v>2519</v>
      </c>
      <c r="C798" s="51" t="s">
        <v>2543</v>
      </c>
      <c r="D798" s="51" t="s">
        <v>123</v>
      </c>
      <c r="E798" s="51">
        <v>0</v>
      </c>
      <c r="F798" s="51">
        <v>0</v>
      </c>
      <c r="G798" s="51">
        <v>0</v>
      </c>
      <c r="H798" s="58"/>
      <c r="I798" s="59"/>
      <c r="J798" s="61"/>
      <c r="K798" s="61"/>
      <c r="L798" s="4"/>
      <c r="M798" s="4"/>
      <c r="N798" s="4"/>
      <c r="O798" s="4"/>
      <c r="P798" s="4"/>
      <c r="Q798" s="4"/>
      <c r="R798" s="4"/>
      <c r="S798" s="4"/>
      <c r="T798" s="4"/>
      <c r="U798" s="4"/>
      <c r="V798" s="4"/>
      <c r="W798" s="4"/>
      <c r="X798" s="4"/>
      <c r="Y798" s="4"/>
      <c r="Z798" s="4"/>
      <c r="AA798" s="4"/>
      <c r="AB798" s="4"/>
      <c r="AC798" s="4"/>
      <c r="AD798" s="4"/>
      <c r="AE798" s="4"/>
    </row>
    <row r="799" spans="1:31">
      <c r="A799" s="51" t="s">
        <v>2518</v>
      </c>
      <c r="B799" s="51" t="s">
        <v>2519</v>
      </c>
      <c r="C799" s="51" t="s">
        <v>2544</v>
      </c>
      <c r="D799" s="51" t="s">
        <v>123</v>
      </c>
      <c r="E799" s="51">
        <v>0</v>
      </c>
      <c r="F799" s="51">
        <v>0</v>
      </c>
      <c r="G799" s="51">
        <v>0</v>
      </c>
      <c r="H799" s="58"/>
      <c r="I799" s="59"/>
      <c r="J799" s="61"/>
      <c r="K799" s="61"/>
      <c r="L799" s="4"/>
      <c r="M799" s="4"/>
      <c r="N799" s="4"/>
      <c r="O799" s="4"/>
      <c r="P799" s="4"/>
      <c r="Q799" s="4"/>
      <c r="R799" s="4"/>
      <c r="S799" s="4"/>
      <c r="T799" s="4"/>
      <c r="U799" s="4"/>
      <c r="V799" s="4"/>
      <c r="W799" s="4"/>
      <c r="X799" s="4"/>
      <c r="Y799" s="4"/>
      <c r="Z799" s="4"/>
      <c r="AA799" s="4"/>
      <c r="AB799" s="4"/>
      <c r="AC799" s="4"/>
      <c r="AD799" s="4"/>
      <c r="AE799" s="4"/>
    </row>
    <row r="800" spans="1:31">
      <c r="A800" s="51" t="s">
        <v>2518</v>
      </c>
      <c r="B800" s="51" t="s">
        <v>2519</v>
      </c>
      <c r="C800" s="51" t="s">
        <v>2547</v>
      </c>
      <c r="D800" s="51" t="s">
        <v>123</v>
      </c>
      <c r="E800" s="51">
        <v>0</v>
      </c>
      <c r="F800" s="51">
        <v>0</v>
      </c>
      <c r="G800" s="51">
        <v>0</v>
      </c>
      <c r="H800" s="58"/>
      <c r="I800" s="59"/>
      <c r="J800" s="61"/>
      <c r="K800" s="61"/>
      <c r="L800" s="4"/>
      <c r="M800" s="4"/>
      <c r="N800" s="4"/>
      <c r="O800" s="4"/>
      <c r="P800" s="4"/>
      <c r="Q800" s="4"/>
      <c r="R800" s="4"/>
      <c r="S800" s="4"/>
      <c r="T800" s="4"/>
      <c r="U800" s="4"/>
      <c r="V800" s="4"/>
      <c r="W800" s="4"/>
      <c r="X800" s="4"/>
      <c r="Y800" s="4"/>
      <c r="Z800" s="4"/>
      <c r="AA800" s="4"/>
      <c r="AB800" s="4"/>
      <c r="AC800" s="4"/>
      <c r="AD800" s="4"/>
      <c r="AE800" s="4"/>
    </row>
    <row r="801" spans="1:31">
      <c r="A801" s="51" t="s">
        <v>2518</v>
      </c>
      <c r="B801" s="51" t="s">
        <v>2519</v>
      </c>
      <c r="C801" s="51" t="s">
        <v>2550</v>
      </c>
      <c r="D801" s="51" t="s">
        <v>123</v>
      </c>
      <c r="E801" s="51">
        <v>0</v>
      </c>
      <c r="F801" s="51">
        <v>0</v>
      </c>
      <c r="G801" s="51">
        <v>0</v>
      </c>
      <c r="H801" s="58"/>
      <c r="I801" s="59"/>
      <c r="J801" s="61"/>
      <c r="K801" s="61"/>
      <c r="L801" s="4"/>
      <c r="M801" s="4"/>
      <c r="N801" s="4"/>
      <c r="O801" s="4"/>
      <c r="P801" s="4"/>
      <c r="Q801" s="4"/>
      <c r="R801" s="4"/>
      <c r="S801" s="4"/>
      <c r="T801" s="4"/>
      <c r="U801" s="4"/>
      <c r="V801" s="4"/>
      <c r="W801" s="4"/>
      <c r="X801" s="4"/>
      <c r="Y801" s="4"/>
      <c r="Z801" s="4"/>
      <c r="AA801" s="4"/>
      <c r="AB801" s="4"/>
      <c r="AC801" s="4"/>
      <c r="AD801" s="4"/>
      <c r="AE801" s="4"/>
    </row>
    <row r="802" spans="1:31">
      <c r="A802" s="51" t="s">
        <v>2518</v>
      </c>
      <c r="B802" s="51" t="s">
        <v>2519</v>
      </c>
      <c r="C802" s="51" t="s">
        <v>2552</v>
      </c>
      <c r="D802" s="51" t="s">
        <v>123</v>
      </c>
      <c r="E802" s="51">
        <v>0</v>
      </c>
      <c r="F802" s="51">
        <v>0</v>
      </c>
      <c r="G802" s="51">
        <v>0</v>
      </c>
      <c r="H802" s="58"/>
      <c r="I802" s="59"/>
      <c r="J802" s="61"/>
      <c r="K802" s="61"/>
      <c r="L802" s="4"/>
      <c r="M802" s="4"/>
      <c r="N802" s="4"/>
      <c r="O802" s="4"/>
      <c r="P802" s="4"/>
      <c r="Q802" s="4"/>
      <c r="R802" s="4"/>
      <c r="S802" s="4"/>
      <c r="T802" s="4"/>
      <c r="U802" s="4"/>
      <c r="V802" s="4"/>
      <c r="W802" s="4"/>
      <c r="X802" s="4"/>
      <c r="Y802" s="4"/>
      <c r="Z802" s="4"/>
      <c r="AA802" s="4"/>
      <c r="AB802" s="4"/>
      <c r="AC802" s="4"/>
      <c r="AD802" s="4"/>
      <c r="AE802" s="4"/>
    </row>
    <row r="803" spans="1:31">
      <c r="A803" s="51" t="s">
        <v>2518</v>
      </c>
      <c r="B803" s="51" t="s">
        <v>2519</v>
      </c>
      <c r="C803" s="51" t="s">
        <v>2555</v>
      </c>
      <c r="D803" s="51" t="s">
        <v>123</v>
      </c>
      <c r="E803" s="51">
        <v>0</v>
      </c>
      <c r="F803" s="51">
        <v>0</v>
      </c>
      <c r="G803" s="51">
        <v>0</v>
      </c>
      <c r="H803" s="58"/>
      <c r="I803" s="59"/>
      <c r="J803" s="61"/>
      <c r="K803" s="61"/>
      <c r="L803" s="4"/>
      <c r="M803" s="4"/>
      <c r="N803" s="4"/>
      <c r="O803" s="4"/>
      <c r="P803" s="4"/>
      <c r="Q803" s="4"/>
      <c r="R803" s="4"/>
      <c r="S803" s="4"/>
      <c r="T803" s="4"/>
      <c r="U803" s="4"/>
      <c r="V803" s="4"/>
      <c r="W803" s="4"/>
      <c r="X803" s="4"/>
      <c r="Y803" s="4"/>
      <c r="Z803" s="4"/>
      <c r="AA803" s="4"/>
      <c r="AB803" s="4"/>
      <c r="AC803" s="4"/>
      <c r="AD803" s="4"/>
      <c r="AE803" s="4"/>
    </row>
    <row r="804" spans="1:31">
      <c r="A804" s="51" t="s">
        <v>2518</v>
      </c>
      <c r="B804" s="51" t="s">
        <v>2519</v>
      </c>
      <c r="C804" s="51" t="s">
        <v>2557</v>
      </c>
      <c r="D804" s="51" t="s">
        <v>123</v>
      </c>
      <c r="E804" s="51">
        <v>0</v>
      </c>
      <c r="F804" s="51">
        <v>0</v>
      </c>
      <c r="G804" s="51">
        <v>0</v>
      </c>
      <c r="H804" s="58"/>
      <c r="I804" s="59"/>
      <c r="J804" s="61"/>
      <c r="K804" s="61"/>
      <c r="L804" s="4"/>
      <c r="M804" s="4"/>
      <c r="N804" s="4"/>
      <c r="O804" s="4"/>
      <c r="P804" s="4"/>
      <c r="Q804" s="4"/>
      <c r="R804" s="4"/>
      <c r="S804" s="4"/>
      <c r="T804" s="4"/>
      <c r="U804" s="4"/>
      <c r="V804" s="4"/>
      <c r="W804" s="4"/>
      <c r="X804" s="4"/>
      <c r="Y804" s="4"/>
      <c r="Z804" s="4"/>
      <c r="AA804" s="4"/>
      <c r="AB804" s="4"/>
      <c r="AC804" s="4"/>
      <c r="AD804" s="4"/>
      <c r="AE804" s="4"/>
    </row>
    <row r="805" spans="1:31">
      <c r="A805" s="51" t="s">
        <v>2518</v>
      </c>
      <c r="B805" s="51" t="s">
        <v>2519</v>
      </c>
      <c r="C805" s="51" t="s">
        <v>2559</v>
      </c>
      <c r="D805" s="51" t="s">
        <v>123</v>
      </c>
      <c r="E805" s="51">
        <v>0</v>
      </c>
      <c r="F805" s="51">
        <v>0</v>
      </c>
      <c r="G805" s="51">
        <v>0</v>
      </c>
      <c r="H805" s="58"/>
      <c r="I805" s="59"/>
      <c r="J805" s="61"/>
      <c r="K805" s="61"/>
      <c r="L805" s="4"/>
      <c r="M805" s="4"/>
      <c r="N805" s="4"/>
      <c r="O805" s="4"/>
      <c r="P805" s="4"/>
      <c r="Q805" s="4"/>
      <c r="R805" s="4"/>
      <c r="S805" s="4"/>
      <c r="T805" s="4"/>
      <c r="U805" s="4"/>
      <c r="V805" s="4"/>
      <c r="W805" s="4"/>
      <c r="X805" s="4"/>
      <c r="Y805" s="4"/>
      <c r="Z805" s="4"/>
      <c r="AA805" s="4"/>
      <c r="AB805" s="4"/>
      <c r="AC805" s="4"/>
      <c r="AD805" s="4"/>
      <c r="AE805" s="4"/>
    </row>
    <row r="806" spans="1:31">
      <c r="A806" s="51" t="s">
        <v>2518</v>
      </c>
      <c r="B806" s="51" t="s">
        <v>2519</v>
      </c>
      <c r="C806" s="51" t="s">
        <v>2560</v>
      </c>
      <c r="D806" s="51" t="s">
        <v>123</v>
      </c>
      <c r="E806" s="51">
        <v>0</v>
      </c>
      <c r="F806" s="51">
        <v>0</v>
      </c>
      <c r="G806" s="51">
        <v>0</v>
      </c>
      <c r="H806" s="58"/>
      <c r="I806" s="59"/>
      <c r="J806" s="61"/>
      <c r="K806" s="61"/>
      <c r="L806" s="4"/>
      <c r="M806" s="4"/>
      <c r="N806" s="4"/>
      <c r="O806" s="4"/>
      <c r="P806" s="4"/>
      <c r="Q806" s="4"/>
      <c r="R806" s="4"/>
      <c r="S806" s="4"/>
      <c r="T806" s="4"/>
      <c r="U806" s="4"/>
      <c r="V806" s="4"/>
      <c r="W806" s="4"/>
      <c r="X806" s="4"/>
      <c r="Y806" s="4"/>
      <c r="Z806" s="4"/>
      <c r="AA806" s="4"/>
      <c r="AB806" s="4"/>
      <c r="AC806" s="4"/>
      <c r="AD806" s="4"/>
      <c r="AE806" s="4"/>
    </row>
    <row r="807" spans="1:31">
      <c r="A807" s="51" t="s">
        <v>2518</v>
      </c>
      <c r="B807" s="51" t="s">
        <v>2519</v>
      </c>
      <c r="C807" s="51" t="s">
        <v>2561</v>
      </c>
      <c r="D807" s="51" t="s">
        <v>123</v>
      </c>
      <c r="E807" s="51">
        <v>0</v>
      </c>
      <c r="F807" s="51">
        <v>0</v>
      </c>
      <c r="G807" s="51">
        <v>0</v>
      </c>
      <c r="H807" s="58"/>
      <c r="I807" s="59"/>
      <c r="J807" s="61"/>
      <c r="K807" s="61"/>
      <c r="L807" s="4"/>
      <c r="M807" s="4"/>
      <c r="N807" s="4"/>
      <c r="O807" s="4"/>
      <c r="P807" s="4"/>
      <c r="Q807" s="4"/>
      <c r="R807" s="4"/>
      <c r="S807" s="4"/>
      <c r="T807" s="4"/>
      <c r="U807" s="4"/>
      <c r="V807" s="4"/>
      <c r="W807" s="4"/>
      <c r="X807" s="4"/>
      <c r="Y807" s="4"/>
      <c r="Z807" s="4"/>
      <c r="AA807" s="4"/>
      <c r="AB807" s="4"/>
      <c r="AC807" s="4"/>
      <c r="AD807" s="4"/>
      <c r="AE807" s="4"/>
    </row>
    <row r="808" spans="1:31">
      <c r="A808" s="51" t="s">
        <v>2518</v>
      </c>
      <c r="B808" s="51" t="s">
        <v>2519</v>
      </c>
      <c r="C808" s="51" t="s">
        <v>2563</v>
      </c>
      <c r="D808" s="51" t="s">
        <v>123</v>
      </c>
      <c r="E808" s="51">
        <v>0</v>
      </c>
      <c r="F808" s="51">
        <v>0</v>
      </c>
      <c r="G808" s="51">
        <v>0</v>
      </c>
      <c r="H808" s="58"/>
      <c r="I808" s="59"/>
      <c r="J808" s="61"/>
      <c r="K808" s="61"/>
      <c r="L808" s="4"/>
      <c r="M808" s="4"/>
      <c r="N808" s="4"/>
      <c r="O808" s="4"/>
      <c r="P808" s="4"/>
      <c r="Q808" s="4"/>
      <c r="R808" s="4"/>
      <c r="S808" s="4"/>
      <c r="T808" s="4"/>
      <c r="U808" s="4"/>
      <c r="V808" s="4"/>
      <c r="W808" s="4"/>
      <c r="X808" s="4"/>
      <c r="Y808" s="4"/>
      <c r="Z808" s="4"/>
      <c r="AA808" s="4"/>
      <c r="AB808" s="4"/>
      <c r="AC808" s="4"/>
      <c r="AD808" s="4"/>
      <c r="AE808" s="4"/>
    </row>
    <row r="809" spans="1:31">
      <c r="A809" s="51" t="s">
        <v>2518</v>
      </c>
      <c r="B809" s="51" t="s">
        <v>2519</v>
      </c>
      <c r="C809" s="51" t="s">
        <v>2565</v>
      </c>
      <c r="D809" s="51" t="s">
        <v>123</v>
      </c>
      <c r="E809" s="51">
        <v>0</v>
      </c>
      <c r="F809" s="51">
        <v>0</v>
      </c>
      <c r="G809" s="51">
        <v>0</v>
      </c>
      <c r="H809" s="58"/>
      <c r="I809" s="59"/>
      <c r="J809" s="61"/>
      <c r="K809" s="61"/>
      <c r="L809" s="4"/>
      <c r="M809" s="4"/>
      <c r="N809" s="4"/>
      <c r="O809" s="4"/>
      <c r="P809" s="4"/>
      <c r="Q809" s="4"/>
      <c r="R809" s="4"/>
      <c r="S809" s="4"/>
      <c r="T809" s="4"/>
      <c r="U809" s="4"/>
      <c r="V809" s="4"/>
      <c r="W809" s="4"/>
      <c r="X809" s="4"/>
      <c r="Y809" s="4"/>
      <c r="Z809" s="4"/>
      <c r="AA809" s="4"/>
      <c r="AB809" s="4"/>
      <c r="AC809" s="4"/>
      <c r="AD809" s="4"/>
      <c r="AE809" s="4"/>
    </row>
    <row r="810" spans="1:31">
      <c r="A810" s="51" t="s">
        <v>2518</v>
      </c>
      <c r="B810" s="51" t="s">
        <v>2519</v>
      </c>
      <c r="C810" s="51" t="s">
        <v>2567</v>
      </c>
      <c r="D810" s="51" t="s">
        <v>123</v>
      </c>
      <c r="E810" s="51">
        <v>0</v>
      </c>
      <c r="F810" s="51">
        <v>0</v>
      </c>
      <c r="G810" s="51">
        <v>0</v>
      </c>
      <c r="H810" s="58"/>
      <c r="I810" s="59"/>
      <c r="J810" s="61"/>
      <c r="K810" s="61"/>
      <c r="L810" s="4"/>
      <c r="M810" s="4"/>
      <c r="N810" s="4"/>
      <c r="O810" s="4"/>
      <c r="P810" s="4"/>
      <c r="Q810" s="4"/>
      <c r="R810" s="4"/>
      <c r="S810" s="4"/>
      <c r="T810" s="4"/>
      <c r="U810" s="4"/>
      <c r="V810" s="4"/>
      <c r="W810" s="4"/>
      <c r="X810" s="4"/>
      <c r="Y810" s="4"/>
      <c r="Z810" s="4"/>
      <c r="AA810" s="4"/>
      <c r="AB810" s="4"/>
      <c r="AC810" s="4"/>
      <c r="AD810" s="4"/>
      <c r="AE810" s="4"/>
    </row>
    <row r="811" spans="1:31">
      <c r="A811" s="51" t="s">
        <v>2518</v>
      </c>
      <c r="B811" s="51" t="s">
        <v>2519</v>
      </c>
      <c r="C811" s="51" t="s">
        <v>2569</v>
      </c>
      <c r="D811" s="51" t="s">
        <v>123</v>
      </c>
      <c r="E811" s="51">
        <v>0</v>
      </c>
      <c r="F811" s="51">
        <v>0</v>
      </c>
      <c r="G811" s="51">
        <v>0</v>
      </c>
      <c r="H811" s="58"/>
      <c r="I811" s="59"/>
      <c r="J811" s="61"/>
      <c r="K811" s="61"/>
      <c r="L811" s="4"/>
      <c r="M811" s="4"/>
      <c r="N811" s="4"/>
      <c r="O811" s="4"/>
      <c r="P811" s="4"/>
      <c r="Q811" s="4"/>
      <c r="R811" s="4"/>
      <c r="S811" s="4"/>
      <c r="T811" s="4"/>
      <c r="U811" s="4"/>
      <c r="V811" s="4"/>
      <c r="W811" s="4"/>
      <c r="X811" s="4"/>
      <c r="Y811" s="4"/>
      <c r="Z811" s="4"/>
      <c r="AA811" s="4"/>
      <c r="AB811" s="4"/>
      <c r="AC811" s="4"/>
      <c r="AD811" s="4"/>
      <c r="AE811" s="4"/>
    </row>
    <row r="812" spans="1:31">
      <c r="A812" s="51" t="s">
        <v>2518</v>
      </c>
      <c r="B812" s="51" t="s">
        <v>2519</v>
      </c>
      <c r="C812" s="51" t="s">
        <v>2571</v>
      </c>
      <c r="D812" s="51" t="s">
        <v>123</v>
      </c>
      <c r="E812" s="51">
        <v>0</v>
      </c>
      <c r="F812" s="51">
        <v>0</v>
      </c>
      <c r="G812" s="51">
        <v>0</v>
      </c>
      <c r="H812" s="58"/>
      <c r="I812" s="59"/>
      <c r="J812" s="61"/>
      <c r="K812" s="61"/>
      <c r="L812" s="4"/>
      <c r="M812" s="4"/>
      <c r="N812" s="4"/>
      <c r="O812" s="4"/>
      <c r="P812" s="4"/>
      <c r="Q812" s="4"/>
      <c r="R812" s="4"/>
      <c r="S812" s="4"/>
      <c r="T812" s="4"/>
      <c r="U812" s="4"/>
      <c r="V812" s="4"/>
      <c r="W812" s="4"/>
      <c r="X812" s="4"/>
      <c r="Y812" s="4"/>
      <c r="Z812" s="4"/>
      <c r="AA812" s="4"/>
      <c r="AB812" s="4"/>
      <c r="AC812" s="4"/>
      <c r="AD812" s="4"/>
      <c r="AE812" s="4"/>
    </row>
    <row r="813" spans="1:31">
      <c r="A813" s="51" t="s">
        <v>2518</v>
      </c>
      <c r="B813" s="51" t="s">
        <v>2519</v>
      </c>
      <c r="C813" s="51" t="s">
        <v>2574</v>
      </c>
      <c r="D813" s="51" t="s">
        <v>123</v>
      </c>
      <c r="E813" s="51">
        <v>0</v>
      </c>
      <c r="F813" s="51">
        <v>0</v>
      </c>
      <c r="G813" s="51">
        <v>0</v>
      </c>
      <c r="H813" s="58"/>
      <c r="I813" s="59"/>
      <c r="J813" s="61"/>
      <c r="K813" s="61"/>
      <c r="L813" s="4"/>
      <c r="M813" s="4"/>
      <c r="N813" s="4"/>
      <c r="O813" s="4"/>
      <c r="P813" s="4"/>
      <c r="Q813" s="4"/>
      <c r="R813" s="4"/>
      <c r="S813" s="4"/>
      <c r="T813" s="4"/>
      <c r="U813" s="4"/>
      <c r="V813" s="4"/>
      <c r="W813" s="4"/>
      <c r="X813" s="4"/>
      <c r="Y813" s="4"/>
      <c r="Z813" s="4"/>
      <c r="AA813" s="4"/>
      <c r="AB813" s="4"/>
      <c r="AC813" s="4"/>
      <c r="AD813" s="4"/>
      <c r="AE813" s="4"/>
    </row>
    <row r="814" spans="1:31">
      <c r="A814" s="51" t="s">
        <v>2518</v>
      </c>
      <c r="B814" s="51" t="s">
        <v>2519</v>
      </c>
      <c r="C814" s="51" t="s">
        <v>2576</v>
      </c>
      <c r="D814" s="51" t="s">
        <v>123</v>
      </c>
      <c r="E814" s="51">
        <v>0</v>
      </c>
      <c r="F814" s="51">
        <v>0</v>
      </c>
      <c r="G814" s="51">
        <v>0</v>
      </c>
      <c r="H814" s="58"/>
      <c r="I814" s="59"/>
      <c r="J814" s="61"/>
      <c r="K814" s="61"/>
      <c r="L814" s="4"/>
      <c r="M814" s="4"/>
      <c r="N814" s="4"/>
      <c r="O814" s="4"/>
      <c r="P814" s="4"/>
      <c r="Q814" s="4"/>
      <c r="R814" s="4"/>
      <c r="S814" s="4"/>
      <c r="T814" s="4"/>
      <c r="U814" s="4"/>
      <c r="V814" s="4"/>
      <c r="W814" s="4"/>
      <c r="X814" s="4"/>
      <c r="Y814" s="4"/>
      <c r="Z814" s="4"/>
      <c r="AA814" s="4"/>
      <c r="AB814" s="4"/>
      <c r="AC814" s="4"/>
      <c r="AD814" s="4"/>
      <c r="AE814" s="4"/>
    </row>
    <row r="815" spans="1:31">
      <c r="A815" s="51" t="s">
        <v>2518</v>
      </c>
      <c r="B815" s="51" t="s">
        <v>2519</v>
      </c>
      <c r="C815" s="51" t="s">
        <v>2578</v>
      </c>
      <c r="D815" s="51" t="s">
        <v>123</v>
      </c>
      <c r="E815" s="51">
        <v>0</v>
      </c>
      <c r="F815" s="51">
        <v>0</v>
      </c>
      <c r="G815" s="51">
        <v>0</v>
      </c>
      <c r="H815" s="58"/>
      <c r="I815" s="59"/>
      <c r="J815" s="61"/>
      <c r="K815" s="61"/>
      <c r="L815" s="4"/>
      <c r="M815" s="4"/>
      <c r="N815" s="4"/>
      <c r="O815" s="4"/>
      <c r="P815" s="4"/>
      <c r="Q815" s="4"/>
      <c r="R815" s="4"/>
      <c r="S815" s="4"/>
      <c r="T815" s="4"/>
      <c r="U815" s="4"/>
      <c r="V815" s="4"/>
      <c r="W815" s="4"/>
      <c r="X815" s="4"/>
      <c r="Y815" s="4"/>
      <c r="Z815" s="4"/>
      <c r="AA815" s="4"/>
      <c r="AB815" s="4"/>
      <c r="AC815" s="4"/>
      <c r="AD815" s="4"/>
      <c r="AE815" s="4"/>
    </row>
    <row r="816" spans="1:31">
      <c r="A816" s="51" t="s">
        <v>2518</v>
      </c>
      <c r="B816" s="51" t="s">
        <v>2519</v>
      </c>
      <c r="C816" s="51" t="s">
        <v>2579</v>
      </c>
      <c r="D816" s="51" t="s">
        <v>123</v>
      </c>
      <c r="E816" s="51">
        <v>0</v>
      </c>
      <c r="F816" s="51">
        <v>0</v>
      </c>
      <c r="G816" s="51">
        <v>0</v>
      </c>
      <c r="H816" s="58"/>
      <c r="I816" s="59"/>
      <c r="J816" s="61"/>
      <c r="K816" s="61"/>
      <c r="L816" s="4"/>
      <c r="M816" s="4"/>
      <c r="N816" s="4"/>
      <c r="O816" s="4"/>
      <c r="P816" s="4"/>
      <c r="Q816" s="4"/>
      <c r="R816" s="4"/>
      <c r="S816" s="4"/>
      <c r="T816" s="4"/>
      <c r="U816" s="4"/>
      <c r="V816" s="4"/>
      <c r="W816" s="4"/>
      <c r="X816" s="4"/>
      <c r="Y816" s="4"/>
      <c r="Z816" s="4"/>
      <c r="AA816" s="4"/>
      <c r="AB816" s="4"/>
      <c r="AC816" s="4"/>
      <c r="AD816" s="4"/>
      <c r="AE816" s="4"/>
    </row>
    <row r="817" spans="1:31">
      <c r="A817" s="51" t="s">
        <v>2518</v>
      </c>
      <c r="B817" s="51" t="s">
        <v>2519</v>
      </c>
      <c r="C817" s="51" t="s">
        <v>2582</v>
      </c>
      <c r="D817" s="51" t="s">
        <v>123</v>
      </c>
      <c r="E817" s="51">
        <v>0</v>
      </c>
      <c r="F817" s="51">
        <v>0</v>
      </c>
      <c r="G817" s="51">
        <v>0</v>
      </c>
      <c r="H817" s="58"/>
      <c r="I817" s="59"/>
      <c r="J817" s="61"/>
      <c r="K817" s="61"/>
      <c r="L817" s="4"/>
      <c r="M817" s="4"/>
      <c r="N817" s="4"/>
      <c r="O817" s="4"/>
      <c r="P817" s="4"/>
      <c r="Q817" s="4"/>
      <c r="R817" s="4"/>
      <c r="S817" s="4"/>
      <c r="T817" s="4"/>
      <c r="U817" s="4"/>
      <c r="V817" s="4"/>
      <c r="W817" s="4"/>
      <c r="X817" s="4"/>
      <c r="Y817" s="4"/>
      <c r="Z817" s="4"/>
      <c r="AA817" s="4"/>
      <c r="AB817" s="4"/>
      <c r="AC817" s="4"/>
      <c r="AD817" s="4"/>
      <c r="AE817" s="4"/>
    </row>
    <row r="818" spans="1:31">
      <c r="A818" s="51" t="s">
        <v>2518</v>
      </c>
      <c r="B818" s="51" t="s">
        <v>2519</v>
      </c>
      <c r="C818" s="51" t="s">
        <v>2583</v>
      </c>
      <c r="D818" s="51" t="s">
        <v>123</v>
      </c>
      <c r="E818" s="51">
        <v>0</v>
      </c>
      <c r="F818" s="51">
        <v>0</v>
      </c>
      <c r="G818" s="51">
        <v>0</v>
      </c>
      <c r="H818" s="58"/>
      <c r="I818" s="59"/>
      <c r="J818" s="61"/>
      <c r="K818" s="61"/>
      <c r="L818" s="4"/>
      <c r="M818" s="4"/>
      <c r="N818" s="4"/>
      <c r="O818" s="4"/>
      <c r="P818" s="4"/>
      <c r="Q818" s="4"/>
      <c r="R818" s="4"/>
      <c r="S818" s="4"/>
      <c r="T818" s="4"/>
      <c r="U818" s="4"/>
      <c r="V818" s="4"/>
      <c r="W818" s="4"/>
      <c r="X818" s="4"/>
      <c r="Y818" s="4"/>
      <c r="Z818" s="4"/>
      <c r="AA818" s="4"/>
      <c r="AB818" s="4"/>
      <c r="AC818" s="4"/>
      <c r="AD818" s="4"/>
      <c r="AE818" s="4"/>
    </row>
    <row r="819" spans="1:31">
      <c r="A819" s="51" t="s">
        <v>2518</v>
      </c>
      <c r="B819" s="51" t="s">
        <v>2519</v>
      </c>
      <c r="C819" s="51" t="s">
        <v>2584</v>
      </c>
      <c r="D819" s="51" t="s">
        <v>123</v>
      </c>
      <c r="E819" s="51">
        <v>0</v>
      </c>
      <c r="F819" s="51">
        <v>0</v>
      </c>
      <c r="G819" s="51">
        <v>0</v>
      </c>
      <c r="H819" s="58"/>
      <c r="I819" s="59"/>
      <c r="J819" s="61"/>
      <c r="K819" s="61"/>
      <c r="L819" s="4"/>
      <c r="M819" s="4"/>
      <c r="N819" s="4"/>
      <c r="O819" s="4"/>
      <c r="P819" s="4"/>
      <c r="Q819" s="4"/>
      <c r="R819" s="4"/>
      <c r="S819" s="4"/>
      <c r="T819" s="4"/>
      <c r="U819" s="4"/>
      <c r="V819" s="4"/>
      <c r="W819" s="4"/>
      <c r="X819" s="4"/>
      <c r="Y819" s="4"/>
      <c r="Z819" s="4"/>
      <c r="AA819" s="4"/>
      <c r="AB819" s="4"/>
      <c r="AC819" s="4"/>
      <c r="AD819" s="4"/>
      <c r="AE819" s="4"/>
    </row>
    <row r="820" spans="1:31">
      <c r="A820" s="51" t="s">
        <v>2518</v>
      </c>
      <c r="B820" s="51" t="s">
        <v>2519</v>
      </c>
      <c r="C820" s="51" t="s">
        <v>2585</v>
      </c>
      <c r="D820" s="51" t="s">
        <v>123</v>
      </c>
      <c r="E820" s="51">
        <v>0</v>
      </c>
      <c r="F820" s="51">
        <v>0</v>
      </c>
      <c r="G820" s="51">
        <v>0</v>
      </c>
      <c r="H820" s="58"/>
      <c r="I820" s="59"/>
      <c r="J820" s="61"/>
      <c r="K820" s="61"/>
      <c r="L820" s="4"/>
      <c r="M820" s="4"/>
      <c r="N820" s="4"/>
      <c r="O820" s="4"/>
      <c r="P820" s="4"/>
      <c r="Q820" s="4"/>
      <c r="R820" s="4"/>
      <c r="S820" s="4"/>
      <c r="T820" s="4"/>
      <c r="U820" s="4"/>
      <c r="V820" s="4"/>
      <c r="W820" s="4"/>
      <c r="X820" s="4"/>
      <c r="Y820" s="4"/>
      <c r="Z820" s="4"/>
      <c r="AA820" s="4"/>
      <c r="AB820" s="4"/>
      <c r="AC820" s="4"/>
      <c r="AD820" s="4"/>
      <c r="AE820" s="4"/>
    </row>
    <row r="821" spans="1:31">
      <c r="A821" s="51" t="s">
        <v>2518</v>
      </c>
      <c r="B821" s="51" t="s">
        <v>2519</v>
      </c>
      <c r="C821" s="51" t="s">
        <v>2586</v>
      </c>
      <c r="D821" s="51" t="s">
        <v>123</v>
      </c>
      <c r="E821" s="51">
        <v>0</v>
      </c>
      <c r="F821" s="51">
        <v>0</v>
      </c>
      <c r="G821" s="51">
        <v>0</v>
      </c>
      <c r="H821" s="58"/>
      <c r="I821" s="59"/>
      <c r="J821" s="61"/>
      <c r="K821" s="61"/>
      <c r="L821" s="4"/>
      <c r="M821" s="4"/>
      <c r="N821" s="4"/>
      <c r="O821" s="4"/>
      <c r="P821" s="4"/>
      <c r="Q821" s="4"/>
      <c r="R821" s="4"/>
      <c r="S821" s="4"/>
      <c r="T821" s="4"/>
      <c r="U821" s="4"/>
      <c r="V821" s="4"/>
      <c r="W821" s="4"/>
      <c r="X821" s="4"/>
      <c r="Y821" s="4"/>
      <c r="Z821" s="4"/>
      <c r="AA821" s="4"/>
      <c r="AB821" s="4"/>
      <c r="AC821" s="4"/>
      <c r="AD821" s="4"/>
      <c r="AE821" s="4"/>
    </row>
    <row r="822" spans="1:31">
      <c r="A822" s="51" t="s">
        <v>2518</v>
      </c>
      <c r="B822" s="51" t="s">
        <v>2519</v>
      </c>
      <c r="C822" s="51" t="s">
        <v>2587</v>
      </c>
      <c r="D822" s="51" t="s">
        <v>123</v>
      </c>
      <c r="E822" s="51">
        <v>0</v>
      </c>
      <c r="F822" s="51">
        <v>0</v>
      </c>
      <c r="G822" s="51">
        <v>0</v>
      </c>
      <c r="H822" s="58"/>
      <c r="I822" s="59"/>
      <c r="J822" s="61"/>
      <c r="K822" s="61"/>
      <c r="L822" s="4"/>
      <c r="M822" s="4"/>
      <c r="N822" s="4"/>
      <c r="O822" s="4"/>
      <c r="P822" s="4"/>
      <c r="Q822" s="4"/>
      <c r="R822" s="4"/>
      <c r="S822" s="4"/>
      <c r="T822" s="4"/>
      <c r="U822" s="4"/>
      <c r="V822" s="4"/>
      <c r="W822" s="4"/>
      <c r="X822" s="4"/>
      <c r="Y822" s="4"/>
      <c r="Z822" s="4"/>
      <c r="AA822" s="4"/>
      <c r="AB822" s="4"/>
      <c r="AC822" s="4"/>
      <c r="AD822" s="4"/>
      <c r="AE822" s="4"/>
    </row>
    <row r="823" spans="1:31">
      <c r="A823" s="51" t="s">
        <v>2518</v>
      </c>
      <c r="B823" s="51" t="s">
        <v>2519</v>
      </c>
      <c r="C823" s="51" t="s">
        <v>2590</v>
      </c>
      <c r="D823" s="51" t="s">
        <v>123</v>
      </c>
      <c r="E823" s="51">
        <v>0</v>
      </c>
      <c r="F823" s="51">
        <v>0</v>
      </c>
      <c r="G823" s="51">
        <v>0</v>
      </c>
      <c r="H823" s="58"/>
      <c r="I823" s="59"/>
      <c r="J823" s="61"/>
      <c r="K823" s="61"/>
      <c r="L823" s="4"/>
      <c r="M823" s="4"/>
      <c r="N823" s="4"/>
      <c r="O823" s="4"/>
      <c r="P823" s="4"/>
      <c r="Q823" s="4"/>
      <c r="R823" s="4"/>
      <c r="S823" s="4"/>
      <c r="T823" s="4"/>
      <c r="U823" s="4"/>
      <c r="V823" s="4"/>
      <c r="W823" s="4"/>
      <c r="X823" s="4"/>
      <c r="Y823" s="4"/>
      <c r="Z823" s="4"/>
      <c r="AA823" s="4"/>
      <c r="AB823" s="4"/>
      <c r="AC823" s="4"/>
      <c r="AD823" s="4"/>
      <c r="AE823" s="4"/>
    </row>
    <row r="824" spans="1:31">
      <c r="A824" s="51" t="s">
        <v>2518</v>
      </c>
      <c r="B824" s="51" t="s">
        <v>2519</v>
      </c>
      <c r="C824" s="51" t="s">
        <v>2593</v>
      </c>
      <c r="D824" s="51" t="s">
        <v>123</v>
      </c>
      <c r="E824" s="51">
        <v>0</v>
      </c>
      <c r="F824" s="51">
        <v>0</v>
      </c>
      <c r="G824" s="51">
        <v>0</v>
      </c>
      <c r="H824" s="58"/>
      <c r="I824" s="59"/>
      <c r="J824" s="61"/>
      <c r="K824" s="61"/>
      <c r="L824" s="4"/>
      <c r="M824" s="4"/>
      <c r="N824" s="4"/>
      <c r="O824" s="4"/>
      <c r="P824" s="4"/>
      <c r="Q824" s="4"/>
      <c r="R824" s="4"/>
      <c r="S824" s="4"/>
      <c r="T824" s="4"/>
      <c r="U824" s="4"/>
      <c r="V824" s="4"/>
      <c r="W824" s="4"/>
      <c r="X824" s="4"/>
      <c r="Y824" s="4"/>
      <c r="Z824" s="4"/>
      <c r="AA824" s="4"/>
      <c r="AB824" s="4"/>
      <c r="AC824" s="4"/>
      <c r="AD824" s="4"/>
      <c r="AE824" s="4"/>
    </row>
    <row r="825" spans="1:31">
      <c r="A825" s="51" t="s">
        <v>2518</v>
      </c>
      <c r="B825" s="51" t="s">
        <v>2519</v>
      </c>
      <c r="C825" s="51" t="s">
        <v>2595</v>
      </c>
      <c r="D825" s="51" t="s">
        <v>123</v>
      </c>
      <c r="E825" s="51">
        <v>0</v>
      </c>
      <c r="F825" s="51">
        <v>0</v>
      </c>
      <c r="G825" s="51">
        <v>0</v>
      </c>
      <c r="H825" s="58"/>
      <c r="I825" s="59"/>
      <c r="J825" s="61"/>
      <c r="K825" s="61"/>
      <c r="L825" s="4"/>
      <c r="M825" s="4"/>
      <c r="N825" s="4"/>
      <c r="O825" s="4"/>
      <c r="P825" s="4"/>
      <c r="Q825" s="4"/>
      <c r="R825" s="4"/>
      <c r="S825" s="4"/>
      <c r="T825" s="4"/>
      <c r="U825" s="4"/>
      <c r="V825" s="4"/>
      <c r="W825" s="4"/>
      <c r="X825" s="4"/>
      <c r="Y825" s="4"/>
      <c r="Z825" s="4"/>
      <c r="AA825" s="4"/>
      <c r="AB825" s="4"/>
      <c r="AC825" s="4"/>
      <c r="AD825" s="4"/>
      <c r="AE825" s="4"/>
    </row>
    <row r="826" spans="1:31">
      <c r="A826" s="51" t="s">
        <v>2518</v>
      </c>
      <c r="B826" s="51" t="s">
        <v>2519</v>
      </c>
      <c r="C826" s="51" t="s">
        <v>2597</v>
      </c>
      <c r="D826" s="51" t="s">
        <v>123</v>
      </c>
      <c r="E826" s="51">
        <v>0</v>
      </c>
      <c r="F826" s="51">
        <v>0</v>
      </c>
      <c r="G826" s="51">
        <v>0</v>
      </c>
      <c r="H826" s="58"/>
      <c r="I826" s="59"/>
      <c r="J826" s="61"/>
      <c r="K826" s="61"/>
      <c r="L826" s="4"/>
      <c r="M826" s="4"/>
      <c r="N826" s="4"/>
      <c r="O826" s="4"/>
      <c r="P826" s="4"/>
      <c r="Q826" s="4"/>
      <c r="R826" s="4"/>
      <c r="S826" s="4"/>
      <c r="T826" s="4"/>
      <c r="U826" s="4"/>
      <c r="V826" s="4"/>
      <c r="W826" s="4"/>
      <c r="X826" s="4"/>
      <c r="Y826" s="4"/>
      <c r="Z826" s="4"/>
      <c r="AA826" s="4"/>
      <c r="AB826" s="4"/>
      <c r="AC826" s="4"/>
      <c r="AD826" s="4"/>
      <c r="AE826" s="4"/>
    </row>
    <row r="827" spans="1:31">
      <c r="A827" s="51" t="s">
        <v>2518</v>
      </c>
      <c r="B827" s="51" t="s">
        <v>2519</v>
      </c>
      <c r="C827" s="51" t="s">
        <v>2599</v>
      </c>
      <c r="D827" s="51" t="s">
        <v>123</v>
      </c>
      <c r="E827" s="51">
        <v>0</v>
      </c>
      <c r="F827" s="51">
        <v>0</v>
      </c>
      <c r="G827" s="51">
        <v>0</v>
      </c>
      <c r="H827" s="58"/>
      <c r="I827" s="59"/>
      <c r="J827" s="61"/>
      <c r="K827" s="61"/>
      <c r="L827" s="4"/>
      <c r="M827" s="4"/>
      <c r="N827" s="4"/>
      <c r="O827" s="4"/>
      <c r="P827" s="4"/>
      <c r="Q827" s="4"/>
      <c r="R827" s="4"/>
      <c r="S827" s="4"/>
      <c r="T827" s="4"/>
      <c r="U827" s="4"/>
      <c r="V827" s="4"/>
      <c r="W827" s="4"/>
      <c r="X827" s="4"/>
      <c r="Y827" s="4"/>
      <c r="Z827" s="4"/>
      <c r="AA827" s="4"/>
      <c r="AB827" s="4"/>
      <c r="AC827" s="4"/>
      <c r="AD827" s="4"/>
      <c r="AE827" s="4"/>
    </row>
    <row r="828" spans="1:31">
      <c r="A828" s="51" t="s">
        <v>2518</v>
      </c>
      <c r="B828" s="51" t="s">
        <v>2519</v>
      </c>
      <c r="C828" s="51" t="s">
        <v>2601</v>
      </c>
      <c r="D828" s="51" t="s">
        <v>123</v>
      </c>
      <c r="E828" s="51">
        <v>0</v>
      </c>
      <c r="F828" s="51">
        <v>0</v>
      </c>
      <c r="G828" s="51">
        <v>0</v>
      </c>
      <c r="H828" s="58"/>
      <c r="I828" s="59"/>
      <c r="J828" s="61"/>
      <c r="K828" s="61"/>
      <c r="L828" s="4"/>
      <c r="M828" s="4"/>
      <c r="N828" s="4"/>
      <c r="O828" s="4"/>
      <c r="P828" s="4"/>
      <c r="Q828" s="4"/>
      <c r="R828" s="4"/>
      <c r="S828" s="4"/>
      <c r="T828" s="4"/>
      <c r="U828" s="4"/>
      <c r="V828" s="4"/>
      <c r="W828" s="4"/>
      <c r="X828" s="4"/>
      <c r="Y828" s="4"/>
      <c r="Z828" s="4"/>
      <c r="AA828" s="4"/>
      <c r="AB828" s="4"/>
      <c r="AC828" s="4"/>
      <c r="AD828" s="4"/>
      <c r="AE828" s="4"/>
    </row>
    <row r="829" spans="1:31">
      <c r="A829" s="51" t="s">
        <v>2518</v>
      </c>
      <c r="B829" s="51" t="s">
        <v>2519</v>
      </c>
      <c r="C829" s="51" t="s">
        <v>2604</v>
      </c>
      <c r="D829" s="51" t="s">
        <v>123</v>
      </c>
      <c r="E829" s="51">
        <v>0</v>
      </c>
      <c r="F829" s="51">
        <v>0</v>
      </c>
      <c r="G829" s="51">
        <v>0</v>
      </c>
      <c r="H829" s="58"/>
      <c r="I829" s="59"/>
      <c r="J829" s="61"/>
      <c r="K829" s="61"/>
      <c r="L829" s="4"/>
      <c r="M829" s="4"/>
      <c r="N829" s="4"/>
      <c r="O829" s="4"/>
      <c r="P829" s="4"/>
      <c r="Q829" s="4"/>
      <c r="R829" s="4"/>
      <c r="S829" s="4"/>
      <c r="T829" s="4"/>
      <c r="U829" s="4"/>
      <c r="V829" s="4"/>
      <c r="W829" s="4"/>
      <c r="X829" s="4"/>
      <c r="Y829" s="4"/>
      <c r="Z829" s="4"/>
      <c r="AA829" s="4"/>
      <c r="AB829" s="4"/>
      <c r="AC829" s="4"/>
      <c r="AD829" s="4"/>
      <c r="AE829" s="4"/>
    </row>
    <row r="830" spans="1:31">
      <c r="A830" s="51" t="s">
        <v>2518</v>
      </c>
      <c r="B830" s="51" t="s">
        <v>2519</v>
      </c>
      <c r="C830" s="51" t="s">
        <v>2605</v>
      </c>
      <c r="D830" s="51" t="s">
        <v>123</v>
      </c>
      <c r="E830" s="51">
        <v>0</v>
      </c>
      <c r="F830" s="51">
        <v>0</v>
      </c>
      <c r="G830" s="51">
        <v>0</v>
      </c>
      <c r="H830" s="58"/>
      <c r="I830" s="59"/>
      <c r="J830" s="61"/>
      <c r="K830" s="61"/>
      <c r="L830" s="4"/>
      <c r="M830" s="4"/>
      <c r="N830" s="4"/>
      <c r="O830" s="4"/>
      <c r="P830" s="4"/>
      <c r="Q830" s="4"/>
      <c r="R830" s="4"/>
      <c r="S830" s="4"/>
      <c r="T830" s="4"/>
      <c r="U830" s="4"/>
      <c r="V830" s="4"/>
      <c r="W830" s="4"/>
      <c r="X830" s="4"/>
      <c r="Y830" s="4"/>
      <c r="Z830" s="4"/>
      <c r="AA830" s="4"/>
      <c r="AB830" s="4"/>
      <c r="AC830" s="4"/>
      <c r="AD830" s="4"/>
      <c r="AE830" s="4"/>
    </row>
    <row r="831" spans="1:31">
      <c r="A831" s="51" t="s">
        <v>2518</v>
      </c>
      <c r="B831" s="51" t="s">
        <v>2519</v>
      </c>
      <c r="C831" s="51" t="s">
        <v>2608</v>
      </c>
      <c r="D831" s="51" t="s">
        <v>123</v>
      </c>
      <c r="E831" s="51">
        <v>0</v>
      </c>
      <c r="F831" s="51">
        <v>0</v>
      </c>
      <c r="G831" s="51">
        <v>0</v>
      </c>
      <c r="H831" s="58"/>
      <c r="I831" s="59"/>
      <c r="J831" s="61"/>
      <c r="K831" s="61"/>
      <c r="L831" s="4"/>
      <c r="M831" s="4"/>
      <c r="N831" s="4"/>
      <c r="O831" s="4"/>
      <c r="P831" s="4"/>
      <c r="Q831" s="4"/>
      <c r="R831" s="4"/>
      <c r="S831" s="4"/>
      <c r="T831" s="4"/>
      <c r="U831" s="4"/>
      <c r="V831" s="4"/>
      <c r="W831" s="4"/>
      <c r="X831" s="4"/>
      <c r="Y831" s="4"/>
      <c r="Z831" s="4"/>
      <c r="AA831" s="4"/>
      <c r="AB831" s="4"/>
      <c r="AC831" s="4"/>
      <c r="AD831" s="4"/>
      <c r="AE831" s="4"/>
    </row>
    <row r="832" spans="1:31">
      <c r="A832" s="51" t="s">
        <v>2610</v>
      </c>
      <c r="B832" s="51">
        <v>35690</v>
      </c>
      <c r="C832" s="51" t="s">
        <v>49</v>
      </c>
      <c r="D832" s="51"/>
      <c r="E832" s="51"/>
      <c r="F832" s="51"/>
      <c r="G832" s="51"/>
      <c r="H832" s="58"/>
      <c r="I832" s="59"/>
      <c r="J832" s="61"/>
      <c r="K832" s="61"/>
      <c r="L832" s="4"/>
      <c r="M832" s="4"/>
      <c r="N832" s="4"/>
      <c r="O832" s="4"/>
      <c r="P832" s="4"/>
      <c r="Q832" s="4"/>
      <c r="R832" s="4"/>
      <c r="S832" s="4"/>
      <c r="T832" s="4"/>
      <c r="U832" s="4"/>
      <c r="V832" s="4"/>
      <c r="W832" s="4"/>
      <c r="X832" s="4"/>
      <c r="Y832" s="4"/>
      <c r="Z832" s="4"/>
      <c r="AA832" s="4"/>
      <c r="AB832" s="4"/>
      <c r="AC832" s="4"/>
      <c r="AD832" s="4"/>
      <c r="AE832" s="4"/>
    </row>
    <row r="833" spans="1:31">
      <c r="A833" s="51" t="s">
        <v>2611</v>
      </c>
      <c r="B833" s="51">
        <v>35655</v>
      </c>
      <c r="C833" s="51" t="s">
        <v>49</v>
      </c>
      <c r="D833" s="51"/>
      <c r="E833" s="58"/>
      <c r="F833" s="58"/>
      <c r="G833" s="58"/>
      <c r="H833" s="58"/>
      <c r="I833" s="59"/>
      <c r="J833" s="61"/>
      <c r="K833" s="61"/>
      <c r="L833" s="4"/>
      <c r="M833" s="4"/>
      <c r="N833" s="4"/>
      <c r="O833" s="4"/>
      <c r="P833" s="4"/>
      <c r="Q833" s="4"/>
      <c r="R833" s="4"/>
      <c r="S833" s="4"/>
      <c r="T833" s="4"/>
      <c r="U833" s="4"/>
      <c r="V833" s="4"/>
      <c r="W833" s="4"/>
      <c r="X833" s="4"/>
      <c r="Y833" s="4"/>
      <c r="Z833" s="4"/>
      <c r="AA833" s="4"/>
      <c r="AB833" s="4"/>
      <c r="AC833" s="4"/>
      <c r="AD833" s="4"/>
      <c r="AE833" s="4"/>
    </row>
    <row r="834" spans="1:31">
      <c r="A834" s="51" t="s">
        <v>2614</v>
      </c>
      <c r="B834" s="51">
        <v>35034</v>
      </c>
      <c r="C834" s="51" t="s">
        <v>452</v>
      </c>
      <c r="D834" s="51" t="s">
        <v>123</v>
      </c>
      <c r="E834" s="51">
        <v>1</v>
      </c>
      <c r="F834" s="51" t="s">
        <v>49</v>
      </c>
      <c r="G834" s="51">
        <v>0</v>
      </c>
      <c r="H834" s="51" t="s">
        <v>2615</v>
      </c>
      <c r="I834" s="52" t="s">
        <v>2617</v>
      </c>
      <c r="J834" s="61"/>
      <c r="K834" s="61"/>
      <c r="L834" s="4"/>
      <c r="M834" s="4"/>
      <c r="N834" s="4"/>
      <c r="O834" s="4"/>
      <c r="P834" s="4"/>
      <c r="Q834" s="4"/>
      <c r="R834" s="4"/>
      <c r="S834" s="4"/>
      <c r="T834" s="4"/>
      <c r="U834" s="4"/>
      <c r="V834" s="4"/>
      <c r="W834" s="4"/>
      <c r="X834" s="4"/>
      <c r="Y834" s="4"/>
      <c r="Z834" s="4"/>
      <c r="AA834" s="4"/>
      <c r="AB834" s="4"/>
      <c r="AC834" s="4"/>
      <c r="AD834" s="4"/>
      <c r="AE834" s="4"/>
    </row>
    <row r="835" spans="1:31">
      <c r="A835" s="51" t="s">
        <v>2619</v>
      </c>
      <c r="B835" s="51">
        <v>35034</v>
      </c>
      <c r="C835" s="51" t="s">
        <v>2621</v>
      </c>
      <c r="D835" s="51" t="s">
        <v>123</v>
      </c>
      <c r="E835" s="51">
        <v>1</v>
      </c>
      <c r="F835" s="51" t="s">
        <v>49</v>
      </c>
      <c r="G835" s="51">
        <v>0</v>
      </c>
      <c r="H835" s="51" t="s">
        <v>2622</v>
      </c>
      <c r="I835" s="52" t="s">
        <v>2624</v>
      </c>
      <c r="J835" s="61"/>
      <c r="K835" s="61"/>
      <c r="L835" s="4"/>
      <c r="M835" s="4"/>
      <c r="N835" s="4"/>
      <c r="O835" s="4"/>
      <c r="P835" s="4"/>
      <c r="Q835" s="4"/>
      <c r="R835" s="4"/>
      <c r="S835" s="4"/>
      <c r="T835" s="4"/>
      <c r="U835" s="4"/>
      <c r="V835" s="4"/>
      <c r="W835" s="4"/>
      <c r="X835" s="4"/>
      <c r="Y835" s="4"/>
      <c r="Z835" s="4"/>
      <c r="AA835" s="4"/>
      <c r="AB835" s="4"/>
      <c r="AC835" s="4"/>
      <c r="AD835" s="4"/>
      <c r="AE835" s="4"/>
    </row>
    <row r="836" spans="1:31">
      <c r="A836" s="51" t="s">
        <v>2614</v>
      </c>
      <c r="B836" s="51">
        <v>35034</v>
      </c>
      <c r="C836" s="51" t="s">
        <v>2626</v>
      </c>
      <c r="D836" s="51" t="s">
        <v>123</v>
      </c>
      <c r="E836" s="51">
        <v>1</v>
      </c>
      <c r="F836" s="51" t="s">
        <v>49</v>
      </c>
      <c r="G836" s="51">
        <v>0</v>
      </c>
      <c r="H836" s="51" t="s">
        <v>2627</v>
      </c>
      <c r="I836" s="52" t="s">
        <v>2629</v>
      </c>
      <c r="J836" s="61"/>
      <c r="K836" s="61"/>
      <c r="L836" s="4"/>
      <c r="M836" s="4"/>
      <c r="N836" s="4"/>
      <c r="O836" s="4"/>
      <c r="P836" s="4"/>
      <c r="Q836" s="4"/>
      <c r="R836" s="4"/>
      <c r="S836" s="4"/>
      <c r="T836" s="4"/>
      <c r="U836" s="4"/>
      <c r="V836" s="4"/>
      <c r="W836" s="4"/>
      <c r="X836" s="4"/>
      <c r="Y836" s="4"/>
      <c r="Z836" s="4"/>
      <c r="AA836" s="4"/>
      <c r="AB836" s="4"/>
      <c r="AC836" s="4"/>
      <c r="AD836" s="4"/>
      <c r="AE836" s="4"/>
    </row>
    <row r="837" spans="1:31">
      <c r="A837" s="51" t="s">
        <v>2614</v>
      </c>
      <c r="B837" s="51">
        <v>35034</v>
      </c>
      <c r="C837" s="51" t="s">
        <v>424</v>
      </c>
      <c r="D837" s="51" t="s">
        <v>123</v>
      </c>
      <c r="E837" s="51">
        <v>0</v>
      </c>
      <c r="F837" s="51" t="s">
        <v>49</v>
      </c>
      <c r="G837" s="51">
        <v>0</v>
      </c>
      <c r="H837" s="58"/>
      <c r="I837" s="59"/>
      <c r="J837" s="61"/>
      <c r="K837" s="61"/>
      <c r="L837" s="4"/>
      <c r="M837" s="4"/>
      <c r="N837" s="4"/>
      <c r="O837" s="4"/>
      <c r="P837" s="4"/>
      <c r="Q837" s="4"/>
      <c r="R837" s="4"/>
      <c r="S837" s="4"/>
      <c r="T837" s="4"/>
      <c r="U837" s="4"/>
      <c r="V837" s="4"/>
      <c r="W837" s="4"/>
      <c r="X837" s="4"/>
      <c r="Y837" s="4"/>
      <c r="Z837" s="4"/>
      <c r="AA837" s="4"/>
      <c r="AB837" s="4"/>
      <c r="AC837" s="4"/>
      <c r="AD837" s="4"/>
      <c r="AE837" s="4"/>
    </row>
    <row r="838" spans="1:31">
      <c r="A838" s="51" t="s">
        <v>2614</v>
      </c>
      <c r="B838" s="51">
        <v>35034</v>
      </c>
      <c r="C838" s="51" t="s">
        <v>242</v>
      </c>
      <c r="D838" s="51" t="s">
        <v>123</v>
      </c>
      <c r="E838" s="51">
        <v>1</v>
      </c>
      <c r="F838" s="51" t="s">
        <v>49</v>
      </c>
      <c r="G838" s="51">
        <v>0</v>
      </c>
      <c r="H838" s="51" t="s">
        <v>2633</v>
      </c>
      <c r="I838" s="87" t="s">
        <v>2635</v>
      </c>
      <c r="J838" s="61"/>
      <c r="K838" s="61"/>
      <c r="L838" s="4"/>
      <c r="M838" s="4"/>
      <c r="N838" s="4"/>
      <c r="O838" s="4"/>
      <c r="P838" s="4"/>
      <c r="Q838" s="4"/>
      <c r="R838" s="4"/>
      <c r="S838" s="4"/>
      <c r="T838" s="4"/>
      <c r="U838" s="4"/>
      <c r="V838" s="4"/>
      <c r="W838" s="4"/>
      <c r="X838" s="4"/>
      <c r="Y838" s="4"/>
      <c r="Z838" s="4"/>
      <c r="AA838" s="4"/>
      <c r="AB838" s="4"/>
      <c r="AC838" s="4"/>
      <c r="AD838" s="4"/>
      <c r="AE838" s="4"/>
    </row>
    <row r="839" spans="1:31">
      <c r="A839" s="51" t="s">
        <v>2619</v>
      </c>
      <c r="B839" s="51">
        <v>35034</v>
      </c>
      <c r="C839" s="51" t="s">
        <v>1065</v>
      </c>
      <c r="D839" s="51" t="s">
        <v>123</v>
      </c>
      <c r="E839" s="51">
        <v>1</v>
      </c>
      <c r="F839" s="51" t="s">
        <v>49</v>
      </c>
      <c r="G839" s="51">
        <v>1</v>
      </c>
      <c r="H839" s="51" t="s">
        <v>2638</v>
      </c>
      <c r="I839" s="52" t="s">
        <v>2641</v>
      </c>
      <c r="J839" s="61"/>
      <c r="K839" s="61"/>
      <c r="L839" s="4"/>
      <c r="M839" s="4"/>
      <c r="N839" s="4"/>
      <c r="O839" s="4"/>
      <c r="P839" s="4"/>
      <c r="Q839" s="4"/>
      <c r="R839" s="4"/>
      <c r="S839" s="4"/>
      <c r="T839" s="4"/>
      <c r="U839" s="4"/>
      <c r="V839" s="4"/>
      <c r="W839" s="4"/>
      <c r="X839" s="4"/>
      <c r="Y839" s="4"/>
      <c r="Z839" s="4"/>
      <c r="AA839" s="4"/>
      <c r="AB839" s="4"/>
      <c r="AC839" s="4"/>
      <c r="AD839" s="4"/>
      <c r="AE839" s="4"/>
    </row>
    <row r="840" spans="1:31">
      <c r="A840" s="51" t="s">
        <v>2614</v>
      </c>
      <c r="B840" s="51">
        <v>35034</v>
      </c>
      <c r="C840" s="51" t="s">
        <v>237</v>
      </c>
      <c r="D840" s="51" t="s">
        <v>123</v>
      </c>
      <c r="E840" s="51">
        <v>1</v>
      </c>
      <c r="F840" s="51" t="s">
        <v>49</v>
      </c>
      <c r="G840" s="51">
        <v>0</v>
      </c>
      <c r="H840" s="51" t="s">
        <v>2622</v>
      </c>
      <c r="I840" s="52" t="s">
        <v>2644</v>
      </c>
      <c r="J840" s="61"/>
      <c r="K840" s="61"/>
      <c r="L840" s="4"/>
      <c r="M840" s="4"/>
      <c r="N840" s="4"/>
      <c r="O840" s="4"/>
      <c r="P840" s="4"/>
      <c r="Q840" s="4"/>
      <c r="R840" s="4"/>
      <c r="S840" s="4"/>
      <c r="T840" s="4"/>
      <c r="U840" s="4"/>
      <c r="V840" s="4"/>
      <c r="W840" s="4"/>
      <c r="X840" s="4"/>
      <c r="Y840" s="4"/>
      <c r="Z840" s="4"/>
      <c r="AA840" s="4"/>
      <c r="AB840" s="4"/>
      <c r="AC840" s="4"/>
      <c r="AD840" s="4"/>
      <c r="AE840" s="4"/>
    </row>
    <row r="841" spans="1:31">
      <c r="A841" s="51" t="s">
        <v>2614</v>
      </c>
      <c r="B841" s="51">
        <v>35034</v>
      </c>
      <c r="C841" s="51" t="s">
        <v>2646</v>
      </c>
      <c r="D841" s="51" t="s">
        <v>123</v>
      </c>
      <c r="E841" s="51">
        <v>1</v>
      </c>
      <c r="F841" s="51" t="s">
        <v>49</v>
      </c>
      <c r="G841" s="51">
        <v>0</v>
      </c>
      <c r="H841" s="51" t="s">
        <v>2648</v>
      </c>
      <c r="I841" s="52" t="s">
        <v>2649</v>
      </c>
      <c r="J841" s="61"/>
      <c r="K841" s="61"/>
      <c r="L841" s="4"/>
      <c r="M841" s="4"/>
      <c r="N841" s="4"/>
      <c r="O841" s="4"/>
      <c r="P841" s="4"/>
      <c r="Q841" s="4"/>
      <c r="R841" s="4"/>
      <c r="S841" s="4"/>
      <c r="T841" s="4"/>
      <c r="U841" s="4"/>
      <c r="V841" s="4"/>
      <c r="W841" s="4"/>
      <c r="X841" s="4"/>
      <c r="Y841" s="4"/>
      <c r="Z841" s="4"/>
      <c r="AA841" s="4"/>
      <c r="AB841" s="4"/>
      <c r="AC841" s="4"/>
      <c r="AD841" s="4"/>
      <c r="AE841" s="4"/>
    </row>
    <row r="842" spans="1:31">
      <c r="A842" s="51" t="s">
        <v>2619</v>
      </c>
      <c r="B842" s="51">
        <v>35034</v>
      </c>
      <c r="C842" s="51" t="s">
        <v>2651</v>
      </c>
      <c r="D842" s="51" t="s">
        <v>123</v>
      </c>
      <c r="E842" s="51">
        <v>1</v>
      </c>
      <c r="F842" s="51" t="s">
        <v>49</v>
      </c>
      <c r="G842" s="51">
        <v>0</v>
      </c>
      <c r="H842" s="51" t="s">
        <v>2653</v>
      </c>
      <c r="I842" s="52" t="s">
        <v>2655</v>
      </c>
      <c r="J842" s="61"/>
      <c r="K842" s="61"/>
      <c r="L842" s="4"/>
      <c r="M842" s="4"/>
      <c r="N842" s="4"/>
      <c r="O842" s="4"/>
      <c r="P842" s="4"/>
      <c r="Q842" s="4"/>
      <c r="R842" s="4"/>
      <c r="S842" s="4"/>
      <c r="T842" s="4"/>
      <c r="U842" s="4"/>
      <c r="V842" s="4"/>
      <c r="W842" s="4"/>
      <c r="X842" s="4"/>
      <c r="Y842" s="4"/>
      <c r="Z842" s="4"/>
      <c r="AA842" s="4"/>
      <c r="AB842" s="4"/>
      <c r="AC842" s="4"/>
      <c r="AD842" s="4"/>
      <c r="AE842" s="4"/>
    </row>
    <row r="843" spans="1:31">
      <c r="A843" s="51" t="s">
        <v>2614</v>
      </c>
      <c r="B843" s="51">
        <v>35034</v>
      </c>
      <c r="C843" s="51" t="s">
        <v>2657</v>
      </c>
      <c r="D843" s="51" t="s">
        <v>123</v>
      </c>
      <c r="E843" s="51">
        <v>1</v>
      </c>
      <c r="F843" s="51" t="s">
        <v>49</v>
      </c>
      <c r="G843" s="51">
        <v>0</v>
      </c>
      <c r="H843" s="51" t="s">
        <v>2659</v>
      </c>
      <c r="I843" s="52" t="s">
        <v>2661</v>
      </c>
      <c r="J843" s="61"/>
      <c r="K843" s="61"/>
      <c r="L843" s="4"/>
      <c r="M843" s="4"/>
      <c r="N843" s="4"/>
      <c r="O843" s="4"/>
      <c r="P843" s="4"/>
      <c r="Q843" s="4"/>
      <c r="R843" s="4"/>
      <c r="S843" s="4"/>
      <c r="T843" s="4"/>
      <c r="U843" s="4"/>
      <c r="V843" s="4"/>
      <c r="W843" s="4"/>
      <c r="X843" s="4"/>
      <c r="Y843" s="4"/>
      <c r="Z843" s="4"/>
      <c r="AA843" s="4"/>
      <c r="AB843" s="4"/>
      <c r="AC843" s="4"/>
      <c r="AD843" s="4"/>
      <c r="AE843" s="4"/>
    </row>
    <row r="844" spans="1:31">
      <c r="A844" s="51" t="s">
        <v>2664</v>
      </c>
      <c r="B844" s="51">
        <v>35644</v>
      </c>
      <c r="C844" s="51" t="s">
        <v>49</v>
      </c>
      <c r="D844" s="51"/>
      <c r="E844" s="58"/>
      <c r="F844" s="58"/>
      <c r="G844" s="58"/>
      <c r="H844" s="58"/>
      <c r="I844" s="59"/>
      <c r="J844" s="61"/>
      <c r="K844" s="61"/>
      <c r="L844" s="4"/>
      <c r="M844" s="4"/>
      <c r="N844" s="4"/>
      <c r="O844" s="4"/>
      <c r="P844" s="4"/>
      <c r="Q844" s="4"/>
      <c r="R844" s="4"/>
      <c r="S844" s="4"/>
      <c r="T844" s="4"/>
      <c r="U844" s="4"/>
      <c r="V844" s="4"/>
      <c r="W844" s="4"/>
      <c r="X844" s="4"/>
      <c r="Y844" s="4"/>
      <c r="Z844" s="4"/>
      <c r="AA844" s="4"/>
      <c r="AB844" s="4"/>
      <c r="AC844" s="4"/>
      <c r="AD844" s="4"/>
      <c r="AE844" s="4"/>
    </row>
    <row r="845" spans="1:31">
      <c r="A845" s="51" t="s">
        <v>2665</v>
      </c>
      <c r="B845" s="51">
        <v>35364</v>
      </c>
      <c r="C845" s="51" t="s">
        <v>119</v>
      </c>
      <c r="D845" s="51" t="s">
        <v>123</v>
      </c>
      <c r="E845" s="51">
        <v>0</v>
      </c>
      <c r="F845" s="51" t="s">
        <v>49</v>
      </c>
      <c r="G845" s="51" t="s">
        <v>49</v>
      </c>
      <c r="H845" s="58"/>
      <c r="I845" s="59"/>
      <c r="J845" s="61"/>
      <c r="K845" s="61"/>
      <c r="L845" s="4"/>
      <c r="M845" s="4"/>
      <c r="N845" s="4"/>
      <c r="O845" s="4"/>
      <c r="P845" s="4"/>
      <c r="Q845" s="4"/>
      <c r="R845" s="4"/>
      <c r="S845" s="4"/>
      <c r="T845" s="4"/>
      <c r="U845" s="4"/>
      <c r="V845" s="4"/>
      <c r="W845" s="4"/>
      <c r="X845" s="4"/>
      <c r="Y845" s="4"/>
      <c r="Z845" s="4"/>
      <c r="AA845" s="4"/>
      <c r="AB845" s="4"/>
      <c r="AC845" s="4"/>
      <c r="AD845" s="4"/>
      <c r="AE845" s="4"/>
    </row>
    <row r="846" spans="1:31">
      <c r="A846" s="51" t="s">
        <v>2665</v>
      </c>
      <c r="B846" s="51">
        <v>35364</v>
      </c>
      <c r="C846" s="51" t="s">
        <v>127</v>
      </c>
      <c r="D846" s="51" t="s">
        <v>123</v>
      </c>
      <c r="E846" s="51">
        <v>0</v>
      </c>
      <c r="F846" s="51" t="s">
        <v>49</v>
      </c>
      <c r="G846" s="51" t="s">
        <v>49</v>
      </c>
      <c r="H846" s="58"/>
      <c r="I846" s="59"/>
      <c r="J846" s="61"/>
      <c r="K846" s="61"/>
      <c r="L846" s="4"/>
      <c r="M846" s="4"/>
      <c r="N846" s="4"/>
      <c r="O846" s="4"/>
      <c r="P846" s="4"/>
      <c r="Q846" s="4"/>
      <c r="R846" s="4"/>
      <c r="S846" s="4"/>
      <c r="T846" s="4"/>
      <c r="U846" s="4"/>
      <c r="V846" s="4"/>
      <c r="W846" s="4"/>
      <c r="X846" s="4"/>
      <c r="Y846" s="4"/>
      <c r="Z846" s="4"/>
      <c r="AA846" s="4"/>
      <c r="AB846" s="4"/>
      <c r="AC846" s="4"/>
      <c r="AD846" s="4"/>
      <c r="AE846" s="4"/>
    </row>
    <row r="847" spans="1:31">
      <c r="A847" s="51" t="s">
        <v>2668</v>
      </c>
      <c r="B847" s="51">
        <v>34930</v>
      </c>
      <c r="C847" s="51" t="s">
        <v>119</v>
      </c>
      <c r="D847" s="51" t="s">
        <v>123</v>
      </c>
      <c r="E847" s="51">
        <v>0</v>
      </c>
      <c r="F847" s="51">
        <v>0</v>
      </c>
      <c r="G847" s="51" t="s">
        <v>49</v>
      </c>
      <c r="H847" s="58"/>
      <c r="I847" s="59"/>
      <c r="J847" s="61"/>
      <c r="K847" s="61"/>
      <c r="L847" s="4"/>
      <c r="M847" s="4"/>
      <c r="N847" s="4"/>
      <c r="O847" s="4"/>
      <c r="P847" s="4"/>
      <c r="Q847" s="4"/>
      <c r="R847" s="4"/>
      <c r="S847" s="4"/>
      <c r="T847" s="4"/>
      <c r="U847" s="4"/>
      <c r="V847" s="4"/>
      <c r="W847" s="4"/>
      <c r="X847" s="4"/>
      <c r="Y847" s="4"/>
      <c r="Z847" s="4"/>
      <c r="AA847" s="4"/>
      <c r="AB847" s="4"/>
      <c r="AC847" s="4"/>
      <c r="AD847" s="4"/>
      <c r="AE847" s="4"/>
    </row>
    <row r="848" spans="1:31">
      <c r="A848" s="51" t="s">
        <v>2668</v>
      </c>
      <c r="B848" s="51">
        <v>34930</v>
      </c>
      <c r="C848" s="51" t="s">
        <v>446</v>
      </c>
      <c r="D848" s="51" t="s">
        <v>123</v>
      </c>
      <c r="E848" s="51">
        <v>0</v>
      </c>
      <c r="F848" s="51">
        <v>0</v>
      </c>
      <c r="G848" s="51" t="s">
        <v>49</v>
      </c>
      <c r="H848" s="58"/>
      <c r="I848" s="59"/>
      <c r="J848" s="61"/>
      <c r="K848" s="61"/>
      <c r="L848" s="4"/>
      <c r="M848" s="4"/>
      <c r="N848" s="4"/>
      <c r="O848" s="4"/>
      <c r="P848" s="4"/>
      <c r="Q848" s="4"/>
      <c r="R848" s="4"/>
      <c r="S848" s="4"/>
      <c r="T848" s="4"/>
      <c r="U848" s="4"/>
      <c r="V848" s="4"/>
      <c r="W848" s="4"/>
      <c r="X848" s="4"/>
      <c r="Y848" s="4"/>
      <c r="Z848" s="4"/>
      <c r="AA848" s="4"/>
      <c r="AB848" s="4"/>
      <c r="AC848" s="4"/>
      <c r="AD848" s="4"/>
      <c r="AE848" s="4"/>
    </row>
    <row r="849" spans="1:31">
      <c r="A849" s="51" t="s">
        <v>2668</v>
      </c>
      <c r="B849" s="51">
        <v>34930</v>
      </c>
      <c r="C849" s="51" t="s">
        <v>130</v>
      </c>
      <c r="D849" s="51" t="s">
        <v>123</v>
      </c>
      <c r="E849" s="51">
        <v>0</v>
      </c>
      <c r="F849" s="51">
        <v>0</v>
      </c>
      <c r="G849" s="51" t="s">
        <v>49</v>
      </c>
      <c r="H849" s="58"/>
      <c r="I849" s="59"/>
      <c r="J849" s="61"/>
      <c r="K849" s="61"/>
      <c r="L849" s="4"/>
      <c r="M849" s="4"/>
      <c r="N849" s="4"/>
      <c r="O849" s="4"/>
      <c r="P849" s="4"/>
      <c r="Q849" s="4"/>
      <c r="R849" s="4"/>
      <c r="S849" s="4"/>
      <c r="T849" s="4"/>
      <c r="U849" s="4"/>
      <c r="V849" s="4"/>
      <c r="W849" s="4"/>
      <c r="X849" s="4"/>
      <c r="Y849" s="4"/>
      <c r="Z849" s="4"/>
      <c r="AA849" s="4"/>
      <c r="AB849" s="4"/>
      <c r="AC849" s="4"/>
      <c r="AD849" s="4"/>
      <c r="AE849" s="4"/>
    </row>
    <row r="850" spans="1:31">
      <c r="A850" s="51" t="s">
        <v>2668</v>
      </c>
      <c r="B850" s="51">
        <v>34930</v>
      </c>
      <c r="C850" s="51" t="s">
        <v>2672</v>
      </c>
      <c r="D850" s="51" t="s">
        <v>123</v>
      </c>
      <c r="E850" s="51">
        <v>0</v>
      </c>
      <c r="F850" s="51">
        <v>0</v>
      </c>
      <c r="G850" s="51" t="s">
        <v>49</v>
      </c>
      <c r="H850" s="58"/>
      <c r="I850" s="59"/>
      <c r="J850" s="61"/>
      <c r="K850" s="61"/>
      <c r="L850" s="4"/>
      <c r="M850" s="4"/>
      <c r="N850" s="4"/>
      <c r="O850" s="4"/>
      <c r="P850" s="4"/>
      <c r="Q850" s="4"/>
      <c r="R850" s="4"/>
      <c r="S850" s="4"/>
      <c r="T850" s="4"/>
      <c r="U850" s="4"/>
      <c r="V850" s="4"/>
      <c r="W850" s="4"/>
      <c r="X850" s="4"/>
      <c r="Y850" s="4"/>
      <c r="Z850" s="4"/>
      <c r="AA850" s="4"/>
      <c r="AB850" s="4"/>
      <c r="AC850" s="4"/>
      <c r="AD850" s="4"/>
      <c r="AE850" s="4"/>
    </row>
    <row r="851" spans="1:31">
      <c r="A851" s="51" t="s">
        <v>2674</v>
      </c>
      <c r="B851" s="51">
        <v>35315</v>
      </c>
      <c r="C851" s="51" t="s">
        <v>119</v>
      </c>
      <c r="D851" s="51" t="s">
        <v>123</v>
      </c>
      <c r="E851" s="51">
        <v>0</v>
      </c>
      <c r="F851" s="51">
        <v>0</v>
      </c>
      <c r="G851" s="51">
        <v>0</v>
      </c>
      <c r="H851" s="58"/>
      <c r="I851" s="59"/>
      <c r="J851" s="61"/>
      <c r="K851" s="61"/>
      <c r="L851" s="4"/>
      <c r="M851" s="4"/>
      <c r="N851" s="4"/>
      <c r="O851" s="4"/>
      <c r="P851" s="4"/>
      <c r="Q851" s="4"/>
      <c r="R851" s="4"/>
      <c r="S851" s="4"/>
      <c r="T851" s="4"/>
      <c r="U851" s="4"/>
      <c r="V851" s="4"/>
      <c r="W851" s="4"/>
      <c r="X851" s="4"/>
      <c r="Y851" s="4"/>
      <c r="Z851" s="4"/>
      <c r="AA851" s="4"/>
      <c r="AB851" s="4"/>
      <c r="AC851" s="4"/>
      <c r="AD851" s="4"/>
      <c r="AE851" s="4"/>
    </row>
    <row r="852" spans="1:31">
      <c r="A852" s="51" t="s">
        <v>2674</v>
      </c>
      <c r="B852" s="51">
        <v>35315</v>
      </c>
      <c r="C852" s="51" t="s">
        <v>127</v>
      </c>
      <c r="D852" s="51" t="s">
        <v>123</v>
      </c>
      <c r="E852" s="51">
        <v>0</v>
      </c>
      <c r="F852" s="51">
        <v>0</v>
      </c>
      <c r="G852" s="51">
        <v>0</v>
      </c>
      <c r="H852" s="58"/>
      <c r="I852" s="59"/>
      <c r="J852" s="61"/>
      <c r="K852" s="61"/>
      <c r="L852" s="4"/>
      <c r="M852" s="4"/>
      <c r="N852" s="4"/>
      <c r="O852" s="4"/>
      <c r="P852" s="4"/>
      <c r="Q852" s="4"/>
      <c r="R852" s="4"/>
      <c r="S852" s="4"/>
      <c r="T852" s="4"/>
      <c r="U852" s="4"/>
      <c r="V852" s="4"/>
      <c r="W852" s="4"/>
      <c r="X852" s="4"/>
      <c r="Y852" s="4"/>
      <c r="Z852" s="4"/>
      <c r="AA852" s="4"/>
      <c r="AB852" s="4"/>
      <c r="AC852" s="4"/>
      <c r="AD852" s="4"/>
      <c r="AE852" s="4"/>
    </row>
    <row r="853" spans="1:31">
      <c r="A853" s="51" t="s">
        <v>2674</v>
      </c>
      <c r="B853" s="51">
        <v>35315</v>
      </c>
      <c r="C853" s="51" t="s">
        <v>129</v>
      </c>
      <c r="D853" s="51" t="s">
        <v>123</v>
      </c>
      <c r="E853" s="51">
        <v>0</v>
      </c>
      <c r="F853" s="51">
        <v>0</v>
      </c>
      <c r="G853" s="51">
        <v>0</v>
      </c>
      <c r="H853" s="58"/>
      <c r="I853" s="59"/>
      <c r="J853" s="61"/>
      <c r="K853" s="61"/>
      <c r="L853" s="4"/>
      <c r="M853" s="4"/>
      <c r="N853" s="4"/>
      <c r="O853" s="4"/>
      <c r="P853" s="4"/>
      <c r="Q853" s="4"/>
      <c r="R853" s="4"/>
      <c r="S853" s="4"/>
      <c r="T853" s="4"/>
      <c r="U853" s="4"/>
      <c r="V853" s="4"/>
      <c r="W853" s="4"/>
      <c r="X853" s="4"/>
      <c r="Y853" s="4"/>
      <c r="Z853" s="4"/>
      <c r="AA853" s="4"/>
      <c r="AB853" s="4"/>
      <c r="AC853" s="4"/>
      <c r="AD853" s="4"/>
      <c r="AE853" s="4"/>
    </row>
    <row r="854" spans="1:31">
      <c r="A854" s="51" t="s">
        <v>2674</v>
      </c>
      <c r="B854" s="51">
        <v>35315</v>
      </c>
      <c r="C854" s="51" t="s">
        <v>446</v>
      </c>
      <c r="D854" s="51" t="s">
        <v>123</v>
      </c>
      <c r="E854" s="51">
        <v>0</v>
      </c>
      <c r="F854" s="51">
        <v>0</v>
      </c>
      <c r="G854" s="51">
        <v>0</v>
      </c>
      <c r="H854" s="58"/>
      <c r="I854" s="59"/>
      <c r="J854" s="61"/>
      <c r="K854" s="61"/>
      <c r="L854" s="4"/>
      <c r="M854" s="4"/>
      <c r="N854" s="4"/>
      <c r="O854" s="4"/>
      <c r="P854" s="4"/>
      <c r="Q854" s="4"/>
      <c r="R854" s="4"/>
      <c r="S854" s="4"/>
      <c r="T854" s="4"/>
      <c r="U854" s="4"/>
      <c r="V854" s="4"/>
      <c r="W854" s="4"/>
      <c r="X854" s="4"/>
      <c r="Y854" s="4"/>
      <c r="Z854" s="4"/>
      <c r="AA854" s="4"/>
      <c r="AB854" s="4"/>
      <c r="AC854" s="4"/>
      <c r="AD854" s="4"/>
      <c r="AE854" s="4"/>
    </row>
    <row r="855" spans="1:31">
      <c r="A855" s="51" t="s">
        <v>2674</v>
      </c>
      <c r="B855" s="51">
        <v>35315</v>
      </c>
      <c r="C855" s="51" t="s">
        <v>1051</v>
      </c>
      <c r="D855" s="51" t="s">
        <v>123</v>
      </c>
      <c r="E855" s="51">
        <v>0</v>
      </c>
      <c r="F855" s="51">
        <v>0</v>
      </c>
      <c r="G855" s="51">
        <v>0</v>
      </c>
      <c r="H855" s="58"/>
      <c r="I855" s="59"/>
      <c r="J855" s="61"/>
      <c r="K855" s="61"/>
      <c r="L855" s="4"/>
      <c r="M855" s="4"/>
      <c r="N855" s="4"/>
      <c r="O855" s="4"/>
      <c r="P855" s="4"/>
      <c r="Q855" s="4"/>
      <c r="R855" s="4"/>
      <c r="S855" s="4"/>
      <c r="T855" s="4"/>
      <c r="U855" s="4"/>
      <c r="V855" s="4"/>
      <c r="W855" s="4"/>
      <c r="X855" s="4"/>
      <c r="Y855" s="4"/>
      <c r="Z855" s="4"/>
      <c r="AA855" s="4"/>
      <c r="AB855" s="4"/>
      <c r="AC855" s="4"/>
      <c r="AD855" s="4"/>
      <c r="AE855" s="4"/>
    </row>
    <row r="856" spans="1:31">
      <c r="A856" s="51" t="s">
        <v>2674</v>
      </c>
      <c r="B856" s="51">
        <v>35315</v>
      </c>
      <c r="C856" s="51" t="s">
        <v>2494</v>
      </c>
      <c r="D856" s="51" t="s">
        <v>123</v>
      </c>
      <c r="E856" s="51">
        <v>0</v>
      </c>
      <c r="F856" s="51">
        <v>0</v>
      </c>
      <c r="G856" s="51">
        <v>0</v>
      </c>
      <c r="H856" s="58"/>
      <c r="I856" s="59"/>
      <c r="J856" s="61"/>
      <c r="K856" s="61"/>
      <c r="L856" s="4"/>
      <c r="M856" s="4"/>
      <c r="N856" s="4"/>
      <c r="O856" s="4"/>
      <c r="P856" s="4"/>
      <c r="Q856" s="4"/>
      <c r="R856" s="4"/>
      <c r="S856" s="4"/>
      <c r="T856" s="4"/>
      <c r="U856" s="4"/>
      <c r="V856" s="4"/>
      <c r="W856" s="4"/>
      <c r="X856" s="4"/>
      <c r="Y856" s="4"/>
      <c r="Z856" s="4"/>
      <c r="AA856" s="4"/>
      <c r="AB856" s="4"/>
      <c r="AC856" s="4"/>
      <c r="AD856" s="4"/>
      <c r="AE856" s="4"/>
    </row>
    <row r="857" spans="1:31">
      <c r="A857" s="51" t="s">
        <v>2674</v>
      </c>
      <c r="B857" s="51">
        <v>35315</v>
      </c>
      <c r="C857" s="51" t="s">
        <v>449</v>
      </c>
      <c r="D857" s="51" t="s">
        <v>123</v>
      </c>
      <c r="E857" s="51">
        <v>0</v>
      </c>
      <c r="F857" s="51">
        <v>0</v>
      </c>
      <c r="G857" s="51">
        <v>0</v>
      </c>
      <c r="H857" s="58"/>
      <c r="I857" s="59"/>
      <c r="J857" s="61"/>
      <c r="K857" s="61"/>
      <c r="L857" s="4"/>
      <c r="M857" s="4"/>
      <c r="N857" s="4"/>
      <c r="O857" s="4"/>
      <c r="P857" s="4"/>
      <c r="Q857" s="4"/>
      <c r="R857" s="4"/>
      <c r="S857" s="4"/>
      <c r="T857" s="4"/>
      <c r="U857" s="4"/>
      <c r="V857" s="4"/>
      <c r="W857" s="4"/>
      <c r="X857" s="4"/>
      <c r="Y857" s="4"/>
      <c r="Z857" s="4"/>
      <c r="AA857" s="4"/>
      <c r="AB857" s="4"/>
      <c r="AC857" s="4"/>
      <c r="AD857" s="4"/>
      <c r="AE857" s="4"/>
    </row>
    <row r="858" spans="1:31">
      <c r="A858" s="51" t="s">
        <v>2678</v>
      </c>
      <c r="B858" s="51">
        <v>35093</v>
      </c>
      <c r="C858" s="51" t="s">
        <v>127</v>
      </c>
      <c r="D858" s="51" t="s">
        <v>123</v>
      </c>
      <c r="E858" s="51">
        <v>0</v>
      </c>
      <c r="F858" s="51" t="s">
        <v>49</v>
      </c>
      <c r="G858" s="51" t="s">
        <v>49</v>
      </c>
      <c r="H858" s="58"/>
      <c r="I858" s="59"/>
      <c r="J858" s="61"/>
      <c r="K858" s="61"/>
      <c r="L858" s="4"/>
      <c r="M858" s="4"/>
      <c r="N858" s="4"/>
      <c r="O858" s="4"/>
      <c r="P858" s="4"/>
      <c r="Q858" s="4"/>
      <c r="R858" s="4"/>
      <c r="S858" s="4"/>
      <c r="T858" s="4"/>
      <c r="U858" s="4"/>
      <c r="V858" s="4"/>
      <c r="W858" s="4"/>
      <c r="X858" s="4"/>
      <c r="Y858" s="4"/>
      <c r="Z858" s="4"/>
      <c r="AA858" s="4"/>
      <c r="AB858" s="4"/>
      <c r="AC858" s="4"/>
      <c r="AD858" s="4"/>
      <c r="AE858" s="4"/>
    </row>
    <row r="859" spans="1:31">
      <c r="A859" s="51" t="s">
        <v>2678</v>
      </c>
      <c r="B859" s="51">
        <v>35093</v>
      </c>
      <c r="C859" s="51" t="s">
        <v>64</v>
      </c>
      <c r="D859" s="51" t="s">
        <v>123</v>
      </c>
      <c r="E859" s="51">
        <v>0</v>
      </c>
      <c r="F859" s="51" t="s">
        <v>49</v>
      </c>
      <c r="G859" s="51" t="s">
        <v>49</v>
      </c>
      <c r="H859" s="58"/>
      <c r="I859" s="59"/>
      <c r="J859" s="61"/>
      <c r="K859" s="61"/>
      <c r="L859" s="4"/>
      <c r="M859" s="4"/>
      <c r="N859" s="4"/>
      <c r="O859" s="4"/>
      <c r="P859" s="4"/>
      <c r="Q859" s="4"/>
      <c r="R859" s="4"/>
      <c r="S859" s="4"/>
      <c r="T859" s="4"/>
      <c r="U859" s="4"/>
      <c r="V859" s="4"/>
      <c r="W859" s="4"/>
      <c r="X859" s="4"/>
      <c r="Y859" s="4"/>
      <c r="Z859" s="4"/>
      <c r="AA859" s="4"/>
      <c r="AB859" s="4"/>
      <c r="AC859" s="4"/>
      <c r="AD859" s="4"/>
      <c r="AE859" s="4"/>
    </row>
    <row r="860" spans="1:31">
      <c r="A860" s="51" t="s">
        <v>2679</v>
      </c>
      <c r="B860" s="51">
        <v>35033</v>
      </c>
      <c r="C860" s="51" t="s">
        <v>119</v>
      </c>
      <c r="D860" s="51" t="s">
        <v>123</v>
      </c>
      <c r="E860" s="51">
        <v>0</v>
      </c>
      <c r="F860" s="51" t="s">
        <v>49</v>
      </c>
      <c r="G860" s="51" t="s">
        <v>49</v>
      </c>
      <c r="H860" s="58"/>
      <c r="I860" s="59"/>
      <c r="J860" s="61"/>
      <c r="K860" s="61"/>
      <c r="L860" s="4"/>
      <c r="M860" s="4"/>
      <c r="N860" s="4"/>
      <c r="O860" s="4"/>
      <c r="P860" s="4"/>
      <c r="Q860" s="4"/>
      <c r="R860" s="4"/>
      <c r="S860" s="4"/>
      <c r="T860" s="4"/>
      <c r="U860" s="4"/>
      <c r="V860" s="4"/>
      <c r="W860" s="4"/>
      <c r="X860" s="4"/>
      <c r="Y860" s="4"/>
      <c r="Z860" s="4"/>
      <c r="AA860" s="4"/>
      <c r="AB860" s="4"/>
      <c r="AC860" s="4"/>
      <c r="AD860" s="4"/>
      <c r="AE860" s="4"/>
    </row>
    <row r="861" spans="1:31">
      <c r="A861" s="51" t="s">
        <v>2679</v>
      </c>
      <c r="B861" s="51">
        <v>35033</v>
      </c>
      <c r="C861" s="51" t="s">
        <v>127</v>
      </c>
      <c r="D861" s="51" t="s">
        <v>123</v>
      </c>
      <c r="E861" s="51">
        <v>0</v>
      </c>
      <c r="F861" s="51" t="s">
        <v>49</v>
      </c>
      <c r="G861" s="51" t="s">
        <v>49</v>
      </c>
      <c r="H861" s="58"/>
      <c r="I861" s="59"/>
      <c r="J861" s="61"/>
      <c r="K861" s="61"/>
      <c r="L861" s="4"/>
      <c r="M861" s="4"/>
      <c r="N861" s="4"/>
      <c r="O861" s="4"/>
      <c r="P861" s="4"/>
      <c r="Q861" s="4"/>
      <c r="R861" s="4"/>
      <c r="S861" s="4"/>
      <c r="T861" s="4"/>
      <c r="U861" s="4"/>
      <c r="V861" s="4"/>
      <c r="W861" s="4"/>
      <c r="X861" s="4"/>
      <c r="Y861" s="4"/>
      <c r="Z861" s="4"/>
      <c r="AA861" s="4"/>
      <c r="AB861" s="4"/>
      <c r="AC861" s="4"/>
      <c r="AD861" s="4"/>
      <c r="AE861" s="4"/>
    </row>
    <row r="862" spans="1:31">
      <c r="A862" s="51" t="s">
        <v>2679</v>
      </c>
      <c r="B862" s="51">
        <v>35033</v>
      </c>
      <c r="C862" s="51" t="s">
        <v>129</v>
      </c>
      <c r="D862" s="51" t="s">
        <v>123</v>
      </c>
      <c r="E862" s="51">
        <v>0</v>
      </c>
      <c r="F862" s="51" t="s">
        <v>49</v>
      </c>
      <c r="G862" s="51" t="s">
        <v>49</v>
      </c>
      <c r="H862" s="58"/>
      <c r="I862" s="59"/>
      <c r="J862" s="61"/>
      <c r="K862" s="61"/>
      <c r="L862" s="4"/>
      <c r="M862" s="4"/>
      <c r="N862" s="4"/>
      <c r="O862" s="4"/>
      <c r="P862" s="4"/>
      <c r="Q862" s="4"/>
      <c r="R862" s="4"/>
      <c r="S862" s="4"/>
      <c r="T862" s="4"/>
      <c r="U862" s="4"/>
      <c r="V862" s="4"/>
      <c r="W862" s="4"/>
      <c r="X862" s="4"/>
      <c r="Y862" s="4"/>
      <c r="Z862" s="4"/>
      <c r="AA862" s="4"/>
      <c r="AB862" s="4"/>
      <c r="AC862" s="4"/>
      <c r="AD862" s="4"/>
      <c r="AE862" s="4"/>
    </row>
    <row r="863" spans="1:31">
      <c r="A863" s="51" t="s">
        <v>2679</v>
      </c>
      <c r="B863" s="51">
        <v>35033</v>
      </c>
      <c r="C863" s="51" t="s">
        <v>1080</v>
      </c>
      <c r="D863" s="51" t="s">
        <v>1177</v>
      </c>
      <c r="E863" s="51">
        <v>0</v>
      </c>
      <c r="F863" s="51" t="s">
        <v>49</v>
      </c>
      <c r="G863" s="51" t="s">
        <v>49</v>
      </c>
      <c r="H863" s="58"/>
      <c r="I863" s="59"/>
      <c r="J863" s="61"/>
      <c r="K863" s="61"/>
      <c r="L863" s="4"/>
      <c r="M863" s="4"/>
      <c r="N863" s="4"/>
      <c r="O863" s="4"/>
      <c r="P863" s="4"/>
      <c r="Q863" s="4"/>
      <c r="R863" s="4"/>
      <c r="S863" s="4"/>
      <c r="T863" s="4"/>
      <c r="U863" s="4"/>
      <c r="V863" s="4"/>
      <c r="W863" s="4"/>
      <c r="X863" s="4"/>
      <c r="Y863" s="4"/>
      <c r="Z863" s="4"/>
      <c r="AA863" s="4"/>
      <c r="AB863" s="4"/>
      <c r="AC863" s="4"/>
      <c r="AD863" s="4"/>
      <c r="AE863" s="4"/>
    </row>
    <row r="864" spans="1:31">
      <c r="A864" s="51" t="s">
        <v>2680</v>
      </c>
      <c r="B864" s="51">
        <v>35009</v>
      </c>
      <c r="C864" s="51" t="s">
        <v>119</v>
      </c>
      <c r="D864" s="51" t="s">
        <v>123</v>
      </c>
      <c r="E864" s="51">
        <v>0</v>
      </c>
      <c r="F864" s="51" t="s">
        <v>49</v>
      </c>
      <c r="G864" s="51" t="s">
        <v>49</v>
      </c>
      <c r="H864" s="58"/>
      <c r="I864" s="59"/>
      <c r="J864" s="61"/>
      <c r="K864" s="61"/>
      <c r="L864" s="4"/>
      <c r="M864" s="4"/>
      <c r="N864" s="4"/>
      <c r="O864" s="4"/>
      <c r="P864" s="4"/>
      <c r="Q864" s="4"/>
      <c r="R864" s="4"/>
      <c r="S864" s="4"/>
      <c r="T864" s="4"/>
      <c r="U864" s="4"/>
      <c r="V864" s="4"/>
      <c r="W864" s="4"/>
      <c r="X864" s="4"/>
      <c r="Y864" s="4"/>
      <c r="Z864" s="4"/>
      <c r="AA864" s="4"/>
      <c r="AB864" s="4"/>
      <c r="AC864" s="4"/>
      <c r="AD864" s="4"/>
      <c r="AE864" s="4"/>
    </row>
    <row r="865" spans="1:31">
      <c r="A865" s="51" t="s">
        <v>2680</v>
      </c>
      <c r="B865" s="51">
        <v>35009</v>
      </c>
      <c r="C865" s="51" t="s">
        <v>127</v>
      </c>
      <c r="D865" s="51" t="s">
        <v>123</v>
      </c>
      <c r="E865" s="51">
        <v>0</v>
      </c>
      <c r="F865" s="51" t="s">
        <v>49</v>
      </c>
      <c r="G865" s="51" t="s">
        <v>49</v>
      </c>
      <c r="H865" s="58"/>
      <c r="I865" s="59"/>
      <c r="J865" s="61"/>
      <c r="K865" s="61"/>
      <c r="L865" s="4"/>
      <c r="M865" s="4"/>
      <c r="N865" s="4"/>
      <c r="O865" s="4"/>
      <c r="P865" s="4"/>
      <c r="Q865" s="4"/>
      <c r="R865" s="4"/>
      <c r="S865" s="4"/>
      <c r="T865" s="4"/>
      <c r="U865" s="4"/>
      <c r="V865" s="4"/>
      <c r="W865" s="4"/>
      <c r="X865" s="4"/>
      <c r="Y865" s="4"/>
      <c r="Z865" s="4"/>
      <c r="AA865" s="4"/>
      <c r="AB865" s="4"/>
      <c r="AC865" s="4"/>
      <c r="AD865" s="4"/>
      <c r="AE865" s="4"/>
    </row>
    <row r="866" spans="1:31">
      <c r="A866" s="51" t="s">
        <v>2680</v>
      </c>
      <c r="B866" s="51">
        <v>35009</v>
      </c>
      <c r="C866" s="51" t="s">
        <v>446</v>
      </c>
      <c r="D866" s="51" t="s">
        <v>123</v>
      </c>
      <c r="E866" s="51">
        <v>0</v>
      </c>
      <c r="F866" s="51" t="s">
        <v>49</v>
      </c>
      <c r="G866" s="51" t="s">
        <v>49</v>
      </c>
      <c r="H866" s="58"/>
      <c r="I866" s="59"/>
      <c r="J866" s="61"/>
      <c r="K866" s="61"/>
      <c r="L866" s="4"/>
      <c r="M866" s="4"/>
      <c r="N866" s="4"/>
      <c r="O866" s="4"/>
      <c r="P866" s="4"/>
      <c r="Q866" s="4"/>
      <c r="R866" s="4"/>
      <c r="S866" s="4"/>
      <c r="T866" s="4"/>
      <c r="U866" s="4"/>
      <c r="V866" s="4"/>
      <c r="W866" s="4"/>
      <c r="X866" s="4"/>
      <c r="Y866" s="4"/>
      <c r="Z866" s="4"/>
      <c r="AA866" s="4"/>
      <c r="AB866" s="4"/>
      <c r="AC866" s="4"/>
      <c r="AD866" s="4"/>
      <c r="AE866" s="4"/>
    </row>
    <row r="867" spans="1:31">
      <c r="A867" s="51" t="s">
        <v>2680</v>
      </c>
      <c r="B867" s="51">
        <v>35009</v>
      </c>
      <c r="C867" s="51" t="s">
        <v>129</v>
      </c>
      <c r="D867" s="51" t="s">
        <v>123</v>
      </c>
      <c r="E867" s="51">
        <v>0</v>
      </c>
      <c r="F867" s="51" t="s">
        <v>49</v>
      </c>
      <c r="G867" s="51" t="s">
        <v>49</v>
      </c>
      <c r="H867" s="58"/>
      <c r="I867" s="59"/>
      <c r="J867" s="61"/>
      <c r="K867" s="61"/>
      <c r="L867" s="4"/>
      <c r="M867" s="4"/>
      <c r="N867" s="4"/>
      <c r="O867" s="4"/>
      <c r="P867" s="4"/>
      <c r="Q867" s="4"/>
      <c r="R867" s="4"/>
      <c r="S867" s="4"/>
      <c r="T867" s="4"/>
      <c r="U867" s="4"/>
      <c r="V867" s="4"/>
      <c r="W867" s="4"/>
      <c r="X867" s="4"/>
      <c r="Y867" s="4"/>
      <c r="Z867" s="4"/>
      <c r="AA867" s="4"/>
      <c r="AB867" s="4"/>
      <c r="AC867" s="4"/>
      <c r="AD867" s="4"/>
      <c r="AE867" s="4"/>
    </row>
    <row r="868" spans="1:31">
      <c r="A868" s="51" t="s">
        <v>2680</v>
      </c>
      <c r="B868" s="51">
        <v>35009</v>
      </c>
      <c r="C868" s="51" t="s">
        <v>2681</v>
      </c>
      <c r="D868" s="51" t="s">
        <v>1177</v>
      </c>
      <c r="E868" s="51">
        <v>0</v>
      </c>
      <c r="F868" s="51" t="s">
        <v>49</v>
      </c>
      <c r="G868" s="51" t="s">
        <v>49</v>
      </c>
      <c r="H868" s="58"/>
      <c r="I868" s="59"/>
      <c r="J868" s="61"/>
      <c r="K868" s="61"/>
      <c r="L868" s="4"/>
      <c r="M868" s="4"/>
      <c r="N868" s="4"/>
      <c r="O868" s="4"/>
      <c r="P868" s="4"/>
      <c r="Q868" s="4"/>
      <c r="R868" s="4"/>
      <c r="S868" s="4"/>
      <c r="T868" s="4"/>
      <c r="U868" s="4"/>
      <c r="V868" s="4"/>
      <c r="W868" s="4"/>
      <c r="X868" s="4"/>
      <c r="Y868" s="4"/>
      <c r="Z868" s="4"/>
      <c r="AA868" s="4"/>
      <c r="AB868" s="4"/>
      <c r="AC868" s="4"/>
      <c r="AD868" s="4"/>
      <c r="AE868" s="4"/>
    </row>
    <row r="869" spans="1:31">
      <c r="A869" s="51" t="s">
        <v>2680</v>
      </c>
      <c r="B869" s="51">
        <v>35009</v>
      </c>
      <c r="C869" s="51" t="s">
        <v>1080</v>
      </c>
      <c r="D869" s="51" t="s">
        <v>1177</v>
      </c>
      <c r="E869" s="51">
        <v>0</v>
      </c>
      <c r="F869" s="51" t="s">
        <v>49</v>
      </c>
      <c r="G869" s="51" t="s">
        <v>49</v>
      </c>
      <c r="H869" s="58"/>
      <c r="I869" s="59"/>
      <c r="J869" s="61"/>
      <c r="K869" s="61"/>
      <c r="L869" s="4"/>
      <c r="M869" s="4"/>
      <c r="N869" s="4"/>
      <c r="O869" s="4"/>
      <c r="P869" s="4"/>
      <c r="Q869" s="4"/>
      <c r="R869" s="4"/>
      <c r="S869" s="4"/>
      <c r="T869" s="4"/>
      <c r="U869" s="4"/>
      <c r="V869" s="4"/>
      <c r="W869" s="4"/>
      <c r="X869" s="4"/>
      <c r="Y869" s="4"/>
      <c r="Z869" s="4"/>
      <c r="AA869" s="4"/>
      <c r="AB869" s="4"/>
      <c r="AC869" s="4"/>
      <c r="AD869" s="4"/>
      <c r="AE869" s="4"/>
    </row>
    <row r="870" spans="1:31">
      <c r="A870" s="51" t="s">
        <v>2682</v>
      </c>
      <c r="B870" s="51">
        <v>35018</v>
      </c>
      <c r="C870" s="51" t="s">
        <v>127</v>
      </c>
      <c r="D870" s="51" t="s">
        <v>123</v>
      </c>
      <c r="E870" s="51">
        <v>0</v>
      </c>
      <c r="F870" s="51" t="s">
        <v>49</v>
      </c>
      <c r="G870" s="51" t="s">
        <v>49</v>
      </c>
      <c r="H870" s="58"/>
      <c r="I870" s="59"/>
      <c r="J870" s="61"/>
      <c r="K870" s="61"/>
      <c r="L870" s="4"/>
      <c r="M870" s="4"/>
      <c r="N870" s="4"/>
      <c r="O870" s="4"/>
      <c r="P870" s="4"/>
      <c r="Q870" s="4"/>
      <c r="R870" s="4"/>
      <c r="S870" s="4"/>
      <c r="T870" s="4"/>
      <c r="U870" s="4"/>
      <c r="V870" s="4"/>
      <c r="W870" s="4"/>
      <c r="X870" s="4"/>
      <c r="Y870" s="4"/>
      <c r="Z870" s="4"/>
      <c r="AA870" s="4"/>
      <c r="AB870" s="4"/>
      <c r="AC870" s="4"/>
      <c r="AD870" s="4"/>
      <c r="AE870" s="4"/>
    </row>
    <row r="871" spans="1:31">
      <c r="A871" s="51" t="s">
        <v>2682</v>
      </c>
      <c r="B871" s="51">
        <v>35018</v>
      </c>
      <c r="C871" s="51" t="s">
        <v>446</v>
      </c>
      <c r="D871" s="51" t="s">
        <v>123</v>
      </c>
      <c r="E871" s="51">
        <v>0</v>
      </c>
      <c r="F871" s="51" t="s">
        <v>49</v>
      </c>
      <c r="G871" s="51" t="s">
        <v>49</v>
      </c>
      <c r="H871" s="58"/>
      <c r="I871" s="59"/>
      <c r="J871" s="61"/>
      <c r="K871" s="61"/>
      <c r="L871" s="4"/>
      <c r="M871" s="4"/>
      <c r="N871" s="4"/>
      <c r="O871" s="4"/>
      <c r="P871" s="4"/>
      <c r="Q871" s="4"/>
      <c r="R871" s="4"/>
      <c r="S871" s="4"/>
      <c r="T871" s="4"/>
      <c r="U871" s="4"/>
      <c r="V871" s="4"/>
      <c r="W871" s="4"/>
      <c r="X871" s="4"/>
      <c r="Y871" s="4"/>
      <c r="Z871" s="4"/>
      <c r="AA871" s="4"/>
      <c r="AB871" s="4"/>
      <c r="AC871" s="4"/>
      <c r="AD871" s="4"/>
      <c r="AE871" s="4"/>
    </row>
    <row r="872" spans="1:31">
      <c r="A872" s="51" t="s">
        <v>2682</v>
      </c>
      <c r="B872" s="51">
        <v>35018</v>
      </c>
      <c r="C872" s="51" t="s">
        <v>2681</v>
      </c>
      <c r="D872" s="51" t="s">
        <v>1177</v>
      </c>
      <c r="E872" s="51">
        <v>0</v>
      </c>
      <c r="F872" s="51" t="s">
        <v>49</v>
      </c>
      <c r="G872" s="51" t="s">
        <v>49</v>
      </c>
      <c r="H872" s="58"/>
      <c r="I872" s="59"/>
      <c r="J872" s="61"/>
      <c r="K872" s="61"/>
      <c r="L872" s="4"/>
      <c r="M872" s="4"/>
      <c r="N872" s="4"/>
      <c r="O872" s="4"/>
      <c r="P872" s="4"/>
      <c r="Q872" s="4"/>
      <c r="R872" s="4"/>
      <c r="S872" s="4"/>
      <c r="T872" s="4"/>
      <c r="U872" s="4"/>
      <c r="V872" s="4"/>
      <c r="W872" s="4"/>
      <c r="X872" s="4"/>
      <c r="Y872" s="4"/>
      <c r="Z872" s="4"/>
      <c r="AA872" s="4"/>
      <c r="AB872" s="4"/>
      <c r="AC872" s="4"/>
      <c r="AD872" s="4"/>
      <c r="AE872" s="4"/>
    </row>
    <row r="873" spans="1:31">
      <c r="A873" s="51" t="s">
        <v>2683</v>
      </c>
      <c r="B873" s="51">
        <v>35132</v>
      </c>
      <c r="C873" s="51" t="s">
        <v>129</v>
      </c>
      <c r="D873" s="51" t="s">
        <v>123</v>
      </c>
      <c r="E873" s="51">
        <v>1</v>
      </c>
      <c r="F873" s="51" t="s">
        <v>49</v>
      </c>
      <c r="G873" s="51" t="s">
        <v>49</v>
      </c>
      <c r="H873" s="51" t="s">
        <v>2684</v>
      </c>
      <c r="I873" s="52" t="s">
        <v>2685</v>
      </c>
      <c r="J873" s="61"/>
      <c r="K873" s="61"/>
      <c r="L873" s="4"/>
      <c r="M873" s="4"/>
      <c r="N873" s="4"/>
      <c r="O873" s="4"/>
      <c r="P873" s="4"/>
      <c r="Q873" s="4"/>
      <c r="R873" s="4"/>
      <c r="S873" s="4"/>
      <c r="T873" s="4"/>
      <c r="U873" s="4"/>
      <c r="V873" s="4"/>
      <c r="W873" s="4"/>
      <c r="X873" s="4"/>
      <c r="Y873" s="4"/>
      <c r="Z873" s="4"/>
      <c r="AA873" s="4"/>
      <c r="AB873" s="4"/>
      <c r="AC873" s="4"/>
      <c r="AD873" s="4"/>
      <c r="AE873" s="4"/>
    </row>
    <row r="874" spans="1:31">
      <c r="A874" s="51" t="s">
        <v>2686</v>
      </c>
      <c r="B874" s="51">
        <v>35026</v>
      </c>
      <c r="C874" s="51" t="s">
        <v>64</v>
      </c>
      <c r="D874" s="51" t="s">
        <v>123</v>
      </c>
      <c r="E874" s="51">
        <v>0</v>
      </c>
      <c r="F874" s="51" t="s">
        <v>49</v>
      </c>
      <c r="G874" s="51" t="s">
        <v>49</v>
      </c>
      <c r="H874" s="58"/>
      <c r="I874" s="59"/>
      <c r="J874" s="61"/>
      <c r="K874" s="61"/>
      <c r="L874" s="4"/>
      <c r="M874" s="4"/>
      <c r="N874" s="4"/>
      <c r="O874" s="4"/>
      <c r="P874" s="4"/>
      <c r="Q874" s="4"/>
      <c r="R874" s="4"/>
      <c r="S874" s="4"/>
      <c r="T874" s="4"/>
      <c r="U874" s="4"/>
      <c r="V874" s="4"/>
      <c r="W874" s="4"/>
      <c r="X874" s="4"/>
      <c r="Y874" s="4"/>
      <c r="Z874" s="4"/>
      <c r="AA874" s="4"/>
      <c r="AB874" s="4"/>
      <c r="AC874" s="4"/>
      <c r="AD874" s="4"/>
      <c r="AE874" s="4"/>
    </row>
    <row r="875" spans="1:31">
      <c r="A875" s="51" t="s">
        <v>2686</v>
      </c>
      <c r="B875" s="51">
        <v>35026</v>
      </c>
      <c r="C875" s="51" t="s">
        <v>2687</v>
      </c>
      <c r="D875" s="51" t="s">
        <v>1177</v>
      </c>
      <c r="E875" s="51">
        <v>0</v>
      </c>
      <c r="F875" s="51" t="s">
        <v>49</v>
      </c>
      <c r="G875" s="51" t="s">
        <v>49</v>
      </c>
      <c r="H875" s="58"/>
      <c r="I875" s="59"/>
      <c r="J875" s="61"/>
      <c r="K875" s="61"/>
      <c r="L875" s="4"/>
      <c r="M875" s="4"/>
      <c r="N875" s="4"/>
      <c r="O875" s="4"/>
      <c r="P875" s="4"/>
      <c r="Q875" s="4"/>
      <c r="R875" s="4"/>
      <c r="S875" s="4"/>
      <c r="T875" s="4"/>
      <c r="U875" s="4"/>
      <c r="V875" s="4"/>
      <c r="W875" s="4"/>
      <c r="X875" s="4"/>
      <c r="Y875" s="4"/>
      <c r="Z875" s="4"/>
      <c r="AA875" s="4"/>
      <c r="AB875" s="4"/>
      <c r="AC875" s="4"/>
      <c r="AD875" s="4"/>
      <c r="AE875" s="4"/>
    </row>
    <row r="876" spans="1:31">
      <c r="A876" s="51" t="s">
        <v>2688</v>
      </c>
      <c r="B876" s="51">
        <v>35049</v>
      </c>
      <c r="C876" s="51" t="s">
        <v>77</v>
      </c>
      <c r="D876" s="51" t="s">
        <v>123</v>
      </c>
      <c r="E876" s="51">
        <v>0</v>
      </c>
      <c r="F876" s="51">
        <v>0</v>
      </c>
      <c r="G876" s="51" t="s">
        <v>49</v>
      </c>
      <c r="H876" s="58"/>
      <c r="I876" s="59"/>
      <c r="J876" s="61"/>
      <c r="K876" s="61"/>
      <c r="L876" s="4"/>
      <c r="M876" s="4"/>
      <c r="N876" s="4"/>
      <c r="O876" s="4"/>
      <c r="P876" s="4"/>
      <c r="Q876" s="4"/>
      <c r="R876" s="4"/>
      <c r="S876" s="4"/>
      <c r="T876" s="4"/>
      <c r="U876" s="4"/>
      <c r="V876" s="4"/>
      <c r="W876" s="4"/>
      <c r="X876" s="4"/>
      <c r="Y876" s="4"/>
      <c r="Z876" s="4"/>
      <c r="AA876" s="4"/>
      <c r="AB876" s="4"/>
      <c r="AC876" s="4"/>
      <c r="AD876" s="4"/>
      <c r="AE876" s="4"/>
    </row>
    <row r="877" spans="1:31">
      <c r="A877" s="51" t="s">
        <v>2688</v>
      </c>
      <c r="B877" s="51">
        <v>35049</v>
      </c>
      <c r="C877" s="51" t="s">
        <v>127</v>
      </c>
      <c r="D877" s="51" t="s">
        <v>123</v>
      </c>
      <c r="E877" s="51">
        <v>0</v>
      </c>
      <c r="F877" s="51">
        <v>0</v>
      </c>
      <c r="G877" s="51" t="s">
        <v>49</v>
      </c>
      <c r="H877" s="58"/>
      <c r="I877" s="59"/>
      <c r="J877" s="61"/>
      <c r="K877" s="61"/>
      <c r="L877" s="4"/>
      <c r="M877" s="4"/>
      <c r="N877" s="4"/>
      <c r="O877" s="4"/>
      <c r="P877" s="4"/>
      <c r="Q877" s="4"/>
      <c r="R877" s="4"/>
      <c r="S877" s="4"/>
      <c r="T877" s="4"/>
      <c r="U877" s="4"/>
      <c r="V877" s="4"/>
      <c r="W877" s="4"/>
      <c r="X877" s="4"/>
      <c r="Y877" s="4"/>
      <c r="Z877" s="4"/>
      <c r="AA877" s="4"/>
      <c r="AB877" s="4"/>
      <c r="AC877" s="4"/>
      <c r="AD877" s="4"/>
      <c r="AE877" s="4"/>
    </row>
    <row r="878" spans="1:31">
      <c r="A878" s="51" t="s">
        <v>2688</v>
      </c>
      <c r="B878" s="51">
        <v>35049</v>
      </c>
      <c r="C878" s="51" t="s">
        <v>2689</v>
      </c>
      <c r="D878" s="51" t="s">
        <v>123</v>
      </c>
      <c r="E878" s="51">
        <v>0</v>
      </c>
      <c r="F878" s="51">
        <v>0</v>
      </c>
      <c r="G878" s="51" t="s">
        <v>49</v>
      </c>
      <c r="H878" s="58"/>
      <c r="I878" s="59"/>
      <c r="J878" s="61"/>
      <c r="K878" s="61"/>
      <c r="L878" s="4"/>
      <c r="M878" s="4"/>
      <c r="N878" s="4"/>
      <c r="O878" s="4"/>
      <c r="P878" s="4"/>
      <c r="Q878" s="4"/>
      <c r="R878" s="4"/>
      <c r="S878" s="4"/>
      <c r="T878" s="4"/>
      <c r="U878" s="4"/>
      <c r="V878" s="4"/>
      <c r="W878" s="4"/>
      <c r="X878" s="4"/>
      <c r="Y878" s="4"/>
      <c r="Z878" s="4"/>
      <c r="AA878" s="4"/>
      <c r="AB878" s="4"/>
      <c r="AC878" s="4"/>
      <c r="AD878" s="4"/>
      <c r="AE878" s="4"/>
    </row>
    <row r="879" spans="1:31">
      <c r="A879" s="51" t="s">
        <v>2688</v>
      </c>
      <c r="B879" s="51">
        <v>35049</v>
      </c>
      <c r="C879" s="51" t="s">
        <v>2690</v>
      </c>
      <c r="D879" s="51" t="s">
        <v>123</v>
      </c>
      <c r="E879" s="51">
        <v>0</v>
      </c>
      <c r="F879" s="51">
        <v>0</v>
      </c>
      <c r="G879" s="51" t="s">
        <v>49</v>
      </c>
      <c r="H879" s="58"/>
      <c r="I879" s="59"/>
      <c r="J879" s="61"/>
      <c r="K879" s="61"/>
      <c r="L879" s="4"/>
      <c r="M879" s="4"/>
      <c r="N879" s="4"/>
      <c r="O879" s="4"/>
      <c r="P879" s="4"/>
      <c r="Q879" s="4"/>
      <c r="R879" s="4"/>
      <c r="S879" s="4"/>
      <c r="T879" s="4"/>
      <c r="U879" s="4"/>
      <c r="V879" s="4"/>
      <c r="W879" s="4"/>
      <c r="X879" s="4"/>
      <c r="Y879" s="4"/>
      <c r="Z879" s="4"/>
      <c r="AA879" s="4"/>
      <c r="AB879" s="4"/>
      <c r="AC879" s="4"/>
      <c r="AD879" s="4"/>
      <c r="AE879" s="4"/>
    </row>
    <row r="880" spans="1:31">
      <c r="A880" s="51" t="s">
        <v>2688</v>
      </c>
      <c r="B880" s="51">
        <v>35049</v>
      </c>
      <c r="C880" s="51" t="s">
        <v>1993</v>
      </c>
      <c r="D880" s="51" t="s">
        <v>123</v>
      </c>
      <c r="E880" s="51">
        <v>0</v>
      </c>
      <c r="F880" s="51">
        <v>0</v>
      </c>
      <c r="G880" s="51" t="s">
        <v>49</v>
      </c>
      <c r="H880" s="58"/>
      <c r="I880" s="59"/>
      <c r="J880" s="61"/>
      <c r="K880" s="61"/>
      <c r="L880" s="4"/>
      <c r="M880" s="4"/>
      <c r="N880" s="4"/>
      <c r="O880" s="4"/>
      <c r="P880" s="4"/>
      <c r="Q880" s="4"/>
      <c r="R880" s="4"/>
      <c r="S880" s="4"/>
      <c r="T880" s="4"/>
      <c r="U880" s="4"/>
      <c r="V880" s="4"/>
      <c r="W880" s="4"/>
      <c r="X880" s="4"/>
      <c r="Y880" s="4"/>
      <c r="Z880" s="4"/>
      <c r="AA880" s="4"/>
      <c r="AB880" s="4"/>
      <c r="AC880" s="4"/>
      <c r="AD880" s="4"/>
      <c r="AE880" s="4"/>
    </row>
    <row r="881" spans="1:31">
      <c r="A881" s="51" t="s">
        <v>2688</v>
      </c>
      <c r="B881" s="51">
        <v>35049</v>
      </c>
      <c r="C881" s="51" t="s">
        <v>242</v>
      </c>
      <c r="D881" s="51" t="s">
        <v>123</v>
      </c>
      <c r="E881" s="51">
        <v>0</v>
      </c>
      <c r="F881" s="51">
        <v>0</v>
      </c>
      <c r="G881" s="51" t="s">
        <v>49</v>
      </c>
      <c r="H881" s="58"/>
      <c r="I881" s="59"/>
      <c r="J881" s="61"/>
      <c r="K881" s="61"/>
      <c r="L881" s="4"/>
      <c r="M881" s="4"/>
      <c r="N881" s="4"/>
      <c r="O881" s="4"/>
      <c r="P881" s="4"/>
      <c r="Q881" s="4"/>
      <c r="R881" s="4"/>
      <c r="S881" s="4"/>
      <c r="T881" s="4"/>
      <c r="U881" s="4"/>
      <c r="V881" s="4"/>
      <c r="W881" s="4"/>
      <c r="X881" s="4"/>
      <c r="Y881" s="4"/>
      <c r="Z881" s="4"/>
      <c r="AA881" s="4"/>
      <c r="AB881" s="4"/>
      <c r="AC881" s="4"/>
      <c r="AD881" s="4"/>
      <c r="AE881" s="4"/>
    </row>
    <row r="882" spans="1:31">
      <c r="A882" s="51" t="s">
        <v>2688</v>
      </c>
      <c r="B882" s="51">
        <v>35049</v>
      </c>
      <c r="C882" s="51" t="s">
        <v>130</v>
      </c>
      <c r="D882" s="51" t="s">
        <v>123</v>
      </c>
      <c r="E882" s="51">
        <v>0</v>
      </c>
      <c r="F882" s="51">
        <v>0</v>
      </c>
      <c r="G882" s="51" t="s">
        <v>49</v>
      </c>
      <c r="H882" s="58"/>
      <c r="I882" s="59"/>
      <c r="J882" s="61"/>
      <c r="K882" s="61"/>
      <c r="L882" s="4"/>
      <c r="M882" s="4"/>
      <c r="N882" s="4"/>
      <c r="O882" s="4"/>
      <c r="P882" s="4"/>
      <c r="Q882" s="4"/>
      <c r="R882" s="4"/>
      <c r="S882" s="4"/>
      <c r="T882" s="4"/>
      <c r="U882" s="4"/>
      <c r="V882" s="4"/>
      <c r="W882" s="4"/>
      <c r="X882" s="4"/>
      <c r="Y882" s="4"/>
      <c r="Z882" s="4"/>
      <c r="AA882" s="4"/>
      <c r="AB882" s="4"/>
      <c r="AC882" s="4"/>
      <c r="AD882" s="4"/>
      <c r="AE882" s="4"/>
    </row>
    <row r="883" spans="1:31">
      <c r="A883" s="51" t="s">
        <v>2688</v>
      </c>
      <c r="B883" s="51">
        <v>35049</v>
      </c>
      <c r="C883" s="51" t="s">
        <v>237</v>
      </c>
      <c r="D883" s="51" t="s">
        <v>123</v>
      </c>
      <c r="E883" s="51">
        <v>0</v>
      </c>
      <c r="F883" s="51">
        <v>0</v>
      </c>
      <c r="G883" s="51" t="s">
        <v>49</v>
      </c>
      <c r="H883" s="58"/>
      <c r="I883" s="59"/>
      <c r="J883" s="61"/>
      <c r="K883" s="61"/>
      <c r="L883" s="4"/>
      <c r="M883" s="4"/>
      <c r="N883" s="4"/>
      <c r="O883" s="4"/>
      <c r="P883" s="4"/>
      <c r="Q883" s="4"/>
      <c r="R883" s="4"/>
      <c r="S883" s="4"/>
      <c r="T883" s="4"/>
      <c r="U883" s="4"/>
      <c r="V883" s="4"/>
      <c r="W883" s="4"/>
      <c r="X883" s="4"/>
      <c r="Y883" s="4"/>
      <c r="Z883" s="4"/>
      <c r="AA883" s="4"/>
      <c r="AB883" s="4"/>
      <c r="AC883" s="4"/>
      <c r="AD883" s="4"/>
      <c r="AE883" s="4"/>
    </row>
    <row r="884" spans="1:31">
      <c r="A884" s="51" t="s">
        <v>2688</v>
      </c>
      <c r="B884" s="51">
        <v>35049</v>
      </c>
      <c r="C884" s="51" t="s">
        <v>755</v>
      </c>
      <c r="D884" s="51" t="s">
        <v>123</v>
      </c>
      <c r="E884" s="51">
        <v>0</v>
      </c>
      <c r="F884" s="51">
        <v>0</v>
      </c>
      <c r="G884" s="51" t="s">
        <v>49</v>
      </c>
      <c r="H884" s="58"/>
      <c r="I884" s="59"/>
      <c r="J884" s="61"/>
      <c r="K884" s="61"/>
      <c r="L884" s="4"/>
      <c r="M884" s="4"/>
      <c r="N884" s="4"/>
      <c r="O884" s="4"/>
      <c r="P884" s="4"/>
      <c r="Q884" s="4"/>
      <c r="R884" s="4"/>
      <c r="S884" s="4"/>
      <c r="T884" s="4"/>
      <c r="U884" s="4"/>
      <c r="V884" s="4"/>
      <c r="W884" s="4"/>
      <c r="X884" s="4"/>
      <c r="Y884" s="4"/>
      <c r="Z884" s="4"/>
      <c r="AA884" s="4"/>
      <c r="AB884" s="4"/>
      <c r="AC884" s="4"/>
      <c r="AD884" s="4"/>
      <c r="AE884" s="4"/>
    </row>
    <row r="885" spans="1:31">
      <c r="A885" s="51" t="s">
        <v>2691</v>
      </c>
      <c r="B885" s="51">
        <v>35375</v>
      </c>
      <c r="C885" s="51" t="s">
        <v>49</v>
      </c>
      <c r="D885" s="51"/>
      <c r="E885" s="58"/>
      <c r="F885" s="58"/>
      <c r="G885" s="58"/>
      <c r="H885" s="58"/>
      <c r="I885" s="59"/>
      <c r="J885" s="61"/>
      <c r="K885" s="61"/>
      <c r="L885" s="4"/>
      <c r="M885" s="4"/>
      <c r="N885" s="4"/>
      <c r="O885" s="4"/>
      <c r="P885" s="4"/>
      <c r="Q885" s="4"/>
      <c r="R885" s="4"/>
      <c r="S885" s="4"/>
      <c r="T885" s="4"/>
      <c r="U885" s="4"/>
      <c r="V885" s="4"/>
      <c r="W885" s="4"/>
      <c r="X885" s="4"/>
      <c r="Y885" s="4"/>
      <c r="Z885" s="4"/>
      <c r="AA885" s="4"/>
      <c r="AB885" s="4"/>
      <c r="AC885" s="4"/>
      <c r="AD885" s="4"/>
      <c r="AE885" s="4"/>
    </row>
    <row r="886" spans="1:31">
      <c r="A886" s="51" t="s">
        <v>2692</v>
      </c>
      <c r="B886" s="51">
        <v>35609</v>
      </c>
      <c r="C886" s="51" t="s">
        <v>77</v>
      </c>
      <c r="D886" s="51" t="s">
        <v>123</v>
      </c>
      <c r="E886" s="51">
        <v>0</v>
      </c>
      <c r="F886" s="51" t="s">
        <v>49</v>
      </c>
      <c r="G886" s="51" t="s">
        <v>49</v>
      </c>
      <c r="H886" s="58"/>
      <c r="I886" s="59"/>
      <c r="J886" s="61"/>
      <c r="K886" s="61"/>
      <c r="L886" s="4"/>
      <c r="M886" s="4"/>
      <c r="N886" s="4"/>
      <c r="O886" s="4"/>
      <c r="P886" s="4"/>
      <c r="Q886" s="4"/>
      <c r="R886" s="4"/>
      <c r="S886" s="4"/>
      <c r="T886" s="4"/>
      <c r="U886" s="4"/>
      <c r="V886" s="4"/>
      <c r="W886" s="4"/>
      <c r="X886" s="4"/>
      <c r="Y886" s="4"/>
      <c r="Z886" s="4"/>
      <c r="AA886" s="4"/>
      <c r="AB886" s="4"/>
      <c r="AC886" s="4"/>
      <c r="AD886" s="4"/>
      <c r="AE886" s="4"/>
    </row>
    <row r="887" spans="1:31">
      <c r="A887" s="51" t="s">
        <v>2692</v>
      </c>
      <c r="B887" s="51">
        <v>35609</v>
      </c>
      <c r="C887" s="51" t="s">
        <v>127</v>
      </c>
      <c r="D887" s="51" t="s">
        <v>123</v>
      </c>
      <c r="E887" s="51">
        <v>0</v>
      </c>
      <c r="F887" s="51" t="s">
        <v>49</v>
      </c>
      <c r="G887" s="51" t="s">
        <v>49</v>
      </c>
      <c r="H887" s="58"/>
      <c r="I887" s="59"/>
      <c r="J887" s="61"/>
      <c r="K887" s="61"/>
      <c r="L887" s="4"/>
      <c r="M887" s="4"/>
      <c r="N887" s="4"/>
      <c r="O887" s="4"/>
      <c r="P887" s="4"/>
      <c r="Q887" s="4"/>
      <c r="R887" s="4"/>
      <c r="S887" s="4"/>
      <c r="T887" s="4"/>
      <c r="U887" s="4"/>
      <c r="V887" s="4"/>
      <c r="W887" s="4"/>
      <c r="X887" s="4"/>
      <c r="Y887" s="4"/>
      <c r="Z887" s="4"/>
      <c r="AA887" s="4"/>
      <c r="AB887" s="4"/>
      <c r="AC887" s="4"/>
      <c r="AD887" s="4"/>
      <c r="AE887" s="4"/>
    </row>
    <row r="888" spans="1:31">
      <c r="A888" s="51" t="s">
        <v>2692</v>
      </c>
      <c r="B888" s="51">
        <v>35609</v>
      </c>
      <c r="C888" s="51" t="s">
        <v>237</v>
      </c>
      <c r="D888" s="51" t="s">
        <v>123</v>
      </c>
      <c r="E888" s="51">
        <v>0</v>
      </c>
      <c r="F888" s="51" t="s">
        <v>49</v>
      </c>
      <c r="G888" s="51" t="s">
        <v>49</v>
      </c>
      <c r="H888" s="58"/>
      <c r="I888" s="59"/>
      <c r="J888" s="61"/>
      <c r="K888" s="61"/>
      <c r="L888" s="4"/>
      <c r="M888" s="4"/>
      <c r="N888" s="4"/>
      <c r="O888" s="4"/>
      <c r="P888" s="4"/>
      <c r="Q888" s="4"/>
      <c r="R888" s="4"/>
      <c r="S888" s="4"/>
      <c r="T888" s="4"/>
      <c r="U888" s="4"/>
      <c r="V888" s="4"/>
      <c r="W888" s="4"/>
      <c r="X888" s="4"/>
      <c r="Y888" s="4"/>
      <c r="Z888" s="4"/>
      <c r="AA888" s="4"/>
      <c r="AB888" s="4"/>
      <c r="AC888" s="4"/>
      <c r="AD888" s="4"/>
      <c r="AE888" s="4"/>
    </row>
    <row r="889" spans="1:31">
      <c r="A889" s="51" t="s">
        <v>2693</v>
      </c>
      <c r="B889" s="51">
        <v>35124</v>
      </c>
      <c r="C889" s="51" t="s">
        <v>49</v>
      </c>
      <c r="D889" s="51"/>
      <c r="E889" s="58"/>
      <c r="F889" s="58"/>
      <c r="G889" s="58"/>
      <c r="H889" s="58"/>
      <c r="I889" s="59"/>
      <c r="J889" s="61"/>
      <c r="K889" s="61"/>
      <c r="L889" s="4"/>
      <c r="M889" s="4"/>
      <c r="N889" s="4"/>
      <c r="O889" s="4"/>
      <c r="P889" s="4"/>
      <c r="Q889" s="4"/>
      <c r="R889" s="4"/>
      <c r="S889" s="4"/>
      <c r="T889" s="4"/>
      <c r="U889" s="4"/>
      <c r="V889" s="4"/>
      <c r="W889" s="4"/>
      <c r="X889" s="4"/>
      <c r="Y889" s="4"/>
      <c r="Z889" s="4"/>
      <c r="AA889" s="4"/>
      <c r="AB889" s="4"/>
      <c r="AC889" s="4"/>
      <c r="AD889" s="4"/>
      <c r="AE889" s="4"/>
    </row>
    <row r="890" spans="1:31">
      <c r="A890" s="51" t="s">
        <v>2694</v>
      </c>
      <c r="B890" s="51">
        <v>35379</v>
      </c>
      <c r="C890" s="51" t="s">
        <v>665</v>
      </c>
      <c r="D890" s="51" t="s">
        <v>123</v>
      </c>
      <c r="E890" s="51">
        <v>1</v>
      </c>
      <c r="F890" s="51" t="s">
        <v>49</v>
      </c>
      <c r="G890" s="51" t="s">
        <v>49</v>
      </c>
      <c r="H890" s="51" t="s">
        <v>2695</v>
      </c>
      <c r="I890" s="52" t="s">
        <v>2696</v>
      </c>
      <c r="J890" s="61"/>
      <c r="K890" s="61"/>
      <c r="L890" s="4"/>
      <c r="M890" s="4"/>
      <c r="N890" s="4"/>
      <c r="O890" s="4"/>
      <c r="P890" s="4"/>
      <c r="Q890" s="4"/>
      <c r="R890" s="4"/>
      <c r="S890" s="4"/>
      <c r="T890" s="4"/>
      <c r="U890" s="4"/>
      <c r="V890" s="4"/>
      <c r="W890" s="4"/>
      <c r="X890" s="4"/>
      <c r="Y890" s="4"/>
      <c r="Z890" s="4"/>
      <c r="AA890" s="4"/>
      <c r="AB890" s="4"/>
      <c r="AC890" s="4"/>
      <c r="AD890" s="4"/>
      <c r="AE890" s="4"/>
    </row>
    <row r="891" spans="1:31">
      <c r="A891" s="51" t="s">
        <v>2694</v>
      </c>
      <c r="B891" s="51">
        <v>35379</v>
      </c>
      <c r="C891" s="51" t="s">
        <v>64</v>
      </c>
      <c r="D891" s="51" t="s">
        <v>123</v>
      </c>
      <c r="E891" s="51">
        <v>1</v>
      </c>
      <c r="F891" s="51" t="s">
        <v>49</v>
      </c>
      <c r="G891" s="51" t="s">
        <v>49</v>
      </c>
      <c r="H891" s="51" t="s">
        <v>2695</v>
      </c>
      <c r="I891" s="52" t="s">
        <v>2697</v>
      </c>
      <c r="J891" s="61"/>
      <c r="K891" s="61"/>
      <c r="L891" s="4"/>
      <c r="M891" s="4"/>
      <c r="N891" s="4"/>
      <c r="O891" s="4"/>
      <c r="P891" s="4"/>
      <c r="Q891" s="4"/>
      <c r="R891" s="4"/>
      <c r="S891" s="4"/>
      <c r="T891" s="4"/>
      <c r="U891" s="4"/>
      <c r="V891" s="4"/>
      <c r="W891" s="4"/>
      <c r="X891" s="4"/>
      <c r="Y891" s="4"/>
      <c r="Z891" s="4"/>
      <c r="AA891" s="4"/>
      <c r="AB891" s="4"/>
      <c r="AC891" s="4"/>
      <c r="AD891" s="4"/>
      <c r="AE891" s="4"/>
    </row>
    <row r="892" spans="1:31">
      <c r="A892" s="51" t="s">
        <v>2694</v>
      </c>
      <c r="B892" s="51">
        <v>35379</v>
      </c>
      <c r="C892" s="51" t="s">
        <v>128</v>
      </c>
      <c r="D892" s="51" t="s">
        <v>123</v>
      </c>
      <c r="E892" s="51">
        <v>1</v>
      </c>
      <c r="F892" s="51" t="s">
        <v>49</v>
      </c>
      <c r="G892" s="51" t="s">
        <v>49</v>
      </c>
      <c r="H892" s="51" t="s">
        <v>2695</v>
      </c>
      <c r="I892" s="52" t="s">
        <v>2698</v>
      </c>
      <c r="J892" s="61"/>
      <c r="K892" s="61"/>
      <c r="L892" s="4"/>
      <c r="M892" s="4"/>
      <c r="N892" s="4"/>
      <c r="O892" s="4"/>
      <c r="P892" s="4"/>
      <c r="Q892" s="4"/>
      <c r="R892" s="4"/>
      <c r="S892" s="4"/>
      <c r="T892" s="4"/>
      <c r="U892" s="4"/>
      <c r="V892" s="4"/>
      <c r="W892" s="4"/>
      <c r="X892" s="4"/>
      <c r="Y892" s="4"/>
      <c r="Z892" s="4"/>
      <c r="AA892" s="4"/>
      <c r="AB892" s="4"/>
      <c r="AC892" s="4"/>
      <c r="AD892" s="4"/>
      <c r="AE892" s="4"/>
    </row>
    <row r="893" spans="1:31">
      <c r="A893" s="51" t="s">
        <v>2694</v>
      </c>
      <c r="B893" s="51">
        <v>35379</v>
      </c>
      <c r="C893" s="51" t="s">
        <v>129</v>
      </c>
      <c r="D893" s="51" t="s">
        <v>123</v>
      </c>
      <c r="E893" s="51">
        <v>1</v>
      </c>
      <c r="F893" s="51" t="s">
        <v>49</v>
      </c>
      <c r="G893" s="51" t="s">
        <v>49</v>
      </c>
      <c r="H893" s="51" t="s">
        <v>2695</v>
      </c>
      <c r="I893" s="52" t="s">
        <v>2699</v>
      </c>
      <c r="J893" s="61"/>
      <c r="K893" s="61"/>
      <c r="L893" s="4"/>
      <c r="M893" s="4"/>
      <c r="N893" s="4"/>
      <c r="O893" s="4"/>
      <c r="P893" s="4"/>
      <c r="Q893" s="4"/>
      <c r="R893" s="4"/>
      <c r="S893" s="4"/>
      <c r="T893" s="4"/>
      <c r="U893" s="4"/>
      <c r="V893" s="4"/>
      <c r="W893" s="4"/>
      <c r="X893" s="4"/>
      <c r="Y893" s="4"/>
      <c r="Z893" s="4"/>
      <c r="AA893" s="4"/>
      <c r="AB893" s="4"/>
      <c r="AC893" s="4"/>
      <c r="AD893" s="4"/>
      <c r="AE893" s="4"/>
    </row>
    <row r="894" spans="1:31">
      <c r="A894" s="51" t="s">
        <v>2694</v>
      </c>
      <c r="B894" s="51">
        <v>35379</v>
      </c>
      <c r="C894" s="51" t="s">
        <v>2700</v>
      </c>
      <c r="D894" s="51" t="s">
        <v>123</v>
      </c>
      <c r="E894" s="51">
        <v>1</v>
      </c>
      <c r="F894" s="51" t="s">
        <v>49</v>
      </c>
      <c r="G894" s="51" t="s">
        <v>49</v>
      </c>
      <c r="H894" s="51" t="s">
        <v>2695</v>
      </c>
      <c r="I894" s="52" t="s">
        <v>2701</v>
      </c>
      <c r="J894" s="61"/>
      <c r="K894" s="61"/>
      <c r="L894" s="4"/>
      <c r="M894" s="4"/>
      <c r="N894" s="4"/>
      <c r="O894" s="4"/>
      <c r="P894" s="4"/>
      <c r="Q894" s="4"/>
      <c r="R894" s="4"/>
      <c r="S894" s="4"/>
      <c r="T894" s="4"/>
      <c r="U894" s="4"/>
      <c r="V894" s="4"/>
      <c r="W894" s="4"/>
      <c r="X894" s="4"/>
      <c r="Y894" s="4"/>
      <c r="Z894" s="4"/>
      <c r="AA894" s="4"/>
      <c r="AB894" s="4"/>
      <c r="AC894" s="4"/>
      <c r="AD894" s="4"/>
      <c r="AE894" s="4"/>
    </row>
    <row r="895" spans="1:31">
      <c r="A895" s="51" t="s">
        <v>2694</v>
      </c>
      <c r="B895" s="51">
        <v>35379</v>
      </c>
      <c r="C895" s="51" t="s">
        <v>2702</v>
      </c>
      <c r="D895" s="51" t="s">
        <v>123</v>
      </c>
      <c r="E895" s="51">
        <v>1</v>
      </c>
      <c r="F895" s="51" t="s">
        <v>49</v>
      </c>
      <c r="G895" s="51" t="s">
        <v>49</v>
      </c>
      <c r="H895" s="51" t="s">
        <v>2695</v>
      </c>
      <c r="I895" s="52" t="s">
        <v>2703</v>
      </c>
      <c r="J895" s="61"/>
      <c r="K895" s="61"/>
      <c r="L895" s="4"/>
      <c r="M895" s="4"/>
      <c r="N895" s="4"/>
      <c r="O895" s="4"/>
      <c r="P895" s="4"/>
      <c r="Q895" s="4"/>
      <c r="R895" s="4"/>
      <c r="S895" s="4"/>
      <c r="T895" s="4"/>
      <c r="U895" s="4"/>
      <c r="V895" s="4"/>
      <c r="W895" s="4"/>
      <c r="X895" s="4"/>
      <c r="Y895" s="4"/>
      <c r="Z895" s="4"/>
      <c r="AA895" s="4"/>
      <c r="AB895" s="4"/>
      <c r="AC895" s="4"/>
      <c r="AD895" s="4"/>
      <c r="AE895" s="4"/>
    </row>
    <row r="896" spans="1:31">
      <c r="A896" s="51" t="s">
        <v>2694</v>
      </c>
      <c r="B896" s="51">
        <v>35379</v>
      </c>
      <c r="C896" s="51" t="s">
        <v>2704</v>
      </c>
      <c r="D896" s="51" t="s">
        <v>123</v>
      </c>
      <c r="E896" s="51">
        <v>1</v>
      </c>
      <c r="F896" s="51" t="s">
        <v>49</v>
      </c>
      <c r="G896" s="51" t="s">
        <v>49</v>
      </c>
      <c r="H896" s="51" t="s">
        <v>2695</v>
      </c>
      <c r="I896" s="52" t="s">
        <v>2705</v>
      </c>
      <c r="J896" s="61"/>
      <c r="K896" s="61"/>
      <c r="L896" s="4"/>
      <c r="M896" s="4"/>
      <c r="N896" s="4"/>
      <c r="O896" s="4"/>
      <c r="P896" s="4"/>
      <c r="Q896" s="4"/>
      <c r="R896" s="4"/>
      <c r="S896" s="4"/>
      <c r="T896" s="4"/>
      <c r="U896" s="4"/>
      <c r="V896" s="4"/>
      <c r="W896" s="4"/>
      <c r="X896" s="4"/>
      <c r="Y896" s="4"/>
      <c r="Z896" s="4"/>
      <c r="AA896" s="4"/>
      <c r="AB896" s="4"/>
      <c r="AC896" s="4"/>
      <c r="AD896" s="4"/>
      <c r="AE896" s="4"/>
    </row>
    <row r="897" spans="1:31">
      <c r="A897" s="51" t="s">
        <v>2694</v>
      </c>
      <c r="B897" s="139">
        <v>35379</v>
      </c>
      <c r="C897" s="44" t="s">
        <v>2706</v>
      </c>
      <c r="D897" s="128" t="s">
        <v>123</v>
      </c>
      <c r="E897" s="139">
        <v>1</v>
      </c>
      <c r="F897" s="128" t="s">
        <v>49</v>
      </c>
      <c r="G897" s="128" t="s">
        <v>49</v>
      </c>
      <c r="H897" s="133" t="s">
        <v>2695</v>
      </c>
      <c r="I897" s="140" t="s">
        <v>2707</v>
      </c>
      <c r="J897" s="61"/>
      <c r="K897" s="61"/>
      <c r="L897" s="4"/>
      <c r="M897" s="4"/>
      <c r="N897" s="4"/>
      <c r="O897" s="4"/>
      <c r="P897" s="4"/>
      <c r="Q897" s="4"/>
      <c r="R897" s="4"/>
      <c r="S897" s="4"/>
      <c r="T897" s="4"/>
      <c r="U897" s="4"/>
      <c r="V897" s="4"/>
      <c r="W897" s="4"/>
      <c r="X897" s="4"/>
      <c r="Y897" s="4"/>
      <c r="Z897" s="4"/>
      <c r="AA897" s="4"/>
      <c r="AB897" s="4"/>
      <c r="AC897" s="4"/>
      <c r="AD897" s="4"/>
      <c r="AE897" s="4"/>
    </row>
    <row r="898" spans="1:31">
      <c r="A898" s="51" t="s">
        <v>2694</v>
      </c>
      <c r="B898" s="139">
        <v>35379</v>
      </c>
      <c r="C898" s="44" t="s">
        <v>2708</v>
      </c>
      <c r="D898" s="128" t="s">
        <v>123</v>
      </c>
      <c r="E898" s="139">
        <v>1</v>
      </c>
      <c r="F898" s="128" t="s">
        <v>49</v>
      </c>
      <c r="G898" s="128" t="s">
        <v>49</v>
      </c>
      <c r="H898" s="133" t="s">
        <v>2695</v>
      </c>
      <c r="I898" s="140" t="s">
        <v>2709</v>
      </c>
      <c r="J898" s="61"/>
      <c r="K898" s="61"/>
      <c r="L898" s="4"/>
      <c r="M898" s="4"/>
      <c r="N898" s="4"/>
      <c r="O898" s="4"/>
      <c r="P898" s="4"/>
      <c r="Q898" s="4"/>
      <c r="R898" s="4"/>
      <c r="S898" s="4"/>
      <c r="T898" s="4"/>
      <c r="U898" s="4"/>
      <c r="V898" s="4"/>
      <c r="W898" s="4"/>
      <c r="X898" s="4"/>
      <c r="Y898" s="4"/>
      <c r="Z898" s="4"/>
      <c r="AA898" s="4"/>
      <c r="AB898" s="4"/>
      <c r="AC898" s="4"/>
      <c r="AD898" s="4"/>
      <c r="AE898" s="4"/>
    </row>
    <row r="899" spans="1:31">
      <c r="A899" s="51" t="s">
        <v>2694</v>
      </c>
      <c r="B899" s="139">
        <v>35379</v>
      </c>
      <c r="C899" s="44" t="s">
        <v>2710</v>
      </c>
      <c r="D899" s="128" t="s">
        <v>123</v>
      </c>
      <c r="E899" s="139">
        <v>1</v>
      </c>
      <c r="F899" s="128" t="s">
        <v>49</v>
      </c>
      <c r="G899" s="128" t="s">
        <v>49</v>
      </c>
      <c r="H899" s="133" t="s">
        <v>2695</v>
      </c>
      <c r="I899" s="140" t="s">
        <v>2711</v>
      </c>
      <c r="J899" s="61"/>
      <c r="K899" s="61"/>
      <c r="L899" s="4"/>
      <c r="M899" s="4"/>
      <c r="N899" s="4"/>
      <c r="O899" s="4"/>
      <c r="P899" s="4"/>
      <c r="Q899" s="4"/>
      <c r="R899" s="4"/>
      <c r="S899" s="4"/>
      <c r="T899" s="4"/>
      <c r="U899" s="4"/>
      <c r="V899" s="4"/>
      <c r="W899" s="4"/>
      <c r="X899" s="4"/>
      <c r="Y899" s="4"/>
      <c r="Z899" s="4"/>
      <c r="AA899" s="4"/>
      <c r="AB899" s="4"/>
      <c r="AC899" s="4"/>
      <c r="AD899" s="4"/>
      <c r="AE899" s="4"/>
    </row>
    <row r="900" spans="1:31">
      <c r="A900" s="51" t="s">
        <v>2694</v>
      </c>
      <c r="B900" s="51">
        <v>35379</v>
      </c>
      <c r="C900" s="51" t="s">
        <v>2712</v>
      </c>
      <c r="D900" s="51" t="s">
        <v>123</v>
      </c>
      <c r="E900" s="51">
        <v>1</v>
      </c>
      <c r="F900" s="51" t="s">
        <v>49</v>
      </c>
      <c r="G900" s="51" t="s">
        <v>49</v>
      </c>
      <c r="H900" s="133" t="s">
        <v>2695</v>
      </c>
      <c r="I900" s="140" t="s">
        <v>2713</v>
      </c>
      <c r="J900" s="61"/>
      <c r="K900" s="61"/>
      <c r="L900" s="4"/>
      <c r="M900" s="4"/>
      <c r="N900" s="4"/>
      <c r="O900" s="4"/>
      <c r="P900" s="4"/>
      <c r="Q900" s="4"/>
      <c r="R900" s="4"/>
      <c r="S900" s="4"/>
      <c r="T900" s="4"/>
      <c r="U900" s="4"/>
      <c r="V900" s="4"/>
      <c r="W900" s="4"/>
      <c r="X900" s="4"/>
      <c r="Y900" s="4"/>
      <c r="Z900" s="4"/>
      <c r="AA900" s="4"/>
      <c r="AB900" s="4"/>
      <c r="AC900" s="4"/>
      <c r="AD900" s="4"/>
      <c r="AE900" s="4"/>
    </row>
    <row r="901" spans="1:31">
      <c r="A901" s="51" t="s">
        <v>2694</v>
      </c>
      <c r="B901" s="51">
        <v>35379</v>
      </c>
      <c r="C901" s="51" t="s">
        <v>1617</v>
      </c>
      <c r="D901" s="51" t="s">
        <v>123</v>
      </c>
      <c r="E901" s="51">
        <v>1</v>
      </c>
      <c r="F901" s="51" t="s">
        <v>49</v>
      </c>
      <c r="G901" s="51" t="s">
        <v>49</v>
      </c>
      <c r="H901" s="133" t="s">
        <v>2695</v>
      </c>
      <c r="I901" s="140" t="s">
        <v>2714</v>
      </c>
      <c r="J901" s="61"/>
      <c r="K901" s="61"/>
      <c r="L901" s="4"/>
      <c r="M901" s="4"/>
      <c r="N901" s="4"/>
      <c r="O901" s="4"/>
      <c r="P901" s="4"/>
      <c r="Q901" s="4"/>
      <c r="R901" s="4"/>
      <c r="S901" s="4"/>
      <c r="T901" s="4"/>
      <c r="U901" s="4"/>
      <c r="V901" s="4"/>
      <c r="W901" s="4"/>
      <c r="X901" s="4"/>
      <c r="Y901" s="4"/>
      <c r="Z901" s="4"/>
      <c r="AA901" s="4"/>
      <c r="AB901" s="4"/>
      <c r="AC901" s="4"/>
      <c r="AD901" s="4"/>
      <c r="AE901" s="4"/>
    </row>
    <row r="902" spans="1:31">
      <c r="A902" s="51" t="s">
        <v>2694</v>
      </c>
      <c r="B902" s="51">
        <v>35379</v>
      </c>
      <c r="C902" s="51" t="s">
        <v>2715</v>
      </c>
      <c r="D902" s="51" t="s">
        <v>123</v>
      </c>
      <c r="E902" s="51">
        <v>1</v>
      </c>
      <c r="F902" s="51" t="s">
        <v>49</v>
      </c>
      <c r="G902" s="51" t="s">
        <v>49</v>
      </c>
      <c r="H902" s="133" t="s">
        <v>2695</v>
      </c>
      <c r="I902" s="140" t="s">
        <v>2716</v>
      </c>
      <c r="J902" s="61"/>
      <c r="K902" s="61"/>
      <c r="L902" s="4"/>
      <c r="M902" s="4"/>
      <c r="N902" s="4"/>
      <c r="O902" s="4"/>
      <c r="P902" s="4"/>
      <c r="Q902" s="4"/>
      <c r="R902" s="4"/>
      <c r="S902" s="4"/>
      <c r="T902" s="4"/>
      <c r="U902" s="4"/>
      <c r="V902" s="4"/>
      <c r="W902" s="4"/>
      <c r="X902" s="4"/>
      <c r="Y902" s="4"/>
      <c r="Z902" s="4"/>
      <c r="AA902" s="4"/>
      <c r="AB902" s="4"/>
      <c r="AC902" s="4"/>
      <c r="AD902" s="4"/>
      <c r="AE902" s="4"/>
    </row>
    <row r="903" spans="1:31">
      <c r="A903" s="51" t="s">
        <v>2694</v>
      </c>
      <c r="B903" s="51">
        <v>35379</v>
      </c>
      <c r="C903" s="21" t="s">
        <v>2717</v>
      </c>
      <c r="D903" s="51" t="s">
        <v>123</v>
      </c>
      <c r="E903" s="51">
        <v>1</v>
      </c>
      <c r="F903" s="51" t="s">
        <v>49</v>
      </c>
      <c r="G903" s="51" t="s">
        <v>49</v>
      </c>
      <c r="H903" s="133" t="s">
        <v>2695</v>
      </c>
      <c r="I903" s="140" t="s">
        <v>2718</v>
      </c>
      <c r="J903" s="61"/>
      <c r="K903" s="61"/>
      <c r="L903" s="4"/>
      <c r="M903" s="4"/>
      <c r="N903" s="4"/>
      <c r="O903" s="4"/>
      <c r="P903" s="4"/>
      <c r="Q903" s="4"/>
      <c r="R903" s="4"/>
      <c r="S903" s="4"/>
      <c r="T903" s="4"/>
      <c r="U903" s="4"/>
      <c r="V903" s="4"/>
      <c r="W903" s="4"/>
      <c r="X903" s="4"/>
      <c r="Y903" s="4"/>
      <c r="Z903" s="4"/>
      <c r="AA903" s="4"/>
      <c r="AB903" s="4"/>
      <c r="AC903" s="4"/>
      <c r="AD903" s="4"/>
      <c r="AE903" s="4"/>
    </row>
    <row r="904" spans="1:31">
      <c r="A904" s="51" t="s">
        <v>2694</v>
      </c>
      <c r="B904" s="51">
        <v>35379</v>
      </c>
      <c r="C904" s="21" t="s">
        <v>2719</v>
      </c>
      <c r="D904" s="51" t="s">
        <v>123</v>
      </c>
      <c r="E904" s="51">
        <v>1</v>
      </c>
      <c r="F904" s="51" t="s">
        <v>49</v>
      </c>
      <c r="G904" s="51" t="s">
        <v>49</v>
      </c>
      <c r="H904" s="133" t="s">
        <v>2695</v>
      </c>
      <c r="I904" s="140" t="s">
        <v>2720</v>
      </c>
      <c r="J904" s="61"/>
      <c r="K904" s="61"/>
      <c r="L904" s="4"/>
      <c r="M904" s="4"/>
      <c r="N904" s="4"/>
      <c r="O904" s="4"/>
      <c r="P904" s="4"/>
      <c r="Q904" s="4"/>
      <c r="R904" s="4"/>
      <c r="S904" s="4"/>
      <c r="T904" s="4"/>
      <c r="U904" s="4"/>
      <c r="V904" s="4"/>
      <c r="W904" s="4"/>
      <c r="X904" s="4"/>
      <c r="Y904" s="4"/>
      <c r="Z904" s="4"/>
      <c r="AA904" s="4"/>
      <c r="AB904" s="4"/>
      <c r="AC904" s="4"/>
      <c r="AD904" s="4"/>
      <c r="AE904" s="4"/>
    </row>
    <row r="905" spans="1:31">
      <c r="A905" s="51" t="s">
        <v>2694</v>
      </c>
      <c r="B905" s="51">
        <v>35379</v>
      </c>
      <c r="C905" s="21" t="s">
        <v>2721</v>
      </c>
      <c r="D905" s="51" t="s">
        <v>123</v>
      </c>
      <c r="E905" s="51">
        <v>1</v>
      </c>
      <c r="F905" s="51" t="s">
        <v>49</v>
      </c>
      <c r="G905" s="51" t="s">
        <v>49</v>
      </c>
      <c r="H905" s="133" t="s">
        <v>2695</v>
      </c>
      <c r="I905" s="140" t="s">
        <v>2722</v>
      </c>
      <c r="J905" s="61"/>
      <c r="K905" s="61"/>
      <c r="L905" s="4"/>
      <c r="M905" s="4"/>
      <c r="N905" s="4"/>
      <c r="O905" s="4"/>
      <c r="P905" s="4"/>
      <c r="Q905" s="4"/>
      <c r="R905" s="4"/>
      <c r="S905" s="4"/>
      <c r="T905" s="4"/>
      <c r="U905" s="4"/>
      <c r="V905" s="4"/>
      <c r="W905" s="4"/>
      <c r="X905" s="4"/>
      <c r="Y905" s="4"/>
      <c r="Z905" s="4"/>
      <c r="AA905" s="4"/>
      <c r="AB905" s="4"/>
      <c r="AC905" s="4"/>
      <c r="AD905" s="4"/>
      <c r="AE905" s="4"/>
    </row>
    <row r="906" spans="1:31">
      <c r="A906" s="51" t="s">
        <v>2694</v>
      </c>
      <c r="B906" s="51">
        <v>35379</v>
      </c>
      <c r="C906" s="51" t="s">
        <v>2723</v>
      </c>
      <c r="D906" s="51" t="s">
        <v>123</v>
      </c>
      <c r="E906" s="51">
        <v>1</v>
      </c>
      <c r="F906" s="51" t="s">
        <v>49</v>
      </c>
      <c r="G906" s="51" t="s">
        <v>49</v>
      </c>
      <c r="H906" s="133" t="s">
        <v>2695</v>
      </c>
      <c r="I906" s="140" t="s">
        <v>2724</v>
      </c>
      <c r="J906" s="61"/>
      <c r="K906" s="61"/>
      <c r="L906" s="4"/>
      <c r="M906" s="4"/>
      <c r="N906" s="4"/>
      <c r="O906" s="4"/>
      <c r="P906" s="4"/>
      <c r="Q906" s="4"/>
      <c r="R906" s="4"/>
      <c r="S906" s="4"/>
      <c r="T906" s="4"/>
      <c r="U906" s="4"/>
      <c r="V906" s="4"/>
      <c r="W906" s="4"/>
      <c r="X906" s="4"/>
      <c r="Y906" s="4"/>
      <c r="Z906" s="4"/>
      <c r="AA906" s="4"/>
      <c r="AB906" s="4"/>
      <c r="AC906" s="4"/>
      <c r="AD906" s="4"/>
      <c r="AE906" s="4"/>
    </row>
    <row r="907" spans="1:31">
      <c r="A907" s="51" t="s">
        <v>2694</v>
      </c>
      <c r="B907" s="51">
        <v>35379</v>
      </c>
      <c r="C907" s="51" t="s">
        <v>2725</v>
      </c>
      <c r="D907" s="51" t="s">
        <v>123</v>
      </c>
      <c r="E907" s="51">
        <v>1</v>
      </c>
      <c r="F907" s="51" t="s">
        <v>49</v>
      </c>
      <c r="G907" s="51" t="s">
        <v>49</v>
      </c>
      <c r="H907" s="133" t="s">
        <v>2695</v>
      </c>
      <c r="I907" s="140" t="s">
        <v>2726</v>
      </c>
      <c r="J907" s="61"/>
      <c r="K907" s="61"/>
      <c r="L907" s="4"/>
      <c r="M907" s="4"/>
      <c r="N907" s="4"/>
      <c r="O907" s="4"/>
      <c r="P907" s="4"/>
      <c r="Q907" s="4"/>
      <c r="R907" s="4"/>
      <c r="S907" s="4"/>
      <c r="T907" s="4"/>
      <c r="U907" s="4"/>
      <c r="V907" s="4"/>
      <c r="W907" s="4"/>
      <c r="X907" s="4"/>
      <c r="Y907" s="4"/>
      <c r="Z907" s="4"/>
      <c r="AA907" s="4"/>
      <c r="AB907" s="4"/>
      <c r="AC907" s="4"/>
      <c r="AD907" s="4"/>
      <c r="AE907" s="4"/>
    </row>
    <row r="908" spans="1:31">
      <c r="A908" s="51" t="s">
        <v>2694</v>
      </c>
      <c r="B908" s="51">
        <v>35379</v>
      </c>
      <c r="C908" s="51" t="s">
        <v>2727</v>
      </c>
      <c r="D908" s="51" t="s">
        <v>123</v>
      </c>
      <c r="E908" s="51">
        <v>1</v>
      </c>
      <c r="F908" s="51" t="s">
        <v>49</v>
      </c>
      <c r="G908" s="51" t="s">
        <v>49</v>
      </c>
      <c r="H908" s="133" t="s">
        <v>2695</v>
      </c>
      <c r="I908" s="140" t="s">
        <v>2728</v>
      </c>
      <c r="J908" s="61"/>
      <c r="K908" s="61"/>
      <c r="L908" s="4"/>
      <c r="M908" s="4"/>
      <c r="N908" s="4"/>
      <c r="O908" s="4"/>
      <c r="P908" s="4"/>
      <c r="Q908" s="4"/>
      <c r="R908" s="4"/>
      <c r="S908" s="4"/>
      <c r="T908" s="4"/>
      <c r="U908" s="4"/>
      <c r="V908" s="4"/>
      <c r="W908" s="4"/>
      <c r="X908" s="4"/>
      <c r="Y908" s="4"/>
      <c r="Z908" s="4"/>
      <c r="AA908" s="4"/>
      <c r="AB908" s="4"/>
      <c r="AC908" s="4"/>
      <c r="AD908" s="4"/>
      <c r="AE908" s="4"/>
    </row>
    <row r="909" spans="1:31">
      <c r="A909" s="51" t="s">
        <v>2694</v>
      </c>
      <c r="B909" s="51">
        <v>35379</v>
      </c>
      <c r="C909" s="51" t="s">
        <v>2729</v>
      </c>
      <c r="D909" s="51" t="s">
        <v>123</v>
      </c>
      <c r="E909" s="51">
        <v>1</v>
      </c>
      <c r="F909" s="51" t="s">
        <v>49</v>
      </c>
      <c r="G909" s="51" t="s">
        <v>49</v>
      </c>
      <c r="H909" s="133" t="s">
        <v>2695</v>
      </c>
      <c r="I909" s="140" t="s">
        <v>2730</v>
      </c>
      <c r="J909" s="61"/>
      <c r="K909" s="61"/>
      <c r="L909" s="4"/>
      <c r="M909" s="4"/>
      <c r="N909" s="4"/>
      <c r="O909" s="4"/>
      <c r="P909" s="4"/>
      <c r="Q909" s="4"/>
      <c r="R909" s="4"/>
      <c r="S909" s="4"/>
      <c r="T909" s="4"/>
      <c r="U909" s="4"/>
      <c r="V909" s="4"/>
      <c r="W909" s="4"/>
      <c r="X909" s="4"/>
      <c r="Y909" s="4"/>
      <c r="Z909" s="4"/>
      <c r="AA909" s="4"/>
      <c r="AB909" s="4"/>
      <c r="AC909" s="4"/>
      <c r="AD909" s="4"/>
      <c r="AE909" s="4"/>
    </row>
    <row r="910" spans="1:31">
      <c r="A910" s="51" t="s">
        <v>2694</v>
      </c>
      <c r="B910" s="51">
        <v>35379</v>
      </c>
      <c r="C910" s="51" t="s">
        <v>2731</v>
      </c>
      <c r="D910" s="51" t="s">
        <v>123</v>
      </c>
      <c r="E910" s="51">
        <v>1</v>
      </c>
      <c r="F910" s="51" t="s">
        <v>49</v>
      </c>
      <c r="G910" s="51" t="s">
        <v>49</v>
      </c>
      <c r="H910" s="133" t="s">
        <v>2695</v>
      </c>
      <c r="I910" s="140" t="s">
        <v>2732</v>
      </c>
      <c r="J910" s="61"/>
      <c r="K910" s="61"/>
      <c r="L910" s="4"/>
      <c r="M910" s="4"/>
      <c r="N910" s="4"/>
      <c r="O910" s="4"/>
      <c r="P910" s="4"/>
      <c r="Q910" s="4"/>
      <c r="R910" s="4"/>
      <c r="S910" s="4"/>
      <c r="T910" s="4"/>
      <c r="U910" s="4"/>
      <c r="V910" s="4"/>
      <c r="W910" s="4"/>
      <c r="X910" s="4"/>
      <c r="Y910" s="4"/>
      <c r="Z910" s="4"/>
      <c r="AA910" s="4"/>
      <c r="AB910" s="4"/>
      <c r="AC910" s="4"/>
      <c r="AD910" s="4"/>
      <c r="AE910" s="4"/>
    </row>
    <row r="911" spans="1:31">
      <c r="A911" s="112" t="s">
        <v>2733</v>
      </c>
      <c r="B911" s="141">
        <v>35310</v>
      </c>
      <c r="C911" s="51" t="s">
        <v>518</v>
      </c>
      <c r="D911" s="51" t="s">
        <v>123</v>
      </c>
      <c r="E911" s="129">
        <v>0</v>
      </c>
      <c r="F911" s="129" t="s">
        <v>49</v>
      </c>
      <c r="G911" s="129" t="s">
        <v>49</v>
      </c>
      <c r="H911" s="141"/>
      <c r="I911" s="142"/>
      <c r="J911" s="143"/>
      <c r="K911" s="143"/>
      <c r="M911" s="4"/>
      <c r="N911" s="4"/>
      <c r="O911" s="4"/>
      <c r="P911" s="4"/>
      <c r="Q911" s="4"/>
      <c r="R911" s="4"/>
      <c r="S911" s="4"/>
      <c r="T911" s="4"/>
      <c r="U911" s="4"/>
      <c r="V911" s="4"/>
      <c r="W911" s="4"/>
      <c r="X911" s="4"/>
      <c r="Y911" s="4"/>
      <c r="Z911" s="4"/>
      <c r="AA911" s="4"/>
      <c r="AB911" s="4"/>
      <c r="AC911" s="4"/>
      <c r="AD911" s="4"/>
      <c r="AE911" s="4"/>
    </row>
    <row r="912" spans="1:31">
      <c r="A912" s="44" t="s">
        <v>2734</v>
      </c>
      <c r="B912" s="144">
        <v>35390</v>
      </c>
      <c r="C912" s="51" t="s">
        <v>129</v>
      </c>
      <c r="D912" s="51" t="s">
        <v>123</v>
      </c>
      <c r="E912" s="51">
        <v>1</v>
      </c>
      <c r="F912" s="51" t="s">
        <v>49</v>
      </c>
      <c r="G912" s="51" t="s">
        <v>49</v>
      </c>
      <c r="H912" s="112" t="s">
        <v>2622</v>
      </c>
      <c r="I912" s="52" t="s">
        <v>2735</v>
      </c>
      <c r="J912" s="67"/>
      <c r="K912" s="67"/>
      <c r="L912" s="127"/>
      <c r="M912" s="145"/>
      <c r="N912" s="4"/>
      <c r="O912" s="4"/>
      <c r="P912" s="4"/>
      <c r="Q912" s="4"/>
      <c r="R912" s="4"/>
      <c r="S912" s="4"/>
      <c r="T912" s="4"/>
      <c r="U912" s="4"/>
      <c r="V912" s="4"/>
      <c r="W912" s="4"/>
      <c r="X912" s="4"/>
      <c r="Y912" s="4"/>
      <c r="Z912" s="4"/>
      <c r="AA912" s="4"/>
      <c r="AB912" s="4"/>
      <c r="AC912" s="4"/>
      <c r="AD912" s="4"/>
      <c r="AE912" s="4"/>
    </row>
    <row r="913" spans="1:31">
      <c r="A913" s="44" t="s">
        <v>2734</v>
      </c>
      <c r="B913" s="144">
        <v>35390</v>
      </c>
      <c r="C913" s="21" t="s">
        <v>2736</v>
      </c>
      <c r="D913" s="51" t="s">
        <v>123</v>
      </c>
      <c r="E913" s="51">
        <v>0</v>
      </c>
      <c r="F913" s="51">
        <v>0</v>
      </c>
      <c r="G913" s="51" t="s">
        <v>49</v>
      </c>
      <c r="H913" s="58"/>
      <c r="I913" s="59"/>
      <c r="J913" s="61"/>
      <c r="K913" s="61"/>
      <c r="L913" s="4"/>
      <c r="M913" s="4"/>
      <c r="N913" s="4"/>
      <c r="O913" s="4"/>
      <c r="P913" s="4"/>
      <c r="Q913" s="4"/>
      <c r="R913" s="4"/>
      <c r="S913" s="4"/>
      <c r="T913" s="4"/>
      <c r="U913" s="4"/>
      <c r="V913" s="4"/>
      <c r="W913" s="4"/>
      <c r="X913" s="4"/>
      <c r="Y913" s="4"/>
      <c r="Z913" s="4"/>
      <c r="AA913" s="4"/>
      <c r="AB913" s="4"/>
      <c r="AC913" s="4"/>
      <c r="AD913" s="4"/>
      <c r="AE913" s="4"/>
    </row>
    <row r="914" spans="1:31">
      <c r="A914" s="44" t="s">
        <v>2734</v>
      </c>
      <c r="B914" s="144">
        <v>35390</v>
      </c>
      <c r="C914" s="51" t="s">
        <v>2737</v>
      </c>
      <c r="D914" s="51" t="s">
        <v>123</v>
      </c>
      <c r="E914" s="51">
        <v>1</v>
      </c>
      <c r="F914" s="51">
        <v>0</v>
      </c>
      <c r="G914" s="51" t="s">
        <v>49</v>
      </c>
      <c r="H914" s="51" t="s">
        <v>2738</v>
      </c>
      <c r="I914" s="52" t="s">
        <v>2739</v>
      </c>
      <c r="J914" s="61"/>
      <c r="K914" s="61"/>
      <c r="L914" s="4"/>
      <c r="M914" s="4"/>
      <c r="N914" s="4"/>
      <c r="O914" s="4"/>
      <c r="P914" s="4"/>
      <c r="Q914" s="4"/>
      <c r="R914" s="4"/>
      <c r="S914" s="4"/>
      <c r="T914" s="4"/>
      <c r="U914" s="4"/>
      <c r="V914" s="4"/>
      <c r="W914" s="4"/>
      <c r="X914" s="4"/>
      <c r="Y914" s="4"/>
      <c r="Z914" s="4"/>
      <c r="AA914" s="4"/>
      <c r="AB914" s="4"/>
      <c r="AC914" s="4"/>
      <c r="AD914" s="4"/>
      <c r="AE914" s="4"/>
    </row>
    <row r="915" spans="1:31">
      <c r="A915" s="44" t="s">
        <v>2734</v>
      </c>
      <c r="B915" s="144">
        <v>35390</v>
      </c>
      <c r="C915" s="51" t="s">
        <v>954</v>
      </c>
      <c r="D915" s="51" t="s">
        <v>123</v>
      </c>
      <c r="E915" s="51">
        <v>0</v>
      </c>
      <c r="F915" s="51">
        <v>0</v>
      </c>
      <c r="G915" s="51" t="s">
        <v>49</v>
      </c>
      <c r="H915" s="58"/>
      <c r="I915" s="59"/>
      <c r="J915" s="61"/>
      <c r="K915" s="61"/>
      <c r="L915" s="4"/>
      <c r="M915" s="4"/>
      <c r="N915" s="4"/>
      <c r="O915" s="4"/>
      <c r="P915" s="4"/>
      <c r="Q915" s="4"/>
      <c r="R915" s="4"/>
      <c r="S915" s="4"/>
      <c r="T915" s="4"/>
      <c r="U915" s="4"/>
      <c r="V915" s="4"/>
      <c r="W915" s="4"/>
      <c r="X915" s="4"/>
      <c r="Y915" s="4"/>
      <c r="Z915" s="4"/>
      <c r="AA915" s="4"/>
      <c r="AB915" s="4"/>
      <c r="AC915" s="4"/>
      <c r="AD915" s="4"/>
      <c r="AE915" s="4"/>
    </row>
    <row r="916" spans="1:31">
      <c r="A916" s="146" t="s">
        <v>2740</v>
      </c>
      <c r="B916" s="144">
        <v>34920</v>
      </c>
      <c r="C916" s="51" t="s">
        <v>1439</v>
      </c>
      <c r="D916" s="51"/>
      <c r="E916" s="58"/>
      <c r="F916" s="58"/>
      <c r="G916" s="58"/>
      <c r="H916" s="58"/>
      <c r="I916" s="59"/>
      <c r="J916" s="61"/>
      <c r="K916" s="61"/>
      <c r="L916" s="4"/>
      <c r="M916" s="4"/>
      <c r="N916" s="4"/>
      <c r="O916" s="4"/>
      <c r="P916" s="4"/>
      <c r="Q916" s="4"/>
      <c r="R916" s="4"/>
      <c r="S916" s="4"/>
      <c r="T916" s="4"/>
      <c r="U916" s="4"/>
      <c r="V916" s="4"/>
      <c r="W916" s="4"/>
      <c r="X916" s="4"/>
      <c r="Y916" s="4"/>
      <c r="Z916" s="4"/>
      <c r="AA916" s="4"/>
      <c r="AB916" s="4"/>
      <c r="AC916" s="4"/>
      <c r="AD916" s="4"/>
      <c r="AE916" s="4"/>
    </row>
    <row r="917" spans="1:31">
      <c r="A917" s="51" t="s">
        <v>2741</v>
      </c>
      <c r="B917" s="58">
        <v>34986</v>
      </c>
      <c r="C917" s="51" t="s">
        <v>446</v>
      </c>
      <c r="D917" s="51" t="s">
        <v>123</v>
      </c>
      <c r="E917" s="51">
        <v>0</v>
      </c>
      <c r="F917" s="23" t="s">
        <v>49</v>
      </c>
      <c r="G917" s="23" t="s">
        <v>49</v>
      </c>
      <c r="H917" s="58"/>
      <c r="I917" s="59"/>
      <c r="J917" s="61"/>
      <c r="K917" s="61"/>
      <c r="L917" s="4"/>
      <c r="M917" s="4"/>
      <c r="N917" s="4"/>
      <c r="O917" s="4"/>
      <c r="P917" s="4"/>
      <c r="Q917" s="4"/>
      <c r="R917" s="4"/>
      <c r="S917" s="4"/>
      <c r="T917" s="4"/>
      <c r="U917" s="4"/>
      <c r="V917" s="4"/>
      <c r="W917" s="4"/>
      <c r="X917" s="4"/>
      <c r="Y917" s="4"/>
      <c r="Z917" s="4"/>
      <c r="AA917" s="4"/>
      <c r="AB917" s="4"/>
      <c r="AC917" s="4"/>
      <c r="AD917" s="4"/>
      <c r="AE917" s="4"/>
    </row>
    <row r="918" spans="1:31">
      <c r="A918" s="51" t="s">
        <v>2741</v>
      </c>
      <c r="B918" s="58">
        <v>34986</v>
      </c>
      <c r="C918" s="21" t="s">
        <v>665</v>
      </c>
      <c r="D918" s="51" t="s">
        <v>123</v>
      </c>
      <c r="E918" s="51">
        <v>0</v>
      </c>
      <c r="F918" s="23" t="s">
        <v>49</v>
      </c>
      <c r="G918" s="23" t="s">
        <v>49</v>
      </c>
      <c r="H918" s="58"/>
      <c r="I918" s="59"/>
      <c r="J918" s="61"/>
      <c r="K918" s="61"/>
      <c r="L918" s="4"/>
      <c r="M918" s="4"/>
      <c r="N918" s="4"/>
      <c r="O918" s="4"/>
      <c r="P918" s="4"/>
      <c r="Q918" s="4"/>
      <c r="R918" s="4"/>
      <c r="S918" s="4"/>
      <c r="T918" s="4"/>
      <c r="U918" s="4"/>
      <c r="V918" s="4"/>
      <c r="W918" s="4"/>
      <c r="X918" s="4"/>
      <c r="Y918" s="4"/>
      <c r="Z918" s="4"/>
      <c r="AA918" s="4"/>
      <c r="AB918" s="4"/>
      <c r="AC918" s="4"/>
      <c r="AD918" s="4"/>
      <c r="AE918" s="4"/>
    </row>
    <row r="919" spans="1:31">
      <c r="A919" s="51" t="s">
        <v>2741</v>
      </c>
      <c r="B919" s="58">
        <v>34986</v>
      </c>
      <c r="C919" s="21" t="s">
        <v>1561</v>
      </c>
      <c r="D919" s="51" t="s">
        <v>123</v>
      </c>
      <c r="E919" s="51">
        <v>0</v>
      </c>
      <c r="F919" s="23" t="s">
        <v>49</v>
      </c>
      <c r="G919" s="23" t="s">
        <v>49</v>
      </c>
      <c r="H919" s="58"/>
      <c r="I919" s="59"/>
      <c r="J919" s="61"/>
      <c r="K919" s="61"/>
      <c r="L919" s="4"/>
      <c r="M919" s="4"/>
      <c r="N919" s="4"/>
      <c r="O919" s="4"/>
      <c r="P919" s="4"/>
      <c r="Q919" s="4"/>
      <c r="R919" s="4"/>
      <c r="S919" s="4"/>
      <c r="T919" s="4"/>
      <c r="U919" s="4"/>
      <c r="V919" s="4"/>
      <c r="W919" s="4"/>
      <c r="X919" s="4"/>
      <c r="Y919" s="4"/>
      <c r="Z919" s="4"/>
      <c r="AA919" s="4"/>
      <c r="AB919" s="4"/>
      <c r="AC919" s="4"/>
      <c r="AD919" s="4"/>
      <c r="AE919" s="4"/>
    </row>
    <row r="920" spans="1:31">
      <c r="A920" s="51" t="s">
        <v>2741</v>
      </c>
      <c r="B920" s="58">
        <v>34986</v>
      </c>
      <c r="C920" s="147" t="s">
        <v>129</v>
      </c>
      <c r="D920" s="51" t="s">
        <v>123</v>
      </c>
      <c r="E920" s="51">
        <v>0</v>
      </c>
      <c r="F920" s="23" t="s">
        <v>49</v>
      </c>
      <c r="G920" s="23" t="s">
        <v>49</v>
      </c>
      <c r="H920" s="58"/>
      <c r="I920" s="59"/>
      <c r="J920" s="61"/>
      <c r="K920" s="61"/>
      <c r="L920" s="4"/>
      <c r="M920" s="4"/>
      <c r="N920" s="4"/>
      <c r="O920" s="4"/>
      <c r="P920" s="4"/>
      <c r="Q920" s="4"/>
      <c r="R920" s="4"/>
      <c r="S920" s="4"/>
      <c r="T920" s="4"/>
      <c r="U920" s="4"/>
      <c r="V920" s="4"/>
      <c r="W920" s="4"/>
      <c r="X920" s="4"/>
      <c r="Y920" s="4"/>
      <c r="Z920" s="4"/>
      <c r="AA920" s="4"/>
      <c r="AB920" s="4"/>
      <c r="AC920" s="4"/>
      <c r="AD920" s="4"/>
      <c r="AE920" s="4"/>
    </row>
    <row r="921" spans="1:31">
      <c r="A921" s="51" t="s">
        <v>2741</v>
      </c>
      <c r="B921" s="58">
        <v>34986</v>
      </c>
      <c r="C921" s="147" t="s">
        <v>372</v>
      </c>
      <c r="D921" s="51" t="s">
        <v>123</v>
      </c>
      <c r="E921" s="51">
        <v>0</v>
      </c>
      <c r="F921" s="23" t="s">
        <v>49</v>
      </c>
      <c r="G921" s="23" t="s">
        <v>49</v>
      </c>
      <c r="H921" s="58"/>
      <c r="I921" s="59"/>
      <c r="J921" s="61"/>
      <c r="K921" s="61"/>
      <c r="L921" s="4"/>
      <c r="M921" s="4"/>
      <c r="N921" s="4"/>
      <c r="O921" s="4"/>
      <c r="P921" s="4"/>
      <c r="Q921" s="4"/>
      <c r="R921" s="4"/>
      <c r="S921" s="4"/>
      <c r="T921" s="4"/>
      <c r="U921" s="4"/>
      <c r="V921" s="4"/>
      <c r="W921" s="4"/>
      <c r="X921" s="4"/>
      <c r="Y921" s="4"/>
      <c r="Z921" s="4"/>
      <c r="AA921" s="4"/>
      <c r="AB921" s="4"/>
      <c r="AC921" s="4"/>
      <c r="AD921" s="4"/>
      <c r="AE921" s="4"/>
    </row>
    <row r="922" spans="1:31">
      <c r="A922" s="51" t="s">
        <v>2741</v>
      </c>
      <c r="B922" s="58">
        <v>34986</v>
      </c>
      <c r="C922" s="147" t="s">
        <v>2742</v>
      </c>
      <c r="D922" s="51" t="s">
        <v>1177</v>
      </c>
      <c r="E922" s="51">
        <v>0</v>
      </c>
      <c r="F922" s="23" t="s">
        <v>49</v>
      </c>
      <c r="G922" s="23" t="s">
        <v>49</v>
      </c>
      <c r="H922" s="58"/>
      <c r="I922" s="59"/>
      <c r="J922" s="61"/>
      <c r="K922" s="61"/>
      <c r="L922" s="4"/>
      <c r="M922" s="4"/>
      <c r="N922" s="4"/>
      <c r="O922" s="4"/>
      <c r="P922" s="4"/>
      <c r="Q922" s="4"/>
      <c r="R922" s="4"/>
      <c r="S922" s="4"/>
      <c r="T922" s="4"/>
      <c r="U922" s="4"/>
      <c r="V922" s="4"/>
      <c r="W922" s="4"/>
      <c r="X922" s="4"/>
      <c r="Y922" s="4"/>
      <c r="Z922" s="4"/>
      <c r="AA922" s="4"/>
      <c r="AB922" s="4"/>
      <c r="AC922" s="4"/>
      <c r="AD922" s="4"/>
      <c r="AE922" s="4"/>
    </row>
    <row r="923" spans="1:31">
      <c r="A923" s="51" t="s">
        <v>2741</v>
      </c>
      <c r="B923" s="58">
        <v>34986</v>
      </c>
      <c r="C923" s="147" t="s">
        <v>2743</v>
      </c>
      <c r="D923" s="51" t="s">
        <v>123</v>
      </c>
      <c r="E923" s="129">
        <v>0</v>
      </c>
      <c r="F923" s="23" t="s">
        <v>49</v>
      </c>
      <c r="G923" s="23" t="s">
        <v>49</v>
      </c>
      <c r="H923" s="141"/>
      <c r="I923" s="142"/>
      <c r="J923" s="143"/>
      <c r="K923" s="143"/>
      <c r="M923" s="4"/>
      <c r="N923" s="4"/>
      <c r="O923" s="4"/>
      <c r="P923" s="4"/>
      <c r="Q923" s="4"/>
      <c r="R923" s="4"/>
      <c r="S923" s="4"/>
      <c r="T923" s="4"/>
      <c r="U923" s="4"/>
      <c r="V923" s="4"/>
      <c r="W923" s="4"/>
      <c r="X923" s="4"/>
      <c r="Y923" s="4"/>
      <c r="Z923" s="4"/>
      <c r="AA923" s="4"/>
      <c r="AB923" s="4"/>
      <c r="AC923" s="4"/>
      <c r="AD923" s="4"/>
      <c r="AE923" s="4"/>
    </row>
    <row r="924" spans="1:31">
      <c r="A924" s="51" t="s">
        <v>2741</v>
      </c>
      <c r="B924" s="58">
        <v>34986</v>
      </c>
      <c r="C924" s="147" t="s">
        <v>2744</v>
      </c>
      <c r="D924" s="51" t="s">
        <v>123</v>
      </c>
      <c r="E924" s="129">
        <v>0</v>
      </c>
      <c r="F924" s="23" t="s">
        <v>49</v>
      </c>
      <c r="G924" s="23" t="s">
        <v>49</v>
      </c>
      <c r="H924" s="141"/>
      <c r="I924" s="142"/>
      <c r="J924" s="143"/>
      <c r="K924" s="143"/>
      <c r="M924" s="4"/>
      <c r="N924" s="4"/>
      <c r="O924" s="4"/>
      <c r="P924" s="4"/>
      <c r="Q924" s="4"/>
      <c r="R924" s="4"/>
      <c r="S924" s="4"/>
      <c r="T924" s="4"/>
      <c r="U924" s="4"/>
      <c r="V924" s="4"/>
      <c r="W924" s="4"/>
      <c r="X924" s="4"/>
      <c r="Y924" s="4"/>
      <c r="Z924" s="4"/>
      <c r="AA924" s="4"/>
      <c r="AB924" s="4"/>
      <c r="AC924" s="4"/>
      <c r="AD924" s="4"/>
      <c r="AE924" s="4"/>
    </row>
    <row r="925" spans="1:31">
      <c r="A925" s="51" t="s">
        <v>2741</v>
      </c>
      <c r="B925" s="58">
        <v>34986</v>
      </c>
      <c r="C925" s="147" t="s">
        <v>706</v>
      </c>
      <c r="D925" s="51" t="s">
        <v>123</v>
      </c>
      <c r="E925" s="51">
        <v>0</v>
      </c>
      <c r="F925" s="23" t="s">
        <v>49</v>
      </c>
      <c r="G925" s="23" t="s">
        <v>49</v>
      </c>
      <c r="H925" s="58"/>
      <c r="I925" s="59"/>
      <c r="J925" s="61"/>
      <c r="K925" s="61"/>
      <c r="L925" s="4"/>
      <c r="M925" s="4"/>
      <c r="N925" s="4"/>
      <c r="O925" s="4"/>
      <c r="P925" s="4"/>
      <c r="Q925" s="4"/>
      <c r="R925" s="4"/>
      <c r="S925" s="4"/>
      <c r="T925" s="4"/>
      <c r="U925" s="4"/>
      <c r="V925" s="4"/>
      <c r="W925" s="4"/>
      <c r="X925" s="4"/>
      <c r="Y925" s="4"/>
      <c r="Z925" s="4"/>
      <c r="AA925" s="4"/>
      <c r="AB925" s="4"/>
      <c r="AC925" s="4"/>
      <c r="AD925" s="4"/>
      <c r="AE925" s="4"/>
    </row>
    <row r="926" spans="1:31">
      <c r="A926" s="51" t="s">
        <v>2741</v>
      </c>
      <c r="B926" s="58">
        <v>34986</v>
      </c>
      <c r="C926" s="147" t="s">
        <v>2745</v>
      </c>
      <c r="D926" s="51" t="s">
        <v>123</v>
      </c>
      <c r="E926" s="51">
        <v>0</v>
      </c>
      <c r="F926" s="23" t="s">
        <v>49</v>
      </c>
      <c r="G926" s="23" t="s">
        <v>49</v>
      </c>
      <c r="H926" s="58"/>
      <c r="I926" s="59"/>
      <c r="J926" s="61"/>
      <c r="K926" s="61"/>
      <c r="L926" s="4"/>
      <c r="M926" s="4"/>
      <c r="N926" s="4"/>
      <c r="O926" s="4"/>
      <c r="P926" s="4"/>
      <c r="Q926" s="4"/>
      <c r="R926" s="4"/>
      <c r="S926" s="4"/>
      <c r="T926" s="4"/>
      <c r="U926" s="4"/>
      <c r="V926" s="4"/>
      <c r="W926" s="4"/>
      <c r="X926" s="4"/>
      <c r="Y926" s="4"/>
      <c r="Z926" s="4"/>
      <c r="AA926" s="4"/>
      <c r="AB926" s="4"/>
      <c r="AC926" s="4"/>
      <c r="AD926" s="4"/>
      <c r="AE926" s="4"/>
    </row>
    <row r="927" spans="1:31">
      <c r="A927" s="51" t="s">
        <v>2741</v>
      </c>
      <c r="B927" s="58">
        <v>34986</v>
      </c>
      <c r="C927" s="147" t="s">
        <v>1627</v>
      </c>
      <c r="D927" s="51" t="s">
        <v>123</v>
      </c>
      <c r="E927" s="51">
        <v>0</v>
      </c>
      <c r="F927" s="23" t="s">
        <v>49</v>
      </c>
      <c r="G927" s="23" t="s">
        <v>49</v>
      </c>
      <c r="H927" s="58"/>
      <c r="I927" s="59"/>
      <c r="J927" s="61"/>
      <c r="K927" s="61"/>
      <c r="L927" s="4"/>
      <c r="M927" s="4"/>
      <c r="N927" s="4"/>
      <c r="O927" s="4"/>
      <c r="P927" s="4"/>
      <c r="Q927" s="4"/>
      <c r="R927" s="4"/>
      <c r="S927" s="4"/>
      <c r="T927" s="4"/>
      <c r="U927" s="4"/>
      <c r="V927" s="4"/>
      <c r="W927" s="4"/>
      <c r="X927" s="4"/>
      <c r="Y927" s="4"/>
      <c r="Z927" s="4"/>
      <c r="AA927" s="4"/>
      <c r="AB927" s="4"/>
      <c r="AC927" s="4"/>
      <c r="AD927" s="4"/>
      <c r="AE927" s="4"/>
    </row>
    <row r="928" spans="1:31">
      <c r="A928" s="51" t="s">
        <v>2741</v>
      </c>
      <c r="B928" s="58">
        <v>34986</v>
      </c>
      <c r="C928" s="147" t="s">
        <v>2746</v>
      </c>
      <c r="D928" s="51" t="s">
        <v>123</v>
      </c>
      <c r="E928" s="51">
        <v>0</v>
      </c>
      <c r="F928" s="23" t="s">
        <v>49</v>
      </c>
      <c r="G928" s="23" t="s">
        <v>49</v>
      </c>
      <c r="H928" s="58"/>
      <c r="I928" s="59"/>
      <c r="J928" s="61"/>
      <c r="K928" s="61"/>
      <c r="L928" s="4"/>
      <c r="M928" s="4"/>
      <c r="N928" s="4"/>
      <c r="O928" s="4"/>
      <c r="P928" s="4"/>
      <c r="Q928" s="4"/>
      <c r="R928" s="4"/>
      <c r="S928" s="4"/>
      <c r="T928" s="4"/>
      <c r="U928" s="4"/>
      <c r="V928" s="4"/>
      <c r="W928" s="4"/>
      <c r="X928" s="4"/>
      <c r="Y928" s="4"/>
      <c r="Z928" s="4"/>
      <c r="AA928" s="4"/>
      <c r="AB928" s="4"/>
      <c r="AC928" s="4"/>
      <c r="AD928" s="4"/>
      <c r="AE928" s="4"/>
    </row>
    <row r="929" spans="1:31">
      <c r="A929" s="51" t="s">
        <v>2741</v>
      </c>
      <c r="B929" s="58">
        <v>34986</v>
      </c>
      <c r="C929" s="147" t="s">
        <v>2747</v>
      </c>
      <c r="D929" s="51" t="s">
        <v>123</v>
      </c>
      <c r="E929" s="51">
        <v>0</v>
      </c>
      <c r="F929" s="23" t="s">
        <v>49</v>
      </c>
      <c r="G929" s="23" t="s">
        <v>49</v>
      </c>
      <c r="H929" s="58"/>
      <c r="I929" s="59"/>
      <c r="J929" s="61"/>
      <c r="K929" s="61"/>
      <c r="L929" s="4"/>
      <c r="M929" s="4"/>
      <c r="N929" s="4"/>
      <c r="O929" s="4"/>
      <c r="P929" s="4"/>
      <c r="Q929" s="4"/>
      <c r="R929" s="4"/>
      <c r="S929" s="4"/>
      <c r="T929" s="4"/>
      <c r="U929" s="4"/>
      <c r="V929" s="4"/>
      <c r="W929" s="4"/>
      <c r="X929" s="4"/>
      <c r="Y929" s="4"/>
      <c r="Z929" s="4"/>
      <c r="AA929" s="4"/>
      <c r="AB929" s="4"/>
      <c r="AC929" s="4"/>
      <c r="AD929" s="4"/>
      <c r="AE929" s="4"/>
    </row>
    <row r="930" spans="1:31">
      <c r="A930" s="51" t="s">
        <v>2741</v>
      </c>
      <c r="B930" s="58">
        <v>34986</v>
      </c>
      <c r="C930" s="147" t="s">
        <v>2748</v>
      </c>
      <c r="D930" s="51" t="s">
        <v>123</v>
      </c>
      <c r="E930" s="51">
        <v>0</v>
      </c>
      <c r="F930" s="23" t="s">
        <v>49</v>
      </c>
      <c r="G930" s="23" t="s">
        <v>49</v>
      </c>
      <c r="H930" s="58"/>
      <c r="I930" s="59"/>
      <c r="J930" s="61"/>
      <c r="K930" s="61"/>
      <c r="L930" s="4"/>
      <c r="M930" s="4"/>
      <c r="N930" s="4"/>
      <c r="O930" s="4"/>
      <c r="P930" s="4"/>
      <c r="Q930" s="4"/>
      <c r="R930" s="4"/>
      <c r="S930" s="4"/>
      <c r="T930" s="4"/>
      <c r="U930" s="4"/>
      <c r="V930" s="4"/>
      <c r="W930" s="4"/>
      <c r="X930" s="4"/>
      <c r="Y930" s="4"/>
      <c r="Z930" s="4"/>
      <c r="AA930" s="4"/>
      <c r="AB930" s="4"/>
      <c r="AC930" s="4"/>
      <c r="AD930" s="4"/>
      <c r="AE930" s="4"/>
    </row>
    <row r="931" spans="1:31">
      <c r="A931" s="51" t="s">
        <v>2741</v>
      </c>
      <c r="B931" s="58">
        <v>34986</v>
      </c>
      <c r="C931" s="147" t="s">
        <v>2749</v>
      </c>
      <c r="D931" s="51" t="s">
        <v>123</v>
      </c>
      <c r="E931" s="51">
        <v>0</v>
      </c>
      <c r="F931" s="23" t="s">
        <v>49</v>
      </c>
      <c r="G931" s="23" t="s">
        <v>49</v>
      </c>
      <c r="H931" s="58"/>
      <c r="I931" s="59"/>
      <c r="J931" s="61"/>
      <c r="K931" s="61"/>
      <c r="L931" s="4"/>
      <c r="M931" s="4"/>
      <c r="N931" s="4"/>
      <c r="O931" s="4"/>
      <c r="P931" s="4"/>
      <c r="Q931" s="4"/>
      <c r="R931" s="4"/>
      <c r="S931" s="4"/>
      <c r="T931" s="4"/>
      <c r="U931" s="4"/>
      <c r="V931" s="4"/>
      <c r="W931" s="4"/>
      <c r="X931" s="4"/>
      <c r="Y931" s="4"/>
      <c r="Z931" s="4"/>
      <c r="AA931" s="4"/>
      <c r="AB931" s="4"/>
      <c r="AC931" s="4"/>
      <c r="AD931" s="4"/>
      <c r="AE931" s="4"/>
    </row>
    <row r="932" spans="1:31">
      <c r="A932" s="51" t="s">
        <v>2741</v>
      </c>
      <c r="B932" s="58">
        <v>34986</v>
      </c>
      <c r="C932" s="147" t="s">
        <v>2750</v>
      </c>
      <c r="D932" s="51" t="s">
        <v>123</v>
      </c>
      <c r="E932" s="51">
        <v>0</v>
      </c>
      <c r="F932" s="23" t="s">
        <v>49</v>
      </c>
      <c r="G932" s="23" t="s">
        <v>49</v>
      </c>
      <c r="H932" s="58"/>
      <c r="I932" s="59"/>
      <c r="J932" s="61"/>
      <c r="K932" s="61"/>
      <c r="L932" s="4"/>
      <c r="M932" s="4"/>
      <c r="N932" s="4"/>
      <c r="O932" s="4"/>
      <c r="P932" s="4"/>
      <c r="Q932" s="4"/>
      <c r="R932" s="4"/>
      <c r="S932" s="4"/>
      <c r="T932" s="4"/>
      <c r="U932" s="4"/>
      <c r="V932" s="4"/>
      <c r="W932" s="4"/>
      <c r="X932" s="4"/>
      <c r="Y932" s="4"/>
      <c r="Z932" s="4"/>
      <c r="AA932" s="4"/>
      <c r="AB932" s="4"/>
      <c r="AC932" s="4"/>
      <c r="AD932" s="4"/>
      <c r="AE932" s="4"/>
    </row>
    <row r="933" spans="1:31">
      <c r="A933" s="51" t="s">
        <v>2741</v>
      </c>
      <c r="B933" s="58">
        <v>34986</v>
      </c>
      <c r="C933" s="147" t="s">
        <v>2751</v>
      </c>
      <c r="D933" s="51" t="s">
        <v>123</v>
      </c>
      <c r="E933" s="51">
        <v>0</v>
      </c>
      <c r="F933" s="23" t="s">
        <v>49</v>
      </c>
      <c r="G933" s="23" t="s">
        <v>49</v>
      </c>
      <c r="H933" s="58"/>
      <c r="I933" s="59"/>
      <c r="J933" s="61"/>
      <c r="K933" s="61"/>
      <c r="L933" s="4"/>
      <c r="M933" s="4"/>
      <c r="N933" s="4"/>
      <c r="O933" s="4"/>
      <c r="P933" s="4"/>
      <c r="Q933" s="4"/>
      <c r="R933" s="4"/>
      <c r="S933" s="4"/>
      <c r="T933" s="4"/>
      <c r="U933" s="4"/>
      <c r="V933" s="4"/>
      <c r="W933" s="4"/>
      <c r="X933" s="4"/>
      <c r="Y933" s="4"/>
      <c r="Z933" s="4"/>
      <c r="AA933" s="4"/>
      <c r="AB933" s="4"/>
      <c r="AC933" s="4"/>
      <c r="AD933" s="4"/>
      <c r="AE933" s="4"/>
    </row>
    <row r="934" spans="1:31">
      <c r="A934" s="51" t="s">
        <v>2741</v>
      </c>
      <c r="B934" s="58">
        <v>34986</v>
      </c>
      <c r="C934" s="147" t="s">
        <v>2752</v>
      </c>
      <c r="D934" s="51" t="s">
        <v>123</v>
      </c>
      <c r="E934" s="51">
        <v>0</v>
      </c>
      <c r="F934" s="23" t="s">
        <v>49</v>
      </c>
      <c r="G934" s="23" t="s">
        <v>49</v>
      </c>
      <c r="H934" s="58"/>
      <c r="I934" s="59"/>
      <c r="J934" s="61"/>
      <c r="K934" s="61"/>
      <c r="L934" s="4"/>
      <c r="M934" s="4"/>
      <c r="N934" s="4"/>
      <c r="O934" s="4"/>
      <c r="P934" s="4"/>
      <c r="Q934" s="4"/>
      <c r="R934" s="4"/>
      <c r="S934" s="4"/>
      <c r="T934" s="4"/>
      <c r="U934" s="4"/>
      <c r="V934" s="4"/>
      <c r="W934" s="4"/>
      <c r="X934" s="4"/>
      <c r="Y934" s="4"/>
      <c r="Z934" s="4"/>
      <c r="AA934" s="4"/>
      <c r="AB934" s="4"/>
      <c r="AC934" s="4"/>
      <c r="AD934" s="4"/>
      <c r="AE934" s="4"/>
    </row>
    <row r="935" spans="1:31">
      <c r="A935" s="51" t="s">
        <v>2741</v>
      </c>
      <c r="B935" s="58">
        <v>34986</v>
      </c>
      <c r="C935" s="147" t="s">
        <v>2753</v>
      </c>
      <c r="D935" s="51" t="s">
        <v>123</v>
      </c>
      <c r="E935" s="51">
        <v>0</v>
      </c>
      <c r="F935" s="23" t="s">
        <v>49</v>
      </c>
      <c r="G935" s="23" t="s">
        <v>49</v>
      </c>
      <c r="H935" s="58"/>
      <c r="I935" s="59"/>
      <c r="J935" s="61"/>
      <c r="K935" s="61"/>
      <c r="L935" s="4"/>
      <c r="M935" s="4"/>
      <c r="N935" s="4"/>
      <c r="O935" s="4"/>
      <c r="P935" s="4"/>
      <c r="Q935" s="4"/>
      <c r="R935" s="4"/>
      <c r="S935" s="4"/>
      <c r="T935" s="4"/>
      <c r="U935" s="4"/>
      <c r="V935" s="4"/>
      <c r="W935" s="4"/>
      <c r="X935" s="4"/>
      <c r="Y935" s="4"/>
      <c r="Z935" s="4"/>
      <c r="AA935" s="4"/>
      <c r="AB935" s="4"/>
      <c r="AC935" s="4"/>
      <c r="AD935" s="4"/>
      <c r="AE935" s="4"/>
    </row>
    <row r="936" spans="1:31">
      <c r="A936" s="51" t="s">
        <v>2741</v>
      </c>
      <c r="B936" s="58">
        <v>34986</v>
      </c>
      <c r="C936" s="147" t="s">
        <v>2754</v>
      </c>
      <c r="D936" s="51" t="s">
        <v>123</v>
      </c>
      <c r="E936" s="51">
        <v>0</v>
      </c>
      <c r="F936" s="23" t="s">
        <v>49</v>
      </c>
      <c r="G936" s="23" t="s">
        <v>49</v>
      </c>
      <c r="H936" s="58"/>
      <c r="I936" s="59"/>
      <c r="J936" s="61"/>
      <c r="K936" s="61"/>
      <c r="L936" s="4"/>
      <c r="M936" s="4"/>
      <c r="N936" s="4"/>
      <c r="O936" s="4"/>
      <c r="P936" s="4"/>
      <c r="Q936" s="4"/>
      <c r="R936" s="4"/>
      <c r="S936" s="4"/>
      <c r="T936" s="4"/>
      <c r="U936" s="4"/>
      <c r="V936" s="4"/>
      <c r="W936" s="4"/>
      <c r="X936" s="4"/>
      <c r="Y936" s="4"/>
      <c r="Z936" s="4"/>
      <c r="AA936" s="4"/>
      <c r="AB936" s="4"/>
      <c r="AC936" s="4"/>
      <c r="AD936" s="4"/>
      <c r="AE936" s="4"/>
    </row>
    <row r="937" spans="1:31">
      <c r="A937" s="51" t="s">
        <v>2741</v>
      </c>
      <c r="B937" s="58">
        <v>34986</v>
      </c>
      <c r="C937" s="147" t="s">
        <v>2755</v>
      </c>
      <c r="D937" s="51" t="s">
        <v>123</v>
      </c>
      <c r="E937" s="51">
        <v>0</v>
      </c>
      <c r="F937" s="23" t="s">
        <v>49</v>
      </c>
      <c r="G937" s="23" t="s">
        <v>49</v>
      </c>
      <c r="H937" s="58"/>
      <c r="I937" s="59"/>
      <c r="J937" s="61"/>
      <c r="K937" s="61"/>
      <c r="L937" s="4"/>
      <c r="M937" s="4"/>
      <c r="N937" s="4"/>
      <c r="O937" s="4"/>
      <c r="P937" s="4"/>
      <c r="Q937" s="4"/>
      <c r="R937" s="4"/>
      <c r="S937" s="4"/>
      <c r="T937" s="4"/>
      <c r="U937" s="4"/>
      <c r="V937" s="4"/>
      <c r="W937" s="4"/>
      <c r="X937" s="4"/>
      <c r="Y937" s="4"/>
      <c r="Z937" s="4"/>
      <c r="AA937" s="4"/>
      <c r="AB937" s="4"/>
      <c r="AC937" s="4"/>
      <c r="AD937" s="4"/>
      <c r="AE937" s="4"/>
    </row>
    <row r="938" spans="1:31">
      <c r="A938" s="51" t="s">
        <v>2741</v>
      </c>
      <c r="B938" s="58">
        <v>34986</v>
      </c>
      <c r="C938" s="147" t="s">
        <v>2756</v>
      </c>
      <c r="D938" s="51" t="s">
        <v>123</v>
      </c>
      <c r="E938" s="51">
        <v>0</v>
      </c>
      <c r="F938" s="23" t="s">
        <v>49</v>
      </c>
      <c r="G938" s="23" t="s">
        <v>49</v>
      </c>
      <c r="H938" s="58"/>
      <c r="I938" s="59"/>
      <c r="J938" s="61"/>
      <c r="K938" s="61"/>
      <c r="L938" s="4"/>
      <c r="M938" s="4"/>
      <c r="N938" s="4"/>
      <c r="O938" s="4"/>
      <c r="P938" s="4"/>
      <c r="Q938" s="4"/>
      <c r="R938" s="4"/>
      <c r="S938" s="4"/>
      <c r="T938" s="4"/>
      <c r="U938" s="4"/>
      <c r="V938" s="4"/>
      <c r="W938" s="4"/>
      <c r="X938" s="4"/>
      <c r="Y938" s="4"/>
      <c r="Z938" s="4"/>
      <c r="AA938" s="4"/>
      <c r="AB938" s="4"/>
      <c r="AC938" s="4"/>
      <c r="AD938" s="4"/>
      <c r="AE938" s="4"/>
    </row>
    <row r="939" spans="1:31">
      <c r="A939" s="51" t="s">
        <v>2741</v>
      </c>
      <c r="B939" s="58">
        <v>34986</v>
      </c>
      <c r="C939" s="147" t="s">
        <v>2757</v>
      </c>
      <c r="D939" s="51" t="s">
        <v>123</v>
      </c>
      <c r="E939" s="51">
        <v>0</v>
      </c>
      <c r="F939" s="23" t="s">
        <v>49</v>
      </c>
      <c r="G939" s="23" t="s">
        <v>49</v>
      </c>
      <c r="H939" s="58"/>
      <c r="I939" s="59"/>
      <c r="J939" s="61"/>
      <c r="K939" s="61"/>
      <c r="L939" s="4"/>
      <c r="M939" s="4"/>
      <c r="N939" s="4"/>
      <c r="O939" s="4"/>
      <c r="P939" s="4"/>
      <c r="Q939" s="4"/>
      <c r="R939" s="4"/>
      <c r="S939" s="4"/>
      <c r="T939" s="4"/>
      <c r="U939" s="4"/>
      <c r="V939" s="4"/>
      <c r="W939" s="4"/>
      <c r="X939" s="4"/>
      <c r="Y939" s="4"/>
      <c r="Z939" s="4"/>
      <c r="AA939" s="4"/>
      <c r="AB939" s="4"/>
      <c r="AC939" s="4"/>
      <c r="AD939" s="4"/>
      <c r="AE939" s="4"/>
    </row>
    <row r="940" spans="1:31">
      <c r="A940" s="51" t="s">
        <v>2741</v>
      </c>
      <c r="B940" s="58">
        <v>34986</v>
      </c>
      <c r="C940" s="147" t="s">
        <v>2758</v>
      </c>
      <c r="D940" s="51" t="s">
        <v>123</v>
      </c>
      <c r="E940" s="51">
        <v>0</v>
      </c>
      <c r="F940" s="23" t="s">
        <v>49</v>
      </c>
      <c r="G940" s="23" t="s">
        <v>49</v>
      </c>
      <c r="H940" s="58"/>
      <c r="I940" s="59"/>
      <c r="J940" s="61"/>
      <c r="K940" s="61"/>
      <c r="L940" s="4"/>
      <c r="M940" s="4"/>
      <c r="N940" s="4"/>
      <c r="O940" s="4"/>
      <c r="P940" s="4"/>
      <c r="Q940" s="4"/>
      <c r="R940" s="4"/>
      <c r="S940" s="4"/>
      <c r="T940" s="4"/>
      <c r="U940" s="4"/>
      <c r="V940" s="4"/>
      <c r="W940" s="4"/>
      <c r="X940" s="4"/>
      <c r="Y940" s="4"/>
      <c r="Z940" s="4"/>
      <c r="AA940" s="4"/>
      <c r="AB940" s="4"/>
      <c r="AC940" s="4"/>
      <c r="AD940" s="4"/>
      <c r="AE940" s="4"/>
    </row>
    <row r="941" spans="1:31">
      <c r="A941" s="51" t="s">
        <v>2741</v>
      </c>
      <c r="B941" s="58">
        <v>34986</v>
      </c>
      <c r="C941" s="147" t="s">
        <v>2759</v>
      </c>
      <c r="D941" s="51" t="s">
        <v>123</v>
      </c>
      <c r="E941" s="51">
        <v>0</v>
      </c>
      <c r="F941" s="23" t="s">
        <v>49</v>
      </c>
      <c r="G941" s="23" t="s">
        <v>49</v>
      </c>
      <c r="H941" s="58"/>
      <c r="I941" s="59"/>
      <c r="J941" s="61"/>
      <c r="K941" s="61"/>
      <c r="L941" s="4"/>
      <c r="M941" s="4"/>
      <c r="N941" s="4"/>
      <c r="O941" s="4"/>
      <c r="P941" s="4"/>
      <c r="Q941" s="4"/>
      <c r="R941" s="4"/>
      <c r="S941" s="4"/>
      <c r="T941" s="4"/>
      <c r="U941" s="4"/>
      <c r="V941" s="4"/>
      <c r="W941" s="4"/>
      <c r="X941" s="4"/>
      <c r="Y941" s="4"/>
      <c r="Z941" s="4"/>
      <c r="AA941" s="4"/>
      <c r="AB941" s="4"/>
      <c r="AC941" s="4"/>
      <c r="AD941" s="4"/>
      <c r="AE941" s="4"/>
    </row>
    <row r="942" spans="1:31">
      <c r="A942" s="51" t="s">
        <v>2741</v>
      </c>
      <c r="B942" s="58">
        <v>34986</v>
      </c>
      <c r="C942" s="147" t="s">
        <v>2760</v>
      </c>
      <c r="D942" s="51" t="s">
        <v>123</v>
      </c>
      <c r="E942" s="51">
        <v>0</v>
      </c>
      <c r="F942" s="23" t="s">
        <v>49</v>
      </c>
      <c r="G942" s="23" t="s">
        <v>49</v>
      </c>
      <c r="H942" s="58"/>
      <c r="I942" s="59"/>
      <c r="J942" s="61"/>
      <c r="K942" s="61"/>
      <c r="L942" s="4"/>
      <c r="M942" s="4"/>
      <c r="N942" s="4"/>
      <c r="O942" s="4"/>
      <c r="P942" s="4"/>
      <c r="Q942" s="4"/>
      <c r="R942" s="4"/>
      <c r="S942" s="4"/>
      <c r="T942" s="4"/>
      <c r="U942" s="4"/>
      <c r="V942" s="4"/>
      <c r="W942" s="4"/>
      <c r="X942" s="4"/>
      <c r="Y942" s="4"/>
      <c r="Z942" s="4"/>
      <c r="AA942" s="4"/>
      <c r="AB942" s="4"/>
      <c r="AC942" s="4"/>
      <c r="AD942" s="4"/>
      <c r="AE942" s="4"/>
    </row>
    <row r="943" spans="1:31">
      <c r="A943" s="51" t="s">
        <v>2741</v>
      </c>
      <c r="B943" s="58">
        <v>34986</v>
      </c>
      <c r="C943" s="147" t="s">
        <v>2761</v>
      </c>
      <c r="D943" s="51" t="s">
        <v>123</v>
      </c>
      <c r="E943" s="51">
        <v>0</v>
      </c>
      <c r="F943" s="23" t="s">
        <v>49</v>
      </c>
      <c r="G943" s="23" t="s">
        <v>49</v>
      </c>
      <c r="H943" s="58"/>
      <c r="I943" s="59"/>
      <c r="J943" s="61"/>
      <c r="K943" s="61"/>
      <c r="L943" s="4"/>
      <c r="M943" s="4"/>
      <c r="N943" s="4"/>
      <c r="O943" s="4"/>
      <c r="P943" s="4"/>
      <c r="Q943" s="4"/>
      <c r="R943" s="4"/>
      <c r="S943" s="4"/>
      <c r="T943" s="4"/>
      <c r="U943" s="4"/>
      <c r="V943" s="4"/>
      <c r="W943" s="4"/>
      <c r="X943" s="4"/>
      <c r="Y943" s="4"/>
      <c r="Z943" s="4"/>
      <c r="AA943" s="4"/>
      <c r="AB943" s="4"/>
      <c r="AC943" s="4"/>
      <c r="AD943" s="4"/>
      <c r="AE943" s="4"/>
    </row>
    <row r="944" spans="1:31">
      <c r="A944" s="51" t="s">
        <v>2741</v>
      </c>
      <c r="B944" s="58">
        <v>34986</v>
      </c>
      <c r="C944" s="147" t="s">
        <v>2762</v>
      </c>
      <c r="D944" s="51" t="s">
        <v>123</v>
      </c>
      <c r="E944" s="51">
        <v>0</v>
      </c>
      <c r="F944" s="23" t="s">
        <v>49</v>
      </c>
      <c r="G944" s="23" t="s">
        <v>49</v>
      </c>
      <c r="H944" s="58"/>
      <c r="I944" s="59"/>
      <c r="J944" s="61"/>
      <c r="K944" s="61"/>
      <c r="L944" s="4"/>
      <c r="M944" s="4"/>
      <c r="N944" s="4"/>
      <c r="O944" s="4"/>
      <c r="P944" s="4"/>
      <c r="Q944" s="4"/>
      <c r="R944" s="4"/>
      <c r="S944" s="4"/>
      <c r="T944" s="4"/>
      <c r="U944" s="4"/>
      <c r="V944" s="4"/>
      <c r="W944" s="4"/>
      <c r="X944" s="4"/>
      <c r="Y944" s="4"/>
      <c r="Z944" s="4"/>
      <c r="AA944" s="4"/>
      <c r="AB944" s="4"/>
      <c r="AC944" s="4"/>
      <c r="AD944" s="4"/>
      <c r="AE944" s="4"/>
    </row>
    <row r="945" spans="1:31">
      <c r="A945" s="51" t="s">
        <v>2741</v>
      </c>
      <c r="B945" s="58">
        <v>34986</v>
      </c>
      <c r="C945" s="147" t="s">
        <v>2763</v>
      </c>
      <c r="D945" s="51" t="s">
        <v>123</v>
      </c>
      <c r="E945" s="51">
        <v>0</v>
      </c>
      <c r="F945" s="23" t="s">
        <v>49</v>
      </c>
      <c r="G945" s="23" t="s">
        <v>49</v>
      </c>
      <c r="H945" s="58"/>
      <c r="I945" s="59"/>
      <c r="J945" s="61"/>
      <c r="K945" s="61"/>
      <c r="L945" s="4"/>
      <c r="M945" s="4"/>
      <c r="N945" s="4"/>
      <c r="O945" s="4"/>
      <c r="P945" s="4"/>
      <c r="Q945" s="4"/>
      <c r="R945" s="4"/>
      <c r="S945" s="4"/>
      <c r="T945" s="4"/>
      <c r="U945" s="4"/>
      <c r="V945" s="4"/>
      <c r="W945" s="4"/>
      <c r="X945" s="4"/>
      <c r="Y945" s="4"/>
      <c r="Z945" s="4"/>
      <c r="AA945" s="4"/>
      <c r="AB945" s="4"/>
      <c r="AC945" s="4"/>
      <c r="AD945" s="4"/>
      <c r="AE945" s="4"/>
    </row>
    <row r="946" spans="1:31">
      <c r="A946" s="51" t="s">
        <v>2741</v>
      </c>
      <c r="B946" s="58">
        <v>34986</v>
      </c>
      <c r="C946" s="147" t="s">
        <v>2764</v>
      </c>
      <c r="D946" s="51" t="s">
        <v>123</v>
      </c>
      <c r="E946" s="51">
        <v>0</v>
      </c>
      <c r="F946" s="23" t="s">
        <v>49</v>
      </c>
      <c r="G946" s="23" t="s">
        <v>49</v>
      </c>
      <c r="H946" s="58"/>
      <c r="I946" s="59"/>
      <c r="J946" s="61"/>
      <c r="K946" s="61"/>
      <c r="L946" s="4"/>
      <c r="M946" s="4"/>
      <c r="N946" s="4"/>
      <c r="O946" s="4"/>
      <c r="P946" s="4"/>
      <c r="Q946" s="4"/>
      <c r="R946" s="4"/>
      <c r="S946" s="4"/>
      <c r="T946" s="4"/>
      <c r="U946" s="4"/>
      <c r="V946" s="4"/>
      <c r="W946" s="4"/>
      <c r="X946" s="4"/>
      <c r="Y946" s="4"/>
      <c r="Z946" s="4"/>
      <c r="AA946" s="4"/>
      <c r="AB946" s="4"/>
      <c r="AC946" s="4"/>
      <c r="AD946" s="4"/>
      <c r="AE946" s="4"/>
    </row>
    <row r="947" spans="1:31">
      <c r="A947" s="51" t="s">
        <v>2741</v>
      </c>
      <c r="B947" s="58">
        <v>34986</v>
      </c>
      <c r="C947" s="147" t="s">
        <v>2765</v>
      </c>
      <c r="D947" s="51" t="s">
        <v>123</v>
      </c>
      <c r="E947" s="51">
        <v>0</v>
      </c>
      <c r="F947" s="23" t="s">
        <v>49</v>
      </c>
      <c r="G947" s="23" t="s">
        <v>49</v>
      </c>
      <c r="H947" s="58"/>
      <c r="I947" s="59"/>
      <c r="J947" s="61"/>
      <c r="K947" s="61"/>
      <c r="L947" s="4"/>
      <c r="M947" s="4"/>
      <c r="N947" s="4"/>
      <c r="O947" s="4"/>
      <c r="P947" s="4"/>
      <c r="Q947" s="4"/>
      <c r="R947" s="4"/>
      <c r="S947" s="4"/>
      <c r="T947" s="4"/>
      <c r="U947" s="4"/>
      <c r="V947" s="4"/>
      <c r="W947" s="4"/>
      <c r="X947" s="4"/>
      <c r="Y947" s="4"/>
      <c r="Z947" s="4"/>
      <c r="AA947" s="4"/>
      <c r="AB947" s="4"/>
      <c r="AC947" s="4"/>
      <c r="AD947" s="4"/>
      <c r="AE947" s="4"/>
    </row>
    <row r="948" spans="1:31">
      <c r="A948" s="51" t="s">
        <v>2741</v>
      </c>
      <c r="B948" s="58">
        <v>34986</v>
      </c>
      <c r="C948" s="147" t="s">
        <v>2766</v>
      </c>
      <c r="D948" s="51" t="s">
        <v>123</v>
      </c>
      <c r="E948" s="51">
        <v>0</v>
      </c>
      <c r="F948" s="23" t="s">
        <v>49</v>
      </c>
      <c r="G948" s="23" t="s">
        <v>49</v>
      </c>
      <c r="H948" s="58"/>
      <c r="I948" s="59"/>
      <c r="J948" s="61"/>
      <c r="K948" s="61"/>
      <c r="L948" s="4"/>
      <c r="M948" s="4"/>
      <c r="N948" s="4"/>
      <c r="O948" s="4"/>
      <c r="P948" s="4"/>
      <c r="Q948" s="4"/>
      <c r="R948" s="4"/>
      <c r="S948" s="4"/>
      <c r="T948" s="4"/>
      <c r="U948" s="4"/>
      <c r="V948" s="4"/>
      <c r="W948" s="4"/>
      <c r="X948" s="4"/>
      <c r="Y948" s="4"/>
      <c r="Z948" s="4"/>
      <c r="AA948" s="4"/>
      <c r="AB948" s="4"/>
      <c r="AC948" s="4"/>
      <c r="AD948" s="4"/>
      <c r="AE948" s="4"/>
    </row>
    <row r="949" spans="1:31">
      <c r="A949" s="51" t="s">
        <v>2741</v>
      </c>
      <c r="B949" s="58">
        <v>34986</v>
      </c>
      <c r="C949" s="147" t="s">
        <v>2767</v>
      </c>
      <c r="D949" s="51" t="s">
        <v>123</v>
      </c>
      <c r="E949" s="51">
        <v>0</v>
      </c>
      <c r="F949" s="23" t="s">
        <v>49</v>
      </c>
      <c r="G949" s="23" t="s">
        <v>49</v>
      </c>
      <c r="H949" s="58"/>
      <c r="I949" s="59"/>
      <c r="J949" s="61"/>
      <c r="K949" s="61"/>
      <c r="L949" s="4"/>
      <c r="M949" s="4"/>
      <c r="N949" s="4"/>
      <c r="O949" s="4"/>
      <c r="P949" s="4"/>
      <c r="Q949" s="4"/>
      <c r="R949" s="4"/>
      <c r="S949" s="4"/>
      <c r="T949" s="4"/>
      <c r="U949" s="4"/>
      <c r="V949" s="4"/>
      <c r="W949" s="4"/>
      <c r="X949" s="4"/>
      <c r="Y949" s="4"/>
      <c r="Z949" s="4"/>
      <c r="AA949" s="4"/>
      <c r="AB949" s="4"/>
      <c r="AC949" s="4"/>
      <c r="AD949" s="4"/>
      <c r="AE949" s="4"/>
    </row>
    <row r="950" spans="1:31">
      <c r="A950" s="51" t="s">
        <v>2741</v>
      </c>
      <c r="B950" s="58">
        <v>34986</v>
      </c>
      <c r="C950" s="147" t="s">
        <v>1848</v>
      </c>
      <c r="D950" s="51" t="s">
        <v>123</v>
      </c>
      <c r="E950" s="51">
        <v>0</v>
      </c>
      <c r="F950" s="23" t="s">
        <v>49</v>
      </c>
      <c r="G950" s="23" t="s">
        <v>49</v>
      </c>
      <c r="H950" s="58"/>
      <c r="I950" s="59"/>
      <c r="J950" s="61"/>
      <c r="K950" s="61"/>
      <c r="L950" s="4"/>
      <c r="M950" s="4"/>
      <c r="N950" s="4"/>
      <c r="O950" s="4"/>
      <c r="P950" s="4"/>
      <c r="Q950" s="4"/>
      <c r="R950" s="4"/>
      <c r="S950" s="4"/>
      <c r="T950" s="4"/>
      <c r="U950" s="4"/>
      <c r="V950" s="4"/>
      <c r="W950" s="4"/>
      <c r="X950" s="4"/>
      <c r="Y950" s="4"/>
      <c r="Z950" s="4"/>
      <c r="AA950" s="4"/>
      <c r="AB950" s="4"/>
      <c r="AC950" s="4"/>
      <c r="AD950" s="4"/>
      <c r="AE950" s="4"/>
    </row>
    <row r="951" spans="1:31">
      <c r="A951" s="51" t="s">
        <v>2741</v>
      </c>
      <c r="B951" s="58">
        <v>34986</v>
      </c>
      <c r="C951" s="147" t="s">
        <v>2768</v>
      </c>
      <c r="D951" s="51" t="s">
        <v>123</v>
      </c>
      <c r="E951" s="51">
        <v>0</v>
      </c>
      <c r="F951" s="23" t="s">
        <v>49</v>
      </c>
      <c r="G951" s="23" t="s">
        <v>49</v>
      </c>
      <c r="H951" s="58"/>
      <c r="I951" s="59"/>
      <c r="J951" s="61"/>
      <c r="K951" s="61"/>
      <c r="L951" s="4"/>
      <c r="M951" s="4"/>
      <c r="N951" s="4"/>
      <c r="O951" s="4"/>
      <c r="P951" s="4"/>
      <c r="Q951" s="4"/>
      <c r="R951" s="4"/>
      <c r="S951" s="4"/>
      <c r="T951" s="4"/>
      <c r="U951" s="4"/>
      <c r="V951" s="4"/>
      <c r="W951" s="4"/>
      <c r="X951" s="4"/>
      <c r="Y951" s="4"/>
      <c r="Z951" s="4"/>
      <c r="AA951" s="4"/>
      <c r="AB951" s="4"/>
      <c r="AC951" s="4"/>
      <c r="AD951" s="4"/>
      <c r="AE951" s="4"/>
    </row>
    <row r="952" spans="1:31">
      <c r="A952" s="51" t="s">
        <v>2741</v>
      </c>
      <c r="B952" s="58">
        <v>34986</v>
      </c>
      <c r="C952" s="147" t="s">
        <v>2769</v>
      </c>
      <c r="D952" s="51" t="s">
        <v>123</v>
      </c>
      <c r="E952" s="51">
        <v>0</v>
      </c>
      <c r="F952" s="23" t="s">
        <v>49</v>
      </c>
      <c r="G952" s="23" t="s">
        <v>49</v>
      </c>
      <c r="H952" s="58"/>
      <c r="I952" s="59"/>
      <c r="J952" s="61"/>
      <c r="K952" s="61"/>
      <c r="L952" s="4"/>
      <c r="M952" s="4"/>
      <c r="N952" s="4"/>
      <c r="O952" s="4"/>
      <c r="P952" s="4"/>
      <c r="Q952" s="4"/>
      <c r="R952" s="4"/>
      <c r="S952" s="4"/>
      <c r="T952" s="4"/>
      <c r="U952" s="4"/>
      <c r="V952" s="4"/>
      <c r="W952" s="4"/>
      <c r="X952" s="4"/>
      <c r="Y952" s="4"/>
      <c r="Z952" s="4"/>
      <c r="AA952" s="4"/>
      <c r="AB952" s="4"/>
      <c r="AC952" s="4"/>
      <c r="AD952" s="4"/>
      <c r="AE952" s="4"/>
    </row>
    <row r="953" spans="1:31">
      <c r="A953" s="51" t="s">
        <v>2741</v>
      </c>
      <c r="B953" s="58">
        <v>34986</v>
      </c>
      <c r="C953" s="148" t="s">
        <v>2770</v>
      </c>
      <c r="D953" s="51" t="s">
        <v>123</v>
      </c>
      <c r="E953" s="51">
        <v>0</v>
      </c>
      <c r="F953" s="23" t="s">
        <v>49</v>
      </c>
      <c r="G953" s="23" t="s">
        <v>49</v>
      </c>
      <c r="H953" s="58"/>
      <c r="I953" s="59"/>
      <c r="J953" s="61"/>
      <c r="K953" s="61"/>
      <c r="L953" s="4"/>
      <c r="M953" s="4"/>
      <c r="N953" s="4"/>
      <c r="O953" s="4"/>
      <c r="P953" s="4"/>
      <c r="Q953" s="4"/>
      <c r="R953" s="4"/>
      <c r="S953" s="4"/>
      <c r="T953" s="4"/>
      <c r="U953" s="4"/>
      <c r="V953" s="4"/>
      <c r="W953" s="4"/>
      <c r="X953" s="4"/>
      <c r="Y953" s="4"/>
      <c r="Z953" s="4"/>
      <c r="AA953" s="4"/>
      <c r="AB953" s="4"/>
      <c r="AC953" s="4"/>
      <c r="AD953" s="4"/>
      <c r="AE953" s="4"/>
    </row>
    <row r="954" spans="1:31">
      <c r="A954" s="51" t="s">
        <v>2771</v>
      </c>
      <c r="B954" s="58">
        <v>34644</v>
      </c>
      <c r="C954" s="51" t="s">
        <v>435</v>
      </c>
      <c r="D954" s="51" t="s">
        <v>123</v>
      </c>
      <c r="E954" s="51">
        <v>1</v>
      </c>
      <c r="F954" s="23" t="s">
        <v>49</v>
      </c>
      <c r="G954" s="23" t="s">
        <v>49</v>
      </c>
      <c r="H954" s="51" t="s">
        <v>2772</v>
      </c>
      <c r="I954" s="52" t="s">
        <v>2773</v>
      </c>
      <c r="J954" s="61"/>
      <c r="K954" s="61"/>
      <c r="L954" s="4"/>
      <c r="M954" s="4"/>
      <c r="N954" s="4"/>
      <c r="O954" s="4"/>
      <c r="P954" s="4"/>
      <c r="Q954" s="4"/>
      <c r="R954" s="4"/>
      <c r="S954" s="4"/>
      <c r="T954" s="4"/>
      <c r="U954" s="4"/>
      <c r="V954" s="4"/>
      <c r="W954" s="4"/>
      <c r="X954" s="4"/>
      <c r="Y954" s="4"/>
      <c r="Z954" s="4"/>
      <c r="AA954" s="4"/>
      <c r="AB954" s="4"/>
      <c r="AC954" s="4"/>
      <c r="AD954" s="4"/>
      <c r="AE954" s="4"/>
    </row>
    <row r="955" spans="1:31">
      <c r="A955" s="51" t="s">
        <v>2771</v>
      </c>
      <c r="B955" s="58">
        <v>34644</v>
      </c>
      <c r="C955" s="51" t="s">
        <v>127</v>
      </c>
      <c r="D955" s="51" t="s">
        <v>123</v>
      </c>
      <c r="E955" s="51">
        <v>0</v>
      </c>
      <c r="F955" s="23" t="s">
        <v>49</v>
      </c>
      <c r="G955" s="23" t="s">
        <v>49</v>
      </c>
      <c r="H955" s="58"/>
      <c r="I955" s="59"/>
      <c r="J955" s="61"/>
      <c r="K955" s="61"/>
      <c r="L955" s="4"/>
      <c r="M955" s="4"/>
      <c r="N955" s="4"/>
      <c r="O955" s="4"/>
      <c r="P955" s="4"/>
      <c r="Q955" s="4"/>
      <c r="R955" s="4"/>
      <c r="S955" s="4"/>
      <c r="T955" s="4"/>
      <c r="U955" s="4"/>
      <c r="V955" s="4"/>
      <c r="W955" s="4"/>
      <c r="X955" s="4"/>
      <c r="Y955" s="4"/>
      <c r="Z955" s="4"/>
      <c r="AA955" s="4"/>
      <c r="AB955" s="4"/>
      <c r="AC955" s="4"/>
      <c r="AD955" s="4"/>
      <c r="AE955" s="4"/>
    </row>
    <row r="956" spans="1:31">
      <c r="A956" s="51" t="s">
        <v>2771</v>
      </c>
      <c r="B956" s="58">
        <v>34644</v>
      </c>
      <c r="C956" s="51" t="s">
        <v>129</v>
      </c>
      <c r="D956" s="51" t="s">
        <v>123</v>
      </c>
      <c r="E956" s="51">
        <v>1</v>
      </c>
      <c r="F956" s="23" t="s">
        <v>49</v>
      </c>
      <c r="G956" s="23" t="s">
        <v>49</v>
      </c>
      <c r="H956" s="51" t="s">
        <v>1118</v>
      </c>
      <c r="I956" s="52" t="s">
        <v>2774</v>
      </c>
      <c r="J956" s="61"/>
      <c r="K956" s="61"/>
      <c r="L956" s="4"/>
      <c r="M956" s="4"/>
      <c r="N956" s="4"/>
      <c r="O956" s="4"/>
      <c r="P956" s="4"/>
      <c r="Q956" s="4"/>
      <c r="R956" s="4"/>
      <c r="S956" s="4"/>
      <c r="T956" s="4"/>
      <c r="U956" s="4"/>
      <c r="V956" s="4"/>
      <c r="W956" s="4"/>
      <c r="X956" s="4"/>
      <c r="Y956" s="4"/>
      <c r="Z956" s="4"/>
      <c r="AA956" s="4"/>
      <c r="AB956" s="4"/>
      <c r="AC956" s="4"/>
      <c r="AD956" s="4"/>
      <c r="AE956" s="4"/>
    </row>
    <row r="957" spans="1:31">
      <c r="A957" s="51" t="s">
        <v>2771</v>
      </c>
      <c r="B957" s="58">
        <v>34644</v>
      </c>
      <c r="C957" s="51" t="s">
        <v>77</v>
      </c>
      <c r="D957" s="51" t="s">
        <v>123</v>
      </c>
      <c r="E957" s="51">
        <v>1</v>
      </c>
      <c r="F957" s="23" t="s">
        <v>49</v>
      </c>
      <c r="G957" s="23" t="s">
        <v>49</v>
      </c>
      <c r="H957" s="51" t="s">
        <v>2775</v>
      </c>
      <c r="I957" s="52" t="s">
        <v>2776</v>
      </c>
      <c r="J957" s="61"/>
      <c r="K957" s="61"/>
      <c r="L957" s="4"/>
      <c r="M957" s="4"/>
      <c r="N957" s="4"/>
      <c r="O957" s="4"/>
      <c r="P957" s="4"/>
      <c r="Q957" s="4"/>
      <c r="R957" s="4"/>
      <c r="S957" s="4"/>
      <c r="T957" s="4"/>
      <c r="U957" s="4"/>
      <c r="V957" s="4"/>
      <c r="W957" s="4"/>
      <c r="X957" s="4"/>
      <c r="Y957" s="4"/>
      <c r="Z957" s="4"/>
      <c r="AA957" s="4"/>
      <c r="AB957" s="4"/>
      <c r="AC957" s="4"/>
      <c r="AD957" s="4"/>
      <c r="AE957" s="4"/>
    </row>
    <row r="958" spans="1:31">
      <c r="A958" s="51" t="s">
        <v>2771</v>
      </c>
      <c r="B958" s="58">
        <v>34644</v>
      </c>
      <c r="C958" s="51" t="s">
        <v>130</v>
      </c>
      <c r="D958" s="51" t="s">
        <v>123</v>
      </c>
      <c r="E958" s="51">
        <v>0</v>
      </c>
      <c r="F958" s="23" t="s">
        <v>49</v>
      </c>
      <c r="G958" s="23" t="s">
        <v>49</v>
      </c>
      <c r="H958" s="58"/>
      <c r="I958" s="59"/>
      <c r="J958" s="61"/>
      <c r="K958" s="61"/>
      <c r="L958" s="4"/>
      <c r="M958" s="4"/>
      <c r="N958" s="4"/>
      <c r="O958" s="4"/>
      <c r="P958" s="4"/>
      <c r="Q958" s="4"/>
      <c r="R958" s="4"/>
      <c r="S958" s="4"/>
      <c r="T958" s="4"/>
      <c r="U958" s="4"/>
      <c r="V958" s="4"/>
      <c r="W958" s="4"/>
      <c r="X958" s="4"/>
      <c r="Y958" s="4"/>
      <c r="Z958" s="4"/>
      <c r="AA958" s="4"/>
      <c r="AB958" s="4"/>
      <c r="AC958" s="4"/>
      <c r="AD958" s="4"/>
      <c r="AE958" s="4"/>
    </row>
    <row r="959" spans="1:31">
      <c r="A959" s="51" t="s">
        <v>2771</v>
      </c>
      <c r="B959" s="58">
        <v>34644</v>
      </c>
      <c r="C959" s="51" t="s">
        <v>237</v>
      </c>
      <c r="D959" s="51" t="s">
        <v>123</v>
      </c>
      <c r="E959" s="51">
        <v>1</v>
      </c>
      <c r="F959" s="23" t="s">
        <v>49</v>
      </c>
      <c r="G959" s="23" t="s">
        <v>49</v>
      </c>
      <c r="H959" s="51" t="s">
        <v>537</v>
      </c>
      <c r="I959" s="52" t="s">
        <v>2777</v>
      </c>
      <c r="J959" s="61"/>
      <c r="K959" s="61"/>
      <c r="L959" s="4"/>
      <c r="M959" s="4"/>
      <c r="N959" s="4"/>
      <c r="O959" s="4"/>
      <c r="P959" s="4"/>
      <c r="Q959" s="4"/>
      <c r="R959" s="4"/>
      <c r="S959" s="4"/>
      <c r="T959" s="4"/>
      <c r="U959" s="4"/>
      <c r="V959" s="4"/>
      <c r="W959" s="4"/>
      <c r="X959" s="4"/>
      <c r="Y959" s="4"/>
      <c r="Z959" s="4"/>
      <c r="AA959" s="4"/>
      <c r="AB959" s="4"/>
      <c r="AC959" s="4"/>
      <c r="AD959" s="4"/>
      <c r="AE959" s="4"/>
    </row>
    <row r="960" spans="1:31">
      <c r="A960" s="133" t="s">
        <v>1154</v>
      </c>
      <c r="B960" s="144">
        <v>35353</v>
      </c>
      <c r="C960" s="21" t="s">
        <v>2778</v>
      </c>
      <c r="D960" s="51" t="s">
        <v>123</v>
      </c>
      <c r="E960" s="51">
        <v>0</v>
      </c>
      <c r="F960" s="23" t="s">
        <v>49</v>
      </c>
      <c r="G960" s="23" t="s">
        <v>49</v>
      </c>
      <c r="H960" s="58"/>
      <c r="I960" s="59"/>
      <c r="J960" s="61"/>
      <c r="K960" s="61"/>
      <c r="L960" s="4"/>
      <c r="M960" s="4"/>
      <c r="N960" s="4"/>
      <c r="O960" s="4"/>
      <c r="P960" s="4"/>
      <c r="Q960" s="4"/>
      <c r="R960" s="4"/>
      <c r="S960" s="4"/>
      <c r="T960" s="4"/>
      <c r="U960" s="4"/>
      <c r="V960" s="4"/>
      <c r="W960" s="4"/>
      <c r="X960" s="4"/>
      <c r="Y960" s="4"/>
      <c r="Z960" s="4"/>
      <c r="AA960" s="4"/>
      <c r="AB960" s="4"/>
      <c r="AC960" s="4"/>
      <c r="AD960" s="4"/>
      <c r="AE960" s="4"/>
    </row>
    <row r="961" spans="1:31">
      <c r="A961" s="133" t="s">
        <v>1154</v>
      </c>
      <c r="B961" s="144">
        <v>35353</v>
      </c>
      <c r="C961" s="21" t="s">
        <v>2779</v>
      </c>
      <c r="D961" s="51" t="s">
        <v>123</v>
      </c>
      <c r="E961" s="51">
        <v>0</v>
      </c>
      <c r="F961" s="23" t="s">
        <v>49</v>
      </c>
      <c r="G961" s="23" t="s">
        <v>49</v>
      </c>
      <c r="H961" s="58"/>
      <c r="I961" s="59"/>
      <c r="J961" s="61"/>
      <c r="K961" s="61"/>
      <c r="L961" s="4"/>
      <c r="M961" s="4"/>
      <c r="N961" s="4"/>
      <c r="O961" s="4"/>
      <c r="P961" s="4"/>
      <c r="Q961" s="4"/>
      <c r="R961" s="4"/>
      <c r="S961" s="4"/>
      <c r="T961" s="4"/>
      <c r="U961" s="4"/>
      <c r="V961" s="4"/>
      <c r="W961" s="4"/>
      <c r="X961" s="4"/>
      <c r="Y961" s="4"/>
      <c r="Z961" s="4"/>
      <c r="AA961" s="4"/>
      <c r="AB961" s="4"/>
      <c r="AC961" s="4"/>
      <c r="AD961" s="4"/>
      <c r="AE961" s="4"/>
    </row>
    <row r="962" spans="1:31">
      <c r="A962" s="133" t="s">
        <v>1154</v>
      </c>
      <c r="B962" s="144">
        <v>35353</v>
      </c>
      <c r="C962" s="21" t="s">
        <v>2780</v>
      </c>
      <c r="D962" s="51" t="s">
        <v>123</v>
      </c>
      <c r="E962" s="51">
        <v>1</v>
      </c>
      <c r="F962" s="23" t="s">
        <v>49</v>
      </c>
      <c r="G962" s="23" t="s">
        <v>49</v>
      </c>
      <c r="H962" s="51" t="s">
        <v>2781</v>
      </c>
      <c r="I962" s="52" t="s">
        <v>2782</v>
      </c>
      <c r="J962" s="61"/>
      <c r="K962" s="61"/>
      <c r="L962" s="4"/>
      <c r="M962" s="4"/>
      <c r="N962" s="4"/>
      <c r="O962" s="4"/>
      <c r="P962" s="4"/>
      <c r="Q962" s="4"/>
      <c r="R962" s="4"/>
      <c r="S962" s="4"/>
      <c r="T962" s="4"/>
      <c r="U962" s="4"/>
      <c r="V962" s="4"/>
      <c r="W962" s="4"/>
      <c r="X962" s="4"/>
      <c r="Y962" s="4"/>
      <c r="Z962" s="4"/>
      <c r="AA962" s="4"/>
      <c r="AB962" s="4"/>
      <c r="AC962" s="4"/>
      <c r="AD962" s="4"/>
      <c r="AE962" s="4"/>
    </row>
    <row r="963" spans="1:31">
      <c r="A963" s="133" t="s">
        <v>1154</v>
      </c>
      <c r="B963" s="144">
        <v>35353</v>
      </c>
      <c r="C963" s="21" t="s">
        <v>2783</v>
      </c>
      <c r="D963" s="51" t="s">
        <v>123</v>
      </c>
      <c r="E963" s="51">
        <v>1</v>
      </c>
      <c r="F963" s="23" t="s">
        <v>49</v>
      </c>
      <c r="G963" s="23" t="s">
        <v>49</v>
      </c>
      <c r="H963" s="51" t="s">
        <v>2781</v>
      </c>
      <c r="I963" s="52" t="s">
        <v>2784</v>
      </c>
      <c r="J963" s="61"/>
      <c r="K963" s="61"/>
      <c r="L963" s="17" t="s">
        <v>2785</v>
      </c>
      <c r="M963" s="4"/>
      <c r="N963" s="4"/>
      <c r="O963" s="4"/>
      <c r="P963" s="4"/>
      <c r="Q963" s="4"/>
      <c r="R963" s="4"/>
      <c r="S963" s="4"/>
      <c r="T963" s="4"/>
      <c r="U963" s="4"/>
      <c r="V963" s="4"/>
      <c r="W963" s="4"/>
      <c r="X963" s="4"/>
      <c r="Y963" s="4"/>
      <c r="Z963" s="4"/>
      <c r="AA963" s="4"/>
      <c r="AB963" s="4"/>
      <c r="AC963" s="4"/>
      <c r="AD963" s="4"/>
      <c r="AE963" s="4"/>
    </row>
    <row r="964" spans="1:31">
      <c r="A964" s="133" t="s">
        <v>1154</v>
      </c>
      <c r="B964" s="144">
        <v>35353</v>
      </c>
      <c r="C964" s="21" t="s">
        <v>2786</v>
      </c>
      <c r="D964" s="51" t="s">
        <v>123</v>
      </c>
      <c r="E964" s="51">
        <v>1</v>
      </c>
      <c r="F964" s="23" t="s">
        <v>49</v>
      </c>
      <c r="G964" s="23" t="s">
        <v>49</v>
      </c>
      <c r="H964" s="51" t="s">
        <v>2787</v>
      </c>
      <c r="I964" s="52" t="s">
        <v>2788</v>
      </c>
      <c r="J964" s="61"/>
      <c r="K964" s="61"/>
      <c r="L964" s="99"/>
      <c r="M964" s="4"/>
      <c r="N964" s="4"/>
      <c r="O964" s="4"/>
      <c r="P964" s="4"/>
      <c r="Q964" s="4"/>
      <c r="R964" s="4"/>
      <c r="S964" s="4"/>
      <c r="T964" s="4"/>
      <c r="U964" s="4"/>
      <c r="V964" s="4"/>
      <c r="W964" s="4"/>
      <c r="X964" s="4"/>
      <c r="Y964" s="4"/>
      <c r="Z964" s="4"/>
      <c r="AA964" s="4"/>
      <c r="AB964" s="4"/>
      <c r="AC964" s="4"/>
      <c r="AD964" s="4"/>
      <c r="AE964" s="4"/>
    </row>
    <row r="965" spans="1:31">
      <c r="A965" s="133" t="s">
        <v>1160</v>
      </c>
      <c r="B965" s="144">
        <v>35246</v>
      </c>
      <c r="C965" s="51" t="s">
        <v>317</v>
      </c>
      <c r="D965" s="51" t="s">
        <v>123</v>
      </c>
      <c r="E965" s="51">
        <v>1</v>
      </c>
      <c r="F965" s="23" t="s">
        <v>49</v>
      </c>
      <c r="G965" s="23" t="s">
        <v>49</v>
      </c>
      <c r="H965" s="51" t="s">
        <v>2789</v>
      </c>
      <c r="I965" s="52" t="s">
        <v>2790</v>
      </c>
      <c r="J965" s="61"/>
      <c r="K965" s="61"/>
      <c r="L965" s="4"/>
      <c r="M965" s="4"/>
      <c r="N965" s="4"/>
      <c r="O965" s="4"/>
      <c r="P965" s="4"/>
      <c r="Q965" s="4"/>
      <c r="R965" s="4"/>
      <c r="S965" s="4"/>
      <c r="T965" s="4"/>
      <c r="U965" s="4"/>
      <c r="V965" s="4"/>
      <c r="W965" s="4"/>
      <c r="X965" s="4"/>
      <c r="Y965" s="4"/>
      <c r="Z965" s="4"/>
      <c r="AA965" s="4"/>
      <c r="AB965" s="4"/>
      <c r="AC965" s="4"/>
      <c r="AD965" s="4"/>
      <c r="AE965" s="4"/>
    </row>
    <row r="966" spans="1:31">
      <c r="A966" s="133" t="s">
        <v>1160</v>
      </c>
      <c r="B966" s="144">
        <v>35246</v>
      </c>
      <c r="C966" s="51" t="s">
        <v>127</v>
      </c>
      <c r="D966" s="51" t="s">
        <v>123</v>
      </c>
      <c r="E966" s="51">
        <v>0</v>
      </c>
      <c r="F966" s="23" t="s">
        <v>49</v>
      </c>
      <c r="G966" s="23" t="s">
        <v>49</v>
      </c>
      <c r="H966" s="58"/>
      <c r="I966" s="59"/>
      <c r="J966" s="61"/>
      <c r="K966" s="61"/>
      <c r="L966" s="4"/>
      <c r="M966" s="4"/>
      <c r="N966" s="4"/>
      <c r="O966" s="4"/>
      <c r="P966" s="4"/>
      <c r="Q966" s="4"/>
      <c r="R966" s="4"/>
      <c r="S966" s="4"/>
      <c r="T966" s="4"/>
      <c r="U966" s="4"/>
      <c r="V966" s="4"/>
      <c r="W966" s="4"/>
      <c r="X966" s="4"/>
      <c r="Y966" s="4"/>
      <c r="Z966" s="4"/>
      <c r="AA966" s="4"/>
      <c r="AB966" s="4"/>
      <c r="AC966" s="4"/>
      <c r="AD966" s="4"/>
      <c r="AE966" s="4"/>
    </row>
    <row r="967" spans="1:31">
      <c r="A967" s="133" t="s">
        <v>1160</v>
      </c>
      <c r="B967" s="144">
        <v>35246</v>
      </c>
      <c r="C967" s="51" t="s">
        <v>2180</v>
      </c>
      <c r="D967" s="51" t="s">
        <v>123</v>
      </c>
      <c r="E967" s="51">
        <v>0</v>
      </c>
      <c r="F967" s="23" t="s">
        <v>49</v>
      </c>
      <c r="G967" s="23" t="s">
        <v>49</v>
      </c>
      <c r="H967" s="58"/>
      <c r="I967" s="59"/>
      <c r="J967" s="61"/>
      <c r="K967" s="61"/>
      <c r="L967" s="4"/>
      <c r="M967" s="4"/>
      <c r="N967" s="4"/>
      <c r="O967" s="4"/>
      <c r="P967" s="4"/>
      <c r="Q967" s="4"/>
      <c r="R967" s="4"/>
      <c r="S967" s="4"/>
      <c r="T967" s="4"/>
      <c r="U967" s="4"/>
      <c r="V967" s="4"/>
      <c r="W967" s="4"/>
      <c r="X967" s="4"/>
      <c r="Y967" s="4"/>
      <c r="Z967" s="4"/>
      <c r="AA967" s="4"/>
      <c r="AB967" s="4"/>
      <c r="AC967" s="4"/>
      <c r="AD967" s="4"/>
      <c r="AE967" s="4"/>
    </row>
    <row r="968" spans="1:31">
      <c r="A968" s="133" t="s">
        <v>1160</v>
      </c>
      <c r="B968" s="144">
        <v>35246</v>
      </c>
      <c r="C968" s="51" t="s">
        <v>64</v>
      </c>
      <c r="D968" s="51" t="s">
        <v>123</v>
      </c>
      <c r="E968" s="51">
        <v>0</v>
      </c>
      <c r="F968" s="23" t="s">
        <v>49</v>
      </c>
      <c r="G968" s="23" t="s">
        <v>49</v>
      </c>
      <c r="H968" s="58"/>
      <c r="I968" s="59"/>
      <c r="J968" s="61"/>
      <c r="K968" s="61"/>
      <c r="L968" s="4"/>
      <c r="M968" s="4"/>
      <c r="N968" s="4"/>
      <c r="O968" s="4"/>
      <c r="P968" s="4"/>
      <c r="Q968" s="4"/>
      <c r="R968" s="4"/>
      <c r="S968" s="4"/>
      <c r="T968" s="4"/>
      <c r="U968" s="4"/>
      <c r="V968" s="4"/>
      <c r="W968" s="4"/>
      <c r="X968" s="4"/>
      <c r="Y968" s="4"/>
      <c r="Z968" s="4"/>
      <c r="AA968" s="4"/>
      <c r="AB968" s="4"/>
      <c r="AC968" s="4"/>
      <c r="AD968" s="4"/>
      <c r="AE968" s="4"/>
    </row>
    <row r="969" spans="1:31">
      <c r="A969" s="133" t="s">
        <v>1160</v>
      </c>
      <c r="B969" s="144">
        <v>35246</v>
      </c>
      <c r="C969" s="21" t="s">
        <v>449</v>
      </c>
      <c r="D969" s="51" t="s">
        <v>123</v>
      </c>
      <c r="E969" s="51">
        <v>0</v>
      </c>
      <c r="F969" s="23" t="s">
        <v>49</v>
      </c>
      <c r="G969" s="23" t="s">
        <v>49</v>
      </c>
      <c r="H969" s="58"/>
      <c r="I969" s="59"/>
      <c r="J969" s="61"/>
      <c r="K969" s="61"/>
      <c r="L969" s="4"/>
      <c r="M969" s="4"/>
      <c r="N969" s="4"/>
      <c r="O969" s="4"/>
      <c r="P969" s="4"/>
      <c r="Q969" s="4"/>
      <c r="R969" s="4"/>
      <c r="S969" s="4"/>
      <c r="T969" s="4"/>
      <c r="U969" s="4"/>
      <c r="V969" s="4"/>
      <c r="W969" s="4"/>
      <c r="X969" s="4"/>
      <c r="Y969" s="4"/>
      <c r="Z969" s="4"/>
      <c r="AA969" s="4"/>
      <c r="AB969" s="4"/>
      <c r="AC969" s="4"/>
      <c r="AD969" s="4"/>
      <c r="AE969" s="4"/>
    </row>
    <row r="970" spans="1:31">
      <c r="A970" s="133" t="s">
        <v>1160</v>
      </c>
      <c r="B970" s="144">
        <v>35246</v>
      </c>
      <c r="C970" s="21" t="s">
        <v>2134</v>
      </c>
      <c r="D970" s="51" t="s">
        <v>123</v>
      </c>
      <c r="E970" s="51">
        <v>0</v>
      </c>
      <c r="F970" s="23" t="s">
        <v>49</v>
      </c>
      <c r="G970" s="23" t="s">
        <v>49</v>
      </c>
      <c r="H970" s="58"/>
      <c r="I970" s="59"/>
      <c r="J970" s="61"/>
      <c r="K970" s="61"/>
      <c r="L970" s="4"/>
      <c r="M970" s="4"/>
      <c r="N970" s="4"/>
      <c r="O970" s="4"/>
      <c r="P970" s="4"/>
      <c r="Q970" s="4"/>
      <c r="R970" s="4"/>
      <c r="S970" s="4"/>
      <c r="T970" s="4"/>
      <c r="U970" s="4"/>
      <c r="V970" s="4"/>
      <c r="W970" s="4"/>
      <c r="X970" s="4"/>
      <c r="Y970" s="4"/>
      <c r="Z970" s="4"/>
      <c r="AA970" s="4"/>
      <c r="AB970" s="4"/>
      <c r="AC970" s="4"/>
      <c r="AD970" s="4"/>
      <c r="AE970" s="4"/>
    </row>
    <row r="971" spans="1:31">
      <c r="A971" s="133" t="s">
        <v>1172</v>
      </c>
      <c r="B971" s="144">
        <v>35145</v>
      </c>
      <c r="C971" s="51" t="s">
        <v>1439</v>
      </c>
      <c r="D971" s="51"/>
      <c r="E971" s="58"/>
      <c r="F971" s="23"/>
      <c r="G971" s="23"/>
      <c r="H971" s="58"/>
      <c r="I971" s="59"/>
      <c r="J971" s="61"/>
      <c r="K971" s="61"/>
      <c r="L971" s="4"/>
      <c r="M971" s="4"/>
      <c r="N971" s="4"/>
      <c r="O971" s="4"/>
      <c r="P971" s="4"/>
      <c r="Q971" s="4"/>
      <c r="R971" s="4"/>
      <c r="S971" s="4"/>
      <c r="T971" s="4"/>
      <c r="U971" s="4"/>
      <c r="V971" s="4"/>
      <c r="W971" s="4"/>
      <c r="X971" s="4"/>
      <c r="Y971" s="4"/>
      <c r="Z971" s="4"/>
      <c r="AA971" s="4"/>
      <c r="AB971" s="4"/>
      <c r="AC971" s="4"/>
      <c r="AD971" s="4"/>
      <c r="AE971" s="4"/>
    </row>
    <row r="972" spans="1:31">
      <c r="A972" s="58" t="s">
        <v>1175</v>
      </c>
      <c r="B972" s="58">
        <v>34997</v>
      </c>
      <c r="C972" s="51" t="s">
        <v>2798</v>
      </c>
      <c r="D972" s="51" t="s">
        <v>123</v>
      </c>
      <c r="E972" s="51">
        <v>0</v>
      </c>
      <c r="F972" s="23" t="s">
        <v>49</v>
      </c>
      <c r="G972" s="23" t="s">
        <v>49</v>
      </c>
      <c r="H972" s="58"/>
      <c r="I972" s="59"/>
      <c r="J972" s="61"/>
      <c r="K972" s="61"/>
      <c r="L972" s="4"/>
      <c r="M972" s="4"/>
      <c r="N972" s="4"/>
      <c r="O972" s="4"/>
      <c r="P972" s="4"/>
      <c r="Q972" s="4"/>
      <c r="R972" s="4"/>
      <c r="S972" s="4"/>
      <c r="T972" s="4"/>
      <c r="U972" s="4"/>
      <c r="V972" s="4"/>
      <c r="W972" s="4"/>
      <c r="X972" s="4"/>
      <c r="Y972" s="4"/>
      <c r="Z972" s="4"/>
      <c r="AA972" s="4"/>
      <c r="AB972" s="4"/>
      <c r="AC972" s="4"/>
      <c r="AD972" s="4"/>
      <c r="AE972" s="4"/>
    </row>
    <row r="973" spans="1:31">
      <c r="A973" s="58" t="s">
        <v>1175</v>
      </c>
      <c r="B973" s="58">
        <v>34997</v>
      </c>
      <c r="C973" s="51" t="s">
        <v>1184</v>
      </c>
      <c r="D973" s="51" t="s">
        <v>123</v>
      </c>
      <c r="E973" s="51">
        <v>1</v>
      </c>
      <c r="F973" s="23" t="s">
        <v>49</v>
      </c>
      <c r="G973" s="23" t="s">
        <v>49</v>
      </c>
      <c r="H973" s="51" t="s">
        <v>2801</v>
      </c>
      <c r="I973" s="52" t="s">
        <v>2803</v>
      </c>
      <c r="J973" s="61"/>
      <c r="K973" s="61"/>
      <c r="L973" s="4"/>
      <c r="M973" s="4"/>
      <c r="N973" s="4"/>
      <c r="O973" s="4"/>
      <c r="P973" s="4"/>
      <c r="Q973" s="4"/>
      <c r="R973" s="4"/>
      <c r="S973" s="4"/>
      <c r="T973" s="4"/>
      <c r="U973" s="4"/>
      <c r="V973" s="4"/>
      <c r="W973" s="4"/>
      <c r="X973" s="4"/>
      <c r="Y973" s="4"/>
      <c r="Z973" s="4"/>
      <c r="AA973" s="4"/>
      <c r="AB973" s="4"/>
      <c r="AC973" s="4"/>
      <c r="AD973" s="4"/>
      <c r="AE973" s="4"/>
    </row>
    <row r="974" spans="1:31">
      <c r="A974" s="58" t="s">
        <v>1175</v>
      </c>
      <c r="B974" s="58">
        <v>34997</v>
      </c>
      <c r="C974" s="51" t="s">
        <v>2806</v>
      </c>
      <c r="D974" s="51" t="s">
        <v>123</v>
      </c>
      <c r="E974" s="51">
        <v>0</v>
      </c>
      <c r="F974" s="23" t="s">
        <v>49</v>
      </c>
      <c r="G974" s="23" t="s">
        <v>49</v>
      </c>
      <c r="H974" s="58"/>
      <c r="I974" s="59"/>
      <c r="J974" s="61"/>
      <c r="K974" s="61"/>
      <c r="L974" s="4"/>
      <c r="M974" s="4"/>
      <c r="N974" s="4"/>
      <c r="O974" s="4"/>
      <c r="P974" s="4"/>
      <c r="Q974" s="4"/>
      <c r="R974" s="4"/>
      <c r="S974" s="4"/>
      <c r="T974" s="4"/>
      <c r="U974" s="4"/>
      <c r="V974" s="4"/>
      <c r="W974" s="4"/>
      <c r="X974" s="4"/>
      <c r="Y974" s="4"/>
      <c r="Z974" s="4"/>
      <c r="AA974" s="4"/>
      <c r="AB974" s="4"/>
      <c r="AC974" s="4"/>
      <c r="AD974" s="4"/>
      <c r="AE974" s="4"/>
    </row>
    <row r="975" spans="1:31">
      <c r="A975" s="58" t="s">
        <v>1175</v>
      </c>
      <c r="B975" s="58">
        <v>34997</v>
      </c>
      <c r="C975" s="51" t="s">
        <v>2807</v>
      </c>
      <c r="D975" s="51" t="s">
        <v>123</v>
      </c>
      <c r="E975" s="51">
        <v>0</v>
      </c>
      <c r="F975" s="23" t="s">
        <v>49</v>
      </c>
      <c r="G975" s="23" t="s">
        <v>49</v>
      </c>
      <c r="H975" s="58"/>
      <c r="I975" s="59"/>
      <c r="J975" s="61"/>
      <c r="K975" s="61"/>
      <c r="L975" s="4"/>
      <c r="M975" s="4"/>
      <c r="N975" s="4"/>
      <c r="O975" s="4"/>
      <c r="P975" s="4"/>
      <c r="Q975" s="4"/>
      <c r="R975" s="4"/>
      <c r="S975" s="4"/>
      <c r="T975" s="4"/>
      <c r="U975" s="4"/>
      <c r="V975" s="4"/>
      <c r="W975" s="4"/>
      <c r="X975" s="4"/>
      <c r="Y975" s="4"/>
      <c r="Z975" s="4"/>
      <c r="AA975" s="4"/>
      <c r="AB975" s="4"/>
      <c r="AC975" s="4"/>
      <c r="AD975" s="4"/>
      <c r="AE975" s="4"/>
    </row>
    <row r="976" spans="1:31">
      <c r="A976" s="58" t="s">
        <v>1175</v>
      </c>
      <c r="B976" s="58">
        <v>34997</v>
      </c>
      <c r="C976" s="51" t="s">
        <v>2808</v>
      </c>
      <c r="D976" s="51" t="s">
        <v>123</v>
      </c>
      <c r="E976" s="51">
        <v>0</v>
      </c>
      <c r="F976" s="23" t="s">
        <v>49</v>
      </c>
      <c r="G976" s="23" t="s">
        <v>49</v>
      </c>
      <c r="H976" s="58"/>
      <c r="I976" s="59"/>
      <c r="J976" s="61"/>
      <c r="K976" s="61"/>
      <c r="L976" s="4"/>
      <c r="M976" s="4"/>
      <c r="N976" s="4"/>
      <c r="O976" s="4"/>
      <c r="P976" s="4"/>
      <c r="Q976" s="4"/>
      <c r="R976" s="4"/>
      <c r="S976" s="4"/>
      <c r="T976" s="4"/>
      <c r="U976" s="4"/>
      <c r="V976" s="4"/>
      <c r="W976" s="4"/>
      <c r="X976" s="4"/>
      <c r="Y976" s="4"/>
      <c r="Z976" s="4"/>
      <c r="AA976" s="4"/>
      <c r="AB976" s="4"/>
      <c r="AC976" s="4"/>
      <c r="AD976" s="4"/>
      <c r="AE976" s="4"/>
    </row>
    <row r="977" spans="1:31">
      <c r="A977" s="58" t="s">
        <v>1175</v>
      </c>
      <c r="B977" s="58">
        <v>34997</v>
      </c>
      <c r="C977" s="51" t="s">
        <v>2809</v>
      </c>
      <c r="D977" s="51" t="s">
        <v>123</v>
      </c>
      <c r="E977" s="51">
        <v>0</v>
      </c>
      <c r="F977" s="23" t="s">
        <v>49</v>
      </c>
      <c r="G977" s="23" t="s">
        <v>49</v>
      </c>
      <c r="H977" s="58"/>
      <c r="I977" s="59"/>
      <c r="J977" s="61"/>
      <c r="K977" s="61"/>
      <c r="L977" s="4"/>
      <c r="M977" s="4"/>
      <c r="N977" s="4"/>
      <c r="O977" s="4"/>
      <c r="P977" s="4"/>
      <c r="Q977" s="4"/>
      <c r="R977" s="4"/>
      <c r="S977" s="4"/>
      <c r="T977" s="4"/>
      <c r="U977" s="4"/>
      <c r="V977" s="4"/>
      <c r="W977" s="4"/>
      <c r="X977" s="4"/>
      <c r="Y977" s="4"/>
      <c r="Z977" s="4"/>
      <c r="AA977" s="4"/>
      <c r="AB977" s="4"/>
      <c r="AC977" s="4"/>
      <c r="AD977" s="4"/>
      <c r="AE977" s="4"/>
    </row>
    <row r="978" spans="1:31">
      <c r="A978" s="58" t="s">
        <v>1175</v>
      </c>
      <c r="B978" s="58">
        <v>34997</v>
      </c>
      <c r="C978" s="51" t="s">
        <v>2812</v>
      </c>
      <c r="D978" s="51" t="s">
        <v>123</v>
      </c>
      <c r="E978" s="51">
        <v>0</v>
      </c>
      <c r="F978" s="23" t="s">
        <v>49</v>
      </c>
      <c r="G978" s="23" t="s">
        <v>49</v>
      </c>
      <c r="H978" s="58"/>
      <c r="I978" s="59"/>
      <c r="J978" s="61"/>
      <c r="K978" s="61"/>
      <c r="L978" s="4"/>
      <c r="M978" s="4"/>
      <c r="N978" s="4"/>
      <c r="O978" s="4"/>
      <c r="P978" s="4"/>
      <c r="Q978" s="4"/>
      <c r="R978" s="4"/>
      <c r="S978" s="4"/>
      <c r="T978" s="4"/>
      <c r="U978" s="4"/>
      <c r="V978" s="4"/>
      <c r="W978" s="4"/>
      <c r="X978" s="4"/>
      <c r="Y978" s="4"/>
      <c r="Z978" s="4"/>
      <c r="AA978" s="4"/>
      <c r="AB978" s="4"/>
      <c r="AC978" s="4"/>
      <c r="AD978" s="4"/>
      <c r="AE978" s="4"/>
    </row>
    <row r="979" spans="1:31">
      <c r="A979" s="58" t="s">
        <v>1175</v>
      </c>
      <c r="B979" s="58">
        <v>34997</v>
      </c>
      <c r="C979" s="51" t="s">
        <v>2814</v>
      </c>
      <c r="D979" s="51" t="s">
        <v>123</v>
      </c>
      <c r="E979" s="51">
        <v>0</v>
      </c>
      <c r="F979" s="23" t="s">
        <v>49</v>
      </c>
      <c r="G979" s="23" t="s">
        <v>49</v>
      </c>
      <c r="H979" s="58"/>
      <c r="I979" s="59"/>
      <c r="J979" s="61"/>
      <c r="K979" s="61"/>
      <c r="L979" s="4"/>
      <c r="M979" s="4"/>
      <c r="N979" s="4"/>
      <c r="O979" s="4"/>
      <c r="P979" s="4"/>
      <c r="Q979" s="4"/>
      <c r="R979" s="4"/>
      <c r="S979" s="4"/>
      <c r="T979" s="4"/>
      <c r="U979" s="4"/>
      <c r="V979" s="4"/>
      <c r="W979" s="4"/>
      <c r="X979" s="4"/>
      <c r="Y979" s="4"/>
      <c r="Z979" s="4"/>
      <c r="AA979" s="4"/>
      <c r="AB979" s="4"/>
      <c r="AC979" s="4"/>
      <c r="AD979" s="4"/>
      <c r="AE979" s="4"/>
    </row>
    <row r="980" spans="1:31">
      <c r="A980" s="58" t="s">
        <v>1175</v>
      </c>
      <c r="B980" s="58">
        <v>34997</v>
      </c>
      <c r="C980" s="51" t="s">
        <v>2819</v>
      </c>
      <c r="D980" s="51" t="s">
        <v>123</v>
      </c>
      <c r="E980" s="51">
        <v>0</v>
      </c>
      <c r="F980" s="23" t="s">
        <v>49</v>
      </c>
      <c r="G980" s="23" t="s">
        <v>49</v>
      </c>
      <c r="H980" s="58"/>
      <c r="I980" s="59"/>
      <c r="J980" s="61"/>
      <c r="K980" s="61"/>
      <c r="L980" s="4"/>
      <c r="M980" s="4"/>
      <c r="N980" s="4"/>
      <c r="O980" s="4"/>
      <c r="P980" s="4"/>
      <c r="Q980" s="4"/>
      <c r="R980" s="4"/>
      <c r="S980" s="4"/>
      <c r="T980" s="4"/>
      <c r="U980" s="4"/>
      <c r="V980" s="4"/>
      <c r="W980" s="4"/>
      <c r="X980" s="4"/>
      <c r="Y980" s="4"/>
      <c r="Z980" s="4"/>
      <c r="AA980" s="4"/>
      <c r="AB980" s="4"/>
      <c r="AC980" s="4"/>
      <c r="AD980" s="4"/>
      <c r="AE980" s="4"/>
    </row>
    <row r="981" spans="1:31">
      <c r="A981" s="58" t="s">
        <v>1175</v>
      </c>
      <c r="B981" s="58">
        <v>34997</v>
      </c>
      <c r="C981" s="51" t="s">
        <v>215</v>
      </c>
      <c r="D981" s="51" t="s">
        <v>123</v>
      </c>
      <c r="E981" s="51">
        <v>0</v>
      </c>
      <c r="F981" s="23" t="s">
        <v>49</v>
      </c>
      <c r="G981" s="23" t="s">
        <v>49</v>
      </c>
      <c r="H981" s="58"/>
      <c r="I981" s="59"/>
      <c r="J981" s="61"/>
      <c r="K981" s="61"/>
      <c r="L981" s="4"/>
      <c r="M981" s="4"/>
      <c r="N981" s="4"/>
      <c r="O981" s="4"/>
      <c r="P981" s="4"/>
      <c r="Q981" s="4"/>
      <c r="R981" s="4"/>
      <c r="S981" s="4"/>
      <c r="T981" s="4"/>
      <c r="U981" s="4"/>
      <c r="V981" s="4"/>
      <c r="W981" s="4"/>
      <c r="X981" s="4"/>
      <c r="Y981" s="4"/>
      <c r="Z981" s="4"/>
      <c r="AA981" s="4"/>
      <c r="AB981" s="4"/>
      <c r="AC981" s="4"/>
      <c r="AD981" s="4"/>
      <c r="AE981" s="4"/>
    </row>
    <row r="982" spans="1:31">
      <c r="A982" s="58" t="s">
        <v>1175</v>
      </c>
      <c r="B982" s="58">
        <v>34997</v>
      </c>
      <c r="C982" s="51" t="s">
        <v>1842</v>
      </c>
      <c r="D982" s="51" t="s">
        <v>123</v>
      </c>
      <c r="E982" s="51">
        <v>0</v>
      </c>
      <c r="F982" s="23" t="s">
        <v>49</v>
      </c>
      <c r="G982" s="23" t="s">
        <v>49</v>
      </c>
      <c r="H982" s="58"/>
      <c r="I982" s="59"/>
      <c r="J982" s="61"/>
      <c r="K982" s="61"/>
      <c r="L982" s="4"/>
      <c r="M982" s="4"/>
      <c r="N982" s="4"/>
      <c r="O982" s="4"/>
      <c r="P982" s="4"/>
      <c r="Q982" s="4"/>
      <c r="R982" s="4"/>
      <c r="S982" s="4"/>
      <c r="T982" s="4"/>
      <c r="U982" s="4"/>
      <c r="V982" s="4"/>
      <c r="W982" s="4"/>
      <c r="X982" s="4"/>
      <c r="Y982" s="4"/>
      <c r="Z982" s="4"/>
      <c r="AA982" s="4"/>
      <c r="AB982" s="4"/>
      <c r="AC982" s="4"/>
      <c r="AD982" s="4"/>
      <c r="AE982" s="4"/>
    </row>
    <row r="983" spans="1:31">
      <c r="A983" s="133" t="s">
        <v>1186</v>
      </c>
      <c r="B983" s="144">
        <v>35368</v>
      </c>
      <c r="C983" s="51" t="s">
        <v>49</v>
      </c>
      <c r="D983" s="51"/>
      <c r="E983" s="58"/>
      <c r="F983" s="58"/>
      <c r="G983" s="58"/>
      <c r="H983" s="58"/>
      <c r="I983" s="59"/>
      <c r="J983" s="61"/>
      <c r="K983" s="61"/>
      <c r="L983" s="4"/>
      <c r="M983" s="4"/>
      <c r="N983" s="4"/>
      <c r="O983" s="4"/>
      <c r="P983" s="4"/>
      <c r="Q983" s="4"/>
      <c r="R983" s="4"/>
      <c r="S983" s="4"/>
      <c r="T983" s="4"/>
      <c r="U983" s="4"/>
      <c r="V983" s="4"/>
      <c r="W983" s="4"/>
      <c r="X983" s="4"/>
      <c r="Y983" s="4"/>
      <c r="Z983" s="4"/>
      <c r="AA983" s="4"/>
      <c r="AB983" s="4"/>
      <c r="AC983" s="4"/>
      <c r="AD983" s="4"/>
      <c r="AE983" s="4"/>
    </row>
    <row r="984" spans="1:31">
      <c r="A984" s="133" t="s">
        <v>1189</v>
      </c>
      <c r="B984" s="144">
        <v>34884</v>
      </c>
      <c r="C984" s="51" t="s">
        <v>127</v>
      </c>
      <c r="D984" s="51" t="s">
        <v>123</v>
      </c>
      <c r="E984" s="51">
        <v>0</v>
      </c>
      <c r="F984" s="23" t="s">
        <v>49</v>
      </c>
      <c r="G984" s="51">
        <v>0</v>
      </c>
      <c r="H984" s="58"/>
      <c r="I984" s="59"/>
      <c r="J984" s="61"/>
      <c r="K984" s="61"/>
      <c r="L984" s="4"/>
      <c r="M984" s="4"/>
      <c r="N984" s="4"/>
      <c r="O984" s="4"/>
      <c r="P984" s="4"/>
      <c r="Q984" s="4"/>
      <c r="R984" s="4"/>
      <c r="S984" s="4"/>
      <c r="T984" s="4"/>
      <c r="U984" s="4"/>
      <c r="V984" s="4"/>
      <c r="W984" s="4"/>
      <c r="X984" s="4"/>
      <c r="Y984" s="4"/>
      <c r="Z984" s="4"/>
      <c r="AA984" s="4"/>
      <c r="AB984" s="4"/>
      <c r="AC984" s="4"/>
      <c r="AD984" s="4"/>
      <c r="AE984" s="4"/>
    </row>
    <row r="985" spans="1:31">
      <c r="A985" s="133" t="s">
        <v>1189</v>
      </c>
      <c r="B985" s="144">
        <v>34884</v>
      </c>
      <c r="C985" s="51" t="s">
        <v>242</v>
      </c>
      <c r="D985" s="51" t="s">
        <v>123</v>
      </c>
      <c r="E985" s="51">
        <v>0</v>
      </c>
      <c r="F985" s="23" t="s">
        <v>49</v>
      </c>
      <c r="G985" s="51">
        <v>0</v>
      </c>
      <c r="H985" s="58"/>
      <c r="I985" s="59"/>
      <c r="J985" s="61"/>
      <c r="K985" s="61"/>
      <c r="L985" s="4"/>
      <c r="M985" s="4"/>
      <c r="N985" s="4"/>
      <c r="O985" s="4"/>
      <c r="P985" s="4"/>
      <c r="Q985" s="4"/>
      <c r="R985" s="4"/>
      <c r="S985" s="4"/>
      <c r="T985" s="4"/>
      <c r="U985" s="4"/>
      <c r="V985" s="4"/>
      <c r="W985" s="4"/>
      <c r="X985" s="4"/>
      <c r="Y985" s="4"/>
      <c r="Z985" s="4"/>
      <c r="AA985" s="4"/>
      <c r="AB985" s="4"/>
      <c r="AC985" s="4"/>
      <c r="AD985" s="4"/>
      <c r="AE985" s="4"/>
    </row>
    <row r="986" spans="1:31">
      <c r="A986" s="133" t="s">
        <v>1189</v>
      </c>
      <c r="B986" s="144">
        <v>34884</v>
      </c>
      <c r="C986" s="51" t="s">
        <v>2848</v>
      </c>
      <c r="D986" s="51" t="s">
        <v>123</v>
      </c>
      <c r="E986" s="51">
        <v>0</v>
      </c>
      <c r="F986" s="23" t="s">
        <v>49</v>
      </c>
      <c r="G986" s="51">
        <v>0</v>
      </c>
      <c r="H986" s="58"/>
      <c r="I986" s="59"/>
      <c r="J986" s="61"/>
      <c r="K986" s="61"/>
      <c r="L986" s="4"/>
      <c r="M986" s="4"/>
      <c r="N986" s="4"/>
      <c r="O986" s="4"/>
      <c r="P986" s="4"/>
      <c r="Q986" s="4"/>
      <c r="R986" s="4"/>
      <c r="S986" s="4"/>
      <c r="T986" s="4"/>
      <c r="U986" s="4"/>
      <c r="V986" s="4"/>
      <c r="W986" s="4"/>
      <c r="X986" s="4"/>
      <c r="Y986" s="4"/>
      <c r="Z986" s="4"/>
      <c r="AA986" s="4"/>
      <c r="AB986" s="4"/>
      <c r="AC986" s="4"/>
      <c r="AD986" s="4"/>
      <c r="AE986" s="4"/>
    </row>
    <row r="987" spans="1:31">
      <c r="A987" s="133" t="s">
        <v>1189</v>
      </c>
      <c r="B987" s="144">
        <v>34884</v>
      </c>
      <c r="C987" s="21" t="s">
        <v>237</v>
      </c>
      <c r="D987" s="51" t="s">
        <v>123</v>
      </c>
      <c r="E987" s="51">
        <v>0</v>
      </c>
      <c r="F987" s="23" t="s">
        <v>49</v>
      </c>
      <c r="G987" s="51">
        <v>0</v>
      </c>
      <c r="H987" s="58"/>
      <c r="I987" s="59"/>
      <c r="J987" s="61"/>
      <c r="K987" s="61"/>
      <c r="L987" s="4"/>
      <c r="M987" s="4"/>
      <c r="N987" s="4"/>
      <c r="O987" s="4"/>
      <c r="P987" s="4"/>
      <c r="Q987" s="4"/>
      <c r="R987" s="4"/>
      <c r="S987" s="4"/>
      <c r="T987" s="4"/>
      <c r="U987" s="4"/>
      <c r="V987" s="4"/>
      <c r="W987" s="4"/>
      <c r="X987" s="4"/>
      <c r="Y987" s="4"/>
      <c r="Z987" s="4"/>
      <c r="AA987" s="4"/>
      <c r="AB987" s="4"/>
      <c r="AC987" s="4"/>
      <c r="AD987" s="4"/>
      <c r="AE987" s="4"/>
    </row>
    <row r="988" spans="1:31">
      <c r="A988" s="133" t="s">
        <v>1189</v>
      </c>
      <c r="B988" s="144">
        <v>34884</v>
      </c>
      <c r="C988" s="21" t="s">
        <v>1065</v>
      </c>
      <c r="D988" s="51" t="s">
        <v>123</v>
      </c>
      <c r="E988" s="51">
        <v>0</v>
      </c>
      <c r="F988" s="23" t="s">
        <v>49</v>
      </c>
      <c r="G988" s="51">
        <v>0</v>
      </c>
      <c r="H988" s="58"/>
      <c r="I988" s="59"/>
      <c r="J988" s="61"/>
      <c r="K988" s="61"/>
      <c r="L988" s="4"/>
      <c r="M988" s="4"/>
      <c r="N988" s="4"/>
      <c r="O988" s="4"/>
      <c r="P988" s="4"/>
      <c r="Q988" s="4"/>
      <c r="R988" s="4"/>
      <c r="S988" s="4"/>
      <c r="T988" s="4"/>
      <c r="U988" s="4"/>
      <c r="V988" s="4"/>
      <c r="W988" s="4"/>
      <c r="X988" s="4"/>
      <c r="Y988" s="4"/>
      <c r="Z988" s="4"/>
      <c r="AA988" s="4"/>
      <c r="AB988" s="4"/>
      <c r="AC988" s="4"/>
      <c r="AD988" s="4"/>
      <c r="AE988" s="4"/>
    </row>
    <row r="989" spans="1:31">
      <c r="A989" s="133" t="s">
        <v>1189</v>
      </c>
      <c r="B989" s="144">
        <v>34884</v>
      </c>
      <c r="C989" s="51" t="s">
        <v>424</v>
      </c>
      <c r="D989" s="51" t="s">
        <v>123</v>
      </c>
      <c r="E989" s="51">
        <v>0</v>
      </c>
      <c r="F989" s="23" t="s">
        <v>49</v>
      </c>
      <c r="G989" s="51">
        <v>0</v>
      </c>
      <c r="H989" s="58"/>
      <c r="I989" s="59"/>
      <c r="J989" s="61"/>
      <c r="K989" s="61"/>
      <c r="L989" s="4"/>
      <c r="M989" s="4"/>
      <c r="N989" s="4"/>
      <c r="O989" s="4"/>
      <c r="P989" s="4"/>
      <c r="Q989" s="4"/>
      <c r="R989" s="4"/>
      <c r="S989" s="4"/>
      <c r="T989" s="4"/>
      <c r="U989" s="4"/>
      <c r="V989" s="4"/>
      <c r="W989" s="4"/>
      <c r="X989" s="4"/>
      <c r="Y989" s="4"/>
      <c r="Z989" s="4"/>
      <c r="AA989" s="4"/>
      <c r="AB989" s="4"/>
      <c r="AC989" s="4"/>
      <c r="AD989" s="4"/>
      <c r="AE989" s="4"/>
    </row>
    <row r="990" spans="1:31">
      <c r="A990" s="133" t="s">
        <v>1189</v>
      </c>
      <c r="B990" s="144">
        <v>34884</v>
      </c>
      <c r="C990" s="51" t="s">
        <v>454</v>
      </c>
      <c r="D990" s="51" t="s">
        <v>123</v>
      </c>
      <c r="E990" s="51">
        <v>0</v>
      </c>
      <c r="F990" s="23" t="s">
        <v>49</v>
      </c>
      <c r="G990" s="51">
        <v>0</v>
      </c>
      <c r="H990" s="58"/>
      <c r="I990" s="59"/>
      <c r="J990" s="61"/>
      <c r="K990" s="61"/>
      <c r="L990" s="4"/>
      <c r="M990" s="4"/>
      <c r="N990" s="4"/>
      <c r="O990" s="4"/>
      <c r="P990" s="4"/>
      <c r="Q990" s="4"/>
      <c r="R990" s="4"/>
      <c r="S990" s="4"/>
      <c r="T990" s="4"/>
      <c r="U990" s="4"/>
      <c r="V990" s="4"/>
      <c r="W990" s="4"/>
      <c r="X990" s="4"/>
      <c r="Y990" s="4"/>
      <c r="Z990" s="4"/>
      <c r="AA990" s="4"/>
      <c r="AB990" s="4"/>
      <c r="AC990" s="4"/>
      <c r="AD990" s="4"/>
      <c r="AE990" s="4"/>
    </row>
    <row r="991" spans="1:31">
      <c r="A991" s="133" t="s">
        <v>1189</v>
      </c>
      <c r="B991" s="144">
        <v>34884</v>
      </c>
      <c r="C991" s="51" t="s">
        <v>2867</v>
      </c>
      <c r="D991" s="51" t="s">
        <v>123</v>
      </c>
      <c r="E991" s="51">
        <v>0</v>
      </c>
      <c r="F991" s="23" t="s">
        <v>49</v>
      </c>
      <c r="G991" s="51">
        <v>0</v>
      </c>
      <c r="H991" s="58"/>
      <c r="I991" s="59"/>
      <c r="J991" s="61"/>
      <c r="K991" s="61"/>
      <c r="L991" s="4"/>
      <c r="M991" s="4"/>
      <c r="N991" s="4"/>
      <c r="O991" s="4"/>
      <c r="P991" s="4"/>
      <c r="Q991" s="4"/>
      <c r="R991" s="4"/>
      <c r="S991" s="4"/>
      <c r="T991" s="4"/>
      <c r="U991" s="4"/>
      <c r="V991" s="4"/>
      <c r="W991" s="4"/>
      <c r="X991" s="4"/>
      <c r="Y991" s="4"/>
      <c r="Z991" s="4"/>
      <c r="AA991" s="4"/>
      <c r="AB991" s="4"/>
      <c r="AC991" s="4"/>
      <c r="AD991" s="4"/>
      <c r="AE991" s="4"/>
    </row>
    <row r="992" spans="1:31">
      <c r="A992" s="133" t="s">
        <v>1189</v>
      </c>
      <c r="B992" s="144">
        <v>34884</v>
      </c>
      <c r="C992" s="51" t="s">
        <v>2871</v>
      </c>
      <c r="D992" s="51" t="s">
        <v>123</v>
      </c>
      <c r="E992" s="51">
        <v>0</v>
      </c>
      <c r="F992" s="23" t="s">
        <v>49</v>
      </c>
      <c r="G992" s="51">
        <v>0</v>
      </c>
      <c r="H992" s="58"/>
      <c r="I992" s="59"/>
      <c r="J992" s="61"/>
      <c r="K992" s="61"/>
      <c r="L992" s="4"/>
      <c r="M992" s="4"/>
      <c r="N992" s="4"/>
      <c r="O992" s="4"/>
      <c r="P992" s="4"/>
      <c r="Q992" s="4"/>
      <c r="R992" s="4"/>
      <c r="S992" s="4"/>
      <c r="T992" s="4"/>
      <c r="U992" s="4"/>
      <c r="V992" s="4"/>
      <c r="W992" s="4"/>
      <c r="X992" s="4"/>
      <c r="Y992" s="4"/>
      <c r="Z992" s="4"/>
      <c r="AA992" s="4"/>
      <c r="AB992" s="4"/>
      <c r="AC992" s="4"/>
      <c r="AD992" s="4"/>
      <c r="AE992" s="4"/>
    </row>
    <row r="993" spans="1:31">
      <c r="A993" s="133" t="s">
        <v>1189</v>
      </c>
      <c r="B993" s="144">
        <v>34884</v>
      </c>
      <c r="C993" s="51" t="s">
        <v>1848</v>
      </c>
      <c r="D993" s="51" t="s">
        <v>123</v>
      </c>
      <c r="E993" s="51">
        <v>0</v>
      </c>
      <c r="F993" s="23" t="s">
        <v>49</v>
      </c>
      <c r="G993" s="51">
        <v>0</v>
      </c>
      <c r="H993" s="58"/>
      <c r="I993" s="59"/>
      <c r="J993" s="61"/>
      <c r="K993" s="61"/>
      <c r="L993" s="4"/>
      <c r="M993" s="4"/>
      <c r="N993" s="4"/>
      <c r="O993" s="4"/>
      <c r="P993" s="4"/>
      <c r="Q993" s="4"/>
      <c r="R993" s="4"/>
      <c r="S993" s="4"/>
      <c r="T993" s="4"/>
      <c r="U993" s="4"/>
      <c r="V993" s="4"/>
      <c r="W993" s="4"/>
      <c r="X993" s="4"/>
      <c r="Y993" s="4"/>
      <c r="Z993" s="4"/>
      <c r="AA993" s="4"/>
      <c r="AB993" s="4"/>
      <c r="AC993" s="4"/>
      <c r="AD993" s="4"/>
      <c r="AE993" s="4"/>
    </row>
    <row r="994" spans="1:31">
      <c r="A994" s="133" t="s">
        <v>1189</v>
      </c>
      <c r="B994" s="144">
        <v>34884</v>
      </c>
      <c r="C994" s="51" t="s">
        <v>518</v>
      </c>
      <c r="D994" s="51" t="s">
        <v>123</v>
      </c>
      <c r="E994" s="51">
        <v>0</v>
      </c>
      <c r="F994" s="23" t="s">
        <v>49</v>
      </c>
      <c r="G994" s="51">
        <v>0</v>
      </c>
      <c r="H994" s="58"/>
      <c r="I994" s="59"/>
      <c r="J994" s="61"/>
      <c r="K994" s="61"/>
      <c r="L994" s="4"/>
      <c r="M994" s="4"/>
      <c r="N994" s="4"/>
      <c r="O994" s="4"/>
      <c r="P994" s="4"/>
      <c r="Q994" s="4"/>
      <c r="R994" s="4"/>
      <c r="S994" s="4"/>
      <c r="T994" s="4"/>
      <c r="U994" s="4"/>
      <c r="V994" s="4"/>
      <c r="W994" s="4"/>
      <c r="X994" s="4"/>
      <c r="Y994" s="4"/>
      <c r="Z994" s="4"/>
      <c r="AA994" s="4"/>
      <c r="AB994" s="4"/>
      <c r="AC994" s="4"/>
      <c r="AD994" s="4"/>
      <c r="AE994" s="4"/>
    </row>
    <row r="995" spans="1:31">
      <c r="A995" s="51" t="s">
        <v>2882</v>
      </c>
      <c r="B995" s="122">
        <v>34828</v>
      </c>
      <c r="C995" s="51" t="s">
        <v>1036</v>
      </c>
      <c r="D995" s="51" t="s">
        <v>123</v>
      </c>
      <c r="E995" s="51">
        <v>0</v>
      </c>
      <c r="F995" s="23" t="s">
        <v>49</v>
      </c>
      <c r="G995" s="23" t="s">
        <v>49</v>
      </c>
      <c r="H995" s="58"/>
      <c r="I995" s="59"/>
      <c r="J995" s="61"/>
      <c r="K995" s="61"/>
      <c r="L995" s="4"/>
      <c r="M995" s="4"/>
      <c r="N995" s="4"/>
      <c r="O995" s="4"/>
      <c r="P995" s="4"/>
      <c r="Q995" s="4"/>
      <c r="R995" s="4"/>
      <c r="S995" s="4"/>
      <c r="T995" s="4"/>
      <c r="U995" s="4"/>
      <c r="V995" s="4"/>
      <c r="W995" s="4"/>
      <c r="X995" s="4"/>
      <c r="Y995" s="4"/>
      <c r="Z995" s="4"/>
      <c r="AA995" s="4"/>
      <c r="AB995" s="4"/>
      <c r="AC995" s="4"/>
      <c r="AD995" s="4"/>
      <c r="AE995" s="4"/>
    </row>
    <row r="996" spans="1:31">
      <c r="A996" s="51" t="s">
        <v>2882</v>
      </c>
      <c r="B996" s="122">
        <v>34828</v>
      </c>
      <c r="C996" s="51" t="s">
        <v>237</v>
      </c>
      <c r="D996" s="51" t="s">
        <v>123</v>
      </c>
      <c r="E996" s="51">
        <v>1</v>
      </c>
      <c r="F996" s="23" t="s">
        <v>49</v>
      </c>
      <c r="G996" s="23" t="s">
        <v>49</v>
      </c>
      <c r="H996" s="51" t="s">
        <v>559</v>
      </c>
      <c r="I996" s="52" t="s">
        <v>2892</v>
      </c>
      <c r="J996" s="61"/>
      <c r="K996" s="61"/>
      <c r="L996" s="4"/>
      <c r="M996" s="4"/>
      <c r="N996" s="4"/>
      <c r="O996" s="4"/>
      <c r="P996" s="4"/>
      <c r="Q996" s="4"/>
      <c r="R996" s="4"/>
      <c r="S996" s="4"/>
      <c r="T996" s="4"/>
      <c r="U996" s="4"/>
      <c r="V996" s="4"/>
      <c r="W996" s="4"/>
      <c r="X996" s="4"/>
      <c r="Y996" s="4"/>
      <c r="Z996" s="4"/>
      <c r="AA996" s="4"/>
      <c r="AB996" s="4"/>
      <c r="AC996" s="4"/>
      <c r="AD996" s="4"/>
      <c r="AE996" s="4"/>
    </row>
    <row r="997" spans="1:31">
      <c r="A997" s="51" t="s">
        <v>2882</v>
      </c>
      <c r="B997" s="122">
        <v>34828</v>
      </c>
      <c r="C997" s="51" t="s">
        <v>2894</v>
      </c>
      <c r="D997" s="51" t="s">
        <v>123</v>
      </c>
      <c r="E997" s="51">
        <v>0</v>
      </c>
      <c r="F997" s="23" t="s">
        <v>49</v>
      </c>
      <c r="G997" s="23" t="s">
        <v>49</v>
      </c>
      <c r="H997" s="58"/>
      <c r="I997" s="59"/>
      <c r="J997" s="61"/>
      <c r="K997" s="61"/>
      <c r="L997" s="4"/>
      <c r="M997" s="4"/>
      <c r="N997" s="4"/>
      <c r="O997" s="4"/>
      <c r="P997" s="4"/>
      <c r="Q997" s="4"/>
      <c r="R997" s="4"/>
      <c r="S997" s="4"/>
      <c r="T997" s="4"/>
      <c r="U997" s="4"/>
      <c r="V997" s="4"/>
      <c r="W997" s="4"/>
      <c r="X997" s="4"/>
      <c r="Y997" s="4"/>
      <c r="Z997" s="4"/>
      <c r="AA997" s="4"/>
      <c r="AB997" s="4"/>
      <c r="AC997" s="4"/>
      <c r="AD997" s="4"/>
      <c r="AE997" s="4"/>
    </row>
    <row r="998" spans="1:31">
      <c r="A998" s="51" t="s">
        <v>2882</v>
      </c>
      <c r="B998" s="122">
        <v>34828</v>
      </c>
      <c r="C998" s="51" t="s">
        <v>2899</v>
      </c>
      <c r="D998" s="51" t="s">
        <v>123</v>
      </c>
      <c r="E998" s="51">
        <v>0</v>
      </c>
      <c r="F998" s="23" t="s">
        <v>49</v>
      </c>
      <c r="G998" s="23" t="s">
        <v>49</v>
      </c>
      <c r="H998" s="58"/>
      <c r="I998" s="59"/>
      <c r="J998" s="61"/>
      <c r="K998" s="61"/>
      <c r="L998" s="4"/>
      <c r="M998" s="4"/>
      <c r="N998" s="4"/>
      <c r="O998" s="4"/>
      <c r="P998" s="4"/>
      <c r="Q998" s="4"/>
      <c r="R998" s="4"/>
      <c r="S998" s="4"/>
      <c r="T998" s="4"/>
      <c r="U998" s="4"/>
      <c r="V998" s="4"/>
      <c r="W998" s="4"/>
      <c r="X998" s="4"/>
      <c r="Y998" s="4"/>
      <c r="Z998" s="4"/>
      <c r="AA998" s="4"/>
      <c r="AB998" s="4"/>
      <c r="AC998" s="4"/>
      <c r="AD998" s="4"/>
      <c r="AE998" s="4"/>
    </row>
    <row r="999" spans="1:31">
      <c r="A999" s="51" t="s">
        <v>2882</v>
      </c>
      <c r="B999" s="122">
        <v>34828</v>
      </c>
      <c r="C999" s="21" t="s">
        <v>2903</v>
      </c>
      <c r="D999" s="51" t="s">
        <v>123</v>
      </c>
      <c r="E999" s="51">
        <v>0</v>
      </c>
      <c r="F999" s="23" t="s">
        <v>49</v>
      </c>
      <c r="G999" s="23" t="s">
        <v>49</v>
      </c>
      <c r="H999" s="58"/>
      <c r="I999" s="59"/>
      <c r="J999" s="61"/>
      <c r="K999" s="61"/>
      <c r="L999" s="4"/>
      <c r="M999" s="4"/>
      <c r="N999" s="4"/>
      <c r="O999" s="4"/>
      <c r="P999" s="4"/>
      <c r="Q999" s="4"/>
      <c r="R999" s="4"/>
      <c r="S999" s="4"/>
      <c r="T999" s="4"/>
      <c r="U999" s="4"/>
      <c r="V999" s="4"/>
      <c r="W999" s="4"/>
      <c r="X999" s="4"/>
      <c r="Y999" s="4"/>
      <c r="Z999" s="4"/>
      <c r="AA999" s="4"/>
      <c r="AB999" s="4"/>
      <c r="AC999" s="4"/>
      <c r="AD999" s="4"/>
      <c r="AE999" s="4"/>
    </row>
    <row r="1000" spans="1:31">
      <c r="A1000" s="51" t="s">
        <v>2882</v>
      </c>
      <c r="B1000" s="122">
        <v>34828</v>
      </c>
      <c r="C1000" s="21" t="s">
        <v>2909</v>
      </c>
      <c r="D1000" s="51" t="s">
        <v>123</v>
      </c>
      <c r="E1000" s="51">
        <v>1</v>
      </c>
      <c r="F1000" s="23" t="s">
        <v>49</v>
      </c>
      <c r="G1000" s="23" t="s">
        <v>49</v>
      </c>
      <c r="H1000" s="51" t="s">
        <v>559</v>
      </c>
      <c r="I1000" s="52" t="s">
        <v>2912</v>
      </c>
      <c r="J1000" s="61"/>
      <c r="K1000" s="61"/>
      <c r="L1000" s="4"/>
      <c r="M1000" s="4"/>
      <c r="N1000" s="4"/>
      <c r="O1000" s="4"/>
      <c r="P1000" s="4"/>
      <c r="Q1000" s="4"/>
      <c r="R1000" s="4"/>
      <c r="S1000" s="4"/>
      <c r="T1000" s="4"/>
      <c r="U1000" s="4"/>
      <c r="V1000" s="4"/>
      <c r="W1000" s="4"/>
      <c r="X1000" s="4"/>
      <c r="Y1000" s="4"/>
      <c r="Z1000" s="4"/>
      <c r="AA1000" s="4"/>
      <c r="AB1000" s="4"/>
      <c r="AC1000" s="4"/>
      <c r="AD1000" s="4"/>
      <c r="AE1000" s="4"/>
    </row>
    <row r="1001" spans="1:31">
      <c r="A1001" s="51" t="s">
        <v>2882</v>
      </c>
      <c r="B1001" s="122">
        <v>34828</v>
      </c>
      <c r="C1001" s="51" t="s">
        <v>119</v>
      </c>
      <c r="D1001" s="51" t="s">
        <v>123</v>
      </c>
      <c r="E1001" s="51">
        <v>0</v>
      </c>
      <c r="F1001" s="23" t="s">
        <v>49</v>
      </c>
      <c r="G1001" s="23" t="s">
        <v>49</v>
      </c>
      <c r="H1001" s="58"/>
      <c r="I1001" s="59"/>
      <c r="J1001" s="61"/>
      <c r="K1001" s="61"/>
      <c r="L1001" s="4"/>
      <c r="M1001" s="4"/>
      <c r="N1001" s="4"/>
      <c r="O1001" s="4"/>
      <c r="P1001" s="4"/>
      <c r="Q1001" s="4"/>
      <c r="R1001" s="4"/>
      <c r="S1001" s="4"/>
      <c r="T1001" s="4"/>
      <c r="U1001" s="4"/>
      <c r="V1001" s="4"/>
      <c r="W1001" s="4"/>
      <c r="X1001" s="4"/>
      <c r="Y1001" s="4"/>
      <c r="Z1001" s="4"/>
      <c r="AA1001" s="4"/>
      <c r="AB1001" s="4"/>
      <c r="AC1001" s="4"/>
      <c r="AD1001" s="4"/>
      <c r="AE1001" s="4"/>
    </row>
    <row r="1002" spans="1:31">
      <c r="A1002" s="51" t="s">
        <v>2882</v>
      </c>
      <c r="B1002" s="122">
        <v>34828</v>
      </c>
      <c r="C1002" s="51" t="s">
        <v>64</v>
      </c>
      <c r="D1002" s="51" t="s">
        <v>123</v>
      </c>
      <c r="E1002" s="51">
        <v>0</v>
      </c>
      <c r="F1002" s="23" t="s">
        <v>49</v>
      </c>
      <c r="G1002" s="23" t="s">
        <v>49</v>
      </c>
      <c r="H1002" s="58"/>
      <c r="I1002" s="59"/>
      <c r="J1002" s="61"/>
      <c r="K1002" s="61"/>
      <c r="L1002" s="4"/>
      <c r="M1002" s="4"/>
      <c r="N1002" s="4"/>
      <c r="O1002" s="4"/>
      <c r="P1002" s="4"/>
      <c r="Q1002" s="4"/>
      <c r="R1002" s="4"/>
      <c r="S1002" s="4"/>
      <c r="T1002" s="4"/>
      <c r="U1002" s="4"/>
      <c r="V1002" s="4"/>
      <c r="W1002" s="4"/>
      <c r="X1002" s="4"/>
      <c r="Y1002" s="4"/>
      <c r="Z1002" s="4"/>
      <c r="AA1002" s="4"/>
      <c r="AB1002" s="4"/>
      <c r="AC1002" s="4"/>
      <c r="AD1002" s="4"/>
      <c r="AE1002" s="4"/>
    </row>
    <row r="1003" spans="1:31">
      <c r="A1003" s="133" t="s">
        <v>1205</v>
      </c>
      <c r="B1003" s="144">
        <v>35008</v>
      </c>
      <c r="C1003" s="51" t="s">
        <v>64</v>
      </c>
      <c r="D1003" s="51" t="s">
        <v>123</v>
      </c>
      <c r="E1003" s="51">
        <v>1</v>
      </c>
      <c r="F1003" s="23" t="s">
        <v>49</v>
      </c>
      <c r="G1003" s="23" t="s">
        <v>49</v>
      </c>
      <c r="H1003" s="51" t="s">
        <v>1367</v>
      </c>
      <c r="I1003" s="52" t="s">
        <v>2931</v>
      </c>
      <c r="J1003" s="61"/>
      <c r="K1003" s="61"/>
      <c r="L1003" s="4"/>
      <c r="M1003" s="4"/>
      <c r="N1003" s="4"/>
      <c r="O1003" s="4"/>
      <c r="P1003" s="4"/>
      <c r="Q1003" s="4"/>
      <c r="R1003" s="4"/>
      <c r="S1003" s="4"/>
      <c r="T1003" s="4"/>
      <c r="U1003" s="4"/>
      <c r="V1003" s="4"/>
      <c r="W1003" s="4"/>
      <c r="X1003" s="4"/>
      <c r="Y1003" s="4"/>
      <c r="Z1003" s="4"/>
      <c r="AA1003" s="4"/>
      <c r="AB1003" s="4"/>
      <c r="AC1003" s="4"/>
      <c r="AD1003" s="4"/>
      <c r="AE1003" s="4"/>
    </row>
    <row r="1004" spans="1:31">
      <c r="A1004" s="133" t="s">
        <v>1205</v>
      </c>
      <c r="B1004" s="144">
        <v>35008</v>
      </c>
      <c r="C1004" s="51" t="s">
        <v>1207</v>
      </c>
      <c r="D1004" s="51" t="s">
        <v>123</v>
      </c>
      <c r="E1004" s="51">
        <v>1</v>
      </c>
      <c r="F1004" s="23" t="s">
        <v>49</v>
      </c>
      <c r="G1004" s="23" t="s">
        <v>49</v>
      </c>
      <c r="H1004" s="51" t="s">
        <v>2937</v>
      </c>
      <c r="I1004" s="52" t="s">
        <v>2942</v>
      </c>
      <c r="J1004" s="61"/>
      <c r="K1004" s="61"/>
      <c r="L1004" s="4"/>
      <c r="M1004" s="4"/>
      <c r="N1004" s="4"/>
      <c r="O1004" s="4"/>
      <c r="P1004" s="4"/>
      <c r="Q1004" s="4"/>
      <c r="R1004" s="4"/>
      <c r="S1004" s="4"/>
      <c r="T1004" s="4"/>
      <c r="U1004" s="4"/>
      <c r="V1004" s="4"/>
      <c r="W1004" s="4"/>
      <c r="X1004" s="4"/>
      <c r="Y1004" s="4"/>
      <c r="Z1004" s="4"/>
      <c r="AA1004" s="4"/>
      <c r="AB1004" s="4"/>
      <c r="AC1004" s="4"/>
      <c r="AD1004" s="4"/>
      <c r="AE1004" s="4"/>
    </row>
    <row r="1005" spans="1:31">
      <c r="A1005" s="133" t="s">
        <v>1209</v>
      </c>
      <c r="B1005" s="144">
        <v>35295</v>
      </c>
      <c r="C1005" s="51" t="s">
        <v>49</v>
      </c>
      <c r="D1005" s="51"/>
      <c r="E1005" s="58"/>
      <c r="F1005" s="58"/>
      <c r="G1005" s="58"/>
      <c r="H1005" s="58"/>
      <c r="I1005" s="59"/>
      <c r="J1005" s="61"/>
      <c r="K1005" s="61"/>
      <c r="L1005" s="4"/>
      <c r="M1005" s="4"/>
      <c r="N1005" s="4"/>
      <c r="O1005" s="4"/>
      <c r="P1005" s="4"/>
      <c r="Q1005" s="4"/>
      <c r="R1005" s="4"/>
      <c r="S1005" s="4"/>
      <c r="T1005" s="4"/>
      <c r="U1005" s="4"/>
      <c r="V1005" s="4"/>
      <c r="W1005" s="4"/>
      <c r="X1005" s="4"/>
      <c r="Y1005" s="4"/>
      <c r="Z1005" s="4"/>
      <c r="AA1005" s="4"/>
      <c r="AB1005" s="4"/>
      <c r="AC1005" s="4"/>
      <c r="AD1005" s="4"/>
      <c r="AE1005" s="4"/>
    </row>
    <row r="1006" spans="1:31">
      <c r="A1006" s="133" t="s">
        <v>1212</v>
      </c>
      <c r="B1006" s="144">
        <v>34854</v>
      </c>
      <c r="C1006" s="51" t="s">
        <v>2949</v>
      </c>
      <c r="D1006" s="51" t="s">
        <v>123</v>
      </c>
      <c r="E1006" s="51">
        <v>0</v>
      </c>
      <c r="F1006" s="23" t="s">
        <v>49</v>
      </c>
      <c r="G1006" s="23" t="s">
        <v>49</v>
      </c>
      <c r="H1006" s="58"/>
      <c r="I1006" s="59"/>
      <c r="J1006" s="61"/>
      <c r="K1006" s="61"/>
      <c r="L1006" s="75" t="s">
        <v>2951</v>
      </c>
      <c r="M1006" s="4"/>
      <c r="N1006" s="4"/>
      <c r="O1006" s="4"/>
      <c r="P1006" s="4"/>
      <c r="Q1006" s="4"/>
      <c r="R1006" s="4"/>
      <c r="S1006" s="4"/>
      <c r="T1006" s="4"/>
      <c r="U1006" s="4"/>
      <c r="V1006" s="4"/>
      <c r="W1006" s="4"/>
      <c r="X1006" s="4"/>
      <c r="Y1006" s="4"/>
      <c r="Z1006" s="4"/>
      <c r="AA1006" s="4"/>
      <c r="AB1006" s="4"/>
      <c r="AC1006" s="4"/>
      <c r="AD1006" s="4"/>
      <c r="AE1006" s="4"/>
    </row>
    <row r="1007" spans="1:31">
      <c r="A1007" s="133" t="s">
        <v>1212</v>
      </c>
      <c r="B1007" s="144">
        <v>34854</v>
      </c>
      <c r="C1007" s="51" t="s">
        <v>2954</v>
      </c>
      <c r="D1007" s="51" t="s">
        <v>123</v>
      </c>
      <c r="E1007" s="51">
        <v>0</v>
      </c>
      <c r="F1007" s="23" t="s">
        <v>49</v>
      </c>
      <c r="G1007" s="23" t="s">
        <v>49</v>
      </c>
      <c r="H1007" s="58"/>
      <c r="I1007" s="59"/>
      <c r="J1007" s="61"/>
      <c r="K1007" s="61"/>
      <c r="L1007" s="4"/>
      <c r="M1007" s="4"/>
      <c r="N1007" s="4"/>
      <c r="O1007" s="4"/>
      <c r="P1007" s="4"/>
      <c r="Q1007" s="4"/>
      <c r="R1007" s="4"/>
      <c r="S1007" s="4"/>
      <c r="T1007" s="4"/>
      <c r="U1007" s="4"/>
      <c r="V1007" s="4"/>
      <c r="W1007" s="4"/>
      <c r="X1007" s="4"/>
      <c r="Y1007" s="4"/>
      <c r="Z1007" s="4"/>
      <c r="AA1007" s="4"/>
      <c r="AB1007" s="4"/>
      <c r="AC1007" s="4"/>
      <c r="AD1007" s="4"/>
      <c r="AE1007" s="4"/>
    </row>
    <row r="1008" spans="1:31">
      <c r="A1008" s="44" t="s">
        <v>2962</v>
      </c>
      <c r="B1008" s="144">
        <v>35203</v>
      </c>
      <c r="C1008" s="51" t="s">
        <v>119</v>
      </c>
      <c r="D1008" s="51" t="s">
        <v>123</v>
      </c>
      <c r="E1008" s="51">
        <v>0</v>
      </c>
      <c r="F1008" s="23" t="s">
        <v>49</v>
      </c>
      <c r="G1008" s="23" t="s">
        <v>49</v>
      </c>
      <c r="H1008" s="51" t="s">
        <v>2967</v>
      </c>
      <c r="I1008" s="52" t="s">
        <v>2975</v>
      </c>
      <c r="J1008" s="61"/>
      <c r="K1008" s="61"/>
      <c r="L1008" s="75" t="s">
        <v>2978</v>
      </c>
      <c r="M1008" s="4"/>
      <c r="N1008" s="4"/>
      <c r="O1008" s="4"/>
      <c r="P1008" s="4"/>
      <c r="Q1008" s="4"/>
      <c r="R1008" s="4"/>
      <c r="S1008" s="4"/>
      <c r="T1008" s="4"/>
      <c r="U1008" s="4"/>
      <c r="V1008" s="4"/>
      <c r="W1008" s="4"/>
      <c r="X1008" s="4"/>
      <c r="Y1008" s="4"/>
      <c r="Z1008" s="4"/>
      <c r="AA1008" s="4"/>
      <c r="AB1008" s="4"/>
      <c r="AC1008" s="4"/>
      <c r="AD1008" s="4"/>
      <c r="AE1008" s="4"/>
    </row>
    <row r="1009" spans="1:31">
      <c r="A1009" s="44" t="s">
        <v>2962</v>
      </c>
      <c r="B1009" s="144">
        <v>35203</v>
      </c>
      <c r="C1009" s="51" t="s">
        <v>127</v>
      </c>
      <c r="D1009" s="51" t="s">
        <v>123</v>
      </c>
      <c r="E1009" s="51">
        <v>0</v>
      </c>
      <c r="F1009" s="23" t="s">
        <v>49</v>
      </c>
      <c r="G1009" s="23" t="s">
        <v>49</v>
      </c>
      <c r="H1009" s="58"/>
      <c r="I1009" s="59"/>
      <c r="J1009" s="61"/>
      <c r="K1009" s="61"/>
      <c r="L1009" s="4"/>
      <c r="M1009" s="4"/>
      <c r="N1009" s="4"/>
      <c r="O1009" s="4"/>
      <c r="P1009" s="4"/>
      <c r="Q1009" s="4"/>
      <c r="R1009" s="4"/>
      <c r="S1009" s="4"/>
      <c r="T1009" s="4"/>
      <c r="U1009" s="4"/>
      <c r="V1009" s="4"/>
      <c r="W1009" s="4"/>
      <c r="X1009" s="4"/>
      <c r="Y1009" s="4"/>
      <c r="Z1009" s="4"/>
      <c r="AA1009" s="4"/>
      <c r="AB1009" s="4"/>
      <c r="AC1009" s="4"/>
      <c r="AD1009" s="4"/>
      <c r="AE1009" s="4"/>
    </row>
    <row r="1010" spans="1:31">
      <c r="A1010" s="44" t="s">
        <v>2962</v>
      </c>
      <c r="B1010" s="144">
        <v>35203</v>
      </c>
      <c r="C1010" s="51" t="s">
        <v>446</v>
      </c>
      <c r="D1010" s="51" t="s">
        <v>123</v>
      </c>
      <c r="E1010" s="51">
        <v>1</v>
      </c>
      <c r="F1010" s="23" t="s">
        <v>49</v>
      </c>
      <c r="G1010" s="23" t="s">
        <v>49</v>
      </c>
      <c r="H1010" s="51" t="s">
        <v>2986</v>
      </c>
      <c r="I1010" s="52" t="s">
        <v>2991</v>
      </c>
      <c r="J1010" s="61"/>
      <c r="K1010" s="61"/>
      <c r="L1010" s="4"/>
      <c r="M1010" s="4"/>
      <c r="N1010" s="4"/>
      <c r="O1010" s="4"/>
      <c r="P1010" s="4"/>
      <c r="Q1010" s="4"/>
      <c r="R1010" s="4"/>
      <c r="S1010" s="4"/>
      <c r="T1010" s="4"/>
      <c r="U1010" s="4"/>
      <c r="V1010" s="4"/>
      <c r="W1010" s="4"/>
      <c r="X1010" s="4"/>
      <c r="Y1010" s="4"/>
      <c r="Z1010" s="4"/>
      <c r="AA1010" s="4"/>
      <c r="AB1010" s="4"/>
      <c r="AC1010" s="4"/>
      <c r="AD1010" s="4"/>
      <c r="AE1010" s="4"/>
    </row>
    <row r="1011" spans="1:31">
      <c r="A1011" s="44" t="s">
        <v>2962</v>
      </c>
      <c r="B1011" s="144">
        <v>35203</v>
      </c>
      <c r="C1011" s="51" t="s">
        <v>2178</v>
      </c>
      <c r="D1011" s="51" t="s">
        <v>123</v>
      </c>
      <c r="E1011" s="51">
        <v>0</v>
      </c>
      <c r="F1011" s="23" t="s">
        <v>49</v>
      </c>
      <c r="G1011" s="23" t="s">
        <v>49</v>
      </c>
      <c r="H1011" s="58"/>
      <c r="I1011" s="59"/>
      <c r="J1011" s="61"/>
      <c r="K1011" s="61"/>
      <c r="L1011" s="4"/>
      <c r="M1011" s="4"/>
      <c r="N1011" s="4"/>
      <c r="O1011" s="4"/>
      <c r="P1011" s="4"/>
      <c r="Q1011" s="4"/>
      <c r="R1011" s="4"/>
      <c r="S1011" s="4"/>
      <c r="T1011" s="4"/>
      <c r="U1011" s="4"/>
      <c r="V1011" s="4"/>
      <c r="W1011" s="4"/>
      <c r="X1011" s="4"/>
      <c r="Y1011" s="4"/>
      <c r="Z1011" s="4"/>
      <c r="AA1011" s="4"/>
      <c r="AB1011" s="4"/>
      <c r="AC1011" s="4"/>
      <c r="AD1011" s="4"/>
      <c r="AE1011" s="4"/>
    </row>
    <row r="1012" spans="1:31">
      <c r="A1012" s="44" t="s">
        <v>2962</v>
      </c>
      <c r="B1012" s="144">
        <v>35203</v>
      </c>
      <c r="C1012" s="51" t="s">
        <v>2180</v>
      </c>
      <c r="D1012" s="51" t="s">
        <v>123</v>
      </c>
      <c r="E1012" s="51">
        <v>0</v>
      </c>
      <c r="F1012" s="23" t="s">
        <v>49</v>
      </c>
      <c r="G1012" s="23" t="s">
        <v>49</v>
      </c>
      <c r="H1012" s="58"/>
      <c r="I1012" s="59"/>
      <c r="J1012" s="61"/>
      <c r="K1012" s="61"/>
      <c r="L1012" s="4"/>
      <c r="M1012" s="4"/>
      <c r="N1012" s="4"/>
      <c r="O1012" s="4"/>
      <c r="P1012" s="4"/>
      <c r="Q1012" s="4"/>
      <c r="R1012" s="4"/>
      <c r="S1012" s="4"/>
      <c r="T1012" s="4"/>
      <c r="U1012" s="4"/>
      <c r="V1012" s="4"/>
      <c r="W1012" s="4"/>
      <c r="X1012" s="4"/>
      <c r="Y1012" s="4"/>
      <c r="Z1012" s="4"/>
      <c r="AA1012" s="4"/>
      <c r="AB1012" s="4"/>
      <c r="AC1012" s="4"/>
      <c r="AD1012" s="4"/>
      <c r="AE1012" s="4"/>
    </row>
    <row r="1013" spans="1:31">
      <c r="A1013" s="44" t="s">
        <v>2962</v>
      </c>
      <c r="B1013" s="144">
        <v>35203</v>
      </c>
      <c r="C1013" s="51" t="s">
        <v>665</v>
      </c>
      <c r="D1013" s="51" t="s">
        <v>123</v>
      </c>
      <c r="E1013" s="51">
        <v>0</v>
      </c>
      <c r="F1013" s="23" t="s">
        <v>49</v>
      </c>
      <c r="G1013" s="23" t="s">
        <v>49</v>
      </c>
      <c r="H1013" s="58"/>
      <c r="I1013" s="59"/>
      <c r="J1013" s="61"/>
      <c r="K1013" s="61"/>
      <c r="L1013" s="4"/>
      <c r="M1013" s="4"/>
      <c r="N1013" s="4"/>
      <c r="O1013" s="4"/>
      <c r="P1013" s="4"/>
      <c r="Q1013" s="4"/>
      <c r="R1013" s="4"/>
      <c r="S1013" s="4"/>
      <c r="T1013" s="4"/>
      <c r="U1013" s="4"/>
      <c r="V1013" s="4"/>
      <c r="W1013" s="4"/>
      <c r="X1013" s="4"/>
      <c r="Y1013" s="4"/>
      <c r="Z1013" s="4"/>
      <c r="AA1013" s="4"/>
      <c r="AB1013" s="4"/>
      <c r="AC1013" s="4"/>
      <c r="AD1013" s="4"/>
      <c r="AE1013" s="4"/>
    </row>
    <row r="1014" spans="1:31">
      <c r="A1014" s="44" t="s">
        <v>2962</v>
      </c>
      <c r="B1014" s="144">
        <v>35203</v>
      </c>
      <c r="C1014" s="21" t="s">
        <v>64</v>
      </c>
      <c r="D1014" s="51" t="s">
        <v>123</v>
      </c>
      <c r="E1014" s="51">
        <v>1</v>
      </c>
      <c r="F1014" s="23" t="s">
        <v>49</v>
      </c>
      <c r="G1014" s="23" t="s">
        <v>49</v>
      </c>
      <c r="H1014" s="141"/>
      <c r="I1014" s="142"/>
      <c r="J1014" s="61"/>
      <c r="K1014" s="61"/>
      <c r="L1014" s="4"/>
      <c r="M1014" s="4"/>
      <c r="N1014" s="4"/>
      <c r="O1014" s="4"/>
      <c r="P1014" s="4"/>
      <c r="Q1014" s="4"/>
      <c r="R1014" s="4"/>
      <c r="S1014" s="4"/>
      <c r="T1014" s="4"/>
      <c r="U1014" s="4"/>
      <c r="V1014" s="4"/>
      <c r="W1014" s="4"/>
      <c r="X1014" s="4"/>
      <c r="Y1014" s="4"/>
      <c r="Z1014" s="4"/>
      <c r="AA1014" s="4"/>
      <c r="AB1014" s="4"/>
      <c r="AC1014" s="4"/>
      <c r="AD1014" s="4"/>
      <c r="AE1014" s="4"/>
    </row>
    <row r="1015" spans="1:31">
      <c r="A1015" s="44" t="s">
        <v>2962</v>
      </c>
      <c r="B1015" s="144">
        <v>35203</v>
      </c>
      <c r="C1015" s="51" t="s">
        <v>3034</v>
      </c>
      <c r="D1015" s="51" t="s">
        <v>123</v>
      </c>
      <c r="E1015" s="51">
        <v>0</v>
      </c>
      <c r="F1015" s="23" t="s">
        <v>49</v>
      </c>
      <c r="G1015" s="23" t="s">
        <v>49</v>
      </c>
      <c r="H1015" s="58"/>
      <c r="I1015" s="59"/>
      <c r="J1015" s="61"/>
      <c r="K1015" s="61"/>
      <c r="L1015" s="4"/>
      <c r="M1015" s="4"/>
      <c r="N1015" s="4"/>
      <c r="O1015" s="4"/>
      <c r="P1015" s="4"/>
      <c r="Q1015" s="4"/>
      <c r="R1015" s="4"/>
      <c r="S1015" s="4"/>
      <c r="T1015" s="4"/>
      <c r="U1015" s="4"/>
      <c r="V1015" s="4"/>
      <c r="W1015" s="4"/>
      <c r="X1015" s="4"/>
      <c r="Y1015" s="4"/>
      <c r="Z1015" s="4"/>
      <c r="AA1015" s="4"/>
      <c r="AB1015" s="4"/>
      <c r="AC1015" s="4"/>
      <c r="AD1015" s="4"/>
      <c r="AE1015" s="4"/>
    </row>
    <row r="1016" spans="1:31">
      <c r="A1016" s="44" t="s">
        <v>2962</v>
      </c>
      <c r="B1016" s="144">
        <v>35203</v>
      </c>
      <c r="C1016" s="21" t="s">
        <v>1561</v>
      </c>
      <c r="D1016" s="51" t="s">
        <v>123</v>
      </c>
      <c r="E1016" s="51">
        <v>0</v>
      </c>
      <c r="F1016" s="23" t="s">
        <v>49</v>
      </c>
      <c r="G1016" s="23" t="s">
        <v>49</v>
      </c>
      <c r="H1016" s="51" t="s">
        <v>3046</v>
      </c>
      <c r="I1016" s="52" t="s">
        <v>3051</v>
      </c>
      <c r="J1016" s="61"/>
      <c r="K1016" s="61"/>
      <c r="L1016" s="4"/>
      <c r="M1016" s="4"/>
      <c r="N1016" s="4"/>
      <c r="O1016" s="4"/>
      <c r="P1016" s="4"/>
      <c r="Q1016" s="4"/>
      <c r="R1016" s="4"/>
      <c r="S1016" s="4"/>
      <c r="T1016" s="4"/>
      <c r="U1016" s="4"/>
      <c r="V1016" s="4"/>
      <c r="W1016" s="4"/>
      <c r="X1016" s="4"/>
      <c r="Y1016" s="4"/>
      <c r="Z1016" s="4"/>
      <c r="AA1016" s="4"/>
      <c r="AB1016" s="4"/>
      <c r="AC1016" s="4"/>
      <c r="AD1016" s="4"/>
      <c r="AE1016" s="4"/>
    </row>
    <row r="1017" spans="1:31">
      <c r="A1017" s="44" t="s">
        <v>2962</v>
      </c>
      <c r="B1017" s="144">
        <v>35203</v>
      </c>
      <c r="C1017" s="51" t="s">
        <v>129</v>
      </c>
      <c r="D1017" s="51" t="s">
        <v>123</v>
      </c>
      <c r="E1017" s="51">
        <v>0</v>
      </c>
      <c r="F1017" s="23" t="s">
        <v>49</v>
      </c>
      <c r="G1017" s="23" t="s">
        <v>49</v>
      </c>
      <c r="H1017" s="51" t="s">
        <v>3046</v>
      </c>
      <c r="I1017" s="52" t="s">
        <v>3067</v>
      </c>
      <c r="J1017" s="61"/>
      <c r="K1017" s="61"/>
      <c r="L1017" s="4"/>
      <c r="M1017" s="4"/>
      <c r="N1017" s="4"/>
      <c r="O1017" s="4"/>
      <c r="P1017" s="4"/>
      <c r="Q1017" s="4"/>
      <c r="R1017" s="4"/>
      <c r="S1017" s="4"/>
      <c r="T1017" s="4"/>
      <c r="U1017" s="4"/>
      <c r="V1017" s="4"/>
      <c r="W1017" s="4"/>
      <c r="X1017" s="4"/>
      <c r="Y1017" s="4"/>
      <c r="Z1017" s="4"/>
      <c r="AA1017" s="4"/>
      <c r="AB1017" s="4"/>
      <c r="AC1017" s="4"/>
      <c r="AD1017" s="4"/>
      <c r="AE1017" s="4"/>
    </row>
    <row r="1018" spans="1:31">
      <c r="A1018" s="44" t="s">
        <v>2962</v>
      </c>
      <c r="B1018" s="144">
        <v>35203</v>
      </c>
      <c r="C1018" s="51" t="s">
        <v>2186</v>
      </c>
      <c r="D1018" s="51" t="s">
        <v>123</v>
      </c>
      <c r="E1018" s="51">
        <v>0</v>
      </c>
      <c r="F1018" s="23" t="s">
        <v>49</v>
      </c>
      <c r="G1018" s="23" t="s">
        <v>49</v>
      </c>
      <c r="H1018" s="58"/>
      <c r="I1018" s="59"/>
      <c r="J1018" s="61"/>
      <c r="K1018" s="61"/>
      <c r="L1018" s="4"/>
      <c r="M1018" s="4"/>
      <c r="N1018" s="4"/>
      <c r="O1018" s="4"/>
      <c r="P1018" s="4"/>
      <c r="Q1018" s="4"/>
      <c r="R1018" s="4"/>
      <c r="S1018" s="4"/>
      <c r="T1018" s="4"/>
      <c r="U1018" s="4"/>
      <c r="V1018" s="4"/>
      <c r="W1018" s="4"/>
      <c r="X1018" s="4"/>
      <c r="Y1018" s="4"/>
      <c r="Z1018" s="4"/>
      <c r="AA1018" s="4"/>
      <c r="AB1018" s="4"/>
      <c r="AC1018" s="4"/>
      <c r="AD1018" s="4"/>
      <c r="AE1018" s="4"/>
    </row>
    <row r="1019" spans="1:31">
      <c r="A1019" s="44" t="s">
        <v>2962</v>
      </c>
      <c r="B1019" s="144">
        <v>35203</v>
      </c>
      <c r="C1019" s="51" t="s">
        <v>2156</v>
      </c>
      <c r="D1019" s="51" t="s">
        <v>123</v>
      </c>
      <c r="E1019" s="51">
        <v>0</v>
      </c>
      <c r="F1019" s="23" t="s">
        <v>49</v>
      </c>
      <c r="G1019" s="23" t="s">
        <v>49</v>
      </c>
      <c r="H1019" s="58"/>
      <c r="I1019" s="59"/>
      <c r="J1019" s="61"/>
      <c r="K1019" s="61"/>
      <c r="L1019" s="4"/>
      <c r="M1019" s="4"/>
      <c r="N1019" s="4"/>
      <c r="O1019" s="4"/>
      <c r="P1019" s="4"/>
      <c r="Q1019" s="4"/>
      <c r="R1019" s="4"/>
      <c r="S1019" s="4"/>
      <c r="T1019" s="4"/>
      <c r="U1019" s="4"/>
      <c r="V1019" s="4"/>
      <c r="W1019" s="4"/>
      <c r="X1019" s="4"/>
      <c r="Y1019" s="4"/>
      <c r="Z1019" s="4"/>
      <c r="AA1019" s="4"/>
      <c r="AB1019" s="4"/>
      <c r="AC1019" s="4"/>
      <c r="AD1019" s="4"/>
      <c r="AE1019" s="4"/>
    </row>
    <row r="1020" spans="1:31">
      <c r="A1020" s="44" t="s">
        <v>2962</v>
      </c>
      <c r="B1020" s="144">
        <v>35203</v>
      </c>
      <c r="C1020" s="51" t="s">
        <v>3090</v>
      </c>
      <c r="D1020" s="51" t="s">
        <v>123</v>
      </c>
      <c r="E1020" s="51">
        <v>0</v>
      </c>
      <c r="F1020" s="23" t="s">
        <v>49</v>
      </c>
      <c r="G1020" s="23" t="s">
        <v>49</v>
      </c>
      <c r="H1020" s="58"/>
      <c r="I1020" s="59"/>
      <c r="J1020" s="61"/>
      <c r="K1020" s="61"/>
      <c r="L1020" s="4"/>
      <c r="M1020" s="4"/>
      <c r="N1020" s="4"/>
      <c r="O1020" s="4"/>
      <c r="P1020" s="4"/>
      <c r="Q1020" s="4"/>
      <c r="R1020" s="4"/>
      <c r="S1020" s="4"/>
      <c r="T1020" s="4"/>
      <c r="U1020" s="4"/>
      <c r="V1020" s="4"/>
      <c r="W1020" s="4"/>
      <c r="X1020" s="4"/>
      <c r="Y1020" s="4"/>
      <c r="Z1020" s="4"/>
      <c r="AA1020" s="4"/>
      <c r="AB1020" s="4"/>
      <c r="AC1020" s="4"/>
      <c r="AD1020" s="4"/>
      <c r="AE1020" s="4"/>
    </row>
    <row r="1021" spans="1:31">
      <c r="A1021" s="44" t="s">
        <v>2962</v>
      </c>
      <c r="B1021" s="144">
        <v>35203</v>
      </c>
      <c r="C1021" s="21" t="s">
        <v>3096</v>
      </c>
      <c r="D1021" s="51" t="s">
        <v>123</v>
      </c>
      <c r="E1021" s="51">
        <v>0</v>
      </c>
      <c r="F1021" s="23" t="s">
        <v>49</v>
      </c>
      <c r="G1021" s="23" t="s">
        <v>49</v>
      </c>
      <c r="H1021" s="58"/>
      <c r="I1021" s="59"/>
      <c r="J1021" s="61"/>
      <c r="K1021" s="61"/>
      <c r="L1021" s="4"/>
      <c r="M1021" s="4"/>
      <c r="N1021" s="4"/>
      <c r="O1021" s="4"/>
      <c r="P1021" s="4"/>
      <c r="Q1021" s="4"/>
      <c r="R1021" s="4"/>
      <c r="S1021" s="4"/>
      <c r="T1021" s="4"/>
      <c r="U1021" s="4"/>
      <c r="V1021" s="4"/>
      <c r="W1021" s="4"/>
      <c r="X1021" s="4"/>
      <c r="Y1021" s="4"/>
      <c r="Z1021" s="4"/>
      <c r="AA1021" s="4"/>
      <c r="AB1021" s="4"/>
      <c r="AC1021" s="4"/>
      <c r="AD1021" s="4"/>
      <c r="AE1021" s="4"/>
    </row>
    <row r="1022" spans="1:31">
      <c r="A1022" s="44" t="s">
        <v>2962</v>
      </c>
      <c r="B1022" s="144">
        <v>35203</v>
      </c>
      <c r="C1022" s="21" t="s">
        <v>3102</v>
      </c>
      <c r="D1022" s="51" t="s">
        <v>123</v>
      </c>
      <c r="E1022" s="51">
        <v>0</v>
      </c>
      <c r="F1022" s="23" t="s">
        <v>49</v>
      </c>
      <c r="G1022" s="23" t="s">
        <v>49</v>
      </c>
      <c r="H1022" s="58"/>
      <c r="I1022" s="59"/>
      <c r="J1022" s="61"/>
      <c r="K1022" s="61"/>
      <c r="L1022" s="4"/>
      <c r="M1022" s="4"/>
      <c r="N1022" s="4"/>
      <c r="O1022" s="4"/>
      <c r="P1022" s="4"/>
      <c r="Q1022" s="4"/>
      <c r="R1022" s="4"/>
      <c r="S1022" s="4"/>
      <c r="T1022" s="4"/>
      <c r="U1022" s="4"/>
      <c r="V1022" s="4"/>
      <c r="W1022" s="4"/>
      <c r="X1022" s="4"/>
      <c r="Y1022" s="4"/>
      <c r="Z1022" s="4"/>
      <c r="AA1022" s="4"/>
      <c r="AB1022" s="4"/>
      <c r="AC1022" s="4"/>
      <c r="AD1022" s="4"/>
      <c r="AE1022" s="4"/>
    </row>
    <row r="1023" spans="1:31">
      <c r="A1023" s="44" t="s">
        <v>2962</v>
      </c>
      <c r="B1023" s="144">
        <v>35203</v>
      </c>
      <c r="C1023" s="21" t="s">
        <v>3107</v>
      </c>
      <c r="D1023" s="51" t="s">
        <v>123</v>
      </c>
      <c r="E1023" s="51">
        <v>0</v>
      </c>
      <c r="F1023" s="23" t="s">
        <v>49</v>
      </c>
      <c r="G1023" s="23" t="s">
        <v>49</v>
      </c>
      <c r="H1023" s="58"/>
      <c r="I1023" s="59"/>
      <c r="J1023" s="61"/>
      <c r="K1023" s="61"/>
      <c r="L1023" s="4"/>
      <c r="M1023" s="4"/>
      <c r="N1023" s="4"/>
      <c r="O1023" s="4"/>
      <c r="P1023" s="4"/>
      <c r="Q1023" s="4"/>
      <c r="R1023" s="4"/>
      <c r="S1023" s="4"/>
      <c r="T1023" s="4"/>
      <c r="U1023" s="4"/>
      <c r="V1023" s="4"/>
      <c r="W1023" s="4"/>
      <c r="X1023" s="4"/>
      <c r="Y1023" s="4"/>
      <c r="Z1023" s="4"/>
      <c r="AA1023" s="4"/>
      <c r="AB1023" s="4"/>
      <c r="AC1023" s="4"/>
      <c r="AD1023" s="4"/>
      <c r="AE1023" s="4"/>
    </row>
    <row r="1024" spans="1:31">
      <c r="A1024" s="44" t="s">
        <v>2962</v>
      </c>
      <c r="B1024" s="144">
        <v>35203</v>
      </c>
      <c r="C1024" s="21" t="s">
        <v>3110</v>
      </c>
      <c r="D1024" s="51" t="s">
        <v>123</v>
      </c>
      <c r="E1024" s="51">
        <v>0</v>
      </c>
      <c r="F1024" s="23" t="s">
        <v>49</v>
      </c>
      <c r="G1024" s="23" t="s">
        <v>49</v>
      </c>
      <c r="H1024" s="58"/>
      <c r="I1024" s="59"/>
      <c r="J1024" s="61"/>
      <c r="K1024" s="61"/>
      <c r="L1024" s="4"/>
      <c r="M1024" s="4"/>
      <c r="N1024" s="4"/>
      <c r="O1024" s="4"/>
      <c r="P1024" s="4"/>
      <c r="Q1024" s="4"/>
      <c r="R1024" s="4"/>
      <c r="S1024" s="4"/>
      <c r="T1024" s="4"/>
      <c r="U1024" s="4"/>
      <c r="V1024" s="4"/>
      <c r="W1024" s="4"/>
      <c r="X1024" s="4"/>
      <c r="Y1024" s="4"/>
      <c r="Z1024" s="4"/>
      <c r="AA1024" s="4"/>
      <c r="AB1024" s="4"/>
      <c r="AC1024" s="4"/>
      <c r="AD1024" s="4"/>
      <c r="AE1024" s="4"/>
    </row>
    <row r="1025" spans="1:31">
      <c r="A1025" s="44" t="s">
        <v>2962</v>
      </c>
      <c r="B1025" s="144">
        <v>35203</v>
      </c>
      <c r="C1025" s="165" t="s">
        <v>3113</v>
      </c>
      <c r="D1025" s="51" t="s">
        <v>123</v>
      </c>
      <c r="E1025" s="51">
        <v>0</v>
      </c>
      <c r="F1025" s="23" t="s">
        <v>49</v>
      </c>
      <c r="G1025" s="23" t="s">
        <v>49</v>
      </c>
      <c r="H1025" s="51" t="s">
        <v>3046</v>
      </c>
      <c r="I1025" s="52" t="s">
        <v>3120</v>
      </c>
      <c r="J1025" s="61"/>
      <c r="K1025" s="61"/>
      <c r="L1025" s="4"/>
      <c r="M1025" s="4"/>
      <c r="N1025" s="4"/>
      <c r="O1025" s="4"/>
      <c r="P1025" s="4"/>
      <c r="Q1025" s="4"/>
      <c r="R1025" s="4"/>
      <c r="S1025" s="4"/>
      <c r="T1025" s="4"/>
      <c r="U1025" s="4"/>
      <c r="V1025" s="4"/>
      <c r="W1025" s="4"/>
      <c r="X1025" s="4"/>
      <c r="Y1025" s="4"/>
      <c r="Z1025" s="4"/>
      <c r="AA1025" s="4"/>
      <c r="AB1025" s="4"/>
      <c r="AC1025" s="4"/>
      <c r="AD1025" s="4"/>
      <c r="AE1025" s="4"/>
    </row>
    <row r="1026" spans="1:31">
      <c r="A1026" s="133" t="s">
        <v>1221</v>
      </c>
      <c r="B1026" s="144">
        <v>34949</v>
      </c>
      <c r="C1026" s="51" t="s">
        <v>119</v>
      </c>
      <c r="D1026" s="51" t="s">
        <v>123</v>
      </c>
      <c r="E1026" s="51">
        <v>0</v>
      </c>
      <c r="F1026" s="23" t="s">
        <v>49</v>
      </c>
      <c r="G1026" s="23" t="s">
        <v>49</v>
      </c>
      <c r="H1026" s="58"/>
      <c r="I1026" s="59"/>
      <c r="J1026" s="61"/>
      <c r="K1026" s="61"/>
      <c r="L1026" s="4"/>
      <c r="M1026" s="4"/>
      <c r="N1026" s="4"/>
      <c r="O1026" s="4"/>
      <c r="P1026" s="4"/>
      <c r="Q1026" s="4"/>
      <c r="R1026" s="4"/>
      <c r="S1026" s="4"/>
      <c r="T1026" s="4"/>
      <c r="U1026" s="4"/>
      <c r="V1026" s="4"/>
      <c r="W1026" s="4"/>
      <c r="X1026" s="4"/>
      <c r="Y1026" s="4"/>
      <c r="Z1026" s="4"/>
      <c r="AA1026" s="4"/>
      <c r="AB1026" s="4"/>
      <c r="AC1026" s="4"/>
      <c r="AD1026" s="4"/>
      <c r="AE1026" s="4"/>
    </row>
    <row r="1027" spans="1:31">
      <c r="A1027" s="133" t="s">
        <v>1221</v>
      </c>
      <c r="B1027" s="144">
        <v>34949</v>
      </c>
      <c r="C1027" s="51" t="s">
        <v>444</v>
      </c>
      <c r="D1027" s="51" t="s">
        <v>123</v>
      </c>
      <c r="E1027" s="51">
        <v>0</v>
      </c>
      <c r="F1027" s="23" t="s">
        <v>49</v>
      </c>
      <c r="G1027" s="23" t="s">
        <v>49</v>
      </c>
      <c r="H1027" s="58"/>
      <c r="I1027" s="59"/>
      <c r="J1027" s="61"/>
      <c r="K1027" s="61"/>
      <c r="L1027" s="4"/>
      <c r="M1027" s="4"/>
      <c r="N1027" s="4"/>
      <c r="O1027" s="4"/>
      <c r="P1027" s="4"/>
      <c r="Q1027" s="4"/>
      <c r="R1027" s="4"/>
      <c r="S1027" s="4"/>
      <c r="T1027" s="4"/>
      <c r="U1027" s="4"/>
      <c r="V1027" s="4"/>
      <c r="W1027" s="4"/>
      <c r="X1027" s="4"/>
      <c r="Y1027" s="4"/>
      <c r="Z1027" s="4"/>
      <c r="AA1027" s="4"/>
      <c r="AB1027" s="4"/>
      <c r="AC1027" s="4"/>
      <c r="AD1027" s="4"/>
      <c r="AE1027" s="4"/>
    </row>
    <row r="1028" spans="1:31">
      <c r="A1028" s="133" t="s">
        <v>1227</v>
      </c>
      <c r="B1028" s="144">
        <v>34991</v>
      </c>
      <c r="C1028" s="51" t="s">
        <v>1439</v>
      </c>
      <c r="D1028" s="51"/>
      <c r="E1028" s="58"/>
      <c r="F1028" s="58"/>
      <c r="G1028" s="58"/>
      <c r="H1028" s="58"/>
      <c r="I1028" s="59"/>
      <c r="J1028" s="61"/>
      <c r="K1028" s="61"/>
      <c r="L1028" s="4"/>
      <c r="M1028" s="4"/>
      <c r="N1028" s="4"/>
      <c r="O1028" s="4"/>
      <c r="P1028" s="4"/>
      <c r="Q1028" s="4"/>
      <c r="R1028" s="4"/>
      <c r="S1028" s="4"/>
      <c r="T1028" s="4"/>
      <c r="U1028" s="4"/>
      <c r="V1028" s="4"/>
      <c r="W1028" s="4"/>
      <c r="X1028" s="4"/>
      <c r="Y1028" s="4"/>
      <c r="Z1028" s="4"/>
      <c r="AA1028" s="4"/>
      <c r="AB1028" s="4"/>
      <c r="AC1028" s="4"/>
      <c r="AD1028" s="4"/>
      <c r="AE1028" s="4"/>
    </row>
    <row r="1029" spans="1:31">
      <c r="A1029" s="133" t="s">
        <v>1228</v>
      </c>
      <c r="B1029" s="144">
        <v>35622</v>
      </c>
      <c r="C1029" s="51" t="s">
        <v>49</v>
      </c>
      <c r="D1029" s="51"/>
      <c r="E1029" s="58"/>
      <c r="F1029" s="58"/>
      <c r="G1029" s="58"/>
      <c r="H1029" s="58"/>
      <c r="I1029" s="59"/>
      <c r="J1029" s="61"/>
      <c r="K1029" s="61"/>
      <c r="L1029" s="4"/>
      <c r="M1029" s="4"/>
      <c r="N1029" s="4"/>
      <c r="O1029" s="4"/>
      <c r="P1029" s="4"/>
      <c r="Q1029" s="4"/>
      <c r="R1029" s="4"/>
      <c r="S1029" s="4"/>
      <c r="T1029" s="4"/>
      <c r="U1029" s="4"/>
      <c r="V1029" s="4"/>
      <c r="W1029" s="4"/>
      <c r="X1029" s="4"/>
      <c r="Y1029" s="4"/>
      <c r="Z1029" s="4"/>
      <c r="AA1029" s="4"/>
      <c r="AB1029" s="4"/>
      <c r="AC1029" s="4"/>
      <c r="AD1029" s="4"/>
      <c r="AE1029" s="4"/>
    </row>
    <row r="1030" spans="1:31">
      <c r="A1030" s="133" t="s">
        <v>1230</v>
      </c>
      <c r="B1030" s="144">
        <v>35115</v>
      </c>
      <c r="C1030" s="51" t="s">
        <v>233</v>
      </c>
      <c r="D1030" s="51" t="s">
        <v>123</v>
      </c>
      <c r="E1030" s="51">
        <v>0</v>
      </c>
      <c r="F1030" s="23" t="s">
        <v>49</v>
      </c>
      <c r="G1030" s="23" t="s">
        <v>49</v>
      </c>
      <c r="H1030" s="58"/>
      <c r="I1030" s="59"/>
      <c r="J1030" s="61"/>
      <c r="K1030" s="61"/>
      <c r="L1030" s="4"/>
      <c r="M1030" s="4"/>
      <c r="N1030" s="4"/>
      <c r="O1030" s="4"/>
      <c r="P1030" s="4"/>
      <c r="Q1030" s="4"/>
      <c r="R1030" s="4"/>
      <c r="S1030" s="4"/>
      <c r="T1030" s="4"/>
      <c r="U1030" s="4"/>
      <c r="V1030" s="4"/>
      <c r="W1030" s="4"/>
      <c r="X1030" s="4"/>
      <c r="Y1030" s="4"/>
      <c r="Z1030" s="4"/>
      <c r="AA1030" s="4"/>
      <c r="AB1030" s="4"/>
      <c r="AC1030" s="4"/>
      <c r="AD1030" s="4"/>
      <c r="AE1030" s="4"/>
    </row>
    <row r="1031" spans="1:31">
      <c r="A1031" s="133" t="s">
        <v>1230</v>
      </c>
      <c r="B1031" s="144">
        <v>35115</v>
      </c>
      <c r="C1031" s="21" t="s">
        <v>242</v>
      </c>
      <c r="D1031" s="51" t="s">
        <v>123</v>
      </c>
      <c r="E1031" s="51">
        <v>0</v>
      </c>
      <c r="F1031" s="23" t="s">
        <v>49</v>
      </c>
      <c r="G1031" s="23" t="s">
        <v>49</v>
      </c>
      <c r="H1031" s="58"/>
      <c r="I1031" s="59"/>
      <c r="J1031" s="61"/>
      <c r="K1031" s="61"/>
      <c r="L1031" s="4"/>
      <c r="M1031" s="4"/>
      <c r="N1031" s="4"/>
      <c r="O1031" s="4"/>
      <c r="P1031" s="4"/>
      <c r="Q1031" s="4"/>
      <c r="R1031" s="4"/>
      <c r="S1031" s="4"/>
      <c r="T1031" s="4"/>
      <c r="U1031" s="4"/>
      <c r="V1031" s="4"/>
      <c r="W1031" s="4"/>
      <c r="X1031" s="4"/>
      <c r="Y1031" s="4"/>
      <c r="Z1031" s="4"/>
      <c r="AA1031" s="4"/>
      <c r="AB1031" s="4"/>
      <c r="AC1031" s="4"/>
      <c r="AD1031" s="4"/>
      <c r="AE1031" s="4"/>
    </row>
    <row r="1032" spans="1:31">
      <c r="A1032" s="133" t="s">
        <v>1232</v>
      </c>
      <c r="B1032" s="144">
        <v>35487</v>
      </c>
      <c r="C1032" s="51" t="s">
        <v>49</v>
      </c>
      <c r="D1032" s="51"/>
      <c r="E1032" s="58"/>
      <c r="F1032" s="23"/>
      <c r="G1032" s="23"/>
      <c r="H1032" s="58"/>
      <c r="I1032" s="59"/>
      <c r="J1032" s="61"/>
      <c r="K1032" s="61"/>
      <c r="L1032" s="4"/>
      <c r="M1032" s="4"/>
      <c r="N1032" s="4"/>
      <c r="O1032" s="4"/>
      <c r="P1032" s="4"/>
      <c r="Q1032" s="4"/>
      <c r="R1032" s="4"/>
      <c r="S1032" s="4"/>
      <c r="T1032" s="4"/>
      <c r="U1032" s="4"/>
      <c r="V1032" s="4"/>
      <c r="W1032" s="4"/>
      <c r="X1032" s="4"/>
      <c r="Y1032" s="4"/>
      <c r="Z1032" s="4"/>
      <c r="AA1032" s="4"/>
      <c r="AB1032" s="4"/>
      <c r="AC1032" s="4"/>
      <c r="AD1032" s="4"/>
      <c r="AE1032" s="4"/>
    </row>
    <row r="1033" spans="1:31">
      <c r="A1033" s="133" t="s">
        <v>1234</v>
      </c>
      <c r="B1033" s="144">
        <v>35339</v>
      </c>
      <c r="C1033" s="21" t="s">
        <v>3145</v>
      </c>
      <c r="D1033" s="51" t="s">
        <v>123</v>
      </c>
      <c r="E1033" s="51">
        <v>1</v>
      </c>
      <c r="F1033" s="23" t="s">
        <v>49</v>
      </c>
      <c r="G1033" s="23" t="s">
        <v>49</v>
      </c>
      <c r="H1033" s="51" t="s">
        <v>3146</v>
      </c>
      <c r="I1033" s="52" t="s">
        <v>3149</v>
      </c>
      <c r="J1033" s="61"/>
      <c r="K1033" s="61"/>
      <c r="L1033" s="4"/>
      <c r="M1033" s="4"/>
      <c r="N1033" s="4"/>
      <c r="O1033" s="4"/>
      <c r="P1033" s="4"/>
      <c r="Q1033" s="4"/>
      <c r="R1033" s="4"/>
      <c r="S1033" s="4"/>
      <c r="T1033" s="4"/>
      <c r="U1033" s="4"/>
      <c r="V1033" s="4"/>
      <c r="W1033" s="4"/>
      <c r="X1033" s="4"/>
      <c r="Y1033" s="4"/>
      <c r="Z1033" s="4"/>
      <c r="AA1033" s="4"/>
      <c r="AB1033" s="4"/>
      <c r="AC1033" s="4"/>
      <c r="AD1033" s="4"/>
      <c r="AE1033" s="4"/>
    </row>
    <row r="1034" spans="1:31">
      <c r="A1034" s="133" t="s">
        <v>1234</v>
      </c>
      <c r="B1034" s="144">
        <v>35339</v>
      </c>
      <c r="C1034" s="21" t="s">
        <v>242</v>
      </c>
      <c r="D1034" s="51" t="s">
        <v>123</v>
      </c>
      <c r="E1034" s="51">
        <v>0</v>
      </c>
      <c r="F1034" s="23" t="s">
        <v>49</v>
      </c>
      <c r="G1034" s="23" t="s">
        <v>49</v>
      </c>
      <c r="H1034" s="58"/>
      <c r="I1034" s="59"/>
      <c r="J1034" s="61"/>
      <c r="K1034" s="61"/>
      <c r="L1034" s="4"/>
      <c r="M1034" s="4"/>
      <c r="N1034" s="4"/>
      <c r="O1034" s="4"/>
      <c r="P1034" s="4"/>
      <c r="Q1034" s="4"/>
      <c r="R1034" s="4"/>
      <c r="S1034" s="4"/>
      <c r="T1034" s="4"/>
      <c r="U1034" s="4"/>
      <c r="V1034" s="4"/>
      <c r="W1034" s="4"/>
      <c r="X1034" s="4"/>
      <c r="Y1034" s="4"/>
      <c r="Z1034" s="4"/>
      <c r="AA1034" s="4"/>
      <c r="AB1034" s="4"/>
      <c r="AC1034" s="4"/>
      <c r="AD1034" s="4"/>
      <c r="AE1034" s="4"/>
    </row>
    <row r="1035" spans="1:31">
      <c r="A1035" s="133" t="s">
        <v>1234</v>
      </c>
      <c r="B1035" s="144">
        <v>35339</v>
      </c>
      <c r="C1035" s="21" t="s">
        <v>233</v>
      </c>
      <c r="D1035" s="51" t="s">
        <v>123</v>
      </c>
      <c r="E1035" s="51">
        <v>0</v>
      </c>
      <c r="F1035" s="23" t="s">
        <v>49</v>
      </c>
      <c r="G1035" s="23" t="s">
        <v>49</v>
      </c>
      <c r="H1035" s="58"/>
      <c r="I1035" s="59"/>
      <c r="J1035" s="61"/>
      <c r="K1035" s="61"/>
      <c r="L1035" s="4"/>
      <c r="M1035" s="4"/>
      <c r="N1035" s="4"/>
      <c r="O1035" s="4"/>
      <c r="P1035" s="4"/>
      <c r="Q1035" s="4"/>
      <c r="R1035" s="4"/>
      <c r="S1035" s="4"/>
      <c r="T1035" s="4"/>
      <c r="U1035" s="4"/>
      <c r="V1035" s="4"/>
      <c r="W1035" s="4"/>
      <c r="X1035" s="4"/>
      <c r="Y1035" s="4"/>
      <c r="Z1035" s="4"/>
      <c r="AA1035" s="4"/>
      <c r="AB1035" s="4"/>
      <c r="AC1035" s="4"/>
      <c r="AD1035" s="4"/>
      <c r="AE1035" s="4"/>
    </row>
    <row r="1036" spans="1:31">
      <c r="A1036" s="133" t="s">
        <v>1234</v>
      </c>
      <c r="B1036" s="144">
        <v>35339</v>
      </c>
      <c r="C1036" s="21" t="s">
        <v>2290</v>
      </c>
      <c r="D1036" s="51" t="s">
        <v>123</v>
      </c>
      <c r="E1036" s="51">
        <v>1</v>
      </c>
      <c r="F1036" s="23" t="s">
        <v>49</v>
      </c>
      <c r="G1036" s="23" t="s">
        <v>49</v>
      </c>
      <c r="H1036" s="51" t="s">
        <v>3158</v>
      </c>
      <c r="I1036" s="52" t="s">
        <v>3161</v>
      </c>
      <c r="J1036" s="61"/>
      <c r="K1036" s="61"/>
      <c r="L1036" s="4"/>
      <c r="M1036" s="4"/>
      <c r="N1036" s="4"/>
      <c r="O1036" s="4"/>
      <c r="P1036" s="4"/>
      <c r="Q1036" s="4"/>
      <c r="R1036" s="4"/>
      <c r="S1036" s="4"/>
      <c r="T1036" s="4"/>
      <c r="U1036" s="4"/>
      <c r="V1036" s="4"/>
      <c r="W1036" s="4"/>
      <c r="X1036" s="4"/>
      <c r="Y1036" s="4"/>
      <c r="Z1036" s="4"/>
      <c r="AA1036" s="4"/>
      <c r="AB1036" s="4"/>
      <c r="AC1036" s="4"/>
      <c r="AD1036" s="4"/>
      <c r="AE1036" s="4"/>
    </row>
    <row r="1037" spans="1:31">
      <c r="A1037" s="133" t="s">
        <v>1234</v>
      </c>
      <c r="B1037" s="144">
        <v>35339</v>
      </c>
      <c r="C1037" s="21" t="s">
        <v>237</v>
      </c>
      <c r="D1037" s="51" t="s">
        <v>123</v>
      </c>
      <c r="E1037" s="51">
        <v>0</v>
      </c>
      <c r="F1037" s="23" t="s">
        <v>49</v>
      </c>
      <c r="G1037" s="23" t="s">
        <v>49</v>
      </c>
      <c r="H1037" s="58"/>
      <c r="I1037" s="59"/>
      <c r="J1037" s="61"/>
      <c r="K1037" s="61"/>
      <c r="L1037" s="4"/>
      <c r="M1037" s="4"/>
      <c r="N1037" s="4"/>
      <c r="O1037" s="4"/>
      <c r="P1037" s="4"/>
      <c r="Q1037" s="4"/>
      <c r="R1037" s="4"/>
      <c r="S1037" s="4"/>
      <c r="T1037" s="4"/>
      <c r="U1037" s="4"/>
      <c r="V1037" s="4"/>
      <c r="W1037" s="4"/>
      <c r="X1037" s="4"/>
      <c r="Y1037" s="4"/>
      <c r="Z1037" s="4"/>
      <c r="AA1037" s="4"/>
      <c r="AB1037" s="4"/>
      <c r="AC1037" s="4"/>
      <c r="AD1037" s="4"/>
      <c r="AE1037" s="4"/>
    </row>
    <row r="1038" spans="1:31">
      <c r="A1038" s="133" t="s">
        <v>1240</v>
      </c>
      <c r="B1038" s="144">
        <v>35052</v>
      </c>
      <c r="C1038" s="21" t="s">
        <v>3168</v>
      </c>
      <c r="D1038" s="51" t="s">
        <v>123</v>
      </c>
      <c r="E1038" s="51">
        <v>1</v>
      </c>
      <c r="F1038" s="23" t="s">
        <v>49</v>
      </c>
      <c r="G1038" s="23" t="s">
        <v>49</v>
      </c>
      <c r="H1038" s="51" t="s">
        <v>2775</v>
      </c>
      <c r="I1038" s="52" t="s">
        <v>3172</v>
      </c>
      <c r="J1038" s="61"/>
      <c r="K1038" s="61"/>
      <c r="L1038" s="4"/>
      <c r="M1038" s="4"/>
      <c r="N1038" s="4"/>
      <c r="O1038" s="4"/>
      <c r="P1038" s="4"/>
      <c r="Q1038" s="4"/>
      <c r="R1038" s="4"/>
      <c r="S1038" s="4"/>
      <c r="T1038" s="4"/>
      <c r="U1038" s="4"/>
      <c r="V1038" s="4"/>
      <c r="W1038" s="4"/>
      <c r="X1038" s="4"/>
      <c r="Y1038" s="4"/>
      <c r="Z1038" s="4"/>
      <c r="AA1038" s="4"/>
      <c r="AB1038" s="4"/>
      <c r="AC1038" s="4"/>
      <c r="AD1038" s="4"/>
      <c r="AE1038" s="4"/>
    </row>
    <row r="1039" spans="1:31">
      <c r="A1039" s="133" t="s">
        <v>1240</v>
      </c>
      <c r="B1039" s="144">
        <v>35052</v>
      </c>
      <c r="C1039" s="21" t="s">
        <v>2949</v>
      </c>
      <c r="D1039" s="51" t="s">
        <v>123</v>
      </c>
      <c r="E1039" s="51">
        <v>0</v>
      </c>
      <c r="F1039" s="23" t="s">
        <v>49</v>
      </c>
      <c r="G1039" s="23" t="s">
        <v>49</v>
      </c>
      <c r="H1039" s="58"/>
      <c r="I1039" s="59"/>
      <c r="J1039" s="61"/>
      <c r="K1039" s="61"/>
      <c r="L1039" s="4"/>
      <c r="M1039" s="4"/>
      <c r="N1039" s="4"/>
      <c r="O1039" s="4"/>
      <c r="P1039" s="4"/>
      <c r="Q1039" s="4"/>
      <c r="R1039" s="4"/>
      <c r="S1039" s="4"/>
      <c r="T1039" s="4"/>
      <c r="U1039" s="4"/>
      <c r="V1039" s="4"/>
      <c r="W1039" s="4"/>
      <c r="X1039" s="4"/>
      <c r="Y1039" s="4"/>
      <c r="Z1039" s="4"/>
      <c r="AA1039" s="4"/>
      <c r="AB1039" s="4"/>
      <c r="AC1039" s="4"/>
      <c r="AD1039" s="4"/>
      <c r="AE1039" s="4"/>
    </row>
    <row r="1040" spans="1:31">
      <c r="A1040" s="133" t="s">
        <v>1240</v>
      </c>
      <c r="B1040" s="144">
        <v>35052</v>
      </c>
      <c r="C1040" s="21" t="s">
        <v>3179</v>
      </c>
      <c r="D1040" s="51" t="s">
        <v>123</v>
      </c>
      <c r="E1040" s="51">
        <v>0</v>
      </c>
      <c r="F1040" s="23" t="s">
        <v>49</v>
      </c>
      <c r="G1040" s="23" t="s">
        <v>49</v>
      </c>
      <c r="H1040" s="58"/>
      <c r="I1040" s="59"/>
      <c r="J1040" s="61"/>
      <c r="K1040" s="61"/>
      <c r="L1040" s="4"/>
      <c r="M1040" s="4"/>
      <c r="N1040" s="4"/>
      <c r="O1040" s="4"/>
      <c r="P1040" s="4"/>
      <c r="Q1040" s="4"/>
      <c r="R1040" s="4"/>
      <c r="S1040" s="4"/>
      <c r="T1040" s="4"/>
      <c r="U1040" s="4"/>
      <c r="V1040" s="4"/>
      <c r="W1040" s="4"/>
      <c r="X1040" s="4"/>
      <c r="Y1040" s="4"/>
      <c r="Z1040" s="4"/>
      <c r="AA1040" s="4"/>
      <c r="AB1040" s="4"/>
      <c r="AC1040" s="4"/>
      <c r="AD1040" s="4"/>
      <c r="AE1040" s="4"/>
    </row>
    <row r="1041" spans="1:31">
      <c r="A1041" s="133" t="s">
        <v>1247</v>
      </c>
      <c r="B1041" s="144">
        <v>34609</v>
      </c>
      <c r="C1041" s="51" t="s">
        <v>3182</v>
      </c>
      <c r="D1041" s="51" t="s">
        <v>123</v>
      </c>
      <c r="E1041" s="51">
        <v>1</v>
      </c>
      <c r="F1041" s="23" t="s">
        <v>49</v>
      </c>
      <c r="G1041" s="23" t="s">
        <v>49</v>
      </c>
      <c r="H1041" s="51" t="s">
        <v>3184</v>
      </c>
      <c r="I1041" s="52" t="s">
        <v>3186</v>
      </c>
      <c r="J1041" s="61"/>
      <c r="K1041" s="61"/>
      <c r="L1041" s="4"/>
      <c r="M1041" s="4"/>
      <c r="N1041" s="4"/>
      <c r="O1041" s="4"/>
      <c r="P1041" s="4"/>
      <c r="Q1041" s="4"/>
      <c r="R1041" s="4"/>
      <c r="S1041" s="4"/>
      <c r="T1041" s="4"/>
      <c r="U1041" s="4"/>
      <c r="V1041" s="4"/>
      <c r="W1041" s="4"/>
      <c r="X1041" s="4"/>
      <c r="Y1041" s="4"/>
      <c r="Z1041" s="4"/>
      <c r="AA1041" s="4"/>
      <c r="AB1041" s="4"/>
      <c r="AC1041" s="4"/>
      <c r="AD1041" s="4"/>
      <c r="AE1041" s="4"/>
    </row>
    <row r="1042" spans="1:31">
      <c r="A1042" s="133" t="s">
        <v>1247</v>
      </c>
      <c r="B1042" s="144">
        <v>34609</v>
      </c>
      <c r="C1042" s="51" t="s">
        <v>2290</v>
      </c>
      <c r="D1042" s="51" t="s">
        <v>123</v>
      </c>
      <c r="E1042" s="51">
        <v>1</v>
      </c>
      <c r="F1042" s="23" t="s">
        <v>49</v>
      </c>
      <c r="G1042" s="23" t="s">
        <v>49</v>
      </c>
      <c r="H1042" s="51" t="s">
        <v>3184</v>
      </c>
      <c r="I1042" s="52" t="s">
        <v>3193</v>
      </c>
      <c r="J1042" s="61"/>
      <c r="K1042" s="61"/>
      <c r="L1042" s="4"/>
      <c r="M1042" s="4"/>
      <c r="N1042" s="4"/>
      <c r="O1042" s="4"/>
      <c r="P1042" s="4"/>
      <c r="Q1042" s="4"/>
      <c r="R1042" s="4"/>
      <c r="S1042" s="4"/>
      <c r="T1042" s="4"/>
      <c r="U1042" s="4"/>
      <c r="V1042" s="4"/>
      <c r="W1042" s="4"/>
      <c r="X1042" s="4"/>
      <c r="Y1042" s="4"/>
      <c r="Z1042" s="4"/>
      <c r="AA1042" s="4"/>
      <c r="AB1042" s="4"/>
      <c r="AC1042" s="4"/>
      <c r="AD1042" s="4"/>
      <c r="AE1042" s="4"/>
    </row>
    <row r="1043" spans="1:31">
      <c r="A1043" s="133" t="s">
        <v>1247</v>
      </c>
      <c r="B1043" s="144">
        <v>34609</v>
      </c>
      <c r="C1043" s="21" t="s">
        <v>237</v>
      </c>
      <c r="D1043" s="51" t="s">
        <v>123</v>
      </c>
      <c r="E1043" s="51">
        <v>1</v>
      </c>
      <c r="F1043" s="23" t="s">
        <v>49</v>
      </c>
      <c r="G1043" s="23" t="s">
        <v>49</v>
      </c>
      <c r="H1043" s="51" t="s">
        <v>3197</v>
      </c>
      <c r="I1043" s="52" t="s">
        <v>3201</v>
      </c>
      <c r="J1043" s="61"/>
      <c r="K1043" s="61"/>
      <c r="L1043" s="4"/>
      <c r="M1043" s="4"/>
      <c r="N1043" s="4"/>
      <c r="O1043" s="4"/>
      <c r="P1043" s="4"/>
      <c r="Q1043" s="4"/>
      <c r="R1043" s="4"/>
      <c r="S1043" s="4"/>
      <c r="T1043" s="4"/>
      <c r="U1043" s="4"/>
      <c r="V1043" s="4"/>
      <c r="W1043" s="4"/>
      <c r="X1043" s="4"/>
      <c r="Y1043" s="4"/>
      <c r="Z1043" s="4"/>
      <c r="AA1043" s="4"/>
      <c r="AB1043" s="4"/>
      <c r="AC1043" s="4"/>
      <c r="AD1043" s="4"/>
      <c r="AE1043" s="4"/>
    </row>
    <row r="1044" spans="1:31">
      <c r="A1044" s="133" t="s">
        <v>1247</v>
      </c>
      <c r="B1044" s="144">
        <v>34609</v>
      </c>
      <c r="C1044" s="21" t="s">
        <v>242</v>
      </c>
      <c r="D1044" s="51" t="s">
        <v>123</v>
      </c>
      <c r="E1044" s="51">
        <v>1</v>
      </c>
      <c r="F1044" s="23" t="s">
        <v>49</v>
      </c>
      <c r="G1044" s="23" t="s">
        <v>49</v>
      </c>
      <c r="H1044" s="51" t="s">
        <v>3206</v>
      </c>
      <c r="I1044" s="52" t="s">
        <v>3211</v>
      </c>
      <c r="J1044" s="61"/>
      <c r="K1044" s="61"/>
      <c r="L1044" s="4"/>
      <c r="M1044" s="4"/>
      <c r="N1044" s="4"/>
      <c r="O1044" s="4"/>
      <c r="P1044" s="4"/>
      <c r="Q1044" s="4"/>
      <c r="R1044" s="4"/>
      <c r="S1044" s="4"/>
      <c r="T1044" s="4"/>
      <c r="U1044" s="4"/>
      <c r="V1044" s="4"/>
      <c r="W1044" s="4"/>
      <c r="X1044" s="4"/>
      <c r="Y1044" s="4"/>
      <c r="Z1044" s="4"/>
      <c r="AA1044" s="4"/>
      <c r="AB1044" s="4"/>
      <c r="AC1044" s="4"/>
      <c r="AD1044" s="4"/>
      <c r="AE1044" s="4"/>
    </row>
    <row r="1045" spans="1:31">
      <c r="A1045" s="133" t="s">
        <v>1254</v>
      </c>
      <c r="B1045" s="144">
        <v>35531</v>
      </c>
      <c r="C1045" s="51" t="s">
        <v>49</v>
      </c>
      <c r="D1045" s="51"/>
      <c r="E1045" s="58"/>
      <c r="F1045" s="58"/>
      <c r="G1045" s="58"/>
      <c r="H1045" s="58"/>
      <c r="I1045" s="59"/>
      <c r="J1045" s="61"/>
      <c r="K1045" s="61"/>
      <c r="L1045" s="4"/>
      <c r="M1045" s="4"/>
      <c r="N1045" s="4"/>
      <c r="O1045" s="4"/>
      <c r="P1045" s="4"/>
      <c r="Q1045" s="4"/>
      <c r="R1045" s="4"/>
      <c r="S1045" s="4"/>
      <c r="T1045" s="4"/>
      <c r="U1045" s="4"/>
      <c r="V1045" s="4"/>
      <c r="W1045" s="4"/>
      <c r="X1045" s="4"/>
      <c r="Y1045" s="4"/>
      <c r="Z1045" s="4"/>
      <c r="AA1045" s="4"/>
      <c r="AB1045" s="4"/>
      <c r="AC1045" s="4"/>
      <c r="AD1045" s="4"/>
      <c r="AE1045" s="4"/>
    </row>
    <row r="1046" spans="1:31">
      <c r="A1046" s="133" t="s">
        <v>1256</v>
      </c>
      <c r="B1046" s="144">
        <v>35510</v>
      </c>
      <c r="C1046" s="51" t="s">
        <v>49</v>
      </c>
      <c r="D1046" s="51"/>
      <c r="E1046" s="58"/>
      <c r="F1046" s="58"/>
      <c r="G1046" s="58"/>
      <c r="H1046" s="58"/>
      <c r="I1046" s="59"/>
      <c r="J1046" s="61"/>
      <c r="K1046" s="61"/>
      <c r="L1046" s="4"/>
      <c r="M1046" s="4"/>
      <c r="N1046" s="4"/>
      <c r="O1046" s="4"/>
      <c r="P1046" s="4"/>
      <c r="Q1046" s="4"/>
      <c r="R1046" s="4"/>
      <c r="S1046" s="4"/>
      <c r="T1046" s="4"/>
      <c r="U1046" s="4"/>
      <c r="V1046" s="4"/>
      <c r="W1046" s="4"/>
      <c r="X1046" s="4"/>
      <c r="Y1046" s="4"/>
      <c r="Z1046" s="4"/>
      <c r="AA1046" s="4"/>
      <c r="AB1046" s="4"/>
      <c r="AC1046" s="4"/>
      <c r="AD1046" s="4"/>
      <c r="AE1046" s="4"/>
    </row>
    <row r="1047" spans="1:31">
      <c r="A1047" s="51" t="s">
        <v>1258</v>
      </c>
      <c r="B1047" s="51">
        <v>35586</v>
      </c>
      <c r="C1047" s="18" t="s">
        <v>119</v>
      </c>
      <c r="D1047" s="51" t="s">
        <v>123</v>
      </c>
      <c r="E1047" s="51">
        <v>1</v>
      </c>
      <c r="F1047" s="23" t="s">
        <v>49</v>
      </c>
      <c r="G1047" s="51">
        <v>0</v>
      </c>
      <c r="H1047" s="112" t="s">
        <v>3221</v>
      </c>
      <c r="I1047" s="52" t="s">
        <v>3225</v>
      </c>
      <c r="J1047" s="67"/>
      <c r="K1047" s="67"/>
      <c r="L1047" s="75" t="s">
        <v>3227</v>
      </c>
      <c r="M1047" s="4"/>
      <c r="N1047" s="4"/>
      <c r="O1047" s="4"/>
      <c r="P1047" s="4"/>
      <c r="Q1047" s="4"/>
      <c r="R1047" s="4"/>
      <c r="S1047" s="4"/>
      <c r="T1047" s="4"/>
      <c r="U1047" s="4"/>
      <c r="V1047" s="4"/>
      <c r="W1047" s="4"/>
      <c r="X1047" s="4"/>
      <c r="Y1047" s="4"/>
      <c r="Z1047" s="4"/>
      <c r="AA1047" s="4"/>
      <c r="AB1047" s="4"/>
      <c r="AC1047" s="4"/>
      <c r="AD1047" s="4"/>
      <c r="AE1047" s="4"/>
    </row>
    <row r="1048" spans="1:31">
      <c r="A1048" s="51" t="s">
        <v>1258</v>
      </c>
      <c r="B1048" s="51">
        <v>35586</v>
      </c>
      <c r="C1048" s="21" t="s">
        <v>127</v>
      </c>
      <c r="D1048" s="51" t="s">
        <v>123</v>
      </c>
      <c r="E1048" s="51">
        <v>0</v>
      </c>
      <c r="F1048" s="23" t="s">
        <v>49</v>
      </c>
      <c r="G1048" s="51">
        <v>0</v>
      </c>
      <c r="H1048" s="58"/>
      <c r="I1048" s="59"/>
      <c r="J1048" s="61"/>
      <c r="K1048" s="61"/>
      <c r="L1048" s="4"/>
      <c r="M1048" s="4"/>
      <c r="N1048" s="4"/>
      <c r="O1048" s="4"/>
      <c r="P1048" s="4"/>
      <c r="Q1048" s="4"/>
      <c r="R1048" s="4"/>
      <c r="S1048" s="4"/>
      <c r="T1048" s="4"/>
      <c r="U1048" s="4"/>
      <c r="V1048" s="4"/>
      <c r="W1048" s="4"/>
      <c r="X1048" s="4"/>
      <c r="Y1048" s="4"/>
      <c r="Z1048" s="4"/>
      <c r="AA1048" s="4"/>
      <c r="AB1048" s="4"/>
      <c r="AC1048" s="4"/>
      <c r="AD1048" s="4"/>
      <c r="AE1048" s="4"/>
    </row>
    <row r="1049" spans="1:31">
      <c r="A1049" s="51" t="s">
        <v>1258</v>
      </c>
      <c r="B1049" s="51">
        <v>35586</v>
      </c>
      <c r="C1049" s="21" t="s">
        <v>446</v>
      </c>
      <c r="D1049" s="51" t="s">
        <v>123</v>
      </c>
      <c r="E1049" s="51">
        <v>0</v>
      </c>
      <c r="F1049" s="23" t="s">
        <v>49</v>
      </c>
      <c r="G1049" s="51">
        <v>0</v>
      </c>
      <c r="H1049" s="58"/>
      <c r="I1049" s="59"/>
      <c r="J1049" s="61"/>
      <c r="K1049" s="61"/>
      <c r="L1049" s="4"/>
      <c r="M1049" s="4"/>
      <c r="N1049" s="4"/>
      <c r="O1049" s="4"/>
      <c r="P1049" s="4"/>
      <c r="Q1049" s="4"/>
      <c r="R1049" s="4"/>
      <c r="S1049" s="4"/>
      <c r="T1049" s="4"/>
      <c r="U1049" s="4"/>
      <c r="V1049" s="4"/>
      <c r="W1049" s="4"/>
      <c r="X1049" s="4"/>
      <c r="Y1049" s="4"/>
      <c r="Z1049" s="4"/>
      <c r="AA1049" s="4"/>
      <c r="AB1049" s="4"/>
      <c r="AC1049" s="4"/>
      <c r="AD1049" s="4"/>
      <c r="AE1049" s="4"/>
    </row>
    <row r="1050" spans="1:31">
      <c r="A1050" s="51" t="s">
        <v>1258</v>
      </c>
      <c r="B1050" s="51">
        <v>35586</v>
      </c>
      <c r="C1050" s="21" t="s">
        <v>3236</v>
      </c>
      <c r="D1050" s="51" t="s">
        <v>123</v>
      </c>
      <c r="E1050" s="51">
        <v>1</v>
      </c>
      <c r="F1050" s="23" t="s">
        <v>49</v>
      </c>
      <c r="G1050" s="51">
        <v>0</v>
      </c>
      <c r="H1050" s="51" t="s">
        <v>3239</v>
      </c>
      <c r="I1050" s="52" t="s">
        <v>3242</v>
      </c>
      <c r="J1050" s="61"/>
      <c r="K1050" s="61"/>
      <c r="L1050" s="4"/>
      <c r="M1050" s="4"/>
      <c r="N1050" s="4"/>
      <c r="O1050" s="4"/>
      <c r="P1050" s="4"/>
      <c r="Q1050" s="4"/>
      <c r="R1050" s="4"/>
      <c r="S1050" s="4"/>
      <c r="T1050" s="4"/>
      <c r="U1050" s="4"/>
      <c r="V1050" s="4"/>
      <c r="W1050" s="4"/>
      <c r="X1050" s="4"/>
      <c r="Y1050" s="4"/>
      <c r="Z1050" s="4"/>
      <c r="AA1050" s="4"/>
      <c r="AB1050" s="4"/>
      <c r="AC1050" s="4"/>
      <c r="AD1050" s="4"/>
      <c r="AE1050" s="4"/>
    </row>
    <row r="1051" spans="1:31">
      <c r="A1051" s="51" t="s">
        <v>1258</v>
      </c>
      <c r="B1051" s="51">
        <v>35586</v>
      </c>
      <c r="C1051" s="21" t="s">
        <v>2243</v>
      </c>
      <c r="D1051" s="51" t="s">
        <v>123</v>
      </c>
      <c r="E1051" s="51">
        <v>0</v>
      </c>
      <c r="F1051" s="23" t="s">
        <v>49</v>
      </c>
      <c r="G1051" s="51">
        <v>0</v>
      </c>
      <c r="H1051" s="58"/>
      <c r="I1051" s="59"/>
      <c r="J1051" s="61"/>
      <c r="K1051" s="61"/>
      <c r="L1051" s="4"/>
      <c r="M1051" s="4"/>
      <c r="N1051" s="4"/>
      <c r="O1051" s="4"/>
      <c r="P1051" s="4"/>
      <c r="Q1051" s="4"/>
      <c r="R1051" s="4"/>
      <c r="S1051" s="4"/>
      <c r="T1051" s="4"/>
      <c r="U1051" s="4"/>
      <c r="V1051" s="4"/>
      <c r="W1051" s="4"/>
      <c r="X1051" s="4"/>
      <c r="Y1051" s="4"/>
      <c r="Z1051" s="4"/>
      <c r="AA1051" s="4"/>
      <c r="AB1051" s="4"/>
      <c r="AC1051" s="4"/>
      <c r="AD1051" s="4"/>
      <c r="AE1051" s="4"/>
    </row>
    <row r="1052" spans="1:31">
      <c r="A1052" s="51" t="s">
        <v>1258</v>
      </c>
      <c r="B1052" s="51">
        <v>35586</v>
      </c>
      <c r="C1052" s="21" t="s">
        <v>3247</v>
      </c>
      <c r="D1052" s="51" t="s">
        <v>123</v>
      </c>
      <c r="E1052" s="51">
        <v>1</v>
      </c>
      <c r="F1052" s="23" t="s">
        <v>49</v>
      </c>
      <c r="G1052" s="51">
        <v>0</v>
      </c>
      <c r="H1052" s="51" t="s">
        <v>3249</v>
      </c>
      <c r="I1052" s="52" t="s">
        <v>3253</v>
      </c>
      <c r="J1052" s="61"/>
      <c r="K1052" s="61"/>
      <c r="L1052" s="4"/>
      <c r="M1052" s="4"/>
      <c r="N1052" s="4"/>
      <c r="O1052" s="4"/>
      <c r="P1052" s="4"/>
      <c r="Q1052" s="4"/>
      <c r="R1052" s="4"/>
      <c r="S1052" s="4"/>
      <c r="T1052" s="4"/>
      <c r="U1052" s="4"/>
      <c r="V1052" s="4"/>
      <c r="W1052" s="4"/>
      <c r="X1052" s="4"/>
      <c r="Y1052" s="4"/>
      <c r="Z1052" s="4"/>
      <c r="AA1052" s="4"/>
      <c r="AB1052" s="4"/>
      <c r="AC1052" s="4"/>
      <c r="AD1052" s="4"/>
      <c r="AE1052" s="4"/>
    </row>
    <row r="1053" spans="1:31">
      <c r="A1053" s="128" t="s">
        <v>1262</v>
      </c>
      <c r="B1053" s="144">
        <v>35024</v>
      </c>
      <c r="C1053" s="21" t="s">
        <v>127</v>
      </c>
      <c r="D1053" s="51" t="s">
        <v>123</v>
      </c>
      <c r="E1053" s="51">
        <v>0</v>
      </c>
      <c r="F1053" s="23" t="s">
        <v>49</v>
      </c>
      <c r="G1053" s="23" t="s">
        <v>49</v>
      </c>
      <c r="H1053" s="58"/>
      <c r="I1053" s="59"/>
      <c r="J1053" s="61"/>
      <c r="K1053" s="61"/>
      <c r="L1053" s="4"/>
      <c r="M1053" s="4"/>
      <c r="N1053" s="4"/>
      <c r="O1053" s="4"/>
      <c r="P1053" s="4"/>
      <c r="Q1053" s="4"/>
      <c r="R1053" s="4"/>
      <c r="S1053" s="4"/>
      <c r="T1053" s="4"/>
      <c r="U1053" s="4"/>
      <c r="V1053" s="4"/>
      <c r="W1053" s="4"/>
      <c r="X1053" s="4"/>
      <c r="Y1053" s="4"/>
      <c r="Z1053" s="4"/>
      <c r="AA1053" s="4"/>
      <c r="AB1053" s="4"/>
      <c r="AC1053" s="4"/>
      <c r="AD1053" s="4"/>
      <c r="AE1053" s="4"/>
    </row>
    <row r="1054" spans="1:31">
      <c r="A1054" s="133" t="s">
        <v>1262</v>
      </c>
      <c r="B1054" s="144">
        <v>35024</v>
      </c>
      <c r="C1054" s="21" t="s">
        <v>242</v>
      </c>
      <c r="D1054" s="51" t="s">
        <v>123</v>
      </c>
      <c r="E1054" s="51">
        <v>0</v>
      </c>
      <c r="F1054" s="23" t="s">
        <v>49</v>
      </c>
      <c r="G1054" s="23" t="s">
        <v>49</v>
      </c>
      <c r="H1054" s="58"/>
      <c r="I1054" s="59"/>
      <c r="J1054" s="61"/>
      <c r="K1054" s="61"/>
      <c r="L1054" s="4"/>
      <c r="M1054" s="4"/>
      <c r="N1054" s="4"/>
      <c r="O1054" s="4"/>
      <c r="P1054" s="4"/>
      <c r="Q1054" s="4"/>
      <c r="R1054" s="4"/>
      <c r="S1054" s="4"/>
      <c r="T1054" s="4"/>
      <c r="U1054" s="4"/>
      <c r="V1054" s="4"/>
      <c r="W1054" s="4"/>
      <c r="X1054" s="4"/>
      <c r="Y1054" s="4"/>
      <c r="Z1054" s="4"/>
      <c r="AA1054" s="4"/>
      <c r="AB1054" s="4"/>
      <c r="AC1054" s="4"/>
      <c r="AD1054" s="4"/>
      <c r="AE1054" s="4"/>
    </row>
    <row r="1055" spans="1:31">
      <c r="A1055" s="51" t="s">
        <v>3272</v>
      </c>
      <c r="B1055" s="58">
        <v>35176</v>
      </c>
      <c r="C1055" s="21" t="s">
        <v>1544</v>
      </c>
      <c r="D1055" s="51" t="s">
        <v>123</v>
      </c>
      <c r="E1055" s="51">
        <v>0</v>
      </c>
      <c r="F1055" s="51">
        <v>0</v>
      </c>
      <c r="G1055" s="23" t="s">
        <v>49</v>
      </c>
      <c r="H1055" s="58"/>
      <c r="I1055" s="59"/>
      <c r="J1055" s="61"/>
      <c r="K1055" s="61"/>
      <c r="L1055" s="4"/>
      <c r="M1055" s="4"/>
      <c r="N1055" s="4"/>
      <c r="O1055" s="4"/>
      <c r="P1055" s="4"/>
      <c r="Q1055" s="4"/>
      <c r="R1055" s="4"/>
      <c r="S1055" s="4"/>
      <c r="T1055" s="4"/>
      <c r="U1055" s="4"/>
      <c r="V1055" s="4"/>
      <c r="W1055" s="4"/>
      <c r="X1055" s="4"/>
      <c r="Y1055" s="4"/>
      <c r="Z1055" s="4"/>
      <c r="AA1055" s="4"/>
      <c r="AB1055" s="4"/>
      <c r="AC1055" s="4"/>
      <c r="AD1055" s="4"/>
      <c r="AE1055" s="4"/>
    </row>
    <row r="1056" spans="1:31">
      <c r="A1056" s="51" t="s">
        <v>3272</v>
      </c>
      <c r="B1056" s="58">
        <v>35176</v>
      </c>
      <c r="C1056" s="21" t="s">
        <v>1540</v>
      </c>
      <c r="D1056" s="51" t="s">
        <v>123</v>
      </c>
      <c r="E1056" s="51">
        <v>0</v>
      </c>
      <c r="F1056" s="51">
        <v>0</v>
      </c>
      <c r="G1056" s="23" t="s">
        <v>49</v>
      </c>
      <c r="H1056" s="58"/>
      <c r="I1056" s="59"/>
      <c r="J1056" s="61"/>
      <c r="K1056" s="61"/>
      <c r="L1056" s="4"/>
      <c r="M1056" s="4"/>
      <c r="N1056" s="4"/>
      <c r="O1056" s="4"/>
      <c r="P1056" s="4"/>
      <c r="Q1056" s="4"/>
      <c r="R1056" s="4"/>
      <c r="S1056" s="4"/>
      <c r="T1056" s="4"/>
      <c r="U1056" s="4"/>
      <c r="V1056" s="4"/>
      <c r="W1056" s="4"/>
      <c r="X1056" s="4"/>
      <c r="Y1056" s="4"/>
      <c r="Z1056" s="4"/>
      <c r="AA1056" s="4"/>
      <c r="AB1056" s="4"/>
      <c r="AC1056" s="4"/>
      <c r="AD1056" s="4"/>
      <c r="AE1056" s="4"/>
    </row>
    <row r="1057" spans="1:31">
      <c r="A1057" s="51" t="s">
        <v>3279</v>
      </c>
      <c r="B1057" s="58">
        <v>34824</v>
      </c>
      <c r="C1057" s="51" t="s">
        <v>49</v>
      </c>
      <c r="D1057" s="51"/>
      <c r="E1057" s="58"/>
      <c r="F1057" s="58"/>
      <c r="G1057" s="58"/>
      <c r="H1057" s="58"/>
      <c r="I1057" s="59"/>
      <c r="J1057" s="61"/>
      <c r="K1057" s="61"/>
      <c r="L1057" s="4"/>
      <c r="M1057" s="4"/>
      <c r="N1057" s="4"/>
      <c r="O1057" s="4"/>
      <c r="P1057" s="4"/>
      <c r="Q1057" s="4"/>
      <c r="R1057" s="4"/>
      <c r="S1057" s="4"/>
      <c r="T1057" s="4"/>
      <c r="U1057" s="4"/>
      <c r="V1057" s="4"/>
      <c r="W1057" s="4"/>
      <c r="X1057" s="4"/>
      <c r="Y1057" s="4"/>
      <c r="Z1057" s="4"/>
      <c r="AA1057" s="4"/>
      <c r="AB1057" s="4"/>
      <c r="AC1057" s="4"/>
      <c r="AD1057" s="4"/>
      <c r="AE1057" s="4"/>
    </row>
    <row r="1058" spans="1:31">
      <c r="A1058" s="44" t="s">
        <v>3284</v>
      </c>
      <c r="B1058" s="144">
        <v>35504</v>
      </c>
      <c r="C1058" s="51" t="s">
        <v>49</v>
      </c>
      <c r="D1058" s="51"/>
      <c r="E1058" s="58"/>
      <c r="F1058" s="58"/>
      <c r="G1058" s="58"/>
      <c r="H1058" s="58"/>
      <c r="I1058" s="59"/>
      <c r="J1058" s="61"/>
      <c r="K1058" s="61"/>
      <c r="L1058" s="4"/>
      <c r="M1058" s="4"/>
      <c r="N1058" s="4"/>
      <c r="O1058" s="4"/>
      <c r="P1058" s="4"/>
      <c r="Q1058" s="4"/>
      <c r="R1058" s="4"/>
      <c r="S1058" s="4"/>
      <c r="T1058" s="4"/>
      <c r="U1058" s="4"/>
      <c r="V1058" s="4"/>
      <c r="W1058" s="4"/>
      <c r="X1058" s="4"/>
      <c r="Y1058" s="4"/>
      <c r="Z1058" s="4"/>
      <c r="AA1058" s="4"/>
      <c r="AB1058" s="4"/>
      <c r="AC1058" s="4"/>
      <c r="AD1058" s="4"/>
      <c r="AE1058" s="4"/>
    </row>
    <row r="1059" spans="1:31">
      <c r="A1059" s="44" t="s">
        <v>3287</v>
      </c>
      <c r="B1059" s="144">
        <v>35499</v>
      </c>
      <c r="C1059" s="51" t="s">
        <v>49</v>
      </c>
      <c r="D1059" s="51"/>
      <c r="E1059" s="58"/>
      <c r="F1059" s="58"/>
      <c r="G1059" s="58"/>
      <c r="H1059" s="58"/>
      <c r="I1059" s="59"/>
      <c r="J1059" s="61"/>
      <c r="K1059" s="61"/>
      <c r="L1059" s="4"/>
      <c r="M1059" s="4"/>
      <c r="N1059" s="4"/>
      <c r="O1059" s="4"/>
      <c r="P1059" s="4"/>
      <c r="Q1059" s="4"/>
      <c r="R1059" s="4"/>
      <c r="S1059" s="4"/>
      <c r="T1059" s="4"/>
      <c r="U1059" s="4"/>
      <c r="V1059" s="4"/>
      <c r="W1059" s="4"/>
      <c r="X1059" s="4"/>
      <c r="Y1059" s="4"/>
      <c r="Z1059" s="4"/>
      <c r="AA1059" s="4"/>
      <c r="AB1059" s="4"/>
      <c r="AC1059" s="4"/>
      <c r="AD1059" s="4"/>
      <c r="AE1059" s="4"/>
    </row>
    <row r="1060" spans="1:31">
      <c r="A1060" s="44" t="s">
        <v>3290</v>
      </c>
      <c r="B1060" s="144">
        <v>35180</v>
      </c>
      <c r="C1060" s="51" t="s">
        <v>49</v>
      </c>
      <c r="D1060" s="51"/>
      <c r="E1060" s="58"/>
      <c r="F1060" s="58"/>
      <c r="G1060" s="58"/>
      <c r="H1060" s="58"/>
      <c r="I1060" s="59"/>
      <c r="J1060" s="61"/>
      <c r="K1060" s="61"/>
      <c r="L1060" s="4"/>
      <c r="M1060" s="4"/>
      <c r="N1060" s="4"/>
      <c r="O1060" s="4"/>
      <c r="P1060" s="4"/>
      <c r="Q1060" s="4"/>
      <c r="R1060" s="4"/>
      <c r="S1060" s="4"/>
      <c r="T1060" s="4"/>
      <c r="U1060" s="4"/>
      <c r="V1060" s="4"/>
      <c r="W1060" s="4"/>
      <c r="X1060" s="4"/>
      <c r="Y1060" s="4"/>
      <c r="Z1060" s="4"/>
      <c r="AA1060" s="4"/>
      <c r="AB1060" s="4"/>
      <c r="AC1060" s="4"/>
      <c r="AD1060" s="4"/>
      <c r="AE1060" s="4"/>
    </row>
    <row r="1061" spans="1:31">
      <c r="A1061" s="44" t="s">
        <v>3293</v>
      </c>
      <c r="B1061" s="144">
        <v>35488</v>
      </c>
      <c r="C1061" s="51" t="s">
        <v>49</v>
      </c>
      <c r="D1061" s="51"/>
      <c r="E1061" s="58"/>
      <c r="F1061" s="58"/>
      <c r="G1061" s="58"/>
      <c r="H1061" s="58"/>
      <c r="I1061" s="59"/>
      <c r="J1061" s="61"/>
      <c r="K1061" s="61"/>
      <c r="L1061" s="4"/>
      <c r="M1061" s="4"/>
      <c r="N1061" s="4"/>
      <c r="O1061" s="4"/>
      <c r="P1061" s="4"/>
      <c r="Q1061" s="4"/>
      <c r="R1061" s="4"/>
      <c r="S1061" s="4"/>
      <c r="T1061" s="4"/>
      <c r="U1061" s="4"/>
      <c r="V1061" s="4"/>
      <c r="W1061" s="4"/>
      <c r="X1061" s="4"/>
      <c r="Y1061" s="4"/>
      <c r="Z1061" s="4"/>
      <c r="AA1061" s="4"/>
      <c r="AB1061" s="4"/>
      <c r="AC1061" s="4"/>
      <c r="AD1061" s="4"/>
      <c r="AE1061" s="4"/>
    </row>
    <row r="1062" spans="1:31">
      <c r="A1062" s="133" t="s">
        <v>1288</v>
      </c>
      <c r="B1062" s="144">
        <v>34819</v>
      </c>
      <c r="C1062" s="21" t="s">
        <v>127</v>
      </c>
      <c r="D1062" s="51" t="s">
        <v>123</v>
      </c>
      <c r="E1062" s="51">
        <v>0</v>
      </c>
      <c r="F1062" s="23" t="s">
        <v>49</v>
      </c>
      <c r="G1062" s="23">
        <v>0</v>
      </c>
      <c r="H1062" s="58"/>
      <c r="I1062" s="59"/>
      <c r="J1062" s="61"/>
      <c r="K1062" s="61"/>
      <c r="L1062" s="4"/>
      <c r="M1062" s="4"/>
      <c r="N1062" s="4"/>
      <c r="O1062" s="4"/>
      <c r="P1062" s="4"/>
      <c r="Q1062" s="4"/>
      <c r="R1062" s="4"/>
      <c r="S1062" s="4"/>
      <c r="T1062" s="4"/>
      <c r="U1062" s="4"/>
      <c r="V1062" s="4"/>
      <c r="W1062" s="4"/>
      <c r="X1062" s="4"/>
      <c r="Y1062" s="4"/>
      <c r="Z1062" s="4"/>
      <c r="AA1062" s="4"/>
      <c r="AB1062" s="4"/>
      <c r="AC1062" s="4"/>
      <c r="AD1062" s="4"/>
      <c r="AE1062" s="4"/>
    </row>
    <row r="1063" spans="1:31">
      <c r="A1063" s="44" t="s">
        <v>3301</v>
      </c>
      <c r="B1063" s="144">
        <v>34819</v>
      </c>
      <c r="C1063" s="21" t="s">
        <v>64</v>
      </c>
      <c r="D1063" s="51" t="s">
        <v>123</v>
      </c>
      <c r="E1063" s="51">
        <v>0</v>
      </c>
      <c r="F1063" s="23" t="s">
        <v>49</v>
      </c>
      <c r="G1063" s="23">
        <v>0</v>
      </c>
      <c r="H1063" s="58"/>
      <c r="I1063" s="59"/>
      <c r="J1063" s="61"/>
      <c r="K1063" s="61"/>
      <c r="L1063" s="4"/>
      <c r="M1063" s="4"/>
      <c r="N1063" s="4"/>
      <c r="O1063" s="4"/>
      <c r="P1063" s="4"/>
      <c r="Q1063" s="4"/>
      <c r="R1063" s="4"/>
      <c r="S1063" s="4"/>
      <c r="T1063" s="4"/>
      <c r="U1063" s="4"/>
      <c r="V1063" s="4"/>
      <c r="W1063" s="4"/>
      <c r="X1063" s="4"/>
      <c r="Y1063" s="4"/>
      <c r="Z1063" s="4"/>
      <c r="AA1063" s="4"/>
      <c r="AB1063" s="4"/>
      <c r="AC1063" s="4"/>
      <c r="AD1063" s="4"/>
      <c r="AE1063" s="4"/>
    </row>
    <row r="1064" spans="1:31">
      <c r="A1064" s="44" t="s">
        <v>3301</v>
      </c>
      <c r="B1064" s="144">
        <v>34819</v>
      </c>
      <c r="C1064" s="21" t="s">
        <v>129</v>
      </c>
      <c r="D1064" s="51" t="s">
        <v>123</v>
      </c>
      <c r="E1064" s="51">
        <v>0</v>
      </c>
      <c r="F1064" s="23" t="s">
        <v>49</v>
      </c>
      <c r="G1064" s="23">
        <v>0</v>
      </c>
      <c r="H1064" s="58"/>
      <c r="I1064" s="59"/>
      <c r="J1064" s="61"/>
      <c r="K1064" s="61"/>
      <c r="L1064" s="4"/>
      <c r="M1064" s="4"/>
      <c r="N1064" s="4"/>
      <c r="O1064" s="4"/>
      <c r="P1064" s="4"/>
      <c r="Q1064" s="4"/>
      <c r="R1064" s="4"/>
      <c r="S1064" s="4"/>
      <c r="T1064" s="4"/>
      <c r="U1064" s="4"/>
      <c r="V1064" s="4"/>
      <c r="W1064" s="4"/>
      <c r="X1064" s="4"/>
      <c r="Y1064" s="4"/>
      <c r="Z1064" s="4"/>
      <c r="AA1064" s="4"/>
      <c r="AB1064" s="4"/>
      <c r="AC1064" s="4"/>
      <c r="AD1064" s="4"/>
      <c r="AE1064" s="4"/>
    </row>
    <row r="1065" spans="1:31">
      <c r="A1065" s="44" t="s">
        <v>3301</v>
      </c>
      <c r="B1065" s="144">
        <v>34819</v>
      </c>
      <c r="C1065" s="21" t="s">
        <v>1169</v>
      </c>
      <c r="D1065" s="51" t="s">
        <v>123</v>
      </c>
      <c r="E1065" s="51">
        <v>0</v>
      </c>
      <c r="F1065" s="23" t="s">
        <v>49</v>
      </c>
      <c r="G1065" s="23">
        <v>1</v>
      </c>
      <c r="H1065" s="51" t="s">
        <v>2282</v>
      </c>
      <c r="I1065" s="52" t="s">
        <v>3311</v>
      </c>
      <c r="J1065" s="61"/>
      <c r="K1065" s="61"/>
      <c r="L1065" s="4"/>
      <c r="M1065" s="4"/>
      <c r="N1065" s="4"/>
      <c r="O1065" s="4"/>
      <c r="P1065" s="4"/>
      <c r="Q1065" s="4"/>
      <c r="R1065" s="4"/>
      <c r="S1065" s="4"/>
      <c r="T1065" s="4"/>
      <c r="U1065" s="4"/>
      <c r="V1065" s="4"/>
      <c r="W1065" s="4"/>
      <c r="X1065" s="4"/>
      <c r="Y1065" s="4"/>
      <c r="Z1065" s="4"/>
      <c r="AA1065" s="4"/>
      <c r="AB1065" s="4"/>
      <c r="AC1065" s="4"/>
      <c r="AD1065" s="4"/>
      <c r="AE1065" s="4"/>
    </row>
    <row r="1066" spans="1:31">
      <c r="A1066" s="44" t="s">
        <v>3301</v>
      </c>
      <c r="B1066" s="144">
        <v>34819</v>
      </c>
      <c r="C1066" s="21" t="s">
        <v>435</v>
      </c>
      <c r="D1066" s="51" t="s">
        <v>123</v>
      </c>
      <c r="E1066" s="51">
        <v>0</v>
      </c>
      <c r="F1066" s="23" t="s">
        <v>49</v>
      </c>
      <c r="G1066" s="23">
        <v>0</v>
      </c>
      <c r="H1066" s="58"/>
      <c r="I1066" s="59"/>
      <c r="J1066" s="61"/>
      <c r="K1066" s="61"/>
      <c r="L1066" s="4"/>
      <c r="M1066" s="4"/>
      <c r="N1066" s="4"/>
      <c r="O1066" s="4"/>
      <c r="P1066" s="4"/>
      <c r="Q1066" s="4"/>
      <c r="R1066" s="4"/>
      <c r="S1066" s="4"/>
      <c r="T1066" s="4"/>
      <c r="U1066" s="4"/>
      <c r="V1066" s="4"/>
      <c r="W1066" s="4"/>
      <c r="X1066" s="4"/>
      <c r="Y1066" s="4"/>
      <c r="Z1066" s="4"/>
      <c r="AA1066" s="4"/>
      <c r="AB1066" s="4"/>
      <c r="AC1066" s="4"/>
      <c r="AD1066" s="4"/>
      <c r="AE1066" s="4"/>
    </row>
    <row r="1067" spans="1:31">
      <c r="A1067" s="44" t="s">
        <v>3301</v>
      </c>
      <c r="B1067" s="144">
        <v>34819</v>
      </c>
      <c r="C1067" s="21" t="s">
        <v>1161</v>
      </c>
      <c r="D1067" s="51" t="s">
        <v>123</v>
      </c>
      <c r="E1067" s="51">
        <v>0</v>
      </c>
      <c r="F1067" s="23" t="s">
        <v>49</v>
      </c>
      <c r="G1067" s="23">
        <v>0</v>
      </c>
      <c r="H1067" s="58"/>
      <c r="I1067" s="59"/>
      <c r="J1067" s="61"/>
      <c r="K1067" s="61"/>
      <c r="L1067" s="4"/>
      <c r="M1067" s="4"/>
      <c r="N1067" s="4"/>
      <c r="O1067" s="4"/>
      <c r="P1067" s="4"/>
      <c r="Q1067" s="4"/>
      <c r="R1067" s="4"/>
      <c r="S1067" s="4"/>
      <c r="T1067" s="4"/>
      <c r="U1067" s="4"/>
      <c r="V1067" s="4"/>
      <c r="W1067" s="4"/>
      <c r="X1067" s="4"/>
      <c r="Y1067" s="4"/>
      <c r="Z1067" s="4"/>
      <c r="AA1067" s="4"/>
      <c r="AB1067" s="4"/>
      <c r="AC1067" s="4"/>
      <c r="AD1067" s="4"/>
      <c r="AE1067" s="4"/>
    </row>
    <row r="1068" spans="1:31">
      <c r="A1068" s="44" t="s">
        <v>3301</v>
      </c>
      <c r="B1068" s="144">
        <v>34819</v>
      </c>
      <c r="C1068" s="21" t="s">
        <v>237</v>
      </c>
      <c r="D1068" s="51" t="s">
        <v>123</v>
      </c>
      <c r="E1068" s="51">
        <v>0</v>
      </c>
      <c r="F1068" s="23" t="s">
        <v>49</v>
      </c>
      <c r="G1068" s="23">
        <v>0</v>
      </c>
      <c r="H1068" s="58"/>
      <c r="I1068" s="59"/>
      <c r="J1068" s="61"/>
      <c r="K1068" s="61"/>
      <c r="L1068" s="4"/>
      <c r="M1068" s="4"/>
      <c r="N1068" s="4"/>
      <c r="O1068" s="4"/>
      <c r="P1068" s="4"/>
      <c r="Q1068" s="4"/>
      <c r="R1068" s="4"/>
      <c r="S1068" s="4"/>
      <c r="T1068" s="4"/>
      <c r="U1068" s="4"/>
      <c r="V1068" s="4"/>
      <c r="W1068" s="4"/>
      <c r="X1068" s="4"/>
      <c r="Y1068" s="4"/>
      <c r="Z1068" s="4"/>
      <c r="AA1068" s="4"/>
      <c r="AB1068" s="4"/>
      <c r="AC1068" s="4"/>
      <c r="AD1068" s="4"/>
      <c r="AE1068" s="4"/>
    </row>
    <row r="1069" spans="1:31">
      <c r="A1069" s="44" t="s">
        <v>3301</v>
      </c>
      <c r="B1069" s="144">
        <v>34819</v>
      </c>
      <c r="C1069" s="21" t="s">
        <v>286</v>
      </c>
      <c r="D1069" s="51" t="s">
        <v>123</v>
      </c>
      <c r="E1069" s="51">
        <v>0</v>
      </c>
      <c r="F1069" s="23" t="s">
        <v>49</v>
      </c>
      <c r="G1069" s="23">
        <v>0</v>
      </c>
      <c r="H1069" s="58"/>
      <c r="I1069" s="59"/>
      <c r="J1069" s="61"/>
      <c r="K1069" s="61"/>
      <c r="L1069" s="4"/>
      <c r="M1069" s="4"/>
      <c r="N1069" s="4"/>
      <c r="O1069" s="4"/>
      <c r="P1069" s="4"/>
      <c r="Q1069" s="4"/>
      <c r="R1069" s="4"/>
      <c r="S1069" s="4"/>
      <c r="T1069" s="4"/>
      <c r="U1069" s="4"/>
      <c r="V1069" s="4"/>
      <c r="W1069" s="4"/>
      <c r="X1069" s="4"/>
      <c r="Y1069" s="4"/>
      <c r="Z1069" s="4"/>
      <c r="AA1069" s="4"/>
      <c r="AB1069" s="4"/>
      <c r="AC1069" s="4"/>
      <c r="AD1069" s="4"/>
      <c r="AE1069" s="4"/>
    </row>
    <row r="1070" spans="1:31">
      <c r="A1070" s="44" t="s">
        <v>3301</v>
      </c>
      <c r="B1070" s="144">
        <v>34819</v>
      </c>
      <c r="C1070" s="21" t="s">
        <v>208</v>
      </c>
      <c r="D1070" s="51" t="s">
        <v>123</v>
      </c>
      <c r="E1070" s="51">
        <v>0</v>
      </c>
      <c r="F1070" s="23" t="s">
        <v>49</v>
      </c>
      <c r="G1070" s="23">
        <v>0</v>
      </c>
      <c r="H1070" s="58"/>
      <c r="I1070" s="59"/>
      <c r="J1070" s="61"/>
      <c r="K1070" s="61"/>
      <c r="L1070" s="4"/>
      <c r="M1070" s="4"/>
      <c r="N1070" s="4"/>
      <c r="O1070" s="4"/>
      <c r="P1070" s="4"/>
      <c r="Q1070" s="4"/>
      <c r="R1070" s="4"/>
      <c r="S1070" s="4"/>
      <c r="T1070" s="4"/>
      <c r="U1070" s="4"/>
      <c r="V1070" s="4"/>
      <c r="W1070" s="4"/>
      <c r="X1070" s="4"/>
      <c r="Y1070" s="4"/>
      <c r="Z1070" s="4"/>
      <c r="AA1070" s="4"/>
      <c r="AB1070" s="4"/>
      <c r="AC1070" s="4"/>
      <c r="AD1070" s="4"/>
      <c r="AE1070" s="4"/>
    </row>
    <row r="1071" spans="1:31">
      <c r="A1071" s="44" t="s">
        <v>3301</v>
      </c>
      <c r="B1071" s="144">
        <v>34819</v>
      </c>
      <c r="C1071" s="21" t="s">
        <v>3333</v>
      </c>
      <c r="D1071" s="51" t="s">
        <v>123</v>
      </c>
      <c r="E1071" s="51">
        <v>0</v>
      </c>
      <c r="F1071" s="23" t="s">
        <v>49</v>
      </c>
      <c r="G1071" s="23">
        <v>0</v>
      </c>
      <c r="H1071" s="58"/>
      <c r="I1071" s="59"/>
      <c r="J1071" s="61"/>
      <c r="K1071" s="61"/>
      <c r="L1071" s="4"/>
      <c r="M1071" s="4"/>
      <c r="N1071" s="4"/>
      <c r="O1071" s="4"/>
      <c r="P1071" s="4"/>
      <c r="Q1071" s="4"/>
      <c r="R1071" s="4"/>
      <c r="S1071" s="4"/>
      <c r="T1071" s="4"/>
      <c r="U1071" s="4"/>
      <c r="V1071" s="4"/>
      <c r="W1071" s="4"/>
      <c r="X1071" s="4"/>
      <c r="Y1071" s="4"/>
      <c r="Z1071" s="4"/>
      <c r="AA1071" s="4"/>
      <c r="AB1071" s="4"/>
      <c r="AC1071" s="4"/>
      <c r="AD1071" s="4"/>
      <c r="AE1071" s="4"/>
    </row>
    <row r="1072" spans="1:31">
      <c r="A1072" s="44" t="s">
        <v>3301</v>
      </c>
      <c r="B1072" s="144">
        <v>34819</v>
      </c>
      <c r="C1072" s="21" t="s">
        <v>3336</v>
      </c>
      <c r="D1072" s="51" t="s">
        <v>123</v>
      </c>
      <c r="E1072" s="51">
        <v>0</v>
      </c>
      <c r="F1072" s="23" t="s">
        <v>49</v>
      </c>
      <c r="G1072" s="23">
        <v>0</v>
      </c>
      <c r="H1072" s="58"/>
      <c r="I1072" s="59"/>
      <c r="J1072" s="61"/>
      <c r="K1072" s="61"/>
      <c r="L1072" s="4"/>
      <c r="M1072" s="4"/>
      <c r="N1072" s="4"/>
      <c r="O1072" s="4"/>
      <c r="P1072" s="4"/>
      <c r="Q1072" s="4"/>
      <c r="R1072" s="4"/>
      <c r="S1072" s="4"/>
      <c r="T1072" s="4"/>
      <c r="U1072" s="4"/>
      <c r="V1072" s="4"/>
      <c r="W1072" s="4"/>
      <c r="X1072" s="4"/>
      <c r="Y1072" s="4"/>
      <c r="Z1072" s="4"/>
      <c r="AA1072" s="4"/>
      <c r="AB1072" s="4"/>
      <c r="AC1072" s="4"/>
      <c r="AD1072" s="4"/>
      <c r="AE1072" s="4"/>
    </row>
    <row r="1073" spans="1:31">
      <c r="A1073" s="44" t="s">
        <v>3301</v>
      </c>
      <c r="B1073" s="144">
        <v>34819</v>
      </c>
      <c r="C1073" s="21" t="s">
        <v>3339</v>
      </c>
      <c r="D1073" s="51" t="s">
        <v>123</v>
      </c>
      <c r="E1073" s="51">
        <v>1</v>
      </c>
      <c r="F1073" s="23" t="s">
        <v>49</v>
      </c>
      <c r="G1073" s="23">
        <v>1</v>
      </c>
      <c r="H1073" s="51" t="s">
        <v>3340</v>
      </c>
      <c r="I1073" s="52" t="s">
        <v>3343</v>
      </c>
      <c r="J1073" s="67"/>
      <c r="K1073" s="61"/>
      <c r="L1073" s="75" t="s">
        <v>3346</v>
      </c>
      <c r="M1073" s="4"/>
      <c r="N1073" s="4"/>
      <c r="O1073" s="4"/>
      <c r="P1073" s="4"/>
      <c r="Q1073" s="4"/>
      <c r="R1073" s="4"/>
      <c r="S1073" s="4"/>
      <c r="T1073" s="4"/>
      <c r="U1073" s="4"/>
      <c r="V1073" s="4"/>
      <c r="W1073" s="4"/>
      <c r="X1073" s="4"/>
      <c r="Y1073" s="4"/>
      <c r="Z1073" s="4"/>
      <c r="AA1073" s="4"/>
      <c r="AB1073" s="4"/>
      <c r="AC1073" s="4"/>
      <c r="AD1073" s="4"/>
      <c r="AE1073" s="4"/>
    </row>
    <row r="1074" spans="1:31">
      <c r="A1074" s="62" t="s">
        <v>3351</v>
      </c>
      <c r="B1074" s="144">
        <v>34863</v>
      </c>
      <c r="C1074" s="51" t="s">
        <v>64</v>
      </c>
      <c r="D1074" s="51" t="s">
        <v>123</v>
      </c>
      <c r="E1074" s="51">
        <v>1</v>
      </c>
      <c r="F1074" s="23" t="s">
        <v>49</v>
      </c>
      <c r="G1074" s="23" t="s">
        <v>49</v>
      </c>
      <c r="H1074" s="51" t="s">
        <v>2170</v>
      </c>
      <c r="I1074" s="52" t="s">
        <v>3354</v>
      </c>
      <c r="J1074" s="61"/>
      <c r="K1074" s="61"/>
      <c r="L1074" s="4"/>
      <c r="M1074" s="4"/>
      <c r="N1074" s="4"/>
      <c r="O1074" s="4"/>
      <c r="P1074" s="4"/>
      <c r="Q1074" s="4"/>
      <c r="R1074" s="4"/>
      <c r="S1074" s="4"/>
      <c r="T1074" s="4"/>
      <c r="U1074" s="4"/>
      <c r="V1074" s="4"/>
      <c r="W1074" s="4"/>
      <c r="X1074" s="4"/>
      <c r="Y1074" s="4"/>
      <c r="Z1074" s="4"/>
      <c r="AA1074" s="4"/>
      <c r="AB1074" s="4"/>
      <c r="AC1074" s="4"/>
      <c r="AD1074" s="4"/>
      <c r="AE1074" s="4"/>
    </row>
    <row r="1075" spans="1:31">
      <c r="A1075" s="62" t="s">
        <v>3357</v>
      </c>
      <c r="B1075" s="144">
        <v>34763</v>
      </c>
      <c r="C1075" s="51" t="s">
        <v>49</v>
      </c>
      <c r="D1075" s="51"/>
      <c r="E1075" s="58"/>
      <c r="F1075" s="58"/>
      <c r="G1075" s="58"/>
      <c r="H1075" s="58"/>
      <c r="I1075" s="59"/>
      <c r="J1075" s="61"/>
      <c r="K1075" s="61"/>
      <c r="L1075" s="4"/>
      <c r="M1075" s="4"/>
      <c r="N1075" s="4"/>
      <c r="O1075" s="4"/>
      <c r="P1075" s="4"/>
      <c r="Q1075" s="4"/>
      <c r="R1075" s="4"/>
      <c r="S1075" s="4"/>
      <c r="T1075" s="4"/>
      <c r="U1075" s="4"/>
      <c r="V1075" s="4"/>
      <c r="W1075" s="4"/>
      <c r="X1075" s="4"/>
      <c r="Y1075" s="4"/>
      <c r="Z1075" s="4"/>
      <c r="AA1075" s="4"/>
      <c r="AB1075" s="4"/>
      <c r="AC1075" s="4"/>
      <c r="AD1075" s="4"/>
      <c r="AE1075" s="4"/>
    </row>
    <row r="1076" spans="1:31">
      <c r="A1076" s="62" t="s">
        <v>3362</v>
      </c>
      <c r="B1076" s="144">
        <v>34635</v>
      </c>
      <c r="C1076" s="51" t="s">
        <v>49</v>
      </c>
      <c r="D1076" s="51"/>
      <c r="E1076" s="58"/>
      <c r="F1076" s="58"/>
      <c r="G1076" s="58"/>
      <c r="H1076" s="58"/>
      <c r="I1076" s="59"/>
      <c r="J1076" s="61"/>
      <c r="K1076" s="61"/>
      <c r="L1076" s="4"/>
      <c r="M1076" s="4"/>
      <c r="N1076" s="4"/>
      <c r="O1076" s="4"/>
      <c r="P1076" s="4"/>
      <c r="Q1076" s="4"/>
      <c r="R1076" s="4"/>
      <c r="S1076" s="4"/>
      <c r="T1076" s="4"/>
      <c r="U1076" s="4"/>
      <c r="V1076" s="4"/>
      <c r="W1076" s="4"/>
      <c r="X1076" s="4"/>
      <c r="Y1076" s="4"/>
      <c r="Z1076" s="4"/>
      <c r="AA1076" s="4"/>
      <c r="AB1076" s="4"/>
      <c r="AC1076" s="4"/>
      <c r="AD1076" s="4"/>
      <c r="AE1076" s="4"/>
    </row>
    <row r="1077" spans="1:31">
      <c r="A1077" s="62" t="s">
        <v>3365</v>
      </c>
      <c r="B1077" s="144">
        <v>34641</v>
      </c>
      <c r="C1077" s="21" t="s">
        <v>3366</v>
      </c>
      <c r="D1077" s="51" t="s">
        <v>123</v>
      </c>
      <c r="E1077" s="51">
        <v>0</v>
      </c>
      <c r="F1077" s="23" t="s">
        <v>49</v>
      </c>
      <c r="G1077" s="23" t="s">
        <v>49</v>
      </c>
      <c r="H1077" s="58"/>
      <c r="I1077" s="59"/>
      <c r="J1077" s="61"/>
      <c r="K1077" s="61"/>
      <c r="L1077" s="4"/>
      <c r="M1077" s="4"/>
      <c r="N1077" s="4"/>
      <c r="O1077" s="4"/>
      <c r="P1077" s="4"/>
      <c r="Q1077" s="4"/>
      <c r="R1077" s="4"/>
      <c r="S1077" s="4"/>
      <c r="T1077" s="4"/>
      <c r="U1077" s="4"/>
      <c r="V1077" s="4"/>
      <c r="W1077" s="4"/>
      <c r="X1077" s="4"/>
      <c r="Y1077" s="4"/>
      <c r="Z1077" s="4"/>
      <c r="AA1077" s="4"/>
      <c r="AB1077" s="4"/>
      <c r="AC1077" s="4"/>
      <c r="AD1077" s="4"/>
      <c r="AE1077" s="4"/>
    </row>
    <row r="1078" spans="1:31">
      <c r="A1078" s="62" t="s">
        <v>3365</v>
      </c>
      <c r="B1078" s="144">
        <v>34641</v>
      </c>
      <c r="C1078" s="21" t="s">
        <v>1065</v>
      </c>
      <c r="D1078" s="51" t="s">
        <v>123</v>
      </c>
      <c r="E1078" s="51">
        <v>1</v>
      </c>
      <c r="F1078" s="23" t="s">
        <v>49</v>
      </c>
      <c r="G1078" s="23" t="s">
        <v>49</v>
      </c>
      <c r="H1078" s="51" t="s">
        <v>436</v>
      </c>
      <c r="I1078" s="52" t="s">
        <v>3371</v>
      </c>
      <c r="J1078" s="61"/>
      <c r="K1078" s="61"/>
      <c r="L1078" s="4"/>
      <c r="M1078" s="4"/>
      <c r="N1078" s="4"/>
      <c r="O1078" s="4"/>
      <c r="P1078" s="4"/>
      <c r="Q1078" s="4"/>
      <c r="R1078" s="4"/>
      <c r="S1078" s="4"/>
      <c r="T1078" s="4"/>
      <c r="U1078" s="4"/>
      <c r="V1078" s="4"/>
      <c r="W1078" s="4"/>
      <c r="X1078" s="4"/>
      <c r="Y1078" s="4"/>
      <c r="Z1078" s="4"/>
      <c r="AA1078" s="4"/>
      <c r="AB1078" s="4"/>
      <c r="AC1078" s="4"/>
      <c r="AD1078" s="4"/>
      <c r="AE1078" s="4"/>
    </row>
    <row r="1079" spans="1:31">
      <c r="A1079" s="62" t="s">
        <v>3374</v>
      </c>
      <c r="B1079" s="144">
        <v>35411</v>
      </c>
      <c r="C1079" s="51" t="s">
        <v>49</v>
      </c>
      <c r="D1079" s="51"/>
      <c r="E1079" s="58"/>
      <c r="F1079" s="58"/>
      <c r="G1079" s="58"/>
      <c r="H1079" s="58"/>
      <c r="I1079" s="59"/>
      <c r="J1079" s="61"/>
      <c r="K1079" s="61"/>
      <c r="L1079" s="4"/>
      <c r="M1079" s="4"/>
      <c r="N1079" s="4"/>
      <c r="O1079" s="4"/>
      <c r="P1079" s="4"/>
      <c r="Q1079" s="4"/>
      <c r="R1079" s="4"/>
      <c r="S1079" s="4"/>
      <c r="T1079" s="4"/>
      <c r="U1079" s="4"/>
      <c r="V1079" s="4"/>
      <c r="W1079" s="4"/>
      <c r="X1079" s="4"/>
      <c r="Y1079" s="4"/>
      <c r="Z1079" s="4"/>
      <c r="AA1079" s="4"/>
      <c r="AB1079" s="4"/>
      <c r="AC1079" s="4"/>
      <c r="AD1079" s="4"/>
      <c r="AE1079" s="4"/>
    </row>
    <row r="1080" spans="1:31">
      <c r="A1080" s="44" t="s">
        <v>3377</v>
      </c>
      <c r="B1080" s="144">
        <v>35361</v>
      </c>
      <c r="C1080" s="51" t="s">
        <v>49</v>
      </c>
      <c r="D1080" s="51"/>
      <c r="E1080" s="58"/>
      <c r="F1080" s="58"/>
      <c r="G1080" s="58"/>
      <c r="H1080" s="58"/>
      <c r="I1080" s="59"/>
      <c r="J1080" s="61"/>
      <c r="K1080" s="61"/>
      <c r="L1080" s="4"/>
      <c r="M1080" s="4"/>
      <c r="N1080" s="4"/>
      <c r="O1080" s="4"/>
      <c r="P1080" s="4"/>
      <c r="Q1080" s="4"/>
      <c r="R1080" s="4"/>
      <c r="S1080" s="4"/>
      <c r="T1080" s="4"/>
      <c r="U1080" s="4"/>
      <c r="V1080" s="4"/>
      <c r="W1080" s="4"/>
      <c r="X1080" s="4"/>
      <c r="Y1080" s="4"/>
      <c r="Z1080" s="4"/>
      <c r="AA1080" s="4"/>
      <c r="AB1080" s="4"/>
      <c r="AC1080" s="4"/>
      <c r="AD1080" s="4"/>
      <c r="AE1080" s="4"/>
    </row>
    <row r="1081" spans="1:31">
      <c r="A1081" s="62" t="s">
        <v>3381</v>
      </c>
      <c r="B1081" s="169">
        <v>35372</v>
      </c>
      <c r="C1081" s="21" t="s">
        <v>129</v>
      </c>
      <c r="D1081" s="51" t="s">
        <v>123</v>
      </c>
      <c r="E1081" s="51">
        <v>0</v>
      </c>
      <c r="F1081" s="51">
        <v>0</v>
      </c>
      <c r="G1081" s="23" t="s">
        <v>49</v>
      </c>
      <c r="H1081" s="58"/>
      <c r="I1081" s="59"/>
      <c r="J1081" s="61"/>
      <c r="K1081" s="61"/>
      <c r="L1081" s="4"/>
      <c r="M1081" s="4"/>
      <c r="N1081" s="4"/>
      <c r="O1081" s="4"/>
      <c r="P1081" s="4"/>
      <c r="Q1081" s="4"/>
      <c r="R1081" s="4"/>
      <c r="S1081" s="4"/>
      <c r="T1081" s="4"/>
      <c r="U1081" s="4"/>
      <c r="V1081" s="4"/>
      <c r="W1081" s="4"/>
      <c r="X1081" s="4"/>
      <c r="Y1081" s="4"/>
      <c r="Z1081" s="4"/>
      <c r="AA1081" s="4"/>
      <c r="AB1081" s="4"/>
      <c r="AC1081" s="4"/>
      <c r="AD1081" s="4"/>
      <c r="AE1081" s="4"/>
    </row>
    <row r="1082" spans="1:31">
      <c r="A1082" s="62" t="s">
        <v>3398</v>
      </c>
      <c r="B1082" s="169">
        <v>35327</v>
      </c>
      <c r="C1082" s="21" t="s">
        <v>49</v>
      </c>
      <c r="D1082" s="51"/>
      <c r="E1082" s="51"/>
      <c r="F1082" s="51"/>
      <c r="G1082" s="23"/>
      <c r="H1082" s="58"/>
      <c r="I1082" s="59"/>
      <c r="J1082" s="61"/>
      <c r="K1082" s="61"/>
      <c r="L1082" s="4"/>
      <c r="M1082" s="4"/>
      <c r="N1082" s="4"/>
      <c r="O1082" s="4"/>
      <c r="P1082" s="4"/>
      <c r="Q1082" s="4"/>
      <c r="R1082" s="4"/>
      <c r="S1082" s="4"/>
      <c r="T1082" s="4"/>
      <c r="U1082" s="4"/>
      <c r="V1082" s="4"/>
      <c r="W1082" s="4"/>
      <c r="X1082" s="4"/>
      <c r="Y1082" s="4"/>
      <c r="Z1082" s="4"/>
      <c r="AA1082" s="4"/>
      <c r="AB1082" s="4"/>
      <c r="AC1082" s="4"/>
      <c r="AD1082" s="4"/>
      <c r="AE1082" s="4"/>
    </row>
    <row r="1083" spans="1:31">
      <c r="A1083" s="62" t="s">
        <v>3401</v>
      </c>
      <c r="B1083" s="169">
        <v>35373</v>
      </c>
      <c r="C1083" s="21" t="s">
        <v>49</v>
      </c>
      <c r="D1083" s="51"/>
      <c r="E1083" s="51"/>
      <c r="F1083" s="51"/>
      <c r="G1083" s="23"/>
      <c r="H1083" s="58"/>
      <c r="I1083" s="59"/>
      <c r="J1083" s="61"/>
      <c r="K1083" s="61"/>
      <c r="L1083" s="4"/>
      <c r="M1083" s="4"/>
      <c r="N1083" s="4"/>
      <c r="O1083" s="4"/>
      <c r="P1083" s="4"/>
      <c r="Q1083" s="4"/>
      <c r="R1083" s="4"/>
      <c r="S1083" s="4"/>
      <c r="T1083" s="4"/>
      <c r="U1083" s="4"/>
      <c r="V1083" s="4"/>
      <c r="W1083" s="4"/>
      <c r="X1083" s="4"/>
      <c r="Y1083" s="4"/>
      <c r="Z1083" s="4"/>
      <c r="AA1083" s="4"/>
      <c r="AB1083" s="4"/>
      <c r="AC1083" s="4"/>
      <c r="AD1083" s="4"/>
      <c r="AE1083" s="4"/>
    </row>
    <row r="1084" spans="1:31">
      <c r="A1084" s="62" t="s">
        <v>3404</v>
      </c>
      <c r="B1084" s="144">
        <v>34914</v>
      </c>
      <c r="C1084" s="21" t="s">
        <v>77</v>
      </c>
      <c r="D1084" s="51"/>
      <c r="E1084" s="51">
        <v>0</v>
      </c>
      <c r="F1084" s="51">
        <v>0</v>
      </c>
      <c r="G1084" s="23" t="s">
        <v>49</v>
      </c>
      <c r="H1084" s="58"/>
      <c r="I1084" s="59"/>
      <c r="J1084" s="61"/>
      <c r="K1084" s="61"/>
      <c r="L1084" s="4"/>
      <c r="M1084" s="4"/>
      <c r="N1084" s="4"/>
      <c r="O1084" s="4"/>
      <c r="P1084" s="4"/>
      <c r="Q1084" s="4"/>
      <c r="R1084" s="4"/>
      <c r="S1084" s="4"/>
      <c r="T1084" s="4"/>
      <c r="U1084" s="4"/>
      <c r="V1084" s="4"/>
      <c r="W1084" s="4"/>
      <c r="X1084" s="4"/>
      <c r="Y1084" s="4"/>
      <c r="Z1084" s="4"/>
      <c r="AA1084" s="4"/>
      <c r="AB1084" s="4"/>
      <c r="AC1084" s="4"/>
      <c r="AD1084" s="4"/>
      <c r="AE1084" s="4"/>
    </row>
    <row r="1085" spans="1:31">
      <c r="A1085" s="62" t="s">
        <v>3404</v>
      </c>
      <c r="B1085" s="144">
        <v>34914</v>
      </c>
      <c r="C1085" s="21" t="s">
        <v>127</v>
      </c>
      <c r="D1085" s="51"/>
      <c r="E1085" s="51">
        <v>0</v>
      </c>
      <c r="F1085" s="51">
        <v>0</v>
      </c>
      <c r="G1085" s="23" t="s">
        <v>49</v>
      </c>
      <c r="H1085" s="58"/>
      <c r="I1085" s="59"/>
      <c r="J1085" s="61"/>
      <c r="K1085" s="61"/>
      <c r="L1085" s="4"/>
      <c r="M1085" s="4"/>
      <c r="N1085" s="4"/>
      <c r="O1085" s="4"/>
      <c r="P1085" s="4"/>
      <c r="Q1085" s="4"/>
      <c r="R1085" s="4"/>
      <c r="S1085" s="4"/>
      <c r="T1085" s="4"/>
      <c r="U1085" s="4"/>
      <c r="V1085" s="4"/>
      <c r="W1085" s="4"/>
      <c r="X1085" s="4"/>
      <c r="Y1085" s="4"/>
      <c r="Z1085" s="4"/>
      <c r="AA1085" s="4"/>
      <c r="AB1085" s="4"/>
      <c r="AC1085" s="4"/>
      <c r="AD1085" s="4"/>
      <c r="AE1085" s="4"/>
    </row>
    <row r="1086" spans="1:31">
      <c r="A1086" s="44" t="s">
        <v>3411</v>
      </c>
      <c r="B1086" s="144">
        <v>35089</v>
      </c>
      <c r="C1086" s="51" t="s">
        <v>49</v>
      </c>
      <c r="D1086" s="58"/>
      <c r="E1086" s="58"/>
      <c r="F1086" s="58"/>
      <c r="G1086" s="58"/>
      <c r="H1086" s="58"/>
      <c r="I1086" s="59"/>
      <c r="J1086" s="61"/>
      <c r="K1086" s="61"/>
      <c r="L1086" s="4"/>
      <c r="M1086" s="4"/>
      <c r="N1086" s="4"/>
      <c r="O1086" s="4"/>
      <c r="P1086" s="4"/>
      <c r="Q1086" s="4"/>
      <c r="R1086" s="4"/>
      <c r="S1086" s="4"/>
      <c r="T1086" s="4"/>
      <c r="U1086" s="4"/>
      <c r="V1086" s="4"/>
      <c r="W1086" s="4"/>
      <c r="X1086" s="4"/>
      <c r="Y1086" s="4"/>
      <c r="Z1086" s="4"/>
      <c r="AA1086" s="4"/>
      <c r="AB1086" s="4"/>
      <c r="AC1086" s="4"/>
      <c r="AD1086" s="4"/>
      <c r="AE1086" s="4"/>
    </row>
    <row r="1087" spans="1:31">
      <c r="A1087" s="44" t="s">
        <v>3415</v>
      </c>
      <c r="B1087" s="144">
        <v>34800</v>
      </c>
      <c r="C1087" s="51" t="s">
        <v>3416</v>
      </c>
      <c r="D1087" s="51"/>
      <c r="E1087" s="51">
        <v>0</v>
      </c>
      <c r="F1087" s="51" t="s">
        <v>49</v>
      </c>
      <c r="G1087" s="51" t="s">
        <v>49</v>
      </c>
      <c r="H1087" s="58"/>
      <c r="I1087" s="59"/>
      <c r="J1087" s="61"/>
      <c r="K1087" s="61"/>
      <c r="L1087" s="4"/>
      <c r="M1087" s="4"/>
      <c r="N1087" s="4"/>
      <c r="O1087" s="4"/>
      <c r="P1087" s="4"/>
      <c r="Q1087" s="4"/>
      <c r="R1087" s="4"/>
      <c r="S1087" s="4"/>
      <c r="T1087" s="4"/>
      <c r="U1087" s="4"/>
      <c r="V1087" s="4"/>
      <c r="W1087" s="4"/>
      <c r="X1087" s="4"/>
      <c r="Y1087" s="4"/>
      <c r="Z1087" s="4"/>
      <c r="AA1087" s="4"/>
      <c r="AB1087" s="4"/>
      <c r="AC1087" s="4"/>
      <c r="AD1087" s="4"/>
      <c r="AE1087" s="4"/>
    </row>
    <row r="1088" spans="1:31">
      <c r="A1088" s="44" t="s">
        <v>3415</v>
      </c>
      <c r="B1088" s="144">
        <v>34800</v>
      </c>
      <c r="C1088" s="21" t="s">
        <v>386</v>
      </c>
      <c r="D1088" s="51"/>
      <c r="E1088" s="51">
        <v>0</v>
      </c>
      <c r="F1088" s="51" t="s">
        <v>49</v>
      </c>
      <c r="G1088" s="51" t="s">
        <v>49</v>
      </c>
      <c r="H1088" s="58"/>
      <c r="I1088" s="59"/>
      <c r="J1088" s="61"/>
      <c r="K1088" s="61"/>
      <c r="L1088" s="4"/>
      <c r="M1088" s="4"/>
      <c r="N1088" s="4"/>
      <c r="O1088" s="4"/>
      <c r="P1088" s="4"/>
      <c r="Q1088" s="4"/>
      <c r="R1088" s="4"/>
      <c r="S1088" s="4"/>
      <c r="T1088" s="4"/>
      <c r="U1088" s="4"/>
      <c r="V1088" s="4"/>
      <c r="W1088" s="4"/>
      <c r="X1088" s="4"/>
      <c r="Y1088" s="4"/>
      <c r="Z1088" s="4"/>
      <c r="AA1088" s="4"/>
      <c r="AB1088" s="4"/>
      <c r="AC1088" s="4"/>
      <c r="AD1088" s="4"/>
      <c r="AE1088" s="4"/>
    </row>
    <row r="1089" spans="1:31">
      <c r="A1089" s="133"/>
      <c r="B1089" s="169"/>
      <c r="C1089" s="21"/>
      <c r="D1089" s="17"/>
      <c r="E1089" s="17"/>
      <c r="F1089" s="23"/>
      <c r="G1089" s="23"/>
      <c r="H1089" s="127"/>
      <c r="I1089" s="170"/>
      <c r="J1089" s="67"/>
      <c r="K1089" s="67"/>
      <c r="L1089" s="127"/>
      <c r="M1089" s="4"/>
      <c r="N1089" s="4"/>
      <c r="O1089" s="4"/>
      <c r="P1089" s="4"/>
      <c r="Q1089" s="4"/>
      <c r="R1089" s="4"/>
      <c r="S1089" s="4"/>
      <c r="T1089" s="4"/>
      <c r="U1089" s="4"/>
      <c r="V1089" s="4"/>
      <c r="W1089" s="4"/>
      <c r="X1089" s="4"/>
      <c r="Y1089" s="4"/>
      <c r="Z1089" s="4"/>
      <c r="AA1089" s="4"/>
      <c r="AB1089" s="4"/>
      <c r="AC1089" s="4"/>
      <c r="AD1089" s="4"/>
      <c r="AE1089" s="4"/>
    </row>
    <row r="1090" spans="1:31">
      <c r="A1090" s="257" t="s">
        <v>3431</v>
      </c>
      <c r="B1090" s="258"/>
      <c r="C1090" s="258"/>
      <c r="D1090" s="258"/>
      <c r="E1090" s="258"/>
      <c r="F1090" s="258"/>
      <c r="G1090" s="258"/>
      <c r="H1090" s="258"/>
      <c r="I1090" s="258"/>
      <c r="J1090" s="258"/>
      <c r="K1090" s="258"/>
      <c r="L1090" s="258"/>
      <c r="M1090" s="258"/>
      <c r="N1090" s="258"/>
      <c r="O1090" s="258"/>
      <c r="P1090" s="258"/>
      <c r="Q1090" s="258"/>
      <c r="R1090" s="258"/>
      <c r="S1090" s="258"/>
      <c r="T1090" s="258"/>
      <c r="U1090" s="258"/>
      <c r="V1090" s="258"/>
      <c r="W1090" s="258"/>
      <c r="X1090" s="258"/>
      <c r="Y1090" s="258"/>
      <c r="Z1090" s="258"/>
      <c r="AA1090" s="258"/>
      <c r="AB1090" s="258"/>
      <c r="AC1090" s="258"/>
      <c r="AD1090" s="258"/>
      <c r="AE1090" s="258"/>
    </row>
    <row r="1091" spans="1:31">
      <c r="A1091" s="133"/>
      <c r="B1091" s="169"/>
      <c r="C1091" s="172"/>
      <c r="D1091" s="17"/>
      <c r="E1091" s="17"/>
      <c r="F1091" s="23"/>
      <c r="G1091" s="23"/>
      <c r="H1091" s="127"/>
      <c r="I1091" s="170"/>
      <c r="J1091" s="67"/>
      <c r="K1091" s="67"/>
      <c r="L1091" s="127"/>
      <c r="M1091" s="4"/>
      <c r="N1091" s="4"/>
      <c r="O1091" s="4"/>
      <c r="P1091" s="4"/>
      <c r="Q1091" s="4"/>
      <c r="R1091" s="4"/>
      <c r="S1091" s="4"/>
      <c r="T1091" s="4"/>
      <c r="U1091" s="4"/>
      <c r="V1091" s="4"/>
      <c r="W1091" s="4"/>
      <c r="X1091" s="4"/>
      <c r="Y1091" s="4"/>
      <c r="Z1091" s="4"/>
      <c r="AA1091" s="4"/>
      <c r="AB1091" s="4"/>
      <c r="AC1091" s="4"/>
      <c r="AD1091" s="4"/>
      <c r="AE1091" s="4"/>
    </row>
    <row r="1092" spans="1:31">
      <c r="A1092" s="133" t="s">
        <v>1330</v>
      </c>
      <c r="B1092" s="169" t="s">
        <v>1590</v>
      </c>
      <c r="C1092" s="172" t="s">
        <v>3444</v>
      </c>
      <c r="D1092" s="17"/>
      <c r="E1092" s="17" t="s">
        <v>3445</v>
      </c>
      <c r="F1092" s="23" t="s">
        <v>49</v>
      </c>
      <c r="G1092" s="23" t="s">
        <v>49</v>
      </c>
      <c r="H1092" s="127"/>
      <c r="I1092" s="170"/>
      <c r="J1092" s="67"/>
      <c r="K1092" s="67"/>
      <c r="L1092" s="127" t="s">
        <v>3448</v>
      </c>
      <c r="M1092" s="4"/>
      <c r="N1092" s="4"/>
      <c r="O1092" s="4"/>
      <c r="P1092" s="4"/>
      <c r="Q1092" s="4"/>
      <c r="R1092" s="4"/>
      <c r="S1092" s="4"/>
      <c r="T1092" s="4"/>
      <c r="U1092" s="4"/>
      <c r="V1092" s="4"/>
      <c r="W1092" s="4"/>
      <c r="X1092" s="4"/>
      <c r="Y1092" s="4"/>
      <c r="Z1092" s="4"/>
      <c r="AA1092" s="4"/>
      <c r="AB1092" s="4"/>
      <c r="AC1092" s="4"/>
      <c r="AD1092" s="4"/>
      <c r="AE1092" s="4"/>
    </row>
    <row r="1093" spans="1:31">
      <c r="A1093" s="133" t="s">
        <v>1330</v>
      </c>
      <c r="B1093" s="169" t="s">
        <v>1590</v>
      </c>
      <c r="C1093" s="172" t="s">
        <v>3449</v>
      </c>
      <c r="D1093" s="17"/>
      <c r="E1093" s="17" t="s">
        <v>3445</v>
      </c>
      <c r="F1093" s="23" t="s">
        <v>49</v>
      </c>
      <c r="G1093" s="23" t="s">
        <v>49</v>
      </c>
      <c r="H1093" s="127"/>
      <c r="I1093" s="170"/>
      <c r="J1093" s="67"/>
      <c r="K1093" s="67"/>
      <c r="L1093" s="127" t="s">
        <v>3448</v>
      </c>
      <c r="M1093" s="4"/>
      <c r="N1093" s="4"/>
      <c r="O1093" s="4"/>
      <c r="P1093" s="4"/>
      <c r="Q1093" s="4"/>
      <c r="R1093" s="4"/>
      <c r="S1093" s="4"/>
      <c r="T1093" s="4"/>
      <c r="U1093" s="4"/>
      <c r="V1093" s="4"/>
      <c r="W1093" s="4"/>
      <c r="X1093" s="4"/>
      <c r="Y1093" s="4"/>
      <c r="Z1093" s="4"/>
      <c r="AA1093" s="4"/>
      <c r="AB1093" s="4"/>
      <c r="AC1093" s="4"/>
      <c r="AD1093" s="4"/>
      <c r="AE1093" s="4"/>
    </row>
    <row r="1094" spans="1:31">
      <c r="A1094" s="133" t="s">
        <v>1330</v>
      </c>
      <c r="B1094" s="169" t="s">
        <v>1590</v>
      </c>
      <c r="C1094" s="172" t="s">
        <v>3454</v>
      </c>
      <c r="D1094" s="17"/>
      <c r="E1094" s="17" t="s">
        <v>3445</v>
      </c>
      <c r="F1094" s="23" t="s">
        <v>49</v>
      </c>
      <c r="G1094" s="23" t="s">
        <v>49</v>
      </c>
      <c r="H1094" s="127"/>
      <c r="I1094" s="170"/>
      <c r="J1094" s="67"/>
      <c r="K1094" s="67"/>
      <c r="L1094" s="127" t="s">
        <v>3448</v>
      </c>
      <c r="M1094" s="4"/>
      <c r="N1094" s="4"/>
      <c r="O1094" s="4"/>
      <c r="P1094" s="4"/>
      <c r="Q1094" s="4"/>
      <c r="R1094" s="4"/>
      <c r="S1094" s="4"/>
      <c r="T1094" s="4"/>
      <c r="U1094" s="4"/>
      <c r="V1094" s="4"/>
      <c r="W1094" s="4"/>
      <c r="X1094" s="4"/>
      <c r="Y1094" s="4"/>
      <c r="Z1094" s="4"/>
      <c r="AA1094" s="4"/>
      <c r="AB1094" s="4"/>
      <c r="AC1094" s="4"/>
      <c r="AD1094" s="4"/>
      <c r="AE1094" s="4"/>
    </row>
    <row r="1095" spans="1:31">
      <c r="A1095" s="133" t="s">
        <v>1330</v>
      </c>
      <c r="B1095" s="169" t="s">
        <v>1590</v>
      </c>
      <c r="C1095" s="172" t="s">
        <v>3459</v>
      </c>
      <c r="D1095" s="17"/>
      <c r="E1095" s="17" t="s">
        <v>3445</v>
      </c>
      <c r="F1095" s="23" t="s">
        <v>49</v>
      </c>
      <c r="G1095" s="23" t="s">
        <v>49</v>
      </c>
      <c r="H1095" s="127"/>
      <c r="I1095" s="170"/>
      <c r="J1095" s="67"/>
      <c r="K1095" s="67"/>
      <c r="L1095" s="127" t="s">
        <v>3448</v>
      </c>
      <c r="M1095" s="4"/>
      <c r="N1095" s="4"/>
      <c r="O1095" s="4"/>
      <c r="P1095" s="4"/>
      <c r="Q1095" s="4"/>
      <c r="R1095" s="4"/>
      <c r="S1095" s="4"/>
      <c r="T1095" s="4"/>
      <c r="U1095" s="4"/>
      <c r="V1095" s="4"/>
      <c r="W1095" s="4"/>
      <c r="X1095" s="4"/>
      <c r="Y1095" s="4"/>
      <c r="Z1095" s="4"/>
      <c r="AA1095" s="4"/>
      <c r="AB1095" s="4"/>
      <c r="AC1095" s="4"/>
      <c r="AD1095" s="4"/>
      <c r="AE1095" s="4"/>
    </row>
    <row r="1096" spans="1:31">
      <c r="A1096" s="133" t="s">
        <v>1330</v>
      </c>
      <c r="B1096" s="169" t="s">
        <v>1590</v>
      </c>
      <c r="C1096" s="21" t="s">
        <v>3464</v>
      </c>
      <c r="D1096" s="17"/>
      <c r="E1096" s="17" t="s">
        <v>3445</v>
      </c>
      <c r="F1096" s="17" t="s">
        <v>49</v>
      </c>
      <c r="G1096" s="17" t="s">
        <v>49</v>
      </c>
      <c r="H1096" s="127"/>
      <c r="I1096" s="170"/>
      <c r="J1096" s="67"/>
      <c r="K1096" s="67"/>
      <c r="L1096" s="127" t="s">
        <v>3465</v>
      </c>
      <c r="M1096" s="4"/>
      <c r="N1096" s="4"/>
      <c r="O1096" s="4"/>
      <c r="P1096" s="4"/>
      <c r="Q1096" s="4"/>
      <c r="R1096" s="4"/>
      <c r="S1096" s="4"/>
      <c r="T1096" s="4"/>
      <c r="U1096" s="4"/>
      <c r="V1096" s="4"/>
      <c r="W1096" s="4"/>
      <c r="X1096" s="4"/>
      <c r="Y1096" s="4"/>
      <c r="Z1096" s="4"/>
      <c r="AA1096" s="4"/>
      <c r="AB1096" s="4"/>
      <c r="AC1096" s="4"/>
      <c r="AD1096" s="4"/>
      <c r="AE1096" s="4"/>
    </row>
    <row r="1097" spans="1:31">
      <c r="A1097" s="133" t="s">
        <v>1330</v>
      </c>
      <c r="B1097" s="169" t="s">
        <v>1590</v>
      </c>
      <c r="C1097" s="172" t="s">
        <v>3469</v>
      </c>
      <c r="D1097" s="17"/>
      <c r="E1097" s="17" t="s">
        <v>3445</v>
      </c>
      <c r="F1097" s="23" t="s">
        <v>49</v>
      </c>
      <c r="G1097" s="23" t="s">
        <v>49</v>
      </c>
      <c r="H1097" s="127"/>
      <c r="I1097" s="170"/>
      <c r="J1097" s="67"/>
      <c r="K1097" s="67"/>
      <c r="L1097" s="127" t="s">
        <v>3448</v>
      </c>
      <c r="M1097" s="4"/>
      <c r="N1097" s="4"/>
      <c r="O1097" s="4"/>
      <c r="P1097" s="4"/>
      <c r="Q1097" s="4"/>
      <c r="R1097" s="4"/>
      <c r="S1097" s="4"/>
      <c r="T1097" s="4"/>
      <c r="U1097" s="4"/>
      <c r="V1097" s="4"/>
      <c r="W1097" s="4"/>
      <c r="X1097" s="4"/>
      <c r="Y1097" s="4"/>
      <c r="Z1097" s="4"/>
      <c r="AA1097" s="4"/>
      <c r="AB1097" s="4"/>
      <c r="AC1097" s="4"/>
      <c r="AD1097" s="4"/>
      <c r="AE1097" s="4"/>
    </row>
    <row r="1098" spans="1:31">
      <c r="A1098" s="133" t="s">
        <v>1330</v>
      </c>
      <c r="B1098" s="169" t="s">
        <v>1590</v>
      </c>
      <c r="C1098" s="172" t="s">
        <v>3473</v>
      </c>
      <c r="D1098" s="17"/>
      <c r="E1098" s="17" t="s">
        <v>3445</v>
      </c>
      <c r="F1098" s="23" t="s">
        <v>49</v>
      </c>
      <c r="G1098" s="23" t="s">
        <v>49</v>
      </c>
      <c r="H1098" s="75"/>
      <c r="I1098" s="170"/>
      <c r="J1098" s="67"/>
      <c r="K1098" s="67"/>
      <c r="L1098" s="75" t="s">
        <v>3476</v>
      </c>
      <c r="M1098" s="97" t="s">
        <v>3477</v>
      </c>
      <c r="N1098" s="127" t="s">
        <v>3448</v>
      </c>
      <c r="O1098" s="4"/>
      <c r="P1098" s="4"/>
      <c r="Q1098" s="4"/>
      <c r="R1098" s="4"/>
      <c r="S1098" s="4"/>
      <c r="T1098" s="4"/>
      <c r="U1098" s="4"/>
      <c r="V1098" s="4"/>
      <c r="W1098" s="4"/>
      <c r="X1098" s="4"/>
      <c r="Y1098" s="4"/>
      <c r="Z1098" s="4"/>
      <c r="AA1098" s="4"/>
      <c r="AB1098" s="4"/>
      <c r="AC1098" s="4"/>
      <c r="AD1098" s="4"/>
      <c r="AE1098" s="4"/>
    </row>
    <row r="1099" spans="1:31">
      <c r="A1099" s="133" t="s">
        <v>1330</v>
      </c>
      <c r="B1099" s="169" t="s">
        <v>1590</v>
      </c>
      <c r="C1099" s="21" t="s">
        <v>3480</v>
      </c>
      <c r="D1099" s="17"/>
      <c r="E1099" s="17">
        <v>0</v>
      </c>
      <c r="F1099" s="23" t="s">
        <v>49</v>
      </c>
      <c r="G1099" s="23" t="s">
        <v>49</v>
      </c>
      <c r="H1099" s="4"/>
      <c r="I1099" s="173"/>
      <c r="J1099" s="61"/>
      <c r="K1099" s="61"/>
      <c r="L1099" s="4"/>
      <c r="M1099" s="4"/>
      <c r="N1099" s="4"/>
      <c r="O1099" s="4"/>
      <c r="P1099" s="4"/>
      <c r="Q1099" s="4"/>
      <c r="R1099" s="4"/>
      <c r="S1099" s="4"/>
      <c r="T1099" s="4"/>
      <c r="U1099" s="4"/>
      <c r="V1099" s="4"/>
      <c r="W1099" s="4"/>
      <c r="X1099" s="4"/>
      <c r="Y1099" s="4"/>
      <c r="Z1099" s="4"/>
      <c r="AA1099" s="4"/>
      <c r="AB1099" s="4"/>
      <c r="AC1099" s="4"/>
      <c r="AD1099" s="4"/>
      <c r="AE1099" s="4"/>
    </row>
    <row r="1100" spans="1:31">
      <c r="A1100" s="133" t="s">
        <v>1330</v>
      </c>
      <c r="B1100" s="169" t="s">
        <v>1590</v>
      </c>
      <c r="C1100" s="21" t="s">
        <v>3490</v>
      </c>
      <c r="D1100" s="17"/>
      <c r="E1100" s="17">
        <v>0</v>
      </c>
      <c r="F1100" s="23" t="s">
        <v>49</v>
      </c>
      <c r="G1100" s="23" t="s">
        <v>49</v>
      </c>
      <c r="H1100" s="4"/>
      <c r="I1100" s="173"/>
      <c r="J1100" s="61"/>
      <c r="K1100" s="61"/>
      <c r="L1100" s="4"/>
      <c r="M1100" s="4"/>
      <c r="N1100" s="4"/>
      <c r="O1100" s="4"/>
      <c r="P1100" s="4"/>
      <c r="Q1100" s="4"/>
      <c r="R1100" s="4"/>
      <c r="S1100" s="4"/>
      <c r="T1100" s="4"/>
      <c r="U1100" s="4"/>
      <c r="V1100" s="4"/>
      <c r="W1100" s="4"/>
      <c r="X1100" s="4"/>
      <c r="Y1100" s="4"/>
      <c r="Z1100" s="4"/>
      <c r="AA1100" s="4"/>
      <c r="AB1100" s="4"/>
      <c r="AC1100" s="4"/>
      <c r="AD1100" s="4"/>
      <c r="AE1100" s="4"/>
    </row>
    <row r="1101" spans="1:31">
      <c r="A1101" s="133" t="s">
        <v>1330</v>
      </c>
      <c r="B1101" s="169" t="s">
        <v>1590</v>
      </c>
      <c r="C1101" s="21" t="s">
        <v>3495</v>
      </c>
      <c r="D1101" s="17"/>
      <c r="E1101" s="17">
        <v>0</v>
      </c>
      <c r="F1101" s="23" t="s">
        <v>49</v>
      </c>
      <c r="G1101" s="23" t="s">
        <v>49</v>
      </c>
      <c r="H1101" s="4"/>
      <c r="I1101" s="173"/>
      <c r="J1101" s="61"/>
      <c r="K1101" s="61"/>
      <c r="L1101" s="4"/>
      <c r="M1101" s="4"/>
      <c r="N1101" s="4"/>
      <c r="O1101" s="4"/>
      <c r="P1101" s="4"/>
      <c r="Q1101" s="4"/>
      <c r="R1101" s="4"/>
      <c r="S1101" s="4"/>
      <c r="T1101" s="4"/>
      <c r="U1101" s="4"/>
      <c r="V1101" s="4"/>
      <c r="W1101" s="4"/>
      <c r="X1101" s="4"/>
      <c r="Y1101" s="4"/>
      <c r="Z1101" s="4"/>
      <c r="AA1101" s="4"/>
      <c r="AB1101" s="4"/>
      <c r="AC1101" s="4"/>
      <c r="AD1101" s="4"/>
      <c r="AE1101" s="4"/>
    </row>
    <row r="1102" spans="1:31">
      <c r="A1102" s="133" t="s">
        <v>1330</v>
      </c>
      <c r="B1102" s="169" t="s">
        <v>1590</v>
      </c>
      <c r="C1102" s="21" t="s">
        <v>3498</v>
      </c>
      <c r="D1102" s="17"/>
      <c r="E1102" s="17">
        <v>0</v>
      </c>
      <c r="F1102" s="17" t="s">
        <v>49</v>
      </c>
      <c r="G1102" s="23" t="s">
        <v>49</v>
      </c>
      <c r="H1102" s="4"/>
      <c r="I1102" s="173"/>
      <c r="J1102" s="61"/>
      <c r="K1102" s="61"/>
      <c r="L1102" s="4"/>
      <c r="M1102" s="4"/>
      <c r="N1102" s="4"/>
      <c r="O1102" s="4"/>
      <c r="P1102" s="4"/>
      <c r="Q1102" s="4"/>
      <c r="R1102" s="4"/>
      <c r="S1102" s="4"/>
      <c r="T1102" s="4"/>
      <c r="U1102" s="4"/>
      <c r="V1102" s="4"/>
      <c r="W1102" s="4"/>
      <c r="X1102" s="4"/>
      <c r="Y1102" s="4"/>
      <c r="Z1102" s="4"/>
      <c r="AA1102" s="4"/>
      <c r="AB1102" s="4"/>
      <c r="AC1102" s="4"/>
      <c r="AD1102" s="4"/>
      <c r="AE1102" s="4"/>
    </row>
    <row r="1103" spans="1:31">
      <c r="A1103" s="133" t="s">
        <v>1330</v>
      </c>
      <c r="B1103" s="169" t="s">
        <v>1590</v>
      </c>
      <c r="C1103" s="21" t="s">
        <v>3503</v>
      </c>
      <c r="D1103" s="17"/>
      <c r="E1103" s="17">
        <v>0</v>
      </c>
      <c r="F1103" s="23" t="s">
        <v>49</v>
      </c>
      <c r="G1103" s="23" t="s">
        <v>49</v>
      </c>
      <c r="H1103" s="127"/>
      <c r="I1103" s="170"/>
      <c r="J1103" s="67"/>
      <c r="K1103" s="67"/>
      <c r="L1103" s="127" t="s">
        <v>3506</v>
      </c>
      <c r="M1103" s="4"/>
      <c r="N1103" s="4"/>
      <c r="O1103" s="4"/>
      <c r="P1103" s="4"/>
      <c r="Q1103" s="4"/>
      <c r="R1103" s="4"/>
      <c r="S1103" s="4"/>
      <c r="T1103" s="4"/>
      <c r="U1103" s="4"/>
      <c r="V1103" s="4"/>
      <c r="W1103" s="4"/>
      <c r="X1103" s="4"/>
      <c r="Y1103" s="4"/>
      <c r="Z1103" s="4"/>
      <c r="AA1103" s="4"/>
      <c r="AB1103" s="4"/>
      <c r="AC1103" s="4"/>
      <c r="AD1103" s="4"/>
      <c r="AE1103" s="4"/>
    </row>
    <row r="1104" spans="1:31">
      <c r="A1104" s="133" t="s">
        <v>1330</v>
      </c>
      <c r="B1104" s="169" t="s">
        <v>1590</v>
      </c>
      <c r="C1104" s="21" t="s">
        <v>3509</v>
      </c>
      <c r="D1104" s="17"/>
      <c r="E1104" s="17">
        <v>0</v>
      </c>
      <c r="F1104" s="17" t="s">
        <v>49</v>
      </c>
      <c r="G1104" s="23" t="s">
        <v>49</v>
      </c>
      <c r="H1104" s="127"/>
      <c r="I1104" s="170"/>
      <c r="J1104" s="67"/>
      <c r="K1104" s="67"/>
      <c r="L1104" s="127" t="s">
        <v>3506</v>
      </c>
      <c r="M1104" s="4"/>
      <c r="N1104" s="4"/>
      <c r="O1104" s="4"/>
      <c r="P1104" s="4"/>
      <c r="Q1104" s="4"/>
      <c r="R1104" s="4"/>
      <c r="S1104" s="4"/>
      <c r="T1104" s="4"/>
      <c r="U1104" s="4"/>
      <c r="V1104" s="4"/>
      <c r="W1104" s="4"/>
      <c r="X1104" s="4"/>
      <c r="Y1104" s="4"/>
      <c r="Z1104" s="4"/>
      <c r="AA1104" s="4"/>
      <c r="AB1104" s="4"/>
      <c r="AC1104" s="4"/>
      <c r="AD1104" s="4"/>
      <c r="AE1104" s="4"/>
    </row>
    <row r="1105" spans="1:31">
      <c r="A1105" s="133" t="s">
        <v>1330</v>
      </c>
      <c r="B1105" s="169" t="s">
        <v>1590</v>
      </c>
      <c r="C1105" s="21" t="s">
        <v>3512</v>
      </c>
      <c r="D1105" s="17"/>
      <c r="E1105" s="17">
        <v>0</v>
      </c>
      <c r="F1105" s="23" t="s">
        <v>49</v>
      </c>
      <c r="G1105" s="23" t="s">
        <v>49</v>
      </c>
      <c r="H1105" s="4"/>
      <c r="I1105" s="173"/>
      <c r="J1105" s="61"/>
      <c r="K1105" s="61"/>
      <c r="L1105" s="4"/>
      <c r="M1105" s="4"/>
      <c r="N1105" s="4"/>
      <c r="O1105" s="4"/>
      <c r="P1105" s="4"/>
      <c r="Q1105" s="4"/>
      <c r="R1105" s="4"/>
      <c r="S1105" s="4"/>
      <c r="T1105" s="4"/>
      <c r="U1105" s="4"/>
      <c r="V1105" s="4"/>
      <c r="W1105" s="4"/>
      <c r="X1105" s="4"/>
      <c r="Y1105" s="4"/>
      <c r="Z1105" s="4"/>
      <c r="AA1105" s="4"/>
      <c r="AB1105" s="4"/>
      <c r="AC1105" s="4"/>
      <c r="AD1105" s="4"/>
      <c r="AE1105" s="4"/>
    </row>
    <row r="1106" spans="1:31">
      <c r="A1106" s="133" t="s">
        <v>1330</v>
      </c>
      <c r="B1106" s="169" t="s">
        <v>1590</v>
      </c>
      <c r="C1106" s="75" t="s">
        <v>3514</v>
      </c>
      <c r="D1106" s="17"/>
      <c r="E1106" s="17" t="s">
        <v>3445</v>
      </c>
      <c r="F1106" s="23" t="s">
        <v>49</v>
      </c>
      <c r="G1106" s="23" t="s">
        <v>49</v>
      </c>
      <c r="H1106" s="127"/>
      <c r="I1106" s="170"/>
      <c r="J1106" s="67"/>
      <c r="K1106" s="67"/>
      <c r="L1106" s="127" t="s">
        <v>3448</v>
      </c>
      <c r="M1106" s="145"/>
      <c r="N1106" s="4"/>
      <c r="O1106" s="4"/>
      <c r="P1106" s="4"/>
      <c r="Q1106" s="4"/>
      <c r="R1106" s="4"/>
      <c r="S1106" s="4"/>
      <c r="T1106" s="4"/>
      <c r="U1106" s="4"/>
      <c r="V1106" s="4"/>
      <c r="W1106" s="4"/>
      <c r="X1106" s="4"/>
      <c r="Y1106" s="4"/>
      <c r="Z1106" s="4"/>
      <c r="AA1106" s="4"/>
      <c r="AB1106" s="4"/>
      <c r="AC1106" s="4"/>
      <c r="AD1106" s="4"/>
      <c r="AE1106" s="4"/>
    </row>
    <row r="1107" spans="1:31">
      <c r="A1107" s="133" t="s">
        <v>1330</v>
      </c>
      <c r="B1107" s="169" t="s">
        <v>1590</v>
      </c>
      <c r="C1107" s="75" t="s">
        <v>3518</v>
      </c>
      <c r="D1107" s="17"/>
      <c r="E1107" s="17" t="s">
        <v>3445</v>
      </c>
      <c r="F1107" s="23" t="s">
        <v>49</v>
      </c>
      <c r="G1107" s="23" t="s">
        <v>49</v>
      </c>
      <c r="H1107" s="127"/>
      <c r="I1107" s="170"/>
      <c r="J1107" s="67"/>
      <c r="K1107" s="67"/>
      <c r="L1107" s="127" t="s">
        <v>3448</v>
      </c>
      <c r="M1107" s="145"/>
      <c r="N1107" s="4"/>
      <c r="O1107" s="4"/>
      <c r="P1107" s="4"/>
      <c r="Q1107" s="4"/>
      <c r="R1107" s="4"/>
      <c r="S1107" s="4"/>
      <c r="T1107" s="4"/>
      <c r="U1107" s="4"/>
      <c r="V1107" s="4"/>
      <c r="W1107" s="4"/>
      <c r="X1107" s="4"/>
      <c r="Y1107" s="4"/>
      <c r="Z1107" s="4"/>
      <c r="AA1107" s="4"/>
      <c r="AB1107" s="4"/>
      <c r="AC1107" s="4"/>
      <c r="AD1107" s="4"/>
      <c r="AE1107" s="4"/>
    </row>
    <row r="1108" spans="1:31">
      <c r="A1108" s="133" t="s">
        <v>1341</v>
      </c>
      <c r="B1108" s="144">
        <v>34788</v>
      </c>
      <c r="C1108" s="17" t="s">
        <v>446</v>
      </c>
      <c r="D1108" s="17"/>
      <c r="E1108" s="17">
        <v>0</v>
      </c>
      <c r="F1108" s="23" t="s">
        <v>49</v>
      </c>
      <c r="G1108" s="23" t="s">
        <v>49</v>
      </c>
      <c r="H1108" s="4"/>
      <c r="I1108" s="173"/>
      <c r="J1108" s="61"/>
      <c r="K1108" s="61"/>
      <c r="L1108" s="4"/>
      <c r="M1108" s="4"/>
      <c r="N1108" s="4"/>
      <c r="O1108" s="4"/>
      <c r="P1108" s="4"/>
      <c r="Q1108" s="4"/>
      <c r="R1108" s="4"/>
      <c r="S1108" s="4"/>
      <c r="T1108" s="4"/>
      <c r="U1108" s="4"/>
      <c r="V1108" s="4"/>
      <c r="W1108" s="4"/>
      <c r="X1108" s="4"/>
      <c r="Y1108" s="4"/>
      <c r="Z1108" s="4"/>
      <c r="AA1108" s="4"/>
      <c r="AB1108" s="4"/>
      <c r="AC1108" s="4"/>
      <c r="AD1108" s="4"/>
      <c r="AE1108" s="4"/>
    </row>
    <row r="1109" spans="1:31">
      <c r="A1109" s="133" t="s">
        <v>1341</v>
      </c>
      <c r="B1109" s="144">
        <v>34788</v>
      </c>
      <c r="C1109" s="38" t="s">
        <v>2287</v>
      </c>
      <c r="D1109" s="17"/>
      <c r="E1109" s="17">
        <v>0</v>
      </c>
      <c r="F1109" s="23" t="s">
        <v>49</v>
      </c>
      <c r="G1109" s="23" t="s">
        <v>49</v>
      </c>
      <c r="H1109" s="4"/>
      <c r="I1109" s="173"/>
      <c r="J1109" s="61"/>
      <c r="K1109" s="61"/>
      <c r="L1109" s="4"/>
      <c r="M1109" s="4"/>
      <c r="N1109" s="4"/>
      <c r="O1109" s="4"/>
      <c r="P1109" s="4"/>
      <c r="Q1109" s="4"/>
      <c r="R1109" s="4"/>
      <c r="S1109" s="4"/>
      <c r="T1109" s="4"/>
      <c r="U1109" s="4"/>
      <c r="V1109" s="4"/>
      <c r="W1109" s="4"/>
      <c r="X1109" s="4"/>
      <c r="Y1109" s="4"/>
      <c r="Z1109" s="4"/>
      <c r="AA1109" s="4"/>
      <c r="AB1109" s="4"/>
      <c r="AC1109" s="4"/>
      <c r="AD1109" s="4"/>
      <c r="AE1109" s="4"/>
    </row>
    <row r="1110" spans="1:31">
      <c r="A1110" s="133" t="s">
        <v>1341</v>
      </c>
      <c r="B1110" s="144">
        <v>34788</v>
      </c>
      <c r="C1110" s="38" t="s">
        <v>3532</v>
      </c>
      <c r="D1110" s="17"/>
      <c r="E1110" s="17">
        <v>0</v>
      </c>
      <c r="F1110" s="23" t="s">
        <v>49</v>
      </c>
      <c r="G1110" s="23" t="s">
        <v>49</v>
      </c>
      <c r="H1110" s="4"/>
      <c r="I1110" s="173"/>
      <c r="J1110" s="61"/>
      <c r="K1110" s="61"/>
      <c r="L1110" s="4"/>
      <c r="M1110" s="4"/>
      <c r="N1110" s="4"/>
      <c r="O1110" s="4"/>
      <c r="P1110" s="4"/>
      <c r="Q1110" s="4"/>
      <c r="R1110" s="4"/>
      <c r="S1110" s="4"/>
      <c r="T1110" s="4"/>
      <c r="U1110" s="4"/>
      <c r="V1110" s="4"/>
      <c r="W1110" s="4"/>
      <c r="X1110" s="4"/>
      <c r="Y1110" s="4"/>
      <c r="Z1110" s="4"/>
      <c r="AA1110" s="4"/>
      <c r="AB1110" s="4"/>
      <c r="AC1110" s="4"/>
      <c r="AD1110" s="4"/>
      <c r="AE1110" s="4"/>
    </row>
    <row r="1111" spans="1:31">
      <c r="A1111" s="133" t="s">
        <v>1341</v>
      </c>
      <c r="B1111" s="144">
        <v>34788</v>
      </c>
      <c r="C1111" s="38" t="s">
        <v>3533</v>
      </c>
      <c r="D1111" s="17"/>
      <c r="E1111" s="17">
        <v>0</v>
      </c>
      <c r="F1111" s="23" t="s">
        <v>49</v>
      </c>
      <c r="G1111" s="23" t="s">
        <v>49</v>
      </c>
      <c r="H1111" s="4"/>
      <c r="I1111" s="173"/>
      <c r="J1111" s="61"/>
      <c r="K1111" s="61"/>
      <c r="L1111" s="4"/>
      <c r="M1111" s="4"/>
      <c r="N1111" s="4"/>
      <c r="O1111" s="4"/>
      <c r="P1111" s="4"/>
      <c r="Q1111" s="4"/>
      <c r="R1111" s="4"/>
      <c r="S1111" s="4"/>
      <c r="T1111" s="4"/>
      <c r="U1111" s="4"/>
      <c r="V1111" s="4"/>
      <c r="W1111" s="4"/>
      <c r="X1111" s="4"/>
      <c r="Y1111" s="4"/>
      <c r="Z1111" s="4"/>
      <c r="AA1111" s="4"/>
      <c r="AB1111" s="4"/>
      <c r="AC1111" s="4"/>
      <c r="AD1111" s="4"/>
      <c r="AE1111" s="4"/>
    </row>
    <row r="1112" spans="1:31">
      <c r="A1112" s="133" t="s">
        <v>1341</v>
      </c>
      <c r="B1112" s="144">
        <v>34788</v>
      </c>
      <c r="C1112" s="38" t="s">
        <v>1345</v>
      </c>
      <c r="D1112" s="17"/>
      <c r="E1112" s="17">
        <v>0</v>
      </c>
      <c r="F1112" s="23" t="s">
        <v>49</v>
      </c>
      <c r="G1112" s="23" t="s">
        <v>49</v>
      </c>
      <c r="H1112" s="4"/>
      <c r="I1112" s="173"/>
      <c r="J1112" s="61"/>
      <c r="K1112" s="61"/>
      <c r="L1112" s="4"/>
      <c r="M1112" s="4"/>
      <c r="N1112" s="4"/>
      <c r="O1112" s="4"/>
      <c r="P1112" s="4"/>
      <c r="Q1112" s="4"/>
      <c r="R1112" s="4"/>
      <c r="S1112" s="4"/>
      <c r="T1112" s="4"/>
      <c r="U1112" s="4"/>
      <c r="V1112" s="4"/>
      <c r="W1112" s="4"/>
      <c r="X1112" s="4"/>
      <c r="Y1112" s="4"/>
      <c r="Z1112" s="4"/>
      <c r="AA1112" s="4"/>
      <c r="AB1112" s="4"/>
      <c r="AC1112" s="4"/>
      <c r="AD1112" s="4"/>
      <c r="AE1112" s="4"/>
    </row>
    <row r="1113" spans="1:31">
      <c r="A1113" s="133" t="s">
        <v>1341</v>
      </c>
      <c r="B1113" s="144">
        <v>34788</v>
      </c>
      <c r="C1113" s="38" t="s">
        <v>242</v>
      </c>
      <c r="D1113" s="17"/>
      <c r="E1113" s="17">
        <v>0</v>
      </c>
      <c r="F1113" s="23" t="s">
        <v>49</v>
      </c>
      <c r="G1113" s="23" t="s">
        <v>49</v>
      </c>
      <c r="H1113" s="4"/>
      <c r="I1113" s="173"/>
      <c r="J1113" s="61"/>
      <c r="K1113" s="61"/>
      <c r="L1113" s="4"/>
      <c r="M1113" s="4"/>
      <c r="N1113" s="4"/>
      <c r="O1113" s="4"/>
      <c r="P1113" s="4"/>
      <c r="Q1113" s="4"/>
      <c r="R1113" s="4"/>
      <c r="S1113" s="4"/>
      <c r="T1113" s="4"/>
      <c r="U1113" s="4"/>
      <c r="V1113" s="4"/>
      <c r="W1113" s="4"/>
      <c r="X1113" s="4"/>
      <c r="Y1113" s="4"/>
      <c r="Z1113" s="4"/>
      <c r="AA1113" s="4"/>
      <c r="AB1113" s="4"/>
      <c r="AC1113" s="4"/>
      <c r="AD1113" s="4"/>
      <c r="AE1113" s="4"/>
    </row>
    <row r="1114" spans="1:31">
      <c r="A1114" s="133" t="s">
        <v>1341</v>
      </c>
      <c r="B1114" s="144">
        <v>34788</v>
      </c>
      <c r="C1114" s="38" t="s">
        <v>345</v>
      </c>
      <c r="D1114" s="17"/>
      <c r="E1114" s="17">
        <v>0</v>
      </c>
      <c r="F1114" s="23" t="s">
        <v>49</v>
      </c>
      <c r="G1114" s="23" t="s">
        <v>49</v>
      </c>
      <c r="H1114" s="4"/>
      <c r="I1114" s="173"/>
      <c r="J1114" s="61"/>
      <c r="K1114" s="61"/>
      <c r="L1114" s="4"/>
      <c r="M1114" s="4"/>
      <c r="N1114" s="4"/>
      <c r="O1114" s="4"/>
      <c r="P1114" s="4"/>
      <c r="Q1114" s="4"/>
      <c r="R1114" s="4"/>
      <c r="S1114" s="4"/>
      <c r="T1114" s="4"/>
      <c r="U1114" s="4"/>
      <c r="V1114" s="4"/>
      <c r="W1114" s="4"/>
      <c r="X1114" s="4"/>
      <c r="Y1114" s="4"/>
      <c r="Z1114" s="4"/>
      <c r="AA1114" s="4"/>
      <c r="AB1114" s="4"/>
      <c r="AC1114" s="4"/>
      <c r="AD1114" s="4"/>
      <c r="AE1114" s="4"/>
    </row>
    <row r="1115" spans="1:31">
      <c r="A1115" s="133" t="s">
        <v>1341</v>
      </c>
      <c r="B1115" s="144">
        <v>34788</v>
      </c>
      <c r="C1115" s="38" t="s">
        <v>1544</v>
      </c>
      <c r="D1115" s="17"/>
      <c r="E1115" s="17">
        <v>0</v>
      </c>
      <c r="F1115" s="23" t="s">
        <v>49</v>
      </c>
      <c r="G1115" s="23" t="s">
        <v>49</v>
      </c>
      <c r="H1115" s="4"/>
      <c r="I1115" s="173"/>
      <c r="J1115" s="61"/>
      <c r="K1115" s="61"/>
      <c r="L1115" s="4"/>
      <c r="M1115" s="4"/>
      <c r="N1115" s="4"/>
      <c r="O1115" s="4"/>
      <c r="P1115" s="4"/>
      <c r="Q1115" s="4"/>
      <c r="R1115" s="4"/>
      <c r="S1115" s="4"/>
      <c r="T1115" s="4"/>
      <c r="U1115" s="4"/>
      <c r="V1115" s="4"/>
      <c r="W1115" s="4"/>
      <c r="X1115" s="4"/>
      <c r="Y1115" s="4"/>
      <c r="Z1115" s="4"/>
      <c r="AA1115" s="4"/>
      <c r="AB1115" s="4"/>
      <c r="AC1115" s="4"/>
      <c r="AD1115" s="4"/>
      <c r="AE1115" s="4"/>
    </row>
    <row r="1116" spans="1:31">
      <c r="A1116" s="133" t="s">
        <v>1341</v>
      </c>
      <c r="B1116" s="144">
        <v>34788</v>
      </c>
      <c r="C1116" s="38" t="s">
        <v>1548</v>
      </c>
      <c r="D1116" s="17"/>
      <c r="E1116" s="17">
        <v>0</v>
      </c>
      <c r="F1116" s="23" t="s">
        <v>49</v>
      </c>
      <c r="G1116" s="23" t="s">
        <v>49</v>
      </c>
      <c r="H1116" s="4"/>
      <c r="I1116" s="173"/>
      <c r="J1116" s="61"/>
      <c r="K1116" s="61"/>
      <c r="L1116" s="4"/>
      <c r="M1116" s="4"/>
      <c r="N1116" s="4"/>
      <c r="O1116" s="4"/>
      <c r="P1116" s="4"/>
      <c r="Q1116" s="4"/>
      <c r="R1116" s="4"/>
      <c r="S1116" s="4"/>
      <c r="T1116" s="4"/>
      <c r="U1116" s="4"/>
      <c r="V1116" s="4"/>
      <c r="W1116" s="4"/>
      <c r="X1116" s="4"/>
      <c r="Y1116" s="4"/>
      <c r="Z1116" s="4"/>
      <c r="AA1116" s="4"/>
      <c r="AB1116" s="4"/>
      <c r="AC1116" s="4"/>
      <c r="AD1116" s="4"/>
      <c r="AE1116" s="4"/>
    </row>
    <row r="1117" spans="1:31">
      <c r="A1117" s="133" t="s">
        <v>1341</v>
      </c>
      <c r="B1117" s="144">
        <v>34788</v>
      </c>
      <c r="C1117" s="38" t="s">
        <v>3554</v>
      </c>
      <c r="D1117" s="17"/>
      <c r="E1117" s="17">
        <v>0</v>
      </c>
      <c r="F1117" s="23" t="s">
        <v>49</v>
      </c>
      <c r="G1117" s="23" t="s">
        <v>49</v>
      </c>
      <c r="H1117" s="4"/>
      <c r="I1117" s="173"/>
      <c r="J1117" s="61"/>
      <c r="K1117" s="61"/>
      <c r="L1117" s="4"/>
      <c r="M1117" s="4"/>
      <c r="N1117" s="4"/>
      <c r="O1117" s="4"/>
      <c r="P1117" s="4"/>
      <c r="Q1117" s="4"/>
      <c r="R1117" s="4"/>
      <c r="S1117" s="4"/>
      <c r="T1117" s="4"/>
      <c r="U1117" s="4"/>
      <c r="V1117" s="4"/>
      <c r="W1117" s="4"/>
      <c r="X1117" s="4"/>
      <c r="Y1117" s="4"/>
      <c r="Z1117" s="4"/>
      <c r="AA1117" s="4"/>
      <c r="AB1117" s="4"/>
      <c r="AC1117" s="4"/>
      <c r="AD1117" s="4"/>
      <c r="AE1117" s="4"/>
    </row>
    <row r="1118" spans="1:31">
      <c r="A1118" s="133" t="s">
        <v>1341</v>
      </c>
      <c r="B1118" s="144">
        <v>34788</v>
      </c>
      <c r="C1118" s="38" t="s">
        <v>3557</v>
      </c>
      <c r="D1118" s="17"/>
      <c r="E1118" s="17">
        <v>0</v>
      </c>
      <c r="F1118" s="23" t="s">
        <v>49</v>
      </c>
      <c r="G1118" s="23" t="s">
        <v>49</v>
      </c>
      <c r="H1118" s="4"/>
      <c r="I1118" s="173"/>
      <c r="J1118" s="61"/>
      <c r="K1118" s="61"/>
      <c r="L1118" s="4"/>
      <c r="M1118" s="4"/>
      <c r="N1118" s="4"/>
      <c r="O1118" s="4"/>
      <c r="P1118" s="4"/>
      <c r="Q1118" s="4"/>
      <c r="R1118" s="4"/>
      <c r="S1118" s="4"/>
      <c r="T1118" s="4"/>
      <c r="U1118" s="4"/>
      <c r="V1118" s="4"/>
      <c r="W1118" s="4"/>
      <c r="X1118" s="4"/>
      <c r="Y1118" s="4"/>
      <c r="Z1118" s="4"/>
      <c r="AA1118" s="4"/>
      <c r="AB1118" s="4"/>
      <c r="AC1118" s="4"/>
      <c r="AD1118" s="4"/>
      <c r="AE1118" s="4"/>
    </row>
    <row r="1119" spans="1:31">
      <c r="A1119" s="133" t="s">
        <v>1341</v>
      </c>
      <c r="B1119" s="144">
        <v>34788</v>
      </c>
      <c r="C1119" s="38" t="s">
        <v>3182</v>
      </c>
      <c r="D1119" s="17"/>
      <c r="E1119" s="17">
        <v>0</v>
      </c>
      <c r="F1119" s="23" t="s">
        <v>49</v>
      </c>
      <c r="G1119" s="23" t="s">
        <v>49</v>
      </c>
      <c r="H1119" s="4"/>
      <c r="I1119" s="173"/>
      <c r="J1119" s="61"/>
      <c r="K1119" s="61"/>
      <c r="L1119" s="4"/>
      <c r="M1119" s="4"/>
      <c r="N1119" s="4"/>
      <c r="O1119" s="4"/>
      <c r="P1119" s="4"/>
      <c r="Q1119" s="4"/>
      <c r="R1119" s="4"/>
      <c r="S1119" s="4"/>
      <c r="T1119" s="4"/>
      <c r="U1119" s="4"/>
      <c r="V1119" s="4"/>
      <c r="W1119" s="4"/>
      <c r="X1119" s="4"/>
      <c r="Y1119" s="4"/>
      <c r="Z1119" s="4"/>
      <c r="AA1119" s="4"/>
      <c r="AB1119" s="4"/>
      <c r="AC1119" s="4"/>
      <c r="AD1119" s="4"/>
      <c r="AE1119" s="4"/>
    </row>
    <row r="1120" spans="1:31">
      <c r="A1120" s="133" t="s">
        <v>1341</v>
      </c>
      <c r="B1120" s="144">
        <v>34788</v>
      </c>
      <c r="C1120" s="38" t="s">
        <v>3565</v>
      </c>
      <c r="D1120" s="17"/>
      <c r="E1120" s="17">
        <v>0</v>
      </c>
      <c r="F1120" s="23" t="s">
        <v>49</v>
      </c>
      <c r="G1120" s="23" t="s">
        <v>49</v>
      </c>
      <c r="H1120" s="4"/>
      <c r="I1120" s="173"/>
      <c r="J1120" s="61"/>
      <c r="K1120" s="61"/>
      <c r="L1120" s="4"/>
      <c r="M1120" s="4"/>
      <c r="N1120" s="4"/>
      <c r="O1120" s="4"/>
      <c r="P1120" s="4"/>
      <c r="Q1120" s="4"/>
      <c r="R1120" s="4"/>
      <c r="S1120" s="4"/>
      <c r="T1120" s="4"/>
      <c r="U1120" s="4"/>
      <c r="V1120" s="4"/>
      <c r="W1120" s="4"/>
      <c r="X1120" s="4"/>
      <c r="Y1120" s="4"/>
      <c r="Z1120" s="4"/>
      <c r="AA1120" s="4"/>
      <c r="AB1120" s="4"/>
      <c r="AC1120" s="4"/>
      <c r="AD1120" s="4"/>
      <c r="AE1120" s="4"/>
    </row>
    <row r="1121" spans="1:31">
      <c r="A1121" s="133" t="s">
        <v>1341</v>
      </c>
      <c r="B1121" s="144">
        <v>34788</v>
      </c>
      <c r="C1121" s="38" t="s">
        <v>3569</v>
      </c>
      <c r="D1121" s="17"/>
      <c r="E1121" s="17">
        <v>0</v>
      </c>
      <c r="F1121" s="23" t="s">
        <v>49</v>
      </c>
      <c r="G1121" s="23" t="s">
        <v>49</v>
      </c>
      <c r="H1121" s="4"/>
      <c r="I1121" s="173"/>
      <c r="J1121" s="61"/>
      <c r="K1121" s="61"/>
      <c r="L1121" s="4"/>
      <c r="M1121" s="4"/>
      <c r="N1121" s="4"/>
      <c r="O1121" s="4"/>
      <c r="P1121" s="4"/>
      <c r="Q1121" s="4"/>
      <c r="R1121" s="4"/>
      <c r="S1121" s="4"/>
      <c r="T1121" s="4"/>
      <c r="U1121" s="4"/>
      <c r="V1121" s="4"/>
      <c r="W1121" s="4"/>
      <c r="X1121" s="4"/>
      <c r="Y1121" s="4"/>
      <c r="Z1121" s="4"/>
      <c r="AA1121" s="4"/>
      <c r="AB1121" s="4"/>
      <c r="AC1121" s="4"/>
      <c r="AD1121" s="4"/>
      <c r="AE1121" s="4"/>
    </row>
    <row r="1122" spans="1:31">
      <c r="A1122" s="133" t="s">
        <v>1341</v>
      </c>
      <c r="B1122" s="144">
        <v>34788</v>
      </c>
      <c r="C1122" s="38" t="s">
        <v>3573</v>
      </c>
      <c r="D1122" s="17"/>
      <c r="E1122" s="17">
        <v>0</v>
      </c>
      <c r="F1122" s="23" t="s">
        <v>49</v>
      </c>
      <c r="G1122" s="23" t="s">
        <v>49</v>
      </c>
      <c r="H1122" s="4"/>
      <c r="I1122" s="173"/>
      <c r="J1122" s="61"/>
      <c r="K1122" s="61"/>
      <c r="L1122" s="4"/>
      <c r="M1122" s="4"/>
      <c r="N1122" s="4"/>
      <c r="O1122" s="4"/>
      <c r="P1122" s="4"/>
      <c r="Q1122" s="4"/>
      <c r="R1122" s="4"/>
      <c r="S1122" s="4"/>
      <c r="T1122" s="4"/>
      <c r="U1122" s="4"/>
      <c r="V1122" s="4"/>
      <c r="W1122" s="4"/>
      <c r="X1122" s="4"/>
      <c r="Y1122" s="4"/>
      <c r="Z1122" s="4"/>
      <c r="AA1122" s="4"/>
      <c r="AB1122" s="4"/>
      <c r="AC1122" s="4"/>
      <c r="AD1122" s="4"/>
      <c r="AE1122" s="4"/>
    </row>
    <row r="1123" spans="1:31">
      <c r="A1123" s="133" t="s">
        <v>1341</v>
      </c>
      <c r="B1123" s="144">
        <v>34788</v>
      </c>
      <c r="C1123" s="38" t="s">
        <v>3578</v>
      </c>
      <c r="D1123" s="17"/>
      <c r="E1123" s="17">
        <v>0</v>
      </c>
      <c r="F1123" s="23" t="s">
        <v>49</v>
      </c>
      <c r="G1123" s="23" t="s">
        <v>49</v>
      </c>
      <c r="H1123" s="4"/>
      <c r="I1123" s="173"/>
      <c r="J1123" s="61"/>
      <c r="K1123" s="61"/>
      <c r="L1123" s="4"/>
      <c r="M1123" s="4"/>
      <c r="N1123" s="4"/>
      <c r="O1123" s="4"/>
      <c r="P1123" s="4"/>
      <c r="Q1123" s="4"/>
      <c r="R1123" s="4"/>
      <c r="S1123" s="4"/>
      <c r="T1123" s="4"/>
      <c r="U1123" s="4"/>
      <c r="V1123" s="4"/>
      <c r="W1123" s="4"/>
      <c r="X1123" s="4"/>
      <c r="Y1123" s="4"/>
      <c r="Z1123" s="4"/>
      <c r="AA1123" s="4"/>
      <c r="AB1123" s="4"/>
      <c r="AC1123" s="4"/>
      <c r="AD1123" s="4"/>
      <c r="AE1123" s="4"/>
    </row>
    <row r="1124" spans="1:31">
      <c r="A1124" s="133" t="s">
        <v>1341</v>
      </c>
      <c r="B1124" s="144">
        <v>34788</v>
      </c>
      <c r="C1124" s="38" t="s">
        <v>354</v>
      </c>
      <c r="D1124" s="17"/>
      <c r="E1124" s="17">
        <v>0</v>
      </c>
      <c r="F1124" s="23" t="s">
        <v>49</v>
      </c>
      <c r="G1124" s="23" t="s">
        <v>49</v>
      </c>
      <c r="H1124" s="4"/>
      <c r="I1124" s="173"/>
      <c r="J1124" s="61"/>
      <c r="K1124" s="61"/>
      <c r="L1124" s="4"/>
      <c r="M1124" s="4"/>
      <c r="N1124" s="4"/>
      <c r="O1124" s="4"/>
      <c r="P1124" s="4"/>
      <c r="Q1124" s="4"/>
      <c r="R1124" s="4"/>
      <c r="S1124" s="4"/>
      <c r="T1124" s="4"/>
      <c r="U1124" s="4"/>
      <c r="V1124" s="4"/>
      <c r="W1124" s="4"/>
      <c r="X1124" s="4"/>
      <c r="Y1124" s="4"/>
      <c r="Z1124" s="4"/>
      <c r="AA1124" s="4"/>
      <c r="AB1124" s="4"/>
      <c r="AC1124" s="4"/>
      <c r="AD1124" s="4"/>
      <c r="AE1124" s="4"/>
    </row>
    <row r="1125" spans="1:31">
      <c r="A1125" s="133" t="s">
        <v>1341</v>
      </c>
      <c r="B1125" s="144">
        <v>34788</v>
      </c>
      <c r="C1125" s="38" t="s">
        <v>1749</v>
      </c>
      <c r="D1125" s="17"/>
      <c r="E1125" s="17">
        <v>0</v>
      </c>
      <c r="F1125" s="23" t="s">
        <v>49</v>
      </c>
      <c r="G1125" s="23" t="s">
        <v>49</v>
      </c>
      <c r="H1125" s="4"/>
      <c r="I1125" s="173"/>
      <c r="J1125" s="61"/>
      <c r="K1125" s="61"/>
      <c r="L1125" s="4"/>
      <c r="M1125" s="4"/>
      <c r="N1125" s="4"/>
      <c r="O1125" s="4"/>
      <c r="P1125" s="4"/>
      <c r="Q1125" s="4"/>
      <c r="R1125" s="4"/>
      <c r="S1125" s="4"/>
      <c r="T1125" s="4"/>
      <c r="U1125" s="4"/>
      <c r="V1125" s="4"/>
      <c r="W1125" s="4"/>
      <c r="X1125" s="4"/>
      <c r="Y1125" s="4"/>
      <c r="Z1125" s="4"/>
      <c r="AA1125" s="4"/>
      <c r="AB1125" s="4"/>
      <c r="AC1125" s="4"/>
      <c r="AD1125" s="4"/>
      <c r="AE1125" s="4"/>
    </row>
    <row r="1126" spans="1:31">
      <c r="A1126" s="133" t="s">
        <v>1341</v>
      </c>
      <c r="B1126" s="144">
        <v>34788</v>
      </c>
      <c r="C1126" s="38" t="s">
        <v>3591</v>
      </c>
      <c r="D1126" s="17"/>
      <c r="E1126" s="17">
        <v>0</v>
      </c>
      <c r="F1126" s="23" t="s">
        <v>49</v>
      </c>
      <c r="G1126" s="23" t="s">
        <v>49</v>
      </c>
      <c r="H1126" s="4"/>
      <c r="I1126" s="173"/>
      <c r="J1126" s="61"/>
      <c r="K1126" s="61"/>
      <c r="L1126" s="4"/>
      <c r="M1126" s="4"/>
      <c r="N1126" s="4"/>
      <c r="O1126" s="4"/>
      <c r="P1126" s="4"/>
      <c r="Q1126" s="4"/>
      <c r="R1126" s="4"/>
      <c r="S1126" s="4"/>
      <c r="T1126" s="4"/>
      <c r="U1126" s="4"/>
      <c r="V1126" s="4"/>
      <c r="W1126" s="4"/>
      <c r="X1126" s="4"/>
      <c r="Y1126" s="4"/>
      <c r="Z1126" s="4"/>
      <c r="AA1126" s="4"/>
      <c r="AB1126" s="4"/>
      <c r="AC1126" s="4"/>
      <c r="AD1126" s="4"/>
      <c r="AE1126" s="4"/>
    </row>
    <row r="1127" spans="1:31">
      <c r="A1127" s="133" t="s">
        <v>1341</v>
      </c>
      <c r="B1127" s="144">
        <v>34788</v>
      </c>
      <c r="C1127" s="38" t="s">
        <v>449</v>
      </c>
      <c r="D1127" s="17"/>
      <c r="E1127" s="17">
        <v>1</v>
      </c>
      <c r="F1127" s="23" t="s">
        <v>49</v>
      </c>
      <c r="G1127" s="23" t="s">
        <v>49</v>
      </c>
      <c r="H1127" s="4"/>
      <c r="I1127" s="173"/>
      <c r="J1127" s="61"/>
      <c r="K1127" s="61"/>
      <c r="L1127" s="4"/>
      <c r="M1127" s="4"/>
      <c r="N1127" s="4"/>
      <c r="O1127" s="4"/>
      <c r="P1127" s="4"/>
      <c r="Q1127" s="4"/>
      <c r="R1127" s="4"/>
      <c r="S1127" s="4"/>
      <c r="T1127" s="4"/>
      <c r="U1127" s="4"/>
      <c r="V1127" s="4"/>
      <c r="W1127" s="4"/>
      <c r="X1127" s="4"/>
      <c r="Y1127" s="4"/>
      <c r="Z1127" s="4"/>
      <c r="AA1127" s="4"/>
      <c r="AB1127" s="4"/>
      <c r="AC1127" s="4"/>
      <c r="AD1127" s="4"/>
      <c r="AE1127" s="4"/>
    </row>
    <row r="1128" spans="1:31">
      <c r="A1128" s="133" t="s">
        <v>1341</v>
      </c>
      <c r="B1128" s="144">
        <v>34788</v>
      </c>
      <c r="C1128" s="38" t="s">
        <v>3592</v>
      </c>
      <c r="D1128" s="17"/>
      <c r="E1128" s="17">
        <v>0</v>
      </c>
      <c r="F1128" s="23" t="s">
        <v>49</v>
      </c>
      <c r="G1128" s="23" t="s">
        <v>49</v>
      </c>
      <c r="H1128" s="4"/>
      <c r="I1128" s="173"/>
      <c r="J1128" s="61"/>
      <c r="K1128" s="61"/>
      <c r="L1128" s="4"/>
      <c r="M1128" s="4"/>
      <c r="N1128" s="4"/>
      <c r="O1128" s="4"/>
      <c r="P1128" s="4"/>
      <c r="Q1128" s="4"/>
      <c r="R1128" s="4"/>
      <c r="S1128" s="4"/>
      <c r="T1128" s="4"/>
      <c r="U1128" s="4"/>
      <c r="V1128" s="4"/>
      <c r="W1128" s="4"/>
      <c r="X1128" s="4"/>
      <c r="Y1128" s="4"/>
      <c r="Z1128" s="4"/>
      <c r="AA1128" s="4"/>
      <c r="AB1128" s="4"/>
      <c r="AC1128" s="4"/>
      <c r="AD1128" s="4"/>
      <c r="AE1128" s="4"/>
    </row>
    <row r="1129" spans="1:31">
      <c r="A1129" s="133" t="s">
        <v>1341</v>
      </c>
      <c r="B1129" s="144">
        <v>34788</v>
      </c>
      <c r="C1129" s="38" t="s">
        <v>3593</v>
      </c>
      <c r="D1129" s="17"/>
      <c r="E1129" s="17">
        <v>0</v>
      </c>
      <c r="F1129" s="23" t="s">
        <v>49</v>
      </c>
      <c r="G1129" s="23" t="s">
        <v>49</v>
      </c>
      <c r="H1129" s="4"/>
      <c r="I1129" s="173"/>
      <c r="J1129" s="61"/>
      <c r="K1129" s="61"/>
      <c r="L1129" s="4"/>
      <c r="M1129" s="4"/>
      <c r="N1129" s="4"/>
      <c r="O1129" s="4"/>
      <c r="P1129" s="4"/>
      <c r="Q1129" s="4"/>
      <c r="R1129" s="4"/>
      <c r="S1129" s="4"/>
      <c r="T1129" s="4"/>
      <c r="U1129" s="4"/>
      <c r="V1129" s="4"/>
      <c r="W1129" s="4"/>
      <c r="X1129" s="4"/>
      <c r="Y1129" s="4"/>
      <c r="Z1129" s="4"/>
      <c r="AA1129" s="4"/>
      <c r="AB1129" s="4"/>
      <c r="AC1129" s="4"/>
      <c r="AD1129" s="4"/>
      <c r="AE1129" s="4"/>
    </row>
    <row r="1130" spans="1:31">
      <c r="A1130" s="133" t="s">
        <v>1341</v>
      </c>
      <c r="B1130" s="144">
        <v>34788</v>
      </c>
      <c r="C1130" s="17" t="s">
        <v>2134</v>
      </c>
      <c r="D1130" s="17"/>
      <c r="E1130" s="17">
        <v>0</v>
      </c>
      <c r="F1130" s="23" t="s">
        <v>49</v>
      </c>
      <c r="G1130" s="23" t="s">
        <v>49</v>
      </c>
      <c r="H1130" s="4"/>
      <c r="I1130" s="173"/>
      <c r="J1130" s="61"/>
      <c r="K1130" s="61"/>
      <c r="L1130" s="4"/>
      <c r="M1130" s="4"/>
      <c r="N1130" s="4"/>
      <c r="O1130" s="4"/>
      <c r="P1130" s="4"/>
      <c r="Q1130" s="4"/>
      <c r="R1130" s="4"/>
      <c r="S1130" s="4"/>
      <c r="T1130" s="4"/>
      <c r="U1130" s="4"/>
      <c r="V1130" s="4"/>
      <c r="W1130" s="4"/>
      <c r="X1130" s="4"/>
      <c r="Y1130" s="4"/>
      <c r="Z1130" s="4"/>
      <c r="AA1130" s="4"/>
      <c r="AB1130" s="4"/>
      <c r="AC1130" s="4"/>
      <c r="AD1130" s="4"/>
      <c r="AE1130" s="4"/>
    </row>
    <row r="1131" spans="1:31">
      <c r="A1131" s="133" t="s">
        <v>1347</v>
      </c>
      <c r="B1131" s="144">
        <v>34621</v>
      </c>
      <c r="C1131" s="38" t="s">
        <v>237</v>
      </c>
      <c r="D1131" s="17"/>
      <c r="E1131" s="17">
        <v>1</v>
      </c>
      <c r="F1131" s="23" t="s">
        <v>49</v>
      </c>
      <c r="G1131" s="23">
        <v>0</v>
      </c>
      <c r="H1131" s="4"/>
      <c r="I1131" s="173"/>
      <c r="J1131" s="61"/>
      <c r="K1131" s="61"/>
      <c r="L1131" s="4"/>
      <c r="M1131" s="4"/>
      <c r="N1131" s="4"/>
      <c r="O1131" s="4"/>
      <c r="P1131" s="4"/>
      <c r="Q1131" s="4"/>
      <c r="R1131" s="4"/>
      <c r="S1131" s="4"/>
      <c r="T1131" s="4"/>
      <c r="U1131" s="4"/>
      <c r="V1131" s="4"/>
      <c r="W1131" s="4"/>
      <c r="X1131" s="4"/>
      <c r="Y1131" s="4"/>
      <c r="Z1131" s="4"/>
      <c r="AA1131" s="4"/>
      <c r="AB1131" s="4"/>
      <c r="AC1131" s="4"/>
      <c r="AD1131" s="4"/>
      <c r="AE1131" s="4"/>
    </row>
    <row r="1132" spans="1:31">
      <c r="A1132" s="133" t="s">
        <v>1347</v>
      </c>
      <c r="B1132" s="144">
        <v>34621</v>
      </c>
      <c r="C1132" s="38" t="s">
        <v>242</v>
      </c>
      <c r="D1132" s="17"/>
      <c r="E1132" s="17">
        <v>0</v>
      </c>
      <c r="F1132" s="23" t="s">
        <v>49</v>
      </c>
      <c r="G1132" s="23">
        <v>0</v>
      </c>
      <c r="H1132" s="4"/>
      <c r="I1132" s="173"/>
      <c r="J1132" s="61"/>
      <c r="K1132" s="61"/>
      <c r="L1132" s="4"/>
      <c r="M1132" s="4"/>
      <c r="N1132" s="4"/>
      <c r="O1132" s="4"/>
      <c r="P1132" s="4"/>
      <c r="Q1132" s="4"/>
      <c r="R1132" s="4"/>
      <c r="S1132" s="4"/>
      <c r="T1132" s="4"/>
      <c r="U1132" s="4"/>
      <c r="V1132" s="4"/>
      <c r="W1132" s="4"/>
      <c r="X1132" s="4"/>
      <c r="Y1132" s="4"/>
      <c r="Z1132" s="4"/>
      <c r="AA1132" s="4"/>
      <c r="AB1132" s="4"/>
      <c r="AC1132" s="4"/>
      <c r="AD1132" s="4"/>
      <c r="AE1132" s="4"/>
    </row>
    <row r="1133" spans="1:31">
      <c r="A1133" s="133" t="s">
        <v>1347</v>
      </c>
      <c r="B1133" s="144">
        <v>34621</v>
      </c>
      <c r="C1133" s="38" t="s">
        <v>2134</v>
      </c>
      <c r="D1133" s="17"/>
      <c r="E1133" s="17">
        <v>0</v>
      </c>
      <c r="F1133" s="23" t="s">
        <v>49</v>
      </c>
      <c r="G1133" s="23">
        <v>0</v>
      </c>
      <c r="H1133" s="4"/>
      <c r="I1133" s="173"/>
      <c r="J1133" s="61"/>
      <c r="K1133" s="61"/>
      <c r="L1133" s="4"/>
      <c r="M1133" s="4"/>
      <c r="N1133" s="4"/>
      <c r="O1133" s="4"/>
      <c r="P1133" s="4"/>
      <c r="Q1133" s="4"/>
      <c r="R1133" s="4"/>
      <c r="S1133" s="4"/>
      <c r="T1133" s="4"/>
      <c r="U1133" s="4"/>
      <c r="V1133" s="4"/>
      <c r="W1133" s="4"/>
      <c r="X1133" s="4"/>
      <c r="Y1133" s="4"/>
      <c r="Z1133" s="4"/>
      <c r="AA1133" s="4"/>
      <c r="AB1133" s="4"/>
      <c r="AC1133" s="4"/>
      <c r="AD1133" s="4"/>
      <c r="AE1133" s="4"/>
    </row>
    <row r="1134" spans="1:31">
      <c r="A1134" s="133" t="s">
        <v>1347</v>
      </c>
      <c r="B1134" s="144">
        <v>34621</v>
      </c>
      <c r="C1134" s="38" t="s">
        <v>518</v>
      </c>
      <c r="D1134" s="17"/>
      <c r="E1134" s="17">
        <v>0</v>
      </c>
      <c r="F1134" s="23" t="s">
        <v>49</v>
      </c>
      <c r="G1134" s="23">
        <v>0</v>
      </c>
      <c r="H1134" s="4"/>
      <c r="I1134" s="173"/>
      <c r="J1134" s="61"/>
      <c r="K1134" s="61"/>
      <c r="L1134" s="4"/>
      <c r="M1134" s="4"/>
      <c r="N1134" s="4"/>
      <c r="O1134" s="4"/>
      <c r="P1134" s="4"/>
      <c r="Q1134" s="4"/>
      <c r="R1134" s="4"/>
      <c r="S1134" s="4"/>
      <c r="T1134" s="4"/>
      <c r="U1134" s="4"/>
      <c r="V1134" s="4"/>
      <c r="W1134" s="4"/>
      <c r="X1134" s="4"/>
      <c r="Y1134" s="4"/>
      <c r="Z1134" s="4"/>
      <c r="AA1134" s="4"/>
      <c r="AB1134" s="4"/>
      <c r="AC1134" s="4"/>
      <c r="AD1134" s="4"/>
      <c r="AE1134" s="4"/>
    </row>
    <row r="1135" spans="1:31">
      <c r="A1135" s="133" t="s">
        <v>1347</v>
      </c>
      <c r="B1135" s="144">
        <v>34621</v>
      </c>
      <c r="C1135" s="38" t="s">
        <v>3608</v>
      </c>
      <c r="D1135" s="17"/>
      <c r="E1135" s="17">
        <v>0</v>
      </c>
      <c r="F1135" s="23" t="s">
        <v>49</v>
      </c>
      <c r="G1135" s="23">
        <v>0</v>
      </c>
      <c r="H1135" s="4"/>
      <c r="I1135" s="173"/>
      <c r="J1135" s="61"/>
      <c r="K1135" s="61"/>
      <c r="L1135" s="4"/>
      <c r="M1135" s="4"/>
      <c r="N1135" s="4"/>
      <c r="O1135" s="4"/>
      <c r="P1135" s="4"/>
      <c r="Q1135" s="4"/>
      <c r="R1135" s="4"/>
      <c r="S1135" s="4"/>
      <c r="T1135" s="4"/>
      <c r="U1135" s="4"/>
      <c r="V1135" s="4"/>
      <c r="W1135" s="4"/>
      <c r="X1135" s="4"/>
      <c r="Y1135" s="4"/>
      <c r="Z1135" s="4"/>
      <c r="AA1135" s="4"/>
      <c r="AB1135" s="4"/>
      <c r="AC1135" s="4"/>
      <c r="AD1135" s="4"/>
      <c r="AE1135" s="4"/>
    </row>
    <row r="1136" spans="1:31">
      <c r="A1136" s="133" t="s">
        <v>1347</v>
      </c>
      <c r="B1136" s="144">
        <v>34621</v>
      </c>
      <c r="C1136" s="38" t="s">
        <v>3609</v>
      </c>
      <c r="D1136" s="17"/>
      <c r="E1136" s="17">
        <v>0</v>
      </c>
      <c r="F1136" s="23" t="s">
        <v>49</v>
      </c>
      <c r="G1136" s="23">
        <v>0</v>
      </c>
      <c r="H1136" s="4"/>
      <c r="I1136" s="173"/>
      <c r="J1136" s="61"/>
      <c r="K1136" s="61"/>
      <c r="L1136" s="4"/>
      <c r="M1136" s="4"/>
      <c r="N1136" s="4"/>
      <c r="O1136" s="4"/>
      <c r="P1136" s="4"/>
      <c r="Q1136" s="4"/>
      <c r="R1136" s="4"/>
      <c r="S1136" s="4"/>
      <c r="T1136" s="4"/>
      <c r="U1136" s="4"/>
      <c r="V1136" s="4"/>
      <c r="W1136" s="4"/>
      <c r="X1136" s="4"/>
      <c r="Y1136" s="4"/>
      <c r="Z1136" s="4"/>
      <c r="AA1136" s="4"/>
      <c r="AB1136" s="4"/>
      <c r="AC1136" s="4"/>
      <c r="AD1136" s="4"/>
      <c r="AE1136" s="4"/>
    </row>
    <row r="1137" spans="1:31">
      <c r="A1137" s="133" t="s">
        <v>1347</v>
      </c>
      <c r="B1137" s="144">
        <v>34621</v>
      </c>
      <c r="C1137" s="38" t="s">
        <v>3612</v>
      </c>
      <c r="D1137" s="17"/>
      <c r="E1137" s="17">
        <v>0</v>
      </c>
      <c r="F1137" s="23" t="s">
        <v>49</v>
      </c>
      <c r="G1137" s="23">
        <v>0</v>
      </c>
      <c r="H1137" s="4"/>
      <c r="I1137" s="173"/>
      <c r="J1137" s="61"/>
      <c r="K1137" s="61"/>
      <c r="L1137" s="4"/>
      <c r="M1137" s="4"/>
      <c r="N1137" s="4"/>
      <c r="O1137" s="4"/>
      <c r="P1137" s="4"/>
      <c r="Q1137" s="4"/>
      <c r="R1137" s="4"/>
      <c r="S1137" s="4"/>
      <c r="T1137" s="4"/>
      <c r="U1137" s="4"/>
      <c r="V1137" s="4"/>
      <c r="W1137" s="4"/>
      <c r="X1137" s="4"/>
      <c r="Y1137" s="4"/>
      <c r="Z1137" s="4"/>
      <c r="AA1137" s="4"/>
      <c r="AB1137" s="4"/>
      <c r="AC1137" s="4"/>
      <c r="AD1137" s="4"/>
      <c r="AE1137" s="4"/>
    </row>
    <row r="1138" spans="1:31">
      <c r="A1138" s="133" t="s">
        <v>1347</v>
      </c>
      <c r="B1138" s="144">
        <v>34621</v>
      </c>
      <c r="C1138" s="38" t="s">
        <v>3616</v>
      </c>
      <c r="D1138" s="17"/>
      <c r="E1138" s="17">
        <v>0</v>
      </c>
      <c r="F1138" s="23" t="s">
        <v>49</v>
      </c>
      <c r="G1138" s="23">
        <v>0</v>
      </c>
      <c r="H1138" s="4"/>
      <c r="I1138" s="173"/>
      <c r="J1138" s="61"/>
      <c r="K1138" s="61"/>
      <c r="L1138" s="4"/>
      <c r="M1138" s="4"/>
      <c r="N1138" s="4"/>
      <c r="O1138" s="4"/>
      <c r="P1138" s="4"/>
      <c r="Q1138" s="4"/>
      <c r="R1138" s="4"/>
      <c r="S1138" s="4"/>
      <c r="T1138" s="4"/>
      <c r="U1138" s="4"/>
      <c r="V1138" s="4"/>
      <c r="W1138" s="4"/>
      <c r="X1138" s="4"/>
      <c r="Y1138" s="4"/>
      <c r="Z1138" s="4"/>
      <c r="AA1138" s="4"/>
      <c r="AB1138" s="4"/>
      <c r="AC1138" s="4"/>
      <c r="AD1138" s="4"/>
      <c r="AE1138" s="4"/>
    </row>
    <row r="1139" spans="1:31">
      <c r="A1139" s="133" t="s">
        <v>1347</v>
      </c>
      <c r="B1139" s="144">
        <v>34621</v>
      </c>
      <c r="C1139" s="17" t="s">
        <v>2448</v>
      </c>
      <c r="D1139" s="17"/>
      <c r="E1139" s="17">
        <v>1</v>
      </c>
      <c r="F1139" s="23" t="s">
        <v>49</v>
      </c>
      <c r="G1139" s="23">
        <v>0</v>
      </c>
      <c r="H1139" s="4"/>
      <c r="I1139" s="173"/>
      <c r="J1139" s="61"/>
      <c r="K1139" s="61"/>
      <c r="L1139" s="4"/>
      <c r="M1139" s="4"/>
      <c r="N1139" s="4"/>
      <c r="O1139" s="4"/>
      <c r="P1139" s="4"/>
      <c r="Q1139" s="4"/>
      <c r="R1139" s="4"/>
      <c r="S1139" s="4"/>
      <c r="T1139" s="4"/>
      <c r="U1139" s="4"/>
      <c r="V1139" s="4"/>
      <c r="W1139" s="4"/>
      <c r="X1139" s="4"/>
      <c r="Y1139" s="4"/>
      <c r="Z1139" s="4"/>
      <c r="AA1139" s="4"/>
      <c r="AB1139" s="4"/>
      <c r="AC1139" s="4"/>
      <c r="AD1139" s="4"/>
      <c r="AE1139" s="4"/>
    </row>
    <row r="1140" spans="1:31">
      <c r="A1140" s="133" t="s">
        <v>1347</v>
      </c>
      <c r="B1140" s="144">
        <v>34621</v>
      </c>
      <c r="C1140" s="38" t="s">
        <v>3624</v>
      </c>
      <c r="D1140" s="17"/>
      <c r="E1140" s="17">
        <v>0</v>
      </c>
      <c r="F1140" s="23" t="s">
        <v>49</v>
      </c>
      <c r="G1140" s="23">
        <v>0</v>
      </c>
      <c r="H1140" s="4"/>
      <c r="I1140" s="173"/>
      <c r="J1140" s="61"/>
      <c r="K1140" s="61"/>
      <c r="L1140" s="4"/>
      <c r="M1140" s="4"/>
      <c r="N1140" s="4"/>
      <c r="O1140" s="4"/>
      <c r="P1140" s="4"/>
      <c r="Q1140" s="4"/>
      <c r="R1140" s="4"/>
      <c r="S1140" s="4"/>
      <c r="T1140" s="4"/>
      <c r="U1140" s="4"/>
      <c r="V1140" s="4"/>
      <c r="W1140" s="4"/>
      <c r="X1140" s="4"/>
      <c r="Y1140" s="4"/>
      <c r="Z1140" s="4"/>
      <c r="AA1140" s="4"/>
      <c r="AB1140" s="4"/>
      <c r="AC1140" s="4"/>
      <c r="AD1140" s="4"/>
      <c r="AE1140" s="4"/>
    </row>
    <row r="1141" spans="1:31">
      <c r="A1141" s="133" t="s">
        <v>1353</v>
      </c>
      <c r="B1141" s="144">
        <v>34472</v>
      </c>
      <c r="C1141" s="17" t="s">
        <v>49</v>
      </c>
      <c r="D1141" s="4"/>
      <c r="E1141" s="4"/>
      <c r="F1141" s="4"/>
      <c r="G1141" s="23"/>
      <c r="H1141" s="4"/>
      <c r="I1141" s="173"/>
      <c r="J1141" s="61"/>
      <c r="K1141" s="61"/>
      <c r="L1141" s="4"/>
      <c r="M1141" s="4"/>
      <c r="N1141" s="4"/>
      <c r="O1141" s="4"/>
      <c r="P1141" s="4"/>
      <c r="Q1141" s="4"/>
      <c r="R1141" s="4"/>
      <c r="S1141" s="4"/>
      <c r="T1141" s="4"/>
      <c r="U1141" s="4"/>
      <c r="V1141" s="4"/>
      <c r="W1141" s="4"/>
      <c r="X1141" s="4"/>
      <c r="Y1141" s="4"/>
      <c r="Z1141" s="4"/>
      <c r="AA1141" s="4"/>
      <c r="AB1141" s="4"/>
      <c r="AC1141" s="4"/>
      <c r="AD1141" s="4"/>
      <c r="AE1141" s="4"/>
    </row>
    <row r="1142" spans="1:31">
      <c r="A1142" s="133" t="s">
        <v>1354</v>
      </c>
      <c r="B1142" s="144">
        <v>34738</v>
      </c>
      <c r="C1142" s="17" t="s">
        <v>49</v>
      </c>
      <c r="D1142" s="4"/>
      <c r="E1142" s="4"/>
      <c r="F1142" s="4"/>
      <c r="G1142" s="23"/>
      <c r="H1142" s="4"/>
      <c r="I1142" s="173"/>
      <c r="J1142" s="61"/>
      <c r="K1142" s="61"/>
      <c r="L1142" s="4"/>
      <c r="M1142" s="4"/>
      <c r="N1142" s="4"/>
      <c r="O1142" s="4"/>
      <c r="P1142" s="4"/>
      <c r="Q1142" s="4"/>
      <c r="R1142" s="4"/>
      <c r="S1142" s="4"/>
      <c r="T1142" s="4"/>
      <c r="U1142" s="4"/>
      <c r="V1142" s="4"/>
      <c r="W1142" s="4"/>
      <c r="X1142" s="4"/>
      <c r="Y1142" s="4"/>
      <c r="Z1142" s="4"/>
      <c r="AA1142" s="4"/>
      <c r="AB1142" s="4"/>
      <c r="AC1142" s="4"/>
      <c r="AD1142" s="4"/>
      <c r="AE1142" s="4"/>
    </row>
    <row r="1143" spans="1:31">
      <c r="A1143" s="133" t="s">
        <v>1356</v>
      </c>
      <c r="B1143" s="144">
        <v>34743</v>
      </c>
      <c r="C1143" s="17" t="s">
        <v>49</v>
      </c>
      <c r="D1143" s="4"/>
      <c r="E1143" s="4"/>
      <c r="F1143" s="4"/>
      <c r="G1143" s="4"/>
      <c r="H1143" s="4"/>
      <c r="I1143" s="173"/>
      <c r="J1143" s="61"/>
      <c r="K1143" s="61"/>
      <c r="L1143" s="4"/>
      <c r="M1143" s="4"/>
      <c r="N1143" s="4"/>
      <c r="O1143" s="4"/>
      <c r="P1143" s="4"/>
      <c r="Q1143" s="4"/>
      <c r="R1143" s="4"/>
      <c r="S1143" s="4"/>
      <c r="T1143" s="4"/>
      <c r="U1143" s="4"/>
      <c r="V1143" s="4"/>
      <c r="W1143" s="4"/>
      <c r="X1143" s="4"/>
      <c r="Y1143" s="4"/>
      <c r="Z1143" s="4"/>
      <c r="AA1143" s="4"/>
      <c r="AB1143" s="4"/>
      <c r="AC1143" s="4"/>
      <c r="AD1143" s="4"/>
      <c r="AE1143" s="4"/>
    </row>
    <row r="1144" spans="1:31">
      <c r="A1144" s="133" t="s">
        <v>1360</v>
      </c>
      <c r="B1144" s="144">
        <v>34501</v>
      </c>
      <c r="C1144" s="38" t="s">
        <v>237</v>
      </c>
      <c r="D1144" s="17"/>
      <c r="E1144" s="17">
        <v>1</v>
      </c>
      <c r="F1144" s="17" t="s">
        <v>49</v>
      </c>
      <c r="G1144" s="17" t="s">
        <v>49</v>
      </c>
      <c r="H1144" s="4"/>
      <c r="I1144" s="173"/>
      <c r="J1144" s="61"/>
      <c r="K1144" s="61"/>
      <c r="L1144" s="4"/>
      <c r="M1144" s="4"/>
      <c r="N1144" s="4"/>
      <c r="O1144" s="4"/>
      <c r="P1144" s="4"/>
      <c r="Q1144" s="4"/>
      <c r="R1144" s="4"/>
      <c r="S1144" s="4"/>
      <c r="T1144" s="4"/>
      <c r="U1144" s="4"/>
      <c r="V1144" s="4"/>
      <c r="W1144" s="4"/>
      <c r="X1144" s="4"/>
      <c r="Y1144" s="4"/>
      <c r="Z1144" s="4"/>
      <c r="AA1144" s="4"/>
      <c r="AB1144" s="4"/>
      <c r="AC1144" s="4"/>
      <c r="AD1144" s="4"/>
      <c r="AE1144" s="4"/>
    </row>
    <row r="1145" spans="1:31">
      <c r="A1145" s="133" t="s">
        <v>1361</v>
      </c>
      <c r="B1145" s="133" t="s">
        <v>1362</v>
      </c>
      <c r="C1145" s="17" t="s">
        <v>119</v>
      </c>
      <c r="D1145" s="17"/>
      <c r="E1145" s="17">
        <v>1</v>
      </c>
      <c r="F1145" s="17" t="s">
        <v>49</v>
      </c>
      <c r="G1145" s="17" t="s">
        <v>49</v>
      </c>
      <c r="H1145" s="4"/>
      <c r="I1145" s="173"/>
      <c r="J1145" s="61"/>
      <c r="K1145" s="61"/>
      <c r="L1145" s="4"/>
      <c r="M1145" s="4"/>
      <c r="N1145" s="4"/>
      <c r="O1145" s="4"/>
      <c r="P1145" s="4"/>
      <c r="Q1145" s="4"/>
      <c r="R1145" s="4"/>
      <c r="S1145" s="4"/>
      <c r="T1145" s="4"/>
      <c r="U1145" s="4"/>
      <c r="V1145" s="4"/>
      <c r="W1145" s="4"/>
      <c r="X1145" s="4"/>
      <c r="Y1145" s="4"/>
      <c r="Z1145" s="4"/>
      <c r="AA1145" s="4"/>
      <c r="AB1145" s="4"/>
      <c r="AC1145" s="4"/>
      <c r="AD1145" s="4"/>
      <c r="AE1145" s="4"/>
    </row>
    <row r="1146" spans="1:31">
      <c r="A1146" s="133" t="s">
        <v>1363</v>
      </c>
      <c r="B1146" s="133" t="s">
        <v>1364</v>
      </c>
      <c r="C1146" s="17" t="s">
        <v>49</v>
      </c>
      <c r="D1146" s="4"/>
      <c r="E1146" s="4"/>
      <c r="F1146" s="4"/>
      <c r="G1146" s="4"/>
      <c r="H1146" s="4"/>
      <c r="I1146" s="173"/>
      <c r="J1146" s="61"/>
      <c r="K1146" s="61"/>
      <c r="L1146" s="4"/>
      <c r="M1146" s="4"/>
      <c r="N1146" s="4"/>
      <c r="O1146" s="4"/>
      <c r="P1146" s="4"/>
      <c r="Q1146" s="4"/>
      <c r="R1146" s="4"/>
      <c r="S1146" s="4"/>
      <c r="T1146" s="4"/>
      <c r="U1146" s="4"/>
      <c r="V1146" s="4"/>
      <c r="W1146" s="4"/>
      <c r="X1146" s="4"/>
      <c r="Y1146" s="4"/>
      <c r="Z1146" s="4"/>
      <c r="AA1146" s="4"/>
      <c r="AB1146" s="4"/>
      <c r="AC1146" s="4"/>
      <c r="AD1146" s="4"/>
      <c r="AE1146" s="4"/>
    </row>
    <row r="1147" spans="1:31">
      <c r="A1147" s="133" t="s">
        <v>1366</v>
      </c>
      <c r="B1147" s="144">
        <v>34699</v>
      </c>
      <c r="C1147" s="177" t="s">
        <v>49</v>
      </c>
      <c r="D1147" s="4"/>
      <c r="E1147" s="4"/>
      <c r="F1147" s="4"/>
      <c r="G1147" s="4"/>
      <c r="H1147" s="4"/>
      <c r="I1147" s="173"/>
      <c r="J1147" s="61"/>
      <c r="K1147" s="61"/>
      <c r="L1147" s="4"/>
      <c r="M1147" s="4"/>
      <c r="N1147" s="4"/>
      <c r="O1147" s="4"/>
      <c r="P1147" s="4"/>
      <c r="Q1147" s="4"/>
      <c r="R1147" s="4"/>
      <c r="S1147" s="4"/>
      <c r="T1147" s="4"/>
      <c r="U1147" s="4"/>
      <c r="V1147" s="4"/>
      <c r="W1147" s="4"/>
      <c r="X1147" s="4"/>
      <c r="Y1147" s="4"/>
      <c r="Z1147" s="4"/>
      <c r="AA1147" s="4"/>
      <c r="AB1147" s="4"/>
      <c r="AC1147" s="4"/>
      <c r="AD1147" s="4"/>
      <c r="AE1147" s="4"/>
    </row>
    <row r="1148" spans="1:31">
      <c r="A1148" s="133" t="s">
        <v>1369</v>
      </c>
      <c r="B1148" s="144">
        <v>34890</v>
      </c>
      <c r="C1148" s="95" t="s">
        <v>119</v>
      </c>
      <c r="D1148" s="17"/>
      <c r="E1148" s="17">
        <v>0</v>
      </c>
      <c r="F1148" s="17" t="s">
        <v>1439</v>
      </c>
      <c r="G1148" s="17" t="s">
        <v>1439</v>
      </c>
      <c r="H1148" s="4"/>
      <c r="I1148" s="173"/>
      <c r="J1148" s="61"/>
      <c r="K1148" s="61"/>
      <c r="L1148" s="4"/>
      <c r="M1148" s="4"/>
      <c r="N1148" s="4"/>
      <c r="O1148" s="4"/>
      <c r="P1148" s="4"/>
      <c r="Q1148" s="4"/>
      <c r="R1148" s="4"/>
      <c r="S1148" s="4"/>
      <c r="T1148" s="4"/>
      <c r="U1148" s="4"/>
      <c r="V1148" s="4"/>
      <c r="W1148" s="4"/>
      <c r="X1148" s="4"/>
      <c r="Y1148" s="4"/>
      <c r="Z1148" s="4"/>
      <c r="AA1148" s="4"/>
      <c r="AB1148" s="4"/>
      <c r="AC1148" s="4"/>
      <c r="AD1148" s="4"/>
      <c r="AE1148" s="4"/>
    </row>
    <row r="1149" spans="1:31">
      <c r="A1149" s="133" t="s">
        <v>1369</v>
      </c>
      <c r="B1149" s="144">
        <v>34890</v>
      </c>
      <c r="C1149" s="95" t="s">
        <v>127</v>
      </c>
      <c r="D1149" s="17"/>
      <c r="E1149" s="17">
        <v>0</v>
      </c>
      <c r="F1149" s="17" t="s">
        <v>1439</v>
      </c>
      <c r="G1149" s="17" t="s">
        <v>1439</v>
      </c>
      <c r="H1149" s="4"/>
      <c r="I1149" s="173"/>
      <c r="J1149" s="61"/>
      <c r="K1149" s="61"/>
      <c r="L1149" s="4"/>
      <c r="M1149" s="4"/>
      <c r="N1149" s="4"/>
      <c r="O1149" s="4"/>
      <c r="P1149" s="4"/>
      <c r="Q1149" s="4"/>
      <c r="R1149" s="4"/>
      <c r="S1149" s="4"/>
      <c r="T1149" s="4"/>
      <c r="U1149" s="4"/>
      <c r="V1149" s="4"/>
      <c r="W1149" s="4"/>
      <c r="X1149" s="4"/>
      <c r="Y1149" s="4"/>
      <c r="Z1149" s="4"/>
      <c r="AA1149" s="4"/>
      <c r="AB1149" s="4"/>
      <c r="AC1149" s="4"/>
      <c r="AD1149" s="4"/>
      <c r="AE1149" s="4"/>
    </row>
    <row r="1150" spans="1:31">
      <c r="A1150" s="133" t="s">
        <v>1369</v>
      </c>
      <c r="B1150" s="144">
        <v>34890</v>
      </c>
      <c r="C1150" s="95" t="s">
        <v>435</v>
      </c>
      <c r="D1150" s="17"/>
      <c r="E1150" s="17">
        <v>0</v>
      </c>
      <c r="F1150" s="17" t="s">
        <v>1439</v>
      </c>
      <c r="G1150" s="17" t="s">
        <v>1439</v>
      </c>
      <c r="H1150" s="4"/>
      <c r="I1150" s="173"/>
      <c r="J1150" s="61"/>
      <c r="K1150" s="61"/>
      <c r="L1150" s="4"/>
      <c r="M1150" s="4"/>
      <c r="N1150" s="4"/>
      <c r="O1150" s="4"/>
      <c r="P1150" s="4"/>
      <c r="Q1150" s="4"/>
      <c r="R1150" s="4"/>
      <c r="S1150" s="4"/>
      <c r="T1150" s="4"/>
      <c r="U1150" s="4"/>
      <c r="V1150" s="4"/>
      <c r="W1150" s="4"/>
      <c r="X1150" s="4"/>
      <c r="Y1150" s="4"/>
      <c r="Z1150" s="4"/>
      <c r="AA1150" s="4"/>
      <c r="AB1150" s="4"/>
      <c r="AC1150" s="4"/>
      <c r="AD1150" s="4"/>
      <c r="AE1150" s="4"/>
    </row>
    <row r="1151" spans="1:31">
      <c r="A1151" s="133" t="s">
        <v>1369</v>
      </c>
      <c r="B1151" s="144">
        <v>34890</v>
      </c>
      <c r="C1151" s="95" t="s">
        <v>237</v>
      </c>
      <c r="D1151" s="17"/>
      <c r="E1151" s="17">
        <v>0</v>
      </c>
      <c r="F1151" s="17" t="s">
        <v>1439</v>
      </c>
      <c r="G1151" s="17" t="s">
        <v>1439</v>
      </c>
      <c r="H1151" s="4"/>
      <c r="I1151" s="173"/>
      <c r="J1151" s="61"/>
      <c r="K1151" s="61"/>
      <c r="L1151" s="4"/>
      <c r="M1151" s="4"/>
      <c r="N1151" s="4"/>
      <c r="O1151" s="4"/>
      <c r="P1151" s="4"/>
      <c r="Q1151" s="4"/>
      <c r="R1151" s="4"/>
      <c r="S1151" s="4"/>
      <c r="T1151" s="4"/>
      <c r="U1151" s="4"/>
      <c r="V1151" s="4"/>
      <c r="W1151" s="4"/>
      <c r="X1151" s="4"/>
      <c r="Y1151" s="4"/>
      <c r="Z1151" s="4"/>
      <c r="AA1151" s="4"/>
      <c r="AB1151" s="4"/>
      <c r="AC1151" s="4"/>
      <c r="AD1151" s="4"/>
      <c r="AE1151" s="4"/>
    </row>
    <row r="1152" spans="1:31">
      <c r="A1152" s="133" t="s">
        <v>1369</v>
      </c>
      <c r="B1152" s="144">
        <v>34890</v>
      </c>
      <c r="C1152" s="95" t="s">
        <v>242</v>
      </c>
      <c r="D1152" s="17"/>
      <c r="E1152" s="17">
        <v>0</v>
      </c>
      <c r="F1152" s="17" t="s">
        <v>1439</v>
      </c>
      <c r="G1152" s="17" t="s">
        <v>1439</v>
      </c>
      <c r="H1152" s="4"/>
      <c r="I1152" s="173"/>
      <c r="J1152" s="61"/>
      <c r="K1152" s="61"/>
      <c r="L1152" s="4"/>
      <c r="M1152" s="4"/>
      <c r="N1152" s="4"/>
      <c r="O1152" s="4"/>
      <c r="P1152" s="4"/>
      <c r="Q1152" s="4"/>
      <c r="R1152" s="4"/>
      <c r="S1152" s="4"/>
      <c r="T1152" s="4"/>
      <c r="U1152" s="4"/>
      <c r="V1152" s="4"/>
      <c r="W1152" s="4"/>
      <c r="X1152" s="4"/>
      <c r="Y1152" s="4"/>
      <c r="Z1152" s="4"/>
      <c r="AA1152" s="4"/>
      <c r="AB1152" s="4"/>
      <c r="AC1152" s="4"/>
      <c r="AD1152" s="4"/>
      <c r="AE1152" s="4"/>
    </row>
    <row r="1153" spans="1:31">
      <c r="A1153" s="133" t="s">
        <v>1369</v>
      </c>
      <c r="B1153" s="144">
        <v>34890</v>
      </c>
      <c r="C1153" s="95" t="s">
        <v>1039</v>
      </c>
      <c r="D1153" s="17"/>
      <c r="E1153" s="17">
        <v>0</v>
      </c>
      <c r="F1153" s="17" t="s">
        <v>1439</v>
      </c>
      <c r="G1153" s="17" t="s">
        <v>1439</v>
      </c>
      <c r="H1153" s="4"/>
      <c r="I1153" s="173"/>
      <c r="J1153" s="61"/>
      <c r="K1153" s="61"/>
      <c r="L1153" s="4"/>
      <c r="M1153" s="4"/>
      <c r="N1153" s="4"/>
      <c r="O1153" s="4"/>
      <c r="P1153" s="4"/>
      <c r="Q1153" s="4"/>
      <c r="R1153" s="4"/>
      <c r="S1153" s="4"/>
      <c r="T1153" s="4"/>
      <c r="U1153" s="4"/>
      <c r="V1153" s="4"/>
      <c r="W1153" s="4"/>
      <c r="X1153" s="4"/>
      <c r="Y1153" s="4"/>
      <c r="Z1153" s="4"/>
      <c r="AA1153" s="4"/>
      <c r="AB1153" s="4"/>
      <c r="AC1153" s="4"/>
      <c r="AD1153" s="4"/>
      <c r="AE1153" s="4"/>
    </row>
    <row r="1154" spans="1:31">
      <c r="A1154" s="133" t="s">
        <v>1369</v>
      </c>
      <c r="B1154" s="144">
        <v>34890</v>
      </c>
      <c r="C1154" s="95" t="s">
        <v>3333</v>
      </c>
      <c r="D1154" s="17"/>
      <c r="E1154" s="17">
        <v>0</v>
      </c>
      <c r="F1154" s="17" t="s">
        <v>1439</v>
      </c>
      <c r="G1154" s="17" t="s">
        <v>1439</v>
      </c>
      <c r="H1154" s="4"/>
      <c r="I1154" s="173"/>
      <c r="J1154" s="61"/>
      <c r="K1154" s="61"/>
      <c r="L1154" s="4"/>
      <c r="M1154" s="4"/>
      <c r="N1154" s="4"/>
      <c r="O1154" s="4"/>
      <c r="P1154" s="4"/>
      <c r="Q1154" s="4"/>
      <c r="R1154" s="4"/>
      <c r="S1154" s="4"/>
      <c r="T1154" s="4"/>
      <c r="U1154" s="4"/>
      <c r="V1154" s="4"/>
      <c r="W1154" s="4"/>
      <c r="X1154" s="4"/>
      <c r="Y1154" s="4"/>
      <c r="Z1154" s="4"/>
      <c r="AA1154" s="4"/>
      <c r="AB1154" s="4"/>
      <c r="AC1154" s="4"/>
      <c r="AD1154" s="4"/>
      <c r="AE1154" s="4"/>
    </row>
    <row r="1155" spans="1:31">
      <c r="A1155" s="133" t="s">
        <v>1369</v>
      </c>
      <c r="B1155" s="144">
        <v>34890</v>
      </c>
      <c r="C1155" s="95" t="s">
        <v>3336</v>
      </c>
      <c r="D1155" s="17"/>
      <c r="E1155" s="17">
        <v>0</v>
      </c>
      <c r="F1155" s="17" t="s">
        <v>1439</v>
      </c>
      <c r="G1155" s="17" t="s">
        <v>1439</v>
      </c>
      <c r="H1155" s="4"/>
      <c r="I1155" s="173"/>
      <c r="J1155" s="61"/>
      <c r="K1155" s="61"/>
      <c r="L1155" s="4"/>
      <c r="M1155" s="4"/>
      <c r="N1155" s="4"/>
      <c r="O1155" s="4"/>
      <c r="P1155" s="4"/>
      <c r="Q1155" s="4"/>
      <c r="R1155" s="4"/>
      <c r="S1155" s="4"/>
      <c r="T1155" s="4"/>
      <c r="U1155" s="4"/>
      <c r="V1155" s="4"/>
      <c r="W1155" s="4"/>
      <c r="X1155" s="4"/>
      <c r="Y1155" s="4"/>
      <c r="Z1155" s="4"/>
      <c r="AA1155" s="4"/>
      <c r="AB1155" s="4"/>
      <c r="AC1155" s="4"/>
      <c r="AD1155" s="4"/>
      <c r="AE1155" s="4"/>
    </row>
    <row r="1156" spans="1:31">
      <c r="A1156" s="133" t="s">
        <v>1369</v>
      </c>
      <c r="B1156" s="144">
        <v>34890</v>
      </c>
      <c r="C1156" s="95" t="s">
        <v>2909</v>
      </c>
      <c r="D1156" s="17"/>
      <c r="E1156" s="17">
        <v>0</v>
      </c>
      <c r="F1156" s="17" t="s">
        <v>1439</v>
      </c>
      <c r="G1156" s="17" t="s">
        <v>1439</v>
      </c>
      <c r="H1156" s="4"/>
      <c r="I1156" s="173"/>
      <c r="J1156" s="61"/>
      <c r="K1156" s="61"/>
      <c r="L1156" s="4"/>
      <c r="M1156" s="4"/>
      <c r="N1156" s="4"/>
      <c r="O1156" s="4"/>
      <c r="P1156" s="4"/>
      <c r="Q1156" s="4"/>
      <c r="R1156" s="4"/>
      <c r="S1156" s="4"/>
      <c r="T1156" s="4"/>
      <c r="U1156" s="4"/>
      <c r="V1156" s="4"/>
      <c r="W1156" s="4"/>
      <c r="X1156" s="4"/>
      <c r="Y1156" s="4"/>
      <c r="Z1156" s="4"/>
      <c r="AA1156" s="4"/>
      <c r="AB1156" s="4"/>
      <c r="AC1156" s="4"/>
      <c r="AD1156" s="4"/>
      <c r="AE1156" s="4"/>
    </row>
    <row r="1157" spans="1:31">
      <c r="A1157" s="133" t="s">
        <v>1369</v>
      </c>
      <c r="B1157" s="144">
        <v>34890</v>
      </c>
      <c r="C1157" s="95" t="s">
        <v>208</v>
      </c>
      <c r="D1157" s="17"/>
      <c r="E1157" s="17">
        <v>0</v>
      </c>
      <c r="F1157" s="17" t="s">
        <v>1439</v>
      </c>
      <c r="G1157" s="17" t="s">
        <v>1439</v>
      </c>
      <c r="H1157" s="4"/>
      <c r="I1157" s="173"/>
      <c r="J1157" s="61"/>
      <c r="K1157" s="61"/>
      <c r="L1157" s="4"/>
      <c r="M1157" s="4"/>
      <c r="N1157" s="4"/>
      <c r="O1157" s="4"/>
      <c r="P1157" s="4"/>
      <c r="Q1157" s="4"/>
      <c r="R1157" s="4"/>
      <c r="S1157" s="4"/>
      <c r="T1157" s="4"/>
      <c r="U1157" s="4"/>
      <c r="V1157" s="4"/>
      <c r="W1157" s="4"/>
      <c r="X1157" s="4"/>
      <c r="Y1157" s="4"/>
      <c r="Z1157" s="4"/>
      <c r="AA1157" s="4"/>
      <c r="AB1157" s="4"/>
      <c r="AC1157" s="4"/>
      <c r="AD1157" s="4"/>
      <c r="AE1157" s="4"/>
    </row>
    <row r="1158" spans="1:31">
      <c r="A1158" s="133" t="s">
        <v>1377</v>
      </c>
      <c r="B1158" s="144">
        <v>33536</v>
      </c>
      <c r="C1158" s="17" t="s">
        <v>49</v>
      </c>
      <c r="D1158" s="4"/>
      <c r="E1158" s="4"/>
      <c r="F1158" s="4"/>
      <c r="G1158" s="4"/>
      <c r="H1158" s="4"/>
      <c r="I1158" s="173"/>
      <c r="J1158" s="61"/>
      <c r="K1158" s="61"/>
      <c r="L1158" s="4"/>
      <c r="M1158" s="4"/>
      <c r="N1158" s="4"/>
      <c r="O1158" s="4"/>
      <c r="P1158" s="4"/>
      <c r="Q1158" s="4"/>
      <c r="R1158" s="4"/>
      <c r="S1158" s="4"/>
      <c r="T1158" s="4"/>
      <c r="U1158" s="4"/>
      <c r="V1158" s="4"/>
      <c r="W1158" s="4"/>
      <c r="X1158" s="4"/>
      <c r="Y1158" s="4"/>
      <c r="Z1158" s="4"/>
      <c r="AA1158" s="4"/>
      <c r="AB1158" s="4"/>
      <c r="AC1158" s="4"/>
      <c r="AD1158" s="4"/>
      <c r="AE1158" s="4"/>
    </row>
    <row r="1159" spans="1:31">
      <c r="A1159" s="133" t="s">
        <v>1380</v>
      </c>
      <c r="B1159" s="144">
        <v>34687</v>
      </c>
      <c r="C1159" s="17" t="s">
        <v>127</v>
      </c>
      <c r="D1159" s="17"/>
      <c r="E1159" s="17">
        <v>0</v>
      </c>
      <c r="F1159" s="17" t="s">
        <v>1439</v>
      </c>
      <c r="G1159" s="17" t="s">
        <v>1439</v>
      </c>
      <c r="H1159" s="4"/>
      <c r="I1159" s="173"/>
      <c r="J1159" s="61"/>
      <c r="K1159" s="61"/>
      <c r="L1159" s="4"/>
      <c r="M1159" s="4"/>
      <c r="N1159" s="4"/>
      <c r="O1159" s="4"/>
      <c r="P1159" s="4"/>
      <c r="Q1159" s="4"/>
      <c r="R1159" s="4"/>
      <c r="S1159" s="4"/>
      <c r="T1159" s="4"/>
      <c r="U1159" s="4"/>
      <c r="V1159" s="4"/>
      <c r="W1159" s="4"/>
      <c r="X1159" s="4"/>
      <c r="Y1159" s="4"/>
      <c r="Z1159" s="4"/>
      <c r="AA1159" s="4"/>
      <c r="AB1159" s="4"/>
      <c r="AC1159" s="4"/>
      <c r="AD1159" s="4"/>
      <c r="AE1159" s="4"/>
    </row>
    <row r="1160" spans="1:31">
      <c r="A1160" s="133" t="s">
        <v>1380</v>
      </c>
      <c r="B1160" s="144">
        <v>34687</v>
      </c>
      <c r="C1160" s="17" t="s">
        <v>129</v>
      </c>
      <c r="D1160" s="17"/>
      <c r="E1160" s="17">
        <v>0</v>
      </c>
      <c r="F1160" s="17" t="s">
        <v>1439</v>
      </c>
      <c r="G1160" s="17" t="s">
        <v>1439</v>
      </c>
      <c r="H1160" s="4"/>
      <c r="I1160" s="173"/>
      <c r="J1160" s="61"/>
      <c r="K1160" s="61"/>
      <c r="L1160" s="4"/>
      <c r="M1160" s="4"/>
      <c r="N1160" s="4"/>
      <c r="O1160" s="4"/>
      <c r="P1160" s="4"/>
      <c r="Q1160" s="4"/>
      <c r="R1160" s="4"/>
      <c r="S1160" s="4"/>
      <c r="T1160" s="4"/>
      <c r="U1160" s="4"/>
      <c r="V1160" s="4"/>
      <c r="W1160" s="4"/>
      <c r="X1160" s="4"/>
      <c r="Y1160" s="4"/>
      <c r="Z1160" s="4"/>
      <c r="AA1160" s="4"/>
      <c r="AB1160" s="4"/>
      <c r="AC1160" s="4"/>
      <c r="AD1160" s="4"/>
      <c r="AE1160" s="4"/>
    </row>
    <row r="1161" spans="1:31">
      <c r="A1161" s="133" t="s">
        <v>1380</v>
      </c>
      <c r="B1161" s="144">
        <v>34687</v>
      </c>
      <c r="C1161" s="17" t="s">
        <v>242</v>
      </c>
      <c r="D1161" s="17"/>
      <c r="E1161" s="17">
        <v>1</v>
      </c>
      <c r="F1161" s="17" t="s">
        <v>1439</v>
      </c>
      <c r="G1161" s="17" t="s">
        <v>1439</v>
      </c>
      <c r="H1161" s="4"/>
      <c r="I1161" s="173"/>
      <c r="J1161" s="61"/>
      <c r="K1161" s="61"/>
      <c r="L1161" s="4"/>
      <c r="M1161" s="4"/>
      <c r="N1161" s="4"/>
      <c r="O1161" s="4"/>
      <c r="P1161" s="4"/>
      <c r="Q1161" s="4"/>
      <c r="R1161" s="4"/>
      <c r="S1161" s="4"/>
      <c r="T1161" s="4"/>
      <c r="U1161" s="4"/>
      <c r="V1161" s="4"/>
      <c r="W1161" s="4"/>
      <c r="X1161" s="4"/>
      <c r="Y1161" s="4"/>
      <c r="Z1161" s="4"/>
      <c r="AA1161" s="4"/>
      <c r="AB1161" s="4"/>
      <c r="AC1161" s="4"/>
      <c r="AD1161" s="4"/>
      <c r="AE1161" s="4"/>
    </row>
    <row r="1162" spans="1:31">
      <c r="A1162" s="133" t="s">
        <v>1380</v>
      </c>
      <c r="B1162" s="144">
        <v>34687</v>
      </c>
      <c r="C1162" s="17" t="s">
        <v>237</v>
      </c>
      <c r="D1162" s="17"/>
      <c r="E1162" s="17">
        <v>1</v>
      </c>
      <c r="F1162" s="17" t="s">
        <v>1439</v>
      </c>
      <c r="G1162" s="17" t="s">
        <v>1439</v>
      </c>
      <c r="H1162" s="4"/>
      <c r="I1162" s="173"/>
      <c r="J1162" s="61"/>
      <c r="K1162" s="61"/>
      <c r="L1162" s="4"/>
      <c r="M1162" s="4"/>
      <c r="N1162" s="4"/>
      <c r="O1162" s="4"/>
      <c r="P1162" s="4"/>
      <c r="Q1162" s="4"/>
      <c r="R1162" s="4"/>
      <c r="S1162" s="4"/>
      <c r="T1162" s="4"/>
      <c r="U1162" s="4"/>
      <c r="V1162" s="4"/>
      <c r="W1162" s="4"/>
      <c r="X1162" s="4"/>
      <c r="Y1162" s="4"/>
      <c r="Z1162" s="4"/>
      <c r="AA1162" s="4"/>
      <c r="AB1162" s="4"/>
      <c r="AC1162" s="4"/>
      <c r="AD1162" s="4"/>
      <c r="AE1162" s="4"/>
    </row>
    <row r="1163" spans="1:31">
      <c r="A1163" s="133" t="s">
        <v>1380</v>
      </c>
      <c r="B1163" s="144">
        <v>34687</v>
      </c>
      <c r="C1163" s="17" t="s">
        <v>518</v>
      </c>
      <c r="D1163" s="17"/>
      <c r="E1163" s="17">
        <v>1</v>
      </c>
      <c r="F1163" s="17" t="s">
        <v>1439</v>
      </c>
      <c r="G1163" s="17" t="s">
        <v>1439</v>
      </c>
      <c r="H1163" s="4"/>
      <c r="I1163" s="173"/>
      <c r="J1163" s="61"/>
      <c r="K1163" s="61"/>
      <c r="L1163" s="4"/>
      <c r="M1163" s="4"/>
      <c r="N1163" s="4"/>
      <c r="O1163" s="4"/>
      <c r="P1163" s="4"/>
      <c r="Q1163" s="4"/>
      <c r="R1163" s="4"/>
      <c r="S1163" s="4"/>
      <c r="T1163" s="4"/>
      <c r="U1163" s="4"/>
      <c r="V1163" s="4"/>
      <c r="W1163" s="4"/>
      <c r="X1163" s="4"/>
      <c r="Y1163" s="4"/>
      <c r="Z1163" s="4"/>
      <c r="AA1163" s="4"/>
      <c r="AB1163" s="4"/>
      <c r="AC1163" s="4"/>
      <c r="AD1163" s="4"/>
      <c r="AE1163" s="4"/>
    </row>
    <row r="1164" spans="1:31">
      <c r="A1164" s="133" t="s">
        <v>1385</v>
      </c>
      <c r="B1164" s="144">
        <v>34617</v>
      </c>
      <c r="C1164" s="38" t="s">
        <v>3677</v>
      </c>
      <c r="D1164" s="17"/>
      <c r="E1164" s="17">
        <v>1</v>
      </c>
      <c r="F1164" s="17" t="s">
        <v>1439</v>
      </c>
      <c r="G1164" s="17" t="s">
        <v>1439</v>
      </c>
      <c r="H1164" s="4"/>
      <c r="I1164" s="173"/>
      <c r="J1164" s="61"/>
      <c r="K1164" s="61"/>
      <c r="L1164" s="4"/>
      <c r="M1164" s="4"/>
      <c r="N1164" s="4"/>
      <c r="O1164" s="4"/>
      <c r="P1164" s="4"/>
      <c r="Q1164" s="4"/>
      <c r="R1164" s="4"/>
      <c r="S1164" s="4"/>
      <c r="T1164" s="4"/>
      <c r="U1164" s="4"/>
      <c r="V1164" s="4"/>
      <c r="W1164" s="4"/>
      <c r="X1164" s="4"/>
      <c r="Y1164" s="4"/>
      <c r="Z1164" s="4"/>
      <c r="AA1164" s="4"/>
      <c r="AB1164" s="4"/>
      <c r="AC1164" s="4"/>
      <c r="AD1164" s="4"/>
      <c r="AE1164" s="4"/>
    </row>
    <row r="1165" spans="1:31">
      <c r="A1165" s="133" t="s">
        <v>1388</v>
      </c>
      <c r="B1165" s="144">
        <v>34282</v>
      </c>
      <c r="C1165" s="17" t="s">
        <v>119</v>
      </c>
      <c r="D1165" s="17"/>
      <c r="E1165" s="17">
        <v>0</v>
      </c>
      <c r="F1165" s="17" t="s">
        <v>1439</v>
      </c>
      <c r="G1165" s="17" t="s">
        <v>1439</v>
      </c>
      <c r="H1165" s="4"/>
      <c r="I1165" s="173"/>
      <c r="J1165" s="61"/>
      <c r="K1165" s="61"/>
      <c r="L1165" s="4"/>
      <c r="M1165" s="4"/>
      <c r="N1165" s="4"/>
      <c r="O1165" s="4"/>
      <c r="P1165" s="4"/>
      <c r="Q1165" s="4"/>
      <c r="R1165" s="4"/>
      <c r="S1165" s="4"/>
      <c r="T1165" s="4"/>
      <c r="U1165" s="4"/>
      <c r="V1165" s="4"/>
      <c r="W1165" s="4"/>
      <c r="X1165" s="4"/>
      <c r="Y1165" s="4"/>
      <c r="Z1165" s="4"/>
      <c r="AA1165" s="4"/>
      <c r="AB1165" s="4"/>
      <c r="AC1165" s="4"/>
      <c r="AD1165" s="4"/>
      <c r="AE1165" s="4"/>
    </row>
    <row r="1166" spans="1:31">
      <c r="A1166" s="133" t="s">
        <v>1391</v>
      </c>
      <c r="B1166" s="144">
        <v>34283</v>
      </c>
      <c r="C1166" s="17" t="s">
        <v>119</v>
      </c>
      <c r="D1166" s="17"/>
      <c r="E1166" s="17">
        <v>0</v>
      </c>
      <c r="F1166" s="17" t="s">
        <v>1439</v>
      </c>
      <c r="G1166" s="17">
        <v>0</v>
      </c>
      <c r="H1166" s="4"/>
      <c r="I1166" s="173"/>
      <c r="J1166" s="61"/>
      <c r="K1166" s="61"/>
      <c r="L1166" s="4"/>
      <c r="M1166" s="4"/>
      <c r="N1166" s="4"/>
      <c r="O1166" s="4"/>
      <c r="P1166" s="4"/>
      <c r="Q1166" s="4"/>
      <c r="R1166" s="4"/>
      <c r="S1166" s="4"/>
      <c r="T1166" s="4"/>
      <c r="U1166" s="4"/>
      <c r="V1166" s="4"/>
      <c r="W1166" s="4"/>
      <c r="X1166" s="4"/>
      <c r="Y1166" s="4"/>
      <c r="Z1166" s="4"/>
      <c r="AA1166" s="4"/>
      <c r="AB1166" s="4"/>
      <c r="AC1166" s="4"/>
      <c r="AD1166" s="4"/>
      <c r="AE1166" s="4"/>
    </row>
    <row r="1167" spans="1:31">
      <c r="A1167" s="133" t="s">
        <v>1391</v>
      </c>
      <c r="B1167" s="144">
        <v>34283</v>
      </c>
      <c r="C1167" s="17" t="s">
        <v>386</v>
      </c>
      <c r="D1167" s="17"/>
      <c r="E1167" s="17">
        <v>0</v>
      </c>
      <c r="F1167" s="17" t="s">
        <v>1439</v>
      </c>
      <c r="G1167" s="17">
        <v>0</v>
      </c>
      <c r="H1167" s="4"/>
      <c r="I1167" s="173"/>
      <c r="J1167" s="61"/>
      <c r="K1167" s="61"/>
      <c r="L1167" s="4"/>
      <c r="M1167" s="4"/>
      <c r="N1167" s="4"/>
      <c r="O1167" s="4"/>
      <c r="P1167" s="4"/>
      <c r="Q1167" s="4"/>
      <c r="R1167" s="4"/>
      <c r="S1167" s="4"/>
      <c r="T1167" s="4"/>
      <c r="U1167" s="4"/>
      <c r="V1167" s="4"/>
      <c r="W1167" s="4"/>
      <c r="X1167" s="4"/>
      <c r="Y1167" s="4"/>
      <c r="Z1167" s="4"/>
      <c r="AA1167" s="4"/>
      <c r="AB1167" s="4"/>
      <c r="AC1167" s="4"/>
      <c r="AD1167" s="4"/>
      <c r="AE1167" s="4"/>
    </row>
    <row r="1168" spans="1:31">
      <c r="A1168" s="133" t="s">
        <v>1397</v>
      </c>
      <c r="B1168" s="144">
        <v>34848</v>
      </c>
      <c r="C1168" s="17" t="s">
        <v>49</v>
      </c>
      <c r="D1168" s="4"/>
      <c r="E1168" s="4"/>
      <c r="F1168" s="4"/>
      <c r="G1168" s="4"/>
      <c r="H1168" s="4"/>
      <c r="I1168" s="173"/>
      <c r="J1168" s="61"/>
      <c r="K1168" s="61"/>
      <c r="L1168" s="4"/>
      <c r="M1168" s="4"/>
      <c r="N1168" s="4"/>
      <c r="O1168" s="4"/>
      <c r="P1168" s="4"/>
      <c r="Q1168" s="4"/>
      <c r="R1168" s="4"/>
      <c r="S1168" s="4"/>
      <c r="T1168" s="4"/>
      <c r="U1168" s="4"/>
      <c r="V1168" s="4"/>
      <c r="W1168" s="4"/>
      <c r="X1168" s="4"/>
      <c r="Y1168" s="4"/>
      <c r="Z1168" s="4"/>
      <c r="AA1168" s="4"/>
      <c r="AB1168" s="4"/>
      <c r="AC1168" s="4"/>
      <c r="AD1168" s="4"/>
      <c r="AE1168" s="4"/>
    </row>
    <row r="1169" spans="1:31">
      <c r="A1169" s="133" t="s">
        <v>1402</v>
      </c>
      <c r="B1169" s="144">
        <v>34951</v>
      </c>
      <c r="C1169" s="17" t="s">
        <v>49</v>
      </c>
      <c r="D1169" s="4"/>
      <c r="E1169" s="4"/>
      <c r="F1169" s="4"/>
      <c r="G1169" s="4"/>
      <c r="H1169" s="4"/>
      <c r="I1169" s="173"/>
      <c r="J1169" s="61"/>
      <c r="K1169" s="61"/>
      <c r="L1169" s="4"/>
      <c r="M1169" s="4"/>
      <c r="N1169" s="4"/>
      <c r="O1169" s="4"/>
      <c r="P1169" s="4"/>
      <c r="Q1169" s="4"/>
      <c r="R1169" s="4"/>
      <c r="S1169" s="4"/>
      <c r="T1169" s="4"/>
      <c r="U1169" s="4"/>
      <c r="V1169" s="4"/>
      <c r="W1169" s="4"/>
      <c r="X1169" s="4"/>
      <c r="Y1169" s="4"/>
      <c r="Z1169" s="4"/>
      <c r="AA1169" s="4"/>
      <c r="AB1169" s="4"/>
      <c r="AC1169" s="4"/>
      <c r="AD1169" s="4"/>
      <c r="AE1169" s="4"/>
    </row>
    <row r="1170" spans="1:31">
      <c r="A1170" s="133" t="s">
        <v>1404</v>
      </c>
      <c r="B1170" s="144">
        <v>34362</v>
      </c>
      <c r="C1170" s="38" t="s">
        <v>3687</v>
      </c>
      <c r="D1170" s="17"/>
      <c r="E1170" s="17">
        <v>1</v>
      </c>
      <c r="F1170" s="17" t="s">
        <v>1439</v>
      </c>
      <c r="G1170" s="17">
        <v>1</v>
      </c>
      <c r="H1170" s="4"/>
      <c r="I1170" s="173"/>
      <c r="J1170" s="61"/>
      <c r="K1170" s="61"/>
      <c r="L1170" s="4"/>
      <c r="M1170" s="4"/>
      <c r="N1170" s="4"/>
      <c r="O1170" s="4"/>
      <c r="P1170" s="4"/>
      <c r="Q1170" s="4"/>
      <c r="R1170" s="4"/>
      <c r="S1170" s="4"/>
      <c r="T1170" s="4"/>
      <c r="U1170" s="4"/>
      <c r="V1170" s="4"/>
      <c r="W1170" s="4"/>
      <c r="X1170" s="4"/>
      <c r="Y1170" s="4"/>
      <c r="Z1170" s="4"/>
      <c r="AA1170" s="4"/>
      <c r="AB1170" s="4"/>
      <c r="AC1170" s="4"/>
      <c r="AD1170" s="4"/>
      <c r="AE1170" s="4"/>
    </row>
    <row r="1171" spans="1:31">
      <c r="A1171" s="133" t="s">
        <v>1404</v>
      </c>
      <c r="B1171" s="144">
        <v>34362</v>
      </c>
      <c r="C1171" s="38" t="s">
        <v>3690</v>
      </c>
      <c r="D1171" s="17"/>
      <c r="E1171" s="17">
        <v>0</v>
      </c>
      <c r="F1171" s="17" t="s">
        <v>1439</v>
      </c>
      <c r="G1171" s="17">
        <v>0</v>
      </c>
      <c r="H1171" s="4"/>
      <c r="I1171" s="173"/>
      <c r="J1171" s="61"/>
      <c r="K1171" s="61"/>
      <c r="L1171" s="4"/>
      <c r="M1171" s="4"/>
      <c r="N1171" s="4"/>
      <c r="O1171" s="4"/>
      <c r="P1171" s="4"/>
      <c r="Q1171" s="4"/>
      <c r="R1171" s="4"/>
      <c r="S1171" s="4"/>
      <c r="T1171" s="4"/>
      <c r="U1171" s="4"/>
      <c r="V1171" s="4"/>
      <c r="W1171" s="4"/>
      <c r="X1171" s="4"/>
      <c r="Y1171" s="4"/>
      <c r="Z1171" s="4"/>
      <c r="AA1171" s="4"/>
      <c r="AB1171" s="4"/>
      <c r="AC1171" s="4"/>
      <c r="AD1171" s="4"/>
      <c r="AE1171" s="4"/>
    </row>
    <row r="1172" spans="1:31">
      <c r="A1172" s="133" t="s">
        <v>1404</v>
      </c>
      <c r="B1172" s="144">
        <v>34362</v>
      </c>
      <c r="C1172" s="38" t="s">
        <v>3693</v>
      </c>
      <c r="D1172" s="17"/>
      <c r="E1172" s="17">
        <v>0</v>
      </c>
      <c r="F1172" s="17" t="s">
        <v>1439</v>
      </c>
      <c r="G1172" s="17">
        <v>0</v>
      </c>
      <c r="H1172" s="4"/>
      <c r="I1172" s="173"/>
      <c r="J1172" s="61"/>
      <c r="K1172" s="61"/>
      <c r="L1172" s="4"/>
      <c r="M1172" s="4"/>
      <c r="N1172" s="4"/>
      <c r="O1172" s="4"/>
      <c r="P1172" s="4"/>
      <c r="Q1172" s="4"/>
      <c r="R1172" s="4"/>
      <c r="S1172" s="4"/>
      <c r="T1172" s="4"/>
      <c r="U1172" s="4"/>
      <c r="V1172" s="4"/>
      <c r="W1172" s="4"/>
      <c r="X1172" s="4"/>
      <c r="Y1172" s="4"/>
      <c r="Z1172" s="4"/>
      <c r="AA1172" s="4"/>
      <c r="AB1172" s="4"/>
      <c r="AC1172" s="4"/>
      <c r="AD1172" s="4"/>
      <c r="AE1172" s="4"/>
    </row>
    <row r="1173" spans="1:31">
      <c r="A1173" s="133" t="s">
        <v>1404</v>
      </c>
      <c r="B1173" s="144">
        <v>34362</v>
      </c>
      <c r="C1173" s="38" t="s">
        <v>3695</v>
      </c>
      <c r="D1173" s="17"/>
      <c r="E1173" s="17">
        <v>0</v>
      </c>
      <c r="F1173" s="17" t="s">
        <v>1439</v>
      </c>
      <c r="G1173" s="17">
        <v>0</v>
      </c>
      <c r="H1173" s="4"/>
      <c r="I1173" s="173"/>
      <c r="J1173" s="61"/>
      <c r="K1173" s="61"/>
      <c r="L1173" s="4"/>
      <c r="M1173" s="4"/>
      <c r="N1173" s="4"/>
      <c r="O1173" s="4"/>
      <c r="P1173" s="4"/>
      <c r="Q1173" s="4"/>
      <c r="R1173" s="4"/>
      <c r="S1173" s="4"/>
      <c r="T1173" s="4"/>
      <c r="U1173" s="4"/>
      <c r="V1173" s="4"/>
      <c r="W1173" s="4"/>
      <c r="X1173" s="4"/>
      <c r="Y1173" s="4"/>
      <c r="Z1173" s="4"/>
      <c r="AA1173" s="4"/>
      <c r="AB1173" s="4"/>
      <c r="AC1173" s="4"/>
      <c r="AD1173" s="4"/>
      <c r="AE1173" s="4"/>
    </row>
    <row r="1174" spans="1:31">
      <c r="A1174" s="133" t="s">
        <v>1404</v>
      </c>
      <c r="B1174" s="144">
        <v>34362</v>
      </c>
      <c r="C1174" s="38" t="s">
        <v>3697</v>
      </c>
      <c r="D1174" s="17"/>
      <c r="E1174" s="17">
        <v>0</v>
      </c>
      <c r="F1174" s="17" t="s">
        <v>1439</v>
      </c>
      <c r="G1174" s="17">
        <v>0</v>
      </c>
      <c r="H1174" s="4"/>
      <c r="I1174" s="173"/>
      <c r="J1174" s="61"/>
      <c r="K1174" s="61"/>
      <c r="L1174" s="4"/>
      <c r="M1174" s="4"/>
      <c r="N1174" s="4"/>
      <c r="O1174" s="4"/>
      <c r="P1174" s="4"/>
      <c r="Q1174" s="4"/>
      <c r="R1174" s="4"/>
      <c r="S1174" s="4"/>
      <c r="T1174" s="4"/>
      <c r="U1174" s="4"/>
      <c r="V1174" s="4"/>
      <c r="W1174" s="4"/>
      <c r="X1174" s="4"/>
      <c r="Y1174" s="4"/>
      <c r="Z1174" s="4"/>
      <c r="AA1174" s="4"/>
      <c r="AB1174" s="4"/>
      <c r="AC1174" s="4"/>
      <c r="AD1174" s="4"/>
      <c r="AE1174" s="4"/>
    </row>
    <row r="1175" spans="1:31">
      <c r="A1175" s="133" t="s">
        <v>1404</v>
      </c>
      <c r="B1175" s="144">
        <v>34362</v>
      </c>
      <c r="C1175" s="38" t="s">
        <v>3699</v>
      </c>
      <c r="D1175" s="17"/>
      <c r="E1175" s="17">
        <v>0</v>
      </c>
      <c r="F1175" s="17" t="s">
        <v>1439</v>
      </c>
      <c r="G1175" s="17">
        <v>0</v>
      </c>
      <c r="H1175" s="4"/>
      <c r="I1175" s="173"/>
      <c r="J1175" s="61"/>
      <c r="K1175" s="61"/>
      <c r="L1175" s="4"/>
      <c r="M1175" s="4"/>
      <c r="N1175" s="4"/>
      <c r="O1175" s="4"/>
      <c r="P1175" s="4"/>
      <c r="Q1175" s="4"/>
      <c r="R1175" s="4"/>
      <c r="S1175" s="4"/>
      <c r="T1175" s="4"/>
      <c r="U1175" s="4"/>
      <c r="V1175" s="4"/>
      <c r="W1175" s="4"/>
      <c r="X1175" s="4"/>
      <c r="Y1175" s="4"/>
      <c r="Z1175" s="4"/>
      <c r="AA1175" s="4"/>
      <c r="AB1175" s="4"/>
      <c r="AC1175" s="4"/>
      <c r="AD1175" s="4"/>
      <c r="AE1175" s="4"/>
    </row>
    <row r="1176" spans="1:31">
      <c r="A1176" s="133" t="s">
        <v>1404</v>
      </c>
      <c r="B1176" s="144">
        <v>34362</v>
      </c>
      <c r="C1176" s="38" t="s">
        <v>2672</v>
      </c>
      <c r="D1176" s="17"/>
      <c r="E1176" s="17">
        <v>0</v>
      </c>
      <c r="F1176" s="17" t="s">
        <v>1439</v>
      </c>
      <c r="G1176" s="17">
        <v>0</v>
      </c>
      <c r="H1176" s="4"/>
      <c r="I1176" s="173"/>
      <c r="J1176" s="61"/>
      <c r="K1176" s="61"/>
      <c r="L1176" s="4"/>
      <c r="M1176" s="4"/>
      <c r="N1176" s="4"/>
      <c r="O1176" s="4"/>
      <c r="P1176" s="4"/>
      <c r="Q1176" s="4"/>
      <c r="R1176" s="4"/>
      <c r="S1176" s="4"/>
      <c r="T1176" s="4"/>
      <c r="U1176" s="4"/>
      <c r="V1176" s="4"/>
      <c r="W1176" s="4"/>
      <c r="X1176" s="4"/>
      <c r="Y1176" s="4"/>
      <c r="Z1176" s="4"/>
      <c r="AA1176" s="4"/>
      <c r="AB1176" s="4"/>
      <c r="AC1176" s="4"/>
      <c r="AD1176" s="4"/>
      <c r="AE1176" s="4"/>
    </row>
    <row r="1177" spans="1:31">
      <c r="A1177" s="133" t="s">
        <v>1404</v>
      </c>
      <c r="B1177" s="144">
        <v>34362</v>
      </c>
      <c r="C1177" s="38" t="s">
        <v>1540</v>
      </c>
      <c r="D1177" s="17"/>
      <c r="E1177" s="17">
        <v>0</v>
      </c>
      <c r="F1177" s="17" t="s">
        <v>1439</v>
      </c>
      <c r="G1177" s="17">
        <v>0</v>
      </c>
      <c r="H1177" s="4"/>
      <c r="I1177" s="173"/>
      <c r="J1177" s="61"/>
      <c r="K1177" s="61"/>
      <c r="L1177" s="4"/>
      <c r="M1177" s="4"/>
      <c r="N1177" s="4"/>
      <c r="O1177" s="4"/>
      <c r="P1177" s="4"/>
      <c r="Q1177" s="4"/>
      <c r="R1177" s="4"/>
      <c r="S1177" s="4"/>
      <c r="T1177" s="4"/>
      <c r="U1177" s="4"/>
      <c r="V1177" s="4"/>
      <c r="W1177" s="4"/>
      <c r="X1177" s="4"/>
      <c r="Y1177" s="4"/>
      <c r="Z1177" s="4"/>
      <c r="AA1177" s="4"/>
      <c r="AB1177" s="4"/>
      <c r="AC1177" s="4"/>
      <c r="AD1177" s="4"/>
      <c r="AE1177" s="4"/>
    </row>
    <row r="1178" spans="1:31">
      <c r="A1178" s="133" t="s">
        <v>1404</v>
      </c>
      <c r="B1178" s="144">
        <v>34362</v>
      </c>
      <c r="C1178" s="38" t="s">
        <v>345</v>
      </c>
      <c r="D1178" s="17"/>
      <c r="E1178" s="17">
        <v>0</v>
      </c>
      <c r="F1178" s="17" t="s">
        <v>1439</v>
      </c>
      <c r="G1178" s="17">
        <v>0</v>
      </c>
      <c r="H1178" s="4"/>
      <c r="I1178" s="173"/>
      <c r="J1178" s="61"/>
      <c r="K1178" s="61"/>
      <c r="L1178" s="4"/>
      <c r="M1178" s="4"/>
      <c r="N1178" s="4"/>
      <c r="O1178" s="4"/>
      <c r="P1178" s="4"/>
      <c r="Q1178" s="4"/>
      <c r="R1178" s="4"/>
      <c r="S1178" s="4"/>
      <c r="T1178" s="4"/>
      <c r="U1178" s="4"/>
      <c r="V1178" s="4"/>
      <c r="W1178" s="4"/>
      <c r="X1178" s="4"/>
      <c r="Y1178" s="4"/>
      <c r="Z1178" s="4"/>
      <c r="AA1178" s="4"/>
      <c r="AB1178" s="4"/>
      <c r="AC1178" s="4"/>
      <c r="AD1178" s="4"/>
      <c r="AE1178" s="4"/>
    </row>
    <row r="1179" spans="1:31">
      <c r="A1179" s="133" t="s">
        <v>1408</v>
      </c>
      <c r="B1179" s="144">
        <v>34871</v>
      </c>
      <c r="C1179" s="17" t="s">
        <v>49</v>
      </c>
      <c r="D1179" s="4"/>
      <c r="E1179" s="4"/>
      <c r="F1179" s="4"/>
      <c r="G1179" s="4"/>
      <c r="H1179" s="4"/>
      <c r="I1179" s="173"/>
      <c r="J1179" s="61"/>
      <c r="K1179" s="61"/>
      <c r="L1179" s="4"/>
      <c r="M1179" s="4"/>
      <c r="N1179" s="4"/>
      <c r="O1179" s="4"/>
      <c r="P1179" s="4"/>
      <c r="Q1179" s="4"/>
      <c r="R1179" s="4"/>
      <c r="S1179" s="4"/>
      <c r="T1179" s="4"/>
      <c r="U1179" s="4"/>
      <c r="V1179" s="4"/>
      <c r="W1179" s="4"/>
      <c r="X1179" s="4"/>
      <c r="Y1179" s="4"/>
      <c r="Z1179" s="4"/>
      <c r="AA1179" s="4"/>
      <c r="AB1179" s="4"/>
      <c r="AC1179" s="4"/>
      <c r="AD1179" s="4"/>
      <c r="AE1179" s="4"/>
    </row>
    <row r="1180" spans="1:31">
      <c r="A1180" s="133" t="s">
        <v>1411</v>
      </c>
      <c r="B1180" s="144">
        <v>34816</v>
      </c>
      <c r="C1180" s="38" t="s">
        <v>3716</v>
      </c>
      <c r="D1180" s="17"/>
      <c r="E1180" s="17">
        <v>1</v>
      </c>
      <c r="F1180" s="17" t="s">
        <v>1439</v>
      </c>
      <c r="G1180" s="17" t="s">
        <v>1439</v>
      </c>
      <c r="H1180" s="4"/>
      <c r="I1180" s="173"/>
      <c r="J1180" s="61"/>
      <c r="K1180" s="61"/>
      <c r="L1180" s="4"/>
      <c r="M1180" s="4"/>
      <c r="N1180" s="4"/>
      <c r="O1180" s="4"/>
      <c r="P1180" s="4"/>
      <c r="Q1180" s="4"/>
      <c r="R1180" s="4"/>
      <c r="S1180" s="4"/>
      <c r="T1180" s="4"/>
      <c r="U1180" s="4"/>
      <c r="V1180" s="4"/>
      <c r="W1180" s="4"/>
      <c r="X1180" s="4"/>
      <c r="Y1180" s="4"/>
      <c r="Z1180" s="4"/>
      <c r="AA1180" s="4"/>
      <c r="AB1180" s="4"/>
      <c r="AC1180" s="4"/>
      <c r="AD1180" s="4"/>
      <c r="AE1180" s="4"/>
    </row>
    <row r="1181" spans="1:31">
      <c r="A1181" s="133" t="s">
        <v>1411</v>
      </c>
      <c r="B1181" s="144">
        <v>34816</v>
      </c>
      <c r="C1181" s="38" t="s">
        <v>3719</v>
      </c>
      <c r="D1181" s="17"/>
      <c r="E1181" s="17">
        <v>1</v>
      </c>
      <c r="F1181" s="17" t="s">
        <v>1439</v>
      </c>
      <c r="G1181" s="17" t="s">
        <v>1439</v>
      </c>
      <c r="H1181" s="4"/>
      <c r="I1181" s="173"/>
      <c r="J1181" s="61"/>
      <c r="K1181" s="61"/>
      <c r="L1181" s="4"/>
      <c r="M1181" s="4"/>
      <c r="N1181" s="4"/>
      <c r="O1181" s="4"/>
      <c r="P1181" s="4"/>
      <c r="Q1181" s="4"/>
      <c r="R1181" s="4"/>
      <c r="S1181" s="4"/>
      <c r="T1181" s="4"/>
      <c r="U1181" s="4"/>
      <c r="V1181" s="4"/>
      <c r="W1181" s="4"/>
      <c r="X1181" s="4"/>
      <c r="Y1181" s="4"/>
      <c r="Z1181" s="4"/>
      <c r="AA1181" s="4"/>
      <c r="AB1181" s="4"/>
      <c r="AC1181" s="4"/>
      <c r="AD1181" s="4"/>
      <c r="AE1181" s="4"/>
    </row>
    <row r="1182" spans="1:31">
      <c r="A1182" s="133" t="s">
        <v>1414</v>
      </c>
      <c r="B1182" s="144">
        <v>34769</v>
      </c>
      <c r="C1182" s="17" t="s">
        <v>49</v>
      </c>
      <c r="D1182" s="4"/>
      <c r="E1182" s="4"/>
      <c r="F1182" s="4"/>
      <c r="G1182" s="4"/>
      <c r="H1182" s="4"/>
      <c r="I1182" s="173"/>
      <c r="J1182" s="61"/>
      <c r="K1182" s="61"/>
      <c r="L1182" s="4"/>
      <c r="M1182" s="4"/>
      <c r="N1182" s="4"/>
      <c r="O1182" s="4"/>
      <c r="P1182" s="4"/>
      <c r="Q1182" s="4"/>
      <c r="R1182" s="4"/>
      <c r="S1182" s="4"/>
      <c r="T1182" s="4"/>
      <c r="U1182" s="4"/>
      <c r="V1182" s="4"/>
      <c r="W1182" s="4"/>
      <c r="X1182" s="4"/>
      <c r="Y1182" s="4"/>
      <c r="Z1182" s="4"/>
      <c r="AA1182" s="4"/>
      <c r="AB1182" s="4"/>
      <c r="AC1182" s="4"/>
      <c r="AD1182" s="4"/>
      <c r="AE1182" s="4"/>
    </row>
    <row r="1183" spans="1:31">
      <c r="A1183" s="133" t="s">
        <v>1417</v>
      </c>
      <c r="B1183" s="144">
        <v>34524</v>
      </c>
      <c r="C1183" s="21" t="s">
        <v>127</v>
      </c>
      <c r="D1183" s="17"/>
      <c r="E1183" s="17">
        <v>1</v>
      </c>
      <c r="F1183" s="17" t="s">
        <v>1439</v>
      </c>
      <c r="G1183" s="17" t="s">
        <v>1439</v>
      </c>
      <c r="H1183" s="4"/>
      <c r="I1183" s="173"/>
      <c r="J1183" s="61"/>
      <c r="K1183" s="61"/>
      <c r="L1183" s="4"/>
      <c r="M1183" s="4"/>
      <c r="N1183" s="4"/>
      <c r="O1183" s="4"/>
      <c r="P1183" s="4"/>
      <c r="Q1183" s="4"/>
      <c r="R1183" s="4"/>
      <c r="S1183" s="4"/>
      <c r="T1183" s="4"/>
      <c r="U1183" s="4"/>
      <c r="V1183" s="4"/>
      <c r="W1183" s="4"/>
      <c r="X1183" s="4"/>
      <c r="Y1183" s="4"/>
      <c r="Z1183" s="4"/>
      <c r="AA1183" s="4"/>
      <c r="AB1183" s="4"/>
      <c r="AC1183" s="4"/>
      <c r="AD1183" s="4"/>
      <c r="AE1183" s="4"/>
    </row>
    <row r="1184" spans="1:31">
      <c r="A1184" s="133" t="s">
        <v>1417</v>
      </c>
      <c r="B1184" s="144">
        <v>34524</v>
      </c>
      <c r="C1184" s="38" t="s">
        <v>237</v>
      </c>
      <c r="D1184" s="17"/>
      <c r="E1184" s="17">
        <v>1</v>
      </c>
      <c r="F1184" s="17" t="s">
        <v>1439</v>
      </c>
      <c r="G1184" s="17" t="s">
        <v>1439</v>
      </c>
      <c r="H1184" s="4"/>
      <c r="I1184" s="173"/>
      <c r="J1184" s="61"/>
      <c r="K1184" s="61"/>
      <c r="L1184" s="4"/>
      <c r="M1184" s="4"/>
      <c r="N1184" s="4"/>
      <c r="O1184" s="4"/>
      <c r="P1184" s="4"/>
      <c r="Q1184" s="4"/>
      <c r="R1184" s="4"/>
      <c r="S1184" s="4"/>
      <c r="T1184" s="4"/>
      <c r="U1184" s="4"/>
      <c r="V1184" s="4"/>
      <c r="W1184" s="4"/>
      <c r="X1184" s="4"/>
      <c r="Y1184" s="4"/>
      <c r="Z1184" s="4"/>
      <c r="AA1184" s="4"/>
      <c r="AB1184" s="4"/>
      <c r="AC1184" s="4"/>
      <c r="AD1184" s="4"/>
      <c r="AE1184" s="4"/>
    </row>
    <row r="1185" spans="1:31">
      <c r="A1185" s="133" t="s">
        <v>1417</v>
      </c>
      <c r="B1185" s="144">
        <v>34524</v>
      </c>
      <c r="C1185" s="17" t="s">
        <v>255</v>
      </c>
      <c r="D1185" s="17"/>
      <c r="E1185" s="17">
        <v>0</v>
      </c>
      <c r="F1185" s="17" t="s">
        <v>1439</v>
      </c>
      <c r="G1185" s="17" t="s">
        <v>1439</v>
      </c>
      <c r="H1185" s="4"/>
      <c r="I1185" s="173"/>
      <c r="J1185" s="61"/>
      <c r="K1185" s="61"/>
      <c r="L1185" s="4"/>
      <c r="M1185" s="4"/>
      <c r="N1185" s="4"/>
      <c r="O1185" s="4"/>
      <c r="P1185" s="4"/>
      <c r="Q1185" s="4"/>
      <c r="R1185" s="4"/>
      <c r="S1185" s="4"/>
      <c r="T1185" s="4"/>
      <c r="U1185" s="4"/>
      <c r="V1185" s="4"/>
      <c r="W1185" s="4"/>
      <c r="X1185" s="4"/>
      <c r="Y1185" s="4"/>
      <c r="Z1185" s="4"/>
      <c r="AA1185" s="4"/>
      <c r="AB1185" s="4"/>
      <c r="AC1185" s="4"/>
      <c r="AD1185" s="4"/>
      <c r="AE1185" s="4"/>
    </row>
    <row r="1186" spans="1:31">
      <c r="A1186" s="133" t="s">
        <v>1417</v>
      </c>
      <c r="B1186" s="144">
        <v>34524</v>
      </c>
      <c r="C1186" s="17" t="s">
        <v>242</v>
      </c>
      <c r="D1186" s="17"/>
      <c r="E1186" s="17">
        <v>0</v>
      </c>
      <c r="F1186" s="17" t="s">
        <v>1439</v>
      </c>
      <c r="G1186" s="17" t="s">
        <v>1439</v>
      </c>
      <c r="H1186" s="4"/>
      <c r="I1186" s="173"/>
      <c r="J1186" s="61"/>
      <c r="K1186" s="61"/>
      <c r="L1186" s="4"/>
      <c r="M1186" s="4"/>
      <c r="N1186" s="4"/>
      <c r="O1186" s="4"/>
      <c r="P1186" s="4"/>
      <c r="Q1186" s="4"/>
      <c r="R1186" s="4"/>
      <c r="S1186" s="4"/>
      <c r="T1186" s="4"/>
      <c r="U1186" s="4"/>
      <c r="V1186" s="4"/>
      <c r="W1186" s="4"/>
      <c r="X1186" s="4"/>
      <c r="Y1186" s="4"/>
      <c r="Z1186" s="4"/>
      <c r="AA1186" s="4"/>
      <c r="AB1186" s="4"/>
      <c r="AC1186" s="4"/>
      <c r="AD1186" s="4"/>
      <c r="AE1186" s="4"/>
    </row>
    <row r="1187" spans="1:31">
      <c r="A1187" s="133" t="s">
        <v>1422</v>
      </c>
      <c r="B1187" s="144">
        <v>34397</v>
      </c>
      <c r="C1187" s="21" t="s">
        <v>127</v>
      </c>
      <c r="D1187" s="17"/>
      <c r="E1187" s="17">
        <v>0</v>
      </c>
      <c r="F1187" s="17" t="s">
        <v>1439</v>
      </c>
      <c r="G1187" s="17">
        <v>0</v>
      </c>
      <c r="H1187" s="4"/>
      <c r="I1187" s="173"/>
      <c r="J1187" s="61"/>
      <c r="K1187" s="61"/>
      <c r="L1187" s="4"/>
      <c r="M1187" s="4"/>
      <c r="N1187" s="4"/>
      <c r="O1187" s="4"/>
      <c r="P1187" s="4"/>
      <c r="Q1187" s="4"/>
      <c r="R1187" s="4"/>
      <c r="S1187" s="4"/>
      <c r="T1187" s="4"/>
      <c r="U1187" s="4"/>
      <c r="V1187" s="4"/>
      <c r="W1187" s="4"/>
      <c r="X1187" s="4"/>
      <c r="Y1187" s="4"/>
      <c r="Z1187" s="4"/>
      <c r="AA1187" s="4"/>
      <c r="AB1187" s="4"/>
      <c r="AC1187" s="4"/>
      <c r="AD1187" s="4"/>
      <c r="AE1187" s="4"/>
    </row>
    <row r="1188" spans="1:31">
      <c r="A1188" s="133" t="s">
        <v>1422</v>
      </c>
      <c r="B1188" s="144">
        <v>34397</v>
      </c>
      <c r="C1188" s="38" t="s">
        <v>237</v>
      </c>
      <c r="D1188" s="17"/>
      <c r="E1188" s="17">
        <v>0</v>
      </c>
      <c r="F1188" s="17" t="s">
        <v>1439</v>
      </c>
      <c r="G1188" s="17">
        <v>0</v>
      </c>
      <c r="H1188" s="4"/>
      <c r="I1188" s="173"/>
      <c r="J1188" s="61"/>
      <c r="K1188" s="61"/>
      <c r="L1188" s="4"/>
      <c r="M1188" s="4"/>
      <c r="N1188" s="4"/>
      <c r="O1188" s="4"/>
      <c r="P1188" s="4"/>
      <c r="Q1188" s="4"/>
      <c r="R1188" s="4"/>
      <c r="S1188" s="4"/>
      <c r="T1188" s="4"/>
      <c r="U1188" s="4"/>
      <c r="V1188" s="4"/>
      <c r="W1188" s="4"/>
      <c r="X1188" s="4"/>
      <c r="Y1188" s="4"/>
      <c r="Z1188" s="4"/>
      <c r="AA1188" s="4"/>
      <c r="AB1188" s="4"/>
      <c r="AC1188" s="4"/>
      <c r="AD1188" s="4"/>
      <c r="AE1188" s="4"/>
    </row>
    <row r="1189" spans="1:31">
      <c r="A1189" s="133" t="s">
        <v>1422</v>
      </c>
      <c r="B1189" s="144">
        <v>34397</v>
      </c>
      <c r="C1189" s="17" t="s">
        <v>255</v>
      </c>
      <c r="D1189" s="17"/>
      <c r="E1189" s="17">
        <v>0</v>
      </c>
      <c r="F1189" s="17" t="s">
        <v>1439</v>
      </c>
      <c r="G1189" s="17">
        <v>0</v>
      </c>
      <c r="H1189" s="4"/>
      <c r="I1189" s="173"/>
      <c r="J1189" s="61"/>
      <c r="K1189" s="61"/>
      <c r="L1189" s="4"/>
      <c r="M1189" s="4"/>
      <c r="N1189" s="4"/>
      <c r="O1189" s="4"/>
      <c r="P1189" s="4"/>
      <c r="Q1189" s="4"/>
      <c r="R1189" s="4"/>
      <c r="S1189" s="4"/>
      <c r="T1189" s="4"/>
      <c r="U1189" s="4"/>
      <c r="V1189" s="4"/>
      <c r="W1189" s="4"/>
      <c r="X1189" s="4"/>
      <c r="Y1189" s="4"/>
      <c r="Z1189" s="4"/>
      <c r="AA1189" s="4"/>
      <c r="AB1189" s="4"/>
      <c r="AC1189" s="4"/>
      <c r="AD1189" s="4"/>
      <c r="AE1189" s="4"/>
    </row>
    <row r="1190" spans="1:31">
      <c r="A1190" s="133" t="s">
        <v>1422</v>
      </c>
      <c r="B1190" s="144">
        <v>34397</v>
      </c>
      <c r="C1190" s="17" t="s">
        <v>242</v>
      </c>
      <c r="D1190" s="17"/>
      <c r="E1190" s="17">
        <v>0</v>
      </c>
      <c r="F1190" s="17" t="s">
        <v>1439</v>
      </c>
      <c r="G1190" s="17">
        <v>0</v>
      </c>
      <c r="H1190" s="4"/>
      <c r="I1190" s="173"/>
      <c r="J1190" s="61"/>
      <c r="K1190" s="61"/>
      <c r="L1190" s="4"/>
      <c r="M1190" s="4"/>
      <c r="N1190" s="4"/>
      <c r="O1190" s="4"/>
      <c r="P1190" s="4"/>
      <c r="Q1190" s="4"/>
      <c r="R1190" s="4"/>
      <c r="S1190" s="4"/>
      <c r="T1190" s="4"/>
      <c r="U1190" s="4"/>
      <c r="V1190" s="4"/>
      <c r="W1190" s="4"/>
      <c r="X1190" s="4"/>
      <c r="Y1190" s="4"/>
      <c r="Z1190" s="4"/>
      <c r="AA1190" s="4"/>
      <c r="AB1190" s="4"/>
      <c r="AC1190" s="4"/>
      <c r="AD1190" s="4"/>
      <c r="AE1190" s="4"/>
    </row>
    <row r="1191" spans="1:31">
      <c r="A1191" s="133" t="s">
        <v>1425</v>
      </c>
      <c r="B1191" s="144">
        <v>34619</v>
      </c>
      <c r="C1191" s="17" t="s">
        <v>49</v>
      </c>
      <c r="D1191" s="4"/>
      <c r="E1191" s="4"/>
      <c r="F1191" s="4"/>
      <c r="G1191" s="4"/>
      <c r="H1191" s="4"/>
      <c r="I1191" s="173"/>
      <c r="J1191" s="61"/>
      <c r="K1191" s="61"/>
      <c r="L1191" s="4"/>
      <c r="M1191" s="4"/>
      <c r="N1191" s="4"/>
      <c r="O1191" s="4"/>
      <c r="P1191" s="4"/>
      <c r="Q1191" s="4"/>
      <c r="R1191" s="4"/>
      <c r="S1191" s="4"/>
      <c r="T1191" s="4"/>
      <c r="U1191" s="4"/>
      <c r="V1191" s="4"/>
      <c r="W1191" s="4"/>
      <c r="X1191" s="4"/>
      <c r="Y1191" s="4"/>
      <c r="Z1191" s="4"/>
      <c r="AA1191" s="4"/>
      <c r="AB1191" s="4"/>
      <c r="AC1191" s="4"/>
      <c r="AD1191" s="4"/>
      <c r="AE1191" s="4"/>
    </row>
    <row r="1192" spans="1:31">
      <c r="A1192" s="133" t="s">
        <v>1426</v>
      </c>
      <c r="B1192" s="144">
        <v>34128</v>
      </c>
      <c r="C1192" s="38" t="s">
        <v>237</v>
      </c>
      <c r="D1192" s="17"/>
      <c r="E1192" s="17">
        <v>0</v>
      </c>
      <c r="F1192" s="17">
        <v>0</v>
      </c>
      <c r="G1192" s="17" t="s">
        <v>1439</v>
      </c>
      <c r="H1192" s="4"/>
      <c r="I1192" s="173"/>
      <c r="J1192" s="61"/>
      <c r="K1192" s="61"/>
      <c r="L1192" s="4"/>
      <c r="M1192" s="4"/>
      <c r="N1192" s="4"/>
      <c r="O1192" s="4"/>
      <c r="P1192" s="4"/>
      <c r="Q1192" s="4"/>
      <c r="R1192" s="4"/>
      <c r="S1192" s="4"/>
      <c r="T1192" s="4"/>
      <c r="U1192" s="4"/>
      <c r="V1192" s="4"/>
      <c r="W1192" s="4"/>
      <c r="X1192" s="4"/>
      <c r="Y1192" s="4"/>
      <c r="Z1192" s="4"/>
      <c r="AA1192" s="4"/>
      <c r="AB1192" s="4"/>
      <c r="AC1192" s="4"/>
      <c r="AD1192" s="4"/>
      <c r="AE1192" s="4"/>
    </row>
    <row r="1193" spans="1:31">
      <c r="A1193" s="133" t="s">
        <v>1426</v>
      </c>
      <c r="B1193" s="144">
        <v>34128</v>
      </c>
      <c r="C1193" s="17" t="s">
        <v>449</v>
      </c>
      <c r="D1193" s="17"/>
      <c r="E1193" s="17">
        <v>0</v>
      </c>
      <c r="F1193" s="17">
        <v>0</v>
      </c>
      <c r="G1193" s="17" t="s">
        <v>1439</v>
      </c>
      <c r="H1193" s="4"/>
      <c r="I1193" s="173"/>
      <c r="J1193" s="61"/>
      <c r="K1193" s="61"/>
      <c r="L1193" s="4"/>
      <c r="M1193" s="4"/>
      <c r="N1193" s="4"/>
      <c r="O1193" s="4"/>
      <c r="P1193" s="4"/>
      <c r="Q1193" s="4"/>
      <c r="R1193" s="4"/>
      <c r="S1193" s="4"/>
      <c r="T1193" s="4"/>
      <c r="U1193" s="4"/>
      <c r="V1193" s="4"/>
      <c r="W1193" s="4"/>
      <c r="X1193" s="4"/>
      <c r="Y1193" s="4"/>
      <c r="Z1193" s="4"/>
      <c r="AA1193" s="4"/>
      <c r="AB1193" s="4"/>
      <c r="AC1193" s="4"/>
      <c r="AD1193" s="4"/>
      <c r="AE1193" s="4"/>
    </row>
    <row r="1194" spans="1:31">
      <c r="A1194" s="133" t="s">
        <v>1426</v>
      </c>
      <c r="B1194" s="144">
        <v>34128</v>
      </c>
      <c r="C1194" s="38" t="s">
        <v>242</v>
      </c>
      <c r="D1194" s="17"/>
      <c r="E1194" s="17">
        <v>0</v>
      </c>
      <c r="F1194" s="17">
        <v>0</v>
      </c>
      <c r="G1194" s="17" t="s">
        <v>1439</v>
      </c>
      <c r="H1194" s="4"/>
      <c r="I1194" s="173"/>
      <c r="J1194" s="61"/>
      <c r="K1194" s="61"/>
      <c r="L1194" s="4"/>
      <c r="M1194" s="4"/>
      <c r="N1194" s="4"/>
      <c r="O1194" s="4"/>
      <c r="P1194" s="4"/>
      <c r="Q1194" s="4"/>
      <c r="R1194" s="4"/>
      <c r="S1194" s="4"/>
      <c r="T1194" s="4"/>
      <c r="U1194" s="4"/>
      <c r="V1194" s="4"/>
      <c r="W1194" s="4"/>
      <c r="X1194" s="4"/>
      <c r="Y1194" s="4"/>
      <c r="Z1194" s="4"/>
      <c r="AA1194" s="4"/>
      <c r="AB1194" s="4"/>
      <c r="AC1194" s="4"/>
      <c r="AD1194" s="4"/>
      <c r="AE1194" s="4"/>
    </row>
    <row r="1195" spans="1:31">
      <c r="A1195" s="133" t="s">
        <v>1431</v>
      </c>
      <c r="B1195" s="144">
        <v>34505</v>
      </c>
      <c r="C1195" s="21" t="s">
        <v>446</v>
      </c>
      <c r="D1195" s="17"/>
      <c r="E1195" s="17">
        <v>1</v>
      </c>
      <c r="F1195" s="17" t="s">
        <v>1439</v>
      </c>
      <c r="G1195" s="17">
        <v>0</v>
      </c>
      <c r="H1195" s="4"/>
      <c r="I1195" s="173"/>
      <c r="J1195" s="61"/>
      <c r="K1195" s="61"/>
      <c r="L1195" s="4"/>
      <c r="M1195" s="4"/>
      <c r="N1195" s="4"/>
      <c r="O1195" s="4"/>
      <c r="P1195" s="4"/>
      <c r="Q1195" s="4"/>
      <c r="R1195" s="4"/>
      <c r="S1195" s="4"/>
      <c r="T1195" s="4"/>
      <c r="U1195" s="4"/>
      <c r="V1195" s="4"/>
      <c r="W1195" s="4"/>
      <c r="X1195" s="4"/>
      <c r="Y1195" s="4"/>
      <c r="Z1195" s="4"/>
      <c r="AA1195" s="4"/>
      <c r="AB1195" s="4"/>
      <c r="AC1195" s="4"/>
      <c r="AD1195" s="4"/>
      <c r="AE1195" s="4"/>
    </row>
    <row r="1196" spans="1:31">
      <c r="A1196" s="133" t="s">
        <v>1431</v>
      </c>
      <c r="B1196" s="144">
        <v>34505</v>
      </c>
      <c r="C1196" s="21" t="s">
        <v>3756</v>
      </c>
      <c r="D1196" s="17"/>
      <c r="E1196" s="17">
        <v>0</v>
      </c>
      <c r="F1196" s="17" t="s">
        <v>1439</v>
      </c>
      <c r="G1196" s="17">
        <v>0</v>
      </c>
      <c r="H1196" s="4"/>
      <c r="I1196" s="173"/>
      <c r="J1196" s="61"/>
      <c r="K1196" s="61"/>
      <c r="L1196" s="4"/>
      <c r="M1196" s="4"/>
      <c r="N1196" s="4"/>
      <c r="O1196" s="4"/>
      <c r="P1196" s="4"/>
      <c r="Q1196" s="4"/>
      <c r="R1196" s="4"/>
      <c r="S1196" s="4"/>
      <c r="T1196" s="4"/>
      <c r="U1196" s="4"/>
      <c r="V1196" s="4"/>
      <c r="W1196" s="4"/>
      <c r="X1196" s="4"/>
      <c r="Y1196" s="4"/>
      <c r="Z1196" s="4"/>
      <c r="AA1196" s="4"/>
      <c r="AB1196" s="4"/>
      <c r="AC1196" s="4"/>
      <c r="AD1196" s="4"/>
      <c r="AE1196" s="4"/>
    </row>
    <row r="1197" spans="1:31">
      <c r="A1197" s="133" t="s">
        <v>1431</v>
      </c>
      <c r="B1197" s="144">
        <v>34505</v>
      </c>
      <c r="C1197" s="21" t="s">
        <v>3759</v>
      </c>
      <c r="D1197" s="17"/>
      <c r="E1197" s="17">
        <v>1</v>
      </c>
      <c r="F1197" s="17" t="s">
        <v>1439</v>
      </c>
      <c r="G1197" s="17">
        <v>0</v>
      </c>
      <c r="H1197" s="4"/>
      <c r="I1197" s="173"/>
      <c r="J1197" s="61"/>
      <c r="K1197" s="61"/>
      <c r="L1197" s="4"/>
      <c r="M1197" s="4"/>
      <c r="N1197" s="4"/>
      <c r="O1197" s="4"/>
      <c r="P1197" s="4"/>
      <c r="Q1197" s="4"/>
      <c r="R1197" s="4"/>
      <c r="S1197" s="4"/>
      <c r="T1197" s="4"/>
      <c r="U1197" s="4"/>
      <c r="V1197" s="4"/>
      <c r="W1197" s="4"/>
      <c r="X1197" s="4"/>
      <c r="Y1197" s="4"/>
      <c r="Z1197" s="4"/>
      <c r="AA1197" s="4"/>
      <c r="AB1197" s="4"/>
      <c r="AC1197" s="4"/>
      <c r="AD1197" s="4"/>
      <c r="AE1197" s="4"/>
    </row>
    <row r="1198" spans="1:31">
      <c r="A1198" s="133" t="s">
        <v>1436</v>
      </c>
      <c r="B1198" s="144">
        <v>34662</v>
      </c>
      <c r="C1198" s="17" t="s">
        <v>49</v>
      </c>
      <c r="D1198" s="4"/>
      <c r="E1198" s="4"/>
      <c r="F1198" s="4"/>
      <c r="G1198" s="4"/>
      <c r="H1198" s="4"/>
      <c r="I1198" s="173"/>
      <c r="J1198" s="61"/>
      <c r="K1198" s="61"/>
      <c r="L1198" s="4"/>
      <c r="M1198" s="4"/>
      <c r="N1198" s="4"/>
      <c r="O1198" s="4"/>
      <c r="P1198" s="4"/>
      <c r="Q1198" s="4"/>
      <c r="R1198" s="4"/>
      <c r="S1198" s="4"/>
      <c r="T1198" s="4"/>
      <c r="U1198" s="4"/>
      <c r="V1198" s="4"/>
      <c r="W1198" s="4"/>
      <c r="X1198" s="4"/>
      <c r="Y1198" s="4"/>
      <c r="Z1198" s="4"/>
      <c r="AA1198" s="4"/>
      <c r="AB1198" s="4"/>
      <c r="AC1198" s="4"/>
      <c r="AD1198" s="4"/>
      <c r="AE1198" s="4"/>
    </row>
    <row r="1199" spans="1:31">
      <c r="A1199" s="133" t="s">
        <v>1441</v>
      </c>
      <c r="B1199" s="144">
        <v>34429</v>
      </c>
      <c r="C1199" s="38" t="s">
        <v>127</v>
      </c>
      <c r="D1199" s="17"/>
      <c r="E1199" s="17">
        <v>0</v>
      </c>
      <c r="F1199" s="17" t="s">
        <v>1439</v>
      </c>
      <c r="G1199" s="17" t="s">
        <v>1439</v>
      </c>
      <c r="H1199" s="4"/>
      <c r="I1199" s="173"/>
      <c r="J1199" s="61"/>
      <c r="K1199" s="61"/>
      <c r="L1199" s="4"/>
      <c r="M1199" s="4"/>
      <c r="N1199" s="4"/>
      <c r="O1199" s="4"/>
      <c r="P1199" s="4"/>
      <c r="Q1199" s="4"/>
      <c r="R1199" s="4"/>
      <c r="S1199" s="4"/>
      <c r="T1199" s="4"/>
      <c r="U1199" s="4"/>
      <c r="V1199" s="4"/>
      <c r="W1199" s="4"/>
      <c r="X1199" s="4"/>
      <c r="Y1199" s="4"/>
      <c r="Z1199" s="4"/>
      <c r="AA1199" s="4"/>
      <c r="AB1199" s="4"/>
      <c r="AC1199" s="4"/>
      <c r="AD1199" s="4"/>
      <c r="AE1199" s="4"/>
    </row>
    <row r="1200" spans="1:31">
      <c r="A1200" s="133" t="s">
        <v>1441</v>
      </c>
      <c r="B1200" s="144">
        <v>34429</v>
      </c>
      <c r="C1200" s="38" t="s">
        <v>2178</v>
      </c>
      <c r="D1200" s="17"/>
      <c r="E1200" s="17">
        <v>0</v>
      </c>
      <c r="F1200" s="17" t="s">
        <v>1439</v>
      </c>
      <c r="G1200" s="17" t="s">
        <v>1439</v>
      </c>
      <c r="H1200" s="4"/>
      <c r="I1200" s="173"/>
      <c r="J1200" s="61"/>
      <c r="K1200" s="61"/>
      <c r="L1200" s="4"/>
      <c r="M1200" s="4"/>
      <c r="N1200" s="4"/>
      <c r="O1200" s="4"/>
      <c r="P1200" s="4"/>
      <c r="Q1200" s="4"/>
      <c r="R1200" s="4"/>
      <c r="S1200" s="4"/>
      <c r="T1200" s="4"/>
      <c r="U1200" s="4"/>
      <c r="V1200" s="4"/>
      <c r="W1200" s="4"/>
      <c r="X1200" s="4"/>
      <c r="Y1200" s="4"/>
      <c r="Z1200" s="4"/>
      <c r="AA1200" s="4"/>
      <c r="AB1200" s="4"/>
      <c r="AC1200" s="4"/>
      <c r="AD1200" s="4"/>
      <c r="AE1200" s="4"/>
    </row>
    <row r="1201" spans="1:31">
      <c r="A1201" s="133" t="s">
        <v>1441</v>
      </c>
      <c r="B1201" s="144">
        <v>34429</v>
      </c>
      <c r="C1201" s="38" t="s">
        <v>64</v>
      </c>
      <c r="D1201" s="17"/>
      <c r="E1201" s="17">
        <v>0</v>
      </c>
      <c r="F1201" s="17" t="s">
        <v>1439</v>
      </c>
      <c r="G1201" s="17" t="s">
        <v>1439</v>
      </c>
      <c r="H1201" s="4"/>
      <c r="I1201" s="173"/>
      <c r="J1201" s="61"/>
      <c r="K1201" s="61"/>
      <c r="L1201" s="4"/>
      <c r="M1201" s="4"/>
      <c r="N1201" s="4"/>
      <c r="O1201" s="4"/>
      <c r="P1201" s="4"/>
      <c r="Q1201" s="4"/>
      <c r="R1201" s="4"/>
      <c r="S1201" s="4"/>
      <c r="T1201" s="4"/>
      <c r="U1201" s="4"/>
      <c r="V1201" s="4"/>
      <c r="W1201" s="4"/>
      <c r="X1201" s="4"/>
      <c r="Y1201" s="4"/>
      <c r="Z1201" s="4"/>
      <c r="AA1201" s="4"/>
      <c r="AB1201" s="4"/>
      <c r="AC1201" s="4"/>
      <c r="AD1201" s="4"/>
      <c r="AE1201" s="4"/>
    </row>
    <row r="1202" spans="1:31">
      <c r="A1202" s="133" t="s">
        <v>1441</v>
      </c>
      <c r="B1202" s="144">
        <v>34429</v>
      </c>
      <c r="C1202" s="38" t="s">
        <v>2186</v>
      </c>
      <c r="D1202" s="17"/>
      <c r="E1202" s="17">
        <v>0</v>
      </c>
      <c r="F1202" s="17" t="s">
        <v>1439</v>
      </c>
      <c r="G1202" s="17" t="s">
        <v>1439</v>
      </c>
      <c r="H1202" s="4"/>
      <c r="I1202" s="173"/>
      <c r="J1202" s="61"/>
      <c r="K1202" s="61"/>
      <c r="L1202" s="4"/>
      <c r="M1202" s="4"/>
      <c r="N1202" s="4"/>
      <c r="O1202" s="4"/>
      <c r="P1202" s="4"/>
      <c r="Q1202" s="4"/>
      <c r="R1202" s="4"/>
      <c r="S1202" s="4"/>
      <c r="T1202" s="4"/>
      <c r="U1202" s="4"/>
      <c r="V1202" s="4"/>
      <c r="W1202" s="4"/>
      <c r="X1202" s="4"/>
      <c r="Y1202" s="4"/>
      <c r="Z1202" s="4"/>
      <c r="AA1202" s="4"/>
      <c r="AB1202" s="4"/>
      <c r="AC1202" s="4"/>
      <c r="AD1202" s="4"/>
      <c r="AE1202" s="4"/>
    </row>
    <row r="1203" spans="1:31">
      <c r="A1203" s="133" t="s">
        <v>1441</v>
      </c>
      <c r="B1203" s="144">
        <v>34429</v>
      </c>
      <c r="C1203" s="38" t="s">
        <v>3776</v>
      </c>
      <c r="D1203" s="17"/>
      <c r="E1203" s="17">
        <v>1</v>
      </c>
      <c r="F1203" s="17" t="s">
        <v>1439</v>
      </c>
      <c r="G1203" s="17" t="s">
        <v>1439</v>
      </c>
      <c r="H1203" s="4"/>
      <c r="I1203" s="173"/>
      <c r="J1203" s="61"/>
      <c r="K1203" s="61"/>
      <c r="L1203" s="4"/>
      <c r="M1203" s="4"/>
      <c r="N1203" s="4"/>
      <c r="O1203" s="4"/>
      <c r="P1203" s="4"/>
      <c r="Q1203" s="4"/>
      <c r="R1203" s="4"/>
      <c r="S1203" s="4"/>
      <c r="T1203" s="4"/>
      <c r="U1203" s="4"/>
      <c r="V1203" s="4"/>
      <c r="W1203" s="4"/>
      <c r="X1203" s="4"/>
      <c r="Y1203" s="4"/>
      <c r="Z1203" s="4"/>
      <c r="AA1203" s="4"/>
      <c r="AB1203" s="4"/>
      <c r="AC1203" s="4"/>
      <c r="AD1203" s="4"/>
      <c r="AE1203" s="4"/>
    </row>
    <row r="1204" spans="1:31">
      <c r="A1204" s="133" t="s">
        <v>1441</v>
      </c>
      <c r="B1204" s="144">
        <v>34429</v>
      </c>
      <c r="C1204" s="38" t="s">
        <v>3168</v>
      </c>
      <c r="D1204" s="17"/>
      <c r="E1204" s="17">
        <v>1</v>
      </c>
      <c r="F1204" s="17" t="s">
        <v>1439</v>
      </c>
      <c r="G1204" s="17" t="s">
        <v>1439</v>
      </c>
      <c r="H1204" s="4"/>
      <c r="I1204" s="173"/>
      <c r="J1204" s="61"/>
      <c r="K1204" s="61"/>
      <c r="L1204" s="4"/>
      <c r="M1204" s="4"/>
      <c r="N1204" s="4"/>
      <c r="O1204" s="4"/>
      <c r="P1204" s="4"/>
      <c r="Q1204" s="4"/>
      <c r="R1204" s="4"/>
      <c r="S1204" s="4"/>
      <c r="T1204" s="4"/>
      <c r="U1204" s="4"/>
      <c r="V1204" s="4"/>
      <c r="W1204" s="4"/>
      <c r="X1204" s="4"/>
      <c r="Y1204" s="4"/>
      <c r="Z1204" s="4"/>
      <c r="AA1204" s="4"/>
      <c r="AB1204" s="4"/>
      <c r="AC1204" s="4"/>
      <c r="AD1204" s="4"/>
      <c r="AE1204" s="4"/>
    </row>
    <row r="1205" spans="1:31">
      <c r="A1205" s="133" t="s">
        <v>1446</v>
      </c>
      <c r="B1205" s="144">
        <v>34317</v>
      </c>
      <c r="C1205" s="17" t="s">
        <v>119</v>
      </c>
      <c r="D1205" s="17"/>
      <c r="E1205" s="17">
        <v>1</v>
      </c>
      <c r="F1205" s="17" t="s">
        <v>1439</v>
      </c>
      <c r="G1205" s="17">
        <v>0</v>
      </c>
      <c r="H1205" s="4"/>
      <c r="I1205" s="173"/>
      <c r="J1205" s="61"/>
      <c r="K1205" s="61"/>
      <c r="L1205" s="4"/>
      <c r="M1205" s="4"/>
      <c r="N1205" s="4"/>
      <c r="O1205" s="4"/>
      <c r="P1205" s="4"/>
      <c r="Q1205" s="4"/>
      <c r="R1205" s="4"/>
      <c r="S1205" s="4"/>
      <c r="T1205" s="4"/>
      <c r="U1205" s="4"/>
      <c r="V1205" s="4"/>
      <c r="W1205" s="4"/>
      <c r="X1205" s="4"/>
      <c r="Y1205" s="4"/>
      <c r="Z1205" s="4"/>
      <c r="AA1205" s="4"/>
      <c r="AB1205" s="4"/>
      <c r="AC1205" s="4"/>
      <c r="AD1205" s="4"/>
      <c r="AE1205" s="4"/>
    </row>
    <row r="1206" spans="1:31">
      <c r="A1206" s="133" t="s">
        <v>1446</v>
      </c>
      <c r="B1206" s="144">
        <v>34317</v>
      </c>
      <c r="C1206" s="38" t="s">
        <v>446</v>
      </c>
      <c r="D1206" s="17"/>
      <c r="E1206" s="17">
        <v>1</v>
      </c>
      <c r="F1206" s="17" t="s">
        <v>1439</v>
      </c>
      <c r="G1206" s="17">
        <v>0</v>
      </c>
      <c r="H1206" s="4"/>
      <c r="I1206" s="173"/>
      <c r="J1206" s="61"/>
      <c r="K1206" s="61"/>
      <c r="L1206" s="4"/>
      <c r="M1206" s="4"/>
      <c r="N1206" s="4"/>
      <c r="O1206" s="4"/>
      <c r="P1206" s="4"/>
      <c r="Q1206" s="4"/>
      <c r="R1206" s="4"/>
      <c r="S1206" s="4"/>
      <c r="T1206" s="4"/>
      <c r="U1206" s="4"/>
      <c r="V1206" s="4"/>
      <c r="W1206" s="4"/>
      <c r="X1206" s="4"/>
      <c r="Y1206" s="4"/>
      <c r="Z1206" s="4"/>
      <c r="AA1206" s="4"/>
      <c r="AB1206" s="4"/>
      <c r="AC1206" s="4"/>
      <c r="AD1206" s="4"/>
      <c r="AE1206" s="4"/>
    </row>
    <row r="1207" spans="1:31">
      <c r="A1207" s="133" t="s">
        <v>1446</v>
      </c>
      <c r="B1207" s="144">
        <v>34317</v>
      </c>
      <c r="C1207" s="38" t="s">
        <v>665</v>
      </c>
      <c r="D1207" s="17"/>
      <c r="E1207" s="17">
        <v>0</v>
      </c>
      <c r="F1207" s="17" t="s">
        <v>1439</v>
      </c>
      <c r="G1207" s="17">
        <v>0</v>
      </c>
      <c r="H1207" s="4"/>
      <c r="I1207" s="173"/>
      <c r="J1207" s="61"/>
      <c r="K1207" s="61"/>
      <c r="L1207" s="4"/>
      <c r="M1207" s="4"/>
      <c r="N1207" s="4"/>
      <c r="O1207" s="4"/>
      <c r="P1207" s="4"/>
      <c r="Q1207" s="4"/>
      <c r="R1207" s="4"/>
      <c r="S1207" s="4"/>
      <c r="T1207" s="4"/>
      <c r="U1207" s="4"/>
      <c r="V1207" s="4"/>
      <c r="W1207" s="4"/>
      <c r="X1207" s="4"/>
      <c r="Y1207" s="4"/>
      <c r="Z1207" s="4"/>
      <c r="AA1207" s="4"/>
      <c r="AB1207" s="4"/>
      <c r="AC1207" s="4"/>
      <c r="AD1207" s="4"/>
      <c r="AE1207" s="4"/>
    </row>
    <row r="1208" spans="1:31">
      <c r="A1208" s="133" t="s">
        <v>1446</v>
      </c>
      <c r="B1208" s="144">
        <v>34317</v>
      </c>
      <c r="C1208" s="38" t="s">
        <v>64</v>
      </c>
      <c r="D1208" s="17"/>
      <c r="E1208" s="17">
        <v>1</v>
      </c>
      <c r="F1208" s="17" t="s">
        <v>1439</v>
      </c>
      <c r="G1208" s="17">
        <v>0</v>
      </c>
      <c r="H1208" s="4"/>
      <c r="I1208" s="173"/>
      <c r="J1208" s="61"/>
      <c r="K1208" s="61"/>
      <c r="L1208" s="4"/>
      <c r="M1208" s="4"/>
      <c r="N1208" s="4"/>
      <c r="O1208" s="4"/>
      <c r="P1208" s="4"/>
      <c r="Q1208" s="4"/>
      <c r="R1208" s="4"/>
      <c r="S1208" s="4"/>
      <c r="T1208" s="4"/>
      <c r="U1208" s="4"/>
      <c r="V1208" s="4"/>
      <c r="W1208" s="4"/>
      <c r="X1208" s="4"/>
      <c r="Y1208" s="4"/>
      <c r="Z1208" s="4"/>
      <c r="AA1208" s="4"/>
      <c r="AB1208" s="4"/>
      <c r="AC1208" s="4"/>
      <c r="AD1208" s="4"/>
      <c r="AE1208" s="4"/>
    </row>
    <row r="1209" spans="1:31">
      <c r="A1209" s="133" t="s">
        <v>1446</v>
      </c>
      <c r="B1209" s="144">
        <v>34317</v>
      </c>
      <c r="C1209" s="17" t="s">
        <v>242</v>
      </c>
      <c r="D1209" s="17"/>
      <c r="E1209" s="17">
        <v>0</v>
      </c>
      <c r="F1209" s="17" t="s">
        <v>1439</v>
      </c>
      <c r="G1209" s="17">
        <v>0</v>
      </c>
      <c r="H1209" s="4"/>
      <c r="I1209" s="173"/>
      <c r="J1209" s="61"/>
      <c r="K1209" s="61"/>
      <c r="L1209" s="4"/>
      <c r="M1209" s="4"/>
      <c r="N1209" s="4"/>
      <c r="O1209" s="4"/>
      <c r="P1209" s="4"/>
      <c r="Q1209" s="4"/>
      <c r="R1209" s="4"/>
      <c r="S1209" s="4"/>
      <c r="T1209" s="4"/>
      <c r="U1209" s="4"/>
      <c r="V1209" s="4"/>
      <c r="W1209" s="4"/>
      <c r="X1209" s="4"/>
      <c r="Y1209" s="4"/>
      <c r="Z1209" s="4"/>
      <c r="AA1209" s="4"/>
      <c r="AB1209" s="4"/>
      <c r="AC1209" s="4"/>
      <c r="AD1209" s="4"/>
      <c r="AE1209" s="4"/>
    </row>
    <row r="1210" spans="1:31">
      <c r="A1210" s="133" t="s">
        <v>1446</v>
      </c>
      <c r="B1210" s="144">
        <v>34317</v>
      </c>
      <c r="C1210" s="38" t="s">
        <v>2119</v>
      </c>
      <c r="D1210" s="17"/>
      <c r="E1210" s="17">
        <v>0</v>
      </c>
      <c r="F1210" s="17" t="s">
        <v>1439</v>
      </c>
      <c r="G1210" s="17">
        <v>0</v>
      </c>
      <c r="H1210" s="4"/>
      <c r="I1210" s="173"/>
      <c r="J1210" s="61"/>
      <c r="K1210" s="61"/>
      <c r="L1210" s="4"/>
      <c r="M1210" s="4"/>
      <c r="N1210" s="4"/>
      <c r="O1210" s="4"/>
      <c r="P1210" s="4"/>
      <c r="Q1210" s="4"/>
      <c r="R1210" s="4"/>
      <c r="S1210" s="4"/>
      <c r="T1210" s="4"/>
      <c r="U1210" s="4"/>
      <c r="V1210" s="4"/>
      <c r="W1210" s="4"/>
      <c r="X1210" s="4"/>
      <c r="Y1210" s="4"/>
      <c r="Z1210" s="4"/>
      <c r="AA1210" s="4"/>
      <c r="AB1210" s="4"/>
      <c r="AC1210" s="4"/>
      <c r="AD1210" s="4"/>
      <c r="AE1210" s="4"/>
    </row>
    <row r="1211" spans="1:31">
      <c r="A1211" s="133" t="s">
        <v>1446</v>
      </c>
      <c r="B1211" s="144">
        <v>34317</v>
      </c>
      <c r="C1211" s="38" t="s">
        <v>2672</v>
      </c>
      <c r="D1211" s="17"/>
      <c r="E1211" s="17">
        <v>0</v>
      </c>
      <c r="F1211" s="17" t="s">
        <v>1439</v>
      </c>
      <c r="G1211" s="17">
        <v>0</v>
      </c>
      <c r="H1211" s="4"/>
      <c r="I1211" s="173"/>
      <c r="J1211" s="61"/>
      <c r="K1211" s="61"/>
      <c r="L1211" s="4"/>
      <c r="M1211" s="4"/>
      <c r="N1211" s="4"/>
      <c r="O1211" s="4"/>
      <c r="P1211" s="4"/>
      <c r="Q1211" s="4"/>
      <c r="R1211" s="4"/>
      <c r="S1211" s="4"/>
      <c r="T1211" s="4"/>
      <c r="U1211" s="4"/>
      <c r="V1211" s="4"/>
      <c r="W1211" s="4"/>
      <c r="X1211" s="4"/>
      <c r="Y1211" s="4"/>
      <c r="Z1211" s="4"/>
      <c r="AA1211" s="4"/>
      <c r="AB1211" s="4"/>
      <c r="AC1211" s="4"/>
      <c r="AD1211" s="4"/>
      <c r="AE1211" s="4"/>
    </row>
    <row r="1212" spans="1:31">
      <c r="A1212" s="133" t="s">
        <v>1451</v>
      </c>
      <c r="B1212" s="144">
        <v>34908</v>
      </c>
      <c r="C1212" s="38" t="s">
        <v>127</v>
      </c>
      <c r="D1212" s="17"/>
      <c r="E1212" s="17">
        <v>0</v>
      </c>
      <c r="F1212" s="17" t="s">
        <v>1439</v>
      </c>
      <c r="G1212" s="17">
        <v>0</v>
      </c>
      <c r="H1212" s="4"/>
      <c r="I1212" s="173"/>
      <c r="J1212" s="61"/>
      <c r="K1212" s="61"/>
      <c r="L1212" s="4"/>
      <c r="M1212" s="4"/>
      <c r="N1212" s="4"/>
      <c r="O1212" s="4"/>
      <c r="P1212" s="4"/>
      <c r="Q1212" s="4"/>
      <c r="R1212" s="4"/>
      <c r="S1212" s="4"/>
      <c r="T1212" s="4"/>
      <c r="U1212" s="4"/>
      <c r="V1212" s="4"/>
      <c r="W1212" s="4"/>
      <c r="X1212" s="4"/>
      <c r="Y1212" s="4"/>
      <c r="Z1212" s="4"/>
      <c r="AA1212" s="4"/>
      <c r="AB1212" s="4"/>
      <c r="AC1212" s="4"/>
      <c r="AD1212" s="4"/>
      <c r="AE1212" s="4"/>
    </row>
    <row r="1213" spans="1:31">
      <c r="A1213" s="133" t="s">
        <v>1451</v>
      </c>
      <c r="B1213" s="144">
        <v>34908</v>
      </c>
      <c r="C1213" s="38" t="s">
        <v>1902</v>
      </c>
      <c r="D1213" s="17"/>
      <c r="E1213" s="17">
        <v>0</v>
      </c>
      <c r="F1213" s="17" t="s">
        <v>1439</v>
      </c>
      <c r="G1213" s="17">
        <v>0</v>
      </c>
      <c r="H1213" s="4"/>
      <c r="I1213" s="173"/>
      <c r="J1213" s="61"/>
      <c r="K1213" s="61"/>
      <c r="L1213" s="4"/>
      <c r="M1213" s="4"/>
      <c r="N1213" s="4"/>
      <c r="O1213" s="4"/>
      <c r="P1213" s="4"/>
      <c r="Q1213" s="4"/>
      <c r="R1213" s="4"/>
      <c r="S1213" s="4"/>
      <c r="T1213" s="4"/>
      <c r="U1213" s="4"/>
      <c r="V1213" s="4"/>
      <c r="W1213" s="4"/>
      <c r="X1213" s="4"/>
      <c r="Y1213" s="4"/>
      <c r="Z1213" s="4"/>
      <c r="AA1213" s="4"/>
      <c r="AB1213" s="4"/>
      <c r="AC1213" s="4"/>
      <c r="AD1213" s="4"/>
      <c r="AE1213" s="4"/>
    </row>
    <row r="1214" spans="1:31">
      <c r="A1214" s="133" t="s">
        <v>1451</v>
      </c>
      <c r="B1214" s="144">
        <v>34908</v>
      </c>
      <c r="C1214" s="38" t="s">
        <v>3821</v>
      </c>
      <c r="D1214" s="17"/>
      <c r="E1214" s="17">
        <v>0</v>
      </c>
      <c r="F1214" s="17" t="s">
        <v>1439</v>
      </c>
      <c r="G1214" s="17">
        <v>0</v>
      </c>
      <c r="H1214" s="4"/>
      <c r="I1214" s="173"/>
      <c r="J1214" s="61"/>
      <c r="K1214" s="61"/>
      <c r="L1214" s="4"/>
      <c r="M1214" s="4"/>
      <c r="N1214" s="4"/>
      <c r="O1214" s="4"/>
      <c r="P1214" s="4"/>
      <c r="Q1214" s="4"/>
      <c r="R1214" s="4"/>
      <c r="S1214" s="4"/>
      <c r="T1214" s="4"/>
      <c r="U1214" s="4"/>
      <c r="V1214" s="4"/>
      <c r="W1214" s="4"/>
      <c r="X1214" s="4"/>
      <c r="Y1214" s="4"/>
      <c r="Z1214" s="4"/>
      <c r="AA1214" s="4"/>
      <c r="AB1214" s="4"/>
      <c r="AC1214" s="4"/>
      <c r="AD1214" s="4"/>
      <c r="AE1214" s="4"/>
    </row>
    <row r="1215" spans="1:31">
      <c r="A1215" s="133" t="s">
        <v>1455</v>
      </c>
      <c r="B1215" s="144">
        <v>34372</v>
      </c>
      <c r="C1215" s="17" t="s">
        <v>1467</v>
      </c>
      <c r="D1215" s="17"/>
      <c r="E1215" s="17">
        <v>0</v>
      </c>
      <c r="F1215" s="17" t="s">
        <v>1439</v>
      </c>
      <c r="G1215" s="17">
        <v>0</v>
      </c>
      <c r="H1215" s="4"/>
      <c r="I1215" s="173"/>
      <c r="J1215" s="61"/>
      <c r="K1215" s="61"/>
      <c r="L1215" s="4"/>
      <c r="M1215" s="4"/>
      <c r="N1215" s="4"/>
      <c r="O1215" s="4"/>
      <c r="P1215" s="4"/>
      <c r="Q1215" s="4"/>
      <c r="R1215" s="4"/>
      <c r="S1215" s="4"/>
      <c r="T1215" s="4"/>
      <c r="U1215" s="4"/>
      <c r="V1215" s="4"/>
      <c r="W1215" s="4"/>
      <c r="X1215" s="4"/>
      <c r="Y1215" s="4"/>
      <c r="Z1215" s="4"/>
      <c r="AA1215" s="4"/>
      <c r="AB1215" s="4"/>
      <c r="AC1215" s="4"/>
      <c r="AD1215" s="4"/>
      <c r="AE1215" s="4"/>
    </row>
    <row r="1216" spans="1:31">
      <c r="A1216" s="133" t="s">
        <v>1458</v>
      </c>
      <c r="B1216" s="144">
        <v>34470</v>
      </c>
      <c r="C1216" s="38" t="s">
        <v>2502</v>
      </c>
      <c r="D1216" s="17"/>
      <c r="E1216" s="17">
        <v>1</v>
      </c>
      <c r="F1216" s="17" t="s">
        <v>1439</v>
      </c>
      <c r="G1216" s="17" t="s">
        <v>1439</v>
      </c>
      <c r="H1216" s="4"/>
      <c r="I1216" s="173"/>
      <c r="J1216" s="61"/>
      <c r="K1216" s="61"/>
      <c r="L1216" s="4"/>
      <c r="M1216" s="4"/>
      <c r="N1216" s="4"/>
      <c r="O1216" s="4"/>
      <c r="P1216" s="4"/>
      <c r="Q1216" s="4"/>
      <c r="R1216" s="4"/>
      <c r="S1216" s="4"/>
      <c r="T1216" s="4"/>
      <c r="U1216" s="4"/>
      <c r="V1216" s="4"/>
      <c r="W1216" s="4"/>
      <c r="X1216" s="4"/>
      <c r="Y1216" s="4"/>
      <c r="Z1216" s="4"/>
      <c r="AA1216" s="4"/>
      <c r="AB1216" s="4"/>
      <c r="AC1216" s="4"/>
      <c r="AD1216" s="4"/>
      <c r="AE1216" s="4"/>
    </row>
    <row r="1217" spans="1:31">
      <c r="A1217" s="133" t="s">
        <v>1458</v>
      </c>
      <c r="B1217" s="144">
        <v>34470</v>
      </c>
      <c r="C1217" s="38" t="s">
        <v>1848</v>
      </c>
      <c r="D1217" s="17"/>
      <c r="E1217" s="17">
        <v>0</v>
      </c>
      <c r="F1217" s="17" t="s">
        <v>1439</v>
      </c>
      <c r="G1217" s="17" t="s">
        <v>1439</v>
      </c>
      <c r="H1217" s="4"/>
      <c r="I1217" s="173"/>
      <c r="J1217" s="61"/>
      <c r="K1217" s="61"/>
      <c r="L1217" s="4"/>
      <c r="M1217" s="4"/>
      <c r="N1217" s="4"/>
      <c r="O1217" s="4"/>
      <c r="P1217" s="4"/>
      <c r="Q1217" s="4"/>
      <c r="R1217" s="4"/>
      <c r="S1217" s="4"/>
      <c r="T1217" s="4"/>
      <c r="U1217" s="4"/>
      <c r="V1217" s="4"/>
      <c r="W1217" s="4"/>
      <c r="X1217" s="4"/>
      <c r="Y1217" s="4"/>
      <c r="Z1217" s="4"/>
      <c r="AA1217" s="4"/>
      <c r="AB1217" s="4"/>
      <c r="AC1217" s="4"/>
      <c r="AD1217" s="4"/>
      <c r="AE1217" s="4"/>
    </row>
    <row r="1218" spans="1:31">
      <c r="A1218" s="133" t="s">
        <v>1458</v>
      </c>
      <c r="B1218" s="144">
        <v>34470</v>
      </c>
      <c r="C1218" s="38" t="s">
        <v>2646</v>
      </c>
      <c r="D1218" s="17"/>
      <c r="E1218" s="17">
        <v>0</v>
      </c>
      <c r="F1218" s="17" t="s">
        <v>1439</v>
      </c>
      <c r="G1218" s="17" t="s">
        <v>1439</v>
      </c>
      <c r="H1218" s="4"/>
      <c r="I1218" s="173"/>
      <c r="J1218" s="61"/>
      <c r="K1218" s="61"/>
      <c r="L1218" s="4"/>
      <c r="M1218" s="4"/>
      <c r="N1218" s="4"/>
      <c r="O1218" s="4"/>
      <c r="P1218" s="4"/>
      <c r="Q1218" s="4"/>
      <c r="R1218" s="4"/>
      <c r="S1218" s="4"/>
      <c r="T1218" s="4"/>
      <c r="U1218" s="4"/>
      <c r="V1218" s="4"/>
      <c r="W1218" s="4"/>
      <c r="X1218" s="4"/>
      <c r="Y1218" s="4"/>
      <c r="Z1218" s="4"/>
      <c r="AA1218" s="4"/>
      <c r="AB1218" s="4"/>
      <c r="AC1218" s="4"/>
      <c r="AD1218" s="4"/>
      <c r="AE1218" s="4"/>
    </row>
    <row r="1219" spans="1:31">
      <c r="A1219" s="133" t="s">
        <v>1458</v>
      </c>
      <c r="B1219" s="144">
        <v>34470</v>
      </c>
      <c r="C1219" s="38" t="s">
        <v>3856</v>
      </c>
      <c r="D1219" s="17"/>
      <c r="E1219" s="17">
        <v>0</v>
      </c>
      <c r="F1219" s="17" t="s">
        <v>1439</v>
      </c>
      <c r="G1219" s="17" t="s">
        <v>1439</v>
      </c>
      <c r="H1219" s="4"/>
      <c r="I1219" s="173"/>
      <c r="J1219" s="61"/>
      <c r="K1219" s="61"/>
      <c r="L1219" s="4"/>
      <c r="M1219" s="4"/>
      <c r="N1219" s="4"/>
      <c r="O1219" s="4"/>
      <c r="P1219" s="4"/>
      <c r="Q1219" s="4"/>
      <c r="R1219" s="4"/>
      <c r="S1219" s="4"/>
      <c r="T1219" s="4"/>
      <c r="U1219" s="4"/>
      <c r="V1219" s="4"/>
      <c r="W1219" s="4"/>
      <c r="X1219" s="4"/>
      <c r="Y1219" s="4"/>
      <c r="Z1219" s="4"/>
      <c r="AA1219" s="4"/>
      <c r="AB1219" s="4"/>
      <c r="AC1219" s="4"/>
      <c r="AD1219" s="4"/>
      <c r="AE1219" s="4"/>
    </row>
    <row r="1220" spans="1:31">
      <c r="A1220" s="133" t="s">
        <v>1458</v>
      </c>
      <c r="B1220" s="144">
        <v>34470</v>
      </c>
      <c r="C1220" s="38" t="s">
        <v>454</v>
      </c>
      <c r="D1220" s="17"/>
      <c r="E1220" s="17">
        <v>0</v>
      </c>
      <c r="F1220" s="17" t="s">
        <v>1439</v>
      </c>
      <c r="G1220" s="17" t="s">
        <v>1439</v>
      </c>
      <c r="H1220" s="4"/>
      <c r="I1220" s="173"/>
      <c r="J1220" s="61"/>
      <c r="K1220" s="61"/>
      <c r="L1220" s="4"/>
      <c r="M1220" s="4"/>
      <c r="N1220" s="4"/>
      <c r="O1220" s="4"/>
      <c r="P1220" s="4"/>
      <c r="Q1220" s="4"/>
      <c r="R1220" s="4"/>
      <c r="S1220" s="4"/>
      <c r="T1220" s="4"/>
      <c r="U1220" s="4"/>
      <c r="V1220" s="4"/>
      <c r="W1220" s="4"/>
      <c r="X1220" s="4"/>
      <c r="Y1220" s="4"/>
      <c r="Z1220" s="4"/>
      <c r="AA1220" s="4"/>
      <c r="AB1220" s="4"/>
      <c r="AC1220" s="4"/>
      <c r="AD1220" s="4"/>
      <c r="AE1220" s="4"/>
    </row>
    <row r="1221" spans="1:31">
      <c r="A1221" s="133" t="s">
        <v>1458</v>
      </c>
      <c r="B1221" s="144">
        <v>34470</v>
      </c>
      <c r="C1221" s="17" t="s">
        <v>237</v>
      </c>
      <c r="D1221" s="17"/>
      <c r="E1221" s="17">
        <v>0</v>
      </c>
      <c r="F1221" s="17" t="s">
        <v>1439</v>
      </c>
      <c r="G1221" s="17" t="s">
        <v>1439</v>
      </c>
      <c r="H1221" s="4"/>
      <c r="I1221" s="173"/>
      <c r="J1221" s="61"/>
      <c r="K1221" s="61"/>
      <c r="L1221" s="4"/>
      <c r="M1221" s="4"/>
      <c r="N1221" s="4"/>
      <c r="O1221" s="4"/>
      <c r="P1221" s="4"/>
      <c r="Q1221" s="4"/>
      <c r="R1221" s="4"/>
      <c r="S1221" s="4"/>
      <c r="T1221" s="4"/>
      <c r="U1221" s="4"/>
      <c r="V1221" s="4"/>
      <c r="W1221" s="4"/>
      <c r="X1221" s="4"/>
      <c r="Y1221" s="4"/>
      <c r="Z1221" s="4"/>
      <c r="AA1221" s="4"/>
      <c r="AB1221" s="4"/>
      <c r="AC1221" s="4"/>
      <c r="AD1221" s="4"/>
      <c r="AE1221" s="4"/>
    </row>
    <row r="1222" spans="1:31">
      <c r="A1222" s="133" t="s">
        <v>1458</v>
      </c>
      <c r="B1222" s="144">
        <v>34470</v>
      </c>
      <c r="C1222" s="38" t="s">
        <v>424</v>
      </c>
      <c r="D1222" s="17"/>
      <c r="E1222" s="17">
        <v>0</v>
      </c>
      <c r="F1222" s="17" t="s">
        <v>1439</v>
      </c>
      <c r="G1222" s="17" t="s">
        <v>1439</v>
      </c>
      <c r="H1222" s="4"/>
      <c r="I1222" s="173"/>
      <c r="J1222" s="61"/>
      <c r="K1222" s="61"/>
      <c r="L1222" s="4"/>
      <c r="M1222" s="4"/>
      <c r="N1222" s="4"/>
      <c r="O1222" s="4"/>
      <c r="P1222" s="4"/>
      <c r="Q1222" s="4"/>
      <c r="R1222" s="4"/>
      <c r="S1222" s="4"/>
      <c r="T1222" s="4"/>
      <c r="U1222" s="4"/>
      <c r="V1222" s="4"/>
      <c r="W1222" s="4"/>
      <c r="X1222" s="4"/>
      <c r="Y1222" s="4"/>
      <c r="Z1222" s="4"/>
      <c r="AA1222" s="4"/>
      <c r="AB1222" s="4"/>
      <c r="AC1222" s="4"/>
      <c r="AD1222" s="4"/>
      <c r="AE1222" s="4"/>
    </row>
    <row r="1223" spans="1:31">
      <c r="A1223" s="133" t="s">
        <v>1461</v>
      </c>
      <c r="B1223" s="144">
        <v>34545</v>
      </c>
      <c r="C1223" s="38" t="s">
        <v>1065</v>
      </c>
      <c r="D1223" s="17"/>
      <c r="E1223" s="17">
        <v>1</v>
      </c>
      <c r="F1223" s="17" t="s">
        <v>1439</v>
      </c>
      <c r="G1223" s="17" t="s">
        <v>1439</v>
      </c>
      <c r="H1223" s="4"/>
      <c r="I1223" s="173"/>
      <c r="J1223" s="61"/>
      <c r="K1223" s="61"/>
      <c r="L1223" s="4"/>
      <c r="M1223" s="4"/>
      <c r="N1223" s="4"/>
      <c r="O1223" s="4"/>
      <c r="P1223" s="4"/>
      <c r="Q1223" s="4"/>
      <c r="R1223" s="4"/>
      <c r="S1223" s="4"/>
      <c r="T1223" s="4"/>
      <c r="U1223" s="4"/>
      <c r="V1223" s="4"/>
      <c r="W1223" s="4"/>
      <c r="X1223" s="4"/>
      <c r="Y1223" s="4"/>
      <c r="Z1223" s="4"/>
      <c r="AA1223" s="4"/>
      <c r="AB1223" s="4"/>
      <c r="AC1223" s="4"/>
      <c r="AD1223" s="4"/>
      <c r="AE1223" s="4"/>
    </row>
    <row r="1224" spans="1:31">
      <c r="A1224" s="133" t="s">
        <v>1461</v>
      </c>
      <c r="B1224" s="144">
        <v>34545</v>
      </c>
      <c r="C1224" s="38" t="s">
        <v>256</v>
      </c>
      <c r="D1224" s="17"/>
      <c r="E1224" s="17">
        <v>1</v>
      </c>
      <c r="F1224" s="17" t="s">
        <v>1439</v>
      </c>
      <c r="G1224" s="17" t="s">
        <v>1439</v>
      </c>
      <c r="H1224" s="4"/>
      <c r="I1224" s="173"/>
      <c r="J1224" s="61"/>
      <c r="K1224" s="61"/>
      <c r="L1224" s="4"/>
      <c r="M1224" s="4"/>
      <c r="N1224" s="4"/>
      <c r="O1224" s="4"/>
      <c r="P1224" s="4"/>
      <c r="Q1224" s="4"/>
      <c r="R1224" s="4"/>
      <c r="S1224" s="4"/>
      <c r="T1224" s="4"/>
      <c r="U1224" s="4"/>
      <c r="V1224" s="4"/>
      <c r="W1224" s="4"/>
      <c r="X1224" s="4"/>
      <c r="Y1224" s="4"/>
      <c r="Z1224" s="4"/>
      <c r="AA1224" s="4"/>
      <c r="AB1224" s="4"/>
      <c r="AC1224" s="4"/>
      <c r="AD1224" s="4"/>
      <c r="AE1224" s="4"/>
    </row>
    <row r="1225" spans="1:31">
      <c r="A1225" s="133" t="s">
        <v>1466</v>
      </c>
      <c r="B1225" s="144">
        <v>35143</v>
      </c>
      <c r="C1225" s="17" t="s">
        <v>49</v>
      </c>
      <c r="D1225" s="4"/>
      <c r="E1225" s="4"/>
      <c r="F1225" s="4"/>
      <c r="G1225" s="4"/>
      <c r="H1225" s="4"/>
      <c r="I1225" s="173"/>
      <c r="J1225" s="61"/>
      <c r="K1225" s="61"/>
      <c r="L1225" s="4"/>
      <c r="M1225" s="4"/>
      <c r="N1225" s="4"/>
      <c r="O1225" s="4"/>
      <c r="P1225" s="4"/>
      <c r="Q1225" s="4"/>
      <c r="R1225" s="4"/>
      <c r="S1225" s="4"/>
      <c r="T1225" s="4"/>
      <c r="U1225" s="4"/>
      <c r="V1225" s="4"/>
      <c r="W1225" s="4"/>
      <c r="X1225" s="4"/>
      <c r="Y1225" s="4"/>
      <c r="Z1225" s="4"/>
      <c r="AA1225" s="4"/>
      <c r="AB1225" s="4"/>
      <c r="AC1225" s="4"/>
      <c r="AD1225" s="4"/>
      <c r="AE1225" s="4"/>
    </row>
    <row r="1226" spans="1:31">
      <c r="A1226" s="133" t="s">
        <v>1468</v>
      </c>
      <c r="B1226" s="144">
        <v>34678</v>
      </c>
      <c r="C1226" s="17" t="s">
        <v>49</v>
      </c>
      <c r="D1226" s="4"/>
      <c r="E1226" s="4"/>
      <c r="F1226" s="4"/>
      <c r="G1226" s="4"/>
      <c r="H1226" s="4"/>
      <c r="I1226" s="173"/>
      <c r="J1226" s="61"/>
      <c r="K1226" s="61"/>
      <c r="L1226" s="4"/>
      <c r="M1226" s="4"/>
      <c r="N1226" s="4"/>
      <c r="O1226" s="4"/>
      <c r="P1226" s="4"/>
      <c r="Q1226" s="4"/>
      <c r="R1226" s="4"/>
      <c r="S1226" s="4"/>
      <c r="T1226" s="4"/>
      <c r="U1226" s="4"/>
      <c r="V1226" s="4"/>
      <c r="W1226" s="4"/>
      <c r="X1226" s="4"/>
      <c r="Y1226" s="4"/>
      <c r="Z1226" s="4"/>
      <c r="AA1226" s="4"/>
      <c r="AB1226" s="4"/>
      <c r="AC1226" s="4"/>
      <c r="AD1226" s="4"/>
      <c r="AE1226" s="4"/>
    </row>
    <row r="1227" spans="1:31">
      <c r="A1227" s="133" t="s">
        <v>1471</v>
      </c>
      <c r="B1227" s="144">
        <v>34258</v>
      </c>
      <c r="C1227" s="38" t="s">
        <v>242</v>
      </c>
      <c r="D1227" s="17"/>
      <c r="E1227" s="17">
        <v>0</v>
      </c>
      <c r="F1227" s="17" t="s">
        <v>1439</v>
      </c>
      <c r="G1227" s="17" t="s">
        <v>1439</v>
      </c>
      <c r="H1227" s="4"/>
      <c r="I1227" s="173"/>
      <c r="J1227" s="61"/>
      <c r="K1227" s="61"/>
      <c r="L1227" s="4"/>
      <c r="M1227" s="4"/>
      <c r="N1227" s="4"/>
      <c r="O1227" s="4"/>
      <c r="P1227" s="4"/>
      <c r="Q1227" s="4"/>
      <c r="R1227" s="4"/>
      <c r="S1227" s="4"/>
      <c r="T1227" s="4"/>
      <c r="U1227" s="4"/>
      <c r="V1227" s="4"/>
      <c r="W1227" s="4"/>
      <c r="X1227" s="4"/>
      <c r="Y1227" s="4"/>
      <c r="Z1227" s="4"/>
      <c r="AA1227" s="4"/>
      <c r="AB1227" s="4"/>
      <c r="AC1227" s="4"/>
      <c r="AD1227" s="4"/>
      <c r="AE1227" s="4"/>
    </row>
    <row r="1228" spans="1:31">
      <c r="A1228" s="133" t="s">
        <v>1471</v>
      </c>
      <c r="B1228" s="144">
        <v>34258</v>
      </c>
      <c r="C1228" s="38" t="s">
        <v>3909</v>
      </c>
      <c r="D1228" s="17"/>
      <c r="E1228" s="17">
        <v>0</v>
      </c>
      <c r="F1228" s="17" t="s">
        <v>1439</v>
      </c>
      <c r="G1228" s="17" t="s">
        <v>1439</v>
      </c>
      <c r="H1228" s="4"/>
      <c r="I1228" s="173"/>
      <c r="J1228" s="61"/>
      <c r="K1228" s="61"/>
      <c r="L1228" s="4"/>
      <c r="M1228" s="4"/>
      <c r="N1228" s="4"/>
      <c r="O1228" s="4"/>
      <c r="P1228" s="4"/>
      <c r="Q1228" s="4"/>
      <c r="R1228" s="4"/>
      <c r="S1228" s="4"/>
      <c r="T1228" s="4"/>
      <c r="U1228" s="4"/>
      <c r="V1228" s="4"/>
      <c r="W1228" s="4"/>
      <c r="X1228" s="4"/>
      <c r="Y1228" s="4"/>
      <c r="Z1228" s="4"/>
      <c r="AA1228" s="4"/>
      <c r="AB1228" s="4"/>
      <c r="AC1228" s="4"/>
      <c r="AD1228" s="4"/>
      <c r="AE1228" s="4"/>
    </row>
    <row r="1229" spans="1:31">
      <c r="A1229" s="133" t="s">
        <v>1471</v>
      </c>
      <c r="B1229" s="144">
        <v>34258</v>
      </c>
      <c r="C1229" s="38" t="s">
        <v>454</v>
      </c>
      <c r="D1229" s="17"/>
      <c r="E1229" s="17">
        <v>0</v>
      </c>
      <c r="F1229" s="17" t="s">
        <v>1439</v>
      </c>
      <c r="G1229" s="17" t="s">
        <v>1439</v>
      </c>
      <c r="H1229" s="4"/>
      <c r="I1229" s="173"/>
      <c r="J1229" s="61"/>
      <c r="K1229" s="61"/>
      <c r="L1229" s="4"/>
      <c r="M1229" s="4"/>
      <c r="N1229" s="4"/>
      <c r="O1229" s="4"/>
      <c r="P1229" s="4"/>
      <c r="Q1229" s="4"/>
      <c r="R1229" s="4"/>
      <c r="S1229" s="4"/>
      <c r="T1229" s="4"/>
      <c r="U1229" s="4"/>
      <c r="V1229" s="4"/>
      <c r="W1229" s="4"/>
      <c r="X1229" s="4"/>
      <c r="Y1229" s="4"/>
      <c r="Z1229" s="4"/>
      <c r="AA1229" s="4"/>
      <c r="AB1229" s="4"/>
      <c r="AC1229" s="4"/>
      <c r="AD1229" s="4"/>
      <c r="AE1229" s="4"/>
    </row>
    <row r="1230" spans="1:31">
      <c r="A1230" s="133" t="s">
        <v>1471</v>
      </c>
      <c r="B1230" s="144">
        <v>34258</v>
      </c>
      <c r="C1230" s="38" t="s">
        <v>424</v>
      </c>
      <c r="D1230" s="17"/>
      <c r="E1230" s="17">
        <v>0</v>
      </c>
      <c r="F1230" s="17" t="s">
        <v>1439</v>
      </c>
      <c r="G1230" s="17" t="s">
        <v>1439</v>
      </c>
      <c r="H1230" s="4"/>
      <c r="I1230" s="173"/>
      <c r="J1230" s="61"/>
      <c r="K1230" s="61"/>
      <c r="L1230" s="4"/>
      <c r="M1230" s="4"/>
      <c r="N1230" s="4"/>
      <c r="O1230" s="4"/>
      <c r="P1230" s="4"/>
      <c r="Q1230" s="4"/>
      <c r="R1230" s="4"/>
      <c r="S1230" s="4"/>
      <c r="T1230" s="4"/>
      <c r="U1230" s="4"/>
      <c r="V1230" s="4"/>
      <c r="W1230" s="4"/>
      <c r="X1230" s="4"/>
      <c r="Y1230" s="4"/>
      <c r="Z1230" s="4"/>
      <c r="AA1230" s="4"/>
      <c r="AB1230" s="4"/>
      <c r="AC1230" s="4"/>
      <c r="AD1230" s="4"/>
      <c r="AE1230" s="4"/>
    </row>
    <row r="1231" spans="1:31">
      <c r="A1231" s="133" t="s">
        <v>1471</v>
      </c>
      <c r="B1231" s="144">
        <v>34258</v>
      </c>
      <c r="C1231" s="38" t="s">
        <v>3925</v>
      </c>
      <c r="D1231" s="17"/>
      <c r="E1231" s="17">
        <v>0</v>
      </c>
      <c r="F1231" s="17" t="s">
        <v>1439</v>
      </c>
      <c r="G1231" s="17" t="s">
        <v>1439</v>
      </c>
      <c r="H1231" s="4"/>
      <c r="I1231" s="173"/>
      <c r="J1231" s="61"/>
      <c r="K1231" s="61"/>
      <c r="L1231" s="4"/>
      <c r="M1231" s="4"/>
      <c r="N1231" s="4"/>
      <c r="O1231" s="4"/>
      <c r="P1231" s="4"/>
      <c r="Q1231" s="4"/>
      <c r="R1231" s="4"/>
      <c r="S1231" s="4"/>
      <c r="T1231" s="4"/>
      <c r="U1231" s="4"/>
      <c r="V1231" s="4"/>
      <c r="W1231" s="4"/>
      <c r="X1231" s="4"/>
      <c r="Y1231" s="4"/>
      <c r="Z1231" s="4"/>
      <c r="AA1231" s="4"/>
      <c r="AB1231" s="4"/>
      <c r="AC1231" s="4"/>
      <c r="AD1231" s="4"/>
      <c r="AE1231" s="4"/>
    </row>
    <row r="1232" spans="1:31">
      <c r="A1232" s="133" t="s">
        <v>1471</v>
      </c>
      <c r="B1232" s="144">
        <v>34258</v>
      </c>
      <c r="C1232" s="38" t="s">
        <v>3930</v>
      </c>
      <c r="D1232" s="17"/>
      <c r="E1232" s="17">
        <v>0</v>
      </c>
      <c r="F1232" s="17" t="s">
        <v>1439</v>
      </c>
      <c r="G1232" s="17" t="s">
        <v>1439</v>
      </c>
      <c r="H1232" s="4"/>
      <c r="I1232" s="173"/>
      <c r="J1232" s="61"/>
      <c r="K1232" s="61"/>
      <c r="L1232" s="4"/>
      <c r="M1232" s="4"/>
      <c r="N1232" s="4"/>
      <c r="O1232" s="4"/>
      <c r="P1232" s="4"/>
      <c r="Q1232" s="4"/>
      <c r="R1232" s="4"/>
      <c r="S1232" s="4"/>
      <c r="T1232" s="4"/>
      <c r="U1232" s="4"/>
      <c r="V1232" s="4"/>
      <c r="W1232" s="4"/>
      <c r="X1232" s="4"/>
      <c r="Y1232" s="4"/>
      <c r="Z1232" s="4"/>
      <c r="AA1232" s="4"/>
      <c r="AB1232" s="4"/>
      <c r="AC1232" s="4"/>
      <c r="AD1232" s="4"/>
      <c r="AE1232" s="4"/>
    </row>
    <row r="1233" spans="1:31">
      <c r="A1233" s="133" t="s">
        <v>1475</v>
      </c>
      <c r="B1233" s="144">
        <v>34754</v>
      </c>
      <c r="C1233" s="17" t="s">
        <v>592</v>
      </c>
      <c r="D1233" s="17"/>
      <c r="E1233" s="17">
        <v>0</v>
      </c>
      <c r="F1233" s="17">
        <v>1</v>
      </c>
      <c r="G1233" s="17" t="s">
        <v>1439</v>
      </c>
      <c r="H1233" s="4"/>
      <c r="I1233" s="173"/>
      <c r="J1233" s="61"/>
      <c r="K1233" s="61"/>
      <c r="L1233" s="4"/>
      <c r="M1233" s="4"/>
      <c r="N1233" s="4"/>
      <c r="O1233" s="4"/>
      <c r="P1233" s="4"/>
      <c r="Q1233" s="4"/>
      <c r="R1233" s="4"/>
      <c r="S1233" s="4"/>
      <c r="T1233" s="4"/>
      <c r="U1233" s="4"/>
      <c r="V1233" s="4"/>
      <c r="W1233" s="4"/>
      <c r="X1233" s="4"/>
      <c r="Y1233" s="4"/>
      <c r="Z1233" s="4"/>
      <c r="AA1233" s="4"/>
      <c r="AB1233" s="4"/>
      <c r="AC1233" s="4"/>
      <c r="AD1233" s="4"/>
      <c r="AE1233" s="4"/>
    </row>
    <row r="1234" spans="1:31">
      <c r="A1234" s="133" t="s">
        <v>1481</v>
      </c>
      <c r="B1234" s="144">
        <v>34473</v>
      </c>
      <c r="C1234" s="38" t="s">
        <v>689</v>
      </c>
      <c r="D1234" s="17"/>
      <c r="E1234" s="17">
        <v>0</v>
      </c>
      <c r="F1234" s="17" t="s">
        <v>1439</v>
      </c>
      <c r="G1234" s="17">
        <v>0</v>
      </c>
      <c r="H1234" s="4"/>
      <c r="I1234" s="173"/>
      <c r="J1234" s="61"/>
      <c r="K1234" s="61"/>
      <c r="L1234" s="4"/>
      <c r="M1234" s="4"/>
      <c r="N1234" s="4"/>
      <c r="O1234" s="4"/>
      <c r="P1234" s="4"/>
      <c r="Q1234" s="4"/>
      <c r="R1234" s="4"/>
      <c r="S1234" s="4"/>
      <c r="T1234" s="4"/>
      <c r="U1234" s="4"/>
      <c r="V1234" s="4"/>
      <c r="W1234" s="4"/>
      <c r="X1234" s="4"/>
      <c r="Y1234" s="4"/>
      <c r="Z1234" s="4"/>
      <c r="AA1234" s="4"/>
      <c r="AB1234" s="4"/>
      <c r="AC1234" s="4"/>
      <c r="AD1234" s="4"/>
      <c r="AE1234" s="4"/>
    </row>
    <row r="1235" spans="1:31">
      <c r="A1235" s="133" t="s">
        <v>1481</v>
      </c>
      <c r="B1235" s="144">
        <v>34473</v>
      </c>
      <c r="C1235" s="38" t="s">
        <v>694</v>
      </c>
      <c r="D1235" s="17"/>
      <c r="E1235" s="17">
        <v>0</v>
      </c>
      <c r="F1235" s="17" t="s">
        <v>1439</v>
      </c>
      <c r="G1235" s="17">
        <v>0</v>
      </c>
      <c r="H1235" s="4"/>
      <c r="I1235" s="173"/>
      <c r="J1235" s="61"/>
      <c r="K1235" s="61"/>
      <c r="L1235" s="4"/>
      <c r="M1235" s="4"/>
      <c r="N1235" s="4"/>
      <c r="O1235" s="4"/>
      <c r="P1235" s="4"/>
      <c r="Q1235" s="4"/>
      <c r="R1235" s="4"/>
      <c r="S1235" s="4"/>
      <c r="T1235" s="4"/>
      <c r="U1235" s="4"/>
      <c r="V1235" s="4"/>
      <c r="W1235" s="4"/>
      <c r="X1235" s="4"/>
      <c r="Y1235" s="4"/>
      <c r="Z1235" s="4"/>
      <c r="AA1235" s="4"/>
      <c r="AB1235" s="4"/>
      <c r="AC1235" s="4"/>
      <c r="AD1235" s="4"/>
      <c r="AE1235" s="4"/>
    </row>
    <row r="1236" spans="1:31">
      <c r="A1236" s="133" t="s">
        <v>1481</v>
      </c>
      <c r="B1236" s="144">
        <v>34473</v>
      </c>
      <c r="C1236" s="38" t="s">
        <v>3951</v>
      </c>
      <c r="D1236" s="17"/>
      <c r="E1236" s="17">
        <v>0</v>
      </c>
      <c r="F1236" s="17" t="s">
        <v>1439</v>
      </c>
      <c r="G1236" s="17">
        <v>0</v>
      </c>
      <c r="H1236" s="4"/>
      <c r="I1236" s="173"/>
      <c r="J1236" s="61"/>
      <c r="K1236" s="61"/>
      <c r="L1236" s="4"/>
      <c r="M1236" s="4"/>
      <c r="N1236" s="4"/>
      <c r="O1236" s="4"/>
      <c r="P1236" s="4"/>
      <c r="Q1236" s="4"/>
      <c r="R1236" s="4"/>
      <c r="S1236" s="4"/>
      <c r="T1236" s="4"/>
      <c r="U1236" s="4"/>
      <c r="V1236" s="4"/>
      <c r="W1236" s="4"/>
      <c r="X1236" s="4"/>
      <c r="Y1236" s="4"/>
      <c r="Z1236" s="4"/>
      <c r="AA1236" s="4"/>
      <c r="AB1236" s="4"/>
      <c r="AC1236" s="4"/>
      <c r="AD1236" s="4"/>
      <c r="AE1236" s="4"/>
    </row>
    <row r="1237" spans="1:31">
      <c r="A1237" s="133" t="s">
        <v>1481</v>
      </c>
      <c r="B1237" s="144">
        <v>34473</v>
      </c>
      <c r="C1237" s="38" t="s">
        <v>3959</v>
      </c>
      <c r="D1237" s="17"/>
      <c r="E1237" s="17">
        <v>0</v>
      </c>
      <c r="F1237" s="17" t="s">
        <v>1439</v>
      </c>
      <c r="G1237" s="17">
        <v>0</v>
      </c>
      <c r="H1237" s="4"/>
      <c r="I1237" s="173"/>
      <c r="J1237" s="61"/>
      <c r="K1237" s="61"/>
      <c r="L1237" s="4"/>
      <c r="M1237" s="4"/>
      <c r="N1237" s="4"/>
      <c r="O1237" s="4"/>
      <c r="P1237" s="4"/>
      <c r="Q1237" s="4"/>
      <c r="R1237" s="4"/>
      <c r="S1237" s="4"/>
      <c r="T1237" s="4"/>
      <c r="U1237" s="4"/>
      <c r="V1237" s="4"/>
      <c r="W1237" s="4"/>
      <c r="X1237" s="4"/>
      <c r="Y1237" s="4"/>
      <c r="Z1237" s="4"/>
      <c r="AA1237" s="4"/>
      <c r="AB1237" s="4"/>
      <c r="AC1237" s="4"/>
      <c r="AD1237" s="4"/>
      <c r="AE1237" s="4"/>
    </row>
    <row r="1238" spans="1:31">
      <c r="A1238" s="133" t="s">
        <v>1481</v>
      </c>
      <c r="B1238" s="144">
        <v>34473</v>
      </c>
      <c r="C1238" s="38" t="s">
        <v>3963</v>
      </c>
      <c r="D1238" s="17"/>
      <c r="E1238" s="17">
        <v>0</v>
      </c>
      <c r="F1238" s="17" t="s">
        <v>1439</v>
      </c>
      <c r="G1238" s="17">
        <v>0</v>
      </c>
      <c r="H1238" s="4"/>
      <c r="I1238" s="173"/>
      <c r="J1238" s="61"/>
      <c r="K1238" s="61"/>
      <c r="L1238" s="4"/>
      <c r="M1238" s="4"/>
      <c r="N1238" s="4"/>
      <c r="O1238" s="4"/>
      <c r="P1238" s="4"/>
      <c r="Q1238" s="4"/>
      <c r="R1238" s="4"/>
      <c r="S1238" s="4"/>
      <c r="T1238" s="4"/>
      <c r="U1238" s="4"/>
      <c r="V1238" s="4"/>
      <c r="W1238" s="4"/>
      <c r="X1238" s="4"/>
      <c r="Y1238" s="4"/>
      <c r="Z1238" s="4"/>
      <c r="AA1238" s="4"/>
      <c r="AB1238" s="4"/>
      <c r="AC1238" s="4"/>
      <c r="AD1238" s="4"/>
      <c r="AE1238" s="4"/>
    </row>
    <row r="1239" spans="1:31">
      <c r="A1239" s="133" t="s">
        <v>1481</v>
      </c>
      <c r="B1239" s="144">
        <v>34473</v>
      </c>
      <c r="C1239" s="38" t="s">
        <v>3969</v>
      </c>
      <c r="D1239" s="17"/>
      <c r="E1239" s="17">
        <v>0</v>
      </c>
      <c r="F1239" s="17" t="s">
        <v>1439</v>
      </c>
      <c r="G1239" s="17">
        <v>0</v>
      </c>
      <c r="H1239" s="4"/>
      <c r="I1239" s="173"/>
      <c r="J1239" s="61"/>
      <c r="K1239" s="61"/>
      <c r="L1239" s="4"/>
      <c r="M1239" s="4"/>
      <c r="N1239" s="4"/>
      <c r="O1239" s="4"/>
      <c r="P1239" s="4"/>
      <c r="Q1239" s="4"/>
      <c r="R1239" s="4"/>
      <c r="S1239" s="4"/>
      <c r="T1239" s="4"/>
      <c r="U1239" s="4"/>
      <c r="V1239" s="4"/>
      <c r="W1239" s="4"/>
      <c r="X1239" s="4"/>
      <c r="Y1239" s="4"/>
      <c r="Z1239" s="4"/>
      <c r="AA1239" s="4"/>
      <c r="AB1239" s="4"/>
      <c r="AC1239" s="4"/>
      <c r="AD1239" s="4"/>
      <c r="AE1239" s="4"/>
    </row>
    <row r="1240" spans="1:31">
      <c r="A1240" s="133" t="s">
        <v>1481</v>
      </c>
      <c r="B1240" s="144">
        <v>34473</v>
      </c>
      <c r="C1240" s="38" t="s">
        <v>208</v>
      </c>
      <c r="D1240" s="17"/>
      <c r="E1240" s="17">
        <v>1</v>
      </c>
      <c r="F1240" s="17" t="s">
        <v>1439</v>
      </c>
      <c r="G1240" s="17">
        <v>0</v>
      </c>
      <c r="H1240" s="4"/>
      <c r="I1240" s="173"/>
      <c r="J1240" s="61"/>
      <c r="K1240" s="61"/>
      <c r="L1240" s="4"/>
      <c r="M1240" s="4"/>
      <c r="N1240" s="4"/>
      <c r="O1240" s="4"/>
      <c r="P1240" s="4"/>
      <c r="Q1240" s="4"/>
      <c r="R1240" s="4"/>
      <c r="S1240" s="4"/>
      <c r="T1240" s="4"/>
      <c r="U1240" s="4"/>
      <c r="V1240" s="4"/>
      <c r="W1240" s="4"/>
      <c r="X1240" s="4"/>
      <c r="Y1240" s="4"/>
      <c r="Z1240" s="4"/>
      <c r="AA1240" s="4"/>
      <c r="AB1240" s="4"/>
      <c r="AC1240" s="4"/>
      <c r="AD1240" s="4"/>
      <c r="AE1240" s="4"/>
    </row>
    <row r="1241" spans="1:31">
      <c r="A1241" s="133" t="s">
        <v>1481</v>
      </c>
      <c r="B1241" s="144">
        <v>34473</v>
      </c>
      <c r="C1241" s="38" t="s">
        <v>3986</v>
      </c>
      <c r="D1241" s="17"/>
      <c r="E1241" s="17">
        <v>1</v>
      </c>
      <c r="F1241" s="17" t="s">
        <v>1439</v>
      </c>
      <c r="G1241" s="17">
        <v>1</v>
      </c>
      <c r="H1241" s="4"/>
      <c r="I1241" s="173"/>
      <c r="J1241" s="61"/>
      <c r="K1241" s="61"/>
      <c r="L1241" s="4"/>
      <c r="M1241" s="4"/>
      <c r="N1241" s="4"/>
      <c r="O1241" s="4"/>
      <c r="P1241" s="4"/>
      <c r="Q1241" s="4"/>
      <c r="R1241" s="4"/>
      <c r="S1241" s="4"/>
      <c r="T1241" s="4"/>
      <c r="U1241" s="4"/>
      <c r="V1241" s="4"/>
      <c r="W1241" s="4"/>
      <c r="X1241" s="4"/>
      <c r="Y1241" s="4"/>
      <c r="Z1241" s="4"/>
      <c r="AA1241" s="4"/>
      <c r="AB1241" s="4"/>
      <c r="AC1241" s="4"/>
      <c r="AD1241" s="4"/>
      <c r="AE1241" s="4"/>
    </row>
    <row r="1242" spans="1:31">
      <c r="A1242" s="133" t="s">
        <v>1481</v>
      </c>
      <c r="B1242" s="144">
        <v>34473</v>
      </c>
      <c r="C1242" s="38" t="s">
        <v>3991</v>
      </c>
      <c r="D1242" s="17"/>
      <c r="E1242" s="17">
        <v>0</v>
      </c>
      <c r="F1242" s="17" t="s">
        <v>1439</v>
      </c>
      <c r="G1242" s="17">
        <v>0</v>
      </c>
      <c r="H1242" s="4"/>
      <c r="I1242" s="173"/>
      <c r="J1242" s="61"/>
      <c r="K1242" s="61"/>
      <c r="L1242" s="4"/>
      <c r="M1242" s="4"/>
      <c r="N1242" s="4"/>
      <c r="O1242" s="4"/>
      <c r="P1242" s="4"/>
      <c r="Q1242" s="4"/>
      <c r="R1242" s="4"/>
      <c r="S1242" s="4"/>
      <c r="T1242" s="4"/>
      <c r="U1242" s="4"/>
      <c r="V1242" s="4"/>
      <c r="W1242" s="4"/>
      <c r="X1242" s="4"/>
      <c r="Y1242" s="4"/>
      <c r="Z1242" s="4"/>
      <c r="AA1242" s="4"/>
      <c r="AB1242" s="4"/>
      <c r="AC1242" s="4"/>
      <c r="AD1242" s="4"/>
      <c r="AE1242" s="4"/>
    </row>
    <row r="1243" spans="1:31">
      <c r="A1243" s="133" t="s">
        <v>1481</v>
      </c>
      <c r="B1243" s="144">
        <v>34473</v>
      </c>
      <c r="C1243" s="38" t="s">
        <v>237</v>
      </c>
      <c r="D1243" s="17"/>
      <c r="E1243" s="17">
        <v>0</v>
      </c>
      <c r="F1243" s="17" t="s">
        <v>1439</v>
      </c>
      <c r="G1243" s="17">
        <v>0</v>
      </c>
      <c r="H1243" s="4"/>
      <c r="I1243" s="173"/>
      <c r="J1243" s="61"/>
      <c r="K1243" s="61"/>
      <c r="L1243" s="4"/>
      <c r="M1243" s="4"/>
      <c r="N1243" s="4"/>
      <c r="O1243" s="4"/>
      <c r="P1243" s="4"/>
      <c r="Q1243" s="4"/>
      <c r="R1243" s="4"/>
      <c r="S1243" s="4"/>
      <c r="T1243" s="4"/>
      <c r="U1243" s="4"/>
      <c r="V1243" s="4"/>
      <c r="W1243" s="4"/>
      <c r="X1243" s="4"/>
      <c r="Y1243" s="4"/>
      <c r="Z1243" s="4"/>
      <c r="AA1243" s="4"/>
      <c r="AB1243" s="4"/>
      <c r="AC1243" s="4"/>
      <c r="AD1243" s="4"/>
      <c r="AE1243" s="4"/>
    </row>
    <row r="1244" spans="1:31">
      <c r="A1244" s="133" t="s">
        <v>1481</v>
      </c>
      <c r="B1244" s="144">
        <v>34473</v>
      </c>
      <c r="C1244" s="38" t="s">
        <v>3416</v>
      </c>
      <c r="D1244" s="17"/>
      <c r="E1244" s="17">
        <v>0</v>
      </c>
      <c r="F1244" s="17" t="s">
        <v>1439</v>
      </c>
      <c r="G1244" s="17">
        <v>0</v>
      </c>
      <c r="H1244" s="4"/>
      <c r="I1244" s="173"/>
      <c r="J1244" s="61"/>
      <c r="K1244" s="61"/>
      <c r="L1244" s="4"/>
      <c r="M1244" s="4"/>
      <c r="N1244" s="4"/>
      <c r="O1244" s="4"/>
      <c r="P1244" s="4"/>
      <c r="Q1244" s="4"/>
      <c r="R1244" s="4"/>
      <c r="S1244" s="4"/>
      <c r="T1244" s="4"/>
      <c r="U1244" s="4"/>
      <c r="V1244" s="4"/>
      <c r="W1244" s="4"/>
      <c r="X1244" s="4"/>
      <c r="Y1244" s="4"/>
      <c r="Z1244" s="4"/>
      <c r="AA1244" s="4"/>
      <c r="AB1244" s="4"/>
      <c r="AC1244" s="4"/>
      <c r="AD1244" s="4"/>
      <c r="AE1244" s="4"/>
    </row>
    <row r="1245" spans="1:31">
      <c r="A1245" s="133" t="s">
        <v>1481</v>
      </c>
      <c r="B1245" s="144">
        <v>34473</v>
      </c>
      <c r="C1245" s="38" t="s">
        <v>4007</v>
      </c>
      <c r="D1245" s="17"/>
      <c r="E1245" s="17">
        <v>0</v>
      </c>
      <c r="F1245" s="17" t="s">
        <v>1439</v>
      </c>
      <c r="G1245" s="17">
        <v>0</v>
      </c>
      <c r="H1245" s="4"/>
      <c r="I1245" s="173"/>
      <c r="J1245" s="61"/>
      <c r="K1245" s="61"/>
      <c r="L1245" s="4"/>
      <c r="M1245" s="4"/>
      <c r="N1245" s="4"/>
      <c r="O1245" s="4"/>
      <c r="P1245" s="4"/>
      <c r="Q1245" s="4"/>
      <c r="R1245" s="4"/>
      <c r="S1245" s="4"/>
      <c r="T1245" s="4"/>
      <c r="U1245" s="4"/>
      <c r="V1245" s="4"/>
      <c r="W1245" s="4"/>
      <c r="X1245" s="4"/>
      <c r="Y1245" s="4"/>
      <c r="Z1245" s="4"/>
      <c r="AA1245" s="4"/>
      <c r="AB1245" s="4"/>
      <c r="AC1245" s="4"/>
      <c r="AD1245" s="4"/>
      <c r="AE1245" s="4"/>
    </row>
    <row r="1246" spans="1:31">
      <c r="A1246" s="133" t="s">
        <v>1481</v>
      </c>
      <c r="B1246" s="144">
        <v>34473</v>
      </c>
      <c r="C1246" s="38" t="s">
        <v>706</v>
      </c>
      <c r="D1246" s="17"/>
      <c r="E1246" s="17">
        <v>0</v>
      </c>
      <c r="F1246" s="17" t="s">
        <v>1439</v>
      </c>
      <c r="G1246" s="17">
        <v>0</v>
      </c>
      <c r="H1246" s="4"/>
      <c r="I1246" s="173"/>
      <c r="J1246" s="61"/>
      <c r="K1246" s="61"/>
      <c r="L1246" s="4"/>
      <c r="M1246" s="4"/>
      <c r="N1246" s="4"/>
      <c r="O1246" s="4"/>
      <c r="P1246" s="4"/>
      <c r="Q1246" s="4"/>
      <c r="R1246" s="4"/>
      <c r="S1246" s="4"/>
      <c r="T1246" s="4"/>
      <c r="U1246" s="4"/>
      <c r="V1246" s="4"/>
      <c r="W1246" s="4"/>
      <c r="X1246" s="4"/>
      <c r="Y1246" s="4"/>
      <c r="Z1246" s="4"/>
      <c r="AA1246" s="4"/>
      <c r="AB1246" s="4"/>
      <c r="AC1246" s="4"/>
      <c r="AD1246" s="4"/>
      <c r="AE1246" s="4"/>
    </row>
    <row r="1247" spans="1:31">
      <c r="A1247" s="133" t="s">
        <v>1481</v>
      </c>
      <c r="B1247" s="144">
        <v>34473</v>
      </c>
      <c r="C1247" s="38" t="s">
        <v>4017</v>
      </c>
      <c r="D1247" s="17"/>
      <c r="E1247" s="17">
        <v>0</v>
      </c>
      <c r="F1247" s="17" t="s">
        <v>1439</v>
      </c>
      <c r="G1247" s="17">
        <v>0</v>
      </c>
      <c r="H1247" s="4"/>
      <c r="I1247" s="173"/>
      <c r="J1247" s="61"/>
      <c r="K1247" s="61"/>
      <c r="L1247" s="4"/>
      <c r="M1247" s="4"/>
      <c r="N1247" s="4"/>
      <c r="O1247" s="4"/>
      <c r="P1247" s="4"/>
      <c r="Q1247" s="4"/>
      <c r="R1247" s="4"/>
      <c r="S1247" s="4"/>
      <c r="T1247" s="4"/>
      <c r="U1247" s="4"/>
      <c r="V1247" s="4"/>
      <c r="W1247" s="4"/>
      <c r="X1247" s="4"/>
      <c r="Y1247" s="4"/>
      <c r="Z1247" s="4"/>
      <c r="AA1247" s="4"/>
      <c r="AB1247" s="4"/>
      <c r="AC1247" s="4"/>
      <c r="AD1247" s="4"/>
      <c r="AE1247" s="4"/>
    </row>
    <row r="1248" spans="1:31">
      <c r="A1248" s="133" t="s">
        <v>1481</v>
      </c>
      <c r="B1248" s="144">
        <v>34473</v>
      </c>
      <c r="C1248" s="38" t="s">
        <v>4023</v>
      </c>
      <c r="D1248" s="17"/>
      <c r="E1248" s="17">
        <v>0</v>
      </c>
      <c r="F1248" s="17" t="s">
        <v>1439</v>
      </c>
      <c r="G1248" s="17">
        <v>0</v>
      </c>
      <c r="H1248" s="4"/>
      <c r="I1248" s="173"/>
      <c r="J1248" s="61"/>
      <c r="K1248" s="61"/>
      <c r="L1248" s="4"/>
      <c r="M1248" s="4"/>
      <c r="N1248" s="4"/>
      <c r="O1248" s="4"/>
      <c r="P1248" s="4"/>
      <c r="Q1248" s="4"/>
      <c r="R1248" s="4"/>
      <c r="S1248" s="4"/>
      <c r="T1248" s="4"/>
      <c r="U1248" s="4"/>
      <c r="V1248" s="4"/>
      <c r="W1248" s="4"/>
      <c r="X1248" s="4"/>
      <c r="Y1248" s="4"/>
      <c r="Z1248" s="4"/>
      <c r="AA1248" s="4"/>
      <c r="AB1248" s="4"/>
      <c r="AC1248" s="4"/>
      <c r="AD1248" s="4"/>
      <c r="AE1248" s="4"/>
    </row>
    <row r="1249" spans="1:31">
      <c r="A1249" s="133" t="s">
        <v>1481</v>
      </c>
      <c r="B1249" s="144">
        <v>34473</v>
      </c>
      <c r="C1249" s="38" t="s">
        <v>710</v>
      </c>
      <c r="D1249" s="17"/>
      <c r="E1249" s="17">
        <v>0</v>
      </c>
      <c r="F1249" s="17" t="s">
        <v>1439</v>
      </c>
      <c r="G1249" s="17">
        <v>0</v>
      </c>
      <c r="H1249" s="4"/>
      <c r="I1249" s="173"/>
      <c r="J1249" s="61"/>
      <c r="K1249" s="61"/>
      <c r="L1249" s="4"/>
      <c r="M1249" s="4"/>
      <c r="N1249" s="4"/>
      <c r="O1249" s="4"/>
      <c r="P1249" s="4"/>
      <c r="Q1249" s="4"/>
      <c r="R1249" s="4"/>
      <c r="S1249" s="4"/>
      <c r="T1249" s="4"/>
      <c r="U1249" s="4"/>
      <c r="V1249" s="4"/>
      <c r="W1249" s="4"/>
      <c r="X1249" s="4"/>
      <c r="Y1249" s="4"/>
      <c r="Z1249" s="4"/>
      <c r="AA1249" s="4"/>
      <c r="AB1249" s="4"/>
      <c r="AC1249" s="4"/>
      <c r="AD1249" s="4"/>
      <c r="AE1249" s="4"/>
    </row>
    <row r="1250" spans="1:31">
      <c r="A1250" s="133" t="s">
        <v>1481</v>
      </c>
      <c r="B1250" s="144">
        <v>34473</v>
      </c>
      <c r="C1250" s="38" t="s">
        <v>718</v>
      </c>
      <c r="D1250" s="17"/>
      <c r="E1250" s="17">
        <v>0</v>
      </c>
      <c r="F1250" s="17" t="s">
        <v>1439</v>
      </c>
      <c r="G1250" s="17">
        <v>0</v>
      </c>
      <c r="H1250" s="4"/>
      <c r="I1250" s="173"/>
      <c r="J1250" s="61"/>
      <c r="K1250" s="61"/>
      <c r="L1250" s="4"/>
      <c r="M1250" s="4"/>
      <c r="N1250" s="4"/>
      <c r="O1250" s="4"/>
      <c r="P1250" s="4"/>
      <c r="Q1250" s="4"/>
      <c r="R1250" s="4"/>
      <c r="S1250" s="4"/>
      <c r="T1250" s="4"/>
      <c r="U1250" s="4"/>
      <c r="V1250" s="4"/>
      <c r="W1250" s="4"/>
      <c r="X1250" s="4"/>
      <c r="Y1250" s="4"/>
      <c r="Z1250" s="4"/>
      <c r="AA1250" s="4"/>
      <c r="AB1250" s="4"/>
      <c r="AC1250" s="4"/>
      <c r="AD1250" s="4"/>
      <c r="AE1250" s="4"/>
    </row>
    <row r="1251" spans="1:31">
      <c r="A1251" s="133" t="s">
        <v>1481</v>
      </c>
      <c r="B1251" s="144">
        <v>34473</v>
      </c>
      <c r="C1251" s="38" t="s">
        <v>4039</v>
      </c>
      <c r="D1251" s="17"/>
      <c r="E1251" s="17">
        <v>0</v>
      </c>
      <c r="F1251" s="17" t="s">
        <v>1439</v>
      </c>
      <c r="G1251" s="17">
        <v>0</v>
      </c>
      <c r="H1251" s="4"/>
      <c r="I1251" s="173"/>
      <c r="J1251" s="61"/>
      <c r="K1251" s="61"/>
      <c r="L1251" s="4"/>
      <c r="M1251" s="4"/>
      <c r="N1251" s="4"/>
      <c r="O1251" s="4"/>
      <c r="P1251" s="4"/>
      <c r="Q1251" s="4"/>
      <c r="R1251" s="4"/>
      <c r="S1251" s="4"/>
      <c r="T1251" s="4"/>
      <c r="U1251" s="4"/>
      <c r="V1251" s="4"/>
      <c r="W1251" s="4"/>
      <c r="X1251" s="4"/>
      <c r="Y1251" s="4"/>
      <c r="Z1251" s="4"/>
      <c r="AA1251" s="4"/>
      <c r="AB1251" s="4"/>
      <c r="AC1251" s="4"/>
      <c r="AD1251" s="4"/>
      <c r="AE1251" s="4"/>
    </row>
    <row r="1252" spans="1:31">
      <c r="A1252" s="133" t="s">
        <v>1486</v>
      </c>
      <c r="B1252" s="144">
        <v>34510</v>
      </c>
      <c r="C1252" s="17" t="s">
        <v>49</v>
      </c>
      <c r="D1252" s="4"/>
      <c r="E1252" s="4"/>
      <c r="F1252" s="17"/>
      <c r="G1252" s="4"/>
      <c r="H1252" s="4"/>
      <c r="I1252" s="173"/>
      <c r="J1252" s="61"/>
      <c r="K1252" s="61"/>
      <c r="L1252" s="4"/>
      <c r="M1252" s="4"/>
      <c r="N1252" s="4"/>
      <c r="O1252" s="4"/>
      <c r="P1252" s="4"/>
      <c r="Q1252" s="4"/>
      <c r="R1252" s="4"/>
      <c r="S1252" s="4"/>
      <c r="T1252" s="4"/>
      <c r="U1252" s="4"/>
      <c r="V1252" s="4"/>
      <c r="W1252" s="4"/>
      <c r="X1252" s="4"/>
      <c r="Y1252" s="4"/>
      <c r="Z1252" s="4"/>
      <c r="AA1252" s="4"/>
      <c r="AB1252" s="4"/>
      <c r="AC1252" s="4"/>
      <c r="AD1252" s="4"/>
      <c r="AE1252" s="4"/>
    </row>
    <row r="1253" spans="1:31">
      <c r="A1253" s="133" t="s">
        <v>1489</v>
      </c>
      <c r="B1253" s="144">
        <v>34444</v>
      </c>
      <c r="C1253" s="17" t="s">
        <v>127</v>
      </c>
      <c r="D1253" s="17"/>
      <c r="E1253" s="17">
        <v>0</v>
      </c>
      <c r="F1253" s="17" t="s">
        <v>1439</v>
      </c>
      <c r="G1253" s="17">
        <v>0</v>
      </c>
      <c r="H1253" s="4"/>
      <c r="I1253" s="173"/>
      <c r="J1253" s="61"/>
      <c r="K1253" s="61"/>
      <c r="L1253" s="4"/>
      <c r="M1253" s="4"/>
      <c r="N1253" s="4"/>
      <c r="O1253" s="4"/>
      <c r="P1253" s="4"/>
      <c r="Q1253" s="4"/>
      <c r="R1253" s="4"/>
      <c r="S1253" s="4"/>
      <c r="T1253" s="4"/>
      <c r="U1253" s="4"/>
      <c r="V1253" s="4"/>
      <c r="W1253" s="4"/>
      <c r="X1253" s="4"/>
      <c r="Y1253" s="4"/>
      <c r="Z1253" s="4"/>
      <c r="AA1253" s="4"/>
      <c r="AB1253" s="4"/>
      <c r="AC1253" s="4"/>
      <c r="AD1253" s="4"/>
      <c r="AE1253" s="4"/>
    </row>
    <row r="1254" spans="1:31">
      <c r="A1254" s="133" t="s">
        <v>1494</v>
      </c>
      <c r="B1254" s="144">
        <v>34653</v>
      </c>
      <c r="C1254" s="17" t="s">
        <v>49</v>
      </c>
      <c r="D1254" s="4"/>
      <c r="E1254" s="4"/>
      <c r="F1254" s="17"/>
      <c r="G1254" s="4"/>
      <c r="H1254" s="4"/>
      <c r="I1254" s="173"/>
      <c r="J1254" s="61"/>
      <c r="K1254" s="61"/>
      <c r="L1254" s="4"/>
      <c r="M1254" s="4"/>
      <c r="N1254" s="4"/>
      <c r="O1254" s="4"/>
      <c r="P1254" s="4"/>
      <c r="Q1254" s="4"/>
      <c r="R1254" s="4"/>
      <c r="S1254" s="4"/>
      <c r="T1254" s="4"/>
      <c r="U1254" s="4"/>
      <c r="V1254" s="4"/>
      <c r="W1254" s="4"/>
      <c r="X1254" s="4"/>
      <c r="Y1254" s="4"/>
      <c r="Z1254" s="4"/>
      <c r="AA1254" s="4"/>
      <c r="AB1254" s="4"/>
      <c r="AC1254" s="4"/>
      <c r="AD1254" s="4"/>
      <c r="AE1254" s="4"/>
    </row>
    <row r="1255" spans="1:31">
      <c r="A1255" s="133" t="s">
        <v>1496</v>
      </c>
      <c r="B1255" s="144">
        <v>34304</v>
      </c>
      <c r="C1255" s="38" t="s">
        <v>127</v>
      </c>
      <c r="D1255" s="17"/>
      <c r="E1255" s="17">
        <v>0</v>
      </c>
      <c r="F1255" s="17" t="s">
        <v>1439</v>
      </c>
      <c r="G1255" s="17" t="s">
        <v>1439</v>
      </c>
      <c r="H1255" s="4"/>
      <c r="I1255" s="173"/>
      <c r="J1255" s="61"/>
      <c r="K1255" s="61"/>
      <c r="L1255" s="4"/>
      <c r="M1255" s="4"/>
      <c r="N1255" s="4"/>
      <c r="O1255" s="4"/>
      <c r="P1255" s="4"/>
      <c r="Q1255" s="4"/>
      <c r="R1255" s="4"/>
      <c r="S1255" s="4"/>
      <c r="T1255" s="4"/>
      <c r="U1255" s="4"/>
      <c r="V1255" s="4"/>
      <c r="W1255" s="4"/>
      <c r="X1255" s="4"/>
      <c r="Y1255" s="4"/>
      <c r="Z1255" s="4"/>
      <c r="AA1255" s="4"/>
      <c r="AB1255" s="4"/>
      <c r="AC1255" s="4"/>
      <c r="AD1255" s="4"/>
      <c r="AE1255" s="4"/>
    </row>
    <row r="1256" spans="1:31">
      <c r="A1256" s="133" t="s">
        <v>1496</v>
      </c>
      <c r="B1256" s="144">
        <v>34304</v>
      </c>
      <c r="C1256" s="38" t="s">
        <v>758</v>
      </c>
      <c r="D1256" s="17"/>
      <c r="E1256" s="17">
        <v>0</v>
      </c>
      <c r="F1256" s="17" t="s">
        <v>1439</v>
      </c>
      <c r="G1256" s="17" t="s">
        <v>1439</v>
      </c>
      <c r="H1256" s="4"/>
      <c r="I1256" s="173"/>
      <c r="J1256" s="61"/>
      <c r="K1256" s="61"/>
      <c r="L1256" s="4"/>
      <c r="M1256" s="4"/>
      <c r="N1256" s="4"/>
      <c r="O1256" s="4"/>
      <c r="P1256" s="4"/>
      <c r="Q1256" s="4"/>
      <c r="R1256" s="4"/>
      <c r="S1256" s="4"/>
      <c r="T1256" s="4"/>
      <c r="U1256" s="4"/>
      <c r="V1256" s="4"/>
      <c r="W1256" s="4"/>
      <c r="X1256" s="4"/>
      <c r="Y1256" s="4"/>
      <c r="Z1256" s="4"/>
      <c r="AA1256" s="4"/>
      <c r="AB1256" s="4"/>
      <c r="AC1256" s="4"/>
      <c r="AD1256" s="4"/>
      <c r="AE1256" s="4"/>
    </row>
    <row r="1257" spans="1:31">
      <c r="A1257" s="133" t="s">
        <v>1496</v>
      </c>
      <c r="B1257" s="144">
        <v>34304</v>
      </c>
      <c r="C1257" s="38" t="s">
        <v>1065</v>
      </c>
      <c r="D1257" s="17"/>
      <c r="E1257" s="17">
        <v>0</v>
      </c>
      <c r="F1257" s="17" t="s">
        <v>1439</v>
      </c>
      <c r="G1257" s="17" t="s">
        <v>1439</v>
      </c>
      <c r="H1257" s="4"/>
      <c r="I1257" s="173"/>
      <c r="J1257" s="61"/>
      <c r="K1257" s="61"/>
      <c r="L1257" s="4"/>
      <c r="M1257" s="4"/>
      <c r="N1257" s="4"/>
      <c r="O1257" s="4"/>
      <c r="P1257" s="4"/>
      <c r="Q1257" s="4"/>
      <c r="R1257" s="4"/>
      <c r="S1257" s="4"/>
      <c r="T1257" s="4"/>
      <c r="U1257" s="4"/>
      <c r="V1257" s="4"/>
      <c r="W1257" s="4"/>
      <c r="X1257" s="4"/>
      <c r="Y1257" s="4"/>
      <c r="Z1257" s="4"/>
      <c r="AA1257" s="4"/>
      <c r="AB1257" s="4"/>
      <c r="AC1257" s="4"/>
      <c r="AD1257" s="4"/>
      <c r="AE1257" s="4"/>
    </row>
    <row r="1258" spans="1:31">
      <c r="A1258" s="17" t="s">
        <v>1499</v>
      </c>
      <c r="B1258" s="17">
        <v>34534</v>
      </c>
      <c r="C1258" s="38" t="s">
        <v>4077</v>
      </c>
      <c r="D1258" s="17"/>
      <c r="E1258" s="17">
        <v>0</v>
      </c>
      <c r="F1258" s="17" t="s">
        <v>1439</v>
      </c>
      <c r="G1258" s="17" t="s">
        <v>1439</v>
      </c>
      <c r="H1258" s="4"/>
      <c r="I1258" s="173"/>
      <c r="J1258" s="61"/>
      <c r="K1258" s="61"/>
      <c r="L1258" s="4"/>
      <c r="M1258" s="4"/>
      <c r="N1258" s="4"/>
      <c r="O1258" s="4"/>
      <c r="P1258" s="4"/>
      <c r="Q1258" s="4"/>
      <c r="R1258" s="4"/>
      <c r="S1258" s="4"/>
      <c r="T1258" s="4"/>
      <c r="U1258" s="4"/>
      <c r="V1258" s="4"/>
      <c r="W1258" s="4"/>
      <c r="X1258" s="4"/>
      <c r="Y1258" s="4"/>
      <c r="Z1258" s="4"/>
      <c r="AA1258" s="4"/>
      <c r="AB1258" s="4"/>
      <c r="AC1258" s="4"/>
      <c r="AD1258" s="4"/>
      <c r="AE1258" s="4"/>
    </row>
    <row r="1259" spans="1:31">
      <c r="A1259" s="17" t="s">
        <v>1499</v>
      </c>
      <c r="B1259" s="17">
        <v>34534</v>
      </c>
      <c r="C1259" s="38" t="s">
        <v>4084</v>
      </c>
      <c r="D1259" s="17"/>
      <c r="E1259" s="17">
        <v>1</v>
      </c>
      <c r="F1259" s="17" t="s">
        <v>1439</v>
      </c>
      <c r="G1259" s="17" t="s">
        <v>1439</v>
      </c>
      <c r="H1259" s="4"/>
      <c r="I1259" s="173"/>
      <c r="J1259" s="61"/>
      <c r="K1259" s="61"/>
      <c r="L1259" s="4"/>
      <c r="M1259" s="4"/>
      <c r="N1259" s="4"/>
      <c r="O1259" s="4"/>
      <c r="P1259" s="4"/>
      <c r="Q1259" s="4"/>
      <c r="R1259" s="4"/>
      <c r="S1259" s="4"/>
      <c r="T1259" s="4"/>
      <c r="U1259" s="4"/>
      <c r="V1259" s="4"/>
      <c r="W1259" s="4"/>
      <c r="X1259" s="4"/>
      <c r="Y1259" s="4"/>
      <c r="Z1259" s="4"/>
      <c r="AA1259" s="4"/>
      <c r="AB1259" s="4"/>
      <c r="AC1259" s="4"/>
      <c r="AD1259" s="4"/>
      <c r="AE1259" s="4"/>
    </row>
    <row r="1260" spans="1:31">
      <c r="A1260" s="17" t="s">
        <v>1499</v>
      </c>
      <c r="B1260" s="17">
        <v>34534</v>
      </c>
      <c r="C1260" s="17" t="s">
        <v>4089</v>
      </c>
      <c r="D1260" s="17"/>
      <c r="E1260" s="17">
        <v>0</v>
      </c>
      <c r="F1260" s="17" t="s">
        <v>1439</v>
      </c>
      <c r="G1260" s="17" t="s">
        <v>1439</v>
      </c>
      <c r="H1260" s="4"/>
      <c r="I1260" s="173"/>
      <c r="J1260" s="61"/>
      <c r="K1260" s="61"/>
      <c r="L1260" s="4"/>
      <c r="M1260" s="4"/>
      <c r="N1260" s="4"/>
      <c r="O1260" s="4"/>
      <c r="P1260" s="4"/>
      <c r="Q1260" s="4"/>
      <c r="R1260" s="4"/>
      <c r="S1260" s="4"/>
      <c r="T1260" s="4"/>
      <c r="U1260" s="4"/>
      <c r="V1260" s="4"/>
      <c r="W1260" s="4"/>
      <c r="X1260" s="4"/>
      <c r="Y1260" s="4"/>
      <c r="Z1260" s="4"/>
      <c r="AA1260" s="4"/>
      <c r="AB1260" s="4"/>
      <c r="AC1260" s="4"/>
      <c r="AD1260" s="4"/>
      <c r="AE1260" s="4"/>
    </row>
    <row r="1261" spans="1:31">
      <c r="A1261" s="17" t="s">
        <v>1499</v>
      </c>
      <c r="B1261" s="17">
        <v>34534</v>
      </c>
      <c r="C1261" s="38" t="s">
        <v>4098</v>
      </c>
      <c r="D1261" s="17"/>
      <c r="E1261" s="17">
        <v>0</v>
      </c>
      <c r="F1261" s="17" t="s">
        <v>1439</v>
      </c>
      <c r="G1261" s="17" t="s">
        <v>1439</v>
      </c>
      <c r="H1261" s="4"/>
      <c r="I1261" s="173"/>
      <c r="J1261" s="61"/>
      <c r="K1261" s="61"/>
      <c r="L1261" s="4"/>
      <c r="M1261" s="4"/>
      <c r="N1261" s="4"/>
      <c r="O1261" s="4"/>
      <c r="P1261" s="4"/>
      <c r="Q1261" s="4"/>
      <c r="R1261" s="4"/>
      <c r="S1261" s="4"/>
      <c r="T1261" s="4"/>
      <c r="U1261" s="4"/>
      <c r="V1261" s="4"/>
      <c r="W1261" s="4"/>
      <c r="X1261" s="4"/>
      <c r="Y1261" s="4"/>
      <c r="Z1261" s="4"/>
      <c r="AA1261" s="4"/>
      <c r="AB1261" s="4"/>
      <c r="AC1261" s="4"/>
      <c r="AD1261" s="4"/>
      <c r="AE1261" s="4"/>
    </row>
    <row r="1262" spans="1:31">
      <c r="A1262" s="17" t="s">
        <v>1499</v>
      </c>
      <c r="B1262" s="17">
        <v>34534</v>
      </c>
      <c r="C1262" s="38" t="s">
        <v>4104</v>
      </c>
      <c r="D1262" s="17"/>
      <c r="E1262" s="17">
        <v>0</v>
      </c>
      <c r="F1262" s="17" t="s">
        <v>1439</v>
      </c>
      <c r="G1262" s="17" t="s">
        <v>1439</v>
      </c>
      <c r="H1262" s="4"/>
      <c r="I1262" s="173"/>
      <c r="J1262" s="61"/>
      <c r="K1262" s="61"/>
      <c r="L1262" s="4"/>
      <c r="M1262" s="4"/>
      <c r="N1262" s="4"/>
      <c r="O1262" s="4"/>
      <c r="P1262" s="4"/>
      <c r="Q1262" s="4"/>
      <c r="R1262" s="4"/>
      <c r="S1262" s="4"/>
      <c r="T1262" s="4"/>
      <c r="U1262" s="4"/>
      <c r="V1262" s="4"/>
      <c r="W1262" s="4"/>
      <c r="X1262" s="4"/>
      <c r="Y1262" s="4"/>
      <c r="Z1262" s="4"/>
      <c r="AA1262" s="4"/>
      <c r="AB1262" s="4"/>
      <c r="AC1262" s="4"/>
      <c r="AD1262" s="4"/>
      <c r="AE1262" s="4"/>
    </row>
    <row r="1263" spans="1:31">
      <c r="A1263" s="17" t="s">
        <v>1499</v>
      </c>
      <c r="B1263" s="17">
        <v>34534</v>
      </c>
      <c r="C1263" s="38" t="s">
        <v>4110</v>
      </c>
      <c r="D1263" s="17"/>
      <c r="E1263" s="17">
        <v>1</v>
      </c>
      <c r="F1263" s="17" t="s">
        <v>1439</v>
      </c>
      <c r="G1263" s="17" t="s">
        <v>1439</v>
      </c>
      <c r="H1263" s="4"/>
      <c r="I1263" s="173"/>
      <c r="J1263" s="61"/>
      <c r="K1263" s="61"/>
      <c r="L1263" s="4"/>
      <c r="M1263" s="4"/>
      <c r="N1263" s="4"/>
      <c r="O1263" s="4"/>
      <c r="P1263" s="4"/>
      <c r="Q1263" s="4"/>
      <c r="R1263" s="4"/>
      <c r="S1263" s="4"/>
      <c r="T1263" s="4"/>
      <c r="U1263" s="4"/>
      <c r="V1263" s="4"/>
      <c r="W1263" s="4"/>
      <c r="X1263" s="4"/>
      <c r="Y1263" s="4"/>
      <c r="Z1263" s="4"/>
      <c r="AA1263" s="4"/>
      <c r="AB1263" s="4"/>
      <c r="AC1263" s="4"/>
      <c r="AD1263" s="4"/>
      <c r="AE1263" s="4"/>
    </row>
    <row r="1264" spans="1:31">
      <c r="A1264" s="133" t="s">
        <v>1503</v>
      </c>
      <c r="B1264" s="144">
        <v>34132</v>
      </c>
      <c r="C1264" s="17" t="s">
        <v>127</v>
      </c>
      <c r="D1264" s="17"/>
      <c r="E1264" s="17">
        <v>0</v>
      </c>
      <c r="F1264" s="17">
        <v>0</v>
      </c>
      <c r="G1264" s="17" t="s">
        <v>1439</v>
      </c>
      <c r="H1264" s="4"/>
      <c r="I1264" s="173"/>
      <c r="J1264" s="61"/>
      <c r="K1264" s="61"/>
      <c r="L1264" s="4"/>
      <c r="M1264" s="4"/>
      <c r="N1264" s="4"/>
      <c r="O1264" s="4"/>
      <c r="P1264" s="4"/>
      <c r="Q1264" s="4"/>
      <c r="R1264" s="4"/>
      <c r="S1264" s="4"/>
      <c r="T1264" s="4"/>
      <c r="U1264" s="4"/>
      <c r="V1264" s="4"/>
      <c r="W1264" s="4"/>
      <c r="X1264" s="4"/>
      <c r="Y1264" s="4"/>
      <c r="Z1264" s="4"/>
      <c r="AA1264" s="4"/>
      <c r="AB1264" s="4"/>
      <c r="AC1264" s="4"/>
      <c r="AD1264" s="4"/>
      <c r="AE1264" s="4"/>
    </row>
    <row r="1265" spans="1:31">
      <c r="A1265" s="133" t="s">
        <v>1506</v>
      </c>
      <c r="B1265" s="144">
        <v>34899</v>
      </c>
      <c r="C1265" s="17" t="s">
        <v>49</v>
      </c>
      <c r="D1265" s="4"/>
      <c r="E1265" s="4"/>
      <c r="F1265" s="17"/>
      <c r="G1265" s="4"/>
      <c r="H1265" s="4"/>
      <c r="I1265" s="173"/>
      <c r="J1265" s="61"/>
      <c r="K1265" s="61"/>
      <c r="L1265" s="4"/>
      <c r="M1265" s="4"/>
      <c r="N1265" s="4"/>
      <c r="O1265" s="4"/>
      <c r="P1265" s="4"/>
      <c r="Q1265" s="4"/>
      <c r="R1265" s="4"/>
      <c r="S1265" s="4"/>
      <c r="T1265" s="4"/>
      <c r="U1265" s="4"/>
      <c r="V1265" s="4"/>
      <c r="W1265" s="4"/>
      <c r="X1265" s="4"/>
      <c r="Y1265" s="4"/>
      <c r="Z1265" s="4"/>
      <c r="AA1265" s="4"/>
      <c r="AB1265" s="4"/>
      <c r="AC1265" s="4"/>
      <c r="AD1265" s="4"/>
      <c r="AE1265" s="4"/>
    </row>
    <row r="1266" spans="1:31">
      <c r="A1266" s="133" t="s">
        <v>1508</v>
      </c>
      <c r="B1266" s="144">
        <v>34404</v>
      </c>
      <c r="C1266" s="38" t="s">
        <v>119</v>
      </c>
      <c r="D1266" s="17"/>
      <c r="E1266" s="17">
        <v>0</v>
      </c>
      <c r="F1266" s="17" t="s">
        <v>1439</v>
      </c>
      <c r="G1266" s="17" t="s">
        <v>1439</v>
      </c>
      <c r="H1266" s="4"/>
      <c r="I1266" s="173"/>
      <c r="J1266" s="61"/>
      <c r="K1266" s="61"/>
      <c r="L1266" s="4"/>
      <c r="M1266" s="4"/>
      <c r="N1266" s="4"/>
      <c r="O1266" s="4"/>
      <c r="P1266" s="4"/>
      <c r="Q1266" s="4"/>
      <c r="R1266" s="4"/>
      <c r="S1266" s="4"/>
      <c r="T1266" s="4"/>
      <c r="U1266" s="4"/>
      <c r="V1266" s="4"/>
      <c r="W1266" s="4"/>
      <c r="X1266" s="4"/>
      <c r="Y1266" s="4"/>
      <c r="Z1266" s="4"/>
      <c r="AA1266" s="4"/>
      <c r="AB1266" s="4"/>
      <c r="AC1266" s="4"/>
      <c r="AD1266" s="4"/>
      <c r="AE1266" s="4"/>
    </row>
    <row r="1267" spans="1:31">
      <c r="A1267" s="133" t="s">
        <v>1508</v>
      </c>
      <c r="B1267" s="144">
        <v>34404</v>
      </c>
      <c r="C1267" s="38" t="s">
        <v>4128</v>
      </c>
      <c r="D1267" s="17"/>
      <c r="E1267" s="17">
        <v>0</v>
      </c>
      <c r="F1267" s="17" t="s">
        <v>1439</v>
      </c>
      <c r="G1267" s="17" t="s">
        <v>1439</v>
      </c>
      <c r="H1267" s="4"/>
      <c r="I1267" s="173"/>
      <c r="J1267" s="61"/>
      <c r="K1267" s="61"/>
      <c r="L1267" s="4"/>
      <c r="M1267" s="4"/>
      <c r="N1267" s="4"/>
      <c r="O1267" s="4"/>
      <c r="P1267" s="4"/>
      <c r="Q1267" s="4"/>
      <c r="R1267" s="4"/>
      <c r="S1267" s="4"/>
      <c r="T1267" s="4"/>
      <c r="U1267" s="4"/>
      <c r="V1267" s="4"/>
      <c r="W1267" s="4"/>
      <c r="X1267" s="4"/>
      <c r="Y1267" s="4"/>
      <c r="Z1267" s="4"/>
      <c r="AA1267" s="4"/>
      <c r="AB1267" s="4"/>
      <c r="AC1267" s="4"/>
      <c r="AD1267" s="4"/>
      <c r="AE1267" s="4"/>
    </row>
    <row r="1268" spans="1:31">
      <c r="A1268" s="133" t="s">
        <v>1508</v>
      </c>
      <c r="B1268" s="144">
        <v>34404</v>
      </c>
      <c r="C1268" s="38" t="s">
        <v>4132</v>
      </c>
      <c r="D1268" s="17"/>
      <c r="E1268" s="17">
        <v>0</v>
      </c>
      <c r="F1268" s="17" t="s">
        <v>1439</v>
      </c>
      <c r="G1268" s="17" t="s">
        <v>1439</v>
      </c>
      <c r="H1268" s="4"/>
      <c r="I1268" s="173"/>
      <c r="J1268" s="61"/>
      <c r="K1268" s="61"/>
      <c r="L1268" s="4"/>
      <c r="M1268" s="4"/>
      <c r="N1268" s="4"/>
      <c r="O1268" s="4"/>
      <c r="P1268" s="4"/>
      <c r="Q1268" s="4"/>
      <c r="R1268" s="4"/>
      <c r="S1268" s="4"/>
      <c r="T1268" s="4"/>
      <c r="U1268" s="4"/>
      <c r="V1268" s="4"/>
      <c r="W1268" s="4"/>
      <c r="X1268" s="4"/>
      <c r="Y1268" s="4"/>
      <c r="Z1268" s="4"/>
      <c r="AA1268" s="4"/>
      <c r="AB1268" s="4"/>
      <c r="AC1268" s="4"/>
      <c r="AD1268" s="4"/>
      <c r="AE1268" s="4"/>
    </row>
    <row r="1269" spans="1:31">
      <c r="A1269" s="133" t="s">
        <v>1508</v>
      </c>
      <c r="B1269" s="144">
        <v>34404</v>
      </c>
      <c r="C1269" s="38" t="s">
        <v>4137</v>
      </c>
      <c r="D1269" s="17"/>
      <c r="E1269" s="17">
        <v>0</v>
      </c>
      <c r="F1269" s="17" t="s">
        <v>1439</v>
      </c>
      <c r="G1269" s="17" t="s">
        <v>1439</v>
      </c>
      <c r="H1269" s="4"/>
      <c r="I1269" s="173"/>
      <c r="J1269" s="61"/>
      <c r="K1269" s="61"/>
      <c r="L1269" s="4"/>
      <c r="M1269" s="4"/>
      <c r="N1269" s="4"/>
      <c r="O1269" s="4"/>
      <c r="P1269" s="4"/>
      <c r="Q1269" s="4"/>
      <c r="R1269" s="4"/>
      <c r="S1269" s="4"/>
      <c r="T1269" s="4"/>
      <c r="U1269" s="4"/>
      <c r="V1269" s="4"/>
      <c r="W1269" s="4"/>
      <c r="X1269" s="4"/>
      <c r="Y1269" s="4"/>
      <c r="Z1269" s="4"/>
      <c r="AA1269" s="4"/>
      <c r="AB1269" s="4"/>
      <c r="AC1269" s="4"/>
      <c r="AD1269" s="4"/>
      <c r="AE1269" s="4"/>
    </row>
    <row r="1270" spans="1:31">
      <c r="A1270" s="133" t="s">
        <v>1508</v>
      </c>
      <c r="B1270" s="144">
        <v>34404</v>
      </c>
      <c r="C1270" s="38" t="s">
        <v>4145</v>
      </c>
      <c r="D1270" s="17"/>
      <c r="E1270" s="17">
        <v>0</v>
      </c>
      <c r="F1270" s="17" t="s">
        <v>1439</v>
      </c>
      <c r="G1270" s="17" t="s">
        <v>1439</v>
      </c>
      <c r="H1270" s="4"/>
      <c r="I1270" s="173"/>
      <c r="J1270" s="61"/>
      <c r="K1270" s="61"/>
      <c r="L1270" s="4"/>
      <c r="M1270" s="4"/>
      <c r="N1270" s="4"/>
      <c r="O1270" s="4"/>
      <c r="P1270" s="4"/>
      <c r="Q1270" s="4"/>
      <c r="R1270" s="4"/>
      <c r="S1270" s="4"/>
      <c r="T1270" s="4"/>
      <c r="U1270" s="4"/>
      <c r="V1270" s="4"/>
      <c r="W1270" s="4"/>
      <c r="X1270" s="4"/>
      <c r="Y1270" s="4"/>
      <c r="Z1270" s="4"/>
      <c r="AA1270" s="4"/>
      <c r="AB1270" s="4"/>
      <c r="AC1270" s="4"/>
      <c r="AD1270" s="4"/>
      <c r="AE1270" s="4"/>
    </row>
    <row r="1271" spans="1:31">
      <c r="A1271" s="133" t="s">
        <v>1508</v>
      </c>
      <c r="B1271" s="144">
        <v>34404</v>
      </c>
      <c r="C1271" s="38" t="s">
        <v>2743</v>
      </c>
      <c r="D1271" s="17"/>
      <c r="E1271" s="17">
        <v>0</v>
      </c>
      <c r="F1271" s="17" t="s">
        <v>1439</v>
      </c>
      <c r="G1271" s="17" t="s">
        <v>1439</v>
      </c>
      <c r="H1271" s="4"/>
      <c r="I1271" s="173"/>
      <c r="J1271" s="61"/>
      <c r="K1271" s="61"/>
      <c r="L1271" s="4"/>
      <c r="M1271" s="4"/>
      <c r="N1271" s="4"/>
      <c r="O1271" s="4"/>
      <c r="P1271" s="4"/>
      <c r="Q1271" s="4"/>
      <c r="R1271" s="4"/>
      <c r="S1271" s="4"/>
      <c r="T1271" s="4"/>
      <c r="U1271" s="4"/>
      <c r="V1271" s="4"/>
      <c r="W1271" s="4"/>
      <c r="X1271" s="4"/>
      <c r="Y1271" s="4"/>
      <c r="Z1271" s="4"/>
      <c r="AA1271" s="4"/>
      <c r="AB1271" s="4"/>
      <c r="AC1271" s="4"/>
      <c r="AD1271" s="4"/>
      <c r="AE1271" s="4"/>
    </row>
    <row r="1272" spans="1:31">
      <c r="A1272" s="133" t="s">
        <v>1508</v>
      </c>
      <c r="B1272" s="144">
        <v>34404</v>
      </c>
      <c r="C1272" s="38" t="s">
        <v>4160</v>
      </c>
      <c r="D1272" s="17"/>
      <c r="E1272" s="17">
        <v>0</v>
      </c>
      <c r="F1272" s="17" t="s">
        <v>1439</v>
      </c>
      <c r="G1272" s="17" t="s">
        <v>1439</v>
      </c>
      <c r="H1272" s="4"/>
      <c r="I1272" s="173"/>
      <c r="J1272" s="61"/>
      <c r="K1272" s="61"/>
      <c r="L1272" s="4"/>
      <c r="M1272" s="4"/>
      <c r="N1272" s="4"/>
      <c r="O1272" s="4"/>
      <c r="P1272" s="4"/>
      <c r="Q1272" s="4"/>
      <c r="R1272" s="4"/>
      <c r="S1272" s="4"/>
      <c r="T1272" s="4"/>
      <c r="U1272" s="4"/>
      <c r="V1272" s="4"/>
      <c r="W1272" s="4"/>
      <c r="X1272" s="4"/>
      <c r="Y1272" s="4"/>
      <c r="Z1272" s="4"/>
      <c r="AA1272" s="4"/>
      <c r="AB1272" s="4"/>
      <c r="AC1272" s="4"/>
      <c r="AD1272" s="4"/>
      <c r="AE1272" s="4"/>
    </row>
    <row r="1273" spans="1:31">
      <c r="A1273" s="133" t="s">
        <v>1508</v>
      </c>
      <c r="B1273" s="144">
        <v>34404</v>
      </c>
      <c r="C1273" s="38" t="s">
        <v>4163</v>
      </c>
      <c r="D1273" s="17"/>
      <c r="E1273" s="17">
        <v>0</v>
      </c>
      <c r="F1273" s="17" t="s">
        <v>1439</v>
      </c>
      <c r="G1273" s="17" t="s">
        <v>1439</v>
      </c>
      <c r="H1273" s="4"/>
      <c r="I1273" s="173"/>
      <c r="J1273" s="61"/>
      <c r="K1273" s="61"/>
      <c r="L1273" s="4"/>
      <c r="M1273" s="4"/>
      <c r="N1273" s="4"/>
      <c r="O1273" s="4"/>
      <c r="P1273" s="4"/>
      <c r="Q1273" s="4"/>
      <c r="R1273" s="4"/>
      <c r="S1273" s="4"/>
      <c r="T1273" s="4"/>
      <c r="U1273" s="4"/>
      <c r="V1273" s="4"/>
      <c r="W1273" s="4"/>
      <c r="X1273" s="4"/>
      <c r="Y1273" s="4"/>
      <c r="Z1273" s="4"/>
      <c r="AA1273" s="4"/>
      <c r="AB1273" s="4"/>
      <c r="AC1273" s="4"/>
      <c r="AD1273" s="4"/>
      <c r="AE1273" s="4"/>
    </row>
    <row r="1274" spans="1:31">
      <c r="A1274" s="133" t="s">
        <v>1511</v>
      </c>
      <c r="B1274" s="144">
        <v>34229</v>
      </c>
      <c r="C1274" s="38" t="s">
        <v>119</v>
      </c>
      <c r="D1274" s="17"/>
      <c r="E1274" s="17">
        <v>0</v>
      </c>
      <c r="F1274" s="17" t="s">
        <v>1439</v>
      </c>
      <c r="G1274" s="17" t="s">
        <v>1439</v>
      </c>
      <c r="H1274" s="4"/>
      <c r="I1274" s="173"/>
      <c r="J1274" s="61"/>
      <c r="K1274" s="61"/>
      <c r="L1274" s="4"/>
      <c r="M1274" s="4"/>
      <c r="N1274" s="4"/>
      <c r="O1274" s="4"/>
      <c r="P1274" s="4"/>
      <c r="Q1274" s="4"/>
      <c r="R1274" s="4"/>
      <c r="S1274" s="4"/>
      <c r="T1274" s="4"/>
      <c r="U1274" s="4"/>
      <c r="V1274" s="4"/>
      <c r="W1274" s="4"/>
      <c r="X1274" s="4"/>
      <c r="Y1274" s="4"/>
      <c r="Z1274" s="4"/>
      <c r="AA1274" s="4"/>
      <c r="AB1274" s="4"/>
      <c r="AC1274" s="4"/>
      <c r="AD1274" s="4"/>
      <c r="AE1274" s="4"/>
    </row>
    <row r="1275" spans="1:31">
      <c r="A1275" s="133" t="s">
        <v>1511</v>
      </c>
      <c r="B1275" s="144">
        <v>34229</v>
      </c>
      <c r="C1275" s="38" t="s">
        <v>130</v>
      </c>
      <c r="D1275" s="17"/>
      <c r="E1275" s="17">
        <v>0</v>
      </c>
      <c r="F1275" s="17" t="s">
        <v>1439</v>
      </c>
      <c r="G1275" s="17" t="s">
        <v>1439</v>
      </c>
      <c r="H1275" s="4"/>
      <c r="I1275" s="173"/>
      <c r="J1275" s="61"/>
      <c r="K1275" s="61"/>
      <c r="L1275" s="4"/>
      <c r="M1275" s="4"/>
      <c r="N1275" s="4"/>
      <c r="O1275" s="4"/>
      <c r="P1275" s="4"/>
      <c r="Q1275" s="4"/>
      <c r="R1275" s="4"/>
      <c r="S1275" s="4"/>
      <c r="T1275" s="4"/>
      <c r="U1275" s="4"/>
      <c r="V1275" s="4"/>
      <c r="W1275" s="4"/>
      <c r="X1275" s="4"/>
      <c r="Y1275" s="4"/>
      <c r="Z1275" s="4"/>
      <c r="AA1275" s="4"/>
      <c r="AB1275" s="4"/>
      <c r="AC1275" s="4"/>
      <c r="AD1275" s="4"/>
      <c r="AE1275" s="4"/>
    </row>
    <row r="1276" spans="1:31">
      <c r="A1276" s="133" t="s">
        <v>1515</v>
      </c>
      <c r="B1276" s="144">
        <v>34952</v>
      </c>
      <c r="C1276" s="17" t="s">
        <v>49</v>
      </c>
      <c r="D1276" s="4"/>
      <c r="E1276" s="4"/>
      <c r="F1276" s="17"/>
      <c r="G1276" s="4"/>
      <c r="H1276" s="4"/>
      <c r="I1276" s="173"/>
      <c r="J1276" s="61"/>
      <c r="K1276" s="61"/>
      <c r="L1276" s="4"/>
      <c r="M1276" s="4"/>
      <c r="N1276" s="4"/>
      <c r="O1276" s="4"/>
      <c r="P1276" s="4"/>
      <c r="Q1276" s="4"/>
      <c r="R1276" s="4"/>
      <c r="S1276" s="4"/>
      <c r="T1276" s="4"/>
      <c r="U1276" s="4"/>
      <c r="V1276" s="4"/>
      <c r="W1276" s="4"/>
      <c r="X1276" s="4"/>
      <c r="Y1276" s="4"/>
      <c r="Z1276" s="4"/>
      <c r="AA1276" s="4"/>
      <c r="AB1276" s="4"/>
      <c r="AC1276" s="4"/>
      <c r="AD1276" s="4"/>
      <c r="AE1276" s="4"/>
    </row>
    <row r="1277" spans="1:31">
      <c r="A1277" s="133" t="s">
        <v>1518</v>
      </c>
      <c r="B1277" s="144">
        <v>34650</v>
      </c>
      <c r="C1277" s="17" t="s">
        <v>49</v>
      </c>
      <c r="D1277" s="4"/>
      <c r="E1277" s="4"/>
      <c r="F1277" s="17"/>
      <c r="G1277" s="4"/>
      <c r="H1277" s="4"/>
      <c r="I1277" s="173"/>
      <c r="J1277" s="61"/>
      <c r="K1277" s="61"/>
      <c r="L1277" s="4"/>
      <c r="M1277" s="4"/>
      <c r="N1277" s="4"/>
      <c r="O1277" s="4"/>
      <c r="P1277" s="4"/>
      <c r="Q1277" s="4"/>
      <c r="R1277" s="4"/>
      <c r="S1277" s="4"/>
      <c r="T1277" s="4"/>
      <c r="U1277" s="4"/>
      <c r="V1277" s="4"/>
      <c r="W1277" s="4"/>
      <c r="X1277" s="4"/>
      <c r="Y1277" s="4"/>
      <c r="Z1277" s="4"/>
      <c r="AA1277" s="4"/>
      <c r="AB1277" s="4"/>
      <c r="AC1277" s="4"/>
      <c r="AD1277" s="4"/>
      <c r="AE1277" s="4"/>
    </row>
    <row r="1278" spans="1:31">
      <c r="A1278" s="133" t="s">
        <v>1520</v>
      </c>
      <c r="B1278" s="144">
        <v>34522</v>
      </c>
      <c r="C1278" s="17" t="s">
        <v>49</v>
      </c>
      <c r="D1278" s="4"/>
      <c r="E1278" s="4"/>
      <c r="F1278" s="17"/>
      <c r="G1278" s="4"/>
      <c r="H1278" s="4"/>
      <c r="I1278" s="173"/>
      <c r="J1278" s="61"/>
      <c r="K1278" s="61"/>
      <c r="L1278" s="4"/>
      <c r="M1278" s="4"/>
      <c r="N1278" s="4"/>
      <c r="O1278" s="4"/>
      <c r="P1278" s="4"/>
      <c r="Q1278" s="4"/>
      <c r="R1278" s="4"/>
      <c r="S1278" s="4"/>
      <c r="T1278" s="4"/>
      <c r="U1278" s="4"/>
      <c r="V1278" s="4"/>
      <c r="W1278" s="4"/>
      <c r="X1278" s="4"/>
      <c r="Y1278" s="4"/>
      <c r="Z1278" s="4"/>
      <c r="AA1278" s="4"/>
      <c r="AB1278" s="4"/>
      <c r="AC1278" s="4"/>
      <c r="AD1278" s="4"/>
      <c r="AE1278" s="4"/>
    </row>
    <row r="1279" spans="1:31">
      <c r="A1279" s="133" t="s">
        <v>1521</v>
      </c>
      <c r="B1279" s="144">
        <v>34417</v>
      </c>
      <c r="C1279" s="17" t="s">
        <v>49</v>
      </c>
      <c r="D1279" s="4"/>
      <c r="E1279" s="4"/>
      <c r="F1279" s="17"/>
      <c r="G1279" s="4"/>
      <c r="H1279" s="4"/>
      <c r="I1279" s="173"/>
      <c r="J1279" s="61"/>
      <c r="K1279" s="61"/>
      <c r="L1279" s="4"/>
      <c r="M1279" s="4"/>
      <c r="N1279" s="4"/>
      <c r="O1279" s="4"/>
      <c r="P1279" s="4"/>
      <c r="Q1279" s="4"/>
      <c r="R1279" s="4"/>
      <c r="S1279" s="4"/>
      <c r="T1279" s="4"/>
      <c r="U1279" s="4"/>
      <c r="V1279" s="4"/>
      <c r="W1279" s="4"/>
      <c r="X1279" s="4"/>
      <c r="Y1279" s="4"/>
      <c r="Z1279" s="4"/>
      <c r="AA1279" s="4"/>
      <c r="AB1279" s="4"/>
      <c r="AC1279" s="4"/>
      <c r="AD1279" s="4"/>
      <c r="AE1279" s="4"/>
    </row>
    <row r="1280" spans="1:31">
      <c r="A1280" s="133" t="s">
        <v>1526</v>
      </c>
      <c r="B1280" s="144">
        <v>34980</v>
      </c>
      <c r="C1280" s="17" t="s">
        <v>49</v>
      </c>
      <c r="D1280" s="4"/>
      <c r="E1280" s="4"/>
      <c r="F1280" s="17"/>
      <c r="G1280" s="4"/>
      <c r="H1280" s="4"/>
      <c r="I1280" s="173"/>
      <c r="J1280" s="61"/>
      <c r="K1280" s="61"/>
      <c r="L1280" s="4"/>
      <c r="M1280" s="4"/>
      <c r="N1280" s="4"/>
      <c r="O1280" s="4"/>
      <c r="P1280" s="4"/>
      <c r="Q1280" s="4"/>
      <c r="R1280" s="4"/>
      <c r="S1280" s="4"/>
      <c r="T1280" s="4"/>
      <c r="U1280" s="4"/>
      <c r="V1280" s="4"/>
      <c r="W1280" s="4"/>
      <c r="X1280" s="4"/>
      <c r="Y1280" s="4"/>
      <c r="Z1280" s="4"/>
      <c r="AA1280" s="4"/>
      <c r="AB1280" s="4"/>
      <c r="AC1280" s="4"/>
      <c r="AD1280" s="4"/>
      <c r="AE1280" s="4"/>
    </row>
    <row r="1281" spans="1:31">
      <c r="A1281" s="133" t="s">
        <v>1530</v>
      </c>
      <c r="B1281" s="144">
        <v>33959</v>
      </c>
      <c r="C1281" s="38" t="s">
        <v>127</v>
      </c>
      <c r="D1281" s="17"/>
      <c r="E1281" s="17">
        <v>0</v>
      </c>
      <c r="F1281" s="17" t="s">
        <v>1439</v>
      </c>
      <c r="G1281" s="17">
        <v>0</v>
      </c>
      <c r="H1281" s="4"/>
      <c r="I1281" s="173"/>
      <c r="J1281" s="61"/>
      <c r="K1281" s="61"/>
      <c r="L1281" s="4"/>
      <c r="M1281" s="4"/>
      <c r="N1281" s="4"/>
      <c r="O1281" s="4"/>
      <c r="P1281" s="4"/>
      <c r="Q1281" s="4"/>
      <c r="R1281" s="4"/>
      <c r="S1281" s="4"/>
      <c r="T1281" s="4"/>
      <c r="U1281" s="4"/>
      <c r="V1281" s="4"/>
      <c r="W1281" s="4"/>
      <c r="X1281" s="4"/>
      <c r="Y1281" s="4"/>
      <c r="Z1281" s="4"/>
      <c r="AA1281" s="4"/>
      <c r="AB1281" s="4"/>
      <c r="AC1281" s="4"/>
      <c r="AD1281" s="4"/>
      <c r="AE1281" s="4"/>
    </row>
    <row r="1282" spans="1:31">
      <c r="A1282" s="133" t="s">
        <v>1530</v>
      </c>
      <c r="B1282" s="144">
        <v>33959</v>
      </c>
      <c r="C1282" s="38" t="s">
        <v>3616</v>
      </c>
      <c r="D1282" s="17"/>
      <c r="E1282" s="17">
        <v>0</v>
      </c>
      <c r="F1282" s="17" t="s">
        <v>1439</v>
      </c>
      <c r="G1282" s="17">
        <v>0</v>
      </c>
      <c r="H1282" s="4"/>
      <c r="I1282" s="173"/>
      <c r="J1282" s="61"/>
      <c r="K1282" s="61"/>
      <c r="L1282" s="4"/>
      <c r="M1282" s="4"/>
      <c r="N1282" s="4"/>
      <c r="O1282" s="4"/>
      <c r="P1282" s="4"/>
      <c r="Q1282" s="4"/>
      <c r="R1282" s="4"/>
      <c r="S1282" s="4"/>
      <c r="T1282" s="4"/>
      <c r="U1282" s="4"/>
      <c r="V1282" s="4"/>
      <c r="W1282" s="4"/>
      <c r="X1282" s="4"/>
      <c r="Y1282" s="4"/>
      <c r="Z1282" s="4"/>
      <c r="AA1282" s="4"/>
      <c r="AB1282" s="4"/>
      <c r="AC1282" s="4"/>
      <c r="AD1282" s="4"/>
      <c r="AE1282" s="4"/>
    </row>
    <row r="1283" spans="1:31">
      <c r="A1283" s="133" t="s">
        <v>1530</v>
      </c>
      <c r="B1283" s="144">
        <v>33959</v>
      </c>
      <c r="C1283" s="38" t="s">
        <v>518</v>
      </c>
      <c r="D1283" s="17"/>
      <c r="E1283" s="17">
        <v>0</v>
      </c>
      <c r="F1283" s="17" t="s">
        <v>1439</v>
      </c>
      <c r="G1283" s="17">
        <v>0</v>
      </c>
      <c r="H1283" s="4"/>
      <c r="I1283" s="173"/>
      <c r="J1283" s="61"/>
      <c r="K1283" s="61"/>
      <c r="L1283" s="4"/>
      <c r="M1283" s="4"/>
      <c r="N1283" s="4"/>
      <c r="O1283" s="4"/>
      <c r="P1283" s="4"/>
      <c r="Q1283" s="4"/>
      <c r="R1283" s="4"/>
      <c r="S1283" s="4"/>
      <c r="T1283" s="4"/>
      <c r="U1283" s="4"/>
      <c r="V1283" s="4"/>
      <c r="W1283" s="4"/>
      <c r="X1283" s="4"/>
      <c r="Y1283" s="4"/>
      <c r="Z1283" s="4"/>
      <c r="AA1283" s="4"/>
      <c r="AB1283" s="4"/>
      <c r="AC1283" s="4"/>
      <c r="AD1283" s="4"/>
      <c r="AE1283" s="4"/>
    </row>
    <row r="1284" spans="1:31">
      <c r="A1284" s="133" t="s">
        <v>1530</v>
      </c>
      <c r="B1284" s="144">
        <v>33959</v>
      </c>
      <c r="C1284" s="38" t="s">
        <v>242</v>
      </c>
      <c r="D1284" s="17"/>
      <c r="E1284" s="17">
        <v>0</v>
      </c>
      <c r="F1284" s="17" t="s">
        <v>1439</v>
      </c>
      <c r="G1284" s="17">
        <v>0</v>
      </c>
      <c r="H1284" s="4"/>
      <c r="I1284" s="173"/>
      <c r="J1284" s="61"/>
      <c r="K1284" s="61"/>
      <c r="L1284" s="4"/>
      <c r="M1284" s="4"/>
      <c r="N1284" s="4"/>
      <c r="O1284" s="4"/>
      <c r="P1284" s="4"/>
      <c r="Q1284" s="4"/>
      <c r="R1284" s="4"/>
      <c r="S1284" s="4"/>
      <c r="T1284" s="4"/>
      <c r="U1284" s="4"/>
      <c r="V1284" s="4"/>
      <c r="W1284" s="4"/>
      <c r="X1284" s="4"/>
      <c r="Y1284" s="4"/>
      <c r="Z1284" s="4"/>
      <c r="AA1284" s="4"/>
      <c r="AB1284" s="4"/>
      <c r="AC1284" s="4"/>
      <c r="AD1284" s="4"/>
      <c r="AE1284" s="4"/>
    </row>
    <row r="1285" spans="1:31">
      <c r="A1285" s="133" t="s">
        <v>1530</v>
      </c>
      <c r="B1285" s="144">
        <v>33959</v>
      </c>
      <c r="C1285" s="38" t="s">
        <v>2448</v>
      </c>
      <c r="D1285" s="17"/>
      <c r="E1285" s="17">
        <v>0</v>
      </c>
      <c r="F1285" s="17" t="s">
        <v>1439</v>
      </c>
      <c r="G1285" s="17">
        <v>0</v>
      </c>
      <c r="H1285" s="4"/>
      <c r="I1285" s="173"/>
      <c r="J1285" s="61"/>
      <c r="K1285" s="61"/>
      <c r="L1285" s="4"/>
      <c r="M1285" s="4"/>
      <c r="N1285" s="4"/>
      <c r="O1285" s="4"/>
      <c r="P1285" s="4"/>
      <c r="Q1285" s="4"/>
      <c r="R1285" s="4"/>
      <c r="S1285" s="4"/>
      <c r="T1285" s="4"/>
      <c r="U1285" s="4"/>
      <c r="V1285" s="4"/>
      <c r="W1285" s="4"/>
      <c r="X1285" s="4"/>
      <c r="Y1285" s="4"/>
      <c r="Z1285" s="4"/>
      <c r="AA1285" s="4"/>
      <c r="AB1285" s="4"/>
      <c r="AC1285" s="4"/>
      <c r="AD1285" s="4"/>
      <c r="AE1285" s="4"/>
    </row>
    <row r="1286" spans="1:31">
      <c r="A1286" s="133" t="s">
        <v>1530</v>
      </c>
      <c r="B1286" s="144">
        <v>33959</v>
      </c>
      <c r="C1286" s="38" t="s">
        <v>237</v>
      </c>
      <c r="D1286" s="17"/>
      <c r="E1286" s="17">
        <v>0</v>
      </c>
      <c r="F1286" s="17" t="s">
        <v>1439</v>
      </c>
      <c r="G1286" s="17">
        <v>0</v>
      </c>
      <c r="H1286" s="4"/>
      <c r="I1286" s="173"/>
      <c r="J1286" s="61"/>
      <c r="K1286" s="61"/>
      <c r="L1286" s="4"/>
      <c r="M1286" s="4"/>
      <c r="N1286" s="4"/>
      <c r="O1286" s="4"/>
      <c r="P1286" s="4"/>
      <c r="Q1286" s="4"/>
      <c r="R1286" s="4"/>
      <c r="S1286" s="4"/>
      <c r="T1286" s="4"/>
      <c r="U1286" s="4"/>
      <c r="V1286" s="4"/>
      <c r="W1286" s="4"/>
      <c r="X1286" s="4"/>
      <c r="Y1286" s="4"/>
      <c r="Z1286" s="4"/>
      <c r="AA1286" s="4"/>
      <c r="AB1286" s="4"/>
      <c r="AC1286" s="4"/>
      <c r="AD1286" s="4"/>
      <c r="AE1286" s="4"/>
    </row>
    <row r="1287" spans="1:31">
      <c r="A1287" s="133" t="s">
        <v>1534</v>
      </c>
      <c r="B1287" s="144">
        <v>34408</v>
      </c>
      <c r="C1287" s="17" t="s">
        <v>49</v>
      </c>
      <c r="D1287" s="4"/>
      <c r="E1287" s="4"/>
      <c r="F1287" s="17"/>
      <c r="G1287" s="4"/>
      <c r="H1287" s="4"/>
      <c r="I1287" s="173"/>
      <c r="J1287" s="61"/>
      <c r="K1287" s="61"/>
      <c r="L1287" s="4"/>
      <c r="M1287" s="4"/>
      <c r="N1287" s="4"/>
      <c r="O1287" s="4"/>
      <c r="P1287" s="4"/>
      <c r="Q1287" s="4"/>
      <c r="R1287" s="4"/>
      <c r="S1287" s="4"/>
      <c r="T1287" s="4"/>
      <c r="U1287" s="4"/>
      <c r="V1287" s="4"/>
      <c r="W1287" s="4"/>
      <c r="X1287" s="4"/>
      <c r="Y1287" s="4"/>
      <c r="Z1287" s="4"/>
      <c r="AA1287" s="4"/>
      <c r="AB1287" s="4"/>
      <c r="AC1287" s="4"/>
      <c r="AD1287" s="4"/>
      <c r="AE1287" s="4"/>
    </row>
    <row r="1288" spans="1:31">
      <c r="A1288" s="133" t="s">
        <v>1536</v>
      </c>
      <c r="B1288" s="144">
        <v>34881</v>
      </c>
      <c r="C1288" s="17" t="s">
        <v>49</v>
      </c>
      <c r="D1288" s="4"/>
      <c r="E1288" s="4"/>
      <c r="F1288" s="17"/>
      <c r="G1288" s="4"/>
      <c r="H1288" s="4"/>
      <c r="I1288" s="173"/>
      <c r="J1288" s="61"/>
      <c r="K1288" s="61"/>
      <c r="L1288" s="4"/>
      <c r="M1288" s="4"/>
      <c r="N1288" s="4"/>
      <c r="O1288" s="4"/>
      <c r="P1288" s="4"/>
      <c r="Q1288" s="4"/>
      <c r="R1288" s="4"/>
      <c r="S1288" s="4"/>
      <c r="T1288" s="4"/>
      <c r="U1288" s="4"/>
      <c r="V1288" s="4"/>
      <c r="W1288" s="4"/>
      <c r="X1288" s="4"/>
      <c r="Y1288" s="4"/>
      <c r="Z1288" s="4"/>
      <c r="AA1288" s="4"/>
      <c r="AB1288" s="4"/>
      <c r="AC1288" s="4"/>
      <c r="AD1288" s="4"/>
      <c r="AE1288" s="4"/>
    </row>
    <row r="1289" spans="1:31">
      <c r="A1289" s="133" t="s">
        <v>1537</v>
      </c>
      <c r="B1289" s="144">
        <v>34252</v>
      </c>
      <c r="C1289" s="38" t="s">
        <v>127</v>
      </c>
      <c r="D1289" s="17"/>
      <c r="E1289" s="17">
        <v>0</v>
      </c>
      <c r="F1289" s="17">
        <v>0</v>
      </c>
      <c r="G1289" s="17">
        <v>0</v>
      </c>
      <c r="H1289" s="4"/>
      <c r="I1289" s="173"/>
      <c r="J1289" s="61"/>
      <c r="K1289" s="61"/>
      <c r="L1289" s="4"/>
      <c r="M1289" s="4"/>
      <c r="N1289" s="4"/>
      <c r="O1289" s="4"/>
      <c r="P1289" s="4"/>
      <c r="Q1289" s="4"/>
      <c r="R1289" s="4"/>
      <c r="S1289" s="4"/>
      <c r="T1289" s="4"/>
      <c r="U1289" s="4"/>
      <c r="V1289" s="4"/>
      <c r="W1289" s="4"/>
      <c r="X1289" s="4"/>
      <c r="Y1289" s="4"/>
      <c r="Z1289" s="4"/>
      <c r="AA1289" s="4"/>
      <c r="AB1289" s="4"/>
      <c r="AC1289" s="4"/>
      <c r="AD1289" s="4"/>
      <c r="AE1289" s="4"/>
    </row>
    <row r="1290" spans="1:31">
      <c r="A1290" s="133" t="s">
        <v>1537</v>
      </c>
      <c r="B1290" s="144">
        <v>34252</v>
      </c>
      <c r="C1290" s="38" t="s">
        <v>237</v>
      </c>
      <c r="D1290" s="17"/>
      <c r="E1290" s="17">
        <v>1</v>
      </c>
      <c r="F1290" s="17">
        <v>0</v>
      </c>
      <c r="G1290" s="17">
        <v>0</v>
      </c>
      <c r="H1290" s="4"/>
      <c r="I1290" s="173"/>
      <c r="J1290" s="61"/>
      <c r="K1290" s="61"/>
      <c r="L1290" s="4"/>
      <c r="M1290" s="4"/>
      <c r="N1290" s="4"/>
      <c r="O1290" s="4"/>
      <c r="P1290" s="4"/>
      <c r="Q1290" s="4"/>
      <c r="R1290" s="4"/>
      <c r="S1290" s="4"/>
      <c r="T1290" s="4"/>
      <c r="U1290" s="4"/>
      <c r="V1290" s="4"/>
      <c r="W1290" s="4"/>
      <c r="X1290" s="4"/>
      <c r="Y1290" s="4"/>
      <c r="Z1290" s="4"/>
      <c r="AA1290" s="4"/>
      <c r="AB1290" s="4"/>
      <c r="AC1290" s="4"/>
      <c r="AD1290" s="4"/>
      <c r="AE1290" s="4"/>
    </row>
    <row r="1291" spans="1:31">
      <c r="A1291" s="133" t="s">
        <v>1537</v>
      </c>
      <c r="B1291" s="144">
        <v>34252</v>
      </c>
      <c r="C1291" s="38" t="s">
        <v>651</v>
      </c>
      <c r="D1291" s="17"/>
      <c r="E1291" s="17">
        <v>1</v>
      </c>
      <c r="F1291" s="17">
        <v>0</v>
      </c>
      <c r="G1291" s="17">
        <v>0</v>
      </c>
      <c r="H1291" s="4"/>
      <c r="I1291" s="173"/>
      <c r="J1291" s="61"/>
      <c r="K1291" s="61"/>
      <c r="L1291" s="4"/>
      <c r="M1291" s="4"/>
      <c r="N1291" s="4"/>
      <c r="O1291" s="4"/>
      <c r="P1291" s="4"/>
      <c r="Q1291" s="4"/>
      <c r="R1291" s="4"/>
      <c r="S1291" s="4"/>
      <c r="T1291" s="4"/>
      <c r="U1291" s="4"/>
      <c r="V1291" s="4"/>
      <c r="W1291" s="4"/>
      <c r="X1291" s="4"/>
      <c r="Y1291" s="4"/>
      <c r="Z1291" s="4"/>
      <c r="AA1291" s="4"/>
      <c r="AB1291" s="4"/>
      <c r="AC1291" s="4"/>
      <c r="AD1291" s="4"/>
      <c r="AE1291" s="4"/>
    </row>
    <row r="1292" spans="1:31">
      <c r="A1292" s="133" t="s">
        <v>1541</v>
      </c>
      <c r="B1292" s="144">
        <v>34897</v>
      </c>
      <c r="C1292" s="38" t="s">
        <v>424</v>
      </c>
      <c r="D1292" s="17"/>
      <c r="E1292" s="17">
        <v>0</v>
      </c>
      <c r="F1292" s="17" t="s">
        <v>1439</v>
      </c>
      <c r="G1292" s="17" t="s">
        <v>1439</v>
      </c>
      <c r="H1292" s="4"/>
      <c r="I1292" s="173"/>
      <c r="J1292" s="61"/>
      <c r="K1292" s="61"/>
      <c r="L1292" s="4"/>
      <c r="M1292" s="4"/>
      <c r="N1292" s="4"/>
      <c r="O1292" s="4"/>
      <c r="P1292" s="4"/>
      <c r="Q1292" s="4"/>
      <c r="R1292" s="4"/>
      <c r="S1292" s="4"/>
      <c r="T1292" s="4"/>
      <c r="U1292" s="4"/>
      <c r="V1292" s="4"/>
      <c r="W1292" s="4"/>
      <c r="X1292" s="4"/>
      <c r="Y1292" s="4"/>
      <c r="Z1292" s="4"/>
      <c r="AA1292" s="4"/>
      <c r="AB1292" s="4"/>
      <c r="AC1292" s="4"/>
      <c r="AD1292" s="4"/>
      <c r="AE1292" s="4"/>
    </row>
    <row r="1293" spans="1:31">
      <c r="A1293" s="133" t="s">
        <v>1541</v>
      </c>
      <c r="B1293" s="144">
        <v>34897</v>
      </c>
      <c r="C1293" s="17" t="s">
        <v>233</v>
      </c>
      <c r="D1293" s="17"/>
      <c r="E1293" s="17">
        <v>0</v>
      </c>
      <c r="F1293" s="17" t="s">
        <v>1439</v>
      </c>
      <c r="G1293" s="17" t="s">
        <v>1439</v>
      </c>
      <c r="H1293" s="4"/>
      <c r="I1293" s="173"/>
      <c r="J1293" s="61"/>
      <c r="K1293" s="61"/>
      <c r="L1293" s="4"/>
      <c r="M1293" s="4"/>
      <c r="N1293" s="4"/>
      <c r="O1293" s="4"/>
      <c r="P1293" s="4"/>
      <c r="Q1293" s="4"/>
      <c r="R1293" s="4"/>
      <c r="S1293" s="4"/>
      <c r="T1293" s="4"/>
      <c r="U1293" s="4"/>
      <c r="V1293" s="4"/>
      <c r="W1293" s="4"/>
      <c r="X1293" s="4"/>
      <c r="Y1293" s="4"/>
      <c r="Z1293" s="4"/>
      <c r="AA1293" s="4"/>
      <c r="AB1293" s="4"/>
      <c r="AC1293" s="4"/>
      <c r="AD1293" s="4"/>
      <c r="AE1293" s="4"/>
    </row>
    <row r="1294" spans="1:31">
      <c r="A1294" s="133" t="s">
        <v>1541</v>
      </c>
      <c r="B1294" s="144">
        <v>34897</v>
      </c>
      <c r="C1294" s="38" t="s">
        <v>242</v>
      </c>
      <c r="D1294" s="17"/>
      <c r="E1294" s="17">
        <v>0</v>
      </c>
      <c r="F1294" s="17" t="s">
        <v>1439</v>
      </c>
      <c r="G1294" s="17" t="s">
        <v>1439</v>
      </c>
      <c r="H1294" s="4"/>
      <c r="I1294" s="173"/>
      <c r="J1294" s="61"/>
      <c r="K1294" s="61"/>
      <c r="L1294" s="4"/>
      <c r="M1294" s="4"/>
      <c r="N1294" s="4"/>
      <c r="O1294" s="4"/>
      <c r="P1294" s="4"/>
      <c r="Q1294" s="4"/>
      <c r="R1294" s="4"/>
      <c r="S1294" s="4"/>
      <c r="T1294" s="4"/>
      <c r="U1294" s="4"/>
      <c r="V1294" s="4"/>
      <c r="W1294" s="4"/>
      <c r="X1294" s="4"/>
      <c r="Y1294" s="4"/>
      <c r="Z1294" s="4"/>
      <c r="AA1294" s="4"/>
      <c r="AB1294" s="4"/>
      <c r="AC1294" s="4"/>
      <c r="AD1294" s="4"/>
      <c r="AE1294" s="4"/>
    </row>
    <row r="1295" spans="1:31">
      <c r="A1295" s="133" t="s">
        <v>1541</v>
      </c>
      <c r="B1295" s="144">
        <v>34897</v>
      </c>
      <c r="C1295" s="38" t="s">
        <v>454</v>
      </c>
      <c r="D1295" s="17"/>
      <c r="E1295" s="17">
        <v>0</v>
      </c>
      <c r="F1295" s="17" t="s">
        <v>1439</v>
      </c>
      <c r="G1295" s="17" t="s">
        <v>1439</v>
      </c>
      <c r="H1295" s="4"/>
      <c r="I1295" s="173"/>
      <c r="J1295" s="61"/>
      <c r="K1295" s="61"/>
      <c r="L1295" s="4"/>
      <c r="M1295" s="4"/>
      <c r="N1295" s="4"/>
      <c r="O1295" s="4"/>
      <c r="P1295" s="4"/>
      <c r="Q1295" s="4"/>
      <c r="R1295" s="4"/>
      <c r="S1295" s="4"/>
      <c r="T1295" s="4"/>
      <c r="U1295" s="4"/>
      <c r="V1295" s="4"/>
      <c r="W1295" s="4"/>
      <c r="X1295" s="4"/>
      <c r="Y1295" s="4"/>
      <c r="Z1295" s="4"/>
      <c r="AA1295" s="4"/>
      <c r="AB1295" s="4"/>
      <c r="AC1295" s="4"/>
      <c r="AD1295" s="4"/>
      <c r="AE1295" s="4"/>
    </row>
    <row r="1296" spans="1:31">
      <c r="A1296" s="133" t="s">
        <v>1541</v>
      </c>
      <c r="B1296" s="144">
        <v>34897</v>
      </c>
      <c r="C1296" s="38" t="s">
        <v>237</v>
      </c>
      <c r="D1296" s="17"/>
      <c r="E1296" s="17">
        <v>0</v>
      </c>
      <c r="F1296" s="17" t="s">
        <v>1439</v>
      </c>
      <c r="G1296" s="17" t="s">
        <v>1439</v>
      </c>
      <c r="H1296" s="4"/>
      <c r="I1296" s="173"/>
      <c r="J1296" s="61"/>
      <c r="K1296" s="61"/>
      <c r="L1296" s="4"/>
      <c r="M1296" s="4"/>
      <c r="N1296" s="4"/>
      <c r="O1296" s="4"/>
      <c r="P1296" s="4"/>
      <c r="Q1296" s="4"/>
      <c r="R1296" s="4"/>
      <c r="S1296" s="4"/>
      <c r="T1296" s="4"/>
      <c r="U1296" s="4"/>
      <c r="V1296" s="4"/>
      <c r="W1296" s="4"/>
      <c r="X1296" s="4"/>
      <c r="Y1296" s="4"/>
      <c r="Z1296" s="4"/>
      <c r="AA1296" s="4"/>
      <c r="AB1296" s="4"/>
      <c r="AC1296" s="4"/>
      <c r="AD1296" s="4"/>
      <c r="AE1296" s="4"/>
    </row>
    <row r="1297" spans="1:31">
      <c r="A1297" s="133" t="s">
        <v>1545</v>
      </c>
      <c r="B1297" s="144">
        <v>33880</v>
      </c>
      <c r="C1297" s="38" t="s">
        <v>1561</v>
      </c>
      <c r="D1297" s="17"/>
      <c r="E1297" s="17">
        <v>1</v>
      </c>
      <c r="F1297" s="17" t="s">
        <v>1439</v>
      </c>
      <c r="G1297" s="17">
        <v>1</v>
      </c>
      <c r="H1297" s="4"/>
      <c r="I1297" s="173"/>
      <c r="J1297" s="61"/>
      <c r="K1297" s="61"/>
      <c r="L1297" s="4"/>
      <c r="M1297" s="4"/>
      <c r="N1297" s="4"/>
      <c r="O1297" s="4"/>
      <c r="P1297" s="4"/>
      <c r="Q1297" s="4"/>
      <c r="R1297" s="4"/>
      <c r="S1297" s="4"/>
      <c r="T1297" s="4"/>
      <c r="U1297" s="4"/>
      <c r="V1297" s="4"/>
      <c r="W1297" s="4"/>
      <c r="X1297" s="4"/>
      <c r="Y1297" s="4"/>
      <c r="Z1297" s="4"/>
      <c r="AA1297" s="4"/>
      <c r="AB1297" s="4"/>
      <c r="AC1297" s="4"/>
      <c r="AD1297" s="4"/>
      <c r="AE1297" s="4"/>
    </row>
    <row r="1298" spans="1:31">
      <c r="A1298" s="133" t="s">
        <v>1545</v>
      </c>
      <c r="B1298" s="144">
        <v>33880</v>
      </c>
      <c r="C1298" s="38" t="s">
        <v>129</v>
      </c>
      <c r="D1298" s="17"/>
      <c r="E1298" s="17">
        <v>0</v>
      </c>
      <c r="F1298" s="17" t="s">
        <v>1439</v>
      </c>
      <c r="G1298" s="17">
        <v>0</v>
      </c>
      <c r="H1298" s="4"/>
      <c r="I1298" s="173"/>
      <c r="J1298" s="61"/>
      <c r="K1298" s="61"/>
      <c r="L1298" s="4"/>
      <c r="M1298" s="4"/>
      <c r="N1298" s="4"/>
      <c r="O1298" s="4"/>
      <c r="P1298" s="4"/>
      <c r="Q1298" s="4"/>
      <c r="R1298" s="4"/>
      <c r="S1298" s="4"/>
      <c r="T1298" s="4"/>
      <c r="U1298" s="4"/>
      <c r="V1298" s="4"/>
      <c r="W1298" s="4"/>
      <c r="X1298" s="4"/>
      <c r="Y1298" s="4"/>
      <c r="Z1298" s="4"/>
      <c r="AA1298" s="4"/>
      <c r="AB1298" s="4"/>
      <c r="AC1298" s="4"/>
      <c r="AD1298" s="4"/>
      <c r="AE1298" s="4"/>
    </row>
    <row r="1299" spans="1:31">
      <c r="A1299" s="133" t="s">
        <v>1545</v>
      </c>
      <c r="B1299" s="144">
        <v>33880</v>
      </c>
      <c r="C1299" s="38" t="s">
        <v>4288</v>
      </c>
      <c r="D1299" s="17"/>
      <c r="E1299" s="17">
        <v>0</v>
      </c>
      <c r="F1299" s="17" t="s">
        <v>1439</v>
      </c>
      <c r="G1299" s="17">
        <v>0</v>
      </c>
      <c r="H1299" s="4"/>
      <c r="I1299" s="173"/>
      <c r="J1299" s="61"/>
      <c r="K1299" s="61"/>
      <c r="L1299" s="4"/>
      <c r="M1299" s="4"/>
      <c r="N1299" s="4"/>
      <c r="O1299" s="4"/>
      <c r="P1299" s="4"/>
      <c r="Q1299" s="4"/>
      <c r="R1299" s="4"/>
      <c r="S1299" s="4"/>
      <c r="T1299" s="4"/>
      <c r="U1299" s="4"/>
      <c r="V1299" s="4"/>
      <c r="W1299" s="4"/>
      <c r="X1299" s="4"/>
      <c r="Y1299" s="4"/>
      <c r="Z1299" s="4"/>
      <c r="AA1299" s="4"/>
      <c r="AB1299" s="4"/>
      <c r="AC1299" s="4"/>
      <c r="AD1299" s="4"/>
      <c r="AE1299" s="4"/>
    </row>
    <row r="1300" spans="1:31">
      <c r="A1300" s="133" t="s">
        <v>1545</v>
      </c>
      <c r="B1300" s="144">
        <v>33880</v>
      </c>
      <c r="C1300" s="38" t="s">
        <v>4296</v>
      </c>
      <c r="D1300" s="17"/>
      <c r="E1300" s="17">
        <v>1</v>
      </c>
      <c r="F1300" s="17" t="s">
        <v>1439</v>
      </c>
      <c r="G1300" s="17">
        <v>1</v>
      </c>
      <c r="H1300" s="4"/>
      <c r="I1300" s="173"/>
      <c r="J1300" s="61"/>
      <c r="K1300" s="61"/>
      <c r="L1300" s="4"/>
      <c r="M1300" s="4"/>
      <c r="N1300" s="4"/>
      <c r="O1300" s="4"/>
      <c r="P1300" s="4"/>
      <c r="Q1300" s="4"/>
      <c r="R1300" s="4"/>
      <c r="S1300" s="4"/>
      <c r="T1300" s="4"/>
      <c r="U1300" s="4"/>
      <c r="V1300" s="4"/>
      <c r="W1300" s="4"/>
      <c r="X1300" s="4"/>
      <c r="Y1300" s="4"/>
      <c r="Z1300" s="4"/>
      <c r="AA1300" s="4"/>
      <c r="AB1300" s="4"/>
      <c r="AC1300" s="4"/>
      <c r="AD1300" s="4"/>
      <c r="AE1300" s="4"/>
    </row>
    <row r="1301" spans="1:31">
      <c r="A1301" s="133" t="s">
        <v>1545</v>
      </c>
      <c r="B1301" s="144">
        <v>33880</v>
      </c>
      <c r="C1301" s="38" t="s">
        <v>2723</v>
      </c>
      <c r="D1301" s="17"/>
      <c r="E1301" s="17">
        <v>1</v>
      </c>
      <c r="F1301" s="17" t="s">
        <v>1439</v>
      </c>
      <c r="G1301" s="17">
        <v>0</v>
      </c>
      <c r="H1301" s="4"/>
      <c r="I1301" s="173"/>
      <c r="J1301" s="61"/>
      <c r="K1301" s="61"/>
      <c r="L1301" s="4"/>
      <c r="M1301" s="4"/>
      <c r="N1301" s="4"/>
      <c r="O1301" s="4"/>
      <c r="P1301" s="4"/>
      <c r="Q1301" s="4"/>
      <c r="R1301" s="4"/>
      <c r="S1301" s="4"/>
      <c r="T1301" s="4"/>
      <c r="U1301" s="4"/>
      <c r="V1301" s="4"/>
      <c r="W1301" s="4"/>
      <c r="X1301" s="4"/>
      <c r="Y1301" s="4"/>
      <c r="Z1301" s="4"/>
      <c r="AA1301" s="4"/>
      <c r="AB1301" s="4"/>
      <c r="AC1301" s="4"/>
      <c r="AD1301" s="4"/>
      <c r="AE1301" s="4"/>
    </row>
    <row r="1302" spans="1:31">
      <c r="A1302" s="133" t="s">
        <v>1545</v>
      </c>
      <c r="B1302" s="144">
        <v>33880</v>
      </c>
      <c r="C1302" s="38" t="s">
        <v>4309</v>
      </c>
      <c r="D1302" s="17"/>
      <c r="E1302" s="17">
        <v>0</v>
      </c>
      <c r="F1302" s="17" t="s">
        <v>1439</v>
      </c>
      <c r="G1302" s="17">
        <v>0</v>
      </c>
      <c r="H1302" s="4"/>
      <c r="I1302" s="173"/>
      <c r="J1302" s="61"/>
      <c r="K1302" s="61"/>
      <c r="L1302" s="4"/>
      <c r="M1302" s="4"/>
      <c r="N1302" s="4"/>
      <c r="O1302" s="4"/>
      <c r="P1302" s="4"/>
      <c r="Q1302" s="4"/>
      <c r="R1302" s="4"/>
      <c r="S1302" s="4"/>
      <c r="T1302" s="4"/>
      <c r="U1302" s="4"/>
      <c r="V1302" s="4"/>
      <c r="W1302" s="4"/>
      <c r="X1302" s="4"/>
      <c r="Y1302" s="4"/>
      <c r="Z1302" s="4"/>
      <c r="AA1302" s="4"/>
      <c r="AB1302" s="4"/>
      <c r="AC1302" s="4"/>
      <c r="AD1302" s="4"/>
      <c r="AE1302" s="4"/>
    </row>
    <row r="1303" spans="1:31">
      <c r="A1303" s="133" t="s">
        <v>1545</v>
      </c>
      <c r="B1303" s="144">
        <v>33880</v>
      </c>
      <c r="C1303" s="38" t="s">
        <v>1627</v>
      </c>
      <c r="D1303" s="17"/>
      <c r="E1303" s="17">
        <v>1</v>
      </c>
      <c r="F1303" s="17" t="s">
        <v>1439</v>
      </c>
      <c r="G1303" s="17">
        <v>0</v>
      </c>
      <c r="H1303" s="4"/>
      <c r="I1303" s="173"/>
      <c r="J1303" s="61"/>
      <c r="K1303" s="61"/>
      <c r="L1303" s="4"/>
      <c r="M1303" s="4"/>
      <c r="N1303" s="4"/>
      <c r="O1303" s="4"/>
      <c r="P1303" s="4"/>
      <c r="Q1303" s="4"/>
      <c r="R1303" s="4"/>
      <c r="S1303" s="4"/>
      <c r="T1303" s="4"/>
      <c r="U1303" s="4"/>
      <c r="V1303" s="4"/>
      <c r="W1303" s="4"/>
      <c r="X1303" s="4"/>
      <c r="Y1303" s="4"/>
      <c r="Z1303" s="4"/>
      <c r="AA1303" s="4"/>
      <c r="AB1303" s="4"/>
      <c r="AC1303" s="4"/>
      <c r="AD1303" s="4"/>
      <c r="AE1303" s="4"/>
    </row>
    <row r="1304" spans="1:31">
      <c r="A1304" s="133" t="s">
        <v>1549</v>
      </c>
      <c r="B1304" s="144">
        <v>34413</v>
      </c>
      <c r="C1304" s="38" t="s">
        <v>64</v>
      </c>
      <c r="D1304" s="17"/>
      <c r="E1304" s="17">
        <v>0</v>
      </c>
      <c r="F1304" s="17" t="s">
        <v>1439</v>
      </c>
      <c r="G1304" s="17" t="s">
        <v>1439</v>
      </c>
      <c r="H1304" s="4"/>
      <c r="I1304" s="173"/>
      <c r="J1304" s="61"/>
      <c r="K1304" s="61"/>
      <c r="L1304" s="4"/>
      <c r="M1304" s="4"/>
      <c r="N1304" s="4"/>
      <c r="O1304" s="4"/>
      <c r="P1304" s="4"/>
      <c r="Q1304" s="4"/>
      <c r="R1304" s="4"/>
      <c r="S1304" s="4"/>
      <c r="T1304" s="4"/>
      <c r="U1304" s="4"/>
      <c r="V1304" s="4"/>
      <c r="W1304" s="4"/>
      <c r="X1304" s="4"/>
      <c r="Y1304" s="4"/>
      <c r="Z1304" s="4"/>
      <c r="AA1304" s="4"/>
      <c r="AB1304" s="4"/>
      <c r="AC1304" s="4"/>
      <c r="AD1304" s="4"/>
      <c r="AE1304" s="4"/>
    </row>
    <row r="1305" spans="1:31">
      <c r="A1305" s="133" t="s">
        <v>1549</v>
      </c>
      <c r="B1305" s="144">
        <v>34413</v>
      </c>
      <c r="C1305" s="38" t="s">
        <v>4329</v>
      </c>
      <c r="D1305" s="17"/>
      <c r="E1305" s="17">
        <v>0</v>
      </c>
      <c r="F1305" s="17" t="s">
        <v>1439</v>
      </c>
      <c r="G1305" s="17" t="s">
        <v>1439</v>
      </c>
      <c r="H1305" s="4"/>
      <c r="I1305" s="173"/>
      <c r="J1305" s="61"/>
      <c r="K1305" s="61"/>
      <c r="L1305" s="4"/>
      <c r="M1305" s="4"/>
      <c r="N1305" s="4"/>
      <c r="O1305" s="4"/>
      <c r="P1305" s="4"/>
      <c r="Q1305" s="4"/>
      <c r="R1305" s="4"/>
      <c r="S1305" s="4"/>
      <c r="T1305" s="4"/>
      <c r="U1305" s="4"/>
      <c r="V1305" s="4"/>
      <c r="W1305" s="4"/>
      <c r="X1305" s="4"/>
      <c r="Y1305" s="4"/>
      <c r="Z1305" s="4"/>
      <c r="AA1305" s="4"/>
      <c r="AB1305" s="4"/>
      <c r="AC1305" s="4"/>
      <c r="AD1305" s="4"/>
      <c r="AE1305" s="4"/>
    </row>
    <row r="1306" spans="1:31">
      <c r="A1306" s="133" t="s">
        <v>1549</v>
      </c>
      <c r="B1306" s="144">
        <v>34413</v>
      </c>
      <c r="C1306" s="38" t="s">
        <v>4336</v>
      </c>
      <c r="D1306" s="17"/>
      <c r="E1306" s="17">
        <v>0</v>
      </c>
      <c r="F1306" s="17" t="s">
        <v>1439</v>
      </c>
      <c r="G1306" s="17" t="s">
        <v>1439</v>
      </c>
      <c r="H1306" s="4"/>
      <c r="I1306" s="173"/>
      <c r="J1306" s="61"/>
      <c r="K1306" s="61"/>
      <c r="L1306" s="4"/>
      <c r="M1306" s="4"/>
      <c r="N1306" s="4"/>
      <c r="O1306" s="4"/>
      <c r="P1306" s="4"/>
      <c r="Q1306" s="4"/>
      <c r="R1306" s="4"/>
      <c r="S1306" s="4"/>
      <c r="T1306" s="4"/>
      <c r="U1306" s="4"/>
      <c r="V1306" s="4"/>
      <c r="W1306" s="4"/>
      <c r="X1306" s="4"/>
      <c r="Y1306" s="4"/>
      <c r="Z1306" s="4"/>
      <c r="AA1306" s="4"/>
      <c r="AB1306" s="4"/>
      <c r="AC1306" s="4"/>
      <c r="AD1306" s="4"/>
      <c r="AE1306" s="4"/>
    </row>
    <row r="1307" spans="1:31">
      <c r="A1307" s="133" t="s">
        <v>1558</v>
      </c>
      <c r="B1307" s="144">
        <v>33676</v>
      </c>
      <c r="C1307" s="38" t="s">
        <v>1561</v>
      </c>
      <c r="D1307" s="17"/>
      <c r="E1307" s="17">
        <v>1</v>
      </c>
      <c r="F1307" s="17" t="s">
        <v>1439</v>
      </c>
      <c r="G1307" s="17" t="s">
        <v>1439</v>
      </c>
      <c r="H1307" s="4"/>
      <c r="I1307" s="173"/>
      <c r="J1307" s="61"/>
      <c r="K1307" s="61"/>
      <c r="L1307" s="4"/>
      <c r="M1307" s="4"/>
      <c r="N1307" s="4"/>
      <c r="O1307" s="4"/>
      <c r="P1307" s="4"/>
      <c r="Q1307" s="4"/>
      <c r="R1307" s="4"/>
      <c r="S1307" s="4"/>
      <c r="T1307" s="4"/>
      <c r="U1307" s="4"/>
      <c r="V1307" s="4"/>
      <c r="W1307" s="4"/>
      <c r="X1307" s="4"/>
      <c r="Y1307" s="4"/>
      <c r="Z1307" s="4"/>
      <c r="AA1307" s="4"/>
      <c r="AB1307" s="4"/>
      <c r="AC1307" s="4"/>
      <c r="AD1307" s="4"/>
      <c r="AE1307" s="4"/>
    </row>
    <row r="1308" spans="1:31">
      <c r="A1308" s="133" t="s">
        <v>1558</v>
      </c>
      <c r="B1308" s="144">
        <v>33676</v>
      </c>
      <c r="C1308" s="38" t="s">
        <v>129</v>
      </c>
      <c r="D1308" s="17"/>
      <c r="E1308" s="17">
        <v>0</v>
      </c>
      <c r="F1308" s="17" t="s">
        <v>1439</v>
      </c>
      <c r="G1308" s="17" t="s">
        <v>1439</v>
      </c>
      <c r="H1308" s="4"/>
      <c r="I1308" s="173"/>
      <c r="J1308" s="61"/>
      <c r="K1308" s="61"/>
      <c r="L1308" s="4"/>
      <c r="M1308" s="4"/>
      <c r="N1308" s="4"/>
      <c r="O1308" s="4"/>
      <c r="P1308" s="4"/>
      <c r="Q1308" s="4"/>
      <c r="R1308" s="4"/>
      <c r="S1308" s="4"/>
      <c r="T1308" s="4"/>
      <c r="U1308" s="4"/>
      <c r="V1308" s="4"/>
      <c r="W1308" s="4"/>
      <c r="X1308" s="4"/>
      <c r="Y1308" s="4"/>
      <c r="Z1308" s="4"/>
      <c r="AA1308" s="4"/>
      <c r="AB1308" s="4"/>
      <c r="AC1308" s="4"/>
      <c r="AD1308" s="4"/>
      <c r="AE1308" s="4"/>
    </row>
    <row r="1309" spans="1:31">
      <c r="A1309" s="133" t="s">
        <v>1558</v>
      </c>
      <c r="B1309" s="144">
        <v>33676</v>
      </c>
      <c r="C1309" s="38" t="s">
        <v>286</v>
      </c>
      <c r="D1309" s="17"/>
      <c r="E1309" s="17">
        <v>0</v>
      </c>
      <c r="F1309" s="17" t="s">
        <v>1439</v>
      </c>
      <c r="G1309" s="17" t="s">
        <v>1439</v>
      </c>
      <c r="H1309" s="4"/>
      <c r="I1309" s="173"/>
      <c r="J1309" s="61"/>
      <c r="K1309" s="61"/>
      <c r="L1309" s="4"/>
      <c r="M1309" s="4"/>
      <c r="N1309" s="4"/>
      <c r="O1309" s="4"/>
      <c r="P1309" s="4"/>
      <c r="Q1309" s="4"/>
      <c r="R1309" s="4"/>
      <c r="S1309" s="4"/>
      <c r="T1309" s="4"/>
      <c r="U1309" s="4"/>
      <c r="V1309" s="4"/>
      <c r="W1309" s="4"/>
      <c r="X1309" s="4"/>
      <c r="Y1309" s="4"/>
      <c r="Z1309" s="4"/>
      <c r="AA1309" s="4"/>
      <c r="AB1309" s="4"/>
      <c r="AC1309" s="4"/>
      <c r="AD1309" s="4"/>
      <c r="AE1309" s="4"/>
    </row>
    <row r="1310" spans="1:31">
      <c r="A1310" s="133" t="s">
        <v>1558</v>
      </c>
      <c r="B1310" s="144">
        <v>33676</v>
      </c>
      <c r="C1310" s="38" t="s">
        <v>237</v>
      </c>
      <c r="D1310" s="17"/>
      <c r="E1310" s="17">
        <v>0</v>
      </c>
      <c r="F1310" s="17" t="s">
        <v>1439</v>
      </c>
      <c r="G1310" s="17" t="s">
        <v>1439</v>
      </c>
      <c r="H1310" s="4"/>
      <c r="I1310" s="173"/>
      <c r="J1310" s="61"/>
      <c r="K1310" s="61"/>
      <c r="L1310" s="4"/>
      <c r="M1310" s="4"/>
      <c r="N1310" s="4"/>
      <c r="O1310" s="4"/>
      <c r="P1310" s="4"/>
      <c r="Q1310" s="4"/>
      <c r="R1310" s="4"/>
      <c r="S1310" s="4"/>
      <c r="T1310" s="4"/>
      <c r="U1310" s="4"/>
      <c r="V1310" s="4"/>
      <c r="W1310" s="4"/>
      <c r="X1310" s="4"/>
      <c r="Y1310" s="4"/>
      <c r="Z1310" s="4"/>
      <c r="AA1310" s="4"/>
      <c r="AB1310" s="4"/>
      <c r="AC1310" s="4"/>
      <c r="AD1310" s="4"/>
      <c r="AE1310" s="4"/>
    </row>
    <row r="1311" spans="1:31">
      <c r="A1311" s="133" t="s">
        <v>1558</v>
      </c>
      <c r="B1311" s="144">
        <v>33676</v>
      </c>
      <c r="C1311" s="38" t="s">
        <v>1842</v>
      </c>
      <c r="D1311" s="17"/>
      <c r="E1311" s="17">
        <v>1</v>
      </c>
      <c r="F1311" s="17" t="s">
        <v>1439</v>
      </c>
      <c r="G1311" s="17" t="s">
        <v>1439</v>
      </c>
      <c r="H1311" s="4"/>
      <c r="I1311" s="173"/>
      <c r="J1311" s="61"/>
      <c r="K1311" s="61"/>
      <c r="L1311" s="4"/>
      <c r="M1311" s="4"/>
      <c r="N1311" s="4"/>
      <c r="O1311" s="4"/>
      <c r="P1311" s="4"/>
      <c r="Q1311" s="4"/>
      <c r="R1311" s="4"/>
      <c r="S1311" s="4"/>
      <c r="T1311" s="4"/>
      <c r="U1311" s="4"/>
      <c r="V1311" s="4"/>
      <c r="W1311" s="4"/>
      <c r="X1311" s="4"/>
      <c r="Y1311" s="4"/>
      <c r="Z1311" s="4"/>
      <c r="AA1311" s="4"/>
      <c r="AB1311" s="4"/>
      <c r="AC1311" s="4"/>
      <c r="AD1311" s="4"/>
      <c r="AE1311" s="4"/>
    </row>
    <row r="1312" spans="1:31">
      <c r="A1312" s="133" t="s">
        <v>1558</v>
      </c>
      <c r="B1312" s="144">
        <v>33676</v>
      </c>
      <c r="C1312" s="38" t="s">
        <v>2798</v>
      </c>
      <c r="D1312" s="17"/>
      <c r="E1312" s="17">
        <v>0</v>
      </c>
      <c r="F1312" s="17" t="s">
        <v>1439</v>
      </c>
      <c r="G1312" s="17" t="s">
        <v>1439</v>
      </c>
      <c r="H1312" s="4"/>
      <c r="I1312" s="173"/>
      <c r="J1312" s="61"/>
      <c r="K1312" s="61"/>
      <c r="L1312" s="4"/>
      <c r="M1312" s="4"/>
      <c r="N1312" s="4"/>
      <c r="O1312" s="4"/>
      <c r="P1312" s="4"/>
      <c r="Q1312" s="4"/>
      <c r="R1312" s="4"/>
      <c r="S1312" s="4"/>
      <c r="T1312" s="4"/>
      <c r="U1312" s="4"/>
      <c r="V1312" s="4"/>
      <c r="W1312" s="4"/>
      <c r="X1312" s="4"/>
      <c r="Y1312" s="4"/>
      <c r="Z1312" s="4"/>
      <c r="AA1312" s="4"/>
      <c r="AB1312" s="4"/>
      <c r="AC1312" s="4"/>
      <c r="AD1312" s="4"/>
      <c r="AE1312" s="4"/>
    </row>
    <row r="1313" spans="1:31">
      <c r="A1313" s="133" t="s">
        <v>1558</v>
      </c>
      <c r="B1313" s="144">
        <v>33676</v>
      </c>
      <c r="C1313" s="38" t="s">
        <v>4378</v>
      </c>
      <c r="D1313" s="17"/>
      <c r="E1313" s="17">
        <v>0</v>
      </c>
      <c r="F1313" s="17" t="s">
        <v>1439</v>
      </c>
      <c r="G1313" s="17" t="s">
        <v>1439</v>
      </c>
      <c r="H1313" s="4"/>
      <c r="I1313" s="173"/>
      <c r="J1313" s="61"/>
      <c r="K1313" s="61"/>
      <c r="L1313" s="4"/>
      <c r="M1313" s="4"/>
      <c r="N1313" s="4"/>
      <c r="O1313" s="4"/>
      <c r="P1313" s="4"/>
      <c r="Q1313" s="4"/>
      <c r="R1313" s="4"/>
      <c r="S1313" s="4"/>
      <c r="T1313" s="4"/>
      <c r="U1313" s="4"/>
      <c r="V1313" s="4"/>
      <c r="W1313" s="4"/>
      <c r="X1313" s="4"/>
      <c r="Y1313" s="4"/>
      <c r="Z1313" s="4"/>
      <c r="AA1313" s="4"/>
      <c r="AB1313" s="4"/>
      <c r="AC1313" s="4"/>
      <c r="AD1313" s="4"/>
      <c r="AE1313" s="4"/>
    </row>
    <row r="1314" spans="1:31">
      <c r="A1314" s="133" t="s">
        <v>1558</v>
      </c>
      <c r="B1314" s="144">
        <v>33676</v>
      </c>
      <c r="C1314" s="38" t="s">
        <v>215</v>
      </c>
      <c r="D1314" s="17"/>
      <c r="E1314" s="17">
        <v>0</v>
      </c>
      <c r="F1314" s="17" t="s">
        <v>1439</v>
      </c>
      <c r="G1314" s="17" t="s">
        <v>1439</v>
      </c>
      <c r="H1314" s="4"/>
      <c r="I1314" s="173"/>
      <c r="J1314" s="61"/>
      <c r="K1314" s="61"/>
      <c r="L1314" s="4"/>
      <c r="M1314" s="4"/>
      <c r="N1314" s="4"/>
      <c r="O1314" s="4"/>
      <c r="P1314" s="4"/>
      <c r="Q1314" s="4"/>
      <c r="R1314" s="4"/>
      <c r="S1314" s="4"/>
      <c r="T1314" s="4"/>
      <c r="U1314" s="4"/>
      <c r="V1314" s="4"/>
      <c r="W1314" s="4"/>
      <c r="X1314" s="4"/>
      <c r="Y1314" s="4"/>
      <c r="Z1314" s="4"/>
      <c r="AA1314" s="4"/>
      <c r="AB1314" s="4"/>
      <c r="AC1314" s="4"/>
      <c r="AD1314" s="4"/>
      <c r="AE1314" s="4"/>
    </row>
    <row r="1315" spans="1:31">
      <c r="A1315" s="133" t="s">
        <v>1558</v>
      </c>
      <c r="B1315" s="144">
        <v>33676</v>
      </c>
      <c r="C1315" s="38" t="s">
        <v>4392</v>
      </c>
      <c r="D1315" s="17"/>
      <c r="E1315" s="17">
        <v>0</v>
      </c>
      <c r="F1315" s="17" t="s">
        <v>1439</v>
      </c>
      <c r="G1315" s="17" t="s">
        <v>1439</v>
      </c>
      <c r="H1315" s="4"/>
      <c r="I1315" s="173"/>
      <c r="J1315" s="61"/>
      <c r="K1315" s="61"/>
      <c r="L1315" s="4"/>
      <c r="M1315" s="4"/>
      <c r="N1315" s="4"/>
      <c r="O1315" s="4"/>
      <c r="P1315" s="4"/>
      <c r="Q1315" s="4"/>
      <c r="R1315" s="4"/>
      <c r="S1315" s="4"/>
      <c r="T1315" s="4"/>
      <c r="U1315" s="4"/>
      <c r="V1315" s="4"/>
      <c r="W1315" s="4"/>
      <c r="X1315" s="4"/>
      <c r="Y1315" s="4"/>
      <c r="Z1315" s="4"/>
      <c r="AA1315" s="4"/>
      <c r="AB1315" s="4"/>
      <c r="AC1315" s="4"/>
      <c r="AD1315" s="4"/>
      <c r="AE1315" s="4"/>
    </row>
    <row r="1316" spans="1:31">
      <c r="A1316" s="133" t="s">
        <v>1558</v>
      </c>
      <c r="B1316" s="144">
        <v>33676</v>
      </c>
      <c r="C1316" s="38" t="s">
        <v>4398</v>
      </c>
      <c r="D1316" s="17"/>
      <c r="E1316" s="17">
        <v>0</v>
      </c>
      <c r="F1316" s="17" t="s">
        <v>1439</v>
      </c>
      <c r="G1316" s="17" t="s">
        <v>1439</v>
      </c>
      <c r="H1316" s="4"/>
      <c r="I1316" s="173"/>
      <c r="J1316" s="61"/>
      <c r="K1316" s="61"/>
      <c r="L1316" s="4"/>
      <c r="M1316" s="4"/>
      <c r="N1316" s="4"/>
      <c r="O1316" s="4"/>
      <c r="P1316" s="4"/>
      <c r="Q1316" s="4"/>
      <c r="R1316" s="4"/>
      <c r="S1316" s="4"/>
      <c r="T1316" s="4"/>
      <c r="U1316" s="4"/>
      <c r="V1316" s="4"/>
      <c r="W1316" s="4"/>
      <c r="X1316" s="4"/>
      <c r="Y1316" s="4"/>
      <c r="Z1316" s="4"/>
      <c r="AA1316" s="4"/>
      <c r="AB1316" s="4"/>
      <c r="AC1316" s="4"/>
      <c r="AD1316" s="4"/>
      <c r="AE1316" s="4"/>
    </row>
    <row r="1317" spans="1:31">
      <c r="A1317" s="133" t="s">
        <v>1558</v>
      </c>
      <c r="B1317" s="144">
        <v>33676</v>
      </c>
      <c r="C1317" s="38" t="s">
        <v>4407</v>
      </c>
      <c r="D1317" s="17"/>
      <c r="E1317" s="17">
        <v>0</v>
      </c>
      <c r="F1317" s="17" t="s">
        <v>1439</v>
      </c>
      <c r="G1317" s="17" t="s">
        <v>1439</v>
      </c>
      <c r="H1317" s="4"/>
      <c r="I1317" s="173"/>
      <c r="J1317" s="61"/>
      <c r="K1317" s="61"/>
      <c r="L1317" s="4"/>
      <c r="M1317" s="4"/>
      <c r="N1317" s="4"/>
      <c r="O1317" s="4"/>
      <c r="P1317" s="4"/>
      <c r="Q1317" s="4"/>
      <c r="R1317" s="4"/>
      <c r="S1317" s="4"/>
      <c r="T1317" s="4"/>
      <c r="U1317" s="4"/>
      <c r="V1317" s="4"/>
      <c r="W1317" s="4"/>
      <c r="X1317" s="4"/>
      <c r="Y1317" s="4"/>
      <c r="Z1317" s="4"/>
      <c r="AA1317" s="4"/>
      <c r="AB1317" s="4"/>
      <c r="AC1317" s="4"/>
      <c r="AD1317" s="4"/>
      <c r="AE1317" s="4"/>
    </row>
    <row r="1318" spans="1:31">
      <c r="A1318" s="133" t="s">
        <v>1558</v>
      </c>
      <c r="B1318" s="144">
        <v>33676</v>
      </c>
      <c r="C1318" s="38" t="s">
        <v>4422</v>
      </c>
      <c r="D1318" s="17"/>
      <c r="E1318" s="17">
        <v>0</v>
      </c>
      <c r="F1318" s="17" t="s">
        <v>1439</v>
      </c>
      <c r="G1318" s="17" t="s">
        <v>1439</v>
      </c>
      <c r="H1318" s="4"/>
      <c r="I1318" s="173"/>
      <c r="J1318" s="61"/>
      <c r="K1318" s="61"/>
      <c r="L1318" s="4"/>
      <c r="M1318" s="4"/>
      <c r="N1318" s="4"/>
      <c r="O1318" s="4"/>
      <c r="P1318" s="4"/>
      <c r="Q1318" s="4"/>
      <c r="R1318" s="4"/>
      <c r="S1318" s="4"/>
      <c r="T1318" s="4"/>
      <c r="U1318" s="4"/>
      <c r="V1318" s="4"/>
      <c r="W1318" s="4"/>
      <c r="X1318" s="4"/>
      <c r="Y1318" s="4"/>
      <c r="Z1318" s="4"/>
      <c r="AA1318" s="4"/>
      <c r="AB1318" s="4"/>
      <c r="AC1318" s="4"/>
      <c r="AD1318" s="4"/>
      <c r="AE1318" s="4"/>
    </row>
    <row r="1319" spans="1:31">
      <c r="A1319" s="133" t="s">
        <v>1558</v>
      </c>
      <c r="B1319" s="144">
        <v>33676</v>
      </c>
      <c r="C1319" s="38" t="s">
        <v>4429</v>
      </c>
      <c r="D1319" s="17"/>
      <c r="E1319" s="17">
        <v>1</v>
      </c>
      <c r="F1319" s="17" t="s">
        <v>1439</v>
      </c>
      <c r="G1319" s="17" t="s">
        <v>1439</v>
      </c>
      <c r="H1319" s="4"/>
      <c r="I1319" s="173"/>
      <c r="J1319" s="61"/>
      <c r="K1319" s="61"/>
      <c r="L1319" s="4"/>
      <c r="M1319" s="4"/>
      <c r="N1319" s="4"/>
      <c r="O1319" s="4"/>
      <c r="P1319" s="4"/>
      <c r="Q1319" s="4"/>
      <c r="R1319" s="4"/>
      <c r="S1319" s="4"/>
      <c r="T1319" s="4"/>
      <c r="U1319" s="4"/>
      <c r="V1319" s="4"/>
      <c r="W1319" s="4"/>
      <c r="X1319" s="4"/>
      <c r="Y1319" s="4"/>
      <c r="Z1319" s="4"/>
      <c r="AA1319" s="4"/>
      <c r="AB1319" s="4"/>
      <c r="AC1319" s="4"/>
      <c r="AD1319" s="4"/>
      <c r="AE1319" s="4"/>
    </row>
    <row r="1320" spans="1:31">
      <c r="A1320" s="133" t="s">
        <v>1558</v>
      </c>
      <c r="B1320" s="144">
        <v>33676</v>
      </c>
      <c r="C1320" s="38" t="s">
        <v>1065</v>
      </c>
      <c r="D1320" s="17"/>
      <c r="E1320" s="17">
        <v>0</v>
      </c>
      <c r="F1320" s="17" t="s">
        <v>1439</v>
      </c>
      <c r="G1320" s="17" t="s">
        <v>1439</v>
      </c>
      <c r="H1320" s="4"/>
      <c r="I1320" s="173"/>
      <c r="J1320" s="61"/>
      <c r="K1320" s="61"/>
      <c r="L1320" s="4"/>
      <c r="M1320" s="4"/>
      <c r="N1320" s="4"/>
      <c r="O1320" s="4"/>
      <c r="P1320" s="4"/>
      <c r="Q1320" s="4"/>
      <c r="R1320" s="4"/>
      <c r="S1320" s="4"/>
      <c r="T1320" s="4"/>
      <c r="U1320" s="4"/>
      <c r="V1320" s="4"/>
      <c r="W1320" s="4"/>
      <c r="X1320" s="4"/>
      <c r="Y1320" s="4"/>
      <c r="Z1320" s="4"/>
      <c r="AA1320" s="4"/>
      <c r="AB1320" s="4"/>
      <c r="AC1320" s="4"/>
      <c r="AD1320" s="4"/>
      <c r="AE1320" s="4"/>
    </row>
    <row r="1321" spans="1:31">
      <c r="A1321" s="133" t="s">
        <v>1558</v>
      </c>
      <c r="B1321" s="144">
        <v>33676</v>
      </c>
      <c r="C1321" s="38" t="s">
        <v>4444</v>
      </c>
      <c r="D1321" s="17"/>
      <c r="E1321" s="17">
        <v>0</v>
      </c>
      <c r="F1321" s="17" t="s">
        <v>1439</v>
      </c>
      <c r="G1321" s="17" t="s">
        <v>1439</v>
      </c>
      <c r="H1321" s="4"/>
      <c r="I1321" s="173"/>
      <c r="J1321" s="61"/>
      <c r="K1321" s="61"/>
      <c r="L1321" s="4"/>
      <c r="M1321" s="4"/>
      <c r="N1321" s="4"/>
      <c r="O1321" s="4"/>
      <c r="P1321" s="4"/>
      <c r="Q1321" s="4"/>
      <c r="R1321" s="4"/>
      <c r="S1321" s="4"/>
      <c r="T1321" s="4"/>
      <c r="U1321" s="4"/>
      <c r="V1321" s="4"/>
      <c r="W1321" s="4"/>
      <c r="X1321" s="4"/>
      <c r="Y1321" s="4"/>
      <c r="Z1321" s="4"/>
      <c r="AA1321" s="4"/>
      <c r="AB1321" s="4"/>
      <c r="AC1321" s="4"/>
      <c r="AD1321" s="4"/>
      <c r="AE1321" s="4"/>
    </row>
    <row r="1322" spans="1:31">
      <c r="A1322" s="133" t="s">
        <v>1558</v>
      </c>
      <c r="B1322" s="144">
        <v>33676</v>
      </c>
      <c r="C1322" s="38" t="s">
        <v>4452</v>
      </c>
      <c r="D1322" s="17"/>
      <c r="E1322" s="17">
        <v>0</v>
      </c>
      <c r="F1322" s="17" t="s">
        <v>1439</v>
      </c>
      <c r="G1322" s="17" t="s">
        <v>1439</v>
      </c>
      <c r="H1322" s="4"/>
      <c r="I1322" s="173"/>
      <c r="J1322" s="61"/>
      <c r="K1322" s="61"/>
      <c r="L1322" s="4"/>
      <c r="M1322" s="4"/>
      <c r="N1322" s="4"/>
      <c r="O1322" s="4"/>
      <c r="P1322" s="4"/>
      <c r="Q1322" s="4"/>
      <c r="R1322" s="4"/>
      <c r="S1322" s="4"/>
      <c r="T1322" s="4"/>
      <c r="U1322" s="4"/>
      <c r="V1322" s="4"/>
      <c r="W1322" s="4"/>
      <c r="X1322" s="4"/>
      <c r="Y1322" s="4"/>
      <c r="Z1322" s="4"/>
      <c r="AA1322" s="4"/>
      <c r="AB1322" s="4"/>
      <c r="AC1322" s="4"/>
      <c r="AD1322" s="4"/>
      <c r="AE1322" s="4"/>
    </row>
    <row r="1323" spans="1:31">
      <c r="A1323" s="133" t="s">
        <v>1558</v>
      </c>
      <c r="B1323" s="144">
        <v>33676</v>
      </c>
      <c r="C1323" s="38" t="s">
        <v>354</v>
      </c>
      <c r="D1323" s="17"/>
      <c r="E1323" s="17">
        <v>1</v>
      </c>
      <c r="F1323" s="17" t="s">
        <v>1439</v>
      </c>
      <c r="G1323" s="17" t="s">
        <v>1439</v>
      </c>
      <c r="H1323" s="4"/>
      <c r="I1323" s="173"/>
      <c r="J1323" s="61"/>
      <c r="K1323" s="61"/>
      <c r="L1323" s="4"/>
      <c r="M1323" s="4"/>
      <c r="N1323" s="4"/>
      <c r="O1323" s="4"/>
      <c r="P1323" s="4"/>
      <c r="Q1323" s="4"/>
      <c r="R1323" s="4"/>
      <c r="S1323" s="4"/>
      <c r="T1323" s="4"/>
      <c r="U1323" s="4"/>
      <c r="V1323" s="4"/>
      <c r="W1323" s="4"/>
      <c r="X1323" s="4"/>
      <c r="Y1323" s="4"/>
      <c r="Z1323" s="4"/>
      <c r="AA1323" s="4"/>
      <c r="AB1323" s="4"/>
      <c r="AC1323" s="4"/>
      <c r="AD1323" s="4"/>
      <c r="AE1323" s="4"/>
    </row>
    <row r="1324" spans="1:31">
      <c r="A1324" s="133" t="s">
        <v>1558</v>
      </c>
      <c r="B1324" s="144">
        <v>33676</v>
      </c>
      <c r="C1324" s="38" t="s">
        <v>4459</v>
      </c>
      <c r="D1324" s="17"/>
      <c r="E1324" s="17">
        <v>0</v>
      </c>
      <c r="F1324" s="17" t="s">
        <v>1439</v>
      </c>
      <c r="G1324" s="17" t="s">
        <v>1439</v>
      </c>
      <c r="H1324" s="4"/>
      <c r="I1324" s="173"/>
      <c r="J1324" s="61"/>
      <c r="K1324" s="61"/>
      <c r="L1324" s="4"/>
      <c r="M1324" s="4"/>
      <c r="N1324" s="4"/>
      <c r="O1324" s="4"/>
      <c r="P1324" s="4"/>
      <c r="Q1324" s="4"/>
      <c r="R1324" s="4"/>
      <c r="S1324" s="4"/>
      <c r="T1324" s="4"/>
      <c r="U1324" s="4"/>
      <c r="V1324" s="4"/>
      <c r="W1324" s="4"/>
      <c r="X1324" s="4"/>
      <c r="Y1324" s="4"/>
      <c r="Z1324" s="4"/>
      <c r="AA1324" s="4"/>
      <c r="AB1324" s="4"/>
      <c r="AC1324" s="4"/>
      <c r="AD1324" s="4"/>
      <c r="AE1324" s="4"/>
    </row>
    <row r="1325" spans="1:31">
      <c r="A1325" s="133" t="s">
        <v>1558</v>
      </c>
      <c r="B1325" s="144">
        <v>33676</v>
      </c>
      <c r="C1325" s="38" t="s">
        <v>345</v>
      </c>
      <c r="D1325" s="17"/>
      <c r="E1325" s="17">
        <v>0</v>
      </c>
      <c r="F1325" s="17" t="s">
        <v>1439</v>
      </c>
      <c r="G1325" s="17" t="s">
        <v>1439</v>
      </c>
      <c r="H1325" s="4"/>
      <c r="I1325" s="173"/>
      <c r="J1325" s="61"/>
      <c r="K1325" s="61"/>
      <c r="L1325" s="4"/>
      <c r="M1325" s="4"/>
      <c r="N1325" s="4"/>
      <c r="O1325" s="4"/>
      <c r="P1325" s="4"/>
      <c r="Q1325" s="4"/>
      <c r="R1325" s="4"/>
      <c r="S1325" s="4"/>
      <c r="T1325" s="4"/>
      <c r="U1325" s="4"/>
      <c r="V1325" s="4"/>
      <c r="W1325" s="4"/>
      <c r="X1325" s="4"/>
      <c r="Y1325" s="4"/>
      <c r="Z1325" s="4"/>
      <c r="AA1325" s="4"/>
      <c r="AB1325" s="4"/>
      <c r="AC1325" s="4"/>
      <c r="AD1325" s="4"/>
      <c r="AE1325" s="4"/>
    </row>
    <row r="1326" spans="1:31">
      <c r="A1326" s="133" t="s">
        <v>1558</v>
      </c>
      <c r="B1326" s="144">
        <v>33676</v>
      </c>
      <c r="C1326" s="38" t="s">
        <v>4478</v>
      </c>
      <c r="D1326" s="17"/>
      <c r="E1326" s="17">
        <v>0</v>
      </c>
      <c r="F1326" s="17" t="s">
        <v>1439</v>
      </c>
      <c r="G1326" s="17" t="s">
        <v>1439</v>
      </c>
      <c r="H1326" s="4"/>
      <c r="I1326" s="173"/>
      <c r="J1326" s="61"/>
      <c r="K1326" s="61"/>
      <c r="L1326" s="4"/>
      <c r="M1326" s="4"/>
      <c r="N1326" s="4"/>
      <c r="O1326" s="4"/>
      <c r="P1326" s="4"/>
      <c r="Q1326" s="4"/>
      <c r="R1326" s="4"/>
      <c r="S1326" s="4"/>
      <c r="T1326" s="4"/>
      <c r="U1326" s="4"/>
      <c r="V1326" s="4"/>
      <c r="W1326" s="4"/>
      <c r="X1326" s="4"/>
      <c r="Y1326" s="4"/>
      <c r="Z1326" s="4"/>
      <c r="AA1326" s="4"/>
      <c r="AB1326" s="4"/>
      <c r="AC1326" s="4"/>
      <c r="AD1326" s="4"/>
      <c r="AE1326" s="4"/>
    </row>
    <row r="1327" spans="1:31">
      <c r="A1327" s="133" t="s">
        <v>1558</v>
      </c>
      <c r="B1327" s="144">
        <v>33676</v>
      </c>
      <c r="C1327" s="38" t="s">
        <v>1627</v>
      </c>
      <c r="D1327" s="17"/>
      <c r="E1327" s="17">
        <v>0</v>
      </c>
      <c r="F1327" s="17" t="s">
        <v>1439</v>
      </c>
      <c r="G1327" s="17" t="s">
        <v>1439</v>
      </c>
      <c r="H1327" s="4"/>
      <c r="I1327" s="173"/>
      <c r="J1327" s="61"/>
      <c r="K1327" s="61"/>
      <c r="L1327" s="4"/>
      <c r="M1327" s="4"/>
      <c r="N1327" s="4"/>
      <c r="O1327" s="4"/>
      <c r="P1327" s="4"/>
      <c r="Q1327" s="4"/>
      <c r="R1327" s="4"/>
      <c r="S1327" s="4"/>
      <c r="T1327" s="4"/>
      <c r="U1327" s="4"/>
      <c r="V1327" s="4"/>
      <c r="W1327" s="4"/>
      <c r="X1327" s="4"/>
      <c r="Y1327" s="4"/>
      <c r="Z1327" s="4"/>
      <c r="AA1327" s="4"/>
      <c r="AB1327" s="4"/>
      <c r="AC1327" s="4"/>
      <c r="AD1327" s="4"/>
      <c r="AE1327" s="4"/>
    </row>
    <row r="1328" spans="1:31">
      <c r="A1328" s="133" t="s">
        <v>1558</v>
      </c>
      <c r="B1328" s="144">
        <v>33676</v>
      </c>
      <c r="C1328" s="38" t="s">
        <v>4490</v>
      </c>
      <c r="D1328" s="17"/>
      <c r="E1328" s="17">
        <v>0</v>
      </c>
      <c r="F1328" s="17" t="s">
        <v>1439</v>
      </c>
      <c r="G1328" s="17" t="s">
        <v>1439</v>
      </c>
      <c r="H1328" s="4"/>
      <c r="I1328" s="173"/>
      <c r="J1328" s="61"/>
      <c r="K1328" s="61"/>
      <c r="L1328" s="4"/>
      <c r="M1328" s="4"/>
      <c r="N1328" s="4"/>
      <c r="O1328" s="4"/>
      <c r="P1328" s="4"/>
      <c r="Q1328" s="4"/>
      <c r="R1328" s="4"/>
      <c r="S1328" s="4"/>
      <c r="T1328" s="4"/>
      <c r="U1328" s="4"/>
      <c r="V1328" s="4"/>
      <c r="W1328" s="4"/>
      <c r="X1328" s="4"/>
      <c r="Y1328" s="4"/>
      <c r="Z1328" s="4"/>
      <c r="AA1328" s="4"/>
      <c r="AB1328" s="4"/>
      <c r="AC1328" s="4"/>
      <c r="AD1328" s="4"/>
      <c r="AE1328" s="4"/>
    </row>
    <row r="1329" spans="1:31">
      <c r="A1329" s="133" t="s">
        <v>1558</v>
      </c>
      <c r="B1329" s="144">
        <v>33676</v>
      </c>
      <c r="C1329" s="38" t="s">
        <v>4497</v>
      </c>
      <c r="D1329" s="17"/>
      <c r="E1329" s="17">
        <v>0</v>
      </c>
      <c r="F1329" s="17" t="s">
        <v>1439</v>
      </c>
      <c r="G1329" s="17" t="s">
        <v>1439</v>
      </c>
      <c r="H1329" s="4"/>
      <c r="I1329" s="173"/>
      <c r="J1329" s="61"/>
      <c r="K1329" s="61"/>
      <c r="L1329" s="4"/>
      <c r="M1329" s="4"/>
      <c r="N1329" s="4"/>
      <c r="O1329" s="4"/>
      <c r="P1329" s="4"/>
      <c r="Q1329" s="4"/>
      <c r="R1329" s="4"/>
      <c r="S1329" s="4"/>
      <c r="T1329" s="4"/>
      <c r="U1329" s="4"/>
      <c r="V1329" s="4"/>
      <c r="W1329" s="4"/>
      <c r="X1329" s="4"/>
      <c r="Y1329" s="4"/>
      <c r="Z1329" s="4"/>
      <c r="AA1329" s="4"/>
      <c r="AB1329" s="4"/>
      <c r="AC1329" s="4"/>
      <c r="AD1329" s="4"/>
      <c r="AE1329" s="4"/>
    </row>
    <row r="1330" spans="1:31">
      <c r="A1330" s="133" t="s">
        <v>1558</v>
      </c>
      <c r="B1330" s="144">
        <v>33676</v>
      </c>
      <c r="C1330" s="38" t="s">
        <v>1749</v>
      </c>
      <c r="D1330" s="17"/>
      <c r="E1330" s="17">
        <v>0</v>
      </c>
      <c r="F1330" s="17" t="s">
        <v>1439</v>
      </c>
      <c r="G1330" s="17" t="s">
        <v>1439</v>
      </c>
      <c r="H1330" s="4"/>
      <c r="I1330" s="173"/>
      <c r="J1330" s="61"/>
      <c r="K1330" s="61"/>
      <c r="L1330" s="4"/>
      <c r="M1330" s="4"/>
      <c r="N1330" s="4"/>
      <c r="O1330" s="4"/>
      <c r="P1330" s="4"/>
      <c r="Q1330" s="4"/>
      <c r="R1330" s="4"/>
      <c r="S1330" s="4"/>
      <c r="T1330" s="4"/>
      <c r="U1330" s="4"/>
      <c r="V1330" s="4"/>
      <c r="W1330" s="4"/>
      <c r="X1330" s="4"/>
      <c r="Y1330" s="4"/>
      <c r="Z1330" s="4"/>
      <c r="AA1330" s="4"/>
      <c r="AB1330" s="4"/>
      <c r="AC1330" s="4"/>
      <c r="AD1330" s="4"/>
      <c r="AE1330" s="4"/>
    </row>
    <row r="1331" spans="1:31">
      <c r="A1331" s="133" t="s">
        <v>1558</v>
      </c>
      <c r="B1331" s="144">
        <v>33676</v>
      </c>
      <c r="C1331" s="38" t="s">
        <v>1751</v>
      </c>
      <c r="D1331" s="17"/>
      <c r="E1331" s="17">
        <v>0</v>
      </c>
      <c r="F1331" s="17" t="s">
        <v>1439</v>
      </c>
      <c r="G1331" s="17" t="s">
        <v>1439</v>
      </c>
      <c r="H1331" s="4"/>
      <c r="I1331" s="173"/>
      <c r="J1331" s="61"/>
      <c r="K1331" s="61"/>
      <c r="L1331" s="4"/>
      <c r="M1331" s="4"/>
      <c r="N1331" s="4"/>
      <c r="O1331" s="4"/>
      <c r="P1331" s="4"/>
      <c r="Q1331" s="4"/>
      <c r="R1331" s="4"/>
      <c r="S1331" s="4"/>
      <c r="T1331" s="4"/>
      <c r="U1331" s="4"/>
      <c r="V1331" s="4"/>
      <c r="W1331" s="4"/>
      <c r="X1331" s="4"/>
      <c r="Y1331" s="4"/>
      <c r="Z1331" s="4"/>
      <c r="AA1331" s="4"/>
      <c r="AB1331" s="4"/>
      <c r="AC1331" s="4"/>
      <c r="AD1331" s="4"/>
      <c r="AE1331" s="4"/>
    </row>
    <row r="1332" spans="1:31">
      <c r="A1332" s="133" t="s">
        <v>1558</v>
      </c>
      <c r="B1332" s="144">
        <v>33676</v>
      </c>
      <c r="C1332" s="38" t="s">
        <v>218</v>
      </c>
      <c r="D1332" s="17"/>
      <c r="E1332" s="17">
        <v>0</v>
      </c>
      <c r="F1332" s="17" t="s">
        <v>1439</v>
      </c>
      <c r="G1332" s="17" t="s">
        <v>1439</v>
      </c>
      <c r="H1332" s="4"/>
      <c r="I1332" s="173"/>
      <c r="J1332" s="61"/>
      <c r="K1332" s="61"/>
      <c r="L1332" s="4"/>
      <c r="M1332" s="4"/>
      <c r="N1332" s="4"/>
      <c r="O1332" s="4"/>
      <c r="P1332" s="4"/>
      <c r="Q1332" s="4"/>
      <c r="R1332" s="4"/>
      <c r="S1332" s="4"/>
      <c r="T1332" s="4"/>
      <c r="U1332" s="4"/>
      <c r="V1332" s="4"/>
      <c r="W1332" s="4"/>
      <c r="X1332" s="4"/>
      <c r="Y1332" s="4"/>
      <c r="Z1332" s="4"/>
      <c r="AA1332" s="4"/>
      <c r="AB1332" s="4"/>
      <c r="AC1332" s="4"/>
      <c r="AD1332" s="4"/>
      <c r="AE1332" s="4"/>
    </row>
    <row r="1333" spans="1:31">
      <c r="A1333" s="133" t="s">
        <v>1563</v>
      </c>
      <c r="B1333" s="144">
        <v>34053</v>
      </c>
      <c r="C1333" s="21" t="s">
        <v>77</v>
      </c>
      <c r="D1333" s="17"/>
      <c r="E1333" s="17">
        <v>0</v>
      </c>
      <c r="F1333" s="17" t="s">
        <v>1439</v>
      </c>
      <c r="G1333" s="17">
        <v>0</v>
      </c>
      <c r="H1333" s="4"/>
      <c r="I1333" s="173"/>
      <c r="J1333" s="61"/>
      <c r="K1333" s="61"/>
      <c r="L1333" s="4"/>
      <c r="M1333" s="4"/>
      <c r="N1333" s="4"/>
      <c r="O1333" s="4"/>
      <c r="P1333" s="4"/>
      <c r="Q1333" s="4"/>
      <c r="R1333" s="4"/>
      <c r="S1333" s="4"/>
      <c r="T1333" s="4"/>
      <c r="U1333" s="4"/>
      <c r="V1333" s="4"/>
      <c r="W1333" s="4"/>
      <c r="X1333" s="4"/>
      <c r="Y1333" s="4"/>
      <c r="Z1333" s="4"/>
      <c r="AA1333" s="4"/>
      <c r="AB1333" s="4"/>
      <c r="AC1333" s="4"/>
      <c r="AD1333" s="4"/>
      <c r="AE1333" s="4"/>
    </row>
    <row r="1334" spans="1:31">
      <c r="A1334" s="133" t="s">
        <v>1563</v>
      </c>
      <c r="B1334" s="144">
        <v>34053</v>
      </c>
      <c r="C1334" s="21" t="s">
        <v>127</v>
      </c>
      <c r="D1334" s="17"/>
      <c r="E1334" s="17">
        <v>0</v>
      </c>
      <c r="F1334" s="17" t="s">
        <v>1439</v>
      </c>
      <c r="G1334" s="17">
        <v>0</v>
      </c>
      <c r="H1334" s="4"/>
      <c r="I1334" s="173"/>
      <c r="J1334" s="61"/>
      <c r="K1334" s="61"/>
      <c r="L1334" s="4"/>
      <c r="M1334" s="4"/>
      <c r="N1334" s="4"/>
      <c r="O1334" s="4"/>
      <c r="P1334" s="4"/>
      <c r="Q1334" s="4"/>
      <c r="R1334" s="4"/>
      <c r="S1334" s="4"/>
      <c r="T1334" s="4"/>
      <c r="U1334" s="4"/>
      <c r="V1334" s="4"/>
      <c r="W1334" s="4"/>
      <c r="X1334" s="4"/>
      <c r="Y1334" s="4"/>
      <c r="Z1334" s="4"/>
      <c r="AA1334" s="4"/>
      <c r="AB1334" s="4"/>
      <c r="AC1334" s="4"/>
      <c r="AD1334" s="4"/>
      <c r="AE1334" s="4"/>
    </row>
    <row r="1335" spans="1:31">
      <c r="A1335" s="133" t="s">
        <v>1563</v>
      </c>
      <c r="B1335" s="144">
        <v>34053</v>
      </c>
      <c r="C1335" s="21" t="s">
        <v>837</v>
      </c>
      <c r="D1335" s="17"/>
      <c r="E1335" s="17">
        <v>0</v>
      </c>
      <c r="F1335" s="17" t="s">
        <v>1439</v>
      </c>
      <c r="G1335" s="17">
        <v>0</v>
      </c>
      <c r="H1335" s="4"/>
      <c r="I1335" s="173"/>
      <c r="J1335" s="61"/>
      <c r="K1335" s="61"/>
      <c r="L1335" s="4"/>
      <c r="M1335" s="4"/>
      <c r="N1335" s="4"/>
      <c r="O1335" s="4"/>
      <c r="P1335" s="4"/>
      <c r="Q1335" s="4"/>
      <c r="R1335" s="4"/>
      <c r="S1335" s="4"/>
      <c r="T1335" s="4"/>
      <c r="U1335" s="4"/>
      <c r="V1335" s="4"/>
      <c r="W1335" s="4"/>
      <c r="X1335" s="4"/>
      <c r="Y1335" s="4"/>
      <c r="Z1335" s="4"/>
      <c r="AA1335" s="4"/>
      <c r="AB1335" s="4"/>
      <c r="AC1335" s="4"/>
      <c r="AD1335" s="4"/>
      <c r="AE1335" s="4"/>
    </row>
    <row r="1336" spans="1:31">
      <c r="A1336" s="133" t="s">
        <v>1566</v>
      </c>
      <c r="B1336" s="144">
        <v>34934</v>
      </c>
      <c r="C1336" s="17" t="s">
        <v>49</v>
      </c>
      <c r="D1336" s="4"/>
      <c r="E1336" s="4"/>
      <c r="F1336" s="17"/>
      <c r="G1336" s="4"/>
      <c r="H1336" s="4"/>
      <c r="I1336" s="173"/>
      <c r="J1336" s="61"/>
      <c r="K1336" s="61"/>
      <c r="L1336" s="4"/>
      <c r="M1336" s="4"/>
      <c r="N1336" s="4"/>
      <c r="O1336" s="4"/>
      <c r="P1336" s="4"/>
      <c r="Q1336" s="4"/>
      <c r="R1336" s="4"/>
      <c r="S1336" s="4"/>
      <c r="T1336" s="4"/>
      <c r="U1336" s="4"/>
      <c r="V1336" s="4"/>
      <c r="W1336" s="4"/>
      <c r="X1336" s="4"/>
      <c r="Y1336" s="4"/>
      <c r="Z1336" s="4"/>
      <c r="AA1336" s="4"/>
      <c r="AB1336" s="4"/>
      <c r="AC1336" s="4"/>
      <c r="AD1336" s="4"/>
      <c r="AE1336" s="4"/>
    </row>
    <row r="1337" spans="1:31">
      <c r="A1337" s="133" t="s">
        <v>1568</v>
      </c>
      <c r="B1337" s="144">
        <v>34889</v>
      </c>
      <c r="C1337" s="17" t="s">
        <v>49</v>
      </c>
      <c r="D1337" s="4"/>
      <c r="E1337" s="4"/>
      <c r="F1337" s="17"/>
      <c r="G1337" s="4"/>
      <c r="H1337" s="4"/>
      <c r="I1337" s="173"/>
      <c r="J1337" s="61"/>
      <c r="K1337" s="61"/>
      <c r="L1337" s="4"/>
      <c r="M1337" s="4"/>
      <c r="N1337" s="4"/>
      <c r="O1337" s="4"/>
      <c r="P1337" s="4"/>
      <c r="Q1337" s="4"/>
      <c r="R1337" s="4"/>
      <c r="S1337" s="4"/>
      <c r="T1337" s="4"/>
      <c r="U1337" s="4"/>
      <c r="V1337" s="4"/>
      <c r="W1337" s="4"/>
      <c r="X1337" s="4"/>
      <c r="Y1337" s="4"/>
      <c r="Z1337" s="4"/>
      <c r="AA1337" s="4"/>
      <c r="AB1337" s="4"/>
      <c r="AC1337" s="4"/>
      <c r="AD1337" s="4"/>
      <c r="AE1337" s="4"/>
    </row>
    <row r="1338" spans="1:31">
      <c r="A1338" s="133" t="s">
        <v>1570</v>
      </c>
      <c r="B1338" s="144">
        <v>34512</v>
      </c>
      <c r="C1338" s="17" t="s">
        <v>49</v>
      </c>
      <c r="D1338" s="4"/>
      <c r="E1338" s="4"/>
      <c r="F1338" s="17"/>
      <c r="G1338" s="4"/>
      <c r="H1338" s="4"/>
      <c r="I1338" s="173"/>
      <c r="J1338" s="61"/>
      <c r="K1338" s="61"/>
      <c r="L1338" s="4"/>
      <c r="M1338" s="4"/>
      <c r="N1338" s="4"/>
      <c r="O1338" s="4"/>
      <c r="P1338" s="4"/>
      <c r="Q1338" s="4"/>
      <c r="R1338" s="4"/>
      <c r="S1338" s="4"/>
      <c r="T1338" s="4"/>
      <c r="U1338" s="4"/>
      <c r="V1338" s="4"/>
      <c r="W1338" s="4"/>
      <c r="X1338" s="4"/>
      <c r="Y1338" s="4"/>
      <c r="Z1338" s="4"/>
      <c r="AA1338" s="4"/>
      <c r="AB1338" s="4"/>
      <c r="AC1338" s="4"/>
      <c r="AD1338" s="4"/>
      <c r="AE1338" s="4"/>
    </row>
    <row r="1339" spans="1:31">
      <c r="A1339" s="133" t="s">
        <v>1571</v>
      </c>
      <c r="B1339" s="144">
        <v>34308</v>
      </c>
      <c r="C1339" s="38" t="s">
        <v>4567</v>
      </c>
      <c r="D1339" s="17"/>
      <c r="E1339" s="17">
        <v>1</v>
      </c>
      <c r="F1339" s="17">
        <v>1</v>
      </c>
      <c r="G1339" s="17">
        <v>0</v>
      </c>
      <c r="H1339" s="4"/>
      <c r="I1339" s="173"/>
      <c r="J1339" s="61"/>
      <c r="K1339" s="61"/>
      <c r="L1339" s="4"/>
      <c r="M1339" s="4"/>
      <c r="N1339" s="4"/>
      <c r="O1339" s="4"/>
      <c r="P1339" s="4"/>
      <c r="Q1339" s="4"/>
      <c r="R1339" s="4"/>
      <c r="S1339" s="4"/>
      <c r="T1339" s="4"/>
      <c r="U1339" s="4"/>
      <c r="V1339" s="4"/>
      <c r="W1339" s="4"/>
      <c r="X1339" s="4"/>
      <c r="Y1339" s="4"/>
      <c r="Z1339" s="4"/>
      <c r="AA1339" s="4"/>
      <c r="AB1339" s="4"/>
      <c r="AC1339" s="4"/>
      <c r="AD1339" s="4"/>
      <c r="AE1339" s="4"/>
    </row>
    <row r="1340" spans="1:31">
      <c r="A1340" s="133" t="s">
        <v>1571</v>
      </c>
      <c r="B1340" s="144">
        <v>34308</v>
      </c>
      <c r="C1340" s="17" t="s">
        <v>4578</v>
      </c>
      <c r="D1340" s="17"/>
      <c r="E1340" s="17">
        <v>0</v>
      </c>
      <c r="F1340" s="17">
        <v>0</v>
      </c>
      <c r="G1340" s="17">
        <v>0</v>
      </c>
      <c r="H1340" s="4"/>
      <c r="I1340" s="173"/>
      <c r="J1340" s="61"/>
      <c r="K1340" s="61"/>
      <c r="L1340" s="4"/>
      <c r="M1340" s="4"/>
      <c r="N1340" s="4"/>
      <c r="O1340" s="4"/>
      <c r="P1340" s="4"/>
      <c r="Q1340" s="4"/>
      <c r="R1340" s="4"/>
      <c r="S1340" s="4"/>
      <c r="T1340" s="4"/>
      <c r="U1340" s="4"/>
      <c r="V1340" s="4"/>
      <c r="W1340" s="4"/>
      <c r="X1340" s="4"/>
      <c r="Y1340" s="4"/>
      <c r="Z1340" s="4"/>
      <c r="AA1340" s="4"/>
      <c r="AB1340" s="4"/>
      <c r="AC1340" s="4"/>
      <c r="AD1340" s="4"/>
      <c r="AE1340" s="4"/>
    </row>
    <row r="1341" spans="1:31">
      <c r="A1341" s="133" t="s">
        <v>1571</v>
      </c>
      <c r="B1341" s="144">
        <v>34308</v>
      </c>
      <c r="C1341" s="17" t="s">
        <v>1156</v>
      </c>
      <c r="D1341" s="17"/>
      <c r="E1341" s="17">
        <v>0</v>
      </c>
      <c r="F1341" s="17">
        <v>0</v>
      </c>
      <c r="G1341" s="17">
        <v>0</v>
      </c>
      <c r="H1341" s="4"/>
      <c r="I1341" s="173"/>
      <c r="J1341" s="61"/>
      <c r="K1341" s="61"/>
      <c r="L1341" s="4"/>
      <c r="M1341" s="4"/>
      <c r="N1341" s="4"/>
      <c r="O1341" s="4"/>
      <c r="P1341" s="4"/>
      <c r="Q1341" s="4"/>
      <c r="R1341" s="4"/>
      <c r="S1341" s="4"/>
      <c r="T1341" s="4"/>
      <c r="U1341" s="4"/>
      <c r="V1341" s="4"/>
      <c r="W1341" s="4"/>
      <c r="X1341" s="4"/>
      <c r="Y1341" s="4"/>
      <c r="Z1341" s="4"/>
      <c r="AA1341" s="4"/>
      <c r="AB1341" s="4"/>
      <c r="AC1341" s="4"/>
      <c r="AD1341" s="4"/>
      <c r="AE1341" s="4"/>
    </row>
    <row r="1342" spans="1:31">
      <c r="A1342" s="133" t="s">
        <v>1571</v>
      </c>
      <c r="B1342" s="144">
        <v>34308</v>
      </c>
      <c r="C1342" s="38" t="s">
        <v>4589</v>
      </c>
      <c r="D1342" s="17"/>
      <c r="E1342" s="17">
        <v>0</v>
      </c>
      <c r="F1342" s="17">
        <v>0</v>
      </c>
      <c r="G1342" s="17">
        <v>0</v>
      </c>
      <c r="H1342" s="4"/>
      <c r="I1342" s="173"/>
      <c r="J1342" s="61"/>
      <c r="K1342" s="61"/>
      <c r="L1342" s="4"/>
      <c r="M1342" s="4"/>
      <c r="N1342" s="4"/>
      <c r="O1342" s="4"/>
      <c r="P1342" s="4"/>
      <c r="Q1342" s="4"/>
      <c r="R1342" s="4"/>
      <c r="S1342" s="4"/>
      <c r="T1342" s="4"/>
      <c r="U1342" s="4"/>
      <c r="V1342" s="4"/>
      <c r="W1342" s="4"/>
      <c r="X1342" s="4"/>
      <c r="Y1342" s="4"/>
      <c r="Z1342" s="4"/>
      <c r="AA1342" s="4"/>
      <c r="AB1342" s="4"/>
      <c r="AC1342" s="4"/>
      <c r="AD1342" s="4"/>
      <c r="AE1342" s="4"/>
    </row>
    <row r="1343" spans="1:31">
      <c r="A1343" s="133" t="s">
        <v>1571</v>
      </c>
      <c r="B1343" s="144">
        <v>34308</v>
      </c>
      <c r="C1343" s="38" t="s">
        <v>4597</v>
      </c>
      <c r="D1343" s="17"/>
      <c r="E1343" s="17">
        <v>0</v>
      </c>
      <c r="F1343" s="17">
        <v>0</v>
      </c>
      <c r="G1343" s="17">
        <v>0</v>
      </c>
      <c r="H1343" s="4"/>
      <c r="I1343" s="173"/>
      <c r="J1343" s="61"/>
      <c r="K1343" s="61"/>
      <c r="L1343" s="4"/>
      <c r="M1343" s="4"/>
      <c r="N1343" s="4"/>
      <c r="O1343" s="4"/>
      <c r="P1343" s="4"/>
      <c r="Q1343" s="4"/>
      <c r="R1343" s="4"/>
      <c r="S1343" s="4"/>
      <c r="T1343" s="4"/>
      <c r="U1343" s="4"/>
      <c r="V1343" s="4"/>
      <c r="W1343" s="4"/>
      <c r="X1343" s="4"/>
      <c r="Y1343" s="4"/>
      <c r="Z1343" s="4"/>
      <c r="AA1343" s="4"/>
      <c r="AB1343" s="4"/>
      <c r="AC1343" s="4"/>
      <c r="AD1343" s="4"/>
      <c r="AE1343" s="4"/>
    </row>
    <row r="1344" spans="1:31">
      <c r="A1344" s="133" t="s">
        <v>1571</v>
      </c>
      <c r="B1344" s="144">
        <v>34308</v>
      </c>
      <c r="C1344" s="38" t="s">
        <v>1080</v>
      </c>
      <c r="D1344" s="17"/>
      <c r="E1344" s="17">
        <v>0</v>
      </c>
      <c r="F1344" s="17">
        <v>0</v>
      </c>
      <c r="G1344" s="17">
        <v>0</v>
      </c>
      <c r="H1344" s="4"/>
      <c r="I1344" s="173"/>
      <c r="J1344" s="61"/>
      <c r="K1344" s="61"/>
      <c r="L1344" s="4"/>
      <c r="M1344" s="4"/>
      <c r="N1344" s="4"/>
      <c r="O1344" s="4"/>
      <c r="P1344" s="4"/>
      <c r="Q1344" s="4"/>
      <c r="R1344" s="4"/>
      <c r="S1344" s="4"/>
      <c r="T1344" s="4"/>
      <c r="U1344" s="4"/>
      <c r="V1344" s="4"/>
      <c r="W1344" s="4"/>
      <c r="X1344" s="4"/>
      <c r="Y1344" s="4"/>
      <c r="Z1344" s="4"/>
      <c r="AA1344" s="4"/>
      <c r="AB1344" s="4"/>
      <c r="AC1344" s="4"/>
      <c r="AD1344" s="4"/>
      <c r="AE1344" s="4"/>
    </row>
    <row r="1345" spans="1:31">
      <c r="A1345" s="133" t="s">
        <v>1575</v>
      </c>
      <c r="B1345" s="144">
        <v>33990</v>
      </c>
      <c r="C1345" s="38" t="s">
        <v>2180</v>
      </c>
      <c r="D1345" s="17"/>
      <c r="E1345" s="17">
        <v>0</v>
      </c>
      <c r="F1345" s="17">
        <v>0</v>
      </c>
      <c r="G1345" s="17">
        <v>0</v>
      </c>
      <c r="H1345" s="4"/>
      <c r="I1345" s="173"/>
      <c r="J1345" s="61"/>
      <c r="K1345" s="61"/>
      <c r="L1345" s="4"/>
      <c r="M1345" s="4"/>
      <c r="N1345" s="4"/>
      <c r="O1345" s="4"/>
      <c r="P1345" s="4"/>
      <c r="Q1345" s="4"/>
      <c r="R1345" s="4"/>
      <c r="S1345" s="4"/>
      <c r="T1345" s="4"/>
      <c r="U1345" s="4"/>
      <c r="V1345" s="4"/>
      <c r="W1345" s="4"/>
      <c r="X1345" s="4"/>
      <c r="Y1345" s="4"/>
      <c r="Z1345" s="4"/>
      <c r="AA1345" s="4"/>
      <c r="AB1345" s="4"/>
      <c r="AC1345" s="4"/>
      <c r="AD1345" s="4"/>
      <c r="AE1345" s="4"/>
    </row>
    <row r="1346" spans="1:31">
      <c r="A1346" s="133" t="s">
        <v>1575</v>
      </c>
      <c r="B1346" s="144">
        <v>33990</v>
      </c>
      <c r="C1346" s="38" t="s">
        <v>129</v>
      </c>
      <c r="D1346" s="17"/>
      <c r="E1346" s="17">
        <v>1</v>
      </c>
      <c r="F1346" s="17">
        <v>0</v>
      </c>
      <c r="G1346" s="17">
        <v>0</v>
      </c>
      <c r="H1346" s="4"/>
      <c r="I1346" s="173"/>
      <c r="J1346" s="61"/>
      <c r="K1346" s="61"/>
      <c r="L1346" s="4"/>
      <c r="M1346" s="4"/>
      <c r="N1346" s="4"/>
      <c r="O1346" s="4"/>
      <c r="P1346" s="4"/>
      <c r="Q1346" s="4"/>
      <c r="R1346" s="4"/>
      <c r="S1346" s="4"/>
      <c r="T1346" s="4"/>
      <c r="U1346" s="4"/>
      <c r="V1346" s="4"/>
      <c r="W1346" s="4"/>
      <c r="X1346" s="4"/>
      <c r="Y1346" s="4"/>
      <c r="Z1346" s="4"/>
      <c r="AA1346" s="4"/>
      <c r="AB1346" s="4"/>
      <c r="AC1346" s="4"/>
      <c r="AD1346" s="4"/>
      <c r="AE1346" s="4"/>
    </row>
    <row r="1347" spans="1:31">
      <c r="A1347" s="133" t="s">
        <v>1575</v>
      </c>
      <c r="B1347" s="144">
        <v>33990</v>
      </c>
      <c r="C1347" s="38" t="s">
        <v>4614</v>
      </c>
      <c r="D1347" s="17"/>
      <c r="E1347" s="17">
        <v>1</v>
      </c>
      <c r="F1347" s="17">
        <v>0</v>
      </c>
      <c r="G1347" s="17">
        <v>0</v>
      </c>
      <c r="H1347" s="4"/>
      <c r="I1347" s="173"/>
      <c r="J1347" s="61"/>
      <c r="K1347" s="61"/>
      <c r="L1347" s="4"/>
      <c r="M1347" s="4"/>
      <c r="N1347" s="4"/>
      <c r="O1347" s="4"/>
      <c r="P1347" s="4"/>
      <c r="Q1347" s="4"/>
      <c r="R1347" s="4"/>
      <c r="S1347" s="4"/>
      <c r="T1347" s="4"/>
      <c r="U1347" s="4"/>
      <c r="V1347" s="4"/>
      <c r="W1347" s="4"/>
      <c r="X1347" s="4"/>
      <c r="Y1347" s="4"/>
      <c r="Z1347" s="4"/>
      <c r="AA1347" s="4"/>
      <c r="AB1347" s="4"/>
      <c r="AC1347" s="4"/>
      <c r="AD1347" s="4"/>
      <c r="AE1347" s="4"/>
    </row>
    <row r="1348" spans="1:31">
      <c r="A1348" s="133" t="s">
        <v>1575</v>
      </c>
      <c r="B1348" s="144">
        <v>33990</v>
      </c>
      <c r="C1348" s="38" t="s">
        <v>4422</v>
      </c>
      <c r="D1348" s="17"/>
      <c r="E1348" s="17">
        <v>1</v>
      </c>
      <c r="F1348" s="17">
        <v>0</v>
      </c>
      <c r="G1348" s="17">
        <v>0</v>
      </c>
      <c r="H1348" s="4"/>
      <c r="I1348" s="173"/>
      <c r="J1348" s="61"/>
      <c r="K1348" s="61"/>
      <c r="L1348" s="4"/>
      <c r="M1348" s="4"/>
      <c r="N1348" s="4"/>
      <c r="O1348" s="4"/>
      <c r="P1348" s="4"/>
      <c r="Q1348" s="4"/>
      <c r="R1348" s="4"/>
      <c r="S1348" s="4"/>
      <c r="T1348" s="4"/>
      <c r="U1348" s="4"/>
      <c r="V1348" s="4"/>
      <c r="W1348" s="4"/>
      <c r="X1348" s="4"/>
      <c r="Y1348" s="4"/>
      <c r="Z1348" s="4"/>
      <c r="AA1348" s="4"/>
      <c r="AB1348" s="4"/>
      <c r="AC1348" s="4"/>
      <c r="AD1348" s="4"/>
      <c r="AE1348" s="4"/>
    </row>
    <row r="1349" spans="1:31">
      <c r="A1349" s="133" t="s">
        <v>1580</v>
      </c>
      <c r="B1349" s="144">
        <v>34720</v>
      </c>
      <c r="C1349" s="17" t="s">
        <v>49</v>
      </c>
      <c r="D1349" s="4"/>
      <c r="E1349" s="4"/>
      <c r="F1349" s="17"/>
      <c r="G1349" s="4"/>
      <c r="H1349" s="4"/>
      <c r="I1349" s="173"/>
      <c r="J1349" s="61"/>
      <c r="K1349" s="61"/>
      <c r="L1349" s="4"/>
      <c r="M1349" s="4"/>
      <c r="N1349" s="4"/>
      <c r="O1349" s="4"/>
      <c r="P1349" s="4"/>
      <c r="Q1349" s="4"/>
      <c r="R1349" s="4"/>
      <c r="S1349" s="4"/>
      <c r="T1349" s="4"/>
      <c r="U1349" s="4"/>
      <c r="V1349" s="4"/>
      <c r="W1349" s="4"/>
      <c r="X1349" s="4"/>
      <c r="Y1349" s="4"/>
      <c r="Z1349" s="4"/>
      <c r="AA1349" s="4"/>
      <c r="AB1349" s="4"/>
      <c r="AC1349" s="4"/>
      <c r="AD1349" s="4"/>
      <c r="AE1349" s="4"/>
    </row>
    <row r="1350" spans="1:31">
      <c r="A1350" s="133" t="s">
        <v>1583</v>
      </c>
      <c r="B1350" s="144">
        <v>34272</v>
      </c>
      <c r="C1350" s="38" t="s">
        <v>127</v>
      </c>
      <c r="D1350" s="17"/>
      <c r="E1350" s="17">
        <v>0</v>
      </c>
      <c r="F1350" s="17" t="s">
        <v>49</v>
      </c>
      <c r="G1350" s="17">
        <v>0</v>
      </c>
      <c r="H1350" s="4"/>
      <c r="I1350" s="173"/>
      <c r="J1350" s="61"/>
      <c r="K1350" s="61"/>
      <c r="L1350" s="4"/>
      <c r="M1350" s="4"/>
      <c r="N1350" s="4"/>
      <c r="O1350" s="4"/>
      <c r="P1350" s="4"/>
      <c r="Q1350" s="4"/>
      <c r="R1350" s="4"/>
      <c r="S1350" s="4"/>
      <c r="T1350" s="4"/>
      <c r="U1350" s="4"/>
      <c r="V1350" s="4"/>
      <c r="W1350" s="4"/>
      <c r="X1350" s="4"/>
      <c r="Y1350" s="4"/>
      <c r="Z1350" s="4"/>
      <c r="AA1350" s="4"/>
      <c r="AB1350" s="4"/>
      <c r="AC1350" s="4"/>
      <c r="AD1350" s="4"/>
      <c r="AE1350" s="4"/>
    </row>
    <row r="1351" spans="1:31">
      <c r="A1351" s="133" t="s">
        <v>1583</v>
      </c>
      <c r="B1351" s="144">
        <v>34272</v>
      </c>
      <c r="C1351" s="38" t="s">
        <v>3182</v>
      </c>
      <c r="D1351" s="17"/>
      <c r="E1351" s="17">
        <v>0</v>
      </c>
      <c r="F1351" s="17" t="s">
        <v>49</v>
      </c>
      <c r="G1351" s="17">
        <v>0</v>
      </c>
      <c r="H1351" s="4"/>
      <c r="I1351" s="173"/>
      <c r="J1351" s="61"/>
      <c r="K1351" s="61"/>
      <c r="L1351" s="4"/>
      <c r="M1351" s="4"/>
      <c r="N1351" s="4"/>
      <c r="O1351" s="4"/>
      <c r="P1351" s="4"/>
      <c r="Q1351" s="4"/>
      <c r="R1351" s="4"/>
      <c r="S1351" s="4"/>
      <c r="T1351" s="4"/>
      <c r="U1351" s="4"/>
      <c r="V1351" s="4"/>
      <c r="W1351" s="4"/>
      <c r="X1351" s="4"/>
      <c r="Y1351" s="4"/>
      <c r="Z1351" s="4"/>
      <c r="AA1351" s="4"/>
      <c r="AB1351" s="4"/>
      <c r="AC1351" s="4"/>
      <c r="AD1351" s="4"/>
      <c r="AE1351" s="4"/>
    </row>
    <row r="1352" spans="1:31">
      <c r="A1352" s="133" t="s">
        <v>1583</v>
      </c>
      <c r="B1352" s="144">
        <v>34272</v>
      </c>
      <c r="C1352" s="17" t="s">
        <v>4422</v>
      </c>
      <c r="D1352" s="17"/>
      <c r="E1352" s="17">
        <v>0</v>
      </c>
      <c r="F1352" s="17" t="s">
        <v>49</v>
      </c>
      <c r="G1352" s="17">
        <v>0</v>
      </c>
      <c r="H1352" s="4"/>
      <c r="I1352" s="173"/>
      <c r="J1352" s="61"/>
      <c r="K1352" s="61"/>
      <c r="L1352" s="4"/>
      <c r="M1352" s="4"/>
      <c r="N1352" s="4"/>
      <c r="O1352" s="4"/>
      <c r="P1352" s="4"/>
      <c r="Q1352" s="4"/>
      <c r="R1352" s="4"/>
      <c r="S1352" s="4"/>
      <c r="T1352" s="4"/>
      <c r="U1352" s="4"/>
      <c r="V1352" s="4"/>
      <c r="W1352" s="4"/>
      <c r="X1352" s="4"/>
      <c r="Y1352" s="4"/>
      <c r="Z1352" s="4"/>
      <c r="AA1352" s="4"/>
      <c r="AB1352" s="4"/>
      <c r="AC1352" s="4"/>
      <c r="AD1352" s="4"/>
      <c r="AE1352" s="4"/>
    </row>
    <row r="1353" spans="1:31">
      <c r="A1353" s="133" t="s">
        <v>1583</v>
      </c>
      <c r="B1353" s="144">
        <v>34272</v>
      </c>
      <c r="C1353" s="38" t="s">
        <v>233</v>
      </c>
      <c r="D1353" s="17"/>
      <c r="E1353" s="17">
        <v>0</v>
      </c>
      <c r="F1353" s="17" t="s">
        <v>49</v>
      </c>
      <c r="G1353" s="17">
        <v>0</v>
      </c>
      <c r="H1353" s="4"/>
      <c r="I1353" s="173"/>
      <c r="J1353" s="61"/>
      <c r="K1353" s="61"/>
      <c r="L1353" s="4"/>
      <c r="M1353" s="4"/>
      <c r="N1353" s="4"/>
      <c r="O1353" s="4"/>
      <c r="P1353" s="4"/>
      <c r="Q1353" s="4"/>
      <c r="R1353" s="4"/>
      <c r="S1353" s="4"/>
      <c r="T1353" s="4"/>
      <c r="U1353" s="4"/>
      <c r="V1353" s="4"/>
      <c r="W1353" s="4"/>
      <c r="X1353" s="4"/>
      <c r="Y1353" s="4"/>
      <c r="Z1353" s="4"/>
      <c r="AA1353" s="4"/>
      <c r="AB1353" s="4"/>
      <c r="AC1353" s="4"/>
      <c r="AD1353" s="4"/>
      <c r="AE1353" s="4"/>
    </row>
    <row r="1354" spans="1:31">
      <c r="A1354" s="133" t="s">
        <v>1587</v>
      </c>
      <c r="B1354" s="144">
        <v>34358</v>
      </c>
      <c r="C1354" s="38" t="s">
        <v>317</v>
      </c>
      <c r="D1354" s="17"/>
      <c r="E1354" s="17">
        <v>0</v>
      </c>
      <c r="F1354" s="17" t="s">
        <v>49</v>
      </c>
      <c r="G1354" s="17" t="s">
        <v>49</v>
      </c>
      <c r="H1354" s="4"/>
      <c r="I1354" s="173"/>
      <c r="J1354" s="61"/>
      <c r="K1354" s="61"/>
      <c r="L1354" s="4"/>
      <c r="M1354" s="4"/>
      <c r="N1354" s="4"/>
      <c r="O1354" s="4"/>
      <c r="P1354" s="4"/>
      <c r="Q1354" s="4"/>
      <c r="R1354" s="4"/>
      <c r="S1354" s="4"/>
      <c r="T1354" s="4"/>
      <c r="U1354" s="4"/>
      <c r="V1354" s="4"/>
      <c r="W1354" s="4"/>
      <c r="X1354" s="4"/>
      <c r="Y1354" s="4"/>
      <c r="Z1354" s="4"/>
      <c r="AA1354" s="4"/>
      <c r="AB1354" s="4"/>
      <c r="AC1354" s="4"/>
      <c r="AD1354" s="4"/>
      <c r="AE1354" s="4"/>
    </row>
    <row r="1355" spans="1:31">
      <c r="A1355" s="133" t="s">
        <v>1587</v>
      </c>
      <c r="B1355" s="144">
        <v>34358</v>
      </c>
      <c r="C1355" s="38" t="s">
        <v>127</v>
      </c>
      <c r="D1355" s="17"/>
      <c r="E1355" s="17">
        <v>0</v>
      </c>
      <c r="F1355" s="17" t="s">
        <v>49</v>
      </c>
      <c r="G1355" s="17" t="s">
        <v>49</v>
      </c>
      <c r="H1355" s="4"/>
      <c r="I1355" s="173"/>
      <c r="J1355" s="61"/>
      <c r="K1355" s="61"/>
      <c r="L1355" s="4"/>
      <c r="M1355" s="4"/>
      <c r="N1355" s="4"/>
      <c r="O1355" s="4"/>
      <c r="P1355" s="4"/>
      <c r="Q1355" s="4"/>
      <c r="R1355" s="4"/>
      <c r="S1355" s="4"/>
      <c r="T1355" s="4"/>
      <c r="U1355" s="4"/>
      <c r="V1355" s="4"/>
      <c r="W1355" s="4"/>
      <c r="X1355" s="4"/>
      <c r="Y1355" s="4"/>
      <c r="Z1355" s="4"/>
      <c r="AA1355" s="4"/>
      <c r="AB1355" s="4"/>
      <c r="AC1355" s="4"/>
      <c r="AD1355" s="4"/>
      <c r="AE1355" s="4"/>
    </row>
    <row r="1356" spans="1:31">
      <c r="A1356" s="133" t="s">
        <v>1587</v>
      </c>
      <c r="B1356" s="144">
        <v>34358</v>
      </c>
      <c r="C1356" s="38" t="s">
        <v>237</v>
      </c>
      <c r="D1356" s="17"/>
      <c r="E1356" s="17">
        <v>0</v>
      </c>
      <c r="F1356" s="17" t="s">
        <v>49</v>
      </c>
      <c r="G1356" s="17" t="s">
        <v>49</v>
      </c>
      <c r="H1356" s="4"/>
      <c r="I1356" s="173"/>
      <c r="J1356" s="61"/>
      <c r="K1356" s="61"/>
      <c r="L1356" s="4"/>
      <c r="M1356" s="4"/>
      <c r="N1356" s="4"/>
      <c r="O1356" s="4"/>
      <c r="P1356" s="4"/>
      <c r="Q1356" s="4"/>
      <c r="R1356" s="4"/>
      <c r="S1356" s="4"/>
      <c r="T1356" s="4"/>
      <c r="U1356" s="4"/>
      <c r="V1356" s="4"/>
      <c r="W1356" s="4"/>
      <c r="X1356" s="4"/>
      <c r="Y1356" s="4"/>
      <c r="Z1356" s="4"/>
      <c r="AA1356" s="4"/>
      <c r="AB1356" s="4"/>
      <c r="AC1356" s="4"/>
      <c r="AD1356" s="4"/>
      <c r="AE1356" s="4"/>
    </row>
    <row r="1357" spans="1:31">
      <c r="A1357" s="133" t="s">
        <v>1587</v>
      </c>
      <c r="B1357" s="144">
        <v>34358</v>
      </c>
      <c r="C1357" s="38" t="s">
        <v>242</v>
      </c>
      <c r="D1357" s="17"/>
      <c r="E1357" s="17">
        <v>0</v>
      </c>
      <c r="F1357" s="17" t="s">
        <v>49</v>
      </c>
      <c r="G1357" s="17" t="s">
        <v>49</v>
      </c>
      <c r="H1357" s="4"/>
      <c r="I1357" s="173"/>
      <c r="J1357" s="61"/>
      <c r="K1357" s="61"/>
      <c r="L1357" s="4"/>
      <c r="M1357" s="4"/>
      <c r="N1357" s="4"/>
      <c r="O1357" s="4"/>
      <c r="P1357" s="4"/>
      <c r="Q1357" s="4"/>
      <c r="R1357" s="4"/>
      <c r="S1357" s="4"/>
      <c r="T1357" s="4"/>
      <c r="U1357" s="4"/>
      <c r="V1357" s="4"/>
      <c r="W1357" s="4"/>
      <c r="X1357" s="4"/>
      <c r="Y1357" s="4"/>
      <c r="Z1357" s="4"/>
      <c r="AA1357" s="4"/>
      <c r="AB1357" s="4"/>
      <c r="AC1357" s="4"/>
      <c r="AD1357" s="4"/>
      <c r="AE1357" s="4"/>
    </row>
    <row r="1358" spans="1:31">
      <c r="A1358" s="133" t="s">
        <v>1591</v>
      </c>
      <c r="B1358" s="144">
        <v>34694</v>
      </c>
      <c r="C1358" s="17" t="s">
        <v>49</v>
      </c>
      <c r="D1358" s="4"/>
      <c r="E1358" s="4"/>
      <c r="F1358" s="17"/>
      <c r="G1358" s="4"/>
      <c r="H1358" s="4"/>
      <c r="I1358" s="173"/>
      <c r="J1358" s="61"/>
      <c r="K1358" s="61"/>
      <c r="L1358" s="4"/>
      <c r="M1358" s="4"/>
      <c r="N1358" s="4"/>
      <c r="O1358" s="4"/>
      <c r="P1358" s="4"/>
      <c r="Q1358" s="4"/>
      <c r="R1358" s="4"/>
      <c r="S1358" s="4"/>
      <c r="T1358" s="4"/>
      <c r="U1358" s="4"/>
      <c r="V1358" s="4"/>
      <c r="W1358" s="4"/>
      <c r="X1358" s="4"/>
      <c r="Y1358" s="4"/>
      <c r="Z1358" s="4"/>
      <c r="AA1358" s="4"/>
      <c r="AB1358" s="4"/>
      <c r="AC1358" s="4"/>
      <c r="AD1358" s="4"/>
      <c r="AE1358" s="4"/>
    </row>
    <row r="1359" spans="1:31">
      <c r="A1359" s="133" t="s">
        <v>1607</v>
      </c>
      <c r="B1359" s="144">
        <v>34179</v>
      </c>
      <c r="C1359" s="38" t="s">
        <v>237</v>
      </c>
      <c r="D1359" s="17"/>
      <c r="E1359" s="17">
        <v>0</v>
      </c>
      <c r="F1359" s="17" t="s">
        <v>49</v>
      </c>
      <c r="G1359" s="17" t="s">
        <v>49</v>
      </c>
      <c r="H1359" s="4"/>
      <c r="I1359" s="173"/>
      <c r="J1359" s="61"/>
      <c r="K1359" s="61"/>
      <c r="L1359" s="4"/>
      <c r="M1359" s="4"/>
      <c r="N1359" s="4"/>
      <c r="O1359" s="4"/>
      <c r="P1359" s="4"/>
      <c r="Q1359" s="4"/>
      <c r="R1359" s="4"/>
      <c r="S1359" s="4"/>
      <c r="T1359" s="4"/>
      <c r="U1359" s="4"/>
      <c r="V1359" s="4"/>
      <c r="W1359" s="4"/>
      <c r="X1359" s="4"/>
      <c r="Y1359" s="4"/>
      <c r="Z1359" s="4"/>
      <c r="AA1359" s="4"/>
      <c r="AB1359" s="4"/>
      <c r="AC1359" s="4"/>
      <c r="AD1359" s="4"/>
      <c r="AE1359" s="4"/>
    </row>
    <row r="1360" spans="1:31">
      <c r="A1360" s="133" t="s">
        <v>1607</v>
      </c>
      <c r="B1360" s="144">
        <v>34179</v>
      </c>
      <c r="C1360" s="38" t="s">
        <v>242</v>
      </c>
      <c r="D1360" s="17"/>
      <c r="E1360" s="17">
        <v>0</v>
      </c>
      <c r="F1360" s="17" t="s">
        <v>49</v>
      </c>
      <c r="G1360" s="17" t="s">
        <v>49</v>
      </c>
      <c r="H1360" s="4"/>
      <c r="I1360" s="173"/>
      <c r="J1360" s="61"/>
      <c r="K1360" s="61"/>
      <c r="L1360" s="4"/>
      <c r="M1360" s="4"/>
      <c r="N1360" s="4"/>
      <c r="O1360" s="4"/>
      <c r="P1360" s="4"/>
      <c r="Q1360" s="4"/>
      <c r="R1360" s="4"/>
      <c r="S1360" s="4"/>
      <c r="T1360" s="4"/>
      <c r="U1360" s="4"/>
      <c r="V1360" s="4"/>
      <c r="W1360" s="4"/>
      <c r="X1360" s="4"/>
      <c r="Y1360" s="4"/>
      <c r="Z1360" s="4"/>
      <c r="AA1360" s="4"/>
      <c r="AB1360" s="4"/>
      <c r="AC1360" s="4"/>
      <c r="AD1360" s="4"/>
      <c r="AE1360" s="4"/>
    </row>
    <row r="1361" spans="1:31">
      <c r="A1361" s="133" t="s">
        <v>1607</v>
      </c>
      <c r="B1361" s="144">
        <v>34179</v>
      </c>
      <c r="C1361" s="38" t="s">
        <v>1039</v>
      </c>
      <c r="D1361" s="17"/>
      <c r="E1361" s="17">
        <v>1</v>
      </c>
      <c r="F1361" s="17" t="s">
        <v>49</v>
      </c>
      <c r="G1361" s="17" t="s">
        <v>49</v>
      </c>
      <c r="H1361" s="4"/>
      <c r="I1361" s="173"/>
      <c r="J1361" s="61"/>
      <c r="K1361" s="61"/>
      <c r="L1361" s="4"/>
      <c r="M1361" s="4"/>
      <c r="N1361" s="4"/>
      <c r="O1361" s="4"/>
      <c r="P1361" s="4"/>
      <c r="Q1361" s="4"/>
      <c r="R1361" s="4"/>
      <c r="S1361" s="4"/>
      <c r="T1361" s="4"/>
      <c r="U1361" s="4"/>
      <c r="V1361" s="4"/>
      <c r="W1361" s="4"/>
      <c r="X1361" s="4"/>
      <c r="Y1361" s="4"/>
      <c r="Z1361" s="4"/>
      <c r="AA1361" s="4"/>
      <c r="AB1361" s="4"/>
      <c r="AC1361" s="4"/>
      <c r="AD1361" s="4"/>
      <c r="AE1361" s="4"/>
    </row>
    <row r="1362" spans="1:31">
      <c r="A1362" s="133" t="s">
        <v>1607</v>
      </c>
      <c r="B1362" s="144">
        <v>34179</v>
      </c>
      <c r="C1362" s="17" t="s">
        <v>449</v>
      </c>
      <c r="D1362" s="17"/>
      <c r="E1362" s="17">
        <v>0</v>
      </c>
      <c r="F1362" s="17" t="s">
        <v>49</v>
      </c>
      <c r="G1362" s="17" t="s">
        <v>49</v>
      </c>
      <c r="H1362" s="4"/>
      <c r="I1362" s="173"/>
      <c r="J1362" s="61"/>
      <c r="K1362" s="61"/>
      <c r="L1362" s="4"/>
      <c r="M1362" s="4"/>
      <c r="N1362" s="4"/>
      <c r="O1362" s="4"/>
      <c r="P1362" s="4"/>
      <c r="Q1362" s="4"/>
      <c r="R1362" s="4"/>
      <c r="S1362" s="4"/>
      <c r="T1362" s="4"/>
      <c r="U1362" s="4"/>
      <c r="V1362" s="4"/>
      <c r="W1362" s="4"/>
      <c r="X1362" s="4"/>
      <c r="Y1362" s="4"/>
      <c r="Z1362" s="4"/>
      <c r="AA1362" s="4"/>
      <c r="AB1362" s="4"/>
      <c r="AC1362" s="4"/>
      <c r="AD1362" s="4"/>
      <c r="AE1362" s="4"/>
    </row>
    <row r="1363" spans="1:31">
      <c r="A1363" s="133" t="s">
        <v>1607</v>
      </c>
      <c r="B1363" s="144">
        <v>34179</v>
      </c>
      <c r="C1363" s="38" t="s">
        <v>1453</v>
      </c>
      <c r="D1363" s="17"/>
      <c r="E1363" s="17">
        <v>0</v>
      </c>
      <c r="F1363" s="17" t="s">
        <v>49</v>
      </c>
      <c r="G1363" s="17" t="s">
        <v>49</v>
      </c>
      <c r="H1363" s="4"/>
      <c r="I1363" s="173"/>
      <c r="J1363" s="61"/>
      <c r="K1363" s="61"/>
      <c r="L1363" s="4"/>
      <c r="M1363" s="4"/>
      <c r="N1363" s="4"/>
      <c r="O1363" s="4"/>
      <c r="P1363" s="4"/>
      <c r="Q1363" s="4"/>
      <c r="R1363" s="4"/>
      <c r="S1363" s="4"/>
      <c r="T1363" s="4"/>
      <c r="U1363" s="4"/>
      <c r="V1363" s="4"/>
      <c r="W1363" s="4"/>
      <c r="X1363" s="4"/>
      <c r="Y1363" s="4"/>
      <c r="Z1363" s="4"/>
      <c r="AA1363" s="4"/>
      <c r="AB1363" s="4"/>
      <c r="AC1363" s="4"/>
      <c r="AD1363" s="4"/>
      <c r="AE1363" s="4"/>
    </row>
    <row r="1364" spans="1:31">
      <c r="A1364" s="133" t="s">
        <v>1613</v>
      </c>
      <c r="B1364" s="144">
        <v>34087</v>
      </c>
      <c r="C1364" s="38" t="s">
        <v>237</v>
      </c>
      <c r="D1364" s="17"/>
      <c r="E1364" s="17">
        <v>0</v>
      </c>
      <c r="F1364" s="17" t="s">
        <v>49</v>
      </c>
      <c r="G1364" s="17" t="s">
        <v>49</v>
      </c>
      <c r="H1364" s="4"/>
      <c r="I1364" s="173"/>
      <c r="J1364" s="61"/>
      <c r="K1364" s="61"/>
      <c r="L1364" s="4"/>
      <c r="M1364" s="4"/>
      <c r="N1364" s="4"/>
      <c r="O1364" s="4"/>
      <c r="P1364" s="4"/>
      <c r="Q1364" s="4"/>
      <c r="R1364" s="4"/>
      <c r="S1364" s="4"/>
      <c r="T1364" s="4"/>
      <c r="U1364" s="4"/>
      <c r="V1364" s="4"/>
      <c r="W1364" s="4"/>
      <c r="X1364" s="4"/>
      <c r="Y1364" s="4"/>
      <c r="Z1364" s="4"/>
      <c r="AA1364" s="4"/>
      <c r="AB1364" s="4"/>
      <c r="AC1364" s="4"/>
      <c r="AD1364" s="4"/>
      <c r="AE1364" s="4"/>
    </row>
    <row r="1365" spans="1:31">
      <c r="A1365" s="133" t="s">
        <v>1613</v>
      </c>
      <c r="B1365" s="144">
        <v>34087</v>
      </c>
      <c r="C1365" s="38" t="s">
        <v>242</v>
      </c>
      <c r="D1365" s="17"/>
      <c r="E1365" s="17">
        <v>0</v>
      </c>
      <c r="F1365" s="17" t="s">
        <v>49</v>
      </c>
      <c r="G1365" s="17" t="s">
        <v>49</v>
      </c>
      <c r="H1365" s="4"/>
      <c r="I1365" s="173"/>
      <c r="J1365" s="61"/>
      <c r="K1365" s="61"/>
      <c r="L1365" s="4"/>
      <c r="M1365" s="4"/>
      <c r="N1365" s="4"/>
      <c r="O1365" s="4"/>
      <c r="P1365" s="4"/>
      <c r="Q1365" s="4"/>
      <c r="R1365" s="4"/>
      <c r="S1365" s="4"/>
      <c r="T1365" s="4"/>
      <c r="U1365" s="4"/>
      <c r="V1365" s="4"/>
      <c r="W1365" s="4"/>
      <c r="X1365" s="4"/>
      <c r="Y1365" s="4"/>
      <c r="Z1365" s="4"/>
      <c r="AA1365" s="4"/>
      <c r="AB1365" s="4"/>
      <c r="AC1365" s="4"/>
      <c r="AD1365" s="4"/>
      <c r="AE1365" s="4"/>
    </row>
    <row r="1366" spans="1:31">
      <c r="A1366" s="133" t="s">
        <v>1613</v>
      </c>
      <c r="B1366" s="144">
        <v>34087</v>
      </c>
      <c r="C1366" s="38" t="s">
        <v>1039</v>
      </c>
      <c r="D1366" s="17"/>
      <c r="E1366" s="17">
        <v>1</v>
      </c>
      <c r="F1366" s="17" t="s">
        <v>49</v>
      </c>
      <c r="G1366" s="17" t="s">
        <v>49</v>
      </c>
      <c r="H1366" s="4"/>
      <c r="I1366" s="173"/>
      <c r="J1366" s="61"/>
      <c r="K1366" s="61"/>
      <c r="L1366" s="4"/>
      <c r="M1366" s="4"/>
      <c r="N1366" s="4"/>
      <c r="O1366" s="4"/>
      <c r="P1366" s="4"/>
      <c r="Q1366" s="4"/>
      <c r="R1366" s="4"/>
      <c r="S1366" s="4"/>
      <c r="T1366" s="4"/>
      <c r="U1366" s="4"/>
      <c r="V1366" s="4"/>
      <c r="W1366" s="4"/>
      <c r="X1366" s="4"/>
      <c r="Y1366" s="4"/>
      <c r="Z1366" s="4"/>
      <c r="AA1366" s="4"/>
      <c r="AB1366" s="4"/>
      <c r="AC1366" s="4"/>
      <c r="AD1366" s="4"/>
      <c r="AE1366" s="4"/>
    </row>
    <row r="1367" spans="1:31">
      <c r="A1367" s="133" t="s">
        <v>1613</v>
      </c>
      <c r="B1367" s="144">
        <v>34087</v>
      </c>
      <c r="C1367" s="17" t="s">
        <v>449</v>
      </c>
      <c r="D1367" s="17"/>
      <c r="E1367" s="17">
        <v>0</v>
      </c>
      <c r="F1367" s="17" t="s">
        <v>49</v>
      </c>
      <c r="G1367" s="17" t="s">
        <v>49</v>
      </c>
      <c r="H1367" s="4"/>
      <c r="I1367" s="173"/>
      <c r="J1367" s="61"/>
      <c r="K1367" s="61"/>
      <c r="L1367" s="4"/>
      <c r="M1367" s="4"/>
      <c r="N1367" s="4"/>
      <c r="O1367" s="4"/>
      <c r="P1367" s="4"/>
      <c r="Q1367" s="4"/>
      <c r="R1367" s="4"/>
      <c r="S1367" s="4"/>
      <c r="T1367" s="4"/>
      <c r="U1367" s="4"/>
      <c r="V1367" s="4"/>
      <c r="W1367" s="4"/>
      <c r="X1367" s="4"/>
      <c r="Y1367" s="4"/>
      <c r="Z1367" s="4"/>
      <c r="AA1367" s="4"/>
      <c r="AB1367" s="4"/>
      <c r="AC1367" s="4"/>
      <c r="AD1367" s="4"/>
      <c r="AE1367" s="4"/>
    </row>
    <row r="1368" spans="1:31">
      <c r="A1368" s="133" t="s">
        <v>1613</v>
      </c>
      <c r="B1368" s="144">
        <v>34087</v>
      </c>
      <c r="C1368" s="38" t="s">
        <v>1453</v>
      </c>
      <c r="D1368" s="17"/>
      <c r="E1368" s="17">
        <v>0</v>
      </c>
      <c r="F1368" s="17" t="s">
        <v>49</v>
      </c>
      <c r="G1368" s="17" t="s">
        <v>49</v>
      </c>
      <c r="H1368" s="4"/>
      <c r="I1368" s="173"/>
      <c r="J1368" s="61"/>
      <c r="K1368" s="61"/>
      <c r="L1368" s="4"/>
      <c r="M1368" s="4"/>
      <c r="N1368" s="4"/>
      <c r="O1368" s="4"/>
      <c r="P1368" s="4"/>
      <c r="Q1368" s="4"/>
      <c r="R1368" s="4"/>
      <c r="S1368" s="4"/>
      <c r="T1368" s="4"/>
      <c r="U1368" s="4"/>
      <c r="V1368" s="4"/>
      <c r="W1368" s="4"/>
      <c r="X1368" s="4"/>
      <c r="Y1368" s="4"/>
      <c r="Z1368" s="4"/>
      <c r="AA1368" s="4"/>
      <c r="AB1368" s="4"/>
      <c r="AC1368" s="4"/>
      <c r="AD1368" s="4"/>
      <c r="AE1368" s="4"/>
    </row>
    <row r="1369" spans="1:31">
      <c r="A1369" s="133" t="s">
        <v>1613</v>
      </c>
      <c r="B1369" s="144">
        <v>34087</v>
      </c>
      <c r="C1369" s="38" t="s">
        <v>4690</v>
      </c>
      <c r="D1369" s="17"/>
      <c r="E1369" s="17">
        <v>0</v>
      </c>
      <c r="F1369" s="17" t="s">
        <v>49</v>
      </c>
      <c r="G1369" s="17" t="s">
        <v>49</v>
      </c>
      <c r="H1369" s="4"/>
      <c r="I1369" s="173"/>
      <c r="J1369" s="61"/>
      <c r="K1369" s="61"/>
      <c r="L1369" s="4"/>
      <c r="M1369" s="4"/>
      <c r="N1369" s="4"/>
      <c r="O1369" s="4"/>
      <c r="P1369" s="4"/>
      <c r="Q1369" s="4"/>
      <c r="R1369" s="4"/>
      <c r="S1369" s="4"/>
      <c r="T1369" s="4"/>
      <c r="U1369" s="4"/>
      <c r="V1369" s="4"/>
      <c r="W1369" s="4"/>
      <c r="X1369" s="4"/>
      <c r="Y1369" s="4"/>
      <c r="Z1369" s="4"/>
      <c r="AA1369" s="4"/>
      <c r="AB1369" s="4"/>
      <c r="AC1369" s="4"/>
      <c r="AD1369" s="4"/>
      <c r="AE1369" s="4"/>
    </row>
    <row r="1370" spans="1:31">
      <c r="A1370" s="133" t="s">
        <v>1618</v>
      </c>
      <c r="B1370" s="133" t="s">
        <v>1619</v>
      </c>
      <c r="C1370" s="38" t="s">
        <v>237</v>
      </c>
      <c r="D1370" s="17"/>
      <c r="E1370" s="17">
        <v>0</v>
      </c>
      <c r="F1370" s="17" t="s">
        <v>49</v>
      </c>
      <c r="G1370" s="17" t="s">
        <v>49</v>
      </c>
      <c r="H1370" s="4"/>
      <c r="I1370" s="173"/>
      <c r="J1370" s="61"/>
      <c r="K1370" s="61"/>
      <c r="L1370" s="4"/>
      <c r="M1370" s="4"/>
      <c r="N1370" s="4"/>
      <c r="O1370" s="4"/>
      <c r="P1370" s="4"/>
      <c r="Q1370" s="4"/>
      <c r="R1370" s="4"/>
      <c r="S1370" s="4"/>
      <c r="T1370" s="4"/>
      <c r="U1370" s="4"/>
      <c r="V1370" s="4"/>
      <c r="W1370" s="4"/>
      <c r="X1370" s="4"/>
      <c r="Y1370" s="4"/>
      <c r="Z1370" s="4"/>
      <c r="AA1370" s="4"/>
      <c r="AB1370" s="4"/>
      <c r="AC1370" s="4"/>
      <c r="AD1370" s="4"/>
      <c r="AE1370" s="4"/>
    </row>
    <row r="1371" spans="1:31">
      <c r="A1371" s="133" t="s">
        <v>1618</v>
      </c>
      <c r="B1371" s="133" t="s">
        <v>1619</v>
      </c>
      <c r="C1371" s="38" t="s">
        <v>242</v>
      </c>
      <c r="D1371" s="17"/>
      <c r="E1371" s="17">
        <v>0</v>
      </c>
      <c r="F1371" s="17" t="s">
        <v>49</v>
      </c>
      <c r="G1371" s="17" t="s">
        <v>49</v>
      </c>
      <c r="H1371" s="4"/>
      <c r="I1371" s="173"/>
      <c r="J1371" s="61"/>
      <c r="K1371" s="61"/>
      <c r="L1371" s="4"/>
      <c r="M1371" s="4"/>
      <c r="N1371" s="4"/>
      <c r="O1371" s="4"/>
      <c r="P1371" s="4"/>
      <c r="Q1371" s="4"/>
      <c r="R1371" s="4"/>
      <c r="S1371" s="4"/>
      <c r="T1371" s="4"/>
      <c r="U1371" s="4"/>
      <c r="V1371" s="4"/>
      <c r="W1371" s="4"/>
      <c r="X1371" s="4"/>
      <c r="Y1371" s="4"/>
      <c r="Z1371" s="4"/>
      <c r="AA1371" s="4"/>
      <c r="AB1371" s="4"/>
      <c r="AC1371" s="4"/>
      <c r="AD1371" s="4"/>
      <c r="AE1371" s="4"/>
    </row>
    <row r="1372" spans="1:31">
      <c r="A1372" s="133" t="s">
        <v>1618</v>
      </c>
      <c r="B1372" s="133" t="s">
        <v>1619</v>
      </c>
      <c r="C1372" s="38" t="s">
        <v>1039</v>
      </c>
      <c r="D1372" s="17"/>
      <c r="E1372" s="17">
        <v>0</v>
      </c>
      <c r="F1372" s="17" t="s">
        <v>49</v>
      </c>
      <c r="G1372" s="17" t="s">
        <v>49</v>
      </c>
      <c r="H1372" s="4"/>
      <c r="I1372" s="173"/>
      <c r="J1372" s="61"/>
      <c r="K1372" s="61"/>
      <c r="L1372" s="4"/>
      <c r="M1372" s="4"/>
      <c r="N1372" s="4"/>
      <c r="O1372" s="4"/>
      <c r="P1372" s="4"/>
      <c r="Q1372" s="4"/>
      <c r="R1372" s="4"/>
      <c r="S1372" s="4"/>
      <c r="T1372" s="4"/>
      <c r="U1372" s="4"/>
      <c r="V1372" s="4"/>
      <c r="W1372" s="4"/>
      <c r="X1372" s="4"/>
      <c r="Y1372" s="4"/>
      <c r="Z1372" s="4"/>
      <c r="AA1372" s="4"/>
      <c r="AB1372" s="4"/>
      <c r="AC1372" s="4"/>
      <c r="AD1372" s="4"/>
      <c r="AE1372" s="4"/>
    </row>
    <row r="1373" spans="1:31">
      <c r="A1373" s="133" t="s">
        <v>1618</v>
      </c>
      <c r="B1373" s="133" t="s">
        <v>1619</v>
      </c>
      <c r="C1373" s="17" t="s">
        <v>449</v>
      </c>
      <c r="D1373" s="17"/>
      <c r="E1373" s="17">
        <v>0</v>
      </c>
      <c r="F1373" s="17" t="s">
        <v>49</v>
      </c>
      <c r="G1373" s="17" t="s">
        <v>49</v>
      </c>
      <c r="H1373" s="4"/>
      <c r="I1373" s="173"/>
      <c r="J1373" s="61"/>
      <c r="K1373" s="61"/>
      <c r="L1373" s="4"/>
      <c r="M1373" s="4"/>
      <c r="N1373" s="4"/>
      <c r="O1373" s="4"/>
      <c r="P1373" s="4"/>
      <c r="Q1373" s="4"/>
      <c r="R1373" s="4"/>
      <c r="S1373" s="4"/>
      <c r="T1373" s="4"/>
      <c r="U1373" s="4"/>
      <c r="V1373" s="4"/>
      <c r="W1373" s="4"/>
      <c r="X1373" s="4"/>
      <c r="Y1373" s="4"/>
      <c r="Z1373" s="4"/>
      <c r="AA1373" s="4"/>
      <c r="AB1373" s="4"/>
      <c r="AC1373" s="4"/>
      <c r="AD1373" s="4"/>
      <c r="AE1373" s="4"/>
    </row>
    <row r="1374" spans="1:31">
      <c r="A1374" s="133" t="s">
        <v>1618</v>
      </c>
      <c r="B1374" s="133" t="s">
        <v>1619</v>
      </c>
      <c r="C1374" s="38" t="s">
        <v>1453</v>
      </c>
      <c r="D1374" s="17"/>
      <c r="E1374" s="17">
        <v>1</v>
      </c>
      <c r="F1374" s="17" t="s">
        <v>49</v>
      </c>
      <c r="G1374" s="17" t="s">
        <v>49</v>
      </c>
      <c r="H1374" s="4"/>
      <c r="I1374" s="173"/>
      <c r="J1374" s="61"/>
      <c r="K1374" s="61"/>
      <c r="L1374" s="4"/>
      <c r="M1374" s="4"/>
      <c r="N1374" s="4"/>
      <c r="O1374" s="4"/>
      <c r="P1374" s="4"/>
      <c r="Q1374" s="4"/>
      <c r="R1374" s="4"/>
      <c r="S1374" s="4"/>
      <c r="T1374" s="4"/>
      <c r="U1374" s="4"/>
      <c r="V1374" s="4"/>
      <c r="W1374" s="4"/>
      <c r="X1374" s="4"/>
      <c r="Y1374" s="4"/>
      <c r="Z1374" s="4"/>
      <c r="AA1374" s="4"/>
      <c r="AB1374" s="4"/>
      <c r="AC1374" s="4"/>
      <c r="AD1374" s="4"/>
      <c r="AE1374" s="4"/>
    </row>
    <row r="1375" spans="1:31">
      <c r="A1375" s="133" t="s">
        <v>1618</v>
      </c>
      <c r="B1375" s="133" t="s">
        <v>1619</v>
      </c>
      <c r="C1375" s="38" t="s">
        <v>4690</v>
      </c>
      <c r="D1375" s="17"/>
      <c r="E1375" s="17">
        <v>0</v>
      </c>
      <c r="F1375" s="17" t="s">
        <v>49</v>
      </c>
      <c r="G1375" s="17" t="s">
        <v>49</v>
      </c>
      <c r="H1375" s="4"/>
      <c r="I1375" s="173"/>
      <c r="J1375" s="61"/>
      <c r="K1375" s="61"/>
      <c r="L1375" s="4"/>
      <c r="M1375" s="4"/>
      <c r="N1375" s="4"/>
      <c r="O1375" s="4"/>
      <c r="P1375" s="4"/>
      <c r="Q1375" s="4"/>
      <c r="R1375" s="4"/>
      <c r="S1375" s="4"/>
      <c r="T1375" s="4"/>
      <c r="U1375" s="4"/>
      <c r="V1375" s="4"/>
      <c r="W1375" s="4"/>
      <c r="X1375" s="4"/>
      <c r="Y1375" s="4"/>
      <c r="Z1375" s="4"/>
      <c r="AA1375" s="4"/>
      <c r="AB1375" s="4"/>
      <c r="AC1375" s="4"/>
      <c r="AD1375" s="4"/>
      <c r="AE1375" s="4"/>
    </row>
    <row r="1376" spans="1:31">
      <c r="A1376" s="133" t="s">
        <v>1618</v>
      </c>
      <c r="B1376" s="133" t="s">
        <v>1619</v>
      </c>
      <c r="C1376" s="38" t="s">
        <v>129</v>
      </c>
      <c r="D1376" s="17"/>
      <c r="E1376" s="17">
        <v>0</v>
      </c>
      <c r="F1376" s="17" t="s">
        <v>49</v>
      </c>
      <c r="G1376" s="17" t="s">
        <v>49</v>
      </c>
      <c r="H1376" s="4"/>
      <c r="I1376" s="173"/>
      <c r="J1376" s="61"/>
      <c r="K1376" s="61"/>
      <c r="L1376" s="4"/>
      <c r="M1376" s="4"/>
      <c r="N1376" s="4"/>
      <c r="O1376" s="4"/>
      <c r="P1376" s="4"/>
      <c r="Q1376" s="4"/>
      <c r="R1376" s="4"/>
      <c r="S1376" s="4"/>
      <c r="T1376" s="4"/>
      <c r="U1376" s="4"/>
      <c r="V1376" s="4"/>
      <c r="W1376" s="4"/>
      <c r="X1376" s="4"/>
      <c r="Y1376" s="4"/>
      <c r="Z1376" s="4"/>
      <c r="AA1376" s="4"/>
      <c r="AB1376" s="4"/>
      <c r="AC1376" s="4"/>
      <c r="AD1376" s="4"/>
      <c r="AE1376" s="4"/>
    </row>
    <row r="1377" spans="1:31">
      <c r="A1377" s="133" t="s">
        <v>1624</v>
      </c>
      <c r="B1377" s="144">
        <v>33989</v>
      </c>
      <c r="C1377" s="21" t="s">
        <v>215</v>
      </c>
      <c r="D1377" s="17"/>
      <c r="E1377" s="17">
        <v>0</v>
      </c>
      <c r="F1377" s="17">
        <v>0</v>
      </c>
      <c r="G1377" s="17">
        <v>0</v>
      </c>
      <c r="H1377" s="4"/>
      <c r="I1377" s="173"/>
      <c r="J1377" s="61"/>
      <c r="K1377" s="61"/>
      <c r="L1377" s="4"/>
      <c r="M1377" s="4"/>
      <c r="N1377" s="4"/>
      <c r="O1377" s="4"/>
      <c r="P1377" s="4"/>
      <c r="Q1377" s="4"/>
      <c r="R1377" s="4"/>
      <c r="S1377" s="4"/>
      <c r="T1377" s="4"/>
      <c r="U1377" s="4"/>
      <c r="V1377" s="4"/>
      <c r="W1377" s="4"/>
      <c r="X1377" s="4"/>
      <c r="Y1377" s="4"/>
      <c r="Z1377" s="4"/>
      <c r="AA1377" s="4"/>
      <c r="AB1377" s="4"/>
      <c r="AC1377" s="4"/>
      <c r="AD1377" s="4"/>
      <c r="AE1377" s="4"/>
    </row>
    <row r="1378" spans="1:31">
      <c r="A1378" s="133" t="s">
        <v>1624</v>
      </c>
      <c r="B1378" s="144">
        <v>33989</v>
      </c>
      <c r="C1378" s="21" t="s">
        <v>2736</v>
      </c>
      <c r="D1378" s="17"/>
      <c r="E1378" s="17">
        <v>0</v>
      </c>
      <c r="F1378" s="17">
        <v>0</v>
      </c>
      <c r="G1378" s="17">
        <v>0</v>
      </c>
      <c r="H1378" s="4"/>
      <c r="I1378" s="173"/>
      <c r="J1378" s="61"/>
      <c r="K1378" s="61"/>
      <c r="L1378" s="4"/>
      <c r="M1378" s="4"/>
      <c r="N1378" s="4"/>
      <c r="O1378" s="4"/>
      <c r="P1378" s="4"/>
      <c r="Q1378" s="4"/>
      <c r="R1378" s="4"/>
      <c r="S1378" s="4"/>
      <c r="T1378" s="4"/>
      <c r="U1378" s="4"/>
      <c r="V1378" s="4"/>
      <c r="W1378" s="4"/>
      <c r="X1378" s="4"/>
      <c r="Y1378" s="4"/>
      <c r="Z1378" s="4"/>
      <c r="AA1378" s="4"/>
      <c r="AB1378" s="4"/>
      <c r="AC1378" s="4"/>
      <c r="AD1378" s="4"/>
      <c r="AE1378" s="4"/>
    </row>
    <row r="1379" spans="1:31">
      <c r="A1379" s="133" t="s">
        <v>1624</v>
      </c>
      <c r="B1379" s="144">
        <v>33989</v>
      </c>
      <c r="C1379" s="21" t="s">
        <v>161</v>
      </c>
      <c r="D1379" s="17"/>
      <c r="E1379" s="17">
        <v>0</v>
      </c>
      <c r="F1379" s="17">
        <v>0</v>
      </c>
      <c r="G1379" s="17">
        <v>0</v>
      </c>
      <c r="H1379" s="4"/>
      <c r="I1379" s="173"/>
      <c r="J1379" s="61"/>
      <c r="K1379" s="61"/>
      <c r="L1379" s="4"/>
      <c r="M1379" s="4"/>
      <c r="N1379" s="4"/>
      <c r="O1379" s="4"/>
      <c r="P1379" s="4"/>
      <c r="Q1379" s="4"/>
      <c r="R1379" s="4"/>
      <c r="S1379" s="4"/>
      <c r="T1379" s="4"/>
      <c r="U1379" s="4"/>
      <c r="V1379" s="4"/>
      <c r="W1379" s="4"/>
      <c r="X1379" s="4"/>
      <c r="Y1379" s="4"/>
      <c r="Z1379" s="4"/>
      <c r="AA1379" s="4"/>
      <c r="AB1379" s="4"/>
      <c r="AC1379" s="4"/>
      <c r="AD1379" s="4"/>
      <c r="AE1379" s="4"/>
    </row>
    <row r="1380" spans="1:31">
      <c r="A1380" s="133" t="s">
        <v>1624</v>
      </c>
      <c r="B1380" s="144">
        <v>33989</v>
      </c>
      <c r="C1380" s="21" t="s">
        <v>4734</v>
      </c>
      <c r="D1380" s="17"/>
      <c r="E1380" s="17">
        <v>0</v>
      </c>
      <c r="F1380" s="17">
        <v>0</v>
      </c>
      <c r="G1380" s="17">
        <v>0</v>
      </c>
      <c r="H1380" s="4"/>
      <c r="I1380" s="173"/>
      <c r="J1380" s="61"/>
      <c r="K1380" s="61"/>
      <c r="L1380" s="4"/>
      <c r="M1380" s="4"/>
      <c r="N1380" s="4"/>
      <c r="O1380" s="4"/>
      <c r="P1380" s="4"/>
      <c r="Q1380" s="4"/>
      <c r="R1380" s="4"/>
      <c r="S1380" s="4"/>
      <c r="T1380" s="4"/>
      <c r="U1380" s="4"/>
      <c r="V1380" s="4"/>
      <c r="W1380" s="4"/>
      <c r="X1380" s="4"/>
      <c r="Y1380" s="4"/>
      <c r="Z1380" s="4"/>
      <c r="AA1380" s="4"/>
      <c r="AB1380" s="4"/>
      <c r="AC1380" s="4"/>
      <c r="AD1380" s="4"/>
      <c r="AE1380" s="4"/>
    </row>
    <row r="1381" spans="1:31">
      <c r="A1381" s="133" t="s">
        <v>1624</v>
      </c>
      <c r="B1381" s="144">
        <v>33989</v>
      </c>
      <c r="C1381" s="21" t="s">
        <v>339</v>
      </c>
      <c r="D1381" s="17"/>
      <c r="E1381" s="17">
        <v>0</v>
      </c>
      <c r="F1381" s="17">
        <v>0</v>
      </c>
      <c r="G1381" s="17">
        <v>0</v>
      </c>
      <c r="H1381" s="4"/>
      <c r="I1381" s="173"/>
      <c r="J1381" s="61"/>
      <c r="K1381" s="61"/>
      <c r="L1381" s="4"/>
      <c r="M1381" s="4"/>
      <c r="N1381" s="4"/>
      <c r="O1381" s="4"/>
      <c r="P1381" s="4"/>
      <c r="Q1381" s="4"/>
      <c r="R1381" s="4"/>
      <c r="S1381" s="4"/>
      <c r="T1381" s="4"/>
      <c r="U1381" s="4"/>
      <c r="V1381" s="4"/>
      <c r="W1381" s="4"/>
      <c r="X1381" s="4"/>
      <c r="Y1381" s="4"/>
      <c r="Z1381" s="4"/>
      <c r="AA1381" s="4"/>
      <c r="AB1381" s="4"/>
      <c r="AC1381" s="4"/>
      <c r="AD1381" s="4"/>
      <c r="AE1381" s="4"/>
    </row>
    <row r="1382" spans="1:31">
      <c r="A1382" s="133" t="s">
        <v>1624</v>
      </c>
      <c r="B1382" s="144">
        <v>33989</v>
      </c>
      <c r="C1382" s="21" t="s">
        <v>2338</v>
      </c>
      <c r="D1382" s="17"/>
      <c r="E1382" s="17">
        <v>0</v>
      </c>
      <c r="F1382" s="17">
        <v>0</v>
      </c>
      <c r="G1382" s="17">
        <v>0</v>
      </c>
      <c r="H1382" s="4"/>
      <c r="I1382" s="173"/>
      <c r="J1382" s="61"/>
      <c r="K1382" s="61"/>
      <c r="L1382" s="4"/>
      <c r="M1382" s="4"/>
      <c r="N1382" s="4"/>
      <c r="O1382" s="4"/>
      <c r="P1382" s="4"/>
      <c r="Q1382" s="4"/>
      <c r="R1382" s="4"/>
      <c r="S1382" s="4"/>
      <c r="T1382" s="4"/>
      <c r="U1382" s="4"/>
      <c r="V1382" s="4"/>
      <c r="W1382" s="4"/>
      <c r="X1382" s="4"/>
      <c r="Y1382" s="4"/>
      <c r="Z1382" s="4"/>
      <c r="AA1382" s="4"/>
      <c r="AB1382" s="4"/>
      <c r="AC1382" s="4"/>
      <c r="AD1382" s="4"/>
      <c r="AE1382" s="4"/>
    </row>
    <row r="1383" spans="1:31">
      <c r="A1383" s="133" t="s">
        <v>1624</v>
      </c>
      <c r="B1383" s="144">
        <v>33989</v>
      </c>
      <c r="C1383" s="21" t="s">
        <v>237</v>
      </c>
      <c r="D1383" s="17"/>
      <c r="E1383" s="17">
        <v>0</v>
      </c>
      <c r="F1383" s="17">
        <v>0</v>
      </c>
      <c r="G1383" s="17">
        <v>0</v>
      </c>
      <c r="H1383" s="4"/>
      <c r="I1383" s="173"/>
      <c r="J1383" s="61"/>
      <c r="K1383" s="61"/>
      <c r="L1383" s="4"/>
      <c r="M1383" s="4"/>
      <c r="N1383" s="4"/>
      <c r="O1383" s="4"/>
      <c r="P1383" s="4"/>
      <c r="Q1383" s="4"/>
      <c r="R1383" s="4"/>
      <c r="S1383" s="4"/>
      <c r="T1383" s="4"/>
      <c r="U1383" s="4"/>
      <c r="V1383" s="4"/>
      <c r="W1383" s="4"/>
      <c r="X1383" s="4"/>
      <c r="Y1383" s="4"/>
      <c r="Z1383" s="4"/>
      <c r="AA1383" s="4"/>
      <c r="AB1383" s="4"/>
      <c r="AC1383" s="4"/>
      <c r="AD1383" s="4"/>
      <c r="AE1383" s="4"/>
    </row>
    <row r="1384" spans="1:31">
      <c r="A1384" s="133" t="s">
        <v>1624</v>
      </c>
      <c r="B1384" s="144">
        <v>33989</v>
      </c>
      <c r="C1384" s="21" t="s">
        <v>4752</v>
      </c>
      <c r="D1384" s="17"/>
      <c r="E1384" s="17">
        <v>0</v>
      </c>
      <c r="F1384" s="17">
        <v>0</v>
      </c>
      <c r="G1384" s="17">
        <v>0</v>
      </c>
      <c r="H1384" s="4"/>
      <c r="I1384" s="173"/>
      <c r="J1384" s="61"/>
      <c r="K1384" s="61"/>
      <c r="L1384" s="4"/>
      <c r="M1384" s="4"/>
      <c r="N1384" s="4"/>
      <c r="O1384" s="4"/>
      <c r="P1384" s="4"/>
      <c r="Q1384" s="4"/>
      <c r="R1384" s="4"/>
      <c r="S1384" s="4"/>
      <c r="T1384" s="4"/>
      <c r="U1384" s="4"/>
      <c r="V1384" s="4"/>
      <c r="W1384" s="4"/>
      <c r="X1384" s="4"/>
      <c r="Y1384" s="4"/>
      <c r="Z1384" s="4"/>
      <c r="AA1384" s="4"/>
      <c r="AB1384" s="4"/>
      <c r="AC1384" s="4"/>
      <c r="AD1384" s="4"/>
      <c r="AE1384" s="4"/>
    </row>
    <row r="1385" spans="1:31">
      <c r="A1385" s="133" t="s">
        <v>1624</v>
      </c>
      <c r="B1385" s="144">
        <v>33989</v>
      </c>
      <c r="C1385" s="21" t="s">
        <v>4757</v>
      </c>
      <c r="D1385" s="17"/>
      <c r="E1385" s="17">
        <v>0</v>
      </c>
      <c r="F1385" s="17">
        <v>0</v>
      </c>
      <c r="G1385" s="17">
        <v>0</v>
      </c>
      <c r="H1385" s="4"/>
      <c r="I1385" s="173"/>
      <c r="J1385" s="61"/>
      <c r="K1385" s="61"/>
      <c r="L1385" s="4"/>
      <c r="M1385" s="4"/>
      <c r="N1385" s="4"/>
      <c r="O1385" s="4"/>
      <c r="P1385" s="4"/>
      <c r="Q1385" s="4"/>
      <c r="R1385" s="4"/>
      <c r="S1385" s="4"/>
      <c r="T1385" s="4"/>
      <c r="U1385" s="4"/>
      <c r="V1385" s="4"/>
      <c r="W1385" s="4"/>
      <c r="X1385" s="4"/>
      <c r="Y1385" s="4"/>
      <c r="Z1385" s="4"/>
      <c r="AA1385" s="4"/>
      <c r="AB1385" s="4"/>
      <c r="AC1385" s="4"/>
      <c r="AD1385" s="4"/>
      <c r="AE1385" s="4"/>
    </row>
    <row r="1386" spans="1:31">
      <c r="A1386" s="133" t="s">
        <v>1629</v>
      </c>
      <c r="B1386" s="144">
        <v>33968</v>
      </c>
      <c r="C1386" s="17" t="s">
        <v>321</v>
      </c>
      <c r="D1386" s="17"/>
      <c r="E1386" s="17">
        <v>0</v>
      </c>
      <c r="F1386" s="17" t="s">
        <v>49</v>
      </c>
      <c r="G1386" s="17" t="s">
        <v>49</v>
      </c>
      <c r="H1386" s="4"/>
      <c r="I1386" s="173"/>
      <c r="J1386" s="61"/>
      <c r="K1386" s="61"/>
      <c r="L1386" s="4"/>
      <c r="M1386" s="4"/>
      <c r="N1386" s="4"/>
      <c r="O1386" s="4"/>
      <c r="P1386" s="4"/>
      <c r="Q1386" s="4"/>
      <c r="R1386" s="4"/>
      <c r="S1386" s="4"/>
      <c r="T1386" s="4"/>
      <c r="U1386" s="4"/>
      <c r="V1386" s="4"/>
      <c r="W1386" s="4"/>
      <c r="X1386" s="4"/>
      <c r="Y1386" s="4"/>
      <c r="Z1386" s="4"/>
      <c r="AA1386" s="4"/>
      <c r="AB1386" s="4"/>
      <c r="AC1386" s="4"/>
      <c r="AD1386" s="4"/>
      <c r="AE1386" s="4"/>
    </row>
    <row r="1387" spans="1:31">
      <c r="A1387" s="133" t="s">
        <v>1633</v>
      </c>
      <c r="B1387" s="144">
        <v>34103</v>
      </c>
      <c r="C1387" s="38" t="s">
        <v>127</v>
      </c>
      <c r="D1387" s="17"/>
      <c r="E1387" s="17">
        <v>0</v>
      </c>
      <c r="F1387" s="17" t="s">
        <v>49</v>
      </c>
      <c r="G1387" s="17" t="s">
        <v>49</v>
      </c>
      <c r="H1387" s="4"/>
      <c r="I1387" s="173"/>
      <c r="J1387" s="61"/>
      <c r="K1387" s="61"/>
      <c r="L1387" s="4"/>
      <c r="M1387" s="4"/>
      <c r="N1387" s="4"/>
      <c r="O1387" s="4"/>
      <c r="P1387" s="4"/>
      <c r="Q1387" s="4"/>
      <c r="R1387" s="4"/>
      <c r="S1387" s="4"/>
      <c r="T1387" s="4"/>
      <c r="U1387" s="4"/>
      <c r="V1387" s="4"/>
      <c r="W1387" s="4"/>
      <c r="X1387" s="4"/>
      <c r="Y1387" s="4"/>
      <c r="Z1387" s="4"/>
      <c r="AA1387" s="4"/>
      <c r="AB1387" s="4"/>
      <c r="AC1387" s="4"/>
      <c r="AD1387" s="4"/>
      <c r="AE1387" s="4"/>
    </row>
    <row r="1388" spans="1:31">
      <c r="A1388" s="133" t="s">
        <v>1633</v>
      </c>
      <c r="B1388" s="144">
        <v>34103</v>
      </c>
      <c r="C1388" s="38" t="s">
        <v>4778</v>
      </c>
      <c r="D1388" s="17"/>
      <c r="E1388" s="17">
        <v>0</v>
      </c>
      <c r="F1388" s="17" t="s">
        <v>49</v>
      </c>
      <c r="G1388" s="17" t="s">
        <v>49</v>
      </c>
      <c r="H1388" s="4"/>
      <c r="I1388" s="173"/>
      <c r="J1388" s="61"/>
      <c r="K1388" s="61"/>
      <c r="L1388" s="4"/>
      <c r="M1388" s="4"/>
      <c r="N1388" s="4"/>
      <c r="O1388" s="4"/>
      <c r="P1388" s="4"/>
      <c r="Q1388" s="4"/>
      <c r="R1388" s="4"/>
      <c r="S1388" s="4"/>
      <c r="T1388" s="4"/>
      <c r="U1388" s="4"/>
      <c r="V1388" s="4"/>
      <c r="W1388" s="4"/>
      <c r="X1388" s="4"/>
      <c r="Y1388" s="4"/>
      <c r="Z1388" s="4"/>
      <c r="AA1388" s="4"/>
      <c r="AB1388" s="4"/>
      <c r="AC1388" s="4"/>
      <c r="AD1388" s="4"/>
      <c r="AE1388" s="4"/>
    </row>
    <row r="1389" spans="1:31">
      <c r="A1389" s="133" t="s">
        <v>1633</v>
      </c>
      <c r="B1389" s="144">
        <v>34103</v>
      </c>
      <c r="C1389" s="38" t="s">
        <v>237</v>
      </c>
      <c r="D1389" s="17"/>
      <c r="E1389" s="17">
        <v>0</v>
      </c>
      <c r="F1389" s="17" t="s">
        <v>49</v>
      </c>
      <c r="G1389" s="17" t="s">
        <v>49</v>
      </c>
      <c r="H1389" s="4"/>
      <c r="I1389" s="173"/>
      <c r="J1389" s="61"/>
      <c r="K1389" s="61"/>
      <c r="L1389" s="4"/>
      <c r="M1389" s="4"/>
      <c r="N1389" s="4"/>
      <c r="O1389" s="4"/>
      <c r="P1389" s="4"/>
      <c r="Q1389" s="4"/>
      <c r="R1389" s="4"/>
      <c r="S1389" s="4"/>
      <c r="T1389" s="4"/>
      <c r="U1389" s="4"/>
      <c r="V1389" s="4"/>
      <c r="W1389" s="4"/>
      <c r="X1389" s="4"/>
      <c r="Y1389" s="4"/>
      <c r="Z1389" s="4"/>
      <c r="AA1389" s="4"/>
      <c r="AB1389" s="4"/>
      <c r="AC1389" s="4"/>
      <c r="AD1389" s="4"/>
      <c r="AE1389" s="4"/>
    </row>
    <row r="1390" spans="1:31">
      <c r="A1390" s="133" t="s">
        <v>1633</v>
      </c>
      <c r="B1390" s="144">
        <v>34103</v>
      </c>
      <c r="C1390" s="38" t="s">
        <v>242</v>
      </c>
      <c r="D1390" s="17"/>
      <c r="E1390" s="17">
        <v>0</v>
      </c>
      <c r="F1390" s="17" t="s">
        <v>49</v>
      </c>
      <c r="G1390" s="17" t="s">
        <v>49</v>
      </c>
      <c r="H1390" s="4"/>
      <c r="I1390" s="173"/>
      <c r="J1390" s="61"/>
      <c r="K1390" s="61"/>
      <c r="L1390" s="4"/>
      <c r="M1390" s="4"/>
      <c r="N1390" s="4"/>
      <c r="O1390" s="4"/>
      <c r="P1390" s="4"/>
      <c r="Q1390" s="4"/>
      <c r="R1390" s="4"/>
      <c r="S1390" s="4"/>
      <c r="T1390" s="4"/>
      <c r="U1390" s="4"/>
      <c r="V1390" s="4"/>
      <c r="W1390" s="4"/>
      <c r="X1390" s="4"/>
      <c r="Y1390" s="4"/>
      <c r="Z1390" s="4"/>
      <c r="AA1390" s="4"/>
      <c r="AB1390" s="4"/>
      <c r="AC1390" s="4"/>
      <c r="AD1390" s="4"/>
      <c r="AE1390" s="4"/>
    </row>
    <row r="1391" spans="1:31">
      <c r="A1391" s="133" t="s">
        <v>1638</v>
      </c>
      <c r="B1391" s="133" t="s">
        <v>1639</v>
      </c>
      <c r="C1391" s="38" t="s">
        <v>127</v>
      </c>
      <c r="D1391" s="17"/>
      <c r="E1391" s="17">
        <v>0</v>
      </c>
      <c r="F1391" s="17" t="s">
        <v>49</v>
      </c>
      <c r="G1391" s="17" t="s">
        <v>49</v>
      </c>
      <c r="H1391" s="4"/>
      <c r="I1391" s="173"/>
      <c r="J1391" s="61"/>
      <c r="K1391" s="61"/>
      <c r="L1391" s="4"/>
      <c r="M1391" s="4"/>
      <c r="N1391" s="4"/>
      <c r="O1391" s="4"/>
      <c r="P1391" s="4"/>
      <c r="Q1391" s="4"/>
      <c r="R1391" s="4"/>
      <c r="S1391" s="4"/>
      <c r="T1391" s="4"/>
      <c r="U1391" s="4"/>
      <c r="V1391" s="4"/>
      <c r="W1391" s="4"/>
      <c r="X1391" s="4"/>
      <c r="Y1391" s="4"/>
      <c r="Z1391" s="4"/>
      <c r="AA1391" s="4"/>
      <c r="AB1391" s="4"/>
      <c r="AC1391" s="4"/>
      <c r="AD1391" s="4"/>
      <c r="AE1391" s="4"/>
    </row>
    <row r="1392" spans="1:31">
      <c r="A1392" s="133" t="s">
        <v>1638</v>
      </c>
      <c r="B1392" s="133" t="s">
        <v>1639</v>
      </c>
      <c r="C1392" s="38" t="s">
        <v>237</v>
      </c>
      <c r="D1392" s="17"/>
      <c r="E1392" s="17">
        <v>0</v>
      </c>
      <c r="F1392" s="17" t="s">
        <v>49</v>
      </c>
      <c r="G1392" s="17" t="s">
        <v>49</v>
      </c>
      <c r="H1392" s="4"/>
      <c r="I1392" s="173"/>
      <c r="J1392" s="61"/>
      <c r="K1392" s="61"/>
      <c r="L1392" s="4"/>
      <c r="M1392" s="4"/>
      <c r="N1392" s="4"/>
      <c r="O1392" s="4"/>
      <c r="P1392" s="4"/>
      <c r="Q1392" s="4"/>
      <c r="R1392" s="4"/>
      <c r="S1392" s="4"/>
      <c r="T1392" s="4"/>
      <c r="U1392" s="4"/>
      <c r="V1392" s="4"/>
      <c r="W1392" s="4"/>
      <c r="X1392" s="4"/>
      <c r="Y1392" s="4"/>
      <c r="Z1392" s="4"/>
      <c r="AA1392" s="4"/>
      <c r="AB1392" s="4"/>
      <c r="AC1392" s="4"/>
      <c r="AD1392" s="4"/>
      <c r="AE1392" s="4"/>
    </row>
    <row r="1393" spans="1:31">
      <c r="A1393" s="133" t="s">
        <v>1638</v>
      </c>
      <c r="B1393" s="133" t="s">
        <v>1639</v>
      </c>
      <c r="C1393" s="38" t="s">
        <v>242</v>
      </c>
      <c r="D1393" s="17"/>
      <c r="E1393" s="17">
        <v>0</v>
      </c>
      <c r="F1393" s="17" t="s">
        <v>49</v>
      </c>
      <c r="G1393" s="17" t="s">
        <v>49</v>
      </c>
      <c r="H1393" s="4"/>
      <c r="I1393" s="173"/>
      <c r="J1393" s="61"/>
      <c r="K1393" s="61"/>
      <c r="L1393" s="4"/>
      <c r="M1393" s="4"/>
      <c r="N1393" s="4"/>
      <c r="O1393" s="4"/>
      <c r="P1393" s="4"/>
      <c r="Q1393" s="4"/>
      <c r="R1393" s="4"/>
      <c r="S1393" s="4"/>
      <c r="T1393" s="4"/>
      <c r="U1393" s="4"/>
      <c r="V1393" s="4"/>
      <c r="W1393" s="4"/>
      <c r="X1393" s="4"/>
      <c r="Y1393" s="4"/>
      <c r="Z1393" s="4"/>
      <c r="AA1393" s="4"/>
      <c r="AB1393" s="4"/>
      <c r="AC1393" s="4"/>
      <c r="AD1393" s="4"/>
      <c r="AE1393" s="4"/>
    </row>
    <row r="1394" spans="1:31">
      <c r="A1394" s="133" t="s">
        <v>1649</v>
      </c>
      <c r="B1394" s="144">
        <v>33797</v>
      </c>
      <c r="C1394" s="38" t="s">
        <v>119</v>
      </c>
      <c r="D1394" s="17"/>
      <c r="E1394" s="17">
        <v>0</v>
      </c>
      <c r="F1394" s="17" t="s">
        <v>49</v>
      </c>
      <c r="G1394" s="17">
        <v>0</v>
      </c>
      <c r="H1394" s="4"/>
      <c r="I1394" s="173"/>
      <c r="J1394" s="61"/>
      <c r="K1394" s="61"/>
      <c r="L1394" s="4"/>
      <c r="M1394" s="4"/>
      <c r="N1394" s="4"/>
      <c r="O1394" s="4"/>
      <c r="P1394" s="4"/>
      <c r="Q1394" s="4"/>
      <c r="R1394" s="4"/>
      <c r="S1394" s="4"/>
      <c r="T1394" s="4"/>
      <c r="U1394" s="4"/>
      <c r="V1394" s="4"/>
      <c r="W1394" s="4"/>
      <c r="X1394" s="4"/>
      <c r="Y1394" s="4"/>
      <c r="Z1394" s="4"/>
      <c r="AA1394" s="4"/>
      <c r="AB1394" s="4"/>
      <c r="AC1394" s="4"/>
      <c r="AD1394" s="4"/>
      <c r="AE1394" s="4"/>
    </row>
    <row r="1395" spans="1:31">
      <c r="A1395" s="133" t="s">
        <v>1649</v>
      </c>
      <c r="B1395" s="144">
        <v>33797</v>
      </c>
      <c r="C1395" s="38" t="s">
        <v>127</v>
      </c>
      <c r="D1395" s="17"/>
      <c r="E1395" s="17">
        <v>0</v>
      </c>
      <c r="F1395" s="17" t="s">
        <v>49</v>
      </c>
      <c r="G1395" s="17">
        <v>0</v>
      </c>
      <c r="H1395" s="4"/>
      <c r="I1395" s="173"/>
      <c r="J1395" s="61"/>
      <c r="K1395" s="61"/>
      <c r="L1395" s="4"/>
      <c r="M1395" s="4"/>
      <c r="N1395" s="4"/>
      <c r="O1395" s="4"/>
      <c r="P1395" s="4"/>
      <c r="Q1395" s="4"/>
      <c r="R1395" s="4"/>
      <c r="S1395" s="4"/>
      <c r="T1395" s="4"/>
      <c r="U1395" s="4"/>
      <c r="V1395" s="4"/>
      <c r="W1395" s="4"/>
      <c r="X1395" s="4"/>
      <c r="Y1395" s="4"/>
      <c r="Z1395" s="4"/>
      <c r="AA1395" s="4"/>
      <c r="AB1395" s="4"/>
      <c r="AC1395" s="4"/>
      <c r="AD1395" s="4"/>
      <c r="AE1395" s="4"/>
    </row>
    <row r="1396" spans="1:31">
      <c r="A1396" s="133" t="s">
        <v>1649</v>
      </c>
      <c r="B1396" s="144">
        <v>33797</v>
      </c>
      <c r="C1396" s="38" t="s">
        <v>64</v>
      </c>
      <c r="D1396" s="17"/>
      <c r="E1396" s="17">
        <v>0</v>
      </c>
      <c r="F1396" s="17" t="s">
        <v>49</v>
      </c>
      <c r="G1396" s="17">
        <v>0</v>
      </c>
      <c r="H1396" s="4"/>
      <c r="I1396" s="173"/>
      <c r="J1396" s="61"/>
      <c r="K1396" s="61"/>
      <c r="L1396" s="4"/>
      <c r="M1396" s="4"/>
      <c r="N1396" s="4"/>
      <c r="O1396" s="4"/>
      <c r="P1396" s="4"/>
      <c r="Q1396" s="4"/>
      <c r="R1396" s="4"/>
      <c r="S1396" s="4"/>
      <c r="T1396" s="4"/>
      <c r="U1396" s="4"/>
      <c r="V1396" s="4"/>
      <c r="W1396" s="4"/>
      <c r="X1396" s="4"/>
      <c r="Y1396" s="4"/>
      <c r="Z1396" s="4"/>
      <c r="AA1396" s="4"/>
      <c r="AB1396" s="4"/>
      <c r="AC1396" s="4"/>
      <c r="AD1396" s="4"/>
      <c r="AE1396" s="4"/>
    </row>
    <row r="1397" spans="1:31">
      <c r="A1397" s="133" t="s">
        <v>1649</v>
      </c>
      <c r="B1397" s="144">
        <v>33797</v>
      </c>
      <c r="C1397" s="38" t="s">
        <v>129</v>
      </c>
      <c r="D1397" s="17"/>
      <c r="E1397" s="17">
        <v>0</v>
      </c>
      <c r="F1397" s="17" t="s">
        <v>49</v>
      </c>
      <c r="G1397" s="17">
        <v>0</v>
      </c>
      <c r="H1397" s="4"/>
      <c r="I1397" s="173"/>
      <c r="J1397" s="61"/>
      <c r="K1397" s="61"/>
      <c r="L1397" s="4"/>
      <c r="M1397" s="4"/>
      <c r="N1397" s="4"/>
      <c r="O1397" s="4"/>
      <c r="P1397" s="4"/>
      <c r="Q1397" s="4"/>
      <c r="R1397" s="4"/>
      <c r="S1397" s="4"/>
      <c r="T1397" s="4"/>
      <c r="U1397" s="4"/>
      <c r="V1397" s="4"/>
      <c r="W1397" s="4"/>
      <c r="X1397" s="4"/>
      <c r="Y1397" s="4"/>
      <c r="Z1397" s="4"/>
      <c r="AA1397" s="4"/>
      <c r="AB1397" s="4"/>
      <c r="AC1397" s="4"/>
      <c r="AD1397" s="4"/>
      <c r="AE1397" s="4"/>
    </row>
    <row r="1398" spans="1:31">
      <c r="A1398" s="133" t="s">
        <v>1649</v>
      </c>
      <c r="B1398" s="144">
        <v>33797</v>
      </c>
      <c r="C1398" s="38" t="s">
        <v>4850</v>
      </c>
      <c r="D1398" s="17"/>
      <c r="E1398" s="17">
        <v>0</v>
      </c>
      <c r="F1398" s="17" t="s">
        <v>49</v>
      </c>
      <c r="G1398" s="17">
        <v>0</v>
      </c>
      <c r="H1398" s="4"/>
      <c r="I1398" s="173"/>
      <c r="J1398" s="61"/>
      <c r="K1398" s="61"/>
      <c r="L1398" s="4"/>
      <c r="M1398" s="4"/>
      <c r="N1398" s="4"/>
      <c r="O1398" s="4"/>
      <c r="P1398" s="4"/>
      <c r="Q1398" s="4"/>
      <c r="R1398" s="4"/>
      <c r="S1398" s="4"/>
      <c r="T1398" s="4"/>
      <c r="U1398" s="4"/>
      <c r="V1398" s="4"/>
      <c r="W1398" s="4"/>
      <c r="X1398" s="4"/>
      <c r="Y1398" s="4"/>
      <c r="Z1398" s="4"/>
      <c r="AA1398" s="4"/>
      <c r="AB1398" s="4"/>
      <c r="AC1398" s="4"/>
      <c r="AD1398" s="4"/>
      <c r="AE1398" s="4"/>
    </row>
    <row r="1399" spans="1:31">
      <c r="A1399" s="133" t="s">
        <v>1649</v>
      </c>
      <c r="B1399" s="144">
        <v>33797</v>
      </c>
      <c r="C1399" s="38" t="s">
        <v>4858</v>
      </c>
      <c r="D1399" s="17"/>
      <c r="E1399" s="17">
        <v>0</v>
      </c>
      <c r="F1399" s="17" t="s">
        <v>49</v>
      </c>
      <c r="G1399" s="17">
        <v>0</v>
      </c>
      <c r="H1399" s="4"/>
      <c r="I1399" s="173"/>
      <c r="J1399" s="61"/>
      <c r="K1399" s="61"/>
      <c r="L1399" s="4"/>
      <c r="M1399" s="4"/>
      <c r="N1399" s="4"/>
      <c r="O1399" s="4"/>
      <c r="P1399" s="4"/>
      <c r="Q1399" s="4"/>
      <c r="R1399" s="4"/>
      <c r="S1399" s="4"/>
      <c r="T1399" s="4"/>
      <c r="U1399" s="4"/>
      <c r="V1399" s="4"/>
      <c r="W1399" s="4"/>
      <c r="X1399" s="4"/>
      <c r="Y1399" s="4"/>
      <c r="Z1399" s="4"/>
      <c r="AA1399" s="4"/>
      <c r="AB1399" s="4"/>
      <c r="AC1399" s="4"/>
      <c r="AD1399" s="4"/>
      <c r="AE1399" s="4"/>
    </row>
    <row r="1400" spans="1:31">
      <c r="A1400" s="133" t="s">
        <v>1649</v>
      </c>
      <c r="B1400" s="144">
        <v>33797</v>
      </c>
      <c r="C1400" s="38" t="s">
        <v>4863</v>
      </c>
      <c r="D1400" s="17"/>
      <c r="E1400" s="17">
        <v>0</v>
      </c>
      <c r="F1400" s="17" t="s">
        <v>49</v>
      </c>
      <c r="G1400" s="17">
        <v>0</v>
      </c>
      <c r="H1400" s="4"/>
      <c r="I1400" s="173"/>
      <c r="J1400" s="61"/>
      <c r="K1400" s="61"/>
      <c r="L1400" s="4"/>
      <c r="M1400" s="4"/>
      <c r="N1400" s="4"/>
      <c r="O1400" s="4"/>
      <c r="P1400" s="4"/>
      <c r="Q1400" s="4"/>
      <c r="R1400" s="4"/>
      <c r="S1400" s="4"/>
      <c r="T1400" s="4"/>
      <c r="U1400" s="4"/>
      <c r="V1400" s="4"/>
      <c r="W1400" s="4"/>
      <c r="X1400" s="4"/>
      <c r="Y1400" s="4"/>
      <c r="Z1400" s="4"/>
      <c r="AA1400" s="4"/>
      <c r="AB1400" s="4"/>
      <c r="AC1400" s="4"/>
      <c r="AD1400" s="4"/>
      <c r="AE1400" s="4"/>
    </row>
    <row r="1401" spans="1:31">
      <c r="A1401" s="133" t="s">
        <v>1653</v>
      </c>
      <c r="B1401" s="144">
        <v>34349</v>
      </c>
      <c r="C1401" s="17" t="s">
        <v>127</v>
      </c>
      <c r="D1401" s="17"/>
      <c r="E1401" s="17">
        <v>0</v>
      </c>
      <c r="F1401" s="17" t="s">
        <v>49</v>
      </c>
      <c r="G1401" s="17">
        <v>1</v>
      </c>
      <c r="H1401" s="4"/>
      <c r="I1401" s="173"/>
      <c r="J1401" s="61"/>
      <c r="K1401" s="61"/>
      <c r="L1401" s="4"/>
      <c r="M1401" s="4"/>
      <c r="N1401" s="4"/>
      <c r="O1401" s="4"/>
      <c r="P1401" s="4"/>
      <c r="Q1401" s="4"/>
      <c r="R1401" s="4"/>
      <c r="S1401" s="4"/>
      <c r="T1401" s="4"/>
      <c r="U1401" s="4"/>
      <c r="V1401" s="4"/>
      <c r="W1401" s="4"/>
      <c r="X1401" s="4"/>
      <c r="Y1401" s="4"/>
      <c r="Z1401" s="4"/>
      <c r="AA1401" s="4"/>
      <c r="AB1401" s="4"/>
      <c r="AC1401" s="4"/>
      <c r="AD1401" s="4"/>
      <c r="AE1401" s="4"/>
    </row>
    <row r="1402" spans="1:31">
      <c r="A1402" s="133" t="s">
        <v>1655</v>
      </c>
      <c r="B1402" s="144">
        <v>34205</v>
      </c>
      <c r="C1402" s="17" t="s">
        <v>49</v>
      </c>
      <c r="D1402" s="4"/>
      <c r="E1402" s="4"/>
      <c r="F1402" s="17"/>
      <c r="G1402" s="4"/>
      <c r="H1402" s="4"/>
      <c r="I1402" s="173"/>
      <c r="J1402" s="61"/>
      <c r="K1402" s="61"/>
      <c r="L1402" s="4"/>
      <c r="M1402" s="4"/>
      <c r="N1402" s="4"/>
      <c r="O1402" s="4"/>
      <c r="P1402" s="4"/>
      <c r="Q1402" s="4"/>
      <c r="R1402" s="4"/>
      <c r="S1402" s="4"/>
      <c r="T1402" s="4"/>
      <c r="U1402" s="4"/>
      <c r="V1402" s="4"/>
      <c r="W1402" s="4"/>
      <c r="X1402" s="4"/>
      <c r="Y1402" s="4"/>
      <c r="Z1402" s="4"/>
      <c r="AA1402" s="4"/>
      <c r="AB1402" s="4"/>
      <c r="AC1402" s="4"/>
      <c r="AD1402" s="4"/>
      <c r="AE1402" s="4"/>
    </row>
    <row r="1403" spans="1:31">
      <c r="A1403" s="133" t="s">
        <v>1657</v>
      </c>
      <c r="B1403" s="144">
        <v>34147</v>
      </c>
      <c r="C1403" s="17" t="s">
        <v>49</v>
      </c>
      <c r="D1403" s="4"/>
      <c r="E1403" s="4"/>
      <c r="F1403" s="17"/>
      <c r="G1403" s="4"/>
      <c r="H1403" s="4"/>
      <c r="I1403" s="173"/>
      <c r="J1403" s="61"/>
      <c r="K1403" s="61"/>
      <c r="L1403" s="4"/>
      <c r="M1403" s="4"/>
      <c r="N1403" s="4"/>
      <c r="O1403" s="4"/>
      <c r="P1403" s="4"/>
      <c r="Q1403" s="4"/>
      <c r="R1403" s="4"/>
      <c r="S1403" s="4"/>
      <c r="T1403" s="4"/>
      <c r="U1403" s="4"/>
      <c r="V1403" s="4"/>
      <c r="W1403" s="4"/>
      <c r="X1403" s="4"/>
      <c r="Y1403" s="4"/>
      <c r="Z1403" s="4"/>
      <c r="AA1403" s="4"/>
      <c r="AB1403" s="4"/>
      <c r="AC1403" s="4"/>
      <c r="AD1403" s="4"/>
      <c r="AE1403" s="4"/>
    </row>
    <row r="1404" spans="1:31">
      <c r="A1404" s="133" t="s">
        <v>1661</v>
      </c>
      <c r="B1404" s="144">
        <v>34623</v>
      </c>
      <c r="C1404" s="17" t="s">
        <v>49</v>
      </c>
      <c r="D1404" s="4"/>
      <c r="E1404" s="4"/>
      <c r="F1404" s="17"/>
      <c r="G1404" s="4"/>
      <c r="H1404" s="4"/>
      <c r="I1404" s="173"/>
      <c r="J1404" s="61"/>
      <c r="K1404" s="61"/>
      <c r="L1404" s="4"/>
      <c r="M1404" s="4"/>
      <c r="N1404" s="4"/>
      <c r="O1404" s="4"/>
      <c r="P1404" s="4"/>
      <c r="Q1404" s="4"/>
      <c r="R1404" s="4"/>
      <c r="S1404" s="4"/>
      <c r="T1404" s="4"/>
      <c r="U1404" s="4"/>
      <c r="V1404" s="4"/>
      <c r="W1404" s="4"/>
      <c r="X1404" s="4"/>
      <c r="Y1404" s="4"/>
      <c r="Z1404" s="4"/>
      <c r="AA1404" s="4"/>
      <c r="AB1404" s="4"/>
      <c r="AC1404" s="4"/>
      <c r="AD1404" s="4"/>
      <c r="AE1404" s="4"/>
    </row>
    <row r="1405" spans="1:31">
      <c r="A1405" s="133" t="s">
        <v>1664</v>
      </c>
      <c r="B1405" s="133" t="s">
        <v>1665</v>
      </c>
      <c r="C1405" s="38" t="s">
        <v>127</v>
      </c>
      <c r="D1405" s="17"/>
      <c r="E1405" s="17">
        <v>0</v>
      </c>
      <c r="F1405" s="17" t="s">
        <v>49</v>
      </c>
      <c r="G1405" s="17" t="s">
        <v>49</v>
      </c>
      <c r="H1405" s="4"/>
      <c r="I1405" s="173"/>
      <c r="J1405" s="61"/>
      <c r="K1405" s="61"/>
      <c r="L1405" s="4"/>
      <c r="M1405" s="4"/>
      <c r="N1405" s="4"/>
      <c r="O1405" s="4"/>
      <c r="P1405" s="4"/>
      <c r="Q1405" s="4"/>
      <c r="R1405" s="4"/>
      <c r="S1405" s="4"/>
      <c r="T1405" s="4"/>
      <c r="U1405" s="4"/>
      <c r="V1405" s="4"/>
      <c r="W1405" s="4"/>
      <c r="X1405" s="4"/>
      <c r="Y1405" s="4"/>
      <c r="Z1405" s="4"/>
      <c r="AA1405" s="4"/>
      <c r="AB1405" s="4"/>
      <c r="AC1405" s="4"/>
      <c r="AD1405" s="4"/>
      <c r="AE1405" s="4"/>
    </row>
    <row r="1406" spans="1:31">
      <c r="A1406" s="133" t="s">
        <v>1664</v>
      </c>
      <c r="B1406" s="133" t="s">
        <v>1665</v>
      </c>
      <c r="C1406" s="38" t="s">
        <v>4901</v>
      </c>
      <c r="D1406" s="17"/>
      <c r="E1406" s="17">
        <v>0</v>
      </c>
      <c r="F1406" s="17" t="s">
        <v>49</v>
      </c>
      <c r="G1406" s="17" t="s">
        <v>49</v>
      </c>
      <c r="H1406" s="4"/>
      <c r="I1406" s="173"/>
      <c r="J1406" s="61"/>
      <c r="K1406" s="61"/>
      <c r="L1406" s="4"/>
      <c r="M1406" s="4"/>
      <c r="N1406" s="4"/>
      <c r="O1406" s="4"/>
      <c r="P1406" s="4"/>
      <c r="Q1406" s="4"/>
      <c r="R1406" s="4"/>
      <c r="S1406" s="4"/>
      <c r="T1406" s="4"/>
      <c r="U1406" s="4"/>
      <c r="V1406" s="4"/>
      <c r="W1406" s="4"/>
      <c r="X1406" s="4"/>
      <c r="Y1406" s="4"/>
      <c r="Z1406" s="4"/>
      <c r="AA1406" s="4"/>
      <c r="AB1406" s="4"/>
      <c r="AC1406" s="4"/>
      <c r="AD1406" s="4"/>
      <c r="AE1406" s="4"/>
    </row>
    <row r="1407" spans="1:31">
      <c r="A1407" s="133" t="s">
        <v>1664</v>
      </c>
      <c r="B1407" s="133" t="s">
        <v>1665</v>
      </c>
      <c r="C1407" s="38" t="s">
        <v>680</v>
      </c>
      <c r="D1407" s="17"/>
      <c r="E1407" s="17">
        <v>1</v>
      </c>
      <c r="F1407" s="17" t="s">
        <v>49</v>
      </c>
      <c r="G1407" s="17" t="s">
        <v>49</v>
      </c>
      <c r="H1407" s="4"/>
      <c r="I1407" s="173"/>
      <c r="J1407" s="61"/>
      <c r="K1407" s="61"/>
      <c r="L1407" s="4"/>
      <c r="M1407" s="4"/>
      <c r="N1407" s="4"/>
      <c r="O1407" s="4"/>
      <c r="P1407" s="4"/>
      <c r="Q1407" s="4"/>
      <c r="R1407" s="4"/>
      <c r="S1407" s="4"/>
      <c r="T1407" s="4"/>
      <c r="U1407" s="4"/>
      <c r="V1407" s="4"/>
      <c r="W1407" s="4"/>
      <c r="X1407" s="4"/>
      <c r="Y1407" s="4"/>
      <c r="Z1407" s="4"/>
      <c r="AA1407" s="4"/>
      <c r="AB1407" s="4"/>
      <c r="AC1407" s="4"/>
      <c r="AD1407" s="4"/>
      <c r="AE1407" s="4"/>
    </row>
    <row r="1408" spans="1:31">
      <c r="A1408" s="133" t="s">
        <v>1664</v>
      </c>
      <c r="B1408" s="133" t="s">
        <v>1665</v>
      </c>
      <c r="C1408" s="38" t="s">
        <v>215</v>
      </c>
      <c r="D1408" s="17"/>
      <c r="E1408" s="17">
        <v>1</v>
      </c>
      <c r="F1408" s="17" t="s">
        <v>49</v>
      </c>
      <c r="G1408" s="17" t="s">
        <v>49</v>
      </c>
      <c r="H1408" s="4"/>
      <c r="I1408" s="173"/>
      <c r="J1408" s="61"/>
      <c r="K1408" s="61"/>
      <c r="L1408" s="4"/>
      <c r="M1408" s="4"/>
      <c r="N1408" s="4"/>
      <c r="O1408" s="4"/>
      <c r="P1408" s="4"/>
      <c r="Q1408" s="4"/>
      <c r="R1408" s="4"/>
      <c r="S1408" s="4"/>
      <c r="T1408" s="4"/>
      <c r="U1408" s="4"/>
      <c r="V1408" s="4"/>
      <c r="W1408" s="4"/>
      <c r="X1408" s="4"/>
      <c r="Y1408" s="4"/>
      <c r="Z1408" s="4"/>
      <c r="AA1408" s="4"/>
      <c r="AB1408" s="4"/>
      <c r="AC1408" s="4"/>
      <c r="AD1408" s="4"/>
      <c r="AE1408" s="4"/>
    </row>
    <row r="1409" spans="1:31">
      <c r="A1409" s="133" t="s">
        <v>1664</v>
      </c>
      <c r="B1409" s="133" t="s">
        <v>1665</v>
      </c>
      <c r="C1409" s="38" t="s">
        <v>4922</v>
      </c>
      <c r="D1409" s="17"/>
      <c r="E1409" s="17">
        <v>0</v>
      </c>
      <c r="F1409" s="17" t="s">
        <v>49</v>
      </c>
      <c r="G1409" s="17" t="s">
        <v>49</v>
      </c>
      <c r="H1409" s="4"/>
      <c r="I1409" s="173"/>
      <c r="J1409" s="61"/>
      <c r="K1409" s="61"/>
      <c r="L1409" s="4"/>
      <c r="M1409" s="4"/>
      <c r="N1409" s="4"/>
      <c r="O1409" s="4"/>
      <c r="P1409" s="4"/>
      <c r="Q1409" s="4"/>
      <c r="R1409" s="4"/>
      <c r="S1409" s="4"/>
      <c r="T1409" s="4"/>
      <c r="U1409" s="4"/>
      <c r="V1409" s="4"/>
      <c r="W1409" s="4"/>
      <c r="X1409" s="4"/>
      <c r="Y1409" s="4"/>
      <c r="Z1409" s="4"/>
      <c r="AA1409" s="4"/>
      <c r="AB1409" s="4"/>
      <c r="AC1409" s="4"/>
      <c r="AD1409" s="4"/>
      <c r="AE1409" s="4"/>
    </row>
    <row r="1410" spans="1:31">
      <c r="A1410" s="133" t="s">
        <v>1664</v>
      </c>
      <c r="B1410" s="133" t="s">
        <v>1665</v>
      </c>
      <c r="C1410" s="38" t="s">
        <v>2798</v>
      </c>
      <c r="D1410" s="17"/>
      <c r="E1410" s="17">
        <v>0</v>
      </c>
      <c r="F1410" s="17" t="s">
        <v>49</v>
      </c>
      <c r="G1410" s="17" t="s">
        <v>49</v>
      </c>
      <c r="H1410" s="4"/>
      <c r="I1410" s="173"/>
      <c r="J1410" s="61"/>
      <c r="K1410" s="61"/>
      <c r="L1410" s="4"/>
      <c r="M1410" s="4"/>
      <c r="N1410" s="4"/>
      <c r="O1410" s="4"/>
      <c r="P1410" s="4"/>
      <c r="Q1410" s="4"/>
      <c r="R1410" s="4"/>
      <c r="S1410" s="4"/>
      <c r="T1410" s="4"/>
      <c r="U1410" s="4"/>
      <c r="V1410" s="4"/>
      <c r="W1410" s="4"/>
      <c r="X1410" s="4"/>
      <c r="Y1410" s="4"/>
      <c r="Z1410" s="4"/>
      <c r="AA1410" s="4"/>
      <c r="AB1410" s="4"/>
      <c r="AC1410" s="4"/>
      <c r="AD1410" s="4"/>
      <c r="AE1410" s="4"/>
    </row>
    <row r="1411" spans="1:31">
      <c r="A1411" s="133" t="s">
        <v>1664</v>
      </c>
      <c r="B1411" s="133" t="s">
        <v>1665</v>
      </c>
      <c r="C1411" s="38" t="s">
        <v>4937</v>
      </c>
      <c r="D1411" s="17"/>
      <c r="E1411" s="17">
        <v>0</v>
      </c>
      <c r="F1411" s="17" t="s">
        <v>49</v>
      </c>
      <c r="G1411" s="17" t="s">
        <v>49</v>
      </c>
      <c r="H1411" s="4"/>
      <c r="I1411" s="173"/>
      <c r="J1411" s="61"/>
      <c r="K1411" s="61"/>
      <c r="L1411" s="4"/>
      <c r="M1411" s="4"/>
      <c r="N1411" s="4"/>
      <c r="O1411" s="4"/>
      <c r="P1411" s="4"/>
      <c r="Q1411" s="4"/>
      <c r="R1411" s="4"/>
      <c r="S1411" s="4"/>
      <c r="T1411" s="4"/>
      <c r="U1411" s="4"/>
      <c r="V1411" s="4"/>
      <c r="W1411" s="4"/>
      <c r="X1411" s="4"/>
      <c r="Y1411" s="4"/>
      <c r="Z1411" s="4"/>
      <c r="AA1411" s="4"/>
      <c r="AB1411" s="4"/>
      <c r="AC1411" s="4"/>
      <c r="AD1411" s="4"/>
      <c r="AE1411" s="4"/>
    </row>
    <row r="1412" spans="1:31">
      <c r="A1412" s="133" t="s">
        <v>1664</v>
      </c>
      <c r="B1412" s="133" t="s">
        <v>1665</v>
      </c>
      <c r="C1412" s="38" t="s">
        <v>4943</v>
      </c>
      <c r="D1412" s="17"/>
      <c r="E1412" s="17">
        <v>0</v>
      </c>
      <c r="F1412" s="17" t="s">
        <v>49</v>
      </c>
      <c r="G1412" s="17" t="s">
        <v>49</v>
      </c>
      <c r="H1412" s="4"/>
      <c r="I1412" s="173"/>
      <c r="J1412" s="61"/>
      <c r="K1412" s="61"/>
      <c r="L1412" s="4"/>
      <c r="M1412" s="4"/>
      <c r="N1412" s="4"/>
      <c r="O1412" s="4"/>
      <c r="P1412" s="4"/>
      <c r="Q1412" s="4"/>
      <c r="R1412" s="4"/>
      <c r="S1412" s="4"/>
      <c r="T1412" s="4"/>
      <c r="U1412" s="4"/>
      <c r="V1412" s="4"/>
      <c r="W1412" s="4"/>
      <c r="X1412" s="4"/>
      <c r="Y1412" s="4"/>
      <c r="Z1412" s="4"/>
      <c r="AA1412" s="4"/>
      <c r="AB1412" s="4"/>
      <c r="AC1412" s="4"/>
      <c r="AD1412" s="4"/>
      <c r="AE1412" s="4"/>
    </row>
    <row r="1413" spans="1:31">
      <c r="A1413" s="133" t="s">
        <v>1664</v>
      </c>
      <c r="B1413" s="133" t="s">
        <v>1665</v>
      </c>
      <c r="C1413" s="38" t="s">
        <v>1842</v>
      </c>
      <c r="D1413" s="17"/>
      <c r="E1413" s="17">
        <v>1</v>
      </c>
      <c r="F1413" s="17" t="s">
        <v>49</v>
      </c>
      <c r="G1413" s="17" t="s">
        <v>49</v>
      </c>
      <c r="H1413" s="4"/>
      <c r="I1413" s="173"/>
      <c r="J1413" s="61"/>
      <c r="K1413" s="61"/>
      <c r="L1413" s="4"/>
      <c r="M1413" s="4"/>
      <c r="N1413" s="4"/>
      <c r="O1413" s="4"/>
      <c r="P1413" s="4"/>
      <c r="Q1413" s="4"/>
      <c r="R1413" s="4"/>
      <c r="S1413" s="4"/>
      <c r="T1413" s="4"/>
      <c r="U1413" s="4"/>
      <c r="V1413" s="4"/>
      <c r="W1413" s="4"/>
      <c r="X1413" s="4"/>
      <c r="Y1413" s="4"/>
      <c r="Z1413" s="4"/>
      <c r="AA1413" s="4"/>
      <c r="AB1413" s="4"/>
      <c r="AC1413" s="4"/>
      <c r="AD1413" s="4"/>
      <c r="AE1413" s="4"/>
    </row>
    <row r="1414" spans="1:31">
      <c r="A1414" s="133" t="s">
        <v>1664</v>
      </c>
      <c r="B1414" s="133" t="s">
        <v>1665</v>
      </c>
      <c r="C1414" s="38" t="s">
        <v>4961</v>
      </c>
      <c r="D1414" s="17"/>
      <c r="E1414" s="17">
        <v>0</v>
      </c>
      <c r="F1414" s="17" t="s">
        <v>49</v>
      </c>
      <c r="G1414" s="17" t="s">
        <v>49</v>
      </c>
      <c r="H1414" s="4"/>
      <c r="I1414" s="173"/>
      <c r="J1414" s="61"/>
      <c r="K1414" s="61"/>
      <c r="L1414" s="4"/>
      <c r="M1414" s="4"/>
      <c r="N1414" s="4"/>
      <c r="O1414" s="4"/>
      <c r="P1414" s="4"/>
      <c r="Q1414" s="4"/>
      <c r="R1414" s="4"/>
      <c r="S1414" s="4"/>
      <c r="T1414" s="4"/>
      <c r="U1414" s="4"/>
      <c r="V1414" s="4"/>
      <c r="W1414" s="4"/>
      <c r="X1414" s="4"/>
      <c r="Y1414" s="4"/>
      <c r="Z1414" s="4"/>
      <c r="AA1414" s="4"/>
      <c r="AB1414" s="4"/>
      <c r="AC1414" s="4"/>
      <c r="AD1414" s="4"/>
      <c r="AE1414" s="4"/>
    </row>
    <row r="1415" spans="1:31">
      <c r="A1415" s="133" t="s">
        <v>1664</v>
      </c>
      <c r="B1415" s="133" t="s">
        <v>1665</v>
      </c>
      <c r="C1415" s="38" t="s">
        <v>286</v>
      </c>
      <c r="D1415" s="17"/>
      <c r="E1415" s="17">
        <v>0</v>
      </c>
      <c r="F1415" s="17" t="s">
        <v>49</v>
      </c>
      <c r="G1415" s="17" t="s">
        <v>49</v>
      </c>
      <c r="H1415" s="4"/>
      <c r="I1415" s="173"/>
      <c r="J1415" s="61"/>
      <c r="K1415" s="61"/>
      <c r="L1415" s="4"/>
      <c r="M1415" s="4"/>
      <c r="N1415" s="4"/>
      <c r="O1415" s="4"/>
      <c r="P1415" s="4"/>
      <c r="Q1415" s="4"/>
      <c r="R1415" s="4"/>
      <c r="S1415" s="4"/>
      <c r="T1415" s="4"/>
      <c r="U1415" s="4"/>
      <c r="V1415" s="4"/>
      <c r="W1415" s="4"/>
      <c r="X1415" s="4"/>
      <c r="Y1415" s="4"/>
      <c r="Z1415" s="4"/>
      <c r="AA1415" s="4"/>
      <c r="AB1415" s="4"/>
      <c r="AC1415" s="4"/>
      <c r="AD1415" s="4"/>
      <c r="AE1415" s="4"/>
    </row>
    <row r="1416" spans="1:31">
      <c r="A1416" s="133" t="s">
        <v>1664</v>
      </c>
      <c r="B1416" s="133" t="s">
        <v>1665</v>
      </c>
      <c r="C1416" s="38" t="s">
        <v>4973</v>
      </c>
      <c r="D1416" s="17"/>
      <c r="E1416" s="17">
        <v>0</v>
      </c>
      <c r="F1416" s="17" t="s">
        <v>49</v>
      </c>
      <c r="G1416" s="17" t="s">
        <v>49</v>
      </c>
      <c r="H1416" s="4"/>
      <c r="I1416" s="173"/>
      <c r="J1416" s="61"/>
      <c r="K1416" s="61"/>
      <c r="L1416" s="4"/>
      <c r="M1416" s="4"/>
      <c r="N1416" s="4"/>
      <c r="O1416" s="4"/>
      <c r="P1416" s="4"/>
      <c r="Q1416" s="4"/>
      <c r="R1416" s="4"/>
      <c r="S1416" s="4"/>
      <c r="T1416" s="4"/>
      <c r="U1416" s="4"/>
      <c r="V1416" s="4"/>
      <c r="W1416" s="4"/>
      <c r="X1416" s="4"/>
      <c r="Y1416" s="4"/>
      <c r="Z1416" s="4"/>
      <c r="AA1416" s="4"/>
      <c r="AB1416" s="4"/>
      <c r="AC1416" s="4"/>
      <c r="AD1416" s="4"/>
      <c r="AE1416" s="4"/>
    </row>
    <row r="1417" spans="1:31">
      <c r="A1417" s="133" t="s">
        <v>1664</v>
      </c>
      <c r="B1417" s="133" t="s">
        <v>1665</v>
      </c>
      <c r="C1417" s="38" t="s">
        <v>205</v>
      </c>
      <c r="D1417" s="17"/>
      <c r="E1417" s="17">
        <v>0</v>
      </c>
      <c r="F1417" s="17" t="s">
        <v>49</v>
      </c>
      <c r="G1417" s="17" t="s">
        <v>49</v>
      </c>
      <c r="H1417" s="4"/>
      <c r="I1417" s="173"/>
      <c r="J1417" s="61"/>
      <c r="K1417" s="61"/>
      <c r="L1417" s="4"/>
      <c r="M1417" s="4"/>
      <c r="N1417" s="4"/>
      <c r="O1417" s="4"/>
      <c r="P1417" s="4"/>
      <c r="Q1417" s="4"/>
      <c r="R1417" s="4"/>
      <c r="S1417" s="4"/>
      <c r="T1417" s="4"/>
      <c r="U1417" s="4"/>
      <c r="V1417" s="4"/>
      <c r="W1417" s="4"/>
      <c r="X1417" s="4"/>
      <c r="Y1417" s="4"/>
      <c r="Z1417" s="4"/>
      <c r="AA1417" s="4"/>
      <c r="AB1417" s="4"/>
      <c r="AC1417" s="4"/>
      <c r="AD1417" s="4"/>
      <c r="AE1417" s="4"/>
    </row>
    <row r="1418" spans="1:31">
      <c r="A1418" s="133" t="s">
        <v>1664</v>
      </c>
      <c r="B1418" s="133" t="s">
        <v>1665</v>
      </c>
      <c r="C1418" s="38" t="s">
        <v>2295</v>
      </c>
      <c r="D1418" s="17"/>
      <c r="E1418" s="17">
        <v>0</v>
      </c>
      <c r="F1418" s="17" t="s">
        <v>49</v>
      </c>
      <c r="G1418" s="17" t="s">
        <v>49</v>
      </c>
      <c r="H1418" s="4"/>
      <c r="I1418" s="173"/>
      <c r="J1418" s="61"/>
      <c r="K1418" s="61"/>
      <c r="L1418" s="4"/>
      <c r="M1418" s="4"/>
      <c r="N1418" s="4"/>
      <c r="O1418" s="4"/>
      <c r="P1418" s="4"/>
      <c r="Q1418" s="4"/>
      <c r="R1418" s="4"/>
      <c r="S1418" s="4"/>
      <c r="T1418" s="4"/>
      <c r="U1418" s="4"/>
      <c r="V1418" s="4"/>
      <c r="W1418" s="4"/>
      <c r="X1418" s="4"/>
      <c r="Y1418" s="4"/>
      <c r="Z1418" s="4"/>
      <c r="AA1418" s="4"/>
      <c r="AB1418" s="4"/>
      <c r="AC1418" s="4"/>
      <c r="AD1418" s="4"/>
      <c r="AE1418" s="4"/>
    </row>
    <row r="1419" spans="1:31">
      <c r="A1419" s="133" t="s">
        <v>1664</v>
      </c>
      <c r="B1419" s="133" t="s">
        <v>1665</v>
      </c>
      <c r="C1419" s="38" t="s">
        <v>4993</v>
      </c>
      <c r="D1419" s="17"/>
      <c r="E1419" s="17">
        <v>1</v>
      </c>
      <c r="F1419" s="17" t="s">
        <v>49</v>
      </c>
      <c r="G1419" s="17" t="s">
        <v>49</v>
      </c>
      <c r="H1419" s="4"/>
      <c r="I1419" s="173"/>
      <c r="J1419" s="61"/>
      <c r="K1419" s="61"/>
      <c r="L1419" s="4"/>
      <c r="M1419" s="4"/>
      <c r="N1419" s="4"/>
      <c r="O1419" s="4"/>
      <c r="P1419" s="4"/>
      <c r="Q1419" s="4"/>
      <c r="R1419" s="4"/>
      <c r="S1419" s="4"/>
      <c r="T1419" s="4"/>
      <c r="U1419" s="4"/>
      <c r="V1419" s="4"/>
      <c r="W1419" s="4"/>
      <c r="X1419" s="4"/>
      <c r="Y1419" s="4"/>
      <c r="Z1419" s="4"/>
      <c r="AA1419" s="4"/>
      <c r="AB1419" s="4"/>
      <c r="AC1419" s="4"/>
      <c r="AD1419" s="4"/>
      <c r="AE1419" s="4"/>
    </row>
    <row r="1420" spans="1:31">
      <c r="A1420" s="133" t="s">
        <v>1664</v>
      </c>
      <c r="B1420" s="133" t="s">
        <v>1665</v>
      </c>
      <c r="C1420" s="38" t="s">
        <v>1184</v>
      </c>
      <c r="D1420" s="17"/>
      <c r="E1420" s="17">
        <v>0</v>
      </c>
      <c r="F1420" s="17" t="s">
        <v>49</v>
      </c>
      <c r="G1420" s="17" t="s">
        <v>49</v>
      </c>
      <c r="H1420" s="4"/>
      <c r="I1420" s="173"/>
      <c r="J1420" s="61"/>
      <c r="K1420" s="61"/>
      <c r="L1420" s="4"/>
      <c r="M1420" s="4"/>
      <c r="N1420" s="4"/>
      <c r="O1420" s="4"/>
      <c r="P1420" s="4"/>
      <c r="Q1420" s="4"/>
      <c r="R1420" s="4"/>
      <c r="S1420" s="4"/>
      <c r="T1420" s="4"/>
      <c r="U1420" s="4"/>
      <c r="V1420" s="4"/>
      <c r="W1420" s="4"/>
      <c r="X1420" s="4"/>
      <c r="Y1420" s="4"/>
      <c r="Z1420" s="4"/>
      <c r="AA1420" s="4"/>
      <c r="AB1420" s="4"/>
      <c r="AC1420" s="4"/>
      <c r="AD1420" s="4"/>
      <c r="AE1420" s="4"/>
    </row>
    <row r="1421" spans="1:31">
      <c r="A1421" s="133" t="s">
        <v>1664</v>
      </c>
      <c r="B1421" s="133" t="s">
        <v>1665</v>
      </c>
      <c r="C1421" s="38" t="s">
        <v>5007</v>
      </c>
      <c r="D1421" s="17"/>
      <c r="E1421" s="17">
        <v>0</v>
      </c>
      <c r="F1421" s="17" t="s">
        <v>49</v>
      </c>
      <c r="G1421" s="17" t="s">
        <v>49</v>
      </c>
      <c r="H1421" s="4"/>
      <c r="I1421" s="173"/>
      <c r="J1421" s="61"/>
      <c r="K1421" s="61"/>
      <c r="L1421" s="4"/>
      <c r="M1421" s="4"/>
      <c r="N1421" s="4"/>
      <c r="O1421" s="4"/>
      <c r="P1421" s="4"/>
      <c r="Q1421" s="4"/>
      <c r="R1421" s="4"/>
      <c r="S1421" s="4"/>
      <c r="T1421" s="4"/>
      <c r="U1421" s="4"/>
      <c r="V1421" s="4"/>
      <c r="W1421" s="4"/>
      <c r="X1421" s="4"/>
      <c r="Y1421" s="4"/>
      <c r="Z1421" s="4"/>
      <c r="AA1421" s="4"/>
      <c r="AB1421" s="4"/>
      <c r="AC1421" s="4"/>
      <c r="AD1421" s="4"/>
      <c r="AE1421" s="4"/>
    </row>
    <row r="1422" spans="1:31">
      <c r="A1422" s="133" t="s">
        <v>1664</v>
      </c>
      <c r="B1422" s="133" t="s">
        <v>1665</v>
      </c>
      <c r="C1422" s="38" t="s">
        <v>5013</v>
      </c>
      <c r="D1422" s="17"/>
      <c r="E1422" s="17">
        <v>0</v>
      </c>
      <c r="F1422" s="17" t="s">
        <v>49</v>
      </c>
      <c r="G1422" s="17" t="s">
        <v>49</v>
      </c>
      <c r="H1422" s="4"/>
      <c r="I1422" s="173"/>
      <c r="J1422" s="61"/>
      <c r="K1422" s="61"/>
      <c r="L1422" s="4"/>
      <c r="M1422" s="4"/>
      <c r="N1422" s="4"/>
      <c r="O1422" s="4"/>
      <c r="P1422" s="4"/>
      <c r="Q1422" s="4"/>
      <c r="R1422" s="4"/>
      <c r="S1422" s="4"/>
      <c r="T1422" s="4"/>
      <c r="U1422" s="4"/>
      <c r="V1422" s="4"/>
      <c r="W1422" s="4"/>
      <c r="X1422" s="4"/>
      <c r="Y1422" s="4"/>
      <c r="Z1422" s="4"/>
      <c r="AA1422" s="4"/>
      <c r="AB1422" s="4"/>
      <c r="AC1422" s="4"/>
      <c r="AD1422" s="4"/>
      <c r="AE1422" s="4"/>
    </row>
    <row r="1423" spans="1:31">
      <c r="A1423" s="133" t="s">
        <v>1668</v>
      </c>
      <c r="B1423" s="144">
        <v>34780</v>
      </c>
      <c r="C1423" s="17" t="s">
        <v>49</v>
      </c>
      <c r="D1423" s="4"/>
      <c r="E1423" s="4"/>
      <c r="F1423" s="17"/>
      <c r="G1423" s="17"/>
      <c r="H1423" s="4"/>
      <c r="I1423" s="173"/>
      <c r="J1423" s="61"/>
      <c r="K1423" s="61"/>
      <c r="L1423" s="4"/>
      <c r="M1423" s="4"/>
      <c r="N1423" s="4"/>
      <c r="O1423" s="4"/>
      <c r="P1423" s="4"/>
      <c r="Q1423" s="4"/>
      <c r="R1423" s="4"/>
      <c r="S1423" s="4"/>
      <c r="T1423" s="4"/>
      <c r="U1423" s="4"/>
      <c r="V1423" s="4"/>
      <c r="W1423" s="4"/>
      <c r="X1423" s="4"/>
      <c r="Y1423" s="4"/>
      <c r="Z1423" s="4"/>
      <c r="AA1423" s="4"/>
      <c r="AB1423" s="4"/>
      <c r="AC1423" s="4"/>
      <c r="AD1423" s="4"/>
      <c r="AE1423" s="4"/>
    </row>
    <row r="1424" spans="1:31">
      <c r="A1424" s="133" t="s">
        <v>1672</v>
      </c>
      <c r="B1424" s="144">
        <v>33951</v>
      </c>
      <c r="C1424" s="21" t="s">
        <v>109</v>
      </c>
      <c r="D1424" s="17"/>
      <c r="E1424" s="17">
        <v>0</v>
      </c>
      <c r="F1424" s="17" t="s">
        <v>49</v>
      </c>
      <c r="G1424" s="17" t="s">
        <v>49</v>
      </c>
      <c r="H1424" s="4"/>
      <c r="I1424" s="173"/>
      <c r="J1424" s="61"/>
      <c r="K1424" s="61"/>
      <c r="L1424" s="4"/>
      <c r="M1424" s="4"/>
      <c r="N1424" s="4"/>
      <c r="O1424" s="4"/>
      <c r="P1424" s="4"/>
      <c r="Q1424" s="4"/>
      <c r="R1424" s="4"/>
      <c r="S1424" s="4"/>
      <c r="T1424" s="4"/>
      <c r="U1424" s="4"/>
      <c r="V1424" s="4"/>
      <c r="W1424" s="4"/>
      <c r="X1424" s="4"/>
      <c r="Y1424" s="4"/>
      <c r="Z1424" s="4"/>
      <c r="AA1424" s="4"/>
      <c r="AB1424" s="4"/>
      <c r="AC1424" s="4"/>
      <c r="AD1424" s="4"/>
      <c r="AE1424" s="4"/>
    </row>
    <row r="1425" spans="1:31">
      <c r="A1425" s="133" t="s">
        <v>1672</v>
      </c>
      <c r="B1425" s="144">
        <v>33951</v>
      </c>
      <c r="C1425" s="21" t="s">
        <v>2255</v>
      </c>
      <c r="D1425" s="17"/>
      <c r="E1425" s="17">
        <v>1</v>
      </c>
      <c r="F1425" s="17" t="s">
        <v>49</v>
      </c>
      <c r="G1425" s="17" t="s">
        <v>49</v>
      </c>
      <c r="H1425" s="4"/>
      <c r="I1425" s="173"/>
      <c r="J1425" s="61"/>
      <c r="K1425" s="61"/>
      <c r="L1425" s="4"/>
      <c r="M1425" s="4"/>
      <c r="N1425" s="4"/>
      <c r="O1425" s="4"/>
      <c r="P1425" s="4"/>
      <c r="Q1425" s="4"/>
      <c r="R1425" s="4"/>
      <c r="S1425" s="4"/>
      <c r="T1425" s="4"/>
      <c r="U1425" s="4"/>
      <c r="V1425" s="4"/>
      <c r="W1425" s="4"/>
      <c r="X1425" s="4"/>
      <c r="Y1425" s="4"/>
      <c r="Z1425" s="4"/>
      <c r="AA1425" s="4"/>
      <c r="AB1425" s="4"/>
      <c r="AC1425" s="4"/>
      <c r="AD1425" s="4"/>
      <c r="AE1425" s="4"/>
    </row>
    <row r="1426" spans="1:31">
      <c r="A1426" s="133" t="s">
        <v>1686</v>
      </c>
      <c r="B1426" s="144">
        <v>33970</v>
      </c>
      <c r="C1426" s="38" t="s">
        <v>119</v>
      </c>
      <c r="D1426" s="17"/>
      <c r="E1426" s="17">
        <v>0</v>
      </c>
      <c r="F1426" s="17" t="s">
        <v>49</v>
      </c>
      <c r="G1426" s="17">
        <v>0</v>
      </c>
      <c r="H1426" s="4"/>
      <c r="I1426" s="173"/>
      <c r="J1426" s="61"/>
      <c r="K1426" s="61"/>
      <c r="L1426" s="4"/>
      <c r="M1426" s="4"/>
      <c r="N1426" s="4"/>
      <c r="O1426" s="4"/>
      <c r="P1426" s="4"/>
      <c r="Q1426" s="4"/>
      <c r="R1426" s="4"/>
      <c r="S1426" s="4"/>
      <c r="T1426" s="4"/>
      <c r="U1426" s="4"/>
      <c r="V1426" s="4"/>
      <c r="W1426" s="4"/>
      <c r="X1426" s="4"/>
      <c r="Y1426" s="4"/>
      <c r="Z1426" s="4"/>
      <c r="AA1426" s="4"/>
      <c r="AB1426" s="4"/>
      <c r="AC1426" s="4"/>
      <c r="AD1426" s="4"/>
      <c r="AE1426" s="4"/>
    </row>
    <row r="1427" spans="1:31">
      <c r="A1427" s="133" t="s">
        <v>1686</v>
      </c>
      <c r="B1427" s="144">
        <v>33970</v>
      </c>
      <c r="C1427" s="38" t="s">
        <v>127</v>
      </c>
      <c r="D1427" s="17"/>
      <c r="E1427" s="17">
        <v>0</v>
      </c>
      <c r="F1427" s="17" t="s">
        <v>49</v>
      </c>
      <c r="G1427" s="17">
        <v>0</v>
      </c>
      <c r="H1427" s="4"/>
      <c r="I1427" s="173"/>
      <c r="J1427" s="61"/>
      <c r="K1427" s="61"/>
      <c r="L1427" s="4"/>
      <c r="M1427" s="4"/>
      <c r="N1427" s="4"/>
      <c r="O1427" s="4"/>
      <c r="P1427" s="4"/>
      <c r="Q1427" s="4"/>
      <c r="R1427" s="4"/>
      <c r="S1427" s="4"/>
      <c r="T1427" s="4"/>
      <c r="U1427" s="4"/>
      <c r="V1427" s="4"/>
      <c r="W1427" s="4"/>
      <c r="X1427" s="4"/>
      <c r="Y1427" s="4"/>
      <c r="Z1427" s="4"/>
      <c r="AA1427" s="4"/>
      <c r="AB1427" s="4"/>
      <c r="AC1427" s="4"/>
      <c r="AD1427" s="4"/>
      <c r="AE1427" s="4"/>
    </row>
    <row r="1428" spans="1:31">
      <c r="A1428" s="133" t="s">
        <v>1686</v>
      </c>
      <c r="B1428" s="144">
        <v>33970</v>
      </c>
      <c r="C1428" s="38" t="s">
        <v>665</v>
      </c>
      <c r="D1428" s="17"/>
      <c r="E1428" s="17">
        <v>0</v>
      </c>
      <c r="F1428" s="17" t="s">
        <v>49</v>
      </c>
      <c r="G1428" s="17">
        <v>0</v>
      </c>
      <c r="H1428" s="4"/>
      <c r="I1428" s="173"/>
      <c r="J1428" s="61"/>
      <c r="K1428" s="61"/>
      <c r="L1428" s="4"/>
      <c r="M1428" s="4"/>
      <c r="N1428" s="4"/>
      <c r="O1428" s="4"/>
      <c r="P1428" s="4"/>
      <c r="Q1428" s="4"/>
      <c r="R1428" s="4"/>
      <c r="S1428" s="4"/>
      <c r="T1428" s="4"/>
      <c r="U1428" s="4"/>
      <c r="V1428" s="4"/>
      <c r="W1428" s="4"/>
      <c r="X1428" s="4"/>
      <c r="Y1428" s="4"/>
      <c r="Z1428" s="4"/>
      <c r="AA1428" s="4"/>
      <c r="AB1428" s="4"/>
      <c r="AC1428" s="4"/>
      <c r="AD1428" s="4"/>
      <c r="AE1428" s="4"/>
    </row>
    <row r="1429" spans="1:31">
      <c r="A1429" s="133" t="s">
        <v>1686</v>
      </c>
      <c r="B1429" s="144">
        <v>33970</v>
      </c>
      <c r="C1429" s="38" t="s">
        <v>64</v>
      </c>
      <c r="D1429" s="17"/>
      <c r="E1429" s="17">
        <v>0</v>
      </c>
      <c r="F1429" s="17" t="s">
        <v>49</v>
      </c>
      <c r="G1429" s="17">
        <v>0</v>
      </c>
      <c r="H1429" s="4"/>
      <c r="I1429" s="173"/>
      <c r="J1429" s="61"/>
      <c r="K1429" s="61"/>
      <c r="L1429" s="4"/>
      <c r="M1429" s="4"/>
      <c r="N1429" s="4"/>
      <c r="O1429" s="4"/>
      <c r="P1429" s="4"/>
      <c r="Q1429" s="4"/>
      <c r="R1429" s="4"/>
      <c r="S1429" s="4"/>
      <c r="T1429" s="4"/>
      <c r="U1429" s="4"/>
      <c r="V1429" s="4"/>
      <c r="W1429" s="4"/>
      <c r="X1429" s="4"/>
      <c r="Y1429" s="4"/>
      <c r="Z1429" s="4"/>
      <c r="AA1429" s="4"/>
      <c r="AB1429" s="4"/>
      <c r="AC1429" s="4"/>
      <c r="AD1429" s="4"/>
      <c r="AE1429" s="4"/>
    </row>
    <row r="1430" spans="1:31">
      <c r="A1430" s="133" t="s">
        <v>1686</v>
      </c>
      <c r="B1430" s="144">
        <v>33970</v>
      </c>
      <c r="C1430" s="38" t="s">
        <v>129</v>
      </c>
      <c r="D1430" s="17"/>
      <c r="E1430" s="17">
        <v>0</v>
      </c>
      <c r="F1430" s="17" t="s">
        <v>49</v>
      </c>
      <c r="G1430" s="17">
        <v>0</v>
      </c>
      <c r="H1430" s="4"/>
      <c r="I1430" s="173"/>
      <c r="J1430" s="61"/>
      <c r="K1430" s="61"/>
      <c r="L1430" s="4"/>
      <c r="M1430" s="4"/>
      <c r="N1430" s="4"/>
      <c r="O1430" s="4"/>
      <c r="P1430" s="4"/>
      <c r="Q1430" s="4"/>
      <c r="R1430" s="4"/>
      <c r="S1430" s="4"/>
      <c r="T1430" s="4"/>
      <c r="U1430" s="4"/>
      <c r="V1430" s="4"/>
      <c r="W1430" s="4"/>
      <c r="X1430" s="4"/>
      <c r="Y1430" s="4"/>
      <c r="Z1430" s="4"/>
      <c r="AA1430" s="4"/>
      <c r="AB1430" s="4"/>
      <c r="AC1430" s="4"/>
      <c r="AD1430" s="4"/>
      <c r="AE1430" s="4"/>
    </row>
    <row r="1431" spans="1:31">
      <c r="A1431" s="133" t="s">
        <v>1686</v>
      </c>
      <c r="B1431" s="144">
        <v>33970</v>
      </c>
      <c r="C1431" s="38" t="s">
        <v>2338</v>
      </c>
      <c r="D1431" s="17"/>
      <c r="E1431" s="17">
        <v>1</v>
      </c>
      <c r="F1431" s="17" t="s">
        <v>49</v>
      </c>
      <c r="G1431" s="17">
        <v>0</v>
      </c>
      <c r="H1431" s="4"/>
      <c r="I1431" s="173"/>
      <c r="J1431" s="61"/>
      <c r="K1431" s="61"/>
      <c r="L1431" s="4"/>
      <c r="M1431" s="4"/>
      <c r="N1431" s="4"/>
      <c r="O1431" s="4"/>
      <c r="P1431" s="4"/>
      <c r="Q1431" s="4"/>
      <c r="R1431" s="4"/>
      <c r="S1431" s="4"/>
      <c r="T1431" s="4"/>
      <c r="U1431" s="4"/>
      <c r="V1431" s="4"/>
      <c r="W1431" s="4"/>
      <c r="X1431" s="4"/>
      <c r="Y1431" s="4"/>
      <c r="Z1431" s="4"/>
      <c r="AA1431" s="4"/>
      <c r="AB1431" s="4"/>
      <c r="AC1431" s="4"/>
      <c r="AD1431" s="4"/>
      <c r="AE1431" s="4"/>
    </row>
    <row r="1432" spans="1:31">
      <c r="A1432" s="133" t="s">
        <v>1686</v>
      </c>
      <c r="B1432" s="144">
        <v>33970</v>
      </c>
      <c r="C1432" s="38" t="s">
        <v>5074</v>
      </c>
      <c r="D1432" s="17"/>
      <c r="E1432" s="17">
        <v>1</v>
      </c>
      <c r="F1432" s="17" t="s">
        <v>49</v>
      </c>
      <c r="G1432" s="17">
        <v>1</v>
      </c>
      <c r="H1432" s="4"/>
      <c r="I1432" s="173"/>
      <c r="J1432" s="61"/>
      <c r="K1432" s="61"/>
      <c r="L1432" s="4"/>
      <c r="M1432" s="4"/>
      <c r="N1432" s="4"/>
      <c r="O1432" s="4"/>
      <c r="P1432" s="4"/>
      <c r="Q1432" s="4"/>
      <c r="R1432" s="4"/>
      <c r="S1432" s="4"/>
      <c r="T1432" s="4"/>
      <c r="U1432" s="4"/>
      <c r="V1432" s="4"/>
      <c r="W1432" s="4"/>
      <c r="X1432" s="4"/>
      <c r="Y1432" s="4"/>
      <c r="Z1432" s="4"/>
      <c r="AA1432" s="4"/>
      <c r="AB1432" s="4"/>
      <c r="AC1432" s="4"/>
      <c r="AD1432" s="4"/>
      <c r="AE1432" s="4"/>
    </row>
    <row r="1433" spans="1:31">
      <c r="A1433" s="133" t="s">
        <v>1686</v>
      </c>
      <c r="B1433" s="144">
        <v>33970</v>
      </c>
      <c r="C1433" s="38" t="s">
        <v>233</v>
      </c>
      <c r="D1433" s="17"/>
      <c r="E1433" s="17">
        <v>0</v>
      </c>
      <c r="F1433" s="17" t="s">
        <v>49</v>
      </c>
      <c r="G1433" s="17">
        <v>0</v>
      </c>
      <c r="H1433" s="4"/>
      <c r="I1433" s="173"/>
      <c r="J1433" s="61"/>
      <c r="K1433" s="61"/>
      <c r="L1433" s="4"/>
      <c r="M1433" s="4"/>
      <c r="N1433" s="4"/>
      <c r="O1433" s="4"/>
      <c r="P1433" s="4"/>
      <c r="Q1433" s="4"/>
      <c r="R1433" s="4"/>
      <c r="S1433" s="4"/>
      <c r="T1433" s="4"/>
      <c r="U1433" s="4"/>
      <c r="V1433" s="4"/>
      <c r="W1433" s="4"/>
      <c r="X1433" s="4"/>
      <c r="Y1433" s="4"/>
      <c r="Z1433" s="4"/>
      <c r="AA1433" s="4"/>
      <c r="AB1433" s="4"/>
      <c r="AC1433" s="4"/>
      <c r="AD1433" s="4"/>
      <c r="AE1433" s="4"/>
    </row>
    <row r="1434" spans="1:31">
      <c r="A1434" s="133" t="s">
        <v>1686</v>
      </c>
      <c r="B1434" s="144">
        <v>33970</v>
      </c>
      <c r="C1434" s="38" t="s">
        <v>5089</v>
      </c>
      <c r="D1434" s="17"/>
      <c r="E1434" s="17">
        <v>0</v>
      </c>
      <c r="F1434" s="17" t="s">
        <v>49</v>
      </c>
      <c r="G1434" s="17">
        <v>0</v>
      </c>
      <c r="H1434" s="4"/>
      <c r="I1434" s="173"/>
      <c r="J1434" s="61"/>
      <c r="K1434" s="61"/>
      <c r="L1434" s="4"/>
      <c r="M1434" s="4"/>
      <c r="N1434" s="4"/>
      <c r="O1434" s="4"/>
      <c r="P1434" s="4"/>
      <c r="Q1434" s="4"/>
      <c r="R1434" s="4"/>
      <c r="S1434" s="4"/>
      <c r="T1434" s="4"/>
      <c r="U1434" s="4"/>
      <c r="V1434" s="4"/>
      <c r="W1434" s="4"/>
      <c r="X1434" s="4"/>
      <c r="Y1434" s="4"/>
      <c r="Z1434" s="4"/>
      <c r="AA1434" s="4"/>
      <c r="AB1434" s="4"/>
      <c r="AC1434" s="4"/>
      <c r="AD1434" s="4"/>
      <c r="AE1434" s="4"/>
    </row>
    <row r="1435" spans="1:31">
      <c r="A1435" s="133" t="s">
        <v>1690</v>
      </c>
      <c r="B1435" s="144">
        <v>34582</v>
      </c>
      <c r="C1435" s="17" t="s">
        <v>592</v>
      </c>
      <c r="D1435" s="17"/>
      <c r="E1435" s="17">
        <v>0</v>
      </c>
      <c r="F1435" s="17" t="s">
        <v>49</v>
      </c>
      <c r="G1435" s="17">
        <v>0</v>
      </c>
      <c r="H1435" s="4"/>
      <c r="I1435" s="173"/>
      <c r="J1435" s="61"/>
      <c r="K1435" s="61"/>
      <c r="L1435" s="4"/>
      <c r="M1435" s="4"/>
      <c r="N1435" s="4"/>
      <c r="O1435" s="4"/>
      <c r="P1435" s="4"/>
      <c r="Q1435" s="4"/>
      <c r="R1435" s="4"/>
      <c r="S1435" s="4"/>
      <c r="T1435" s="4"/>
      <c r="U1435" s="4"/>
      <c r="V1435" s="4"/>
      <c r="W1435" s="4"/>
      <c r="X1435" s="4"/>
      <c r="Y1435" s="4"/>
      <c r="Z1435" s="4"/>
      <c r="AA1435" s="4"/>
      <c r="AB1435" s="4"/>
      <c r="AC1435" s="4"/>
      <c r="AD1435" s="4"/>
      <c r="AE1435" s="4"/>
    </row>
    <row r="1436" spans="1:31">
      <c r="A1436" s="133" t="s">
        <v>1693</v>
      </c>
      <c r="B1436" s="144">
        <v>34845</v>
      </c>
      <c r="C1436" s="38" t="s">
        <v>5104</v>
      </c>
      <c r="D1436" s="17"/>
      <c r="E1436" s="17">
        <v>0</v>
      </c>
      <c r="F1436" s="17" t="s">
        <v>49</v>
      </c>
      <c r="G1436" s="17">
        <v>0</v>
      </c>
      <c r="H1436" s="4"/>
      <c r="I1436" s="173"/>
      <c r="J1436" s="61"/>
      <c r="K1436" s="61"/>
      <c r="L1436" s="4"/>
      <c r="M1436" s="4"/>
      <c r="N1436" s="4"/>
      <c r="O1436" s="4"/>
      <c r="P1436" s="4"/>
      <c r="Q1436" s="4"/>
      <c r="R1436" s="4"/>
      <c r="S1436" s="4"/>
      <c r="T1436" s="4"/>
      <c r="U1436" s="4"/>
      <c r="V1436" s="4"/>
      <c r="W1436" s="4"/>
      <c r="X1436" s="4"/>
      <c r="Y1436" s="4"/>
      <c r="Z1436" s="4"/>
      <c r="AA1436" s="4"/>
      <c r="AB1436" s="4"/>
      <c r="AC1436" s="4"/>
      <c r="AD1436" s="4"/>
      <c r="AE1436" s="4"/>
    </row>
    <row r="1437" spans="1:31">
      <c r="A1437" s="133" t="s">
        <v>1693</v>
      </c>
      <c r="B1437" s="144">
        <v>34845</v>
      </c>
      <c r="C1437" s="38" t="s">
        <v>5109</v>
      </c>
      <c r="D1437" s="17"/>
      <c r="E1437" s="17">
        <v>0</v>
      </c>
      <c r="F1437" s="17" t="s">
        <v>49</v>
      </c>
      <c r="G1437" s="17">
        <v>0</v>
      </c>
      <c r="H1437" s="4"/>
      <c r="I1437" s="173"/>
      <c r="J1437" s="61"/>
      <c r="K1437" s="61"/>
      <c r="L1437" s="4"/>
      <c r="M1437" s="4"/>
      <c r="N1437" s="4"/>
      <c r="O1437" s="4"/>
      <c r="P1437" s="4"/>
      <c r="Q1437" s="4"/>
      <c r="R1437" s="4"/>
      <c r="S1437" s="4"/>
      <c r="T1437" s="4"/>
      <c r="U1437" s="4"/>
      <c r="V1437" s="4"/>
      <c r="W1437" s="4"/>
      <c r="X1437" s="4"/>
      <c r="Y1437" s="4"/>
      <c r="Z1437" s="4"/>
      <c r="AA1437" s="4"/>
      <c r="AB1437" s="4"/>
      <c r="AC1437" s="4"/>
      <c r="AD1437" s="4"/>
      <c r="AE1437" s="4"/>
    </row>
    <row r="1438" spans="1:31">
      <c r="A1438" s="133" t="s">
        <v>1693</v>
      </c>
      <c r="B1438" s="144">
        <v>34845</v>
      </c>
      <c r="C1438" s="38" t="s">
        <v>237</v>
      </c>
      <c r="D1438" s="17"/>
      <c r="E1438" s="17">
        <v>0</v>
      </c>
      <c r="F1438" s="17" t="s">
        <v>49</v>
      </c>
      <c r="G1438" s="17">
        <v>0</v>
      </c>
      <c r="H1438" s="4"/>
      <c r="I1438" s="173"/>
      <c r="J1438" s="61"/>
      <c r="K1438" s="61"/>
      <c r="L1438" s="4"/>
      <c r="M1438" s="4"/>
      <c r="N1438" s="4"/>
      <c r="O1438" s="4"/>
      <c r="P1438" s="4"/>
      <c r="Q1438" s="4"/>
      <c r="R1438" s="4"/>
      <c r="S1438" s="4"/>
      <c r="T1438" s="4"/>
      <c r="U1438" s="4"/>
      <c r="V1438" s="4"/>
      <c r="W1438" s="4"/>
      <c r="X1438" s="4"/>
      <c r="Y1438" s="4"/>
      <c r="Z1438" s="4"/>
      <c r="AA1438" s="4"/>
      <c r="AB1438" s="4"/>
      <c r="AC1438" s="4"/>
      <c r="AD1438" s="4"/>
      <c r="AE1438" s="4"/>
    </row>
    <row r="1439" spans="1:31">
      <c r="A1439" s="133" t="s">
        <v>1697</v>
      </c>
      <c r="B1439" s="144">
        <v>34268</v>
      </c>
      <c r="C1439" s="38" t="s">
        <v>77</v>
      </c>
      <c r="D1439" s="17"/>
      <c r="E1439" s="17">
        <v>0</v>
      </c>
      <c r="F1439" s="17" t="s">
        <v>49</v>
      </c>
      <c r="G1439" s="17">
        <v>0</v>
      </c>
      <c r="H1439" s="4"/>
      <c r="I1439" s="173"/>
      <c r="J1439" s="61"/>
      <c r="K1439" s="61"/>
      <c r="L1439" s="4"/>
      <c r="M1439" s="4"/>
      <c r="N1439" s="4"/>
      <c r="O1439" s="4"/>
      <c r="P1439" s="4"/>
      <c r="Q1439" s="4"/>
      <c r="R1439" s="4"/>
      <c r="S1439" s="4"/>
      <c r="T1439" s="4"/>
      <c r="U1439" s="4"/>
      <c r="V1439" s="4"/>
      <c r="W1439" s="4"/>
      <c r="X1439" s="4"/>
      <c r="Y1439" s="4"/>
      <c r="Z1439" s="4"/>
      <c r="AA1439" s="4"/>
      <c r="AB1439" s="4"/>
      <c r="AC1439" s="4"/>
      <c r="AD1439" s="4"/>
      <c r="AE1439" s="4"/>
    </row>
    <row r="1440" spans="1:31">
      <c r="A1440" s="133" t="s">
        <v>1697</v>
      </c>
      <c r="B1440" s="144">
        <v>34268</v>
      </c>
      <c r="C1440" s="38" t="s">
        <v>446</v>
      </c>
      <c r="D1440" s="17"/>
      <c r="E1440" s="17">
        <v>0</v>
      </c>
      <c r="F1440" s="17" t="s">
        <v>49</v>
      </c>
      <c r="G1440" s="17">
        <v>0</v>
      </c>
      <c r="H1440" s="4"/>
      <c r="I1440" s="173"/>
      <c r="J1440" s="61"/>
      <c r="K1440" s="61"/>
      <c r="L1440" s="4"/>
      <c r="M1440" s="4"/>
      <c r="N1440" s="4"/>
      <c r="O1440" s="4"/>
      <c r="P1440" s="4"/>
      <c r="Q1440" s="4"/>
      <c r="R1440" s="4"/>
      <c r="S1440" s="4"/>
      <c r="T1440" s="4"/>
      <c r="U1440" s="4"/>
      <c r="V1440" s="4"/>
      <c r="W1440" s="4"/>
      <c r="X1440" s="4"/>
      <c r="Y1440" s="4"/>
      <c r="Z1440" s="4"/>
      <c r="AA1440" s="4"/>
      <c r="AB1440" s="4"/>
      <c r="AC1440" s="4"/>
      <c r="AD1440" s="4"/>
      <c r="AE1440" s="4"/>
    </row>
    <row r="1441" spans="1:31">
      <c r="A1441" s="133" t="s">
        <v>1697</v>
      </c>
      <c r="B1441" s="144">
        <v>34268</v>
      </c>
      <c r="C1441" s="38" t="s">
        <v>518</v>
      </c>
      <c r="D1441" s="17"/>
      <c r="E1441" s="17">
        <v>1</v>
      </c>
      <c r="F1441" s="17" t="s">
        <v>49</v>
      </c>
      <c r="G1441" s="17">
        <v>0</v>
      </c>
      <c r="H1441" s="4"/>
      <c r="I1441" s="173"/>
      <c r="J1441" s="61"/>
      <c r="K1441" s="61"/>
      <c r="L1441" s="4"/>
      <c r="M1441" s="4"/>
      <c r="N1441" s="4"/>
      <c r="O1441" s="4"/>
      <c r="P1441" s="4"/>
      <c r="Q1441" s="4"/>
      <c r="R1441" s="4"/>
      <c r="S1441" s="4"/>
      <c r="T1441" s="4"/>
      <c r="U1441" s="4"/>
      <c r="V1441" s="4"/>
      <c r="W1441" s="4"/>
      <c r="X1441" s="4"/>
      <c r="Y1441" s="4"/>
      <c r="Z1441" s="4"/>
      <c r="AA1441" s="4"/>
      <c r="AB1441" s="4"/>
      <c r="AC1441" s="4"/>
      <c r="AD1441" s="4"/>
      <c r="AE1441" s="4"/>
    </row>
    <row r="1442" spans="1:31">
      <c r="A1442" s="133" t="s">
        <v>1697</v>
      </c>
      <c r="B1442" s="144">
        <v>34268</v>
      </c>
      <c r="C1442" s="38" t="s">
        <v>237</v>
      </c>
      <c r="D1442" s="17"/>
      <c r="E1442" s="17">
        <v>0</v>
      </c>
      <c r="F1442" s="17" t="s">
        <v>49</v>
      </c>
      <c r="G1442" s="17">
        <v>0</v>
      </c>
      <c r="H1442" s="4"/>
      <c r="I1442" s="173"/>
      <c r="J1442" s="61"/>
      <c r="K1442" s="61"/>
      <c r="L1442" s="4"/>
      <c r="M1442" s="4"/>
      <c r="N1442" s="4"/>
      <c r="O1442" s="4"/>
      <c r="P1442" s="4"/>
      <c r="Q1442" s="4"/>
      <c r="R1442" s="4"/>
      <c r="S1442" s="4"/>
      <c r="T1442" s="4"/>
      <c r="U1442" s="4"/>
      <c r="V1442" s="4"/>
      <c r="W1442" s="4"/>
      <c r="X1442" s="4"/>
      <c r="Y1442" s="4"/>
      <c r="Z1442" s="4"/>
      <c r="AA1442" s="4"/>
      <c r="AB1442" s="4"/>
      <c r="AC1442" s="4"/>
      <c r="AD1442" s="4"/>
      <c r="AE1442" s="4"/>
    </row>
    <row r="1443" spans="1:31">
      <c r="A1443" s="133" t="s">
        <v>1697</v>
      </c>
      <c r="B1443" s="144">
        <v>34268</v>
      </c>
      <c r="C1443" s="38" t="s">
        <v>1161</v>
      </c>
      <c r="D1443" s="17"/>
      <c r="E1443" s="17">
        <v>0</v>
      </c>
      <c r="F1443" s="17" t="s">
        <v>49</v>
      </c>
      <c r="G1443" s="17">
        <v>0</v>
      </c>
      <c r="H1443" s="4"/>
      <c r="I1443" s="173"/>
      <c r="J1443" s="61"/>
      <c r="K1443" s="61"/>
      <c r="L1443" s="4"/>
      <c r="M1443" s="4"/>
      <c r="N1443" s="4"/>
      <c r="O1443" s="4"/>
      <c r="P1443" s="4"/>
      <c r="Q1443" s="4"/>
      <c r="R1443" s="4"/>
      <c r="S1443" s="4"/>
      <c r="T1443" s="4"/>
      <c r="U1443" s="4"/>
      <c r="V1443" s="4"/>
      <c r="W1443" s="4"/>
      <c r="X1443" s="4"/>
      <c r="Y1443" s="4"/>
      <c r="Z1443" s="4"/>
      <c r="AA1443" s="4"/>
      <c r="AB1443" s="4"/>
      <c r="AC1443" s="4"/>
      <c r="AD1443" s="4"/>
      <c r="AE1443" s="4"/>
    </row>
    <row r="1444" spans="1:31">
      <c r="A1444" s="133" t="s">
        <v>1700</v>
      </c>
      <c r="B1444" s="144">
        <v>34499</v>
      </c>
      <c r="C1444" s="17" t="s">
        <v>49</v>
      </c>
      <c r="D1444" s="4"/>
      <c r="E1444" s="4"/>
      <c r="F1444" s="17"/>
      <c r="G1444" s="4"/>
      <c r="H1444" s="4"/>
      <c r="I1444" s="173"/>
      <c r="J1444" s="61"/>
      <c r="K1444" s="61"/>
      <c r="L1444" s="4"/>
      <c r="M1444" s="4"/>
      <c r="N1444" s="4"/>
      <c r="O1444" s="4"/>
      <c r="P1444" s="4"/>
      <c r="Q1444" s="4"/>
      <c r="R1444" s="4"/>
      <c r="S1444" s="4"/>
      <c r="T1444" s="4"/>
      <c r="U1444" s="4"/>
      <c r="V1444" s="4"/>
      <c r="W1444" s="4"/>
      <c r="X1444" s="4"/>
      <c r="Y1444" s="4"/>
      <c r="Z1444" s="4"/>
      <c r="AA1444" s="4"/>
      <c r="AB1444" s="4"/>
      <c r="AC1444" s="4"/>
      <c r="AD1444" s="4"/>
      <c r="AE1444" s="4"/>
    </row>
    <row r="1445" spans="1:31">
      <c r="A1445" s="133" t="s">
        <v>1701</v>
      </c>
      <c r="B1445" s="144">
        <v>33874</v>
      </c>
      <c r="C1445" s="17" t="s">
        <v>49</v>
      </c>
      <c r="D1445" s="4"/>
      <c r="E1445" s="4"/>
      <c r="F1445" s="17"/>
      <c r="G1445" s="4"/>
      <c r="H1445" s="4"/>
      <c r="I1445" s="173"/>
      <c r="J1445" s="61"/>
      <c r="K1445" s="61"/>
      <c r="L1445" s="4"/>
      <c r="M1445" s="4"/>
      <c r="N1445" s="4"/>
      <c r="O1445" s="4"/>
      <c r="P1445" s="4"/>
      <c r="Q1445" s="4"/>
      <c r="R1445" s="4"/>
      <c r="S1445" s="4"/>
      <c r="T1445" s="4"/>
      <c r="U1445" s="4"/>
      <c r="V1445" s="4"/>
      <c r="W1445" s="4"/>
      <c r="X1445" s="4"/>
      <c r="Y1445" s="4"/>
      <c r="Z1445" s="4"/>
      <c r="AA1445" s="4"/>
      <c r="AB1445" s="4"/>
      <c r="AC1445" s="4"/>
      <c r="AD1445" s="4"/>
      <c r="AE1445" s="4"/>
    </row>
    <row r="1446" spans="1:31">
      <c r="A1446" s="133" t="s">
        <v>1703</v>
      </c>
      <c r="B1446" s="144">
        <v>33778</v>
      </c>
      <c r="C1446" s="17" t="s">
        <v>49</v>
      </c>
      <c r="D1446" s="4"/>
      <c r="E1446" s="4"/>
      <c r="F1446" s="17"/>
      <c r="G1446" s="4"/>
      <c r="H1446" s="4"/>
      <c r="I1446" s="173"/>
      <c r="J1446" s="61"/>
      <c r="K1446" s="61"/>
      <c r="L1446" s="4"/>
      <c r="M1446" s="4"/>
      <c r="N1446" s="4"/>
      <c r="O1446" s="4"/>
      <c r="P1446" s="4"/>
      <c r="Q1446" s="4"/>
      <c r="R1446" s="4"/>
      <c r="S1446" s="4"/>
      <c r="T1446" s="4"/>
      <c r="U1446" s="4"/>
      <c r="V1446" s="4"/>
      <c r="W1446" s="4"/>
      <c r="X1446" s="4"/>
      <c r="Y1446" s="4"/>
      <c r="Z1446" s="4"/>
      <c r="AA1446" s="4"/>
      <c r="AB1446" s="4"/>
      <c r="AC1446" s="4"/>
      <c r="AD1446" s="4"/>
      <c r="AE1446" s="4"/>
    </row>
    <row r="1447" spans="1:31">
      <c r="A1447" s="133" t="s">
        <v>1705</v>
      </c>
      <c r="B1447" s="144">
        <v>34557</v>
      </c>
      <c r="C1447" s="17" t="s">
        <v>5157</v>
      </c>
      <c r="D1447" s="17"/>
      <c r="E1447" s="17">
        <v>0</v>
      </c>
      <c r="F1447" s="17" t="s">
        <v>49</v>
      </c>
      <c r="G1447" s="17" t="s">
        <v>49</v>
      </c>
      <c r="H1447" s="4"/>
      <c r="I1447" s="173"/>
      <c r="J1447" s="61"/>
      <c r="K1447" s="61"/>
      <c r="L1447" s="4"/>
      <c r="M1447" s="4"/>
      <c r="N1447" s="4"/>
      <c r="O1447" s="4"/>
      <c r="P1447" s="4"/>
      <c r="Q1447" s="4"/>
      <c r="R1447" s="4"/>
      <c r="S1447" s="4"/>
      <c r="T1447" s="4"/>
      <c r="U1447" s="4"/>
      <c r="V1447" s="4"/>
      <c r="W1447" s="4"/>
      <c r="X1447" s="4"/>
      <c r="Y1447" s="4"/>
      <c r="Z1447" s="4"/>
      <c r="AA1447" s="4"/>
      <c r="AB1447" s="4"/>
      <c r="AC1447" s="4"/>
      <c r="AD1447" s="4"/>
      <c r="AE1447" s="4"/>
    </row>
    <row r="1448" spans="1:31">
      <c r="A1448" s="133" t="s">
        <v>1708</v>
      </c>
      <c r="B1448" s="144">
        <v>33754</v>
      </c>
      <c r="C1448" s="38" t="s">
        <v>119</v>
      </c>
      <c r="D1448" s="17"/>
      <c r="E1448" s="17">
        <v>0</v>
      </c>
      <c r="F1448" s="17" t="s">
        <v>49</v>
      </c>
      <c r="G1448" s="17">
        <v>0</v>
      </c>
      <c r="H1448" s="4"/>
      <c r="I1448" s="173"/>
      <c r="J1448" s="61"/>
      <c r="K1448" s="61"/>
      <c r="L1448" s="4"/>
      <c r="M1448" s="4"/>
      <c r="N1448" s="4"/>
      <c r="O1448" s="4"/>
      <c r="P1448" s="4"/>
      <c r="Q1448" s="4"/>
      <c r="R1448" s="4"/>
      <c r="S1448" s="4"/>
      <c r="T1448" s="4"/>
      <c r="U1448" s="4"/>
      <c r="V1448" s="4"/>
      <c r="W1448" s="4"/>
      <c r="X1448" s="4"/>
      <c r="Y1448" s="4"/>
      <c r="Z1448" s="4"/>
      <c r="AA1448" s="4"/>
      <c r="AB1448" s="4"/>
      <c r="AC1448" s="4"/>
      <c r="AD1448" s="4"/>
      <c r="AE1448" s="4"/>
    </row>
    <row r="1449" spans="1:31">
      <c r="A1449" s="133" t="s">
        <v>1708</v>
      </c>
      <c r="B1449" s="144">
        <v>33754</v>
      </c>
      <c r="C1449" s="38" t="s">
        <v>446</v>
      </c>
      <c r="D1449" s="17"/>
      <c r="E1449" s="17">
        <v>0</v>
      </c>
      <c r="F1449" s="17" t="s">
        <v>49</v>
      </c>
      <c r="G1449" s="17">
        <v>0</v>
      </c>
      <c r="H1449" s="4"/>
      <c r="I1449" s="173"/>
      <c r="J1449" s="61"/>
      <c r="K1449" s="61"/>
      <c r="L1449" s="4"/>
      <c r="M1449" s="4"/>
      <c r="N1449" s="4"/>
      <c r="O1449" s="4"/>
      <c r="P1449" s="4"/>
      <c r="Q1449" s="4"/>
      <c r="R1449" s="4"/>
      <c r="S1449" s="4"/>
      <c r="T1449" s="4"/>
      <c r="U1449" s="4"/>
      <c r="V1449" s="4"/>
      <c r="W1449" s="4"/>
      <c r="X1449" s="4"/>
      <c r="Y1449" s="4"/>
      <c r="Z1449" s="4"/>
      <c r="AA1449" s="4"/>
      <c r="AB1449" s="4"/>
      <c r="AC1449" s="4"/>
      <c r="AD1449" s="4"/>
      <c r="AE1449" s="4"/>
    </row>
    <row r="1450" spans="1:31">
      <c r="A1450" s="133" t="s">
        <v>1708</v>
      </c>
      <c r="B1450" s="144">
        <v>33754</v>
      </c>
      <c r="C1450" s="38" t="s">
        <v>233</v>
      </c>
      <c r="D1450" s="17"/>
      <c r="E1450" s="17">
        <v>0</v>
      </c>
      <c r="F1450" s="17" t="s">
        <v>49</v>
      </c>
      <c r="G1450" s="17">
        <v>0</v>
      </c>
      <c r="H1450" s="4"/>
      <c r="I1450" s="173"/>
      <c r="J1450" s="61"/>
      <c r="K1450" s="61"/>
      <c r="L1450" s="4"/>
      <c r="M1450" s="4"/>
      <c r="N1450" s="4"/>
      <c r="O1450" s="4"/>
      <c r="P1450" s="4"/>
      <c r="Q1450" s="4"/>
      <c r="R1450" s="4"/>
      <c r="S1450" s="4"/>
      <c r="T1450" s="4"/>
      <c r="U1450" s="4"/>
      <c r="V1450" s="4"/>
      <c r="W1450" s="4"/>
      <c r="X1450" s="4"/>
      <c r="Y1450" s="4"/>
      <c r="Z1450" s="4"/>
      <c r="AA1450" s="4"/>
      <c r="AB1450" s="4"/>
      <c r="AC1450" s="4"/>
      <c r="AD1450" s="4"/>
      <c r="AE1450" s="4"/>
    </row>
    <row r="1451" spans="1:31">
      <c r="A1451" s="133" t="s">
        <v>1708</v>
      </c>
      <c r="B1451" s="144">
        <v>33754</v>
      </c>
      <c r="C1451" s="38" t="s">
        <v>237</v>
      </c>
      <c r="D1451" s="17"/>
      <c r="E1451" s="17">
        <v>0</v>
      </c>
      <c r="F1451" s="17" t="s">
        <v>49</v>
      </c>
      <c r="G1451" s="17">
        <v>0</v>
      </c>
      <c r="H1451" s="4"/>
      <c r="I1451" s="173"/>
      <c r="J1451" s="61"/>
      <c r="K1451" s="61"/>
      <c r="L1451" s="4"/>
      <c r="M1451" s="4"/>
      <c r="N1451" s="4"/>
      <c r="O1451" s="4"/>
      <c r="P1451" s="4"/>
      <c r="Q1451" s="4"/>
      <c r="R1451" s="4"/>
      <c r="S1451" s="4"/>
      <c r="T1451" s="4"/>
      <c r="U1451" s="4"/>
      <c r="V1451" s="4"/>
      <c r="W1451" s="4"/>
      <c r="X1451" s="4"/>
      <c r="Y1451" s="4"/>
      <c r="Z1451" s="4"/>
      <c r="AA1451" s="4"/>
      <c r="AB1451" s="4"/>
      <c r="AC1451" s="4"/>
      <c r="AD1451" s="4"/>
      <c r="AE1451" s="4"/>
    </row>
    <row r="1452" spans="1:31">
      <c r="A1452" s="133" t="s">
        <v>1711</v>
      </c>
      <c r="B1452" s="144">
        <v>34094</v>
      </c>
      <c r="C1452" s="38" t="s">
        <v>129</v>
      </c>
      <c r="D1452" s="17"/>
      <c r="E1452" s="17">
        <v>0</v>
      </c>
      <c r="F1452" s="17" t="s">
        <v>49</v>
      </c>
      <c r="G1452" s="17" t="s">
        <v>49</v>
      </c>
      <c r="H1452" s="4"/>
      <c r="I1452" s="173"/>
      <c r="J1452" s="61"/>
      <c r="K1452" s="61"/>
      <c r="L1452" s="4"/>
      <c r="M1452" s="4"/>
      <c r="N1452" s="4"/>
      <c r="O1452" s="4"/>
      <c r="P1452" s="4"/>
      <c r="Q1452" s="4"/>
      <c r="R1452" s="4"/>
      <c r="S1452" s="4"/>
      <c r="T1452" s="4"/>
      <c r="U1452" s="4"/>
      <c r="V1452" s="4"/>
      <c r="W1452" s="4"/>
      <c r="X1452" s="4"/>
      <c r="Y1452" s="4"/>
      <c r="Z1452" s="4"/>
      <c r="AA1452" s="4"/>
      <c r="AB1452" s="4"/>
      <c r="AC1452" s="4"/>
      <c r="AD1452" s="4"/>
      <c r="AE1452" s="4"/>
    </row>
    <row r="1453" spans="1:31">
      <c r="A1453" s="133" t="s">
        <v>1711</v>
      </c>
      <c r="B1453" s="144">
        <v>34094</v>
      </c>
      <c r="C1453" s="38" t="s">
        <v>1544</v>
      </c>
      <c r="D1453" s="17"/>
      <c r="E1453" s="17">
        <v>0</v>
      </c>
      <c r="F1453" s="17" t="s">
        <v>49</v>
      </c>
      <c r="G1453" s="17" t="s">
        <v>49</v>
      </c>
      <c r="H1453" s="4"/>
      <c r="I1453" s="173"/>
      <c r="J1453" s="61"/>
      <c r="K1453" s="61"/>
      <c r="L1453" s="4"/>
      <c r="M1453" s="4"/>
      <c r="N1453" s="4"/>
      <c r="O1453" s="4"/>
      <c r="P1453" s="4"/>
      <c r="Q1453" s="4"/>
      <c r="R1453" s="4"/>
      <c r="S1453" s="4"/>
      <c r="T1453" s="4"/>
      <c r="U1453" s="4"/>
      <c r="V1453" s="4"/>
      <c r="W1453" s="4"/>
      <c r="X1453" s="4"/>
      <c r="Y1453" s="4"/>
      <c r="Z1453" s="4"/>
      <c r="AA1453" s="4"/>
      <c r="AB1453" s="4"/>
      <c r="AC1453" s="4"/>
      <c r="AD1453" s="4"/>
      <c r="AE1453" s="4"/>
    </row>
    <row r="1454" spans="1:31">
      <c r="A1454" s="133" t="s">
        <v>1711</v>
      </c>
      <c r="B1454" s="144">
        <v>34094</v>
      </c>
      <c r="C1454" s="38" t="s">
        <v>1540</v>
      </c>
      <c r="D1454" s="17"/>
      <c r="E1454" s="17">
        <v>0</v>
      </c>
      <c r="F1454" s="17" t="s">
        <v>49</v>
      </c>
      <c r="G1454" s="17" t="s">
        <v>49</v>
      </c>
      <c r="H1454" s="4"/>
      <c r="I1454" s="173"/>
      <c r="J1454" s="61"/>
      <c r="K1454" s="61"/>
      <c r="L1454" s="4"/>
      <c r="M1454" s="4"/>
      <c r="N1454" s="4"/>
      <c r="O1454" s="4"/>
      <c r="P1454" s="4"/>
      <c r="Q1454" s="4"/>
      <c r="R1454" s="4"/>
      <c r="S1454" s="4"/>
      <c r="T1454" s="4"/>
      <c r="U1454" s="4"/>
      <c r="V1454" s="4"/>
      <c r="W1454" s="4"/>
      <c r="X1454" s="4"/>
      <c r="Y1454" s="4"/>
      <c r="Z1454" s="4"/>
      <c r="AA1454" s="4"/>
      <c r="AB1454" s="4"/>
      <c r="AC1454" s="4"/>
      <c r="AD1454" s="4"/>
      <c r="AE1454" s="4"/>
    </row>
    <row r="1455" spans="1:31">
      <c r="A1455" s="133" t="s">
        <v>1711</v>
      </c>
      <c r="B1455" s="144">
        <v>34094</v>
      </c>
      <c r="C1455" s="38" t="s">
        <v>2470</v>
      </c>
      <c r="D1455" s="17"/>
      <c r="E1455" s="17">
        <v>0</v>
      </c>
      <c r="F1455" s="17" t="s">
        <v>49</v>
      </c>
      <c r="G1455" s="17" t="s">
        <v>49</v>
      </c>
      <c r="H1455" s="4"/>
      <c r="I1455" s="173"/>
      <c r="J1455" s="61"/>
      <c r="K1455" s="61"/>
      <c r="L1455" s="4"/>
      <c r="M1455" s="4"/>
      <c r="N1455" s="4"/>
      <c r="O1455" s="4"/>
      <c r="P1455" s="4"/>
      <c r="Q1455" s="4"/>
      <c r="R1455" s="4"/>
      <c r="S1455" s="4"/>
      <c r="T1455" s="4"/>
      <c r="U1455" s="4"/>
      <c r="V1455" s="4"/>
      <c r="W1455" s="4"/>
      <c r="X1455" s="4"/>
      <c r="Y1455" s="4"/>
      <c r="Z1455" s="4"/>
      <c r="AA1455" s="4"/>
      <c r="AB1455" s="4"/>
      <c r="AC1455" s="4"/>
      <c r="AD1455" s="4"/>
      <c r="AE1455" s="4"/>
    </row>
    <row r="1456" spans="1:31">
      <c r="A1456" s="133" t="s">
        <v>1711</v>
      </c>
      <c r="B1456" s="144">
        <v>34094</v>
      </c>
      <c r="C1456" s="38" t="s">
        <v>5209</v>
      </c>
      <c r="D1456" s="17"/>
      <c r="E1456" s="17">
        <v>0</v>
      </c>
      <c r="F1456" s="17" t="s">
        <v>49</v>
      </c>
      <c r="G1456" s="17" t="s">
        <v>49</v>
      </c>
      <c r="H1456" s="4"/>
      <c r="I1456" s="173"/>
      <c r="J1456" s="61"/>
      <c r="K1456" s="61"/>
      <c r="L1456" s="4"/>
      <c r="M1456" s="4"/>
      <c r="N1456" s="4"/>
      <c r="O1456" s="4"/>
      <c r="P1456" s="4"/>
      <c r="Q1456" s="4"/>
      <c r="R1456" s="4"/>
      <c r="S1456" s="4"/>
      <c r="T1456" s="4"/>
      <c r="U1456" s="4"/>
      <c r="V1456" s="4"/>
      <c r="W1456" s="4"/>
      <c r="X1456" s="4"/>
      <c r="Y1456" s="4"/>
      <c r="Z1456" s="4"/>
      <c r="AA1456" s="4"/>
      <c r="AB1456" s="4"/>
      <c r="AC1456" s="4"/>
      <c r="AD1456" s="4"/>
      <c r="AE1456" s="4"/>
    </row>
    <row r="1457" spans="1:31">
      <c r="A1457" s="133" t="s">
        <v>1711</v>
      </c>
      <c r="B1457" s="144">
        <v>34094</v>
      </c>
      <c r="C1457" s="38" t="s">
        <v>5216</v>
      </c>
      <c r="D1457" s="17"/>
      <c r="E1457" s="17">
        <v>0</v>
      </c>
      <c r="F1457" s="17" t="s">
        <v>49</v>
      </c>
      <c r="G1457" s="17" t="s">
        <v>49</v>
      </c>
      <c r="H1457" s="4"/>
      <c r="I1457" s="173"/>
      <c r="J1457" s="61"/>
      <c r="K1457" s="61"/>
      <c r="L1457" s="4"/>
      <c r="M1457" s="4"/>
      <c r="N1457" s="4"/>
      <c r="O1457" s="4"/>
      <c r="P1457" s="4"/>
      <c r="Q1457" s="4"/>
      <c r="R1457" s="4"/>
      <c r="S1457" s="4"/>
      <c r="T1457" s="4"/>
      <c r="U1457" s="4"/>
      <c r="V1457" s="4"/>
      <c r="W1457" s="4"/>
      <c r="X1457" s="4"/>
      <c r="Y1457" s="4"/>
      <c r="Z1457" s="4"/>
      <c r="AA1457" s="4"/>
      <c r="AB1457" s="4"/>
      <c r="AC1457" s="4"/>
      <c r="AD1457" s="4"/>
      <c r="AE1457" s="4"/>
    </row>
    <row r="1458" spans="1:31">
      <c r="A1458" s="133" t="s">
        <v>1711</v>
      </c>
      <c r="B1458" s="144">
        <v>34094</v>
      </c>
      <c r="C1458" s="38" t="s">
        <v>5223</v>
      </c>
      <c r="D1458" s="17"/>
      <c r="E1458" s="17">
        <v>0</v>
      </c>
      <c r="F1458" s="17" t="s">
        <v>49</v>
      </c>
      <c r="G1458" s="17" t="s">
        <v>49</v>
      </c>
      <c r="H1458" s="4"/>
      <c r="I1458" s="173"/>
      <c r="J1458" s="61"/>
      <c r="K1458" s="61"/>
      <c r="L1458" s="4"/>
      <c r="M1458" s="4"/>
      <c r="N1458" s="4"/>
      <c r="O1458" s="4"/>
      <c r="P1458" s="4"/>
      <c r="Q1458" s="4"/>
      <c r="R1458" s="4"/>
      <c r="S1458" s="4"/>
      <c r="T1458" s="4"/>
      <c r="U1458" s="4"/>
      <c r="V1458" s="4"/>
      <c r="W1458" s="4"/>
      <c r="X1458" s="4"/>
      <c r="Y1458" s="4"/>
      <c r="Z1458" s="4"/>
      <c r="AA1458" s="4"/>
      <c r="AB1458" s="4"/>
      <c r="AC1458" s="4"/>
      <c r="AD1458" s="4"/>
      <c r="AE1458" s="4"/>
    </row>
    <row r="1459" spans="1:31">
      <c r="A1459" s="133" t="s">
        <v>1711</v>
      </c>
      <c r="B1459" s="144">
        <v>34094</v>
      </c>
      <c r="C1459" s="38" t="s">
        <v>5229</v>
      </c>
      <c r="D1459" s="17"/>
      <c r="E1459" s="17">
        <v>0</v>
      </c>
      <c r="F1459" s="17" t="s">
        <v>49</v>
      </c>
      <c r="G1459" s="17" t="s">
        <v>49</v>
      </c>
      <c r="H1459" s="4"/>
      <c r="I1459" s="173"/>
      <c r="J1459" s="61"/>
      <c r="K1459" s="61"/>
      <c r="L1459" s="4"/>
      <c r="M1459" s="4"/>
      <c r="N1459" s="4"/>
      <c r="O1459" s="4"/>
      <c r="P1459" s="4"/>
      <c r="Q1459" s="4"/>
      <c r="R1459" s="4"/>
      <c r="S1459" s="4"/>
      <c r="T1459" s="4"/>
      <c r="U1459" s="4"/>
      <c r="V1459" s="4"/>
      <c r="W1459" s="4"/>
      <c r="X1459" s="4"/>
      <c r="Y1459" s="4"/>
      <c r="Z1459" s="4"/>
      <c r="AA1459" s="4"/>
      <c r="AB1459" s="4"/>
      <c r="AC1459" s="4"/>
      <c r="AD1459" s="4"/>
      <c r="AE1459" s="4"/>
    </row>
    <row r="1460" spans="1:31">
      <c r="A1460" s="133" t="s">
        <v>1711</v>
      </c>
      <c r="B1460" s="144">
        <v>34094</v>
      </c>
      <c r="C1460" s="38" t="s">
        <v>5237</v>
      </c>
      <c r="D1460" s="17"/>
      <c r="E1460" s="17">
        <v>0</v>
      </c>
      <c r="F1460" s="17" t="s">
        <v>49</v>
      </c>
      <c r="G1460" s="17" t="s">
        <v>49</v>
      </c>
      <c r="H1460" s="4"/>
      <c r="I1460" s="173"/>
      <c r="J1460" s="61"/>
      <c r="K1460" s="61"/>
      <c r="L1460" s="4"/>
      <c r="M1460" s="4"/>
      <c r="N1460" s="4"/>
      <c r="O1460" s="4"/>
      <c r="P1460" s="4"/>
      <c r="Q1460" s="4"/>
      <c r="R1460" s="4"/>
      <c r="S1460" s="4"/>
      <c r="T1460" s="4"/>
      <c r="U1460" s="4"/>
      <c r="V1460" s="4"/>
      <c r="W1460" s="4"/>
      <c r="X1460" s="4"/>
      <c r="Y1460" s="4"/>
      <c r="Z1460" s="4"/>
      <c r="AA1460" s="4"/>
      <c r="AB1460" s="4"/>
      <c r="AC1460" s="4"/>
      <c r="AD1460" s="4"/>
      <c r="AE1460" s="4"/>
    </row>
    <row r="1461" spans="1:31">
      <c r="A1461" s="133" t="s">
        <v>1711</v>
      </c>
      <c r="B1461" s="144">
        <v>34094</v>
      </c>
      <c r="C1461" s="38" t="s">
        <v>233</v>
      </c>
      <c r="D1461" s="17"/>
      <c r="E1461" s="17">
        <v>0</v>
      </c>
      <c r="F1461" s="17" t="s">
        <v>49</v>
      </c>
      <c r="G1461" s="17" t="s">
        <v>49</v>
      </c>
      <c r="H1461" s="4"/>
      <c r="I1461" s="173"/>
      <c r="J1461" s="61"/>
      <c r="K1461" s="61"/>
      <c r="L1461" s="4"/>
      <c r="M1461" s="4"/>
      <c r="N1461" s="4"/>
      <c r="O1461" s="4"/>
      <c r="P1461" s="4"/>
      <c r="Q1461" s="4"/>
      <c r="R1461" s="4"/>
      <c r="S1461" s="4"/>
      <c r="T1461" s="4"/>
      <c r="U1461" s="4"/>
      <c r="V1461" s="4"/>
      <c r="W1461" s="4"/>
      <c r="X1461" s="4"/>
      <c r="Y1461" s="4"/>
      <c r="Z1461" s="4"/>
      <c r="AA1461" s="4"/>
      <c r="AB1461" s="4"/>
      <c r="AC1461" s="4"/>
      <c r="AD1461" s="4"/>
      <c r="AE1461" s="4"/>
    </row>
    <row r="1462" spans="1:31">
      <c r="A1462" s="133" t="s">
        <v>1711</v>
      </c>
      <c r="B1462" s="144">
        <v>34094</v>
      </c>
      <c r="C1462" s="38" t="s">
        <v>242</v>
      </c>
      <c r="D1462" s="17"/>
      <c r="E1462" s="17">
        <v>0</v>
      </c>
      <c r="F1462" s="17" t="s">
        <v>49</v>
      </c>
      <c r="G1462" s="17" t="s">
        <v>49</v>
      </c>
      <c r="H1462" s="4"/>
      <c r="I1462" s="173"/>
      <c r="J1462" s="61"/>
      <c r="K1462" s="61"/>
      <c r="L1462" s="4"/>
      <c r="M1462" s="4"/>
      <c r="N1462" s="4"/>
      <c r="O1462" s="4"/>
      <c r="P1462" s="4"/>
      <c r="Q1462" s="4"/>
      <c r="R1462" s="4"/>
      <c r="S1462" s="4"/>
      <c r="T1462" s="4"/>
      <c r="U1462" s="4"/>
      <c r="V1462" s="4"/>
      <c r="W1462" s="4"/>
      <c r="X1462" s="4"/>
      <c r="Y1462" s="4"/>
      <c r="Z1462" s="4"/>
      <c r="AA1462" s="4"/>
      <c r="AB1462" s="4"/>
      <c r="AC1462" s="4"/>
      <c r="AD1462" s="4"/>
      <c r="AE1462" s="4"/>
    </row>
    <row r="1463" spans="1:31">
      <c r="A1463" s="133" t="s">
        <v>1711</v>
      </c>
      <c r="B1463" s="144">
        <v>34094</v>
      </c>
      <c r="C1463" s="38" t="s">
        <v>755</v>
      </c>
      <c r="D1463" s="17"/>
      <c r="E1463" s="17">
        <v>0</v>
      </c>
      <c r="F1463" s="17" t="s">
        <v>49</v>
      </c>
      <c r="G1463" s="17" t="s">
        <v>49</v>
      </c>
      <c r="H1463" s="4"/>
      <c r="I1463" s="173"/>
      <c r="J1463" s="61"/>
      <c r="K1463" s="61"/>
      <c r="L1463" s="4"/>
      <c r="M1463" s="4"/>
      <c r="N1463" s="4"/>
      <c r="O1463" s="4"/>
      <c r="P1463" s="4"/>
      <c r="Q1463" s="4"/>
      <c r="R1463" s="4"/>
      <c r="S1463" s="4"/>
      <c r="T1463" s="4"/>
      <c r="U1463" s="4"/>
      <c r="V1463" s="4"/>
      <c r="W1463" s="4"/>
      <c r="X1463" s="4"/>
      <c r="Y1463" s="4"/>
      <c r="Z1463" s="4"/>
      <c r="AA1463" s="4"/>
      <c r="AB1463" s="4"/>
      <c r="AC1463" s="4"/>
      <c r="AD1463" s="4"/>
      <c r="AE1463" s="4"/>
    </row>
    <row r="1464" spans="1:31">
      <c r="A1464" s="133" t="s">
        <v>1711</v>
      </c>
      <c r="B1464" s="144">
        <v>34094</v>
      </c>
      <c r="C1464" s="38" t="s">
        <v>5263</v>
      </c>
      <c r="D1464" s="17"/>
      <c r="E1464" s="17">
        <v>0</v>
      </c>
      <c r="F1464" s="17" t="s">
        <v>49</v>
      </c>
      <c r="G1464" s="17" t="s">
        <v>49</v>
      </c>
      <c r="H1464" s="4"/>
      <c r="I1464" s="173"/>
      <c r="J1464" s="61"/>
      <c r="K1464" s="61"/>
      <c r="L1464" s="4"/>
      <c r="M1464" s="4"/>
      <c r="N1464" s="4"/>
      <c r="O1464" s="4"/>
      <c r="P1464" s="4"/>
      <c r="Q1464" s="4"/>
      <c r="R1464" s="4"/>
      <c r="S1464" s="4"/>
      <c r="T1464" s="4"/>
      <c r="U1464" s="4"/>
      <c r="V1464" s="4"/>
      <c r="W1464" s="4"/>
      <c r="X1464" s="4"/>
      <c r="Y1464" s="4"/>
      <c r="Z1464" s="4"/>
      <c r="AA1464" s="4"/>
      <c r="AB1464" s="4"/>
      <c r="AC1464" s="4"/>
      <c r="AD1464" s="4"/>
      <c r="AE1464" s="4"/>
    </row>
    <row r="1465" spans="1:31">
      <c r="A1465" s="133" t="s">
        <v>1713</v>
      </c>
      <c r="B1465" s="144">
        <v>33976</v>
      </c>
      <c r="C1465" s="38" t="s">
        <v>1544</v>
      </c>
      <c r="D1465" s="17"/>
      <c r="E1465" s="17">
        <v>0</v>
      </c>
      <c r="F1465" s="17" t="s">
        <v>49</v>
      </c>
      <c r="G1465" s="17" t="s">
        <v>49</v>
      </c>
      <c r="H1465" s="4"/>
      <c r="I1465" s="173"/>
      <c r="J1465" s="61"/>
      <c r="K1465" s="61"/>
      <c r="L1465" s="4"/>
      <c r="M1465" s="4"/>
      <c r="N1465" s="4"/>
      <c r="O1465" s="4"/>
      <c r="P1465" s="4"/>
      <c r="Q1465" s="4"/>
      <c r="R1465" s="4"/>
      <c r="S1465" s="4"/>
      <c r="T1465" s="4"/>
      <c r="U1465" s="4"/>
      <c r="V1465" s="4"/>
      <c r="W1465" s="4"/>
      <c r="X1465" s="4"/>
      <c r="Y1465" s="4"/>
      <c r="Z1465" s="4"/>
      <c r="AA1465" s="4"/>
      <c r="AB1465" s="4"/>
      <c r="AC1465" s="4"/>
      <c r="AD1465" s="4"/>
      <c r="AE1465" s="4"/>
    </row>
    <row r="1466" spans="1:31">
      <c r="A1466" s="133" t="s">
        <v>1713</v>
      </c>
      <c r="B1466" s="144">
        <v>33976</v>
      </c>
      <c r="C1466" s="38" t="s">
        <v>1540</v>
      </c>
      <c r="D1466" s="17"/>
      <c r="E1466" s="17">
        <v>0</v>
      </c>
      <c r="F1466" s="17" t="s">
        <v>49</v>
      </c>
      <c r="G1466" s="17" t="s">
        <v>49</v>
      </c>
      <c r="H1466" s="4"/>
      <c r="I1466" s="173"/>
      <c r="J1466" s="61"/>
      <c r="K1466" s="61"/>
      <c r="L1466" s="4"/>
      <c r="M1466" s="4"/>
      <c r="N1466" s="4"/>
      <c r="O1466" s="4"/>
      <c r="P1466" s="4"/>
      <c r="Q1466" s="4"/>
      <c r="R1466" s="4"/>
      <c r="S1466" s="4"/>
      <c r="T1466" s="4"/>
      <c r="U1466" s="4"/>
      <c r="V1466" s="4"/>
      <c r="W1466" s="4"/>
      <c r="X1466" s="4"/>
      <c r="Y1466" s="4"/>
      <c r="Z1466" s="4"/>
      <c r="AA1466" s="4"/>
      <c r="AB1466" s="4"/>
      <c r="AC1466" s="4"/>
      <c r="AD1466" s="4"/>
      <c r="AE1466" s="4"/>
    </row>
    <row r="1467" spans="1:31">
      <c r="A1467" s="133" t="s">
        <v>1713</v>
      </c>
      <c r="B1467" s="144">
        <v>33976</v>
      </c>
      <c r="C1467" s="38" t="s">
        <v>2470</v>
      </c>
      <c r="D1467" s="17"/>
      <c r="E1467" s="17">
        <v>0</v>
      </c>
      <c r="F1467" s="17" t="s">
        <v>49</v>
      </c>
      <c r="G1467" s="17" t="s">
        <v>49</v>
      </c>
      <c r="H1467" s="4"/>
      <c r="I1467" s="173"/>
      <c r="J1467" s="61"/>
      <c r="K1467" s="61"/>
      <c r="L1467" s="4"/>
      <c r="M1467" s="4"/>
      <c r="N1467" s="4"/>
      <c r="O1467" s="4"/>
      <c r="P1467" s="4"/>
      <c r="Q1467" s="4"/>
      <c r="R1467" s="4"/>
      <c r="S1467" s="4"/>
      <c r="T1467" s="4"/>
      <c r="U1467" s="4"/>
      <c r="V1467" s="4"/>
      <c r="W1467" s="4"/>
      <c r="X1467" s="4"/>
      <c r="Y1467" s="4"/>
      <c r="Z1467" s="4"/>
      <c r="AA1467" s="4"/>
      <c r="AB1467" s="4"/>
      <c r="AC1467" s="4"/>
      <c r="AD1467" s="4"/>
      <c r="AE1467" s="4"/>
    </row>
    <row r="1468" spans="1:31">
      <c r="A1468" s="133" t="s">
        <v>1713</v>
      </c>
      <c r="B1468" s="144">
        <v>33976</v>
      </c>
      <c r="C1468" s="38" t="s">
        <v>5209</v>
      </c>
      <c r="D1468" s="17"/>
      <c r="E1468" s="17">
        <v>0</v>
      </c>
      <c r="F1468" s="17" t="s">
        <v>49</v>
      </c>
      <c r="G1468" s="17" t="s">
        <v>49</v>
      </c>
      <c r="H1468" s="4"/>
      <c r="I1468" s="173"/>
      <c r="J1468" s="61"/>
      <c r="K1468" s="61"/>
      <c r="L1468" s="4"/>
      <c r="M1468" s="4"/>
      <c r="N1468" s="4"/>
      <c r="O1468" s="4"/>
      <c r="P1468" s="4"/>
      <c r="Q1468" s="4"/>
      <c r="R1468" s="4"/>
      <c r="S1468" s="4"/>
      <c r="T1468" s="4"/>
      <c r="U1468" s="4"/>
      <c r="V1468" s="4"/>
      <c r="W1468" s="4"/>
      <c r="X1468" s="4"/>
      <c r="Y1468" s="4"/>
      <c r="Z1468" s="4"/>
      <c r="AA1468" s="4"/>
      <c r="AB1468" s="4"/>
      <c r="AC1468" s="4"/>
      <c r="AD1468" s="4"/>
      <c r="AE1468" s="4"/>
    </row>
    <row r="1469" spans="1:31">
      <c r="A1469" s="133" t="s">
        <v>1713</v>
      </c>
      <c r="B1469" s="144">
        <v>33976</v>
      </c>
      <c r="C1469" s="38" t="s">
        <v>5216</v>
      </c>
      <c r="D1469" s="17"/>
      <c r="E1469" s="17">
        <v>0</v>
      </c>
      <c r="F1469" s="17" t="s">
        <v>49</v>
      </c>
      <c r="G1469" s="17" t="s">
        <v>49</v>
      </c>
      <c r="H1469" s="4"/>
      <c r="I1469" s="173"/>
      <c r="J1469" s="61"/>
      <c r="K1469" s="61"/>
      <c r="L1469" s="4"/>
      <c r="M1469" s="4"/>
      <c r="N1469" s="4"/>
      <c r="O1469" s="4"/>
      <c r="P1469" s="4"/>
      <c r="Q1469" s="4"/>
      <c r="R1469" s="4"/>
      <c r="S1469" s="4"/>
      <c r="T1469" s="4"/>
      <c r="U1469" s="4"/>
      <c r="V1469" s="4"/>
      <c r="W1469" s="4"/>
      <c r="X1469" s="4"/>
      <c r="Y1469" s="4"/>
      <c r="Z1469" s="4"/>
      <c r="AA1469" s="4"/>
      <c r="AB1469" s="4"/>
      <c r="AC1469" s="4"/>
      <c r="AD1469" s="4"/>
      <c r="AE1469" s="4"/>
    </row>
    <row r="1470" spans="1:31">
      <c r="A1470" s="133" t="s">
        <v>1713</v>
      </c>
      <c r="B1470" s="144">
        <v>33976</v>
      </c>
      <c r="C1470" s="38" t="s">
        <v>5223</v>
      </c>
      <c r="D1470" s="17"/>
      <c r="E1470" s="17">
        <v>0</v>
      </c>
      <c r="F1470" s="17" t="s">
        <v>49</v>
      </c>
      <c r="G1470" s="17" t="s">
        <v>49</v>
      </c>
      <c r="H1470" s="4"/>
      <c r="I1470" s="173"/>
      <c r="J1470" s="61"/>
      <c r="K1470" s="61"/>
      <c r="L1470" s="4"/>
      <c r="M1470" s="4"/>
      <c r="N1470" s="4"/>
      <c r="O1470" s="4"/>
      <c r="P1470" s="4"/>
      <c r="Q1470" s="4"/>
      <c r="R1470" s="4"/>
      <c r="S1470" s="4"/>
      <c r="T1470" s="4"/>
      <c r="U1470" s="4"/>
      <c r="V1470" s="4"/>
      <c r="W1470" s="4"/>
      <c r="X1470" s="4"/>
      <c r="Y1470" s="4"/>
      <c r="Z1470" s="4"/>
      <c r="AA1470" s="4"/>
      <c r="AB1470" s="4"/>
      <c r="AC1470" s="4"/>
      <c r="AD1470" s="4"/>
      <c r="AE1470" s="4"/>
    </row>
    <row r="1471" spans="1:31">
      <c r="A1471" s="133" t="s">
        <v>1713</v>
      </c>
      <c r="B1471" s="144">
        <v>33976</v>
      </c>
      <c r="C1471" s="38" t="s">
        <v>5229</v>
      </c>
      <c r="D1471" s="17"/>
      <c r="E1471" s="17">
        <v>0</v>
      </c>
      <c r="F1471" s="17" t="s">
        <v>49</v>
      </c>
      <c r="G1471" s="17" t="s">
        <v>49</v>
      </c>
      <c r="H1471" s="4"/>
      <c r="I1471" s="173"/>
      <c r="J1471" s="61"/>
      <c r="K1471" s="61"/>
      <c r="L1471" s="4"/>
      <c r="M1471" s="4"/>
      <c r="N1471" s="4"/>
      <c r="O1471" s="4"/>
      <c r="P1471" s="4"/>
      <c r="Q1471" s="4"/>
      <c r="R1471" s="4"/>
      <c r="S1471" s="4"/>
      <c r="T1471" s="4"/>
      <c r="U1471" s="4"/>
      <c r="V1471" s="4"/>
      <c r="W1471" s="4"/>
      <c r="X1471" s="4"/>
      <c r="Y1471" s="4"/>
      <c r="Z1471" s="4"/>
      <c r="AA1471" s="4"/>
      <c r="AB1471" s="4"/>
      <c r="AC1471" s="4"/>
      <c r="AD1471" s="4"/>
      <c r="AE1471" s="4"/>
    </row>
    <row r="1472" spans="1:31">
      <c r="A1472" s="133" t="s">
        <v>1713</v>
      </c>
      <c r="B1472" s="144">
        <v>33976</v>
      </c>
      <c r="C1472" s="38" t="s">
        <v>242</v>
      </c>
      <c r="D1472" s="17"/>
      <c r="E1472" s="17">
        <v>0</v>
      </c>
      <c r="F1472" s="17" t="s">
        <v>49</v>
      </c>
      <c r="G1472" s="17" t="s">
        <v>49</v>
      </c>
      <c r="H1472" s="4"/>
      <c r="I1472" s="173"/>
      <c r="J1472" s="61"/>
      <c r="K1472" s="61"/>
      <c r="L1472" s="4"/>
      <c r="M1472" s="4"/>
      <c r="N1472" s="4"/>
      <c r="O1472" s="4"/>
      <c r="P1472" s="4"/>
      <c r="Q1472" s="4"/>
      <c r="R1472" s="4"/>
      <c r="S1472" s="4"/>
      <c r="T1472" s="4"/>
      <c r="U1472" s="4"/>
      <c r="V1472" s="4"/>
      <c r="W1472" s="4"/>
      <c r="X1472" s="4"/>
      <c r="Y1472" s="4"/>
      <c r="Z1472" s="4"/>
      <c r="AA1472" s="4"/>
      <c r="AB1472" s="4"/>
      <c r="AC1472" s="4"/>
      <c r="AD1472" s="4"/>
      <c r="AE1472" s="4"/>
    </row>
    <row r="1473" spans="1:31">
      <c r="A1473" s="133" t="s">
        <v>1713</v>
      </c>
      <c r="B1473" s="144">
        <v>33976</v>
      </c>
      <c r="C1473" s="38" t="s">
        <v>233</v>
      </c>
      <c r="D1473" s="17"/>
      <c r="E1473" s="17">
        <v>0</v>
      </c>
      <c r="F1473" s="17" t="s">
        <v>49</v>
      </c>
      <c r="G1473" s="17" t="s">
        <v>49</v>
      </c>
      <c r="H1473" s="4"/>
      <c r="I1473" s="173"/>
      <c r="J1473" s="61"/>
      <c r="K1473" s="61"/>
      <c r="L1473" s="4"/>
      <c r="M1473" s="4"/>
      <c r="N1473" s="4"/>
      <c r="O1473" s="4"/>
      <c r="P1473" s="4"/>
      <c r="Q1473" s="4"/>
      <c r="R1473" s="4"/>
      <c r="S1473" s="4"/>
      <c r="T1473" s="4"/>
      <c r="U1473" s="4"/>
      <c r="V1473" s="4"/>
      <c r="W1473" s="4"/>
      <c r="X1473" s="4"/>
      <c r="Y1473" s="4"/>
      <c r="Z1473" s="4"/>
      <c r="AA1473" s="4"/>
      <c r="AB1473" s="4"/>
      <c r="AC1473" s="4"/>
      <c r="AD1473" s="4"/>
      <c r="AE1473" s="4"/>
    </row>
    <row r="1474" spans="1:31">
      <c r="A1474" s="133" t="s">
        <v>1713</v>
      </c>
      <c r="B1474" s="144">
        <v>33976</v>
      </c>
      <c r="C1474" s="38" t="s">
        <v>755</v>
      </c>
      <c r="D1474" s="17"/>
      <c r="E1474" s="17">
        <v>0</v>
      </c>
      <c r="F1474" s="17" t="s">
        <v>49</v>
      </c>
      <c r="G1474" s="17" t="s">
        <v>49</v>
      </c>
      <c r="H1474" s="4"/>
      <c r="I1474" s="173"/>
      <c r="J1474" s="61"/>
      <c r="K1474" s="61"/>
      <c r="L1474" s="4"/>
      <c r="M1474" s="4"/>
      <c r="N1474" s="4"/>
      <c r="O1474" s="4"/>
      <c r="P1474" s="4"/>
      <c r="Q1474" s="4"/>
      <c r="R1474" s="4"/>
      <c r="S1474" s="4"/>
      <c r="T1474" s="4"/>
      <c r="U1474" s="4"/>
      <c r="V1474" s="4"/>
      <c r="W1474" s="4"/>
      <c r="X1474" s="4"/>
      <c r="Y1474" s="4"/>
      <c r="Z1474" s="4"/>
      <c r="AA1474" s="4"/>
      <c r="AB1474" s="4"/>
      <c r="AC1474" s="4"/>
      <c r="AD1474" s="4"/>
      <c r="AE1474" s="4"/>
    </row>
    <row r="1475" spans="1:31">
      <c r="A1475" s="133" t="s">
        <v>1713</v>
      </c>
      <c r="B1475" s="144">
        <v>33976</v>
      </c>
      <c r="C1475" s="38" t="s">
        <v>5263</v>
      </c>
      <c r="D1475" s="17"/>
      <c r="E1475" s="17">
        <v>0</v>
      </c>
      <c r="F1475" s="17" t="s">
        <v>49</v>
      </c>
      <c r="G1475" s="17" t="s">
        <v>49</v>
      </c>
      <c r="H1475" s="4"/>
      <c r="I1475" s="173"/>
      <c r="J1475" s="61"/>
      <c r="K1475" s="61"/>
      <c r="L1475" s="4"/>
      <c r="M1475" s="4"/>
      <c r="N1475" s="4"/>
      <c r="O1475" s="4"/>
      <c r="P1475" s="4"/>
      <c r="Q1475" s="4"/>
      <c r="R1475" s="4"/>
      <c r="S1475" s="4"/>
      <c r="T1475" s="4"/>
      <c r="U1475" s="4"/>
      <c r="V1475" s="4"/>
      <c r="W1475" s="4"/>
      <c r="X1475" s="4"/>
      <c r="Y1475" s="4"/>
      <c r="Z1475" s="4"/>
      <c r="AA1475" s="4"/>
      <c r="AB1475" s="4"/>
      <c r="AC1475" s="4"/>
      <c r="AD1475" s="4"/>
      <c r="AE1475" s="4"/>
    </row>
    <row r="1476" spans="1:31">
      <c r="A1476" s="133" t="s">
        <v>1716</v>
      </c>
      <c r="B1476" s="144">
        <v>34240</v>
      </c>
      <c r="C1476" s="38" t="s">
        <v>5336</v>
      </c>
      <c r="D1476" s="17"/>
      <c r="E1476" s="17">
        <v>0</v>
      </c>
      <c r="F1476" s="17" t="s">
        <v>49</v>
      </c>
      <c r="G1476" s="17" t="s">
        <v>49</v>
      </c>
      <c r="H1476" s="4"/>
      <c r="I1476" s="173"/>
      <c r="J1476" s="61"/>
      <c r="K1476" s="61"/>
      <c r="L1476" s="4"/>
      <c r="M1476" s="4"/>
      <c r="N1476" s="4"/>
      <c r="O1476" s="4"/>
      <c r="P1476" s="4"/>
      <c r="Q1476" s="4"/>
      <c r="R1476" s="4"/>
      <c r="S1476" s="4"/>
      <c r="T1476" s="4"/>
      <c r="U1476" s="4"/>
      <c r="V1476" s="4"/>
      <c r="W1476" s="4"/>
      <c r="X1476" s="4"/>
      <c r="Y1476" s="4"/>
      <c r="Z1476" s="4"/>
      <c r="AA1476" s="4"/>
      <c r="AB1476" s="4"/>
      <c r="AC1476" s="4"/>
      <c r="AD1476" s="4"/>
      <c r="AE1476" s="4"/>
    </row>
    <row r="1477" spans="1:31">
      <c r="A1477" s="133" t="s">
        <v>1716</v>
      </c>
      <c r="B1477" s="144">
        <v>34240</v>
      </c>
      <c r="C1477" s="38" t="s">
        <v>242</v>
      </c>
      <c r="D1477" s="17"/>
      <c r="E1477" s="17">
        <v>0</v>
      </c>
      <c r="F1477" s="17" t="s">
        <v>49</v>
      </c>
      <c r="G1477" s="17" t="s">
        <v>49</v>
      </c>
      <c r="H1477" s="4"/>
      <c r="I1477" s="173"/>
      <c r="J1477" s="61"/>
      <c r="K1477" s="61"/>
      <c r="L1477" s="4"/>
      <c r="M1477" s="4"/>
      <c r="N1477" s="4"/>
      <c r="O1477" s="4"/>
      <c r="P1477" s="4"/>
      <c r="Q1477" s="4"/>
      <c r="R1477" s="4"/>
      <c r="S1477" s="4"/>
      <c r="T1477" s="4"/>
      <c r="U1477" s="4"/>
      <c r="V1477" s="4"/>
      <c r="W1477" s="4"/>
      <c r="X1477" s="4"/>
      <c r="Y1477" s="4"/>
      <c r="Z1477" s="4"/>
      <c r="AA1477" s="4"/>
      <c r="AB1477" s="4"/>
      <c r="AC1477" s="4"/>
      <c r="AD1477" s="4"/>
      <c r="AE1477" s="4"/>
    </row>
    <row r="1478" spans="1:31">
      <c r="A1478" s="133" t="s">
        <v>1716</v>
      </c>
      <c r="B1478" s="144">
        <v>34240</v>
      </c>
      <c r="C1478" s="38" t="s">
        <v>5347</v>
      </c>
      <c r="D1478" s="17"/>
      <c r="E1478" s="17">
        <v>1</v>
      </c>
      <c r="F1478" s="17" t="s">
        <v>49</v>
      </c>
      <c r="G1478" s="17" t="s">
        <v>49</v>
      </c>
      <c r="H1478" s="4"/>
      <c r="I1478" s="173"/>
      <c r="J1478" s="61"/>
      <c r="K1478" s="61"/>
      <c r="L1478" s="4"/>
      <c r="M1478" s="4"/>
      <c r="N1478" s="4"/>
      <c r="O1478" s="4"/>
      <c r="P1478" s="4"/>
      <c r="Q1478" s="4"/>
      <c r="R1478" s="4"/>
      <c r="S1478" s="4"/>
      <c r="T1478" s="4"/>
      <c r="U1478" s="4"/>
      <c r="V1478" s="4"/>
      <c r="W1478" s="4"/>
      <c r="X1478" s="4"/>
      <c r="Y1478" s="4"/>
      <c r="Z1478" s="4"/>
      <c r="AA1478" s="4"/>
      <c r="AB1478" s="4"/>
      <c r="AC1478" s="4"/>
      <c r="AD1478" s="4"/>
      <c r="AE1478" s="4"/>
    </row>
    <row r="1479" spans="1:31">
      <c r="A1479" s="133" t="s">
        <v>1716</v>
      </c>
      <c r="B1479" s="144">
        <v>34240</v>
      </c>
      <c r="C1479" s="38" t="s">
        <v>237</v>
      </c>
      <c r="D1479" s="17"/>
      <c r="E1479" s="17">
        <v>0</v>
      </c>
      <c r="F1479" s="17" t="s">
        <v>49</v>
      </c>
      <c r="G1479" s="17" t="s">
        <v>49</v>
      </c>
      <c r="H1479" s="4"/>
      <c r="I1479" s="173"/>
      <c r="J1479" s="61"/>
      <c r="K1479" s="61"/>
      <c r="L1479" s="4"/>
      <c r="M1479" s="4"/>
      <c r="N1479" s="4"/>
      <c r="O1479" s="4"/>
      <c r="P1479" s="4"/>
      <c r="Q1479" s="4"/>
      <c r="R1479" s="4"/>
      <c r="S1479" s="4"/>
      <c r="T1479" s="4"/>
      <c r="U1479" s="4"/>
      <c r="V1479" s="4"/>
      <c r="W1479" s="4"/>
      <c r="X1479" s="4"/>
      <c r="Y1479" s="4"/>
      <c r="Z1479" s="4"/>
      <c r="AA1479" s="4"/>
      <c r="AB1479" s="4"/>
      <c r="AC1479" s="4"/>
      <c r="AD1479" s="4"/>
      <c r="AE1479" s="4"/>
    </row>
    <row r="1480" spans="1:31">
      <c r="A1480" s="133" t="s">
        <v>1716</v>
      </c>
      <c r="B1480" s="144">
        <v>34240</v>
      </c>
      <c r="C1480" s="38" t="s">
        <v>435</v>
      </c>
      <c r="D1480" s="17"/>
      <c r="E1480" s="17">
        <v>0</v>
      </c>
      <c r="F1480" s="17" t="s">
        <v>49</v>
      </c>
      <c r="G1480" s="17" t="s">
        <v>49</v>
      </c>
      <c r="H1480" s="4"/>
      <c r="I1480" s="173"/>
      <c r="J1480" s="61"/>
      <c r="K1480" s="61"/>
      <c r="L1480" s="4"/>
      <c r="M1480" s="4"/>
      <c r="N1480" s="4"/>
      <c r="O1480" s="4"/>
      <c r="P1480" s="4"/>
      <c r="Q1480" s="4"/>
      <c r="R1480" s="4"/>
      <c r="S1480" s="4"/>
      <c r="T1480" s="4"/>
      <c r="U1480" s="4"/>
      <c r="V1480" s="4"/>
      <c r="W1480" s="4"/>
      <c r="X1480" s="4"/>
      <c r="Y1480" s="4"/>
      <c r="Z1480" s="4"/>
      <c r="AA1480" s="4"/>
      <c r="AB1480" s="4"/>
      <c r="AC1480" s="4"/>
      <c r="AD1480" s="4"/>
      <c r="AE1480" s="4"/>
    </row>
    <row r="1481" spans="1:31">
      <c r="A1481" s="133" t="s">
        <v>1716</v>
      </c>
      <c r="B1481" s="144">
        <v>34240</v>
      </c>
      <c r="C1481" s="38" t="s">
        <v>5370</v>
      </c>
      <c r="D1481" s="17"/>
      <c r="E1481" s="17">
        <v>0</v>
      </c>
      <c r="F1481" s="17" t="s">
        <v>49</v>
      </c>
      <c r="G1481" s="17" t="s">
        <v>49</v>
      </c>
      <c r="H1481" s="4"/>
      <c r="I1481" s="173"/>
      <c r="J1481" s="61"/>
      <c r="K1481" s="61"/>
      <c r="L1481" s="4"/>
      <c r="M1481" s="4"/>
      <c r="N1481" s="4"/>
      <c r="O1481" s="4"/>
      <c r="P1481" s="4"/>
      <c r="Q1481" s="4"/>
      <c r="R1481" s="4"/>
      <c r="S1481" s="4"/>
      <c r="T1481" s="4"/>
      <c r="U1481" s="4"/>
      <c r="V1481" s="4"/>
      <c r="W1481" s="4"/>
      <c r="X1481" s="4"/>
      <c r="Y1481" s="4"/>
      <c r="Z1481" s="4"/>
      <c r="AA1481" s="4"/>
      <c r="AB1481" s="4"/>
      <c r="AC1481" s="4"/>
      <c r="AD1481" s="4"/>
      <c r="AE1481" s="4"/>
    </row>
    <row r="1482" spans="1:31">
      <c r="A1482" s="133" t="s">
        <v>1716</v>
      </c>
      <c r="B1482" s="144">
        <v>34240</v>
      </c>
      <c r="C1482" s="38" t="s">
        <v>5379</v>
      </c>
      <c r="D1482" s="17"/>
      <c r="E1482" s="17">
        <v>0</v>
      </c>
      <c r="F1482" s="17" t="s">
        <v>49</v>
      </c>
      <c r="G1482" s="17" t="s">
        <v>49</v>
      </c>
      <c r="H1482" s="4"/>
      <c r="I1482" s="173"/>
      <c r="J1482" s="61"/>
      <c r="K1482" s="61"/>
      <c r="L1482" s="4"/>
      <c r="M1482" s="4"/>
      <c r="N1482" s="4"/>
      <c r="O1482" s="4"/>
      <c r="P1482" s="4"/>
      <c r="Q1482" s="4"/>
      <c r="R1482" s="4"/>
      <c r="S1482" s="4"/>
      <c r="T1482" s="4"/>
      <c r="U1482" s="4"/>
      <c r="V1482" s="4"/>
      <c r="W1482" s="4"/>
      <c r="X1482" s="4"/>
      <c r="Y1482" s="4"/>
      <c r="Z1482" s="4"/>
      <c r="AA1482" s="4"/>
      <c r="AB1482" s="4"/>
      <c r="AC1482" s="4"/>
      <c r="AD1482" s="4"/>
      <c r="AE1482" s="4"/>
    </row>
    <row r="1483" spans="1:31">
      <c r="A1483" s="133" t="s">
        <v>1716</v>
      </c>
      <c r="B1483" s="144">
        <v>34240</v>
      </c>
      <c r="C1483" s="38" t="s">
        <v>5385</v>
      </c>
      <c r="D1483" s="17"/>
      <c r="E1483" s="17">
        <v>0</v>
      </c>
      <c r="F1483" s="17" t="s">
        <v>49</v>
      </c>
      <c r="G1483" s="17" t="s">
        <v>49</v>
      </c>
      <c r="H1483" s="4"/>
      <c r="I1483" s="173"/>
      <c r="J1483" s="61"/>
      <c r="K1483" s="61"/>
      <c r="L1483" s="4"/>
      <c r="M1483" s="4"/>
      <c r="N1483" s="4"/>
      <c r="O1483" s="4"/>
      <c r="P1483" s="4"/>
      <c r="Q1483" s="4"/>
      <c r="R1483" s="4"/>
      <c r="S1483" s="4"/>
      <c r="T1483" s="4"/>
      <c r="U1483" s="4"/>
      <c r="V1483" s="4"/>
      <c r="W1483" s="4"/>
      <c r="X1483" s="4"/>
      <c r="Y1483" s="4"/>
      <c r="Z1483" s="4"/>
      <c r="AA1483" s="4"/>
      <c r="AB1483" s="4"/>
      <c r="AC1483" s="4"/>
      <c r="AD1483" s="4"/>
      <c r="AE1483" s="4"/>
    </row>
    <row r="1484" spans="1:31">
      <c r="A1484" s="133" t="s">
        <v>1716</v>
      </c>
      <c r="B1484" s="144">
        <v>34240</v>
      </c>
      <c r="C1484" s="38" t="s">
        <v>5392</v>
      </c>
      <c r="D1484" s="17"/>
      <c r="E1484" s="17">
        <v>0</v>
      </c>
      <c r="F1484" s="17" t="s">
        <v>49</v>
      </c>
      <c r="G1484" s="17" t="s">
        <v>49</v>
      </c>
      <c r="H1484" s="4"/>
      <c r="I1484" s="173"/>
      <c r="J1484" s="61"/>
      <c r="K1484" s="61"/>
      <c r="L1484" s="4"/>
      <c r="M1484" s="4"/>
      <c r="N1484" s="4"/>
      <c r="O1484" s="4"/>
      <c r="P1484" s="4"/>
      <c r="Q1484" s="4"/>
      <c r="R1484" s="4"/>
      <c r="S1484" s="4"/>
      <c r="T1484" s="4"/>
      <c r="U1484" s="4"/>
      <c r="V1484" s="4"/>
      <c r="W1484" s="4"/>
      <c r="X1484" s="4"/>
      <c r="Y1484" s="4"/>
      <c r="Z1484" s="4"/>
      <c r="AA1484" s="4"/>
      <c r="AB1484" s="4"/>
      <c r="AC1484" s="4"/>
      <c r="AD1484" s="4"/>
      <c r="AE1484" s="4"/>
    </row>
    <row r="1485" spans="1:31">
      <c r="A1485" s="133" t="s">
        <v>1716</v>
      </c>
      <c r="B1485" s="144">
        <v>34240</v>
      </c>
      <c r="C1485" s="38" t="s">
        <v>5397</v>
      </c>
      <c r="D1485" s="17"/>
      <c r="E1485" s="17">
        <v>0</v>
      </c>
      <c r="F1485" s="17" t="s">
        <v>49</v>
      </c>
      <c r="G1485" s="17" t="s">
        <v>49</v>
      </c>
      <c r="H1485" s="4"/>
      <c r="I1485" s="173"/>
      <c r="J1485" s="61"/>
      <c r="K1485" s="61"/>
      <c r="L1485" s="4"/>
      <c r="M1485" s="4"/>
      <c r="N1485" s="4"/>
      <c r="O1485" s="4"/>
      <c r="P1485" s="4"/>
      <c r="Q1485" s="4"/>
      <c r="R1485" s="4"/>
      <c r="S1485" s="4"/>
      <c r="T1485" s="4"/>
      <c r="U1485" s="4"/>
      <c r="V1485" s="4"/>
      <c r="W1485" s="4"/>
      <c r="X1485" s="4"/>
      <c r="Y1485" s="4"/>
      <c r="Z1485" s="4"/>
      <c r="AA1485" s="4"/>
      <c r="AB1485" s="4"/>
      <c r="AC1485" s="4"/>
      <c r="AD1485" s="4"/>
      <c r="AE1485" s="4"/>
    </row>
    <row r="1486" spans="1:31">
      <c r="A1486" s="133" t="s">
        <v>1716</v>
      </c>
      <c r="B1486" s="144">
        <v>34240</v>
      </c>
      <c r="C1486" s="38" t="s">
        <v>651</v>
      </c>
      <c r="D1486" s="17"/>
      <c r="E1486" s="17">
        <v>0</v>
      </c>
      <c r="F1486" s="17" t="s">
        <v>49</v>
      </c>
      <c r="G1486" s="17" t="s">
        <v>49</v>
      </c>
      <c r="H1486" s="4"/>
      <c r="I1486" s="173"/>
      <c r="J1486" s="61"/>
      <c r="K1486" s="61"/>
      <c r="L1486" s="4"/>
      <c r="M1486" s="4"/>
      <c r="N1486" s="4"/>
      <c r="O1486" s="4"/>
      <c r="P1486" s="4"/>
      <c r="Q1486" s="4"/>
      <c r="R1486" s="4"/>
      <c r="S1486" s="4"/>
      <c r="T1486" s="4"/>
      <c r="U1486" s="4"/>
      <c r="V1486" s="4"/>
      <c r="W1486" s="4"/>
      <c r="X1486" s="4"/>
      <c r="Y1486" s="4"/>
      <c r="Z1486" s="4"/>
      <c r="AA1486" s="4"/>
      <c r="AB1486" s="4"/>
      <c r="AC1486" s="4"/>
      <c r="AD1486" s="4"/>
      <c r="AE1486" s="4"/>
    </row>
    <row r="1487" spans="1:31">
      <c r="A1487" s="133" t="s">
        <v>1716</v>
      </c>
      <c r="B1487" s="144">
        <v>34240</v>
      </c>
      <c r="C1487" s="38" t="s">
        <v>5407</v>
      </c>
      <c r="D1487" s="17"/>
      <c r="E1487" s="17">
        <v>0</v>
      </c>
      <c r="F1487" s="17" t="s">
        <v>49</v>
      </c>
      <c r="G1487" s="17" t="s">
        <v>49</v>
      </c>
      <c r="H1487" s="4"/>
      <c r="I1487" s="173"/>
      <c r="J1487" s="61"/>
      <c r="K1487" s="61"/>
      <c r="L1487" s="4"/>
      <c r="M1487" s="4"/>
      <c r="N1487" s="4"/>
      <c r="O1487" s="4"/>
      <c r="P1487" s="4"/>
      <c r="Q1487" s="4"/>
      <c r="R1487" s="4"/>
      <c r="S1487" s="4"/>
      <c r="T1487" s="4"/>
      <c r="U1487" s="4"/>
      <c r="V1487" s="4"/>
      <c r="W1487" s="4"/>
      <c r="X1487" s="4"/>
      <c r="Y1487" s="4"/>
      <c r="Z1487" s="4"/>
      <c r="AA1487" s="4"/>
      <c r="AB1487" s="4"/>
      <c r="AC1487" s="4"/>
      <c r="AD1487" s="4"/>
      <c r="AE1487" s="4"/>
    </row>
    <row r="1488" spans="1:31">
      <c r="A1488" s="133" t="s">
        <v>1716</v>
      </c>
      <c r="B1488" s="144">
        <v>34240</v>
      </c>
      <c r="C1488" s="38" t="s">
        <v>1039</v>
      </c>
      <c r="D1488" s="17"/>
      <c r="E1488" s="17">
        <v>0</v>
      </c>
      <c r="F1488" s="17" t="s">
        <v>49</v>
      </c>
      <c r="G1488" s="17" t="s">
        <v>49</v>
      </c>
      <c r="H1488" s="4"/>
      <c r="I1488" s="173"/>
      <c r="J1488" s="61"/>
      <c r="K1488" s="61"/>
      <c r="L1488" s="4"/>
      <c r="M1488" s="4"/>
      <c r="N1488" s="4"/>
      <c r="O1488" s="4"/>
      <c r="P1488" s="4"/>
      <c r="Q1488" s="4"/>
      <c r="R1488" s="4"/>
      <c r="S1488" s="4"/>
      <c r="T1488" s="4"/>
      <c r="U1488" s="4"/>
      <c r="V1488" s="4"/>
      <c r="W1488" s="4"/>
      <c r="X1488" s="4"/>
      <c r="Y1488" s="4"/>
      <c r="Z1488" s="4"/>
      <c r="AA1488" s="4"/>
      <c r="AB1488" s="4"/>
      <c r="AC1488" s="4"/>
      <c r="AD1488" s="4"/>
      <c r="AE1488" s="4"/>
    </row>
    <row r="1489" spans="1:31">
      <c r="A1489" s="133" t="s">
        <v>1716</v>
      </c>
      <c r="B1489" s="144">
        <v>34240</v>
      </c>
      <c r="C1489" s="38" t="s">
        <v>5418</v>
      </c>
      <c r="D1489" s="17"/>
      <c r="E1489" s="17">
        <v>0</v>
      </c>
      <c r="F1489" s="17" t="s">
        <v>49</v>
      </c>
      <c r="G1489" s="17" t="s">
        <v>49</v>
      </c>
      <c r="H1489" s="4"/>
      <c r="I1489" s="173"/>
      <c r="J1489" s="61"/>
      <c r="K1489" s="61"/>
      <c r="L1489" s="4"/>
      <c r="M1489" s="4"/>
      <c r="N1489" s="4"/>
      <c r="O1489" s="4"/>
      <c r="P1489" s="4"/>
      <c r="Q1489" s="4"/>
      <c r="R1489" s="4"/>
      <c r="S1489" s="4"/>
      <c r="T1489" s="4"/>
      <c r="U1489" s="4"/>
      <c r="V1489" s="4"/>
      <c r="W1489" s="4"/>
      <c r="X1489" s="4"/>
      <c r="Y1489" s="4"/>
      <c r="Z1489" s="4"/>
      <c r="AA1489" s="4"/>
      <c r="AB1489" s="4"/>
      <c r="AC1489" s="4"/>
      <c r="AD1489" s="4"/>
      <c r="AE1489" s="4"/>
    </row>
    <row r="1490" spans="1:31">
      <c r="A1490" s="17" t="s">
        <v>1720</v>
      </c>
      <c r="B1490" s="205">
        <v>33981</v>
      </c>
      <c r="C1490" s="38" t="s">
        <v>127</v>
      </c>
      <c r="D1490" s="17"/>
      <c r="E1490" s="17">
        <v>0</v>
      </c>
      <c r="F1490" s="17" t="s">
        <v>49</v>
      </c>
      <c r="G1490" s="17" t="s">
        <v>49</v>
      </c>
      <c r="H1490" s="4"/>
      <c r="I1490" s="173"/>
      <c r="J1490" s="61"/>
      <c r="K1490" s="61"/>
      <c r="L1490" s="4"/>
      <c r="M1490" s="4"/>
      <c r="N1490" s="4"/>
      <c r="O1490" s="4"/>
      <c r="P1490" s="4"/>
      <c r="Q1490" s="4"/>
      <c r="R1490" s="4"/>
      <c r="S1490" s="4"/>
      <c r="T1490" s="4"/>
      <c r="U1490" s="4"/>
      <c r="V1490" s="4"/>
      <c r="W1490" s="4"/>
      <c r="X1490" s="4"/>
      <c r="Y1490" s="4"/>
      <c r="Z1490" s="4"/>
      <c r="AA1490" s="4"/>
      <c r="AB1490" s="4"/>
      <c r="AC1490" s="4"/>
      <c r="AD1490" s="4"/>
      <c r="AE1490" s="4"/>
    </row>
    <row r="1491" spans="1:31">
      <c r="A1491" s="17" t="s">
        <v>1720</v>
      </c>
      <c r="B1491" s="205">
        <v>33981</v>
      </c>
      <c r="C1491" s="38" t="s">
        <v>201</v>
      </c>
      <c r="D1491" s="17"/>
      <c r="E1491" s="17">
        <v>0</v>
      </c>
      <c r="F1491" s="17" t="s">
        <v>49</v>
      </c>
      <c r="G1491" s="17" t="s">
        <v>49</v>
      </c>
      <c r="H1491" s="4"/>
      <c r="I1491" s="173"/>
      <c r="J1491" s="61"/>
      <c r="K1491" s="61"/>
      <c r="L1491" s="4"/>
      <c r="M1491" s="4"/>
      <c r="N1491" s="4"/>
      <c r="O1491" s="4"/>
      <c r="P1491" s="4"/>
      <c r="Q1491" s="4"/>
      <c r="R1491" s="4"/>
      <c r="S1491" s="4"/>
      <c r="T1491" s="4"/>
      <c r="U1491" s="4"/>
      <c r="V1491" s="4"/>
      <c r="W1491" s="4"/>
      <c r="X1491" s="4"/>
      <c r="Y1491" s="4"/>
      <c r="Z1491" s="4"/>
      <c r="AA1491" s="4"/>
      <c r="AB1491" s="4"/>
      <c r="AC1491" s="4"/>
      <c r="AD1491" s="4"/>
      <c r="AE1491" s="4"/>
    </row>
    <row r="1492" spans="1:31">
      <c r="A1492" s="17" t="s">
        <v>1720</v>
      </c>
      <c r="B1492" s="205">
        <v>33981</v>
      </c>
      <c r="C1492" s="38" t="s">
        <v>242</v>
      </c>
      <c r="D1492" s="17"/>
      <c r="E1492" s="17">
        <v>0</v>
      </c>
      <c r="F1492" s="17" t="s">
        <v>49</v>
      </c>
      <c r="G1492" s="17" t="s">
        <v>49</v>
      </c>
      <c r="H1492" s="4"/>
      <c r="I1492" s="173"/>
      <c r="J1492" s="61"/>
      <c r="K1492" s="61"/>
      <c r="L1492" s="4"/>
      <c r="M1492" s="4"/>
      <c r="N1492" s="4"/>
      <c r="O1492" s="4"/>
      <c r="P1492" s="4"/>
      <c r="Q1492" s="4"/>
      <c r="R1492" s="4"/>
      <c r="S1492" s="4"/>
      <c r="T1492" s="4"/>
      <c r="U1492" s="4"/>
      <c r="V1492" s="4"/>
      <c r="W1492" s="4"/>
      <c r="X1492" s="4"/>
      <c r="Y1492" s="4"/>
      <c r="Z1492" s="4"/>
      <c r="AA1492" s="4"/>
      <c r="AB1492" s="4"/>
      <c r="AC1492" s="4"/>
      <c r="AD1492" s="4"/>
      <c r="AE1492" s="4"/>
    </row>
    <row r="1493" spans="1:31">
      <c r="A1493" s="17" t="s">
        <v>1720</v>
      </c>
      <c r="B1493" s="205">
        <v>33981</v>
      </c>
      <c r="C1493" s="38" t="s">
        <v>5472</v>
      </c>
      <c r="D1493" s="17"/>
      <c r="E1493" s="17">
        <v>0</v>
      </c>
      <c r="F1493" s="17" t="s">
        <v>49</v>
      </c>
      <c r="G1493" s="17" t="s">
        <v>49</v>
      </c>
      <c r="H1493" s="4"/>
      <c r="I1493" s="173"/>
      <c r="J1493" s="61"/>
      <c r="K1493" s="61"/>
      <c r="L1493" s="4"/>
      <c r="M1493" s="4"/>
      <c r="N1493" s="4"/>
      <c r="O1493" s="4"/>
      <c r="P1493" s="4"/>
      <c r="Q1493" s="4"/>
      <c r="R1493" s="4"/>
      <c r="S1493" s="4"/>
      <c r="T1493" s="4"/>
      <c r="U1493" s="4"/>
      <c r="V1493" s="4"/>
      <c r="W1493" s="4"/>
      <c r="X1493" s="4"/>
      <c r="Y1493" s="4"/>
      <c r="Z1493" s="4"/>
      <c r="AA1493" s="4"/>
      <c r="AB1493" s="4"/>
      <c r="AC1493" s="4"/>
      <c r="AD1493" s="4"/>
      <c r="AE1493" s="4"/>
    </row>
    <row r="1494" spans="1:31">
      <c r="A1494" s="17" t="s">
        <v>1720</v>
      </c>
      <c r="B1494" s="205">
        <v>33981</v>
      </c>
      <c r="C1494" s="38" t="s">
        <v>5478</v>
      </c>
      <c r="D1494" s="17"/>
      <c r="E1494" s="17">
        <v>0</v>
      </c>
      <c r="F1494" s="17" t="s">
        <v>49</v>
      </c>
      <c r="G1494" s="17" t="s">
        <v>49</v>
      </c>
      <c r="H1494" s="4"/>
      <c r="I1494" s="173"/>
      <c r="J1494" s="61"/>
      <c r="K1494" s="61"/>
      <c r="L1494" s="4"/>
      <c r="M1494" s="4"/>
      <c r="N1494" s="4"/>
      <c r="O1494" s="4"/>
      <c r="P1494" s="4"/>
      <c r="Q1494" s="4"/>
      <c r="R1494" s="4"/>
      <c r="S1494" s="4"/>
      <c r="T1494" s="4"/>
      <c r="U1494" s="4"/>
      <c r="V1494" s="4"/>
      <c r="W1494" s="4"/>
      <c r="X1494" s="4"/>
      <c r="Y1494" s="4"/>
      <c r="Z1494" s="4"/>
      <c r="AA1494" s="4"/>
      <c r="AB1494" s="4"/>
      <c r="AC1494" s="4"/>
      <c r="AD1494" s="4"/>
      <c r="AE1494" s="4"/>
    </row>
    <row r="1495" spans="1:31">
      <c r="A1495" s="17" t="s">
        <v>1720</v>
      </c>
      <c r="B1495" s="205">
        <v>33981</v>
      </c>
      <c r="C1495" s="38" t="s">
        <v>5480</v>
      </c>
      <c r="D1495" s="17"/>
      <c r="E1495" s="17">
        <v>0</v>
      </c>
      <c r="F1495" s="17" t="s">
        <v>49</v>
      </c>
      <c r="G1495" s="17" t="s">
        <v>49</v>
      </c>
      <c r="H1495" s="4"/>
      <c r="I1495" s="173"/>
      <c r="J1495" s="61"/>
      <c r="K1495" s="61"/>
      <c r="L1495" s="4"/>
      <c r="M1495" s="4"/>
      <c r="N1495" s="4"/>
      <c r="O1495" s="4"/>
      <c r="P1495" s="4"/>
      <c r="Q1495" s="4"/>
      <c r="R1495" s="4"/>
      <c r="S1495" s="4"/>
      <c r="T1495" s="4"/>
      <c r="U1495" s="4"/>
      <c r="V1495" s="4"/>
      <c r="W1495" s="4"/>
      <c r="X1495" s="4"/>
      <c r="Y1495" s="4"/>
      <c r="Z1495" s="4"/>
      <c r="AA1495" s="4"/>
      <c r="AB1495" s="4"/>
      <c r="AC1495" s="4"/>
      <c r="AD1495" s="4"/>
      <c r="AE1495" s="4"/>
    </row>
    <row r="1496" spans="1:31">
      <c r="A1496" s="17" t="s">
        <v>1720</v>
      </c>
      <c r="B1496" s="205">
        <v>33981</v>
      </c>
      <c r="C1496" s="38" t="s">
        <v>3699</v>
      </c>
      <c r="D1496" s="17"/>
      <c r="E1496" s="17">
        <v>0</v>
      </c>
      <c r="F1496" s="17" t="s">
        <v>49</v>
      </c>
      <c r="G1496" s="17" t="s">
        <v>49</v>
      </c>
      <c r="H1496" s="4"/>
      <c r="I1496" s="173"/>
      <c r="J1496" s="61"/>
      <c r="K1496" s="61"/>
      <c r="L1496" s="4"/>
      <c r="M1496" s="4"/>
      <c r="N1496" s="4"/>
      <c r="O1496" s="4"/>
      <c r="P1496" s="4"/>
      <c r="Q1496" s="4"/>
      <c r="R1496" s="4"/>
      <c r="S1496" s="4"/>
      <c r="T1496" s="4"/>
      <c r="U1496" s="4"/>
      <c r="V1496" s="4"/>
      <c r="W1496" s="4"/>
      <c r="X1496" s="4"/>
      <c r="Y1496" s="4"/>
      <c r="Z1496" s="4"/>
      <c r="AA1496" s="4"/>
      <c r="AB1496" s="4"/>
      <c r="AC1496" s="4"/>
      <c r="AD1496" s="4"/>
      <c r="AE1496" s="4"/>
    </row>
    <row r="1497" spans="1:31">
      <c r="A1497" s="17" t="s">
        <v>1720</v>
      </c>
      <c r="B1497" s="205">
        <v>33981</v>
      </c>
      <c r="C1497" s="38" t="s">
        <v>5490</v>
      </c>
      <c r="D1497" s="4"/>
      <c r="E1497" s="4"/>
      <c r="F1497" s="17" t="s">
        <v>49</v>
      </c>
      <c r="G1497" s="17" t="s">
        <v>49</v>
      </c>
      <c r="H1497" s="4"/>
      <c r="I1497" s="173"/>
      <c r="J1497" s="61"/>
      <c r="K1497" s="61"/>
      <c r="L1497" s="4"/>
      <c r="M1497" s="4"/>
      <c r="N1497" s="4"/>
      <c r="O1497" s="4"/>
      <c r="P1497" s="4"/>
      <c r="Q1497" s="4"/>
      <c r="R1497" s="4"/>
      <c r="S1497" s="4"/>
      <c r="T1497" s="4"/>
      <c r="U1497" s="4"/>
      <c r="V1497" s="4"/>
      <c r="W1497" s="4"/>
      <c r="X1497" s="4"/>
      <c r="Y1497" s="4"/>
      <c r="Z1497" s="4"/>
      <c r="AA1497" s="4"/>
      <c r="AB1497" s="4"/>
      <c r="AC1497" s="4"/>
      <c r="AD1497" s="4"/>
      <c r="AE1497" s="4"/>
    </row>
    <row r="1498" spans="1:31">
      <c r="A1498" s="17" t="s">
        <v>1720</v>
      </c>
      <c r="B1498" s="205">
        <v>33981</v>
      </c>
      <c r="C1498" s="38" t="s">
        <v>449</v>
      </c>
      <c r="D1498" s="17"/>
      <c r="E1498" s="17">
        <v>0</v>
      </c>
      <c r="F1498" s="17" t="s">
        <v>49</v>
      </c>
      <c r="G1498" s="17" t="s">
        <v>49</v>
      </c>
      <c r="H1498" s="4"/>
      <c r="I1498" s="173"/>
      <c r="J1498" s="61"/>
      <c r="K1498" s="61"/>
      <c r="L1498" s="4"/>
      <c r="M1498" s="4"/>
      <c r="N1498" s="4"/>
      <c r="O1498" s="4"/>
      <c r="P1498" s="4"/>
      <c r="Q1498" s="4"/>
      <c r="R1498" s="4"/>
      <c r="S1498" s="4"/>
      <c r="T1498" s="4"/>
      <c r="U1498" s="4"/>
      <c r="V1498" s="4"/>
      <c r="W1498" s="4"/>
      <c r="X1498" s="4"/>
      <c r="Y1498" s="4"/>
      <c r="Z1498" s="4"/>
      <c r="AA1498" s="4"/>
      <c r="AB1498" s="4"/>
      <c r="AC1498" s="4"/>
      <c r="AD1498" s="4"/>
      <c r="AE1498" s="4"/>
    </row>
    <row r="1499" spans="1:31">
      <c r="A1499" s="17" t="s">
        <v>1720</v>
      </c>
      <c r="B1499" s="205">
        <v>33981</v>
      </c>
      <c r="C1499" s="38" t="s">
        <v>237</v>
      </c>
      <c r="D1499" s="17"/>
      <c r="E1499" s="17">
        <v>0</v>
      </c>
      <c r="F1499" s="17" t="s">
        <v>49</v>
      </c>
      <c r="G1499" s="17" t="s">
        <v>49</v>
      </c>
      <c r="H1499" s="4"/>
      <c r="I1499" s="173"/>
      <c r="J1499" s="61"/>
      <c r="K1499" s="61"/>
      <c r="L1499" s="4"/>
      <c r="M1499" s="4"/>
      <c r="N1499" s="4"/>
      <c r="O1499" s="4"/>
      <c r="P1499" s="4"/>
      <c r="Q1499" s="4"/>
      <c r="R1499" s="4"/>
      <c r="S1499" s="4"/>
      <c r="T1499" s="4"/>
      <c r="U1499" s="4"/>
      <c r="V1499" s="4"/>
      <c r="W1499" s="4"/>
      <c r="X1499" s="4"/>
      <c r="Y1499" s="4"/>
      <c r="Z1499" s="4"/>
      <c r="AA1499" s="4"/>
      <c r="AB1499" s="4"/>
      <c r="AC1499" s="4"/>
      <c r="AD1499" s="4"/>
      <c r="AE1499" s="4"/>
    </row>
    <row r="1500" spans="1:31">
      <c r="A1500" s="17" t="s">
        <v>1720</v>
      </c>
      <c r="B1500" s="205">
        <v>33981</v>
      </c>
      <c r="C1500" s="38" t="s">
        <v>424</v>
      </c>
      <c r="D1500" s="17"/>
      <c r="E1500" s="17">
        <v>0</v>
      </c>
      <c r="F1500" s="17" t="s">
        <v>49</v>
      </c>
      <c r="G1500" s="17" t="s">
        <v>49</v>
      </c>
      <c r="H1500" s="4"/>
      <c r="I1500" s="173"/>
      <c r="J1500" s="61"/>
      <c r="K1500" s="61"/>
      <c r="L1500" s="4"/>
      <c r="M1500" s="4"/>
      <c r="N1500" s="4"/>
      <c r="O1500" s="4"/>
      <c r="P1500" s="4"/>
      <c r="Q1500" s="4"/>
      <c r="R1500" s="4"/>
      <c r="S1500" s="4"/>
      <c r="T1500" s="4"/>
      <c r="U1500" s="4"/>
      <c r="V1500" s="4"/>
      <c r="W1500" s="4"/>
      <c r="X1500" s="4"/>
      <c r="Y1500" s="4"/>
      <c r="Z1500" s="4"/>
      <c r="AA1500" s="4"/>
      <c r="AB1500" s="4"/>
      <c r="AC1500" s="4"/>
      <c r="AD1500" s="4"/>
      <c r="AE1500" s="4"/>
    </row>
    <row r="1501" spans="1:31">
      <c r="A1501" s="17" t="s">
        <v>1720</v>
      </c>
      <c r="B1501" s="205">
        <v>33981</v>
      </c>
      <c r="C1501" s="38" t="s">
        <v>454</v>
      </c>
      <c r="D1501" s="17"/>
      <c r="E1501" s="17">
        <v>0</v>
      </c>
      <c r="F1501" s="17" t="s">
        <v>49</v>
      </c>
      <c r="G1501" s="17" t="s">
        <v>49</v>
      </c>
      <c r="H1501" s="4"/>
      <c r="I1501" s="173"/>
      <c r="J1501" s="61"/>
      <c r="K1501" s="61"/>
      <c r="L1501" s="4"/>
      <c r="M1501" s="4"/>
      <c r="N1501" s="4"/>
      <c r="O1501" s="4"/>
      <c r="P1501" s="4"/>
      <c r="Q1501" s="4"/>
      <c r="R1501" s="4"/>
      <c r="S1501" s="4"/>
      <c r="T1501" s="4"/>
      <c r="U1501" s="4"/>
      <c r="V1501" s="4"/>
      <c r="W1501" s="4"/>
      <c r="X1501" s="4"/>
      <c r="Y1501" s="4"/>
      <c r="Z1501" s="4"/>
      <c r="AA1501" s="4"/>
      <c r="AB1501" s="4"/>
      <c r="AC1501" s="4"/>
      <c r="AD1501" s="4"/>
      <c r="AE1501" s="4"/>
    </row>
    <row r="1502" spans="1:31">
      <c r="A1502" s="17" t="s">
        <v>1720</v>
      </c>
      <c r="B1502" s="205">
        <v>33981</v>
      </c>
      <c r="C1502" s="38" t="s">
        <v>1544</v>
      </c>
      <c r="D1502" s="17"/>
      <c r="E1502" s="17">
        <v>0</v>
      </c>
      <c r="F1502" s="17" t="s">
        <v>49</v>
      </c>
      <c r="G1502" s="17" t="s">
        <v>49</v>
      </c>
      <c r="H1502" s="4"/>
      <c r="I1502" s="173"/>
      <c r="J1502" s="61"/>
      <c r="K1502" s="61"/>
      <c r="L1502" s="4"/>
      <c r="M1502" s="4"/>
      <c r="N1502" s="4"/>
      <c r="O1502" s="4"/>
      <c r="P1502" s="4"/>
      <c r="Q1502" s="4"/>
      <c r="R1502" s="4"/>
      <c r="S1502" s="4"/>
      <c r="T1502" s="4"/>
      <c r="U1502" s="4"/>
      <c r="V1502" s="4"/>
      <c r="W1502" s="4"/>
      <c r="X1502" s="4"/>
      <c r="Y1502" s="4"/>
      <c r="Z1502" s="4"/>
      <c r="AA1502" s="4"/>
      <c r="AB1502" s="4"/>
      <c r="AC1502" s="4"/>
      <c r="AD1502" s="4"/>
      <c r="AE1502" s="4"/>
    </row>
    <row r="1503" spans="1:31">
      <c r="A1503" s="17" t="s">
        <v>1720</v>
      </c>
      <c r="B1503" s="205">
        <v>33981</v>
      </c>
      <c r="C1503" s="38" t="s">
        <v>1540</v>
      </c>
      <c r="D1503" s="17"/>
      <c r="E1503" s="17">
        <v>0</v>
      </c>
      <c r="F1503" s="17" t="s">
        <v>49</v>
      </c>
      <c r="G1503" s="17" t="s">
        <v>49</v>
      </c>
      <c r="H1503" s="4"/>
      <c r="I1503" s="173"/>
      <c r="J1503" s="61"/>
      <c r="K1503" s="61"/>
      <c r="L1503" s="4"/>
      <c r="M1503" s="4"/>
      <c r="N1503" s="4"/>
      <c r="O1503" s="4"/>
      <c r="P1503" s="4"/>
      <c r="Q1503" s="4"/>
      <c r="R1503" s="4"/>
      <c r="S1503" s="4"/>
      <c r="T1503" s="4"/>
      <c r="U1503" s="4"/>
      <c r="V1503" s="4"/>
      <c r="W1503" s="4"/>
      <c r="X1503" s="4"/>
      <c r="Y1503" s="4"/>
      <c r="Z1503" s="4"/>
      <c r="AA1503" s="4"/>
      <c r="AB1503" s="4"/>
      <c r="AC1503" s="4"/>
      <c r="AD1503" s="4"/>
      <c r="AE1503" s="4"/>
    </row>
    <row r="1504" spans="1:31">
      <c r="A1504" s="17" t="s">
        <v>1720</v>
      </c>
      <c r="B1504" s="205">
        <v>33981</v>
      </c>
      <c r="C1504" s="38" t="s">
        <v>5209</v>
      </c>
      <c r="D1504" s="17"/>
      <c r="E1504" s="17">
        <v>0</v>
      </c>
      <c r="F1504" s="17" t="s">
        <v>49</v>
      </c>
      <c r="G1504" s="17" t="s">
        <v>49</v>
      </c>
      <c r="H1504" s="4"/>
      <c r="I1504" s="173"/>
      <c r="J1504" s="61"/>
      <c r="K1504" s="61"/>
      <c r="L1504" s="4"/>
      <c r="M1504" s="4"/>
      <c r="N1504" s="4"/>
      <c r="O1504" s="4"/>
      <c r="P1504" s="4"/>
      <c r="Q1504" s="4"/>
      <c r="R1504" s="4"/>
      <c r="S1504" s="4"/>
      <c r="T1504" s="4"/>
      <c r="U1504" s="4"/>
      <c r="V1504" s="4"/>
      <c r="W1504" s="4"/>
      <c r="X1504" s="4"/>
      <c r="Y1504" s="4"/>
      <c r="Z1504" s="4"/>
      <c r="AA1504" s="4"/>
      <c r="AB1504" s="4"/>
      <c r="AC1504" s="4"/>
      <c r="AD1504" s="4"/>
      <c r="AE1504" s="4"/>
    </row>
    <row r="1505" spans="1:31">
      <c r="A1505" s="206" t="s">
        <v>1723</v>
      </c>
      <c r="B1505" s="205">
        <v>34054</v>
      </c>
      <c r="C1505" s="38" t="s">
        <v>127</v>
      </c>
      <c r="D1505" s="17"/>
      <c r="E1505" s="17">
        <v>0</v>
      </c>
      <c r="F1505" s="17" t="s">
        <v>49</v>
      </c>
      <c r="G1505" s="17" t="s">
        <v>49</v>
      </c>
      <c r="H1505" s="4"/>
      <c r="I1505" s="173"/>
      <c r="J1505" s="61"/>
      <c r="K1505" s="61"/>
      <c r="L1505" s="4"/>
      <c r="M1505" s="4"/>
      <c r="N1505" s="4"/>
      <c r="O1505" s="4"/>
      <c r="P1505" s="4"/>
      <c r="Q1505" s="4"/>
      <c r="R1505" s="4"/>
      <c r="S1505" s="4"/>
      <c r="T1505" s="4"/>
      <c r="U1505" s="4"/>
      <c r="V1505" s="4"/>
      <c r="W1505" s="4"/>
      <c r="X1505" s="4"/>
      <c r="Y1505" s="4"/>
      <c r="Z1505" s="4"/>
      <c r="AA1505" s="4"/>
      <c r="AB1505" s="4"/>
      <c r="AC1505" s="4"/>
      <c r="AD1505" s="4"/>
      <c r="AE1505" s="4"/>
    </row>
    <row r="1506" spans="1:31">
      <c r="A1506" s="133" t="s">
        <v>1726</v>
      </c>
      <c r="B1506" s="144">
        <v>34144</v>
      </c>
      <c r="C1506" s="17" t="s">
        <v>49</v>
      </c>
      <c r="D1506" s="4"/>
      <c r="E1506" s="4"/>
      <c r="F1506" s="17"/>
      <c r="G1506" s="4"/>
      <c r="H1506" s="4"/>
      <c r="I1506" s="173"/>
      <c r="J1506" s="61"/>
      <c r="K1506" s="61"/>
      <c r="L1506" s="4"/>
      <c r="M1506" s="4"/>
      <c r="N1506" s="4"/>
      <c r="O1506" s="4"/>
      <c r="P1506" s="4"/>
      <c r="Q1506" s="4"/>
      <c r="R1506" s="4"/>
      <c r="S1506" s="4"/>
      <c r="T1506" s="4"/>
      <c r="U1506" s="4"/>
      <c r="V1506" s="4"/>
      <c r="W1506" s="4"/>
      <c r="X1506" s="4"/>
      <c r="Y1506" s="4"/>
      <c r="Z1506" s="4"/>
      <c r="AA1506" s="4"/>
      <c r="AB1506" s="4"/>
      <c r="AC1506" s="4"/>
      <c r="AD1506" s="4"/>
      <c r="AE1506" s="4"/>
    </row>
    <row r="1507" spans="1:31">
      <c r="A1507" s="133" t="s">
        <v>1728</v>
      </c>
      <c r="B1507" s="144">
        <v>33911</v>
      </c>
      <c r="C1507" s="17" t="s">
        <v>49</v>
      </c>
      <c r="D1507" s="4"/>
      <c r="E1507" s="4"/>
      <c r="F1507" s="17"/>
      <c r="G1507" s="4"/>
      <c r="H1507" s="4"/>
      <c r="I1507" s="173"/>
      <c r="J1507" s="61"/>
      <c r="K1507" s="61"/>
      <c r="L1507" s="4"/>
      <c r="M1507" s="4"/>
      <c r="N1507" s="4"/>
      <c r="O1507" s="4"/>
      <c r="P1507" s="4"/>
      <c r="Q1507" s="4"/>
      <c r="R1507" s="4"/>
      <c r="S1507" s="4"/>
      <c r="T1507" s="4"/>
      <c r="U1507" s="4"/>
      <c r="V1507" s="4"/>
      <c r="W1507" s="4"/>
      <c r="X1507" s="4"/>
      <c r="Y1507" s="4"/>
      <c r="Z1507" s="4"/>
      <c r="AA1507" s="4"/>
      <c r="AB1507" s="4"/>
      <c r="AC1507" s="4"/>
      <c r="AD1507" s="4"/>
      <c r="AE1507" s="4"/>
    </row>
    <row r="1508" spans="1:31">
      <c r="A1508" s="17" t="s">
        <v>1731</v>
      </c>
      <c r="B1508" s="205">
        <v>34080</v>
      </c>
      <c r="C1508" s="17" t="s">
        <v>233</v>
      </c>
      <c r="D1508" s="17"/>
      <c r="E1508" s="17">
        <v>1</v>
      </c>
      <c r="F1508" s="17" t="s">
        <v>49</v>
      </c>
      <c r="G1508" s="17" t="s">
        <v>49</v>
      </c>
      <c r="H1508" s="4"/>
      <c r="I1508" s="173"/>
      <c r="J1508" s="61"/>
      <c r="K1508" s="61"/>
      <c r="L1508" s="4"/>
      <c r="M1508" s="4"/>
      <c r="N1508" s="4"/>
      <c r="O1508" s="4"/>
      <c r="P1508" s="4"/>
      <c r="Q1508" s="4"/>
      <c r="R1508" s="4"/>
      <c r="S1508" s="4"/>
      <c r="T1508" s="4"/>
      <c r="U1508" s="4"/>
      <c r="V1508" s="4"/>
      <c r="W1508" s="4"/>
      <c r="X1508" s="4"/>
      <c r="Y1508" s="4"/>
      <c r="Z1508" s="4"/>
      <c r="AA1508" s="4"/>
      <c r="AB1508" s="4"/>
      <c r="AC1508" s="4"/>
      <c r="AD1508" s="4"/>
      <c r="AE1508" s="4"/>
    </row>
    <row r="1509" spans="1:31">
      <c r="A1509" s="133" t="s">
        <v>1733</v>
      </c>
      <c r="B1509" s="144">
        <v>34286</v>
      </c>
      <c r="C1509" s="169" t="s">
        <v>49</v>
      </c>
      <c r="D1509" s="4"/>
      <c r="E1509" s="4"/>
      <c r="F1509" s="17"/>
      <c r="G1509" s="4"/>
      <c r="H1509" s="4"/>
      <c r="I1509" s="173"/>
      <c r="J1509" s="61"/>
      <c r="K1509" s="61"/>
      <c r="L1509" s="4"/>
      <c r="M1509" s="4"/>
      <c r="N1509" s="4"/>
      <c r="O1509" s="4"/>
      <c r="P1509" s="4"/>
      <c r="Q1509" s="4"/>
      <c r="R1509" s="4"/>
      <c r="S1509" s="4"/>
      <c r="T1509" s="4"/>
      <c r="U1509" s="4"/>
      <c r="V1509" s="4"/>
      <c r="W1509" s="4"/>
      <c r="X1509" s="4"/>
      <c r="Y1509" s="4"/>
      <c r="Z1509" s="4"/>
      <c r="AA1509" s="4"/>
      <c r="AB1509" s="4"/>
      <c r="AC1509" s="4"/>
      <c r="AD1509" s="4"/>
      <c r="AE1509" s="4"/>
    </row>
    <row r="1510" spans="1:31">
      <c r="A1510" s="133" t="s">
        <v>1736</v>
      </c>
      <c r="B1510" s="144">
        <v>34135</v>
      </c>
      <c r="C1510" s="169" t="s">
        <v>49</v>
      </c>
      <c r="D1510" s="4"/>
      <c r="E1510" s="4"/>
      <c r="F1510" s="17"/>
      <c r="G1510" s="4"/>
      <c r="H1510" s="4"/>
      <c r="I1510" s="173"/>
      <c r="J1510" s="61"/>
      <c r="K1510" s="61"/>
      <c r="L1510" s="4"/>
      <c r="M1510" s="4"/>
      <c r="N1510" s="4"/>
      <c r="O1510" s="4"/>
      <c r="P1510" s="4"/>
      <c r="Q1510" s="4"/>
      <c r="R1510" s="4"/>
      <c r="S1510" s="4"/>
      <c r="T1510" s="4"/>
      <c r="U1510" s="4"/>
      <c r="V1510" s="4"/>
      <c r="W1510" s="4"/>
      <c r="X1510" s="4"/>
      <c r="Y1510" s="4"/>
      <c r="Z1510" s="4"/>
      <c r="AA1510" s="4"/>
      <c r="AB1510" s="4"/>
      <c r="AC1510" s="4"/>
      <c r="AD1510" s="4"/>
      <c r="AE1510" s="4"/>
    </row>
    <row r="1511" spans="1:31">
      <c r="A1511" s="133" t="s">
        <v>1736</v>
      </c>
      <c r="B1511" s="144">
        <v>34193</v>
      </c>
      <c r="C1511" s="169" t="s">
        <v>49</v>
      </c>
      <c r="D1511" s="4"/>
      <c r="E1511" s="4"/>
      <c r="F1511" s="17"/>
      <c r="G1511" s="4"/>
      <c r="H1511" s="4"/>
      <c r="I1511" s="173"/>
      <c r="J1511" s="61"/>
      <c r="K1511" s="61"/>
      <c r="L1511" s="4"/>
      <c r="M1511" s="4"/>
      <c r="N1511" s="4"/>
      <c r="O1511" s="4"/>
      <c r="P1511" s="4"/>
      <c r="Q1511" s="4"/>
      <c r="R1511" s="4"/>
      <c r="S1511" s="4"/>
      <c r="T1511" s="4"/>
      <c r="U1511" s="4"/>
      <c r="V1511" s="4"/>
      <c r="W1511" s="4"/>
      <c r="X1511" s="4"/>
      <c r="Y1511" s="4"/>
      <c r="Z1511" s="4"/>
      <c r="AA1511" s="4"/>
      <c r="AB1511" s="4"/>
      <c r="AC1511" s="4"/>
      <c r="AD1511" s="4"/>
      <c r="AE1511" s="4"/>
    </row>
    <row r="1512" spans="1:31">
      <c r="A1512" s="206" t="s">
        <v>1741</v>
      </c>
      <c r="B1512" s="205">
        <v>33888</v>
      </c>
      <c r="C1512" s="38" t="s">
        <v>5602</v>
      </c>
      <c r="D1512" s="17"/>
      <c r="E1512" s="17">
        <v>0</v>
      </c>
      <c r="F1512" s="17" t="s">
        <v>49</v>
      </c>
      <c r="G1512" s="17">
        <v>0</v>
      </c>
      <c r="H1512" s="4"/>
      <c r="I1512" s="173"/>
      <c r="J1512" s="61"/>
      <c r="K1512" s="61"/>
      <c r="L1512" s="4"/>
      <c r="M1512" s="4"/>
      <c r="N1512" s="4"/>
      <c r="O1512" s="4"/>
      <c r="P1512" s="4"/>
      <c r="Q1512" s="4"/>
      <c r="R1512" s="4"/>
      <c r="S1512" s="4"/>
      <c r="T1512" s="4"/>
      <c r="U1512" s="4"/>
      <c r="V1512" s="4"/>
      <c r="W1512" s="4"/>
      <c r="X1512" s="4"/>
      <c r="Y1512" s="4"/>
      <c r="Z1512" s="4"/>
      <c r="AA1512" s="4"/>
      <c r="AB1512" s="4"/>
      <c r="AC1512" s="4"/>
      <c r="AD1512" s="4"/>
      <c r="AE1512" s="4"/>
    </row>
    <row r="1513" spans="1:31">
      <c r="A1513" s="206" t="s">
        <v>1741</v>
      </c>
      <c r="B1513" s="205">
        <v>33888</v>
      </c>
      <c r="C1513" s="38" t="s">
        <v>5610</v>
      </c>
      <c r="D1513" s="17"/>
      <c r="E1513" s="17">
        <v>0</v>
      </c>
      <c r="F1513" s="17" t="s">
        <v>49</v>
      </c>
      <c r="G1513" s="17">
        <v>0</v>
      </c>
      <c r="H1513" s="4"/>
      <c r="I1513" s="173"/>
      <c r="J1513" s="61"/>
      <c r="K1513" s="61"/>
      <c r="L1513" s="4"/>
      <c r="M1513" s="4"/>
      <c r="N1513" s="4"/>
      <c r="O1513" s="4"/>
      <c r="P1513" s="4"/>
      <c r="Q1513" s="4"/>
      <c r="R1513" s="4"/>
      <c r="S1513" s="4"/>
      <c r="T1513" s="4"/>
      <c r="U1513" s="4"/>
      <c r="V1513" s="4"/>
      <c r="W1513" s="4"/>
      <c r="X1513" s="4"/>
      <c r="Y1513" s="4"/>
      <c r="Z1513" s="4"/>
      <c r="AA1513" s="4"/>
      <c r="AB1513" s="4"/>
      <c r="AC1513" s="4"/>
      <c r="AD1513" s="4"/>
      <c r="AE1513" s="4"/>
    </row>
    <row r="1514" spans="1:31">
      <c r="A1514" s="206" t="s">
        <v>1741</v>
      </c>
      <c r="B1514" s="205">
        <v>33888</v>
      </c>
      <c r="C1514" s="38" t="s">
        <v>5613</v>
      </c>
      <c r="D1514" s="17"/>
      <c r="E1514" s="17">
        <v>0</v>
      </c>
      <c r="F1514" s="17" t="s">
        <v>49</v>
      </c>
      <c r="G1514" s="17">
        <v>0</v>
      </c>
      <c r="H1514" s="4"/>
      <c r="I1514" s="173"/>
      <c r="J1514" s="61"/>
      <c r="K1514" s="61"/>
      <c r="L1514" s="4"/>
      <c r="M1514" s="4"/>
      <c r="N1514" s="4"/>
      <c r="O1514" s="4"/>
      <c r="P1514" s="4"/>
      <c r="Q1514" s="4"/>
      <c r="R1514" s="4"/>
      <c r="S1514" s="4"/>
      <c r="T1514" s="4"/>
      <c r="U1514" s="4"/>
      <c r="V1514" s="4"/>
      <c r="W1514" s="4"/>
      <c r="X1514" s="4"/>
      <c r="Y1514" s="4"/>
      <c r="Z1514" s="4"/>
      <c r="AA1514" s="4"/>
      <c r="AB1514" s="4"/>
      <c r="AC1514" s="4"/>
      <c r="AD1514" s="4"/>
      <c r="AE1514" s="4"/>
    </row>
    <row r="1515" spans="1:31">
      <c r="A1515" s="206" t="s">
        <v>1741</v>
      </c>
      <c r="B1515" s="205">
        <v>33888</v>
      </c>
      <c r="C1515" s="38" t="s">
        <v>5621</v>
      </c>
      <c r="D1515" s="17"/>
      <c r="E1515" s="17">
        <v>0</v>
      </c>
      <c r="F1515" s="17" t="s">
        <v>49</v>
      </c>
      <c r="G1515" s="17">
        <v>0</v>
      </c>
      <c r="H1515" s="4"/>
      <c r="I1515" s="173"/>
      <c r="J1515" s="61"/>
      <c r="K1515" s="61"/>
      <c r="L1515" s="4"/>
      <c r="M1515" s="4"/>
      <c r="N1515" s="4"/>
      <c r="O1515" s="4"/>
      <c r="P1515" s="4"/>
      <c r="Q1515" s="4"/>
      <c r="R1515" s="4"/>
      <c r="S1515" s="4"/>
      <c r="T1515" s="4"/>
      <c r="U1515" s="4"/>
      <c r="V1515" s="4"/>
      <c r="W1515" s="4"/>
      <c r="X1515" s="4"/>
      <c r="Y1515" s="4"/>
      <c r="Z1515" s="4"/>
      <c r="AA1515" s="4"/>
      <c r="AB1515" s="4"/>
      <c r="AC1515" s="4"/>
      <c r="AD1515" s="4"/>
      <c r="AE1515" s="4"/>
    </row>
    <row r="1516" spans="1:31">
      <c r="A1516" s="206" t="s">
        <v>1741</v>
      </c>
      <c r="B1516" s="205">
        <v>33888</v>
      </c>
      <c r="C1516" s="38" t="s">
        <v>5626</v>
      </c>
      <c r="D1516" s="17"/>
      <c r="E1516" s="17">
        <v>0</v>
      </c>
      <c r="F1516" s="17" t="s">
        <v>49</v>
      </c>
      <c r="G1516" s="17">
        <v>0</v>
      </c>
      <c r="H1516" s="4"/>
      <c r="I1516" s="173"/>
      <c r="J1516" s="61"/>
      <c r="K1516" s="61"/>
      <c r="L1516" s="4"/>
      <c r="M1516" s="4"/>
      <c r="N1516" s="4"/>
      <c r="O1516" s="4"/>
      <c r="P1516" s="4"/>
      <c r="Q1516" s="4"/>
      <c r="R1516" s="4"/>
      <c r="S1516" s="4"/>
      <c r="T1516" s="4"/>
      <c r="U1516" s="4"/>
      <c r="V1516" s="4"/>
      <c r="W1516" s="4"/>
      <c r="X1516" s="4"/>
      <c r="Y1516" s="4"/>
      <c r="Z1516" s="4"/>
      <c r="AA1516" s="4"/>
      <c r="AB1516" s="4"/>
      <c r="AC1516" s="4"/>
      <c r="AD1516" s="4"/>
      <c r="AE1516" s="4"/>
    </row>
    <row r="1517" spans="1:31">
      <c r="A1517" s="206" t="s">
        <v>1741</v>
      </c>
      <c r="B1517" s="205">
        <v>33888</v>
      </c>
      <c r="C1517" s="38" t="s">
        <v>5633</v>
      </c>
      <c r="D1517" s="17"/>
      <c r="E1517" s="17">
        <v>0</v>
      </c>
      <c r="F1517" s="17" t="s">
        <v>49</v>
      </c>
      <c r="G1517" s="17">
        <v>0</v>
      </c>
      <c r="H1517" s="4"/>
      <c r="I1517" s="173"/>
      <c r="J1517" s="61"/>
      <c r="K1517" s="61"/>
      <c r="L1517" s="4"/>
      <c r="M1517" s="4"/>
      <c r="N1517" s="4"/>
      <c r="O1517" s="4"/>
      <c r="P1517" s="4"/>
      <c r="Q1517" s="4"/>
      <c r="R1517" s="4"/>
      <c r="S1517" s="4"/>
      <c r="T1517" s="4"/>
      <c r="U1517" s="4"/>
      <c r="V1517" s="4"/>
      <c r="W1517" s="4"/>
      <c r="X1517" s="4"/>
      <c r="Y1517" s="4"/>
      <c r="Z1517" s="4"/>
      <c r="AA1517" s="4"/>
      <c r="AB1517" s="4"/>
      <c r="AC1517" s="4"/>
      <c r="AD1517" s="4"/>
      <c r="AE1517" s="4"/>
    </row>
    <row r="1518" spans="1:31">
      <c r="A1518" s="206" t="s">
        <v>1741</v>
      </c>
      <c r="B1518" s="205">
        <v>33888</v>
      </c>
      <c r="C1518" s="38" t="s">
        <v>5643</v>
      </c>
      <c r="D1518" s="17"/>
      <c r="E1518" s="17">
        <v>0</v>
      </c>
      <c r="F1518" s="17" t="s">
        <v>49</v>
      </c>
      <c r="G1518" s="17">
        <v>0</v>
      </c>
      <c r="H1518" s="4"/>
      <c r="I1518" s="173"/>
      <c r="J1518" s="61"/>
      <c r="K1518" s="61"/>
      <c r="L1518" s="4"/>
      <c r="M1518" s="4"/>
      <c r="N1518" s="4"/>
      <c r="O1518" s="4"/>
      <c r="P1518" s="4"/>
      <c r="Q1518" s="4"/>
      <c r="R1518" s="4"/>
      <c r="S1518" s="4"/>
      <c r="T1518" s="4"/>
      <c r="U1518" s="4"/>
      <c r="V1518" s="4"/>
      <c r="W1518" s="4"/>
      <c r="X1518" s="4"/>
      <c r="Y1518" s="4"/>
      <c r="Z1518" s="4"/>
      <c r="AA1518" s="4"/>
      <c r="AB1518" s="4"/>
      <c r="AC1518" s="4"/>
      <c r="AD1518" s="4"/>
      <c r="AE1518" s="4"/>
    </row>
    <row r="1519" spans="1:31">
      <c r="A1519" s="206" t="s">
        <v>1741</v>
      </c>
      <c r="B1519" s="205">
        <v>33888</v>
      </c>
      <c r="C1519" s="38" t="s">
        <v>651</v>
      </c>
      <c r="D1519" s="17"/>
      <c r="E1519" s="17">
        <v>0</v>
      </c>
      <c r="F1519" s="17" t="s">
        <v>49</v>
      </c>
      <c r="G1519" s="17">
        <v>0</v>
      </c>
      <c r="H1519" s="4"/>
      <c r="I1519" s="173"/>
      <c r="J1519" s="61"/>
      <c r="K1519" s="61"/>
      <c r="L1519" s="4"/>
      <c r="M1519" s="4"/>
      <c r="N1519" s="4"/>
      <c r="O1519" s="4"/>
      <c r="P1519" s="4"/>
      <c r="Q1519" s="4"/>
      <c r="R1519" s="4"/>
      <c r="S1519" s="4"/>
      <c r="T1519" s="4"/>
      <c r="U1519" s="4"/>
      <c r="V1519" s="4"/>
      <c r="W1519" s="4"/>
      <c r="X1519" s="4"/>
      <c r="Y1519" s="4"/>
      <c r="Z1519" s="4"/>
      <c r="AA1519" s="4"/>
      <c r="AB1519" s="4"/>
      <c r="AC1519" s="4"/>
      <c r="AD1519" s="4"/>
      <c r="AE1519" s="4"/>
    </row>
    <row r="1520" spans="1:31">
      <c r="A1520" s="206" t="s">
        <v>1741</v>
      </c>
      <c r="B1520" s="205">
        <v>33888</v>
      </c>
      <c r="C1520" s="38" t="s">
        <v>5659</v>
      </c>
      <c r="D1520" s="17"/>
      <c r="E1520" s="17">
        <v>0</v>
      </c>
      <c r="F1520" s="17" t="s">
        <v>49</v>
      </c>
      <c r="G1520" s="17">
        <v>0</v>
      </c>
      <c r="H1520" s="4"/>
      <c r="I1520" s="173"/>
      <c r="J1520" s="61"/>
      <c r="K1520" s="61"/>
      <c r="L1520" s="4"/>
      <c r="M1520" s="4"/>
      <c r="N1520" s="4"/>
      <c r="O1520" s="4"/>
      <c r="P1520" s="4"/>
      <c r="Q1520" s="4"/>
      <c r="R1520" s="4"/>
      <c r="S1520" s="4"/>
      <c r="T1520" s="4"/>
      <c r="U1520" s="4"/>
      <c r="V1520" s="4"/>
      <c r="W1520" s="4"/>
      <c r="X1520" s="4"/>
      <c r="Y1520" s="4"/>
      <c r="Z1520" s="4"/>
      <c r="AA1520" s="4"/>
      <c r="AB1520" s="4"/>
      <c r="AC1520" s="4"/>
      <c r="AD1520" s="4"/>
      <c r="AE1520" s="4"/>
    </row>
    <row r="1521" spans="1:31">
      <c r="A1521" s="206" t="s">
        <v>1741</v>
      </c>
      <c r="B1521" s="205">
        <v>33888</v>
      </c>
      <c r="C1521" s="38" t="s">
        <v>5668</v>
      </c>
      <c r="D1521" s="17"/>
      <c r="E1521" s="17">
        <v>0</v>
      </c>
      <c r="F1521" s="17" t="s">
        <v>49</v>
      </c>
      <c r="G1521" s="17">
        <v>0</v>
      </c>
      <c r="H1521" s="4"/>
      <c r="I1521" s="173"/>
      <c r="J1521" s="61"/>
      <c r="K1521" s="61"/>
      <c r="L1521" s="4"/>
      <c r="M1521" s="4"/>
      <c r="N1521" s="4"/>
      <c r="O1521" s="4"/>
      <c r="P1521" s="4"/>
      <c r="Q1521" s="4"/>
      <c r="R1521" s="4"/>
      <c r="S1521" s="4"/>
      <c r="T1521" s="4"/>
      <c r="U1521" s="4"/>
      <c r="V1521" s="4"/>
      <c r="W1521" s="4"/>
      <c r="X1521" s="4"/>
      <c r="Y1521" s="4"/>
      <c r="Z1521" s="4"/>
      <c r="AA1521" s="4"/>
      <c r="AB1521" s="4"/>
      <c r="AC1521" s="4"/>
      <c r="AD1521" s="4"/>
      <c r="AE1521" s="4"/>
    </row>
    <row r="1522" spans="1:31">
      <c r="A1522" s="206" t="s">
        <v>1741</v>
      </c>
      <c r="B1522" s="205">
        <v>33888</v>
      </c>
      <c r="C1522" s="38" t="s">
        <v>5675</v>
      </c>
      <c r="D1522" s="17"/>
      <c r="E1522" s="17">
        <v>0</v>
      </c>
      <c r="F1522" s="17" t="s">
        <v>49</v>
      </c>
      <c r="G1522" s="17">
        <v>0</v>
      </c>
      <c r="H1522" s="4"/>
      <c r="I1522" s="173"/>
      <c r="J1522" s="61"/>
      <c r="K1522" s="61"/>
      <c r="L1522" s="4"/>
      <c r="M1522" s="4"/>
      <c r="N1522" s="4"/>
      <c r="O1522" s="4"/>
      <c r="P1522" s="4"/>
      <c r="Q1522" s="4"/>
      <c r="R1522" s="4"/>
      <c r="S1522" s="4"/>
      <c r="T1522" s="4"/>
      <c r="U1522" s="4"/>
      <c r="V1522" s="4"/>
      <c r="W1522" s="4"/>
      <c r="X1522" s="4"/>
      <c r="Y1522" s="4"/>
      <c r="Z1522" s="4"/>
      <c r="AA1522" s="4"/>
      <c r="AB1522" s="4"/>
      <c r="AC1522" s="4"/>
      <c r="AD1522" s="4"/>
      <c r="AE1522" s="4"/>
    </row>
    <row r="1523" spans="1:31">
      <c r="A1523" s="206" t="s">
        <v>1741</v>
      </c>
      <c r="B1523" s="205">
        <v>33888</v>
      </c>
      <c r="C1523" s="38" t="s">
        <v>5681</v>
      </c>
      <c r="D1523" s="17"/>
      <c r="E1523" s="17">
        <v>0</v>
      </c>
      <c r="F1523" s="17" t="s">
        <v>49</v>
      </c>
      <c r="G1523" s="17">
        <v>0</v>
      </c>
      <c r="H1523" s="4"/>
      <c r="I1523" s="173"/>
      <c r="J1523" s="61"/>
      <c r="K1523" s="61"/>
      <c r="L1523" s="4"/>
      <c r="M1523" s="4"/>
      <c r="N1523" s="4"/>
      <c r="O1523" s="4"/>
      <c r="P1523" s="4"/>
      <c r="Q1523" s="4"/>
      <c r="R1523" s="4"/>
      <c r="S1523" s="4"/>
      <c r="T1523" s="4"/>
      <c r="U1523" s="4"/>
      <c r="V1523" s="4"/>
      <c r="W1523" s="4"/>
      <c r="X1523" s="4"/>
      <c r="Y1523" s="4"/>
      <c r="Z1523" s="4"/>
      <c r="AA1523" s="4"/>
      <c r="AB1523" s="4"/>
      <c r="AC1523" s="4"/>
      <c r="AD1523" s="4"/>
      <c r="AE1523" s="4"/>
    </row>
    <row r="1524" spans="1:31">
      <c r="A1524" s="206" t="s">
        <v>1741</v>
      </c>
      <c r="B1524" s="205">
        <v>33888</v>
      </c>
      <c r="C1524" s="38" t="s">
        <v>5688</v>
      </c>
      <c r="D1524" s="17"/>
      <c r="E1524" s="17">
        <v>0</v>
      </c>
      <c r="F1524" s="17" t="s">
        <v>49</v>
      </c>
      <c r="G1524" s="17">
        <v>0</v>
      </c>
      <c r="H1524" s="4"/>
      <c r="I1524" s="173"/>
      <c r="J1524" s="61"/>
      <c r="K1524" s="61"/>
      <c r="L1524" s="4"/>
      <c r="M1524" s="4"/>
      <c r="N1524" s="4"/>
      <c r="O1524" s="4"/>
      <c r="P1524" s="4"/>
      <c r="Q1524" s="4"/>
      <c r="R1524" s="4"/>
      <c r="S1524" s="4"/>
      <c r="T1524" s="4"/>
      <c r="U1524" s="4"/>
      <c r="V1524" s="4"/>
      <c r="W1524" s="4"/>
      <c r="X1524" s="4"/>
      <c r="Y1524" s="4"/>
      <c r="Z1524" s="4"/>
      <c r="AA1524" s="4"/>
      <c r="AB1524" s="4"/>
      <c r="AC1524" s="4"/>
      <c r="AD1524" s="4"/>
      <c r="AE1524" s="4"/>
    </row>
    <row r="1525" spans="1:31">
      <c r="A1525" s="206" t="s">
        <v>1741</v>
      </c>
      <c r="B1525" s="205">
        <v>33888</v>
      </c>
      <c r="C1525" s="38" t="s">
        <v>5694</v>
      </c>
      <c r="D1525" s="17"/>
      <c r="E1525" s="17">
        <v>0</v>
      </c>
      <c r="F1525" s="17" t="s">
        <v>49</v>
      </c>
      <c r="G1525" s="17">
        <v>0</v>
      </c>
      <c r="H1525" s="4"/>
      <c r="I1525" s="173"/>
      <c r="J1525" s="61"/>
      <c r="K1525" s="61"/>
      <c r="L1525" s="4"/>
      <c r="M1525" s="4"/>
      <c r="N1525" s="4"/>
      <c r="O1525" s="4"/>
      <c r="P1525" s="4"/>
      <c r="Q1525" s="4"/>
      <c r="R1525" s="4"/>
      <c r="S1525" s="4"/>
      <c r="T1525" s="4"/>
      <c r="U1525" s="4"/>
      <c r="V1525" s="4"/>
      <c r="W1525" s="4"/>
      <c r="X1525" s="4"/>
      <c r="Y1525" s="4"/>
      <c r="Z1525" s="4"/>
      <c r="AA1525" s="4"/>
      <c r="AB1525" s="4"/>
      <c r="AC1525" s="4"/>
      <c r="AD1525" s="4"/>
      <c r="AE1525" s="4"/>
    </row>
    <row r="1526" spans="1:31">
      <c r="A1526" s="206" t="s">
        <v>1741</v>
      </c>
      <c r="B1526" s="205">
        <v>33888</v>
      </c>
      <c r="C1526" s="38" t="s">
        <v>5698</v>
      </c>
      <c r="D1526" s="17"/>
      <c r="E1526" s="17">
        <v>0</v>
      </c>
      <c r="F1526" s="17" t="s">
        <v>49</v>
      </c>
      <c r="G1526" s="17">
        <v>0</v>
      </c>
      <c r="H1526" s="4"/>
      <c r="I1526" s="173"/>
      <c r="J1526" s="61"/>
      <c r="K1526" s="61"/>
      <c r="L1526" s="4"/>
      <c r="M1526" s="4"/>
      <c r="N1526" s="4"/>
      <c r="O1526" s="4"/>
      <c r="P1526" s="4"/>
      <c r="Q1526" s="4"/>
      <c r="R1526" s="4"/>
      <c r="S1526" s="4"/>
      <c r="T1526" s="4"/>
      <c r="U1526" s="4"/>
      <c r="V1526" s="4"/>
      <c r="W1526" s="4"/>
      <c r="X1526" s="4"/>
      <c r="Y1526" s="4"/>
      <c r="Z1526" s="4"/>
      <c r="AA1526" s="4"/>
      <c r="AB1526" s="4"/>
      <c r="AC1526" s="4"/>
      <c r="AD1526" s="4"/>
      <c r="AE1526" s="4"/>
    </row>
    <row r="1527" spans="1:31">
      <c r="A1527" s="206" t="s">
        <v>1741</v>
      </c>
      <c r="B1527" s="205">
        <v>33888</v>
      </c>
      <c r="C1527" s="38" t="s">
        <v>5392</v>
      </c>
      <c r="D1527" s="17"/>
      <c r="E1527" s="17">
        <v>0</v>
      </c>
      <c r="F1527" s="17" t="s">
        <v>49</v>
      </c>
      <c r="G1527" s="17">
        <v>0</v>
      </c>
      <c r="H1527" s="4"/>
      <c r="I1527" s="173"/>
      <c r="J1527" s="61"/>
      <c r="K1527" s="61"/>
      <c r="L1527" s="4"/>
      <c r="M1527" s="4"/>
      <c r="N1527" s="4"/>
      <c r="O1527" s="4"/>
      <c r="P1527" s="4"/>
      <c r="Q1527" s="4"/>
      <c r="R1527" s="4"/>
      <c r="S1527" s="4"/>
      <c r="T1527" s="4"/>
      <c r="U1527" s="4"/>
      <c r="V1527" s="4"/>
      <c r="W1527" s="4"/>
      <c r="X1527" s="4"/>
      <c r="Y1527" s="4"/>
      <c r="Z1527" s="4"/>
      <c r="AA1527" s="4"/>
      <c r="AB1527" s="4"/>
      <c r="AC1527" s="4"/>
      <c r="AD1527" s="4"/>
      <c r="AE1527" s="4"/>
    </row>
    <row r="1528" spans="1:31">
      <c r="A1528" s="206" t="s">
        <v>1741</v>
      </c>
      <c r="B1528" s="205">
        <v>33888</v>
      </c>
      <c r="C1528" s="38" t="s">
        <v>5711</v>
      </c>
      <c r="D1528" s="17"/>
      <c r="E1528" s="17">
        <v>0</v>
      </c>
      <c r="F1528" s="17" t="s">
        <v>49</v>
      </c>
      <c r="G1528" s="17">
        <v>0</v>
      </c>
      <c r="H1528" s="4"/>
      <c r="I1528" s="173"/>
      <c r="J1528" s="61"/>
      <c r="K1528" s="61"/>
      <c r="L1528" s="4"/>
      <c r="M1528" s="4"/>
      <c r="N1528" s="4"/>
      <c r="O1528" s="4"/>
      <c r="P1528" s="4"/>
      <c r="Q1528" s="4"/>
      <c r="R1528" s="4"/>
      <c r="S1528" s="4"/>
      <c r="T1528" s="4"/>
      <c r="U1528" s="4"/>
      <c r="V1528" s="4"/>
      <c r="W1528" s="4"/>
      <c r="X1528" s="4"/>
      <c r="Y1528" s="4"/>
      <c r="Z1528" s="4"/>
      <c r="AA1528" s="4"/>
      <c r="AB1528" s="4"/>
      <c r="AC1528" s="4"/>
      <c r="AD1528" s="4"/>
      <c r="AE1528" s="4"/>
    </row>
    <row r="1529" spans="1:31">
      <c r="A1529" s="206" t="s">
        <v>1741</v>
      </c>
      <c r="B1529" s="205">
        <v>33888</v>
      </c>
      <c r="C1529" s="38" t="s">
        <v>5717</v>
      </c>
      <c r="D1529" s="17"/>
      <c r="E1529" s="17">
        <v>0</v>
      </c>
      <c r="F1529" s="17" t="s">
        <v>49</v>
      </c>
      <c r="G1529" s="17">
        <v>0</v>
      </c>
      <c r="H1529" s="4"/>
      <c r="I1529" s="173"/>
      <c r="J1529" s="61"/>
      <c r="K1529" s="61"/>
      <c r="L1529" s="4"/>
      <c r="M1529" s="4"/>
      <c r="N1529" s="4"/>
      <c r="O1529" s="4"/>
      <c r="P1529" s="4"/>
      <c r="Q1529" s="4"/>
      <c r="R1529" s="4"/>
      <c r="S1529" s="4"/>
      <c r="T1529" s="4"/>
      <c r="U1529" s="4"/>
      <c r="V1529" s="4"/>
      <c r="W1529" s="4"/>
      <c r="X1529" s="4"/>
      <c r="Y1529" s="4"/>
      <c r="Z1529" s="4"/>
      <c r="AA1529" s="4"/>
      <c r="AB1529" s="4"/>
      <c r="AC1529" s="4"/>
      <c r="AD1529" s="4"/>
      <c r="AE1529" s="4"/>
    </row>
    <row r="1530" spans="1:31">
      <c r="A1530" s="133" t="s">
        <v>1756</v>
      </c>
      <c r="B1530" s="144">
        <v>33921</v>
      </c>
      <c r="C1530" s="38" t="s">
        <v>5723</v>
      </c>
      <c r="D1530" s="17"/>
      <c r="E1530" s="17">
        <v>0</v>
      </c>
      <c r="F1530" s="17" t="s">
        <v>49</v>
      </c>
      <c r="G1530" s="17">
        <v>0</v>
      </c>
      <c r="H1530" s="4"/>
      <c r="I1530" s="173"/>
      <c r="J1530" s="61"/>
      <c r="K1530" s="61"/>
      <c r="L1530" s="4"/>
      <c r="M1530" s="4"/>
      <c r="N1530" s="4"/>
      <c r="O1530" s="4"/>
      <c r="P1530" s="4"/>
      <c r="Q1530" s="4"/>
      <c r="R1530" s="4"/>
      <c r="S1530" s="4"/>
      <c r="T1530" s="4"/>
      <c r="U1530" s="4"/>
      <c r="V1530" s="4"/>
      <c r="W1530" s="4"/>
      <c r="X1530" s="4"/>
      <c r="Y1530" s="4"/>
      <c r="Z1530" s="4"/>
      <c r="AA1530" s="4"/>
      <c r="AB1530" s="4"/>
      <c r="AC1530" s="4"/>
      <c r="AD1530" s="4"/>
      <c r="AE1530" s="4"/>
    </row>
    <row r="1531" spans="1:31">
      <c r="A1531" s="133" t="s">
        <v>1756</v>
      </c>
      <c r="B1531" s="144">
        <v>33921</v>
      </c>
      <c r="C1531" s="38" t="s">
        <v>651</v>
      </c>
      <c r="D1531" s="17"/>
      <c r="E1531" s="17">
        <v>0</v>
      </c>
      <c r="F1531" s="17" t="s">
        <v>49</v>
      </c>
      <c r="G1531" s="17">
        <v>0</v>
      </c>
      <c r="H1531" s="4"/>
      <c r="I1531" s="173"/>
      <c r="J1531" s="61"/>
      <c r="K1531" s="61"/>
      <c r="L1531" s="4"/>
      <c r="M1531" s="4"/>
      <c r="N1531" s="4"/>
      <c r="O1531" s="4"/>
      <c r="P1531" s="4"/>
      <c r="Q1531" s="4"/>
      <c r="R1531" s="4"/>
      <c r="S1531" s="4"/>
      <c r="T1531" s="4"/>
      <c r="U1531" s="4"/>
      <c r="V1531" s="4"/>
      <c r="W1531" s="4"/>
      <c r="X1531" s="4"/>
      <c r="Y1531" s="4"/>
      <c r="Z1531" s="4"/>
      <c r="AA1531" s="4"/>
      <c r="AB1531" s="4"/>
      <c r="AC1531" s="4"/>
      <c r="AD1531" s="4"/>
      <c r="AE1531" s="4"/>
    </row>
    <row r="1532" spans="1:31">
      <c r="A1532" s="133" t="s">
        <v>1756</v>
      </c>
      <c r="B1532" s="144">
        <v>33921</v>
      </c>
      <c r="C1532" s="38" t="s">
        <v>5735</v>
      </c>
      <c r="D1532" s="17"/>
      <c r="E1532" s="17">
        <v>0</v>
      </c>
      <c r="F1532" s="17" t="s">
        <v>49</v>
      </c>
      <c r="G1532" s="17">
        <v>0</v>
      </c>
      <c r="H1532" s="4"/>
      <c r="I1532" s="173"/>
      <c r="J1532" s="61"/>
      <c r="K1532" s="61"/>
      <c r="L1532" s="4"/>
      <c r="M1532" s="4"/>
      <c r="N1532" s="4"/>
      <c r="O1532" s="4"/>
      <c r="P1532" s="4"/>
      <c r="Q1532" s="4"/>
      <c r="R1532" s="4"/>
      <c r="S1532" s="4"/>
      <c r="T1532" s="4"/>
      <c r="U1532" s="4"/>
      <c r="V1532" s="4"/>
      <c r="W1532" s="4"/>
      <c r="X1532" s="4"/>
      <c r="Y1532" s="4"/>
      <c r="Z1532" s="4"/>
      <c r="AA1532" s="4"/>
      <c r="AB1532" s="4"/>
      <c r="AC1532" s="4"/>
      <c r="AD1532" s="4"/>
      <c r="AE1532" s="4"/>
    </row>
    <row r="1533" spans="1:31">
      <c r="A1533" s="133" t="s">
        <v>1763</v>
      </c>
      <c r="B1533" s="144">
        <v>34210</v>
      </c>
      <c r="C1533" s="38" t="s">
        <v>651</v>
      </c>
      <c r="D1533" s="17"/>
      <c r="E1533" s="17">
        <v>0</v>
      </c>
      <c r="F1533" s="17" t="s">
        <v>49</v>
      </c>
      <c r="G1533" s="17" t="s">
        <v>49</v>
      </c>
      <c r="H1533" s="4"/>
      <c r="I1533" s="173"/>
      <c r="J1533" s="61"/>
      <c r="K1533" s="61"/>
      <c r="L1533" s="4"/>
      <c r="M1533" s="4"/>
      <c r="N1533" s="4"/>
      <c r="O1533" s="4"/>
      <c r="P1533" s="4"/>
      <c r="Q1533" s="4"/>
      <c r="R1533" s="4"/>
      <c r="S1533" s="4"/>
      <c r="T1533" s="4"/>
      <c r="U1533" s="4"/>
      <c r="V1533" s="4"/>
      <c r="W1533" s="4"/>
      <c r="X1533" s="4"/>
      <c r="Y1533" s="4"/>
      <c r="Z1533" s="4"/>
      <c r="AA1533" s="4"/>
      <c r="AB1533" s="4"/>
      <c r="AC1533" s="4"/>
      <c r="AD1533" s="4"/>
      <c r="AE1533" s="4"/>
    </row>
    <row r="1534" spans="1:31">
      <c r="A1534" s="133" t="s">
        <v>1767</v>
      </c>
      <c r="B1534" s="144">
        <v>33922</v>
      </c>
      <c r="C1534" s="38" t="s">
        <v>651</v>
      </c>
      <c r="D1534" s="17"/>
      <c r="E1534" s="17">
        <v>0</v>
      </c>
      <c r="F1534" s="17">
        <v>0</v>
      </c>
      <c r="G1534" s="17" t="s">
        <v>49</v>
      </c>
      <c r="H1534" s="4"/>
      <c r="I1534" s="173"/>
      <c r="J1534" s="61"/>
      <c r="K1534" s="61"/>
      <c r="L1534" s="4"/>
      <c r="M1534" s="4"/>
      <c r="N1534" s="4"/>
      <c r="O1534" s="4"/>
      <c r="P1534" s="4"/>
      <c r="Q1534" s="4"/>
      <c r="R1534" s="4"/>
      <c r="S1534" s="4"/>
      <c r="T1534" s="4"/>
      <c r="U1534" s="4"/>
      <c r="V1534" s="4"/>
      <c r="W1534" s="4"/>
      <c r="X1534" s="4"/>
      <c r="Y1534" s="4"/>
      <c r="Z1534" s="4"/>
      <c r="AA1534" s="4"/>
      <c r="AB1534" s="4"/>
      <c r="AC1534" s="4"/>
      <c r="AD1534" s="4"/>
      <c r="AE1534" s="4"/>
    </row>
    <row r="1535" spans="1:31">
      <c r="A1535" s="133" t="s">
        <v>1767</v>
      </c>
      <c r="B1535" s="144">
        <v>33922</v>
      </c>
      <c r="C1535" s="38" t="s">
        <v>5723</v>
      </c>
      <c r="D1535" s="17"/>
      <c r="E1535" s="17">
        <v>0</v>
      </c>
      <c r="F1535" s="17">
        <v>0</v>
      </c>
      <c r="G1535" s="17" t="s">
        <v>49</v>
      </c>
      <c r="H1535" s="4"/>
      <c r="I1535" s="173"/>
      <c r="J1535" s="61"/>
      <c r="K1535" s="61"/>
      <c r="L1535" s="4"/>
      <c r="M1535" s="4"/>
      <c r="N1535" s="4"/>
      <c r="O1535" s="4"/>
      <c r="P1535" s="4"/>
      <c r="Q1535" s="4"/>
      <c r="R1535" s="4"/>
      <c r="S1535" s="4"/>
      <c r="T1535" s="4"/>
      <c r="U1535" s="4"/>
      <c r="V1535" s="4"/>
      <c r="W1535" s="4"/>
      <c r="X1535" s="4"/>
      <c r="Y1535" s="4"/>
      <c r="Z1535" s="4"/>
      <c r="AA1535" s="4"/>
      <c r="AB1535" s="4"/>
      <c r="AC1535" s="4"/>
      <c r="AD1535" s="4"/>
      <c r="AE1535" s="4"/>
    </row>
    <row r="1536" spans="1:31">
      <c r="A1536" s="133" t="s">
        <v>1767</v>
      </c>
      <c r="B1536" s="144">
        <v>33922</v>
      </c>
      <c r="C1536" s="38" t="s">
        <v>5735</v>
      </c>
      <c r="D1536" s="17"/>
      <c r="E1536" s="17">
        <v>0</v>
      </c>
      <c r="F1536" s="17">
        <v>0</v>
      </c>
      <c r="G1536" s="17" t="s">
        <v>49</v>
      </c>
      <c r="H1536" s="4"/>
      <c r="I1536" s="173"/>
      <c r="J1536" s="61"/>
      <c r="K1536" s="61"/>
      <c r="L1536" s="4"/>
      <c r="M1536" s="4"/>
      <c r="N1536" s="4"/>
      <c r="O1536" s="4"/>
      <c r="P1536" s="4"/>
      <c r="Q1536" s="4"/>
      <c r="R1536" s="4"/>
      <c r="S1536" s="4"/>
      <c r="T1536" s="4"/>
      <c r="U1536" s="4"/>
      <c r="V1536" s="4"/>
      <c r="W1536" s="4"/>
      <c r="X1536" s="4"/>
      <c r="Y1536" s="4"/>
      <c r="Z1536" s="4"/>
      <c r="AA1536" s="4"/>
      <c r="AB1536" s="4"/>
      <c r="AC1536" s="4"/>
      <c r="AD1536" s="4"/>
      <c r="AE1536" s="4"/>
    </row>
    <row r="1537" spans="1:31">
      <c r="A1537" s="133" t="s">
        <v>1767</v>
      </c>
      <c r="B1537" s="144">
        <v>33922</v>
      </c>
      <c r="C1537" s="38" t="s">
        <v>5767</v>
      </c>
      <c r="D1537" s="17"/>
      <c r="E1537" s="17">
        <v>0</v>
      </c>
      <c r="F1537" s="17">
        <v>0</v>
      </c>
      <c r="G1537" s="17" t="s">
        <v>49</v>
      </c>
      <c r="H1537" s="4"/>
      <c r="I1537" s="173"/>
      <c r="J1537" s="61"/>
      <c r="K1537" s="61"/>
      <c r="L1537" s="4"/>
      <c r="M1537" s="4"/>
      <c r="N1537" s="4"/>
      <c r="O1537" s="4"/>
      <c r="P1537" s="4"/>
      <c r="Q1537" s="4"/>
      <c r="R1537" s="4"/>
      <c r="S1537" s="4"/>
      <c r="T1537" s="4"/>
      <c r="U1537" s="4"/>
      <c r="V1537" s="4"/>
      <c r="W1537" s="4"/>
      <c r="X1537" s="4"/>
      <c r="Y1537" s="4"/>
      <c r="Z1537" s="4"/>
      <c r="AA1537" s="4"/>
      <c r="AB1537" s="4"/>
      <c r="AC1537" s="4"/>
      <c r="AD1537" s="4"/>
      <c r="AE1537" s="4"/>
    </row>
    <row r="1538" spans="1:31">
      <c r="A1538" s="133" t="s">
        <v>1767</v>
      </c>
      <c r="B1538" s="144">
        <v>33922</v>
      </c>
      <c r="C1538" s="38" t="s">
        <v>5772</v>
      </c>
      <c r="D1538" s="17"/>
      <c r="E1538" s="17">
        <v>0</v>
      </c>
      <c r="F1538" s="17">
        <v>0</v>
      </c>
      <c r="G1538" s="17" t="s">
        <v>49</v>
      </c>
      <c r="H1538" s="4"/>
      <c r="I1538" s="173"/>
      <c r="J1538" s="61"/>
      <c r="K1538" s="61"/>
      <c r="L1538" s="4"/>
      <c r="M1538" s="4"/>
      <c r="N1538" s="4"/>
      <c r="O1538" s="4"/>
      <c r="P1538" s="4"/>
      <c r="Q1538" s="4"/>
      <c r="R1538" s="4"/>
      <c r="S1538" s="4"/>
      <c r="T1538" s="4"/>
      <c r="U1538" s="4"/>
      <c r="V1538" s="4"/>
      <c r="W1538" s="4"/>
      <c r="X1538" s="4"/>
      <c r="Y1538" s="4"/>
      <c r="Z1538" s="4"/>
      <c r="AA1538" s="4"/>
      <c r="AB1538" s="4"/>
      <c r="AC1538" s="4"/>
      <c r="AD1538" s="4"/>
      <c r="AE1538" s="4"/>
    </row>
    <row r="1539" spans="1:31">
      <c r="A1539" s="133" t="s">
        <v>1771</v>
      </c>
      <c r="B1539" s="144">
        <v>33800</v>
      </c>
      <c r="C1539" s="38" t="s">
        <v>651</v>
      </c>
      <c r="D1539" s="17"/>
      <c r="E1539" s="17">
        <v>0</v>
      </c>
      <c r="F1539" s="17" t="s">
        <v>49</v>
      </c>
      <c r="G1539" s="17" t="s">
        <v>49</v>
      </c>
      <c r="H1539" s="4"/>
      <c r="I1539" s="173"/>
      <c r="J1539" s="61"/>
      <c r="K1539" s="61"/>
      <c r="L1539" s="4"/>
      <c r="M1539" s="4"/>
      <c r="N1539" s="4"/>
      <c r="O1539" s="4"/>
      <c r="P1539" s="4"/>
      <c r="Q1539" s="4"/>
      <c r="R1539" s="4"/>
      <c r="S1539" s="4"/>
      <c r="T1539" s="4"/>
      <c r="U1539" s="4"/>
      <c r="V1539" s="4"/>
      <c r="W1539" s="4"/>
      <c r="X1539" s="4"/>
      <c r="Y1539" s="4"/>
      <c r="Z1539" s="4"/>
      <c r="AA1539" s="4"/>
      <c r="AB1539" s="4"/>
      <c r="AC1539" s="4"/>
      <c r="AD1539" s="4"/>
      <c r="AE1539" s="4"/>
    </row>
    <row r="1540" spans="1:31">
      <c r="A1540" s="133" t="s">
        <v>1771</v>
      </c>
      <c r="B1540" s="144">
        <v>33800</v>
      </c>
      <c r="C1540" s="38" t="s">
        <v>5613</v>
      </c>
      <c r="D1540" s="17"/>
      <c r="E1540" s="17">
        <v>0</v>
      </c>
      <c r="F1540" s="17" t="s">
        <v>49</v>
      </c>
      <c r="G1540" s="17" t="s">
        <v>49</v>
      </c>
      <c r="H1540" s="4"/>
      <c r="I1540" s="173"/>
      <c r="J1540" s="61"/>
      <c r="K1540" s="61"/>
      <c r="L1540" s="4"/>
      <c r="M1540" s="4"/>
      <c r="N1540" s="4"/>
      <c r="O1540" s="4"/>
      <c r="P1540" s="4"/>
      <c r="Q1540" s="4"/>
      <c r="R1540" s="4"/>
      <c r="S1540" s="4"/>
      <c r="T1540" s="4"/>
      <c r="U1540" s="4"/>
      <c r="V1540" s="4"/>
      <c r="W1540" s="4"/>
      <c r="X1540" s="4"/>
      <c r="Y1540" s="4"/>
      <c r="Z1540" s="4"/>
      <c r="AA1540" s="4"/>
      <c r="AB1540" s="4"/>
      <c r="AC1540" s="4"/>
      <c r="AD1540" s="4"/>
      <c r="AE1540" s="4"/>
    </row>
    <row r="1541" spans="1:31">
      <c r="A1541" s="133" t="s">
        <v>1771</v>
      </c>
      <c r="B1541" s="144">
        <v>33800</v>
      </c>
      <c r="C1541" s="38" t="s">
        <v>256</v>
      </c>
      <c r="D1541" s="17"/>
      <c r="E1541" s="17">
        <v>0</v>
      </c>
      <c r="F1541" s="17" t="s">
        <v>49</v>
      </c>
      <c r="G1541" s="17" t="s">
        <v>49</v>
      </c>
      <c r="H1541" s="4"/>
      <c r="I1541" s="173"/>
      <c r="J1541" s="61"/>
      <c r="K1541" s="61"/>
      <c r="L1541" s="4"/>
      <c r="M1541" s="4"/>
      <c r="N1541" s="4"/>
      <c r="O1541" s="4"/>
      <c r="P1541" s="4"/>
      <c r="Q1541" s="4"/>
      <c r="R1541" s="4"/>
      <c r="S1541" s="4"/>
      <c r="T1541" s="4"/>
      <c r="U1541" s="4"/>
      <c r="V1541" s="4"/>
      <c r="W1541" s="4"/>
      <c r="X1541" s="4"/>
      <c r="Y1541" s="4"/>
      <c r="Z1541" s="4"/>
      <c r="AA1541" s="4"/>
      <c r="AB1541" s="4"/>
      <c r="AC1541" s="4"/>
      <c r="AD1541" s="4"/>
      <c r="AE1541" s="4"/>
    </row>
    <row r="1542" spans="1:31">
      <c r="A1542" s="133" t="s">
        <v>1771</v>
      </c>
      <c r="B1542" s="144">
        <v>33800</v>
      </c>
      <c r="C1542" s="38" t="s">
        <v>5789</v>
      </c>
      <c r="D1542" s="17"/>
      <c r="E1542" s="17">
        <v>0</v>
      </c>
      <c r="F1542" s="128" t="s">
        <v>49</v>
      </c>
      <c r="G1542" s="133" t="s">
        <v>49</v>
      </c>
      <c r="H1542" s="4"/>
      <c r="I1542" s="173"/>
      <c r="J1542" s="61"/>
      <c r="K1542" s="61"/>
      <c r="L1542" s="4"/>
      <c r="M1542" s="4"/>
      <c r="N1542" s="4"/>
      <c r="O1542" s="4"/>
      <c r="P1542" s="4"/>
      <c r="Q1542" s="4"/>
      <c r="R1542" s="4"/>
      <c r="S1542" s="4"/>
      <c r="T1542" s="4"/>
      <c r="U1542" s="4"/>
      <c r="V1542" s="4"/>
      <c r="W1542" s="4"/>
      <c r="X1542" s="4"/>
      <c r="Y1542" s="4"/>
      <c r="Z1542" s="4"/>
      <c r="AA1542" s="4"/>
      <c r="AB1542" s="4"/>
      <c r="AC1542" s="4"/>
      <c r="AD1542" s="4"/>
      <c r="AE1542" s="4"/>
    </row>
    <row r="1543" spans="1:31">
      <c r="A1543" s="133" t="s">
        <v>1771</v>
      </c>
      <c r="B1543" s="144">
        <v>33800</v>
      </c>
      <c r="C1543" s="38" t="s">
        <v>5796</v>
      </c>
      <c r="D1543" s="17"/>
      <c r="E1543" s="17">
        <v>0</v>
      </c>
      <c r="F1543" s="128" t="s">
        <v>49</v>
      </c>
      <c r="G1543" s="133" t="s">
        <v>49</v>
      </c>
      <c r="H1543" s="4"/>
      <c r="I1543" s="173"/>
      <c r="J1543" s="61"/>
      <c r="K1543" s="61"/>
      <c r="L1543" s="4"/>
      <c r="M1543" s="4"/>
      <c r="N1543" s="4"/>
      <c r="O1543" s="4"/>
      <c r="P1543" s="4"/>
      <c r="Q1543" s="4"/>
      <c r="R1543" s="4"/>
      <c r="S1543" s="4"/>
      <c r="T1543" s="4"/>
      <c r="U1543" s="4"/>
      <c r="V1543" s="4"/>
      <c r="W1543" s="4"/>
      <c r="X1543" s="4"/>
      <c r="Y1543" s="4"/>
      <c r="Z1543" s="4"/>
      <c r="AA1543" s="4"/>
      <c r="AB1543" s="4"/>
      <c r="AC1543" s="4"/>
      <c r="AD1543" s="4"/>
      <c r="AE1543" s="4"/>
    </row>
    <row r="1544" spans="1:31">
      <c r="A1544" s="133" t="s">
        <v>1773</v>
      </c>
      <c r="B1544" s="144">
        <v>34523</v>
      </c>
      <c r="C1544" s="169" t="s">
        <v>49</v>
      </c>
      <c r="D1544" s="4"/>
      <c r="E1544" s="4"/>
      <c r="F1544" s="128"/>
      <c r="G1544" s="133"/>
      <c r="H1544" s="4"/>
      <c r="I1544" s="173"/>
      <c r="J1544" s="61"/>
      <c r="K1544" s="61"/>
      <c r="L1544" s="4"/>
      <c r="M1544" s="4"/>
      <c r="N1544" s="4"/>
      <c r="O1544" s="4"/>
      <c r="P1544" s="4"/>
      <c r="Q1544" s="4"/>
      <c r="R1544" s="4"/>
      <c r="S1544" s="4"/>
      <c r="T1544" s="4"/>
      <c r="U1544" s="4"/>
      <c r="V1544" s="4"/>
      <c r="W1544" s="4"/>
      <c r="X1544" s="4"/>
      <c r="Y1544" s="4"/>
      <c r="Z1544" s="4"/>
      <c r="AA1544" s="4"/>
      <c r="AB1544" s="4"/>
      <c r="AC1544" s="4"/>
      <c r="AD1544" s="4"/>
      <c r="AE1544" s="4"/>
    </row>
    <row r="1545" spans="1:31">
      <c r="A1545" s="133" t="s">
        <v>1775</v>
      </c>
      <c r="B1545" s="144">
        <v>34100</v>
      </c>
      <c r="C1545" s="17" t="s">
        <v>321</v>
      </c>
      <c r="D1545" s="17"/>
      <c r="E1545" s="17">
        <v>0</v>
      </c>
      <c r="F1545" s="128" t="s">
        <v>49</v>
      </c>
      <c r="G1545" s="44">
        <v>0</v>
      </c>
      <c r="H1545" s="4"/>
      <c r="I1545" s="173"/>
      <c r="J1545" s="61"/>
      <c r="K1545" s="61"/>
      <c r="L1545" s="4"/>
      <c r="M1545" s="4"/>
      <c r="N1545" s="4"/>
      <c r="O1545" s="4"/>
      <c r="P1545" s="4"/>
      <c r="Q1545" s="4"/>
      <c r="R1545" s="4"/>
      <c r="S1545" s="4"/>
      <c r="T1545" s="4"/>
      <c r="U1545" s="4"/>
      <c r="V1545" s="4"/>
      <c r="W1545" s="4"/>
      <c r="X1545" s="4"/>
      <c r="Y1545" s="4"/>
      <c r="Z1545" s="4"/>
      <c r="AA1545" s="4"/>
      <c r="AB1545" s="4"/>
      <c r="AC1545" s="4"/>
      <c r="AD1545" s="4"/>
      <c r="AE1545" s="4"/>
    </row>
    <row r="1546" spans="1:31">
      <c r="A1546" s="133" t="s">
        <v>1778</v>
      </c>
      <c r="B1546" s="144">
        <v>34526</v>
      </c>
      <c r="C1546" s="169" t="s">
        <v>49</v>
      </c>
      <c r="D1546" s="4"/>
      <c r="E1546" s="4"/>
      <c r="G1546" s="4"/>
      <c r="H1546" s="4"/>
      <c r="I1546" s="173"/>
      <c r="J1546" s="61"/>
      <c r="K1546" s="61"/>
      <c r="L1546" s="4"/>
      <c r="M1546" s="4"/>
      <c r="N1546" s="4"/>
      <c r="O1546" s="4"/>
      <c r="P1546" s="4"/>
      <c r="Q1546" s="4"/>
      <c r="R1546" s="4"/>
      <c r="S1546" s="4"/>
      <c r="T1546" s="4"/>
      <c r="U1546" s="4"/>
      <c r="V1546" s="4"/>
      <c r="W1546" s="4"/>
      <c r="X1546" s="4"/>
      <c r="Y1546" s="4"/>
      <c r="Z1546" s="4"/>
      <c r="AA1546" s="4"/>
      <c r="AB1546" s="4"/>
      <c r="AC1546" s="4"/>
      <c r="AD1546" s="4"/>
      <c r="AE1546" s="4"/>
    </row>
    <row r="1547" spans="1:31">
      <c r="A1547" s="133" t="s">
        <v>1781</v>
      </c>
      <c r="B1547" s="144">
        <v>34060</v>
      </c>
      <c r="C1547" s="169" t="s">
        <v>49</v>
      </c>
      <c r="D1547" s="4"/>
      <c r="E1547" s="4"/>
      <c r="F1547" s="17"/>
      <c r="G1547" s="4"/>
      <c r="H1547" s="4"/>
      <c r="I1547" s="173"/>
      <c r="J1547" s="61"/>
      <c r="K1547" s="61"/>
      <c r="L1547" s="4"/>
      <c r="M1547" s="4"/>
      <c r="N1547" s="4"/>
      <c r="O1547" s="4"/>
      <c r="P1547" s="4"/>
      <c r="Q1547" s="4"/>
      <c r="R1547" s="4"/>
      <c r="S1547" s="4"/>
      <c r="T1547" s="4"/>
      <c r="U1547" s="4"/>
      <c r="V1547" s="4"/>
      <c r="W1547" s="4"/>
      <c r="X1547" s="4"/>
      <c r="Y1547" s="4"/>
      <c r="Z1547" s="4"/>
      <c r="AA1547" s="4"/>
      <c r="AB1547" s="4"/>
      <c r="AC1547" s="4"/>
      <c r="AD1547" s="4"/>
      <c r="AE1547" s="4"/>
    </row>
    <row r="1548" spans="1:31">
      <c r="A1548" s="133" t="s">
        <v>1784</v>
      </c>
      <c r="B1548" s="144">
        <v>33876</v>
      </c>
      <c r="C1548" s="38" t="s">
        <v>4329</v>
      </c>
      <c r="D1548" s="49"/>
      <c r="E1548" s="49">
        <v>0</v>
      </c>
      <c r="F1548" s="169" t="s">
        <v>49</v>
      </c>
      <c r="G1548" s="169" t="s">
        <v>49</v>
      </c>
      <c r="H1548" s="4"/>
      <c r="I1548" s="173"/>
      <c r="J1548" s="61"/>
      <c r="K1548" s="61"/>
      <c r="L1548" s="4"/>
      <c r="M1548" s="4"/>
      <c r="N1548" s="4"/>
      <c r="O1548" s="4"/>
      <c r="P1548" s="4"/>
      <c r="Q1548" s="4"/>
      <c r="R1548" s="4"/>
      <c r="S1548" s="4"/>
      <c r="T1548" s="4"/>
      <c r="U1548" s="4"/>
      <c r="V1548" s="4"/>
      <c r="W1548" s="4"/>
      <c r="X1548" s="4"/>
      <c r="Y1548" s="4"/>
      <c r="Z1548" s="4"/>
      <c r="AA1548" s="4"/>
      <c r="AB1548" s="4"/>
      <c r="AC1548" s="4"/>
      <c r="AD1548" s="4"/>
      <c r="AE1548" s="4"/>
    </row>
    <row r="1549" spans="1:31">
      <c r="A1549" s="133" t="s">
        <v>1784</v>
      </c>
      <c r="B1549" s="144">
        <v>33876</v>
      </c>
      <c r="C1549" s="38" t="s">
        <v>1029</v>
      </c>
      <c r="D1549" s="49"/>
      <c r="E1549" s="49">
        <v>0</v>
      </c>
      <c r="F1549" s="169" t="s">
        <v>49</v>
      </c>
      <c r="G1549" s="169" t="s">
        <v>49</v>
      </c>
      <c r="H1549" s="4"/>
      <c r="I1549" s="173"/>
      <c r="J1549" s="61"/>
      <c r="K1549" s="61"/>
      <c r="L1549" s="4"/>
      <c r="M1549" s="4"/>
      <c r="N1549" s="4"/>
      <c r="O1549" s="4"/>
      <c r="P1549" s="4"/>
      <c r="Q1549" s="4"/>
      <c r="R1549" s="4"/>
      <c r="S1549" s="4"/>
      <c r="T1549" s="4"/>
      <c r="U1549" s="4"/>
      <c r="V1549" s="4"/>
      <c r="W1549" s="4"/>
      <c r="X1549" s="4"/>
      <c r="Y1549" s="4"/>
      <c r="Z1549" s="4"/>
      <c r="AA1549" s="4"/>
      <c r="AB1549" s="4"/>
      <c r="AC1549" s="4"/>
      <c r="AD1549" s="4"/>
      <c r="AE1549" s="4"/>
    </row>
    <row r="1550" spans="1:31">
      <c r="A1550" s="133" t="s">
        <v>1784</v>
      </c>
      <c r="B1550" s="144">
        <v>33876</v>
      </c>
      <c r="C1550" s="38" t="s">
        <v>5842</v>
      </c>
      <c r="D1550" s="49"/>
      <c r="E1550" s="49">
        <v>0</v>
      </c>
      <c r="F1550" s="169" t="s">
        <v>49</v>
      </c>
      <c r="G1550" s="169" t="s">
        <v>49</v>
      </c>
      <c r="H1550" s="4"/>
      <c r="I1550" s="173"/>
      <c r="J1550" s="61"/>
      <c r="K1550" s="61"/>
      <c r="L1550" s="4"/>
      <c r="M1550" s="4"/>
      <c r="N1550" s="4"/>
      <c r="O1550" s="4"/>
      <c r="P1550" s="4"/>
      <c r="Q1550" s="4"/>
      <c r="R1550" s="4"/>
      <c r="S1550" s="4"/>
      <c r="T1550" s="4"/>
      <c r="U1550" s="4"/>
      <c r="V1550" s="4"/>
      <c r="W1550" s="4"/>
      <c r="X1550" s="4"/>
      <c r="Y1550" s="4"/>
      <c r="Z1550" s="4"/>
      <c r="AA1550" s="4"/>
      <c r="AB1550" s="4"/>
      <c r="AC1550" s="4"/>
      <c r="AD1550" s="4"/>
      <c r="AE1550" s="4"/>
    </row>
    <row r="1551" spans="1:31">
      <c r="A1551" s="133" t="s">
        <v>1784</v>
      </c>
      <c r="B1551" s="144">
        <v>33876</v>
      </c>
      <c r="C1551" s="38" t="s">
        <v>5850</v>
      </c>
      <c r="D1551" s="49"/>
      <c r="E1551" s="49">
        <v>0</v>
      </c>
      <c r="F1551" s="169" t="s">
        <v>49</v>
      </c>
      <c r="G1551" s="169" t="s">
        <v>49</v>
      </c>
      <c r="H1551" s="4"/>
      <c r="I1551" s="173"/>
      <c r="J1551" s="61"/>
      <c r="K1551" s="61"/>
      <c r="L1551" s="4"/>
      <c r="M1551" s="4"/>
      <c r="N1551" s="4"/>
      <c r="O1551" s="4"/>
      <c r="P1551" s="4"/>
      <c r="Q1551" s="4"/>
      <c r="R1551" s="4"/>
      <c r="S1551" s="4"/>
      <c r="T1551" s="4"/>
      <c r="U1551" s="4"/>
      <c r="V1551" s="4"/>
      <c r="W1551" s="4"/>
      <c r="X1551" s="4"/>
      <c r="Y1551" s="4"/>
      <c r="Z1551" s="4"/>
      <c r="AA1551" s="4"/>
      <c r="AB1551" s="4"/>
      <c r="AC1551" s="4"/>
      <c r="AD1551" s="4"/>
      <c r="AE1551" s="4"/>
    </row>
    <row r="1552" spans="1:31">
      <c r="A1552" s="133" t="s">
        <v>1788</v>
      </c>
      <c r="B1552" s="144">
        <v>33813</v>
      </c>
      <c r="C1552" s="169" t="s">
        <v>49</v>
      </c>
      <c r="D1552" s="4"/>
      <c r="E1552" s="4"/>
      <c r="F1552" s="17"/>
      <c r="G1552" s="4"/>
      <c r="H1552" s="4"/>
      <c r="I1552" s="173"/>
      <c r="J1552" s="61"/>
      <c r="K1552" s="61"/>
      <c r="L1552" s="4"/>
      <c r="M1552" s="4"/>
      <c r="N1552" s="4"/>
      <c r="O1552" s="4"/>
      <c r="P1552" s="4"/>
      <c r="Q1552" s="4"/>
      <c r="R1552" s="4"/>
      <c r="S1552" s="4"/>
      <c r="T1552" s="4"/>
      <c r="U1552" s="4"/>
      <c r="V1552" s="4"/>
      <c r="W1552" s="4"/>
      <c r="X1552" s="4"/>
      <c r="Y1552" s="4"/>
      <c r="Z1552" s="4"/>
      <c r="AA1552" s="4"/>
      <c r="AB1552" s="4"/>
      <c r="AC1552" s="4"/>
      <c r="AD1552" s="4"/>
      <c r="AE1552" s="4"/>
    </row>
    <row r="1553" spans="1:31">
      <c r="A1553" s="133" t="s">
        <v>1790</v>
      </c>
      <c r="B1553" s="144">
        <v>34189</v>
      </c>
      <c r="C1553" s="169" t="s">
        <v>49</v>
      </c>
      <c r="D1553" s="4"/>
      <c r="E1553" s="4"/>
      <c r="F1553" s="17"/>
      <c r="G1553" s="4"/>
      <c r="H1553" s="4"/>
      <c r="I1553" s="173"/>
      <c r="J1553" s="61"/>
      <c r="K1553" s="61"/>
      <c r="L1553" s="4"/>
      <c r="M1553" s="4"/>
      <c r="N1553" s="4"/>
      <c r="O1553" s="4"/>
      <c r="P1553" s="4"/>
      <c r="Q1553" s="4"/>
      <c r="R1553" s="4"/>
      <c r="S1553" s="4"/>
      <c r="T1553" s="4"/>
      <c r="U1553" s="4"/>
      <c r="V1553" s="4"/>
      <c r="W1553" s="4"/>
      <c r="X1553" s="4"/>
      <c r="Y1553" s="4"/>
      <c r="Z1553" s="4"/>
      <c r="AA1553" s="4"/>
      <c r="AB1553" s="4"/>
      <c r="AC1553" s="4"/>
      <c r="AD1553" s="4"/>
      <c r="AE1553" s="4"/>
    </row>
    <row r="1554" spans="1:31">
      <c r="A1554" s="133" t="s">
        <v>1791</v>
      </c>
      <c r="B1554" s="144">
        <v>33699</v>
      </c>
      <c r="C1554" s="169" t="s">
        <v>49</v>
      </c>
      <c r="D1554" s="4"/>
      <c r="E1554" s="4"/>
      <c r="F1554" s="17"/>
      <c r="G1554" s="4"/>
      <c r="H1554" s="4"/>
      <c r="I1554" s="173"/>
      <c r="J1554" s="61"/>
      <c r="K1554" s="61"/>
      <c r="L1554" s="4"/>
      <c r="M1554" s="4"/>
      <c r="N1554" s="4"/>
      <c r="O1554" s="4"/>
      <c r="P1554" s="4"/>
      <c r="Q1554" s="4"/>
      <c r="R1554" s="4"/>
      <c r="S1554" s="4"/>
      <c r="T1554" s="4"/>
      <c r="U1554" s="4"/>
      <c r="V1554" s="4"/>
      <c r="W1554" s="4"/>
      <c r="X1554" s="4"/>
      <c r="Y1554" s="4"/>
      <c r="Z1554" s="4"/>
      <c r="AA1554" s="4"/>
      <c r="AB1554" s="4"/>
      <c r="AC1554" s="4"/>
      <c r="AD1554" s="4"/>
      <c r="AE1554" s="4"/>
    </row>
    <row r="1555" spans="1:31">
      <c r="A1555" s="133" t="s">
        <v>1793</v>
      </c>
      <c r="B1555" s="133" t="s">
        <v>1795</v>
      </c>
      <c r="C1555" s="169" t="s">
        <v>49</v>
      </c>
      <c r="D1555" s="4"/>
      <c r="E1555" s="4"/>
      <c r="F1555" s="17"/>
      <c r="G1555" s="4"/>
      <c r="H1555" s="4"/>
      <c r="I1555" s="173"/>
      <c r="J1555" s="61"/>
      <c r="K1555" s="61"/>
      <c r="L1555" s="4"/>
      <c r="M1555" s="4"/>
      <c r="N1555" s="4"/>
      <c r="O1555" s="4"/>
      <c r="P1555" s="4"/>
      <c r="Q1555" s="4"/>
      <c r="R1555" s="4"/>
      <c r="S1555" s="4"/>
      <c r="T1555" s="4"/>
      <c r="U1555" s="4"/>
      <c r="V1555" s="4"/>
      <c r="W1555" s="4"/>
      <c r="X1555" s="4"/>
      <c r="Y1555" s="4"/>
      <c r="Z1555" s="4"/>
      <c r="AA1555" s="4"/>
      <c r="AB1555" s="4"/>
      <c r="AC1555" s="4"/>
      <c r="AD1555" s="4"/>
      <c r="AE1555" s="4"/>
    </row>
    <row r="1556" spans="1:31">
      <c r="A1556" s="133" t="s">
        <v>1796</v>
      </c>
      <c r="B1556" s="144">
        <v>34011</v>
      </c>
      <c r="C1556" s="17" t="s">
        <v>127</v>
      </c>
      <c r="D1556" s="17"/>
      <c r="E1556" s="17">
        <v>1</v>
      </c>
      <c r="F1556" s="169" t="s">
        <v>49</v>
      </c>
      <c r="G1556" s="169" t="s">
        <v>49</v>
      </c>
      <c r="H1556" s="4"/>
      <c r="I1556" s="173"/>
      <c r="J1556" s="61"/>
      <c r="K1556" s="61"/>
      <c r="L1556" s="4"/>
      <c r="M1556" s="4"/>
      <c r="N1556" s="4"/>
      <c r="O1556" s="4"/>
      <c r="P1556" s="4"/>
      <c r="Q1556" s="4"/>
      <c r="R1556" s="4"/>
      <c r="S1556" s="4"/>
      <c r="T1556" s="4"/>
      <c r="U1556" s="4"/>
      <c r="V1556" s="4"/>
      <c r="W1556" s="4"/>
      <c r="X1556" s="4"/>
      <c r="Y1556" s="4"/>
      <c r="Z1556" s="4"/>
      <c r="AA1556" s="4"/>
      <c r="AB1556" s="4"/>
      <c r="AC1556" s="4"/>
      <c r="AD1556" s="4"/>
      <c r="AE1556" s="4"/>
    </row>
    <row r="1557" spans="1:31">
      <c r="A1557" s="133" t="s">
        <v>1798</v>
      </c>
      <c r="B1557" s="144">
        <v>33935</v>
      </c>
      <c r="C1557" s="38" t="s">
        <v>127</v>
      </c>
      <c r="D1557" s="17"/>
      <c r="E1557" s="17">
        <v>0</v>
      </c>
      <c r="F1557" s="169" t="s">
        <v>49</v>
      </c>
      <c r="G1557" s="169" t="s">
        <v>49</v>
      </c>
      <c r="H1557" s="4"/>
      <c r="I1557" s="173"/>
      <c r="J1557" s="61"/>
      <c r="K1557" s="61"/>
      <c r="L1557" s="4"/>
      <c r="M1557" s="4"/>
      <c r="N1557" s="4"/>
      <c r="O1557" s="4"/>
      <c r="P1557" s="4"/>
      <c r="Q1557" s="4"/>
      <c r="R1557" s="4"/>
      <c r="S1557" s="4"/>
      <c r="T1557" s="4"/>
      <c r="U1557" s="4"/>
      <c r="V1557" s="4"/>
      <c r="W1557" s="4"/>
      <c r="X1557" s="4"/>
      <c r="Y1557" s="4"/>
      <c r="Z1557" s="4"/>
      <c r="AA1557" s="4"/>
      <c r="AB1557" s="4"/>
      <c r="AC1557" s="4"/>
      <c r="AD1557" s="4"/>
      <c r="AE1557" s="4"/>
    </row>
    <row r="1558" spans="1:31">
      <c r="A1558" s="133" t="s">
        <v>1798</v>
      </c>
      <c r="B1558" s="144">
        <v>33935</v>
      </c>
      <c r="C1558" s="38" t="s">
        <v>446</v>
      </c>
      <c r="D1558" s="17"/>
      <c r="E1558" s="17">
        <v>0</v>
      </c>
      <c r="F1558" s="169" t="s">
        <v>49</v>
      </c>
      <c r="G1558" s="169" t="s">
        <v>49</v>
      </c>
      <c r="H1558" s="4"/>
      <c r="I1558" s="173"/>
      <c r="J1558" s="61"/>
      <c r="K1558" s="61"/>
      <c r="L1558" s="4"/>
      <c r="M1558" s="4"/>
      <c r="N1558" s="4"/>
      <c r="O1558" s="4"/>
      <c r="P1558" s="4"/>
      <c r="Q1558" s="4"/>
      <c r="R1558" s="4"/>
      <c r="S1558" s="4"/>
      <c r="T1558" s="4"/>
      <c r="U1558" s="4"/>
      <c r="V1558" s="4"/>
      <c r="W1558" s="4"/>
      <c r="X1558" s="4"/>
      <c r="Y1558" s="4"/>
      <c r="Z1558" s="4"/>
      <c r="AA1558" s="4"/>
      <c r="AB1558" s="4"/>
      <c r="AC1558" s="4"/>
      <c r="AD1558" s="4"/>
      <c r="AE1558" s="4"/>
    </row>
    <row r="1559" spans="1:31">
      <c r="A1559" s="133" t="s">
        <v>1798</v>
      </c>
      <c r="B1559" s="144">
        <v>33935</v>
      </c>
      <c r="C1559" s="38" t="s">
        <v>64</v>
      </c>
      <c r="D1559" s="17"/>
      <c r="E1559" s="17">
        <v>0</v>
      </c>
      <c r="F1559" s="169" t="s">
        <v>49</v>
      </c>
      <c r="G1559" s="169" t="s">
        <v>49</v>
      </c>
      <c r="H1559" s="4"/>
      <c r="I1559" s="173"/>
      <c r="J1559" s="61"/>
      <c r="K1559" s="61"/>
      <c r="L1559" s="4"/>
      <c r="M1559" s="4"/>
      <c r="N1559" s="4"/>
      <c r="O1559" s="4"/>
      <c r="P1559" s="4"/>
      <c r="Q1559" s="4"/>
      <c r="R1559" s="4"/>
      <c r="S1559" s="4"/>
      <c r="T1559" s="4"/>
      <c r="U1559" s="4"/>
      <c r="V1559" s="4"/>
      <c r="W1559" s="4"/>
      <c r="X1559" s="4"/>
      <c r="Y1559" s="4"/>
      <c r="Z1559" s="4"/>
      <c r="AA1559" s="4"/>
      <c r="AB1559" s="4"/>
      <c r="AC1559" s="4"/>
      <c r="AD1559" s="4"/>
      <c r="AE1559" s="4"/>
    </row>
    <row r="1560" spans="1:31">
      <c r="A1560" s="133" t="s">
        <v>1798</v>
      </c>
      <c r="B1560" s="144">
        <v>33935</v>
      </c>
      <c r="C1560" s="38" t="s">
        <v>5907</v>
      </c>
      <c r="D1560" s="17"/>
      <c r="E1560" s="17">
        <v>1</v>
      </c>
      <c r="F1560" s="169" t="s">
        <v>49</v>
      </c>
      <c r="G1560" s="169" t="s">
        <v>49</v>
      </c>
      <c r="H1560" s="4"/>
      <c r="I1560" s="173"/>
      <c r="J1560" s="61"/>
      <c r="K1560" s="61"/>
      <c r="L1560" s="4"/>
      <c r="M1560" s="4"/>
      <c r="N1560" s="4"/>
      <c r="O1560" s="4"/>
      <c r="P1560" s="4"/>
      <c r="Q1560" s="4"/>
      <c r="R1560" s="4"/>
      <c r="S1560" s="4"/>
      <c r="T1560" s="4"/>
      <c r="U1560" s="4"/>
      <c r="V1560" s="4"/>
      <c r="W1560" s="4"/>
      <c r="X1560" s="4"/>
      <c r="Y1560" s="4"/>
      <c r="Z1560" s="4"/>
      <c r="AA1560" s="4"/>
      <c r="AB1560" s="4"/>
      <c r="AC1560" s="4"/>
      <c r="AD1560" s="4"/>
      <c r="AE1560" s="4"/>
    </row>
    <row r="1561" spans="1:31">
      <c r="A1561" s="133" t="s">
        <v>1802</v>
      </c>
      <c r="B1561" s="144">
        <v>34038</v>
      </c>
      <c r="C1561" s="17" t="s">
        <v>49</v>
      </c>
      <c r="D1561" s="4"/>
      <c r="E1561" s="4"/>
      <c r="F1561" s="17"/>
      <c r="G1561" s="4"/>
      <c r="H1561" s="4"/>
      <c r="I1561" s="173"/>
      <c r="J1561" s="61"/>
      <c r="K1561" s="61"/>
      <c r="L1561" s="4"/>
      <c r="M1561" s="4"/>
      <c r="N1561" s="4"/>
      <c r="O1561" s="4"/>
      <c r="P1561" s="4"/>
      <c r="Q1561" s="4"/>
      <c r="R1561" s="4"/>
      <c r="S1561" s="4"/>
      <c r="T1561" s="4"/>
      <c r="U1561" s="4"/>
      <c r="V1561" s="4"/>
      <c r="W1561" s="4"/>
      <c r="X1561" s="4"/>
      <c r="Y1561" s="4"/>
      <c r="Z1561" s="4"/>
      <c r="AA1561" s="4"/>
      <c r="AB1561" s="4"/>
      <c r="AC1561" s="4"/>
      <c r="AD1561" s="4"/>
      <c r="AE1561" s="4"/>
    </row>
    <row r="1562" spans="1:31">
      <c r="A1562" s="133" t="s">
        <v>1804</v>
      </c>
      <c r="B1562" s="144">
        <v>33694</v>
      </c>
      <c r="C1562" s="17" t="s">
        <v>49</v>
      </c>
      <c r="D1562" s="4"/>
      <c r="E1562" s="4"/>
      <c r="F1562" s="17"/>
      <c r="G1562" s="4"/>
      <c r="H1562" s="4"/>
      <c r="I1562" s="173"/>
      <c r="J1562" s="61"/>
      <c r="K1562" s="61"/>
      <c r="L1562" s="4"/>
      <c r="M1562" s="4"/>
      <c r="N1562" s="4"/>
      <c r="O1562" s="4"/>
      <c r="P1562" s="4"/>
      <c r="Q1562" s="4"/>
      <c r="R1562" s="4"/>
      <c r="S1562" s="4"/>
      <c r="T1562" s="4"/>
      <c r="U1562" s="4"/>
      <c r="V1562" s="4"/>
      <c r="W1562" s="4"/>
      <c r="X1562" s="4"/>
      <c r="Y1562" s="4"/>
      <c r="Z1562" s="4"/>
      <c r="AA1562" s="4"/>
      <c r="AB1562" s="4"/>
      <c r="AC1562" s="4"/>
      <c r="AD1562" s="4"/>
      <c r="AE1562" s="4"/>
    </row>
    <row r="1563" spans="1:31">
      <c r="A1563" s="133" t="s">
        <v>1806</v>
      </c>
      <c r="B1563" s="144">
        <v>33804</v>
      </c>
      <c r="C1563" s="17" t="s">
        <v>49</v>
      </c>
      <c r="D1563" s="4"/>
      <c r="E1563" s="4"/>
      <c r="F1563" s="17"/>
      <c r="G1563" s="4"/>
      <c r="H1563" s="4"/>
      <c r="I1563" s="173"/>
      <c r="J1563" s="61"/>
      <c r="K1563" s="61"/>
      <c r="L1563" s="4"/>
      <c r="M1563" s="4"/>
      <c r="N1563" s="4"/>
      <c r="O1563" s="4"/>
      <c r="P1563" s="4"/>
      <c r="Q1563" s="4"/>
      <c r="R1563" s="4"/>
      <c r="S1563" s="4"/>
      <c r="T1563" s="4"/>
      <c r="U1563" s="4"/>
      <c r="V1563" s="4"/>
      <c r="W1563" s="4"/>
      <c r="X1563" s="4"/>
      <c r="Y1563" s="4"/>
      <c r="Z1563" s="4"/>
      <c r="AA1563" s="4"/>
      <c r="AB1563" s="4"/>
      <c r="AC1563" s="4"/>
      <c r="AD1563" s="4"/>
      <c r="AE1563" s="4"/>
    </row>
    <row r="1564" spans="1:31">
      <c r="A1564" s="133" t="s">
        <v>1808</v>
      </c>
      <c r="B1564" s="144">
        <v>33900</v>
      </c>
      <c r="C1564" s="17" t="s">
        <v>242</v>
      </c>
      <c r="D1564" s="17"/>
      <c r="E1564" s="17">
        <v>0</v>
      </c>
      <c r="F1564" s="169" t="s">
        <v>49</v>
      </c>
      <c r="G1564" s="169" t="s">
        <v>49</v>
      </c>
      <c r="H1564" s="4"/>
      <c r="I1564" s="173"/>
      <c r="J1564" s="61"/>
      <c r="K1564" s="61"/>
      <c r="L1564" s="4"/>
      <c r="M1564" s="4"/>
      <c r="N1564" s="4"/>
      <c r="O1564" s="4"/>
      <c r="P1564" s="4"/>
      <c r="Q1564" s="4"/>
      <c r="R1564" s="4"/>
      <c r="S1564" s="4"/>
      <c r="T1564" s="4"/>
      <c r="U1564" s="4"/>
      <c r="V1564" s="4"/>
      <c r="W1564" s="4"/>
      <c r="X1564" s="4"/>
      <c r="Y1564" s="4"/>
      <c r="Z1564" s="4"/>
      <c r="AA1564" s="4"/>
      <c r="AB1564" s="4"/>
      <c r="AC1564" s="4"/>
      <c r="AD1564" s="4"/>
      <c r="AE1564" s="4"/>
    </row>
    <row r="1565" spans="1:31">
      <c r="A1565" s="133" t="s">
        <v>1815</v>
      </c>
      <c r="B1565" s="133" t="s">
        <v>1816</v>
      </c>
      <c r="C1565" s="17" t="s">
        <v>5932</v>
      </c>
      <c r="D1565" s="17"/>
      <c r="E1565" s="17">
        <v>0</v>
      </c>
      <c r="F1565" s="169" t="s">
        <v>49</v>
      </c>
      <c r="G1565" s="169" t="s">
        <v>49</v>
      </c>
      <c r="H1565" s="4"/>
      <c r="I1565" s="173"/>
      <c r="J1565" s="61"/>
      <c r="K1565" s="61"/>
      <c r="L1565" s="4"/>
      <c r="M1565" s="4"/>
      <c r="N1565" s="4"/>
      <c r="O1565" s="4"/>
      <c r="P1565" s="4"/>
      <c r="Q1565" s="4"/>
      <c r="R1565" s="4"/>
      <c r="S1565" s="4"/>
      <c r="T1565" s="4"/>
      <c r="U1565" s="4"/>
      <c r="V1565" s="4"/>
      <c r="W1565" s="4"/>
      <c r="X1565" s="4"/>
      <c r="Y1565" s="4"/>
      <c r="Z1565" s="4"/>
      <c r="AA1565" s="4"/>
      <c r="AB1565" s="4"/>
      <c r="AC1565" s="4"/>
      <c r="AD1565" s="4"/>
      <c r="AE1565" s="4"/>
    </row>
    <row r="1566" spans="1:31">
      <c r="A1566" s="133" t="s">
        <v>1815</v>
      </c>
      <c r="B1566" s="133" t="s">
        <v>1816</v>
      </c>
      <c r="C1566" s="38" t="s">
        <v>1848</v>
      </c>
      <c r="D1566" s="17"/>
      <c r="E1566" s="17">
        <v>0</v>
      </c>
      <c r="F1566" s="169" t="s">
        <v>49</v>
      </c>
      <c r="G1566" s="169" t="s">
        <v>49</v>
      </c>
      <c r="H1566" s="4"/>
      <c r="I1566" s="173"/>
      <c r="J1566" s="61"/>
      <c r="K1566" s="61"/>
      <c r="L1566" s="4"/>
      <c r="M1566" s="4"/>
      <c r="N1566" s="4"/>
      <c r="O1566" s="4"/>
      <c r="P1566" s="4"/>
      <c r="Q1566" s="4"/>
      <c r="R1566" s="4"/>
      <c r="S1566" s="4"/>
      <c r="T1566" s="4"/>
      <c r="U1566" s="4"/>
      <c r="V1566" s="4"/>
      <c r="W1566" s="4"/>
      <c r="X1566" s="4"/>
      <c r="Y1566" s="4"/>
      <c r="Z1566" s="4"/>
      <c r="AA1566" s="4"/>
      <c r="AB1566" s="4"/>
      <c r="AC1566" s="4"/>
      <c r="AD1566" s="4"/>
      <c r="AE1566" s="4"/>
    </row>
    <row r="1567" spans="1:31">
      <c r="A1567" s="133" t="s">
        <v>1815</v>
      </c>
      <c r="B1567" s="133" t="s">
        <v>1816</v>
      </c>
      <c r="C1567" s="38" t="s">
        <v>2646</v>
      </c>
      <c r="D1567" s="17"/>
      <c r="E1567" s="17">
        <v>0</v>
      </c>
      <c r="F1567" s="169" t="s">
        <v>49</v>
      </c>
      <c r="G1567" s="169" t="s">
        <v>49</v>
      </c>
      <c r="H1567" s="4"/>
      <c r="I1567" s="173"/>
      <c r="J1567" s="61"/>
      <c r="K1567" s="61"/>
      <c r="L1567" s="4"/>
      <c r="M1567" s="4"/>
      <c r="N1567" s="4"/>
      <c r="O1567" s="4"/>
      <c r="P1567" s="4"/>
      <c r="Q1567" s="4"/>
      <c r="R1567" s="4"/>
      <c r="S1567" s="4"/>
      <c r="T1567" s="4"/>
      <c r="U1567" s="4"/>
      <c r="V1567" s="4"/>
      <c r="W1567" s="4"/>
      <c r="X1567" s="4"/>
      <c r="Y1567" s="4"/>
      <c r="Z1567" s="4"/>
      <c r="AA1567" s="4"/>
      <c r="AB1567" s="4"/>
      <c r="AC1567" s="4"/>
      <c r="AD1567" s="4"/>
      <c r="AE1567" s="4"/>
    </row>
    <row r="1568" spans="1:31">
      <c r="A1568" s="133" t="s">
        <v>1815</v>
      </c>
      <c r="B1568" s="133" t="s">
        <v>1816</v>
      </c>
      <c r="C1568" s="38" t="s">
        <v>452</v>
      </c>
      <c r="D1568" s="17"/>
      <c r="E1568" s="17">
        <v>0</v>
      </c>
      <c r="F1568" s="169" t="s">
        <v>49</v>
      </c>
      <c r="G1568" s="169" t="s">
        <v>49</v>
      </c>
      <c r="H1568" s="4"/>
      <c r="I1568" s="173"/>
      <c r="J1568" s="61"/>
      <c r="K1568" s="61"/>
      <c r="L1568" s="4"/>
      <c r="M1568" s="4"/>
      <c r="N1568" s="4"/>
      <c r="O1568" s="4"/>
      <c r="P1568" s="4"/>
      <c r="Q1568" s="4"/>
      <c r="R1568" s="4"/>
      <c r="S1568" s="4"/>
      <c r="T1568" s="4"/>
      <c r="U1568" s="4"/>
      <c r="V1568" s="4"/>
      <c r="W1568" s="4"/>
      <c r="X1568" s="4"/>
      <c r="Y1568" s="4"/>
      <c r="Z1568" s="4"/>
      <c r="AA1568" s="4"/>
      <c r="AB1568" s="4"/>
      <c r="AC1568" s="4"/>
      <c r="AD1568" s="4"/>
      <c r="AE1568" s="4"/>
    </row>
    <row r="1569" spans="1:31">
      <c r="A1569" s="133" t="s">
        <v>1815</v>
      </c>
      <c r="B1569" s="133" t="s">
        <v>1816</v>
      </c>
      <c r="C1569" s="38" t="s">
        <v>3366</v>
      </c>
      <c r="D1569" s="17"/>
      <c r="E1569" s="17">
        <v>0</v>
      </c>
      <c r="F1569" s="169" t="s">
        <v>49</v>
      </c>
      <c r="G1569" s="169" t="s">
        <v>49</v>
      </c>
      <c r="H1569" s="4"/>
      <c r="I1569" s="173"/>
      <c r="J1569" s="61"/>
      <c r="K1569" s="61"/>
      <c r="L1569" s="4"/>
      <c r="M1569" s="4"/>
      <c r="N1569" s="4"/>
      <c r="O1569" s="4"/>
      <c r="P1569" s="4"/>
      <c r="Q1569" s="4"/>
      <c r="R1569" s="4"/>
      <c r="S1569" s="4"/>
      <c r="T1569" s="4"/>
      <c r="U1569" s="4"/>
      <c r="V1569" s="4"/>
      <c r="W1569" s="4"/>
      <c r="X1569" s="4"/>
      <c r="Y1569" s="4"/>
      <c r="Z1569" s="4"/>
      <c r="AA1569" s="4"/>
      <c r="AB1569" s="4"/>
      <c r="AC1569" s="4"/>
      <c r="AD1569" s="4"/>
      <c r="AE1569" s="4"/>
    </row>
    <row r="1570" spans="1:31">
      <c r="A1570" s="133" t="s">
        <v>1811</v>
      </c>
      <c r="B1570" s="144">
        <v>33819</v>
      </c>
      <c r="C1570" s="38" t="s">
        <v>237</v>
      </c>
      <c r="D1570" s="17"/>
      <c r="E1570" s="17">
        <v>0</v>
      </c>
      <c r="F1570" s="169" t="s">
        <v>49</v>
      </c>
      <c r="G1570" s="169" t="s">
        <v>49</v>
      </c>
      <c r="H1570" s="4"/>
      <c r="I1570" s="173"/>
      <c r="J1570" s="61"/>
      <c r="K1570" s="61"/>
      <c r="L1570" s="4"/>
      <c r="M1570" s="4"/>
      <c r="N1570" s="4"/>
      <c r="O1570" s="4"/>
      <c r="P1570" s="4"/>
      <c r="Q1570" s="4"/>
      <c r="R1570" s="4"/>
      <c r="S1570" s="4"/>
      <c r="T1570" s="4"/>
      <c r="U1570" s="4"/>
      <c r="V1570" s="4"/>
      <c r="W1570" s="4"/>
      <c r="X1570" s="4"/>
      <c r="Y1570" s="4"/>
      <c r="Z1570" s="4"/>
      <c r="AA1570" s="4"/>
      <c r="AB1570" s="4"/>
      <c r="AC1570" s="4"/>
      <c r="AD1570" s="4"/>
      <c r="AE1570" s="4"/>
    </row>
    <row r="1571" spans="1:31">
      <c r="A1571" s="133" t="s">
        <v>1811</v>
      </c>
      <c r="B1571" s="144">
        <v>33819</v>
      </c>
      <c r="C1571" s="38" t="s">
        <v>242</v>
      </c>
      <c r="D1571" s="17"/>
      <c r="E1571" s="17">
        <v>0</v>
      </c>
      <c r="F1571" s="169" t="s">
        <v>49</v>
      </c>
      <c r="G1571" s="169" t="s">
        <v>49</v>
      </c>
      <c r="H1571" s="4"/>
      <c r="I1571" s="173"/>
      <c r="J1571" s="61"/>
      <c r="K1571" s="61"/>
      <c r="L1571" s="4"/>
      <c r="M1571" s="4"/>
      <c r="N1571" s="4"/>
      <c r="O1571" s="4"/>
      <c r="P1571" s="4"/>
      <c r="Q1571" s="4"/>
      <c r="R1571" s="4"/>
      <c r="S1571" s="4"/>
      <c r="T1571" s="4"/>
      <c r="U1571" s="4"/>
      <c r="V1571" s="4"/>
      <c r="W1571" s="4"/>
      <c r="X1571" s="4"/>
      <c r="Y1571" s="4"/>
      <c r="Z1571" s="4"/>
      <c r="AA1571" s="4"/>
      <c r="AB1571" s="4"/>
      <c r="AC1571" s="4"/>
      <c r="AD1571" s="4"/>
      <c r="AE1571" s="4"/>
    </row>
    <row r="1572" spans="1:31">
      <c r="A1572" s="44" t="s">
        <v>5974</v>
      </c>
      <c r="B1572" s="169">
        <v>33751</v>
      </c>
      <c r="C1572" s="17" t="s">
        <v>119</v>
      </c>
      <c r="D1572" s="17"/>
      <c r="E1572" s="17">
        <v>0</v>
      </c>
      <c r="F1572" s="17" t="s">
        <v>49</v>
      </c>
      <c r="G1572" s="17" t="s">
        <v>49</v>
      </c>
      <c r="H1572" s="4"/>
      <c r="I1572" s="173"/>
      <c r="J1572" s="61"/>
      <c r="K1572" s="61"/>
      <c r="L1572" s="4"/>
      <c r="M1572" s="4"/>
      <c r="N1572" s="4"/>
      <c r="O1572" s="4"/>
      <c r="P1572" s="4"/>
      <c r="Q1572" s="4"/>
      <c r="R1572" s="4"/>
      <c r="S1572" s="4"/>
      <c r="T1572" s="4"/>
      <c r="U1572" s="4"/>
      <c r="V1572" s="4"/>
      <c r="W1572" s="4"/>
      <c r="X1572" s="4"/>
      <c r="Y1572" s="4"/>
      <c r="Z1572" s="4"/>
      <c r="AA1572" s="4"/>
      <c r="AB1572" s="4"/>
      <c r="AC1572" s="4"/>
      <c r="AD1572" s="4"/>
      <c r="AE1572" s="4"/>
    </row>
    <row r="1573" spans="1:31">
      <c r="A1573" s="21" t="s">
        <v>5974</v>
      </c>
      <c r="B1573" s="169">
        <v>33751</v>
      </c>
      <c r="C1573" s="17" t="s">
        <v>1000</v>
      </c>
      <c r="D1573" s="17"/>
      <c r="E1573" s="17">
        <v>1</v>
      </c>
      <c r="F1573" s="17" t="s">
        <v>49</v>
      </c>
      <c r="G1573" s="17" t="s">
        <v>49</v>
      </c>
      <c r="H1573" s="4"/>
      <c r="I1573" s="173"/>
      <c r="J1573" s="61"/>
      <c r="K1573" s="61"/>
      <c r="L1573" s="4"/>
      <c r="M1573" s="4"/>
      <c r="N1573" s="4"/>
      <c r="O1573" s="4"/>
      <c r="P1573" s="4"/>
      <c r="Q1573" s="4"/>
      <c r="R1573" s="4"/>
      <c r="S1573" s="4"/>
      <c r="T1573" s="4"/>
      <c r="U1573" s="4"/>
      <c r="V1573" s="4"/>
      <c r="W1573" s="4"/>
      <c r="X1573" s="4"/>
      <c r="Y1573" s="4"/>
      <c r="Z1573" s="4"/>
      <c r="AA1573" s="4"/>
      <c r="AB1573" s="4"/>
      <c r="AC1573" s="4"/>
      <c r="AD1573" s="4"/>
      <c r="AE1573" s="4"/>
    </row>
    <row r="1574" spans="1:31">
      <c r="A1574" s="21" t="s">
        <v>5974</v>
      </c>
      <c r="B1574" s="73">
        <v>33751</v>
      </c>
      <c r="C1574" s="17" t="s">
        <v>5988</v>
      </c>
      <c r="D1574" s="17"/>
      <c r="E1574" s="17">
        <v>0</v>
      </c>
      <c r="F1574" s="17" t="s">
        <v>49</v>
      </c>
      <c r="G1574" s="17" t="s">
        <v>49</v>
      </c>
      <c r="H1574" s="4"/>
      <c r="I1574" s="173"/>
      <c r="J1574" s="61"/>
      <c r="K1574" s="61"/>
      <c r="L1574" s="4"/>
      <c r="M1574" s="4"/>
      <c r="N1574" s="4"/>
      <c r="O1574" s="4"/>
      <c r="P1574" s="4"/>
      <c r="Q1574" s="4"/>
      <c r="R1574" s="4"/>
      <c r="S1574" s="4"/>
      <c r="T1574" s="4"/>
      <c r="U1574" s="4"/>
      <c r="V1574" s="4"/>
      <c r="W1574" s="4"/>
      <c r="X1574" s="4"/>
      <c r="Y1574" s="4"/>
      <c r="Z1574" s="4"/>
      <c r="AA1574" s="4"/>
      <c r="AB1574" s="4"/>
      <c r="AC1574" s="4"/>
      <c r="AD1574" s="4"/>
      <c r="AE1574" s="4"/>
    </row>
    <row r="1575" spans="1:31">
      <c r="A1575" s="21" t="s">
        <v>5974</v>
      </c>
      <c r="B1575" s="73">
        <v>33751</v>
      </c>
      <c r="C1575" s="17" t="s">
        <v>5992</v>
      </c>
      <c r="D1575" s="17"/>
      <c r="E1575" s="17">
        <v>1</v>
      </c>
      <c r="F1575" s="17" t="s">
        <v>49</v>
      </c>
      <c r="G1575" s="17" t="s">
        <v>49</v>
      </c>
      <c r="H1575" s="4"/>
      <c r="I1575" s="173"/>
      <c r="J1575" s="61"/>
      <c r="K1575" s="61"/>
      <c r="L1575" s="4"/>
      <c r="M1575" s="4"/>
      <c r="N1575" s="4"/>
      <c r="O1575" s="4"/>
      <c r="P1575" s="4"/>
      <c r="Q1575" s="4"/>
      <c r="R1575" s="4"/>
      <c r="S1575" s="4"/>
      <c r="T1575" s="4"/>
      <c r="U1575" s="4"/>
      <c r="V1575" s="4"/>
      <c r="W1575" s="4"/>
      <c r="X1575" s="4"/>
      <c r="Y1575" s="4"/>
      <c r="Z1575" s="4"/>
      <c r="AA1575" s="4"/>
      <c r="AB1575" s="4"/>
      <c r="AC1575" s="4"/>
      <c r="AD1575" s="4"/>
      <c r="AE1575" s="4"/>
    </row>
    <row r="1576" spans="1:31">
      <c r="A1576" s="21" t="s">
        <v>5974</v>
      </c>
      <c r="B1576" s="73">
        <v>33751</v>
      </c>
      <c r="C1576" s="38" t="s">
        <v>242</v>
      </c>
      <c r="D1576" s="17"/>
      <c r="E1576" s="17">
        <v>0</v>
      </c>
      <c r="F1576" s="17" t="s">
        <v>49</v>
      </c>
      <c r="G1576" s="17" t="s">
        <v>49</v>
      </c>
      <c r="H1576" s="4"/>
      <c r="I1576" s="173"/>
      <c r="J1576" s="61"/>
      <c r="K1576" s="61"/>
      <c r="L1576" s="4"/>
      <c r="M1576" s="4"/>
      <c r="N1576" s="4"/>
      <c r="O1576" s="4"/>
      <c r="P1576" s="4"/>
      <c r="Q1576" s="4"/>
      <c r="R1576" s="4"/>
      <c r="S1576" s="4"/>
      <c r="T1576" s="4"/>
      <c r="U1576" s="4"/>
      <c r="V1576" s="4"/>
      <c r="W1576" s="4"/>
      <c r="X1576" s="4"/>
      <c r="Y1576" s="4"/>
      <c r="Z1576" s="4"/>
      <c r="AA1576" s="4"/>
      <c r="AB1576" s="4"/>
      <c r="AC1576" s="4"/>
      <c r="AD1576" s="4"/>
      <c r="AE1576" s="4"/>
    </row>
    <row r="1577" spans="1:31">
      <c r="A1577" s="21" t="s">
        <v>5974</v>
      </c>
      <c r="B1577" s="73">
        <v>33751</v>
      </c>
      <c r="C1577" s="17" t="s">
        <v>237</v>
      </c>
      <c r="D1577" s="17"/>
      <c r="E1577" s="17">
        <v>0</v>
      </c>
      <c r="F1577" s="17" t="s">
        <v>49</v>
      </c>
      <c r="G1577" s="17" t="s">
        <v>49</v>
      </c>
      <c r="H1577" s="4"/>
      <c r="I1577" s="173"/>
      <c r="J1577" s="61"/>
      <c r="K1577" s="61"/>
      <c r="L1577" s="4"/>
      <c r="M1577" s="4"/>
      <c r="N1577" s="4"/>
      <c r="O1577" s="4"/>
      <c r="P1577" s="4"/>
      <c r="Q1577" s="4"/>
      <c r="R1577" s="4"/>
      <c r="S1577" s="4"/>
      <c r="T1577" s="4"/>
      <c r="U1577" s="4"/>
      <c r="V1577" s="4"/>
      <c r="W1577" s="4"/>
      <c r="X1577" s="4"/>
      <c r="Y1577" s="4"/>
      <c r="Z1577" s="4"/>
      <c r="AA1577" s="4"/>
      <c r="AB1577" s="4"/>
      <c r="AC1577" s="4"/>
      <c r="AD1577" s="4"/>
      <c r="AE1577" s="4"/>
    </row>
    <row r="1578" spans="1:31">
      <c r="A1578" s="44" t="s">
        <v>6015</v>
      </c>
      <c r="B1578" s="169" t="s">
        <v>1823</v>
      </c>
      <c r="C1578" s="17" t="s">
        <v>49</v>
      </c>
      <c r="D1578" s="4"/>
      <c r="E1578" s="4"/>
      <c r="F1578" s="17"/>
      <c r="G1578" s="4"/>
      <c r="H1578" s="4"/>
      <c r="I1578" s="173"/>
      <c r="J1578" s="61"/>
      <c r="K1578" s="61"/>
      <c r="L1578" s="4"/>
      <c r="M1578" s="4"/>
      <c r="N1578" s="4"/>
      <c r="O1578" s="4"/>
      <c r="P1578" s="4"/>
      <c r="Q1578" s="4"/>
      <c r="R1578" s="4"/>
      <c r="S1578" s="4"/>
      <c r="T1578" s="4"/>
      <c r="U1578" s="4"/>
      <c r="V1578" s="4"/>
      <c r="W1578" s="4"/>
      <c r="X1578" s="4"/>
      <c r="Y1578" s="4"/>
      <c r="Z1578" s="4"/>
      <c r="AA1578" s="4"/>
      <c r="AB1578" s="4"/>
      <c r="AC1578" s="4"/>
      <c r="AD1578" s="4"/>
      <c r="AE1578" s="4"/>
    </row>
    <row r="1579" spans="1:31">
      <c r="A1579" s="206" t="s">
        <v>6022</v>
      </c>
      <c r="B1579" s="169">
        <v>34517</v>
      </c>
      <c r="C1579" s="17" t="s">
        <v>49</v>
      </c>
      <c r="D1579" s="4"/>
      <c r="E1579" s="4"/>
      <c r="F1579" s="17"/>
      <c r="G1579" s="4"/>
      <c r="H1579" s="4"/>
      <c r="I1579" s="173"/>
      <c r="J1579" s="61"/>
      <c r="K1579" s="61"/>
      <c r="L1579" s="4"/>
      <c r="M1579" s="4"/>
      <c r="N1579" s="4"/>
      <c r="O1579" s="4"/>
      <c r="P1579" s="4"/>
      <c r="Q1579" s="4"/>
      <c r="R1579" s="4"/>
      <c r="S1579" s="4"/>
      <c r="T1579" s="4"/>
      <c r="U1579" s="4"/>
      <c r="V1579" s="4"/>
      <c r="W1579" s="4"/>
      <c r="X1579" s="4"/>
      <c r="Y1579" s="4"/>
      <c r="Z1579" s="4"/>
      <c r="AA1579" s="4"/>
      <c r="AB1579" s="4"/>
      <c r="AC1579" s="4"/>
      <c r="AD1579" s="4"/>
      <c r="AE1579" s="4"/>
    </row>
    <row r="1580" spans="1:31">
      <c r="A1580" s="44" t="s">
        <v>6024</v>
      </c>
      <c r="B1580" s="169" t="s">
        <v>6025</v>
      </c>
      <c r="C1580" s="17" t="s">
        <v>242</v>
      </c>
      <c r="D1580" s="17"/>
      <c r="E1580" s="17">
        <v>0</v>
      </c>
      <c r="F1580" s="17" t="s">
        <v>49</v>
      </c>
      <c r="G1580" s="17">
        <v>0</v>
      </c>
      <c r="H1580" s="4"/>
      <c r="I1580" s="173"/>
      <c r="J1580" s="61"/>
      <c r="K1580" s="61"/>
      <c r="L1580" s="4"/>
      <c r="M1580" s="4"/>
      <c r="N1580" s="4"/>
      <c r="O1580" s="4"/>
      <c r="P1580" s="4"/>
      <c r="Q1580" s="4"/>
      <c r="R1580" s="4"/>
      <c r="S1580" s="4"/>
      <c r="T1580" s="4"/>
      <c r="U1580" s="4"/>
      <c r="V1580" s="4"/>
      <c r="W1580" s="4"/>
      <c r="X1580" s="4"/>
      <c r="Y1580" s="4"/>
      <c r="Z1580" s="4"/>
      <c r="AA1580" s="4"/>
      <c r="AB1580" s="4"/>
      <c r="AC1580" s="4"/>
      <c r="AD1580" s="4"/>
      <c r="AE1580" s="4"/>
    </row>
    <row r="1581" spans="1:31">
      <c r="A1581" s="21" t="s">
        <v>6024</v>
      </c>
      <c r="B1581" s="73" t="s">
        <v>6025</v>
      </c>
      <c r="C1581" s="17" t="s">
        <v>237</v>
      </c>
      <c r="D1581" s="17"/>
      <c r="E1581" s="17">
        <v>0</v>
      </c>
      <c r="F1581" s="17" t="s">
        <v>49</v>
      </c>
      <c r="G1581" s="17">
        <v>0</v>
      </c>
      <c r="H1581" s="4"/>
      <c r="I1581" s="173"/>
      <c r="J1581" s="61"/>
      <c r="K1581" s="61"/>
      <c r="L1581" s="4"/>
      <c r="M1581" s="4"/>
      <c r="N1581" s="4"/>
      <c r="O1581" s="4"/>
      <c r="P1581" s="4"/>
      <c r="Q1581" s="4"/>
      <c r="R1581" s="4"/>
      <c r="S1581" s="4"/>
      <c r="T1581" s="4"/>
      <c r="U1581" s="4"/>
      <c r="V1581" s="4"/>
      <c r="W1581" s="4"/>
      <c r="X1581" s="4"/>
      <c r="Y1581" s="4"/>
      <c r="Z1581" s="4"/>
      <c r="AA1581" s="4"/>
      <c r="AB1581" s="4"/>
      <c r="AC1581" s="4"/>
      <c r="AD1581" s="4"/>
      <c r="AE1581" s="4"/>
    </row>
    <row r="1582" spans="1:31">
      <c r="A1582" s="206" t="s">
        <v>6031</v>
      </c>
      <c r="B1582" s="169">
        <v>33594</v>
      </c>
      <c r="C1582" s="17" t="s">
        <v>256</v>
      </c>
      <c r="D1582" s="17"/>
      <c r="E1582" s="17">
        <v>0</v>
      </c>
      <c r="F1582" s="17" t="s">
        <v>49</v>
      </c>
      <c r="G1582" s="17" t="s">
        <v>49</v>
      </c>
      <c r="H1582" s="4"/>
      <c r="I1582" s="173"/>
      <c r="J1582" s="61"/>
      <c r="K1582" s="61"/>
      <c r="L1582" s="4"/>
      <c r="M1582" s="4"/>
      <c r="N1582" s="4"/>
      <c r="O1582" s="4"/>
      <c r="P1582" s="4"/>
      <c r="Q1582" s="4"/>
      <c r="R1582" s="4"/>
      <c r="S1582" s="4"/>
      <c r="T1582" s="4"/>
      <c r="U1582" s="4"/>
      <c r="V1582" s="4"/>
      <c r="W1582" s="4"/>
      <c r="X1582" s="4"/>
      <c r="Y1582" s="4"/>
      <c r="Z1582" s="4"/>
      <c r="AA1582" s="4"/>
      <c r="AB1582" s="4"/>
      <c r="AC1582" s="4"/>
      <c r="AD1582" s="4"/>
      <c r="AE1582" s="4"/>
    </row>
    <row r="1583" spans="1:31">
      <c r="A1583" s="44" t="s">
        <v>6031</v>
      </c>
      <c r="B1583" s="169">
        <v>33594</v>
      </c>
      <c r="C1583" s="17" t="s">
        <v>237</v>
      </c>
      <c r="D1583" s="17"/>
      <c r="E1583" s="17">
        <v>0</v>
      </c>
      <c r="F1583" s="17" t="s">
        <v>49</v>
      </c>
      <c r="G1583" s="17" t="s">
        <v>49</v>
      </c>
      <c r="H1583" s="4"/>
      <c r="I1583" s="173"/>
      <c r="J1583" s="61"/>
      <c r="K1583" s="61"/>
      <c r="L1583" s="4"/>
      <c r="M1583" s="4"/>
      <c r="N1583" s="4"/>
      <c r="O1583" s="4"/>
      <c r="P1583" s="4"/>
      <c r="Q1583" s="4"/>
      <c r="R1583" s="4"/>
      <c r="S1583" s="4"/>
      <c r="T1583" s="4"/>
      <c r="U1583" s="4"/>
      <c r="V1583" s="4"/>
      <c r="W1583" s="4"/>
      <c r="X1583" s="4"/>
      <c r="Y1583" s="4"/>
      <c r="Z1583" s="4"/>
      <c r="AA1583" s="4"/>
      <c r="AB1583" s="4"/>
      <c r="AC1583" s="4"/>
      <c r="AD1583" s="4"/>
      <c r="AE1583" s="4"/>
    </row>
    <row r="1584" spans="1:31">
      <c r="A1584" s="44" t="s">
        <v>6031</v>
      </c>
      <c r="B1584" s="169">
        <v>33594</v>
      </c>
      <c r="C1584" s="17" t="s">
        <v>6048</v>
      </c>
      <c r="D1584" s="17"/>
      <c r="E1584" s="17">
        <v>0</v>
      </c>
      <c r="F1584" s="17" t="s">
        <v>49</v>
      </c>
      <c r="G1584" s="17" t="s">
        <v>49</v>
      </c>
      <c r="H1584" s="4"/>
      <c r="I1584" s="173"/>
      <c r="J1584" s="61"/>
      <c r="K1584" s="61"/>
      <c r="L1584" s="4"/>
      <c r="M1584" s="4"/>
      <c r="N1584" s="4"/>
      <c r="O1584" s="4"/>
      <c r="P1584" s="4"/>
      <c r="Q1584" s="4"/>
      <c r="R1584" s="4"/>
      <c r="S1584" s="4"/>
      <c r="T1584" s="4"/>
      <c r="U1584" s="4"/>
      <c r="V1584" s="4"/>
      <c r="W1584" s="4"/>
      <c r="X1584" s="4"/>
      <c r="Y1584" s="4"/>
      <c r="Z1584" s="4"/>
      <c r="AA1584" s="4"/>
      <c r="AB1584" s="4"/>
      <c r="AC1584" s="4"/>
      <c r="AD1584" s="4"/>
      <c r="AE1584" s="4"/>
    </row>
    <row r="1585" spans="1:31">
      <c r="A1585" s="44" t="s">
        <v>6058</v>
      </c>
      <c r="B1585" s="169">
        <v>34337</v>
      </c>
      <c r="C1585" s="17" t="s">
        <v>49</v>
      </c>
      <c r="D1585" s="4"/>
      <c r="E1585" s="4"/>
      <c r="F1585" s="17"/>
      <c r="G1585" s="4"/>
      <c r="H1585" s="4"/>
      <c r="I1585" s="173"/>
      <c r="J1585" s="61"/>
      <c r="K1585" s="61"/>
      <c r="L1585" s="4"/>
      <c r="M1585" s="4"/>
      <c r="N1585" s="4"/>
      <c r="O1585" s="4"/>
      <c r="P1585" s="4"/>
      <c r="Q1585" s="4"/>
      <c r="R1585" s="4"/>
      <c r="S1585" s="4"/>
      <c r="T1585" s="4"/>
      <c r="U1585" s="4"/>
      <c r="V1585" s="4"/>
      <c r="W1585" s="4"/>
      <c r="X1585" s="4"/>
      <c r="Y1585" s="4"/>
      <c r="Z1585" s="4"/>
      <c r="AA1585" s="4"/>
      <c r="AB1585" s="4"/>
      <c r="AC1585" s="4"/>
      <c r="AD1585" s="4"/>
      <c r="AE1585" s="4"/>
    </row>
    <row r="1586" spans="1:31">
      <c r="A1586" s="44" t="s">
        <v>6069</v>
      </c>
      <c r="B1586" s="11">
        <v>33651</v>
      </c>
      <c r="C1586" s="17" t="s">
        <v>1842</v>
      </c>
      <c r="D1586" s="17"/>
      <c r="E1586" s="17">
        <v>0</v>
      </c>
      <c r="F1586" s="17" t="s">
        <v>49</v>
      </c>
      <c r="G1586" s="17" t="s">
        <v>49</v>
      </c>
      <c r="H1586" s="4"/>
      <c r="I1586" s="173"/>
      <c r="J1586" s="61"/>
      <c r="K1586" s="61"/>
      <c r="L1586" s="4"/>
      <c r="M1586" s="4"/>
      <c r="N1586" s="4"/>
      <c r="O1586" s="4"/>
      <c r="P1586" s="4"/>
      <c r="Q1586" s="4"/>
      <c r="R1586" s="4"/>
      <c r="S1586" s="4"/>
      <c r="T1586" s="4"/>
      <c r="U1586" s="4"/>
      <c r="V1586" s="4"/>
      <c r="W1586" s="4"/>
      <c r="X1586" s="4"/>
      <c r="Y1586" s="4"/>
      <c r="Z1586" s="4"/>
      <c r="AA1586" s="4"/>
      <c r="AB1586" s="4"/>
      <c r="AC1586" s="4"/>
      <c r="AD1586" s="4"/>
      <c r="AE1586" s="4"/>
    </row>
    <row r="1587" spans="1:31">
      <c r="A1587" s="44" t="s">
        <v>6077</v>
      </c>
      <c r="B1587" s="169">
        <v>33999</v>
      </c>
      <c r="C1587" s="17" t="s">
        <v>49</v>
      </c>
      <c r="D1587" s="4"/>
      <c r="E1587" s="4"/>
      <c r="F1587" s="17"/>
      <c r="G1587" s="4"/>
      <c r="H1587" s="4"/>
      <c r="I1587" s="173"/>
      <c r="J1587" s="61"/>
      <c r="K1587" s="61"/>
      <c r="L1587" s="4"/>
      <c r="M1587" s="4"/>
      <c r="N1587" s="4"/>
      <c r="O1587" s="4"/>
      <c r="P1587" s="4"/>
      <c r="Q1587" s="4"/>
      <c r="R1587" s="4"/>
      <c r="S1587" s="4"/>
      <c r="T1587" s="4"/>
      <c r="U1587" s="4"/>
      <c r="V1587" s="4"/>
      <c r="W1587" s="4"/>
      <c r="X1587" s="4"/>
      <c r="Y1587" s="4"/>
      <c r="Z1587" s="4"/>
      <c r="AA1587" s="4"/>
      <c r="AB1587" s="4"/>
      <c r="AC1587" s="4"/>
      <c r="AD1587" s="4"/>
      <c r="AE1587" s="4"/>
    </row>
    <row r="1588" spans="1:31">
      <c r="A1588" s="206" t="s">
        <v>6085</v>
      </c>
      <c r="B1588" s="11">
        <v>33554</v>
      </c>
      <c r="C1588" s="17" t="s">
        <v>49</v>
      </c>
      <c r="D1588" s="4"/>
      <c r="E1588" s="4"/>
      <c r="F1588" s="17"/>
      <c r="G1588" s="4"/>
      <c r="H1588" s="4"/>
      <c r="I1588" s="173"/>
      <c r="J1588" s="61"/>
      <c r="K1588" s="61"/>
      <c r="L1588" s="4"/>
      <c r="M1588" s="4"/>
      <c r="N1588" s="4"/>
      <c r="O1588" s="4"/>
      <c r="P1588" s="4"/>
      <c r="Q1588" s="4"/>
      <c r="R1588" s="4"/>
      <c r="S1588" s="4"/>
      <c r="T1588" s="4"/>
      <c r="U1588" s="4"/>
      <c r="V1588" s="4"/>
      <c r="W1588" s="4"/>
      <c r="X1588" s="4"/>
      <c r="Y1588" s="4"/>
      <c r="Z1588" s="4"/>
      <c r="AA1588" s="4"/>
      <c r="AB1588" s="4"/>
      <c r="AC1588" s="4"/>
      <c r="AD1588" s="4"/>
      <c r="AE1588" s="4"/>
    </row>
    <row r="1589" spans="1:31">
      <c r="A1589" s="44" t="s">
        <v>6095</v>
      </c>
      <c r="B1589" s="11">
        <v>33678</v>
      </c>
      <c r="C1589" s="17" t="s">
        <v>354</v>
      </c>
      <c r="D1589" s="17"/>
      <c r="E1589" s="17">
        <v>0</v>
      </c>
      <c r="F1589" s="17">
        <v>0</v>
      </c>
      <c r="G1589" s="17" t="s">
        <v>49</v>
      </c>
      <c r="H1589" s="4"/>
      <c r="I1589" s="173"/>
      <c r="J1589" s="61"/>
      <c r="K1589" s="61"/>
      <c r="L1589" s="4"/>
      <c r="M1589" s="4"/>
      <c r="N1589" s="4"/>
      <c r="O1589" s="4"/>
      <c r="P1589" s="4"/>
      <c r="Q1589" s="4"/>
      <c r="R1589" s="4"/>
      <c r="S1589" s="4"/>
      <c r="T1589" s="4"/>
      <c r="U1589" s="4"/>
      <c r="V1589" s="4"/>
      <c r="W1589" s="4"/>
      <c r="X1589" s="4"/>
      <c r="Y1589" s="4"/>
      <c r="Z1589" s="4"/>
      <c r="AA1589" s="4"/>
      <c r="AB1589" s="4"/>
      <c r="AC1589" s="4"/>
      <c r="AD1589" s="4"/>
      <c r="AE1589" s="4"/>
    </row>
    <row r="1590" spans="1:31">
      <c r="A1590" s="44" t="s">
        <v>6095</v>
      </c>
      <c r="B1590" s="189">
        <v>33678</v>
      </c>
      <c r="C1590" s="38" t="s">
        <v>6102</v>
      </c>
      <c r="D1590" s="17"/>
      <c r="E1590" s="17">
        <v>0</v>
      </c>
      <c r="F1590" s="17">
        <v>0</v>
      </c>
      <c r="G1590" s="23" t="s">
        <v>49</v>
      </c>
      <c r="H1590" s="4"/>
      <c r="I1590" s="173"/>
      <c r="J1590" s="61"/>
      <c r="K1590" s="61"/>
      <c r="L1590" s="4"/>
      <c r="M1590" s="4"/>
      <c r="N1590" s="4"/>
      <c r="O1590" s="4"/>
      <c r="P1590" s="4"/>
      <c r="Q1590" s="4"/>
      <c r="R1590" s="4"/>
      <c r="S1590" s="4"/>
      <c r="T1590" s="4"/>
      <c r="U1590" s="4"/>
      <c r="V1590" s="4"/>
      <c r="W1590" s="4"/>
      <c r="X1590" s="4"/>
      <c r="Y1590" s="4"/>
      <c r="Z1590" s="4"/>
      <c r="AA1590" s="4"/>
      <c r="AB1590" s="4"/>
      <c r="AC1590" s="4"/>
      <c r="AD1590" s="4"/>
      <c r="AE1590" s="4"/>
    </row>
    <row r="1591" spans="1:31">
      <c r="A1591" s="206" t="s">
        <v>6095</v>
      </c>
      <c r="B1591" s="189">
        <v>33678</v>
      </c>
      <c r="C1591" s="21" t="s">
        <v>6110</v>
      </c>
      <c r="D1591" s="17"/>
      <c r="E1591" s="17">
        <v>0</v>
      </c>
      <c r="F1591" s="17">
        <v>0</v>
      </c>
      <c r="G1591" s="23" t="s">
        <v>49</v>
      </c>
      <c r="H1591" s="4"/>
      <c r="I1591" s="173"/>
      <c r="J1591" s="61"/>
      <c r="K1591" s="61"/>
      <c r="L1591" s="4"/>
      <c r="M1591" s="4"/>
      <c r="N1591" s="4"/>
      <c r="O1591" s="4"/>
      <c r="P1591" s="4"/>
      <c r="Q1591" s="4"/>
      <c r="R1591" s="4"/>
      <c r="S1591" s="4"/>
      <c r="T1591" s="4"/>
      <c r="U1591" s="4"/>
      <c r="V1591" s="4"/>
      <c r="W1591" s="4"/>
      <c r="X1591" s="4"/>
      <c r="Y1591" s="4"/>
      <c r="Z1591" s="4"/>
      <c r="AA1591" s="4"/>
      <c r="AB1591" s="4"/>
      <c r="AC1591" s="4"/>
      <c r="AD1591" s="4"/>
      <c r="AE1591" s="4"/>
    </row>
    <row r="1592" spans="1:31">
      <c r="A1592" s="206" t="s">
        <v>6095</v>
      </c>
      <c r="B1592" s="189">
        <v>33678</v>
      </c>
      <c r="C1592" s="38" t="s">
        <v>6117</v>
      </c>
      <c r="D1592" s="17"/>
      <c r="E1592" s="17">
        <v>0</v>
      </c>
      <c r="F1592" s="17">
        <v>0</v>
      </c>
      <c r="G1592" s="23" t="s">
        <v>49</v>
      </c>
      <c r="H1592" s="4"/>
      <c r="I1592" s="173"/>
      <c r="J1592" s="61"/>
      <c r="K1592" s="61"/>
      <c r="L1592" s="4"/>
      <c r="M1592" s="4"/>
      <c r="N1592" s="4"/>
      <c r="O1592" s="4"/>
      <c r="P1592" s="4"/>
      <c r="Q1592" s="4"/>
      <c r="R1592" s="4"/>
      <c r="S1592" s="4"/>
      <c r="T1592" s="4"/>
      <c r="U1592" s="4"/>
      <c r="V1592" s="4"/>
      <c r="W1592" s="4"/>
      <c r="X1592" s="4"/>
      <c r="Y1592" s="4"/>
      <c r="Z1592" s="4"/>
      <c r="AA1592" s="4"/>
      <c r="AB1592" s="4"/>
      <c r="AC1592" s="4"/>
      <c r="AD1592" s="4"/>
      <c r="AE1592" s="4"/>
    </row>
    <row r="1593" spans="1:31">
      <c r="A1593" s="206" t="s">
        <v>6095</v>
      </c>
      <c r="B1593" s="189">
        <v>33678</v>
      </c>
      <c r="C1593" s="38" t="s">
        <v>6123</v>
      </c>
      <c r="D1593" s="17"/>
      <c r="E1593" s="17">
        <v>0</v>
      </c>
      <c r="F1593" s="17">
        <v>0</v>
      </c>
      <c r="G1593" s="23" t="s">
        <v>49</v>
      </c>
      <c r="H1593" s="4"/>
      <c r="I1593" s="173"/>
      <c r="J1593" s="61"/>
      <c r="K1593" s="61"/>
      <c r="L1593" s="4"/>
      <c r="M1593" s="4"/>
      <c r="N1593" s="4"/>
      <c r="O1593" s="4"/>
      <c r="P1593" s="4"/>
      <c r="Q1593" s="4"/>
      <c r="R1593" s="4"/>
      <c r="S1593" s="4"/>
      <c r="T1593" s="4"/>
      <c r="U1593" s="4"/>
      <c r="V1593" s="4"/>
      <c r="W1593" s="4"/>
      <c r="X1593" s="4"/>
      <c r="Y1593" s="4"/>
      <c r="Z1593" s="4"/>
      <c r="AA1593" s="4"/>
      <c r="AB1593" s="4"/>
      <c r="AC1593" s="4"/>
      <c r="AD1593" s="4"/>
      <c r="AE1593" s="4"/>
    </row>
    <row r="1594" spans="1:31">
      <c r="A1594" s="206" t="s">
        <v>6095</v>
      </c>
      <c r="B1594" s="189">
        <v>33678</v>
      </c>
      <c r="C1594" s="38" t="s">
        <v>6129</v>
      </c>
      <c r="D1594" s="17"/>
      <c r="E1594" s="17">
        <v>0</v>
      </c>
      <c r="F1594" s="17">
        <v>0</v>
      </c>
      <c r="G1594" s="23" t="s">
        <v>49</v>
      </c>
      <c r="H1594" s="4"/>
      <c r="I1594" s="173"/>
      <c r="J1594" s="61"/>
      <c r="K1594" s="61"/>
      <c r="L1594" s="4"/>
      <c r="M1594" s="4"/>
      <c r="N1594" s="4"/>
      <c r="O1594" s="4"/>
      <c r="P1594" s="4"/>
      <c r="Q1594" s="4"/>
      <c r="R1594" s="4"/>
      <c r="S1594" s="4"/>
      <c r="T1594" s="4"/>
      <c r="U1594" s="4"/>
      <c r="V1594" s="4"/>
      <c r="W1594" s="4"/>
      <c r="X1594" s="4"/>
      <c r="Y1594" s="4"/>
      <c r="Z1594" s="4"/>
      <c r="AA1594" s="4"/>
      <c r="AB1594" s="4"/>
      <c r="AC1594" s="4"/>
      <c r="AD1594" s="4"/>
      <c r="AE1594" s="4"/>
    </row>
    <row r="1595" spans="1:31">
      <c r="A1595" s="206" t="s">
        <v>6095</v>
      </c>
      <c r="B1595" s="189">
        <v>33678</v>
      </c>
      <c r="C1595" s="38" t="s">
        <v>6134</v>
      </c>
      <c r="D1595" s="17"/>
      <c r="E1595" s="17">
        <v>0</v>
      </c>
      <c r="F1595" s="17">
        <v>0</v>
      </c>
      <c r="G1595" s="23" t="s">
        <v>49</v>
      </c>
      <c r="H1595" s="4"/>
      <c r="I1595" s="173"/>
      <c r="J1595" s="61"/>
      <c r="K1595" s="61"/>
      <c r="L1595" s="4"/>
      <c r="M1595" s="4"/>
      <c r="N1595" s="4"/>
      <c r="O1595" s="4"/>
      <c r="P1595" s="4"/>
      <c r="Q1595" s="4"/>
      <c r="R1595" s="4"/>
      <c r="S1595" s="4"/>
      <c r="T1595" s="4"/>
      <c r="U1595" s="4"/>
      <c r="V1595" s="4"/>
      <c r="W1595" s="4"/>
      <c r="X1595" s="4"/>
      <c r="Y1595" s="4"/>
      <c r="Z1595" s="4"/>
      <c r="AA1595" s="4"/>
      <c r="AB1595" s="4"/>
      <c r="AC1595" s="4"/>
      <c r="AD1595" s="4"/>
      <c r="AE1595" s="4"/>
    </row>
    <row r="1596" spans="1:31">
      <c r="A1596" s="206" t="s">
        <v>6095</v>
      </c>
      <c r="B1596" s="189">
        <v>33678</v>
      </c>
      <c r="C1596" s="38" t="s">
        <v>6143</v>
      </c>
      <c r="D1596" s="17"/>
      <c r="E1596" s="17">
        <v>0</v>
      </c>
      <c r="F1596" s="17">
        <v>0</v>
      </c>
      <c r="G1596" s="23" t="s">
        <v>49</v>
      </c>
      <c r="H1596" s="4"/>
      <c r="I1596" s="173"/>
      <c r="J1596" s="61"/>
      <c r="K1596" s="61"/>
      <c r="L1596" s="4"/>
      <c r="M1596" s="4"/>
      <c r="N1596" s="4"/>
      <c r="O1596" s="4"/>
      <c r="P1596" s="4"/>
      <c r="Q1596" s="4"/>
      <c r="R1596" s="4"/>
      <c r="S1596" s="4"/>
      <c r="T1596" s="4"/>
      <c r="U1596" s="4"/>
      <c r="V1596" s="4"/>
      <c r="W1596" s="4"/>
      <c r="X1596" s="4"/>
      <c r="Y1596" s="4"/>
      <c r="Z1596" s="4"/>
      <c r="AA1596" s="4"/>
      <c r="AB1596" s="4"/>
      <c r="AC1596" s="4"/>
      <c r="AD1596" s="4"/>
      <c r="AE1596" s="4"/>
    </row>
    <row r="1597" spans="1:31">
      <c r="A1597" s="44" t="s">
        <v>6151</v>
      </c>
      <c r="B1597" s="169">
        <v>34288</v>
      </c>
      <c r="C1597" s="17" t="s">
        <v>49</v>
      </c>
      <c r="D1597" s="4"/>
      <c r="E1597" s="4"/>
      <c r="F1597" s="17"/>
      <c r="G1597" s="23"/>
      <c r="H1597" s="4"/>
      <c r="I1597" s="173"/>
      <c r="J1597" s="61"/>
      <c r="K1597" s="61"/>
      <c r="L1597" s="4"/>
      <c r="M1597" s="4"/>
      <c r="N1597" s="4"/>
      <c r="O1597" s="4"/>
      <c r="P1597" s="4"/>
      <c r="Q1597" s="4"/>
      <c r="R1597" s="4"/>
      <c r="S1597" s="4"/>
      <c r="T1597" s="4"/>
      <c r="U1597" s="4"/>
      <c r="V1597" s="4"/>
      <c r="W1597" s="4"/>
      <c r="X1597" s="4"/>
      <c r="Y1597" s="4"/>
      <c r="Z1597" s="4"/>
      <c r="AA1597" s="4"/>
      <c r="AB1597" s="4"/>
      <c r="AC1597" s="4"/>
      <c r="AD1597" s="4"/>
      <c r="AE1597" s="4"/>
    </row>
    <row r="1598" spans="1:31">
      <c r="A1598" s="206" t="s">
        <v>6159</v>
      </c>
      <c r="B1598" s="169">
        <v>33657</v>
      </c>
      <c r="C1598" s="17" t="s">
        <v>4422</v>
      </c>
      <c r="D1598" s="17"/>
      <c r="E1598" s="17">
        <v>0</v>
      </c>
      <c r="F1598" s="17">
        <v>0</v>
      </c>
      <c r="G1598" s="23" t="s">
        <v>49</v>
      </c>
      <c r="H1598" s="4"/>
      <c r="I1598" s="173"/>
      <c r="J1598" s="61"/>
      <c r="K1598" s="61"/>
      <c r="L1598" s="4"/>
      <c r="M1598" s="4"/>
      <c r="N1598" s="4"/>
      <c r="O1598" s="4"/>
      <c r="P1598" s="4"/>
      <c r="Q1598" s="4"/>
      <c r="R1598" s="4"/>
      <c r="S1598" s="4"/>
      <c r="T1598" s="4"/>
      <c r="U1598" s="4"/>
      <c r="V1598" s="4"/>
      <c r="W1598" s="4"/>
      <c r="X1598" s="4"/>
      <c r="Y1598" s="4"/>
      <c r="Z1598" s="4"/>
      <c r="AA1598" s="4"/>
      <c r="AB1598" s="4"/>
      <c r="AC1598" s="4"/>
      <c r="AD1598" s="4"/>
      <c r="AE1598" s="4"/>
    </row>
    <row r="1599" spans="1:31">
      <c r="A1599" s="23" t="s">
        <v>6159</v>
      </c>
      <c r="B1599" s="169">
        <v>33657</v>
      </c>
      <c r="C1599" s="38" t="s">
        <v>6168</v>
      </c>
      <c r="D1599" s="17"/>
      <c r="E1599" s="17">
        <v>0</v>
      </c>
      <c r="F1599" s="17">
        <v>0</v>
      </c>
      <c r="G1599" s="23" t="s">
        <v>49</v>
      </c>
      <c r="H1599" s="4"/>
      <c r="I1599" s="173"/>
      <c r="J1599" s="61"/>
      <c r="K1599" s="61"/>
      <c r="L1599" s="4"/>
      <c r="M1599" s="4"/>
      <c r="N1599" s="4"/>
      <c r="O1599" s="4"/>
      <c r="P1599" s="4"/>
      <c r="Q1599" s="4"/>
      <c r="R1599" s="4"/>
      <c r="S1599" s="4"/>
      <c r="T1599" s="4"/>
      <c r="U1599" s="4"/>
      <c r="V1599" s="4"/>
      <c r="W1599" s="4"/>
      <c r="X1599" s="4"/>
      <c r="Y1599" s="4"/>
      <c r="Z1599" s="4"/>
      <c r="AA1599" s="4"/>
      <c r="AB1599" s="4"/>
      <c r="AC1599" s="4"/>
      <c r="AD1599" s="4"/>
      <c r="AE1599" s="4"/>
    </row>
    <row r="1600" spans="1:31">
      <c r="A1600" s="23" t="s">
        <v>6159</v>
      </c>
      <c r="B1600" s="169">
        <v>33657</v>
      </c>
      <c r="C1600" s="38" t="s">
        <v>518</v>
      </c>
      <c r="D1600" s="17"/>
      <c r="E1600" s="17">
        <v>0</v>
      </c>
      <c r="F1600" s="17">
        <v>0</v>
      </c>
      <c r="G1600" s="23" t="s">
        <v>49</v>
      </c>
      <c r="H1600" s="4"/>
      <c r="I1600" s="173"/>
      <c r="J1600" s="61"/>
      <c r="K1600" s="61"/>
      <c r="L1600" s="4"/>
      <c r="M1600" s="4"/>
      <c r="N1600" s="4"/>
      <c r="O1600" s="4"/>
      <c r="P1600" s="4"/>
      <c r="Q1600" s="4"/>
      <c r="R1600" s="4"/>
      <c r="S1600" s="4"/>
      <c r="T1600" s="4"/>
      <c r="U1600" s="4"/>
      <c r="V1600" s="4"/>
      <c r="W1600" s="4"/>
      <c r="X1600" s="4"/>
      <c r="Y1600" s="4"/>
      <c r="Z1600" s="4"/>
      <c r="AA1600" s="4"/>
      <c r="AB1600" s="4"/>
      <c r="AC1600" s="4"/>
      <c r="AD1600" s="4"/>
      <c r="AE1600" s="4"/>
    </row>
    <row r="1601" spans="1:31">
      <c r="A1601" s="23" t="s">
        <v>6159</v>
      </c>
      <c r="B1601" s="169">
        <v>33657</v>
      </c>
      <c r="C1601" s="38" t="s">
        <v>680</v>
      </c>
      <c r="D1601" s="17"/>
      <c r="E1601" s="17">
        <v>0</v>
      </c>
      <c r="F1601" s="17">
        <v>0</v>
      </c>
      <c r="G1601" s="23" t="s">
        <v>49</v>
      </c>
      <c r="H1601" s="4"/>
      <c r="I1601" s="173"/>
      <c r="J1601" s="61"/>
      <c r="K1601" s="61"/>
      <c r="L1601" s="4"/>
      <c r="M1601" s="4"/>
      <c r="N1601" s="4"/>
      <c r="O1601" s="4"/>
      <c r="P1601" s="4"/>
      <c r="Q1601" s="4"/>
      <c r="R1601" s="4"/>
      <c r="S1601" s="4"/>
      <c r="T1601" s="4"/>
      <c r="U1601" s="4"/>
      <c r="V1601" s="4"/>
      <c r="W1601" s="4"/>
      <c r="X1601" s="4"/>
      <c r="Y1601" s="4"/>
      <c r="Z1601" s="4"/>
      <c r="AA1601" s="4"/>
      <c r="AB1601" s="4"/>
      <c r="AC1601" s="4"/>
      <c r="AD1601" s="4"/>
      <c r="AE1601" s="4"/>
    </row>
    <row r="1602" spans="1:31">
      <c r="A1602" s="206" t="s">
        <v>6189</v>
      </c>
      <c r="B1602" s="169">
        <v>33884</v>
      </c>
      <c r="C1602" s="17" t="s">
        <v>6193</v>
      </c>
      <c r="D1602" s="17"/>
      <c r="E1602" s="17">
        <v>0</v>
      </c>
      <c r="F1602" s="17" t="s">
        <v>49</v>
      </c>
      <c r="G1602" s="17" t="s">
        <v>49</v>
      </c>
      <c r="H1602" s="4"/>
      <c r="I1602" s="173"/>
      <c r="J1602" s="61"/>
      <c r="K1602" s="61"/>
      <c r="L1602" s="4"/>
      <c r="M1602" s="4"/>
      <c r="N1602" s="4"/>
      <c r="O1602" s="4"/>
      <c r="P1602" s="4"/>
      <c r="Q1602" s="4"/>
      <c r="R1602" s="4"/>
      <c r="S1602" s="4"/>
      <c r="T1602" s="4"/>
      <c r="U1602" s="4"/>
      <c r="V1602" s="4"/>
      <c r="W1602" s="4"/>
      <c r="X1602" s="4"/>
      <c r="Y1602" s="4"/>
      <c r="Z1602" s="4"/>
      <c r="AA1602" s="4"/>
      <c r="AB1602" s="4"/>
      <c r="AC1602" s="4"/>
      <c r="AD1602" s="4"/>
      <c r="AE1602" s="4"/>
    </row>
    <row r="1603" spans="1:31">
      <c r="A1603" s="44" t="s">
        <v>6199</v>
      </c>
      <c r="B1603" s="11" t="s">
        <v>1860</v>
      </c>
      <c r="C1603" s="17" t="s">
        <v>552</v>
      </c>
      <c r="D1603" s="17"/>
      <c r="E1603" s="17">
        <v>0</v>
      </c>
      <c r="F1603" s="17">
        <v>0</v>
      </c>
      <c r="G1603" s="17" t="s">
        <v>49</v>
      </c>
      <c r="H1603" s="4"/>
      <c r="I1603" s="173"/>
      <c r="J1603" s="61"/>
      <c r="K1603" s="61"/>
      <c r="L1603" s="4"/>
      <c r="M1603" s="4"/>
      <c r="N1603" s="4"/>
      <c r="O1603" s="4"/>
      <c r="P1603" s="4"/>
      <c r="Q1603" s="4"/>
      <c r="R1603" s="4"/>
      <c r="S1603" s="4"/>
      <c r="T1603" s="4"/>
      <c r="U1603" s="4"/>
      <c r="V1603" s="4"/>
      <c r="W1603" s="4"/>
      <c r="X1603" s="4"/>
      <c r="Y1603" s="4"/>
      <c r="Z1603" s="4"/>
      <c r="AA1603" s="4"/>
      <c r="AB1603" s="4"/>
      <c r="AC1603" s="4"/>
      <c r="AD1603" s="4"/>
      <c r="AE1603" s="4"/>
    </row>
    <row r="1604" spans="1:31">
      <c r="A1604" s="44" t="s">
        <v>6208</v>
      </c>
      <c r="B1604" s="169">
        <v>33744</v>
      </c>
      <c r="C1604" s="17" t="s">
        <v>49</v>
      </c>
      <c r="D1604" s="4"/>
      <c r="E1604" s="4"/>
      <c r="F1604" s="17"/>
      <c r="G1604" s="4"/>
      <c r="H1604" s="4"/>
      <c r="I1604" s="173"/>
      <c r="J1604" s="61"/>
      <c r="K1604" s="61"/>
      <c r="L1604" s="4"/>
      <c r="M1604" s="4"/>
      <c r="N1604" s="4"/>
      <c r="O1604" s="4"/>
      <c r="P1604" s="4"/>
      <c r="Q1604" s="4"/>
      <c r="R1604" s="4"/>
      <c r="S1604" s="4"/>
      <c r="T1604" s="4"/>
      <c r="U1604" s="4"/>
      <c r="V1604" s="4"/>
      <c r="W1604" s="4"/>
      <c r="X1604" s="4"/>
      <c r="Y1604" s="4"/>
      <c r="Z1604" s="4"/>
      <c r="AA1604" s="4"/>
      <c r="AB1604" s="4"/>
      <c r="AC1604" s="4"/>
      <c r="AD1604" s="4"/>
      <c r="AE1604" s="4"/>
    </row>
    <row r="1605" spans="1:31">
      <c r="A1605" s="44" t="s">
        <v>6212</v>
      </c>
      <c r="B1605" s="169">
        <v>33878</v>
      </c>
      <c r="C1605" s="17" t="s">
        <v>49</v>
      </c>
      <c r="D1605" s="4"/>
      <c r="E1605" s="4"/>
      <c r="F1605" s="17"/>
      <c r="G1605" s="4"/>
      <c r="H1605" s="4"/>
      <c r="I1605" s="173"/>
      <c r="J1605" s="61"/>
      <c r="K1605" s="61"/>
      <c r="L1605" s="4"/>
      <c r="M1605" s="4"/>
      <c r="N1605" s="4"/>
      <c r="O1605" s="4"/>
      <c r="P1605" s="4"/>
      <c r="Q1605" s="4"/>
      <c r="R1605" s="4"/>
      <c r="S1605" s="4"/>
      <c r="T1605" s="4"/>
      <c r="U1605" s="4"/>
      <c r="V1605" s="4"/>
      <c r="W1605" s="4"/>
      <c r="X1605" s="4"/>
      <c r="Y1605" s="4"/>
      <c r="Z1605" s="4"/>
      <c r="AA1605" s="4"/>
      <c r="AB1605" s="4"/>
      <c r="AC1605" s="4"/>
      <c r="AD1605" s="4"/>
      <c r="AE1605" s="4"/>
    </row>
    <row r="1606" spans="1:31">
      <c r="A1606" s="206" t="s">
        <v>6222</v>
      </c>
      <c r="B1606" s="212">
        <v>33718</v>
      </c>
      <c r="C1606" s="17" t="s">
        <v>49</v>
      </c>
      <c r="D1606" s="4"/>
      <c r="E1606" s="4"/>
      <c r="F1606" s="17"/>
      <c r="G1606" s="4"/>
      <c r="H1606" s="4"/>
      <c r="I1606" s="173"/>
      <c r="J1606" s="61"/>
      <c r="K1606" s="61"/>
      <c r="L1606" s="4"/>
      <c r="M1606" s="4"/>
      <c r="N1606" s="4"/>
      <c r="O1606" s="4"/>
      <c r="P1606" s="4"/>
      <c r="Q1606" s="4"/>
      <c r="R1606" s="4"/>
      <c r="S1606" s="4"/>
      <c r="T1606" s="4"/>
      <c r="U1606" s="4"/>
      <c r="V1606" s="4"/>
      <c r="W1606" s="4"/>
      <c r="X1606" s="4"/>
      <c r="Y1606" s="4"/>
      <c r="Z1606" s="4"/>
      <c r="AA1606" s="4"/>
      <c r="AB1606" s="4"/>
      <c r="AC1606" s="4"/>
      <c r="AD1606" s="4"/>
      <c r="AE1606" s="4"/>
    </row>
    <row r="1607" spans="1:31">
      <c r="A1607" s="206" t="s">
        <v>6251</v>
      </c>
      <c r="B1607" s="212">
        <v>33749</v>
      </c>
      <c r="C1607" s="213" t="s">
        <v>6252</v>
      </c>
      <c r="D1607" s="17"/>
      <c r="E1607" s="17">
        <v>0</v>
      </c>
      <c r="F1607" s="17">
        <v>0</v>
      </c>
      <c r="G1607" s="17" t="s">
        <v>49</v>
      </c>
      <c r="H1607" s="4"/>
      <c r="I1607" s="173"/>
      <c r="J1607" s="61"/>
      <c r="K1607" s="61"/>
      <c r="L1607" s="4"/>
      <c r="M1607" s="4"/>
      <c r="N1607" s="4"/>
      <c r="O1607" s="4"/>
      <c r="P1607" s="4"/>
      <c r="Q1607" s="4"/>
      <c r="R1607" s="4"/>
      <c r="S1607" s="4"/>
      <c r="T1607" s="4"/>
      <c r="U1607" s="4"/>
      <c r="V1607" s="4"/>
      <c r="W1607" s="4"/>
      <c r="X1607" s="4"/>
      <c r="Y1607" s="4"/>
      <c r="Z1607" s="4"/>
      <c r="AA1607" s="4"/>
      <c r="AB1607" s="4"/>
      <c r="AC1607" s="4"/>
      <c r="AD1607" s="4"/>
      <c r="AE1607" s="4"/>
    </row>
    <row r="1608" spans="1:31">
      <c r="A1608" s="44" t="s">
        <v>6251</v>
      </c>
      <c r="B1608" s="169">
        <v>33749</v>
      </c>
      <c r="C1608" s="17" t="s">
        <v>6168</v>
      </c>
      <c r="D1608" s="17"/>
      <c r="E1608" s="17">
        <v>0</v>
      </c>
      <c r="F1608" s="17">
        <v>0</v>
      </c>
      <c r="G1608" s="17" t="s">
        <v>49</v>
      </c>
      <c r="H1608" s="4"/>
      <c r="I1608" s="173"/>
      <c r="J1608" s="61"/>
      <c r="K1608" s="61"/>
      <c r="L1608" s="4"/>
      <c r="M1608" s="4"/>
      <c r="N1608" s="4"/>
      <c r="O1608" s="4"/>
      <c r="P1608" s="4"/>
      <c r="Q1608" s="4"/>
      <c r="R1608" s="4"/>
      <c r="S1608" s="4"/>
      <c r="T1608" s="4"/>
      <c r="U1608" s="4"/>
      <c r="V1608" s="4"/>
      <c r="W1608" s="4"/>
      <c r="X1608" s="4"/>
      <c r="Y1608" s="4"/>
      <c r="Z1608" s="4"/>
      <c r="AA1608" s="4"/>
      <c r="AB1608" s="4"/>
      <c r="AC1608" s="4"/>
      <c r="AD1608" s="4"/>
      <c r="AE1608" s="4"/>
    </row>
    <row r="1609" spans="1:31">
      <c r="A1609" s="23" t="s">
        <v>6275</v>
      </c>
      <c r="B1609" s="169">
        <v>33283</v>
      </c>
      <c r="C1609" s="214" t="s">
        <v>49</v>
      </c>
      <c r="D1609" s="4"/>
      <c r="E1609" s="4"/>
      <c r="F1609" s="17"/>
      <c r="G1609" s="4"/>
      <c r="H1609" s="4"/>
      <c r="I1609" s="173"/>
      <c r="J1609" s="61"/>
      <c r="K1609" s="61"/>
      <c r="L1609" s="4"/>
      <c r="M1609" s="4"/>
      <c r="N1609" s="4"/>
      <c r="O1609" s="4"/>
      <c r="P1609" s="4"/>
      <c r="Q1609" s="4"/>
      <c r="R1609" s="4"/>
      <c r="S1609" s="4"/>
      <c r="T1609" s="4"/>
      <c r="U1609" s="4"/>
      <c r="V1609" s="4"/>
      <c r="W1609" s="4"/>
      <c r="X1609" s="4"/>
      <c r="Y1609" s="4"/>
      <c r="Z1609" s="4"/>
      <c r="AA1609" s="4"/>
      <c r="AB1609" s="4"/>
      <c r="AC1609" s="4"/>
      <c r="AD1609" s="4"/>
      <c r="AE1609" s="4"/>
    </row>
    <row r="1610" spans="1:31">
      <c r="A1610" s="44" t="s">
        <v>6290</v>
      </c>
      <c r="B1610" s="169">
        <v>33659</v>
      </c>
      <c r="C1610" s="17" t="s">
        <v>49</v>
      </c>
      <c r="D1610" s="4"/>
      <c r="E1610" s="4"/>
      <c r="F1610" s="17"/>
      <c r="G1610" s="4"/>
      <c r="H1610" s="4"/>
      <c r="I1610" s="173"/>
      <c r="J1610" s="61"/>
      <c r="K1610" s="61"/>
      <c r="L1610" s="4"/>
      <c r="M1610" s="4"/>
      <c r="N1610" s="4"/>
      <c r="O1610" s="4"/>
      <c r="P1610" s="4"/>
      <c r="Q1610" s="4"/>
      <c r="R1610" s="4"/>
      <c r="S1610" s="4"/>
      <c r="T1610" s="4"/>
      <c r="U1610" s="4"/>
      <c r="V1610" s="4"/>
      <c r="W1610" s="4"/>
      <c r="X1610" s="4"/>
      <c r="Y1610" s="4"/>
      <c r="Z1610" s="4"/>
      <c r="AA1610" s="4"/>
      <c r="AB1610" s="4"/>
      <c r="AC1610" s="4"/>
      <c r="AD1610" s="4"/>
      <c r="AE1610" s="4"/>
    </row>
    <row r="1611" spans="1:31">
      <c r="A1611" s="44" t="s">
        <v>6296</v>
      </c>
      <c r="B1611" s="212">
        <v>33620</v>
      </c>
      <c r="C1611" s="17" t="s">
        <v>64</v>
      </c>
      <c r="D1611" s="17"/>
      <c r="E1611" s="17">
        <v>0</v>
      </c>
      <c r="F1611" s="17">
        <v>0</v>
      </c>
      <c r="G1611" s="17" t="s">
        <v>49</v>
      </c>
      <c r="H1611" s="4"/>
      <c r="I1611" s="173"/>
      <c r="J1611" s="61"/>
      <c r="K1611" s="61"/>
      <c r="L1611" s="4"/>
      <c r="M1611" s="4"/>
      <c r="N1611" s="4"/>
      <c r="O1611" s="4"/>
      <c r="P1611" s="4"/>
      <c r="Q1611" s="4"/>
      <c r="R1611" s="4"/>
      <c r="S1611" s="4"/>
      <c r="T1611" s="4"/>
      <c r="U1611" s="4"/>
      <c r="V1611" s="4"/>
      <c r="W1611" s="4"/>
      <c r="X1611" s="4"/>
      <c r="Y1611" s="4"/>
      <c r="Z1611" s="4"/>
      <c r="AA1611" s="4"/>
      <c r="AB1611" s="4"/>
      <c r="AC1611" s="4"/>
      <c r="AD1611" s="4"/>
      <c r="AE1611" s="4"/>
    </row>
    <row r="1612" spans="1:31">
      <c r="A1612" s="206" t="s">
        <v>6296</v>
      </c>
      <c r="B1612" s="169">
        <v>33620</v>
      </c>
      <c r="C1612" s="17" t="s">
        <v>2909</v>
      </c>
      <c r="D1612" s="17"/>
      <c r="E1612" s="17">
        <v>0</v>
      </c>
      <c r="F1612" s="17">
        <v>0</v>
      </c>
      <c r="G1612" s="17" t="s">
        <v>49</v>
      </c>
      <c r="H1612" s="4"/>
      <c r="I1612" s="173"/>
      <c r="J1612" s="61"/>
      <c r="K1612" s="61"/>
      <c r="L1612" s="4"/>
      <c r="M1612" s="4"/>
      <c r="N1612" s="4"/>
      <c r="O1612" s="4"/>
      <c r="P1612" s="4"/>
      <c r="Q1612" s="4"/>
      <c r="R1612" s="4"/>
      <c r="S1612" s="4"/>
      <c r="T1612" s="4"/>
      <c r="U1612" s="4"/>
      <c r="V1612" s="4"/>
      <c r="W1612" s="4"/>
      <c r="X1612" s="4"/>
      <c r="Y1612" s="4"/>
      <c r="Z1612" s="4"/>
      <c r="AA1612" s="4"/>
      <c r="AB1612" s="4"/>
      <c r="AC1612" s="4"/>
      <c r="AD1612" s="4"/>
      <c r="AE1612" s="4"/>
    </row>
    <row r="1613" spans="1:31">
      <c r="A1613" s="44" t="s">
        <v>6296</v>
      </c>
      <c r="B1613" s="189">
        <v>33620</v>
      </c>
      <c r="C1613" s="38" t="s">
        <v>6315</v>
      </c>
      <c r="D1613" s="17"/>
      <c r="E1613" s="17">
        <v>0</v>
      </c>
      <c r="F1613" s="17">
        <v>0</v>
      </c>
      <c r="G1613" s="17" t="s">
        <v>49</v>
      </c>
      <c r="H1613" s="4"/>
      <c r="I1613" s="173"/>
      <c r="J1613" s="61"/>
      <c r="K1613" s="61"/>
      <c r="L1613" s="4"/>
      <c r="M1613" s="4"/>
      <c r="N1613" s="4"/>
      <c r="O1613" s="4"/>
      <c r="P1613" s="4"/>
      <c r="Q1613" s="4"/>
      <c r="R1613" s="4"/>
      <c r="S1613" s="4"/>
      <c r="T1613" s="4"/>
      <c r="U1613" s="4"/>
      <c r="V1613" s="4"/>
      <c r="W1613" s="4"/>
      <c r="X1613" s="4"/>
      <c r="Y1613" s="4"/>
      <c r="Z1613" s="4"/>
      <c r="AA1613" s="4"/>
      <c r="AB1613" s="4"/>
      <c r="AC1613" s="4"/>
      <c r="AD1613" s="4"/>
      <c r="AE1613" s="4"/>
    </row>
    <row r="1614" spans="1:31">
      <c r="A1614" s="44" t="s">
        <v>6320</v>
      </c>
      <c r="B1614" s="212">
        <v>33511</v>
      </c>
      <c r="C1614" s="17" t="s">
        <v>321</v>
      </c>
      <c r="D1614" s="17"/>
      <c r="E1614" s="17">
        <v>0</v>
      </c>
      <c r="F1614" s="17" t="s">
        <v>49</v>
      </c>
      <c r="G1614" s="17" t="s">
        <v>49</v>
      </c>
      <c r="H1614" s="4"/>
      <c r="I1614" s="173"/>
      <c r="J1614" s="61"/>
      <c r="K1614" s="61"/>
      <c r="L1614" s="4"/>
      <c r="M1614" s="4"/>
      <c r="N1614" s="4"/>
      <c r="O1614" s="4"/>
      <c r="P1614" s="4"/>
      <c r="Q1614" s="4"/>
      <c r="R1614" s="4"/>
      <c r="S1614" s="4"/>
      <c r="T1614" s="4"/>
      <c r="U1614" s="4"/>
      <c r="V1614" s="4"/>
      <c r="W1614" s="4"/>
      <c r="X1614" s="4"/>
      <c r="Y1614" s="4"/>
      <c r="Z1614" s="4"/>
      <c r="AA1614" s="4"/>
      <c r="AB1614" s="4"/>
      <c r="AC1614" s="4"/>
      <c r="AD1614" s="4"/>
      <c r="AE1614" s="4"/>
    </row>
    <row r="1615" spans="1:31">
      <c r="A1615" s="44" t="s">
        <v>6320</v>
      </c>
      <c r="B1615" s="212">
        <v>33511</v>
      </c>
      <c r="C1615" s="38" t="s">
        <v>6323</v>
      </c>
      <c r="D1615" s="17"/>
      <c r="E1615" s="17">
        <v>1</v>
      </c>
      <c r="F1615" s="17" t="s">
        <v>49</v>
      </c>
      <c r="G1615" s="17" t="s">
        <v>49</v>
      </c>
      <c r="H1615" s="4"/>
      <c r="I1615" s="173"/>
      <c r="J1615" s="61"/>
      <c r="K1615" s="61"/>
      <c r="L1615" s="4"/>
      <c r="M1615" s="4"/>
      <c r="N1615" s="4"/>
      <c r="O1615" s="4"/>
      <c r="P1615" s="4"/>
      <c r="Q1615" s="4"/>
      <c r="R1615" s="4"/>
      <c r="S1615" s="4"/>
      <c r="T1615" s="4"/>
      <c r="U1615" s="4"/>
      <c r="V1615" s="4"/>
      <c r="W1615" s="4"/>
      <c r="X1615" s="4"/>
      <c r="Y1615" s="4"/>
      <c r="Z1615" s="4"/>
      <c r="AA1615" s="4"/>
      <c r="AB1615" s="4"/>
      <c r="AC1615" s="4"/>
      <c r="AD1615" s="4"/>
      <c r="AE1615" s="4"/>
    </row>
    <row r="1616" spans="1:31">
      <c r="A1616" s="206" t="s">
        <v>6326</v>
      </c>
      <c r="B1616" s="169">
        <v>33795</v>
      </c>
      <c r="C1616" s="38" t="s">
        <v>6329</v>
      </c>
      <c r="D1616" s="17"/>
      <c r="E1616" s="17">
        <v>0</v>
      </c>
      <c r="F1616" s="17" t="s">
        <v>49</v>
      </c>
      <c r="G1616" s="17" t="s">
        <v>474</v>
      </c>
      <c r="H1616" s="4"/>
      <c r="I1616" s="173"/>
      <c r="J1616" s="61"/>
      <c r="K1616" s="61"/>
      <c r="L1616" s="4"/>
      <c r="M1616" s="4"/>
      <c r="N1616" s="4"/>
      <c r="O1616" s="4"/>
      <c r="P1616" s="4"/>
      <c r="Q1616" s="4"/>
      <c r="R1616" s="4"/>
      <c r="S1616" s="4"/>
      <c r="T1616" s="4"/>
      <c r="U1616" s="4"/>
      <c r="V1616" s="4"/>
      <c r="W1616" s="4"/>
      <c r="X1616" s="4"/>
      <c r="Y1616" s="4"/>
      <c r="Z1616" s="4"/>
      <c r="AA1616" s="4"/>
      <c r="AB1616" s="4"/>
      <c r="AC1616" s="4"/>
      <c r="AD1616" s="4"/>
      <c r="AE1616" s="4"/>
    </row>
    <row r="1617" spans="1:31">
      <c r="A1617" s="206" t="s">
        <v>6333</v>
      </c>
      <c r="B1617" s="212">
        <v>33687</v>
      </c>
      <c r="C1617" s="17" t="s">
        <v>119</v>
      </c>
      <c r="D1617" s="17"/>
      <c r="E1617" s="17">
        <v>0</v>
      </c>
      <c r="F1617" s="17" t="s">
        <v>49</v>
      </c>
      <c r="G1617" s="17" t="s">
        <v>474</v>
      </c>
      <c r="H1617" s="4"/>
      <c r="I1617" s="173"/>
      <c r="J1617" s="61"/>
      <c r="K1617" s="61"/>
      <c r="L1617" s="4"/>
      <c r="M1617" s="4"/>
      <c r="N1617" s="4"/>
      <c r="O1617" s="4"/>
      <c r="P1617" s="4"/>
      <c r="Q1617" s="4"/>
      <c r="R1617" s="4"/>
      <c r="S1617" s="4"/>
      <c r="T1617" s="4"/>
      <c r="U1617" s="4"/>
      <c r="V1617" s="4"/>
      <c r="W1617" s="4"/>
      <c r="X1617" s="4"/>
      <c r="Y1617" s="4"/>
      <c r="Z1617" s="4"/>
      <c r="AA1617" s="4"/>
      <c r="AB1617" s="4"/>
      <c r="AC1617" s="4"/>
      <c r="AD1617" s="4"/>
      <c r="AE1617" s="4"/>
    </row>
    <row r="1618" spans="1:31">
      <c r="A1618" s="44" t="s">
        <v>6333</v>
      </c>
      <c r="B1618" s="169">
        <v>33687</v>
      </c>
      <c r="C1618" s="17" t="s">
        <v>127</v>
      </c>
      <c r="D1618" s="17"/>
      <c r="E1618" s="17">
        <v>1</v>
      </c>
      <c r="F1618" s="17" t="s">
        <v>49</v>
      </c>
      <c r="G1618" s="17" t="s">
        <v>474</v>
      </c>
      <c r="H1618" s="4"/>
      <c r="I1618" s="173"/>
      <c r="J1618" s="61"/>
      <c r="K1618" s="61"/>
      <c r="L1618" s="4"/>
      <c r="M1618" s="4"/>
      <c r="N1618" s="4"/>
      <c r="O1618" s="4"/>
      <c r="P1618" s="4"/>
      <c r="Q1618" s="4"/>
      <c r="R1618" s="4"/>
      <c r="S1618" s="4"/>
      <c r="T1618" s="4"/>
      <c r="U1618" s="4"/>
      <c r="V1618" s="4"/>
      <c r="W1618" s="4"/>
      <c r="X1618" s="4"/>
      <c r="Y1618" s="4"/>
      <c r="Z1618" s="4"/>
      <c r="AA1618" s="4"/>
      <c r="AB1618" s="4"/>
      <c r="AC1618" s="4"/>
      <c r="AD1618" s="4"/>
      <c r="AE1618" s="4"/>
    </row>
    <row r="1619" spans="1:31">
      <c r="A1619" s="135" t="s">
        <v>6345</v>
      </c>
      <c r="B1619" s="205" t="s">
        <v>6346</v>
      </c>
      <c r="C1619" s="17" t="s">
        <v>49</v>
      </c>
      <c r="D1619" s="17"/>
      <c r="E1619" s="17">
        <v>0</v>
      </c>
      <c r="F1619" s="23" t="s">
        <v>49</v>
      </c>
      <c r="G1619" s="23" t="s">
        <v>49</v>
      </c>
      <c r="H1619" s="4"/>
      <c r="I1619" s="173"/>
      <c r="J1619" s="61"/>
      <c r="K1619" s="61"/>
      <c r="L1619" s="4"/>
      <c r="M1619" s="4"/>
      <c r="N1619" s="4"/>
      <c r="O1619" s="4"/>
      <c r="P1619" s="4"/>
      <c r="Q1619" s="4"/>
      <c r="R1619" s="4"/>
      <c r="S1619" s="4"/>
      <c r="T1619" s="4"/>
      <c r="U1619" s="4"/>
      <c r="V1619" s="4"/>
      <c r="W1619" s="4"/>
      <c r="X1619" s="4"/>
      <c r="Y1619" s="4"/>
      <c r="Z1619" s="4"/>
      <c r="AA1619" s="4"/>
      <c r="AB1619" s="4"/>
      <c r="AC1619" s="4"/>
      <c r="AD1619" s="4"/>
      <c r="AE1619" s="4"/>
    </row>
    <row r="1620" spans="1:31">
      <c r="A1620" s="206" t="s">
        <v>6354</v>
      </c>
      <c r="B1620" s="212">
        <v>33581</v>
      </c>
      <c r="C1620" s="17" t="s">
        <v>127</v>
      </c>
      <c r="D1620" s="17"/>
      <c r="E1620" s="17">
        <v>0</v>
      </c>
      <c r="F1620" s="23" t="s">
        <v>49</v>
      </c>
      <c r="G1620" s="23" t="s">
        <v>49</v>
      </c>
      <c r="H1620" s="4"/>
      <c r="I1620" s="173"/>
      <c r="J1620" s="61"/>
      <c r="K1620" s="61"/>
      <c r="L1620" s="4"/>
      <c r="M1620" s="4"/>
      <c r="N1620" s="4"/>
      <c r="O1620" s="4"/>
      <c r="P1620" s="4"/>
      <c r="Q1620" s="4"/>
      <c r="R1620" s="4"/>
      <c r="S1620" s="4"/>
      <c r="T1620" s="4"/>
      <c r="U1620" s="4"/>
      <c r="V1620" s="4"/>
      <c r="W1620" s="4"/>
      <c r="X1620" s="4"/>
      <c r="Y1620" s="4"/>
      <c r="Z1620" s="4"/>
      <c r="AA1620" s="4"/>
      <c r="AB1620" s="4"/>
      <c r="AC1620" s="4"/>
      <c r="AD1620" s="4"/>
      <c r="AE1620" s="4"/>
    </row>
    <row r="1621" spans="1:31">
      <c r="A1621" s="44" t="s">
        <v>6354</v>
      </c>
      <c r="B1621" s="189">
        <v>33581</v>
      </c>
      <c r="C1621" s="17" t="s">
        <v>6360</v>
      </c>
      <c r="D1621" s="17"/>
      <c r="E1621" s="17">
        <v>0</v>
      </c>
      <c r="F1621" s="23" t="s">
        <v>49</v>
      </c>
      <c r="G1621" s="23" t="s">
        <v>49</v>
      </c>
      <c r="H1621" s="4"/>
      <c r="I1621" s="173"/>
      <c r="J1621" s="61"/>
      <c r="K1621" s="61"/>
      <c r="L1621" s="4"/>
      <c r="M1621" s="4"/>
      <c r="N1621" s="4"/>
      <c r="O1621" s="4"/>
      <c r="P1621" s="4"/>
      <c r="Q1621" s="4"/>
      <c r="R1621" s="4"/>
      <c r="S1621" s="4"/>
      <c r="T1621" s="4"/>
      <c r="U1621" s="4"/>
      <c r="V1621" s="4"/>
      <c r="W1621" s="4"/>
      <c r="X1621" s="4"/>
      <c r="Y1621" s="4"/>
      <c r="Z1621" s="4"/>
      <c r="AA1621" s="4"/>
      <c r="AB1621" s="4"/>
      <c r="AC1621" s="4"/>
      <c r="AD1621" s="4"/>
      <c r="AE1621" s="4"/>
    </row>
    <row r="1622" spans="1:31">
      <c r="A1622" s="206" t="s">
        <v>6354</v>
      </c>
      <c r="B1622" s="189">
        <v>33581</v>
      </c>
      <c r="C1622" s="38" t="s">
        <v>6366</v>
      </c>
      <c r="D1622" s="17"/>
      <c r="E1622" s="17">
        <v>0</v>
      </c>
      <c r="F1622" s="23" t="s">
        <v>49</v>
      </c>
      <c r="G1622" s="23" t="s">
        <v>49</v>
      </c>
      <c r="H1622" s="4"/>
      <c r="I1622" s="173"/>
      <c r="J1622" s="61"/>
      <c r="K1622" s="61"/>
      <c r="L1622" s="4"/>
      <c r="M1622" s="4"/>
      <c r="N1622" s="4"/>
      <c r="O1622" s="4"/>
      <c r="P1622" s="4"/>
      <c r="Q1622" s="4"/>
      <c r="R1622" s="4"/>
      <c r="S1622" s="4"/>
      <c r="T1622" s="4"/>
      <c r="U1622" s="4"/>
      <c r="V1622" s="4"/>
      <c r="W1622" s="4"/>
      <c r="X1622" s="4"/>
      <c r="Y1622" s="4"/>
      <c r="Z1622" s="4"/>
      <c r="AA1622" s="4"/>
      <c r="AB1622" s="4"/>
      <c r="AC1622" s="4"/>
      <c r="AD1622" s="4"/>
      <c r="AE1622" s="4"/>
    </row>
    <row r="1623" spans="1:31">
      <c r="A1623" s="44" t="s">
        <v>6354</v>
      </c>
      <c r="B1623" s="189">
        <v>33581</v>
      </c>
      <c r="C1623" s="38" t="s">
        <v>6372</v>
      </c>
      <c r="D1623" s="17"/>
      <c r="E1623" s="17">
        <v>0</v>
      </c>
      <c r="F1623" s="23" t="s">
        <v>49</v>
      </c>
      <c r="G1623" s="23" t="s">
        <v>49</v>
      </c>
      <c r="H1623" s="4"/>
      <c r="I1623" s="173"/>
      <c r="J1623" s="61"/>
      <c r="K1623" s="61"/>
      <c r="L1623" s="4"/>
      <c r="M1623" s="4"/>
      <c r="N1623" s="4"/>
      <c r="O1623" s="4"/>
      <c r="P1623" s="4"/>
      <c r="Q1623" s="4"/>
      <c r="R1623" s="4"/>
      <c r="S1623" s="4"/>
      <c r="T1623" s="4"/>
      <c r="U1623" s="4"/>
      <c r="V1623" s="4"/>
      <c r="W1623" s="4"/>
      <c r="X1623" s="4"/>
      <c r="Y1623" s="4"/>
      <c r="Z1623" s="4"/>
      <c r="AA1623" s="4"/>
      <c r="AB1623" s="4"/>
      <c r="AC1623" s="4"/>
      <c r="AD1623" s="4"/>
      <c r="AE1623" s="4"/>
    </row>
    <row r="1624" spans="1:31">
      <c r="A1624" s="206" t="s">
        <v>6354</v>
      </c>
      <c r="B1624" s="189">
        <v>33581</v>
      </c>
      <c r="C1624" s="23" t="s">
        <v>2769</v>
      </c>
      <c r="D1624" s="17"/>
      <c r="E1624" s="17">
        <v>0</v>
      </c>
      <c r="F1624" s="23" t="s">
        <v>49</v>
      </c>
      <c r="G1624" s="23" t="s">
        <v>49</v>
      </c>
      <c r="H1624" s="4"/>
      <c r="I1624" s="173"/>
      <c r="J1624" s="61"/>
      <c r="K1624" s="61"/>
      <c r="L1624" s="4"/>
      <c r="M1624" s="4"/>
      <c r="N1624" s="4"/>
      <c r="O1624" s="4"/>
      <c r="P1624" s="4"/>
      <c r="Q1624" s="4"/>
      <c r="R1624" s="4"/>
      <c r="S1624" s="4"/>
      <c r="T1624" s="4"/>
      <c r="U1624" s="4"/>
      <c r="V1624" s="4"/>
      <c r="W1624" s="4"/>
      <c r="X1624" s="4"/>
      <c r="Y1624" s="4"/>
      <c r="Z1624" s="4"/>
      <c r="AA1624" s="4"/>
      <c r="AB1624" s="4"/>
      <c r="AC1624" s="4"/>
      <c r="AD1624" s="4"/>
      <c r="AE1624" s="4"/>
    </row>
    <row r="1625" spans="1:31">
      <c r="A1625" s="206" t="s">
        <v>6354</v>
      </c>
      <c r="B1625" s="189">
        <v>33581</v>
      </c>
      <c r="C1625" s="38" t="s">
        <v>6383</v>
      </c>
      <c r="D1625" s="17"/>
      <c r="E1625" s="17">
        <v>0</v>
      </c>
      <c r="F1625" s="23" t="s">
        <v>49</v>
      </c>
      <c r="G1625" s="23" t="s">
        <v>49</v>
      </c>
      <c r="H1625" s="4"/>
      <c r="I1625" s="173"/>
      <c r="J1625" s="61"/>
      <c r="K1625" s="61"/>
      <c r="L1625" s="4"/>
      <c r="M1625" s="4"/>
      <c r="N1625" s="4"/>
      <c r="O1625" s="4"/>
      <c r="P1625" s="4"/>
      <c r="Q1625" s="4"/>
      <c r="R1625" s="4"/>
      <c r="S1625" s="4"/>
      <c r="T1625" s="4"/>
      <c r="U1625" s="4"/>
      <c r="V1625" s="4"/>
      <c r="W1625" s="4"/>
      <c r="X1625" s="4"/>
      <c r="Y1625" s="4"/>
      <c r="Z1625" s="4"/>
      <c r="AA1625" s="4"/>
      <c r="AB1625" s="4"/>
      <c r="AC1625" s="4"/>
      <c r="AD1625" s="4"/>
      <c r="AE1625" s="4"/>
    </row>
    <row r="1626" spans="1:31">
      <c r="A1626" s="206" t="s">
        <v>6388</v>
      </c>
      <c r="B1626" s="212">
        <v>34044</v>
      </c>
      <c r="C1626" s="17" t="s">
        <v>49</v>
      </c>
      <c r="D1626" s="4"/>
      <c r="E1626" s="4"/>
      <c r="F1626" s="17"/>
      <c r="G1626" s="4"/>
      <c r="H1626" s="4"/>
      <c r="I1626" s="173"/>
      <c r="J1626" s="61"/>
      <c r="K1626" s="61"/>
      <c r="L1626" s="4"/>
      <c r="M1626" s="4"/>
      <c r="N1626" s="4"/>
      <c r="O1626" s="4"/>
      <c r="P1626" s="4"/>
      <c r="Q1626" s="4"/>
      <c r="R1626" s="4"/>
      <c r="S1626" s="4"/>
      <c r="T1626" s="4"/>
      <c r="U1626" s="4"/>
      <c r="V1626" s="4"/>
      <c r="W1626" s="4"/>
      <c r="X1626" s="4"/>
      <c r="Y1626" s="4"/>
      <c r="Z1626" s="4"/>
      <c r="AA1626" s="4"/>
      <c r="AB1626" s="4"/>
      <c r="AC1626" s="4"/>
      <c r="AD1626" s="4"/>
      <c r="AE1626" s="4"/>
    </row>
    <row r="1627" spans="1:31">
      <c r="A1627" s="206" t="s">
        <v>6394</v>
      </c>
      <c r="B1627" s="212">
        <v>33917</v>
      </c>
      <c r="C1627" s="17" t="s">
        <v>49</v>
      </c>
      <c r="D1627" s="4"/>
      <c r="E1627" s="4"/>
      <c r="F1627" s="17"/>
      <c r="G1627" s="4"/>
      <c r="H1627" s="4"/>
      <c r="I1627" s="173"/>
      <c r="J1627" s="61"/>
      <c r="K1627" s="61"/>
      <c r="L1627" s="4"/>
      <c r="M1627" s="4"/>
      <c r="N1627" s="4"/>
      <c r="O1627" s="4"/>
      <c r="P1627" s="4"/>
      <c r="Q1627" s="4"/>
      <c r="R1627" s="4"/>
      <c r="S1627" s="4"/>
      <c r="T1627" s="4"/>
      <c r="U1627" s="4"/>
      <c r="V1627" s="4"/>
      <c r="W1627" s="4"/>
      <c r="X1627" s="4"/>
      <c r="Y1627" s="4"/>
      <c r="Z1627" s="4"/>
      <c r="AA1627" s="4"/>
      <c r="AB1627" s="4"/>
      <c r="AC1627" s="4"/>
      <c r="AD1627" s="4"/>
      <c r="AE1627" s="4"/>
    </row>
    <row r="1628" spans="1:31">
      <c r="A1628" s="206" t="s">
        <v>6400</v>
      </c>
      <c r="B1628" s="169">
        <v>33507</v>
      </c>
      <c r="C1628" s="17" t="s">
        <v>6402</v>
      </c>
      <c r="D1628" s="17"/>
      <c r="E1628" s="17">
        <v>0</v>
      </c>
      <c r="F1628" s="17" t="s">
        <v>49</v>
      </c>
      <c r="G1628" s="17" t="s">
        <v>49</v>
      </c>
      <c r="H1628" s="4"/>
      <c r="I1628" s="173"/>
      <c r="J1628" s="61"/>
      <c r="K1628" s="61"/>
      <c r="L1628" s="4"/>
      <c r="M1628" s="4"/>
      <c r="N1628" s="4"/>
      <c r="O1628" s="4"/>
      <c r="P1628" s="4"/>
      <c r="Q1628" s="4"/>
      <c r="R1628" s="4"/>
      <c r="S1628" s="4"/>
      <c r="T1628" s="4"/>
      <c r="U1628" s="4"/>
      <c r="V1628" s="4"/>
      <c r="W1628" s="4"/>
      <c r="X1628" s="4"/>
      <c r="Y1628" s="4"/>
      <c r="Z1628" s="4"/>
      <c r="AA1628" s="4"/>
      <c r="AB1628" s="4"/>
      <c r="AC1628" s="4"/>
      <c r="AD1628" s="4"/>
      <c r="AE1628" s="4"/>
    </row>
    <row r="1629" spans="1:31">
      <c r="A1629" s="44" t="s">
        <v>6400</v>
      </c>
      <c r="B1629" s="169">
        <v>33507</v>
      </c>
      <c r="C1629" s="38" t="s">
        <v>680</v>
      </c>
      <c r="D1629" s="17"/>
      <c r="E1629" s="17">
        <v>0</v>
      </c>
      <c r="F1629" s="17" t="s">
        <v>49</v>
      </c>
      <c r="G1629" s="17" t="s">
        <v>49</v>
      </c>
      <c r="H1629" s="4"/>
      <c r="I1629" s="173"/>
      <c r="J1629" s="61"/>
      <c r="K1629" s="61"/>
      <c r="L1629" s="4"/>
      <c r="M1629" s="4"/>
      <c r="N1629" s="4"/>
      <c r="O1629" s="4"/>
      <c r="P1629" s="4"/>
      <c r="Q1629" s="4"/>
      <c r="R1629" s="4"/>
      <c r="S1629" s="4"/>
      <c r="T1629" s="4"/>
      <c r="U1629" s="4"/>
      <c r="V1629" s="4"/>
      <c r="W1629" s="4"/>
      <c r="X1629" s="4"/>
      <c r="Y1629" s="4"/>
      <c r="Z1629" s="4"/>
      <c r="AA1629" s="4"/>
      <c r="AB1629" s="4"/>
      <c r="AC1629" s="4"/>
      <c r="AD1629" s="4"/>
      <c r="AE1629" s="4"/>
    </row>
    <row r="1630" spans="1:31">
      <c r="A1630" s="44" t="s">
        <v>6418</v>
      </c>
      <c r="B1630" s="212">
        <v>33648</v>
      </c>
      <c r="C1630" s="17" t="s">
        <v>64</v>
      </c>
      <c r="D1630" s="17"/>
      <c r="E1630" s="17">
        <v>0</v>
      </c>
      <c r="F1630" s="17">
        <v>0</v>
      </c>
      <c r="G1630" s="17" t="s">
        <v>49</v>
      </c>
      <c r="H1630" s="4"/>
      <c r="I1630" s="173"/>
      <c r="J1630" s="61"/>
      <c r="K1630" s="61"/>
      <c r="L1630" s="4"/>
      <c r="M1630" s="4"/>
      <c r="N1630" s="4"/>
      <c r="O1630" s="4"/>
      <c r="P1630" s="4"/>
      <c r="Q1630" s="4"/>
      <c r="R1630" s="4"/>
      <c r="S1630" s="4"/>
      <c r="T1630" s="4"/>
      <c r="U1630" s="4"/>
      <c r="V1630" s="4"/>
      <c r="W1630" s="4"/>
      <c r="X1630" s="4"/>
      <c r="Y1630" s="4"/>
      <c r="Z1630" s="4"/>
      <c r="AA1630" s="4"/>
      <c r="AB1630" s="4"/>
      <c r="AC1630" s="4"/>
      <c r="AD1630" s="4"/>
      <c r="AE1630" s="4"/>
    </row>
    <row r="1631" spans="1:31">
      <c r="A1631" s="44" t="s">
        <v>6418</v>
      </c>
      <c r="B1631" s="189">
        <v>33648</v>
      </c>
      <c r="C1631" s="17" t="s">
        <v>6426</v>
      </c>
      <c r="D1631" s="17"/>
      <c r="E1631" s="17">
        <v>0</v>
      </c>
      <c r="F1631" s="17">
        <v>0</v>
      </c>
      <c r="G1631" s="17" t="s">
        <v>49</v>
      </c>
      <c r="H1631" s="4"/>
      <c r="I1631" s="173"/>
      <c r="J1631" s="61"/>
      <c r="K1631" s="61"/>
      <c r="L1631" s="4"/>
      <c r="M1631" s="4"/>
      <c r="N1631" s="4"/>
      <c r="O1631" s="4"/>
      <c r="P1631" s="4"/>
      <c r="Q1631" s="4"/>
      <c r="R1631" s="4"/>
      <c r="S1631" s="4"/>
      <c r="T1631" s="4"/>
      <c r="U1631" s="4"/>
      <c r="V1631" s="4"/>
      <c r="W1631" s="4"/>
      <c r="X1631" s="4"/>
      <c r="Y1631" s="4"/>
      <c r="Z1631" s="4"/>
      <c r="AA1631" s="4"/>
      <c r="AB1631" s="4"/>
      <c r="AC1631" s="4"/>
      <c r="AD1631" s="4"/>
      <c r="AE1631" s="4"/>
    </row>
    <row r="1632" spans="1:31">
      <c r="A1632" s="44" t="s">
        <v>6418</v>
      </c>
      <c r="B1632" s="189">
        <v>33648</v>
      </c>
      <c r="C1632" s="17" t="s">
        <v>1842</v>
      </c>
      <c r="D1632" s="17"/>
      <c r="E1632" s="17">
        <v>0</v>
      </c>
      <c r="F1632" s="17">
        <v>0</v>
      </c>
      <c r="G1632" s="17" t="s">
        <v>49</v>
      </c>
      <c r="H1632" s="4"/>
      <c r="I1632" s="173"/>
      <c r="J1632" s="61"/>
      <c r="K1632" s="61"/>
      <c r="L1632" s="4"/>
      <c r="M1632" s="4"/>
      <c r="N1632" s="4"/>
      <c r="O1632" s="4"/>
      <c r="P1632" s="4"/>
      <c r="Q1632" s="4"/>
      <c r="R1632" s="4"/>
      <c r="S1632" s="4"/>
      <c r="T1632" s="4"/>
      <c r="U1632" s="4"/>
      <c r="V1632" s="4"/>
      <c r="W1632" s="4"/>
      <c r="X1632" s="4"/>
      <c r="Y1632" s="4"/>
      <c r="Z1632" s="4"/>
      <c r="AA1632" s="4"/>
      <c r="AB1632" s="4"/>
      <c r="AC1632" s="4"/>
      <c r="AD1632" s="4"/>
      <c r="AE1632" s="4"/>
    </row>
    <row r="1633" spans="1:31">
      <c r="A1633" s="44" t="s">
        <v>6418</v>
      </c>
      <c r="B1633" s="189">
        <v>33648</v>
      </c>
      <c r="C1633" s="17" t="s">
        <v>2798</v>
      </c>
      <c r="D1633" s="17"/>
      <c r="E1633" s="17">
        <v>0</v>
      </c>
      <c r="F1633" s="17">
        <v>0</v>
      </c>
      <c r="G1633" s="17" t="s">
        <v>49</v>
      </c>
      <c r="H1633" s="4"/>
      <c r="I1633" s="173"/>
      <c r="J1633" s="61"/>
      <c r="K1633" s="61"/>
      <c r="L1633" s="4"/>
      <c r="M1633" s="4"/>
      <c r="N1633" s="4"/>
      <c r="O1633" s="4"/>
      <c r="P1633" s="4"/>
      <c r="Q1633" s="4"/>
      <c r="R1633" s="4"/>
      <c r="S1633" s="4"/>
      <c r="T1633" s="4"/>
      <c r="U1633" s="4"/>
      <c r="V1633" s="4"/>
      <c r="W1633" s="4"/>
      <c r="X1633" s="4"/>
      <c r="Y1633" s="4"/>
      <c r="Z1633" s="4"/>
      <c r="AA1633" s="4"/>
      <c r="AB1633" s="4"/>
      <c r="AC1633" s="4"/>
      <c r="AD1633" s="4"/>
      <c r="AE1633" s="4"/>
    </row>
    <row r="1634" spans="1:31">
      <c r="A1634" s="206" t="s">
        <v>6418</v>
      </c>
      <c r="B1634" s="189">
        <v>33648</v>
      </c>
      <c r="C1634" s="38" t="s">
        <v>6440</v>
      </c>
      <c r="D1634" s="17"/>
      <c r="E1634" s="17">
        <v>0</v>
      </c>
      <c r="F1634" s="17">
        <v>0</v>
      </c>
      <c r="G1634" s="17" t="s">
        <v>49</v>
      </c>
      <c r="H1634" s="4"/>
      <c r="I1634" s="173"/>
      <c r="J1634" s="61"/>
      <c r="K1634" s="61"/>
      <c r="L1634" s="4"/>
      <c r="M1634" s="4"/>
      <c r="N1634" s="4"/>
      <c r="O1634" s="4"/>
      <c r="P1634" s="4"/>
      <c r="Q1634" s="4"/>
      <c r="R1634" s="4"/>
      <c r="S1634" s="4"/>
      <c r="T1634" s="4"/>
      <c r="U1634" s="4"/>
      <c r="V1634" s="4"/>
      <c r="W1634" s="4"/>
      <c r="X1634" s="4"/>
      <c r="Y1634" s="4"/>
      <c r="Z1634" s="4"/>
      <c r="AA1634" s="4"/>
      <c r="AB1634" s="4"/>
      <c r="AC1634" s="4"/>
      <c r="AD1634" s="4"/>
      <c r="AE1634" s="4"/>
    </row>
    <row r="1635" spans="1:31">
      <c r="A1635" s="44" t="s">
        <v>6444</v>
      </c>
      <c r="B1635" s="212">
        <v>33727</v>
      </c>
      <c r="C1635" s="17" t="s">
        <v>77</v>
      </c>
      <c r="D1635" s="17"/>
      <c r="E1635" s="17">
        <v>0</v>
      </c>
      <c r="F1635" s="17">
        <v>0</v>
      </c>
      <c r="G1635" s="17">
        <v>0</v>
      </c>
      <c r="H1635" s="4"/>
      <c r="I1635" s="173"/>
      <c r="J1635" s="61"/>
      <c r="K1635" s="61"/>
      <c r="L1635" s="4"/>
      <c r="M1635" s="4"/>
      <c r="N1635" s="4"/>
      <c r="O1635" s="4"/>
      <c r="P1635" s="4"/>
      <c r="Q1635" s="4"/>
      <c r="R1635" s="4"/>
      <c r="S1635" s="4"/>
      <c r="T1635" s="4"/>
      <c r="U1635" s="4"/>
      <c r="V1635" s="4"/>
      <c r="W1635" s="4"/>
      <c r="X1635" s="4"/>
      <c r="Y1635" s="4"/>
      <c r="Z1635" s="4"/>
      <c r="AA1635" s="4"/>
      <c r="AB1635" s="4"/>
      <c r="AC1635" s="4"/>
      <c r="AD1635" s="4"/>
      <c r="AE1635" s="4"/>
    </row>
    <row r="1636" spans="1:31">
      <c r="A1636" s="44" t="s">
        <v>6444</v>
      </c>
      <c r="B1636" s="169">
        <v>33727</v>
      </c>
      <c r="C1636" s="17" t="s">
        <v>6448</v>
      </c>
      <c r="D1636" s="17"/>
      <c r="E1636" s="17">
        <v>0</v>
      </c>
      <c r="F1636" s="17">
        <v>0</v>
      </c>
      <c r="G1636" s="17">
        <v>0</v>
      </c>
      <c r="H1636" s="4"/>
      <c r="I1636" s="173"/>
      <c r="J1636" s="61"/>
      <c r="K1636" s="61"/>
      <c r="L1636" s="4"/>
      <c r="M1636" s="4"/>
      <c r="N1636" s="4"/>
      <c r="O1636" s="4"/>
      <c r="P1636" s="4"/>
      <c r="Q1636" s="4"/>
      <c r="R1636" s="4"/>
      <c r="S1636" s="4"/>
      <c r="T1636" s="4"/>
      <c r="U1636" s="4"/>
      <c r="V1636" s="4"/>
      <c r="W1636" s="4"/>
      <c r="X1636" s="4"/>
      <c r="Y1636" s="4"/>
      <c r="Z1636" s="4"/>
      <c r="AA1636" s="4"/>
      <c r="AB1636" s="4"/>
      <c r="AC1636" s="4"/>
      <c r="AD1636" s="4"/>
      <c r="AE1636" s="4"/>
    </row>
    <row r="1637" spans="1:31">
      <c r="A1637" s="44" t="s">
        <v>6444</v>
      </c>
      <c r="B1637" s="189">
        <v>33727</v>
      </c>
      <c r="C1637" s="17" t="s">
        <v>954</v>
      </c>
      <c r="D1637" s="17"/>
      <c r="E1637" s="17">
        <v>0</v>
      </c>
      <c r="F1637" s="17">
        <v>0</v>
      </c>
      <c r="G1637" s="17">
        <v>0</v>
      </c>
      <c r="H1637" s="4"/>
      <c r="I1637" s="173"/>
      <c r="J1637" s="61"/>
      <c r="K1637" s="61"/>
      <c r="L1637" s="4"/>
      <c r="M1637" s="4"/>
      <c r="N1637" s="4"/>
      <c r="O1637" s="4"/>
      <c r="P1637" s="4"/>
      <c r="Q1637" s="4"/>
      <c r="R1637" s="4"/>
      <c r="S1637" s="4"/>
      <c r="T1637" s="4"/>
      <c r="U1637" s="4"/>
      <c r="V1637" s="4"/>
      <c r="W1637" s="4"/>
      <c r="X1637" s="4"/>
      <c r="Y1637" s="4"/>
      <c r="Z1637" s="4"/>
      <c r="AA1637" s="4"/>
      <c r="AB1637" s="4"/>
      <c r="AC1637" s="4"/>
      <c r="AD1637" s="4"/>
      <c r="AE1637" s="4"/>
    </row>
    <row r="1638" spans="1:31">
      <c r="A1638" s="44" t="s">
        <v>6444</v>
      </c>
      <c r="B1638" s="189">
        <v>33727</v>
      </c>
      <c r="C1638" s="17" t="s">
        <v>6457</v>
      </c>
      <c r="D1638" s="17"/>
      <c r="E1638" s="17">
        <v>0</v>
      </c>
      <c r="F1638" s="17">
        <v>0</v>
      </c>
      <c r="G1638" s="17">
        <v>0</v>
      </c>
      <c r="H1638" s="4"/>
      <c r="I1638" s="173"/>
      <c r="J1638" s="61"/>
      <c r="K1638" s="61"/>
      <c r="L1638" s="4"/>
      <c r="M1638" s="4"/>
      <c r="N1638" s="4"/>
      <c r="O1638" s="4"/>
      <c r="P1638" s="4"/>
      <c r="Q1638" s="4"/>
      <c r="R1638" s="4"/>
      <c r="S1638" s="4"/>
      <c r="T1638" s="4"/>
      <c r="U1638" s="4"/>
      <c r="V1638" s="4"/>
      <c r="W1638" s="4"/>
      <c r="X1638" s="4"/>
      <c r="Y1638" s="4"/>
      <c r="Z1638" s="4"/>
      <c r="AA1638" s="4"/>
      <c r="AB1638" s="4"/>
      <c r="AC1638" s="4"/>
      <c r="AD1638" s="4"/>
      <c r="AE1638" s="4"/>
    </row>
    <row r="1639" spans="1:31">
      <c r="A1639" s="23" t="s">
        <v>6444</v>
      </c>
      <c r="B1639" s="189">
        <v>33727</v>
      </c>
      <c r="C1639" s="17" t="s">
        <v>6461</v>
      </c>
      <c r="D1639" s="17"/>
      <c r="E1639" s="17">
        <v>0</v>
      </c>
      <c r="F1639" s="17">
        <v>0</v>
      </c>
      <c r="G1639" s="17">
        <v>0</v>
      </c>
      <c r="H1639" s="4"/>
      <c r="I1639" s="173"/>
      <c r="J1639" s="61"/>
      <c r="K1639" s="61"/>
      <c r="L1639" s="4"/>
      <c r="M1639" s="4"/>
      <c r="N1639" s="4"/>
      <c r="O1639" s="4"/>
      <c r="P1639" s="4"/>
      <c r="Q1639" s="4"/>
      <c r="R1639" s="4"/>
      <c r="S1639" s="4"/>
      <c r="T1639" s="4"/>
      <c r="U1639" s="4"/>
      <c r="V1639" s="4"/>
      <c r="W1639" s="4"/>
      <c r="X1639" s="4"/>
      <c r="Y1639" s="4"/>
      <c r="Z1639" s="4"/>
      <c r="AA1639" s="4"/>
      <c r="AB1639" s="4"/>
      <c r="AC1639" s="4"/>
      <c r="AD1639" s="4"/>
      <c r="AE1639" s="4"/>
    </row>
    <row r="1640" spans="1:31">
      <c r="A1640" s="206" t="s">
        <v>6444</v>
      </c>
      <c r="B1640" s="189">
        <v>33727</v>
      </c>
      <c r="C1640" s="38" t="s">
        <v>233</v>
      </c>
      <c r="D1640" s="17"/>
      <c r="E1640" s="17">
        <v>0</v>
      </c>
      <c r="F1640" s="17">
        <v>0</v>
      </c>
      <c r="G1640" s="17">
        <v>0</v>
      </c>
      <c r="H1640" s="4"/>
      <c r="I1640" s="173"/>
      <c r="J1640" s="61"/>
      <c r="K1640" s="61"/>
      <c r="L1640" s="4"/>
      <c r="M1640" s="4"/>
      <c r="N1640" s="4"/>
      <c r="O1640" s="4"/>
      <c r="P1640" s="4"/>
      <c r="Q1640" s="4"/>
      <c r="R1640" s="4"/>
      <c r="S1640" s="4"/>
      <c r="T1640" s="4"/>
      <c r="U1640" s="4"/>
      <c r="V1640" s="4"/>
      <c r="W1640" s="4"/>
      <c r="X1640" s="4"/>
      <c r="Y1640" s="4"/>
      <c r="Z1640" s="4"/>
      <c r="AA1640" s="4"/>
      <c r="AB1640" s="4"/>
      <c r="AC1640" s="4"/>
      <c r="AD1640" s="4"/>
      <c r="AE1640" s="4"/>
    </row>
    <row r="1641" spans="1:31">
      <c r="A1641" s="206" t="s">
        <v>6464</v>
      </c>
      <c r="B1641" s="212">
        <v>33952</v>
      </c>
      <c r="C1641" s="17" t="s">
        <v>49</v>
      </c>
      <c r="D1641" s="4"/>
      <c r="E1641" s="4"/>
      <c r="F1641" s="17"/>
      <c r="G1641" s="4"/>
      <c r="H1641" s="4"/>
      <c r="I1641" s="173"/>
      <c r="J1641" s="61"/>
      <c r="K1641" s="61"/>
      <c r="L1641" s="4"/>
      <c r="M1641" s="4"/>
      <c r="N1641" s="4"/>
      <c r="O1641" s="4"/>
      <c r="P1641" s="4"/>
      <c r="Q1641" s="4"/>
      <c r="R1641" s="4"/>
      <c r="S1641" s="4"/>
      <c r="T1641" s="4"/>
      <c r="U1641" s="4"/>
      <c r="V1641" s="4"/>
      <c r="W1641" s="4"/>
      <c r="X1641" s="4"/>
      <c r="Y1641" s="4"/>
      <c r="Z1641" s="4"/>
      <c r="AA1641" s="4"/>
      <c r="AB1641" s="4"/>
      <c r="AC1641" s="4"/>
      <c r="AD1641" s="4"/>
      <c r="AE1641" s="4"/>
    </row>
    <row r="1642" spans="1:31">
      <c r="A1642" s="206" t="s">
        <v>6466</v>
      </c>
      <c r="B1642" s="212">
        <v>33762</v>
      </c>
      <c r="C1642" s="17" t="s">
        <v>6461</v>
      </c>
      <c r="D1642" s="17"/>
      <c r="E1642" s="17">
        <v>1</v>
      </c>
      <c r="F1642" s="17">
        <v>0</v>
      </c>
      <c r="G1642" s="17" t="s">
        <v>49</v>
      </c>
      <c r="H1642" s="4"/>
      <c r="I1642" s="173"/>
      <c r="J1642" s="61"/>
      <c r="K1642" s="61"/>
      <c r="L1642" s="4"/>
      <c r="M1642" s="4"/>
      <c r="N1642" s="4"/>
      <c r="O1642" s="4"/>
      <c r="P1642" s="4"/>
      <c r="Q1642" s="4"/>
      <c r="R1642" s="4"/>
      <c r="S1642" s="4"/>
      <c r="T1642" s="4"/>
      <c r="U1642" s="4"/>
      <c r="V1642" s="4"/>
      <c r="W1642" s="4"/>
      <c r="X1642" s="4"/>
      <c r="Y1642" s="4"/>
      <c r="Z1642" s="4"/>
      <c r="AA1642" s="4"/>
      <c r="AB1642" s="4"/>
      <c r="AC1642" s="4"/>
      <c r="AD1642" s="4"/>
      <c r="AE1642" s="4"/>
    </row>
    <row r="1643" spans="1:31">
      <c r="A1643" s="206" t="s">
        <v>6470</v>
      </c>
      <c r="B1643" s="169">
        <v>33965</v>
      </c>
      <c r="C1643" s="17" t="s">
        <v>49</v>
      </c>
      <c r="D1643" s="4"/>
      <c r="E1643" s="4"/>
      <c r="F1643" s="17"/>
      <c r="G1643" s="4"/>
      <c r="H1643" s="4"/>
      <c r="I1643" s="173"/>
      <c r="J1643" s="61"/>
      <c r="K1643" s="61"/>
      <c r="L1643" s="4"/>
      <c r="M1643" s="4"/>
      <c r="N1643" s="4"/>
      <c r="O1643" s="4"/>
      <c r="P1643" s="4"/>
      <c r="Q1643" s="4"/>
      <c r="R1643" s="4"/>
      <c r="S1643" s="4"/>
      <c r="T1643" s="4"/>
      <c r="U1643" s="4"/>
      <c r="V1643" s="4"/>
      <c r="W1643" s="4"/>
      <c r="X1643" s="4"/>
      <c r="Y1643" s="4"/>
      <c r="Z1643" s="4"/>
      <c r="AA1643" s="4"/>
      <c r="AB1643" s="4"/>
      <c r="AC1643" s="4"/>
      <c r="AD1643" s="4"/>
      <c r="AE1643" s="4"/>
    </row>
    <row r="1644" spans="1:31">
      <c r="A1644" s="217" t="s">
        <v>6475</v>
      </c>
      <c r="B1644" s="212">
        <v>33412</v>
      </c>
      <c r="C1644" s="17" t="s">
        <v>237</v>
      </c>
      <c r="D1644" s="17"/>
      <c r="E1644" s="17">
        <v>0</v>
      </c>
      <c r="F1644" s="17">
        <v>1</v>
      </c>
      <c r="G1644" s="17" t="s">
        <v>49</v>
      </c>
      <c r="H1644" s="17"/>
      <c r="I1644" s="170"/>
      <c r="J1644" s="67"/>
      <c r="K1644" s="67"/>
      <c r="L1644" s="17" t="s">
        <v>6482</v>
      </c>
      <c r="M1644" s="4"/>
      <c r="N1644" s="4"/>
      <c r="O1644" s="4"/>
      <c r="P1644" s="4"/>
      <c r="Q1644" s="4"/>
      <c r="R1644" s="4"/>
      <c r="S1644" s="4"/>
      <c r="T1644" s="4"/>
      <c r="U1644" s="4"/>
      <c r="V1644" s="4"/>
      <c r="W1644" s="4"/>
      <c r="X1644" s="4"/>
      <c r="Y1644" s="4"/>
      <c r="Z1644" s="4"/>
      <c r="AA1644" s="4"/>
      <c r="AB1644" s="4"/>
      <c r="AC1644" s="4"/>
      <c r="AD1644" s="4"/>
      <c r="AE1644" s="4"/>
    </row>
    <row r="1645" spans="1:31">
      <c r="A1645" s="44" t="s">
        <v>6475</v>
      </c>
      <c r="B1645" s="169">
        <v>33412</v>
      </c>
      <c r="C1645" s="17" t="s">
        <v>6486</v>
      </c>
      <c r="D1645" s="17"/>
      <c r="E1645" s="17">
        <v>0</v>
      </c>
      <c r="F1645" s="17">
        <v>1</v>
      </c>
      <c r="G1645" s="17" t="s">
        <v>49</v>
      </c>
      <c r="H1645" s="4"/>
      <c r="I1645" s="173"/>
      <c r="J1645" s="61"/>
      <c r="K1645" s="61"/>
      <c r="L1645" s="4"/>
      <c r="M1645" s="4"/>
      <c r="N1645" s="4"/>
      <c r="O1645" s="4"/>
      <c r="P1645" s="4"/>
      <c r="Q1645" s="4"/>
      <c r="R1645" s="4"/>
      <c r="S1645" s="4"/>
      <c r="T1645" s="4"/>
      <c r="U1645" s="4"/>
      <c r="V1645" s="4"/>
      <c r="W1645" s="4"/>
      <c r="X1645" s="4"/>
      <c r="Y1645" s="4"/>
      <c r="Z1645" s="4"/>
      <c r="AA1645" s="4"/>
      <c r="AB1645" s="4"/>
      <c r="AC1645" s="4"/>
      <c r="AD1645" s="4"/>
      <c r="AE1645" s="4"/>
    </row>
    <row r="1646" spans="1:31">
      <c r="A1646" s="44" t="s">
        <v>6475</v>
      </c>
      <c r="B1646" s="169">
        <v>33412</v>
      </c>
      <c r="C1646" s="17" t="s">
        <v>242</v>
      </c>
      <c r="D1646" s="17"/>
      <c r="E1646" s="17">
        <v>0</v>
      </c>
      <c r="F1646" s="17">
        <v>1</v>
      </c>
      <c r="G1646" s="17" t="s">
        <v>49</v>
      </c>
      <c r="H1646" s="4"/>
      <c r="I1646" s="173"/>
      <c r="J1646" s="61"/>
      <c r="K1646" s="61"/>
      <c r="L1646" s="4"/>
      <c r="M1646" s="4"/>
      <c r="N1646" s="4"/>
      <c r="O1646" s="4"/>
      <c r="P1646" s="4"/>
      <c r="Q1646" s="4"/>
      <c r="R1646" s="4"/>
      <c r="S1646" s="4"/>
      <c r="T1646" s="4"/>
      <c r="U1646" s="4"/>
      <c r="V1646" s="4"/>
      <c r="W1646" s="4"/>
      <c r="X1646" s="4"/>
      <c r="Y1646" s="4"/>
      <c r="Z1646" s="4"/>
      <c r="AA1646" s="4"/>
      <c r="AB1646" s="4"/>
      <c r="AC1646" s="4"/>
      <c r="AD1646" s="4"/>
      <c r="AE1646" s="4"/>
    </row>
    <row r="1647" spans="1:31">
      <c r="A1647" s="44" t="s">
        <v>6475</v>
      </c>
      <c r="B1647" s="189">
        <v>33412</v>
      </c>
      <c r="C1647" s="17" t="s">
        <v>6498</v>
      </c>
      <c r="D1647" s="17"/>
      <c r="E1647" s="17">
        <v>0</v>
      </c>
      <c r="F1647" s="17">
        <v>1</v>
      </c>
      <c r="G1647" s="17" t="s">
        <v>49</v>
      </c>
      <c r="H1647" s="4"/>
      <c r="I1647" s="173"/>
      <c r="J1647" s="61"/>
      <c r="K1647" s="61"/>
      <c r="L1647" s="4"/>
      <c r="M1647" s="4"/>
      <c r="N1647" s="4"/>
      <c r="O1647" s="4"/>
      <c r="P1647" s="4"/>
      <c r="Q1647" s="4"/>
      <c r="R1647" s="4"/>
      <c r="S1647" s="4"/>
      <c r="T1647" s="4"/>
      <c r="U1647" s="4"/>
      <c r="V1647" s="4"/>
      <c r="W1647" s="4"/>
      <c r="X1647" s="4"/>
      <c r="Y1647" s="4"/>
      <c r="Z1647" s="4"/>
      <c r="AA1647" s="4"/>
      <c r="AB1647" s="4"/>
      <c r="AC1647" s="4"/>
      <c r="AD1647" s="4"/>
      <c r="AE1647" s="4"/>
    </row>
    <row r="1648" spans="1:31">
      <c r="A1648" s="21" t="s">
        <v>6475</v>
      </c>
      <c r="B1648" s="189">
        <v>33412</v>
      </c>
      <c r="C1648" s="17" t="s">
        <v>5379</v>
      </c>
      <c r="D1648" s="17"/>
      <c r="E1648" s="17">
        <v>0</v>
      </c>
      <c r="F1648" s="17">
        <v>0</v>
      </c>
      <c r="G1648" s="17" t="s">
        <v>49</v>
      </c>
      <c r="H1648" s="4"/>
      <c r="I1648" s="173"/>
      <c r="J1648" s="61"/>
      <c r="K1648" s="61"/>
      <c r="L1648" s="4"/>
      <c r="M1648" s="4"/>
      <c r="N1648" s="4"/>
      <c r="O1648" s="4"/>
      <c r="P1648" s="4"/>
      <c r="Q1648" s="4"/>
      <c r="R1648" s="4"/>
      <c r="S1648" s="4"/>
      <c r="T1648" s="4"/>
      <c r="U1648" s="4"/>
      <c r="V1648" s="4"/>
      <c r="W1648" s="4"/>
      <c r="X1648" s="4"/>
      <c r="Y1648" s="4"/>
      <c r="Z1648" s="4"/>
      <c r="AA1648" s="4"/>
      <c r="AB1648" s="4"/>
      <c r="AC1648" s="4"/>
      <c r="AD1648" s="4"/>
      <c r="AE1648" s="4"/>
    </row>
    <row r="1649" spans="1:31">
      <c r="A1649" s="44" t="s">
        <v>6475</v>
      </c>
      <c r="B1649" s="189">
        <v>33412</v>
      </c>
      <c r="C1649" s="17" t="s">
        <v>6511</v>
      </c>
      <c r="D1649" s="17"/>
      <c r="E1649" s="17">
        <v>0</v>
      </c>
      <c r="F1649" s="17">
        <v>0</v>
      </c>
      <c r="G1649" s="17" t="s">
        <v>49</v>
      </c>
      <c r="H1649" s="4"/>
      <c r="I1649" s="173"/>
      <c r="J1649" s="61"/>
      <c r="K1649" s="61"/>
      <c r="L1649" s="4"/>
      <c r="M1649" s="4"/>
      <c r="N1649" s="4"/>
      <c r="O1649" s="4"/>
      <c r="P1649" s="4"/>
      <c r="Q1649" s="4"/>
      <c r="R1649" s="4"/>
      <c r="S1649" s="4"/>
      <c r="T1649" s="4"/>
      <c r="U1649" s="4"/>
      <c r="V1649" s="4"/>
      <c r="W1649" s="4"/>
      <c r="X1649" s="4"/>
      <c r="Y1649" s="4"/>
      <c r="Z1649" s="4"/>
      <c r="AA1649" s="4"/>
      <c r="AB1649" s="4"/>
      <c r="AC1649" s="4"/>
      <c r="AD1649" s="4"/>
      <c r="AE1649" s="4"/>
    </row>
    <row r="1650" spans="1:31">
      <c r="A1650" s="206" t="s">
        <v>6475</v>
      </c>
      <c r="B1650" s="189">
        <v>33412</v>
      </c>
      <c r="C1650" s="17" t="s">
        <v>6519</v>
      </c>
      <c r="D1650" s="17"/>
      <c r="E1650" s="17">
        <v>0</v>
      </c>
      <c r="F1650" s="17">
        <v>0</v>
      </c>
      <c r="G1650" s="17" t="s">
        <v>49</v>
      </c>
      <c r="H1650" s="4"/>
      <c r="I1650" s="173"/>
      <c r="J1650" s="61"/>
      <c r="K1650" s="61"/>
      <c r="L1650" s="4"/>
      <c r="M1650" s="4"/>
      <c r="N1650" s="4"/>
      <c r="O1650" s="4"/>
      <c r="P1650" s="4"/>
      <c r="Q1650" s="4"/>
      <c r="R1650" s="4"/>
      <c r="S1650" s="4"/>
      <c r="T1650" s="4"/>
      <c r="U1650" s="4"/>
      <c r="V1650" s="4"/>
      <c r="W1650" s="4"/>
      <c r="X1650" s="4"/>
      <c r="Y1650" s="4"/>
      <c r="Z1650" s="4"/>
      <c r="AA1650" s="4"/>
      <c r="AB1650" s="4"/>
      <c r="AC1650" s="4"/>
      <c r="AD1650" s="4"/>
      <c r="AE1650" s="4"/>
    </row>
    <row r="1651" spans="1:31">
      <c r="A1651" s="44" t="s">
        <v>6475</v>
      </c>
      <c r="B1651" s="189">
        <v>33412</v>
      </c>
      <c r="C1651" s="17" t="s">
        <v>5711</v>
      </c>
      <c r="D1651" s="17"/>
      <c r="E1651" s="17">
        <v>0</v>
      </c>
      <c r="F1651" s="17">
        <v>0</v>
      </c>
      <c r="G1651" s="17" t="s">
        <v>49</v>
      </c>
      <c r="H1651" s="4"/>
      <c r="I1651" s="173"/>
      <c r="J1651" s="61"/>
      <c r="K1651" s="61"/>
      <c r="L1651" s="4"/>
      <c r="M1651" s="4"/>
      <c r="N1651" s="4"/>
      <c r="O1651" s="4"/>
      <c r="P1651" s="4"/>
      <c r="Q1651" s="4"/>
      <c r="R1651" s="4"/>
      <c r="S1651" s="4"/>
      <c r="T1651" s="4"/>
      <c r="U1651" s="4"/>
      <c r="V1651" s="4"/>
      <c r="W1651" s="4"/>
      <c r="X1651" s="4"/>
      <c r="Y1651" s="4"/>
      <c r="Z1651" s="4"/>
      <c r="AA1651" s="4"/>
      <c r="AB1651" s="4"/>
      <c r="AC1651" s="4"/>
      <c r="AD1651" s="4"/>
      <c r="AE1651" s="4"/>
    </row>
    <row r="1652" spans="1:31">
      <c r="A1652" s="21" t="s">
        <v>6475</v>
      </c>
      <c r="B1652" s="189">
        <v>33412</v>
      </c>
      <c r="C1652" s="17" t="s">
        <v>6531</v>
      </c>
      <c r="D1652" s="17"/>
      <c r="E1652" s="17">
        <v>0</v>
      </c>
      <c r="F1652" s="17">
        <v>0</v>
      </c>
      <c r="G1652" s="17" t="s">
        <v>49</v>
      </c>
      <c r="H1652" s="4"/>
      <c r="I1652" s="173"/>
      <c r="J1652" s="61"/>
      <c r="K1652" s="61"/>
      <c r="L1652" s="4"/>
      <c r="M1652" s="4"/>
      <c r="N1652" s="4"/>
      <c r="O1652" s="4"/>
      <c r="P1652" s="4"/>
      <c r="Q1652" s="4"/>
      <c r="R1652" s="4"/>
      <c r="S1652" s="4"/>
      <c r="T1652" s="4"/>
      <c r="U1652" s="4"/>
      <c r="V1652" s="4"/>
      <c r="W1652" s="4"/>
      <c r="X1652" s="4"/>
      <c r="Y1652" s="4"/>
      <c r="Z1652" s="4"/>
      <c r="AA1652" s="4"/>
      <c r="AB1652" s="4"/>
      <c r="AC1652" s="4"/>
      <c r="AD1652" s="4"/>
      <c r="AE1652" s="4"/>
    </row>
    <row r="1653" spans="1:31">
      <c r="A1653" s="44" t="s">
        <v>6475</v>
      </c>
      <c r="B1653" s="189">
        <v>33412</v>
      </c>
      <c r="C1653" s="17" t="s">
        <v>5392</v>
      </c>
      <c r="D1653" s="17"/>
      <c r="E1653" s="17">
        <v>0</v>
      </c>
      <c r="F1653" s="17">
        <v>0</v>
      </c>
      <c r="G1653" s="17" t="s">
        <v>49</v>
      </c>
      <c r="H1653" s="4"/>
      <c r="I1653" s="173"/>
      <c r="J1653" s="61"/>
      <c r="K1653" s="61"/>
      <c r="L1653" s="4"/>
      <c r="M1653" s="4"/>
      <c r="N1653" s="4"/>
      <c r="O1653" s="4"/>
      <c r="P1653" s="4"/>
      <c r="Q1653" s="4"/>
      <c r="R1653" s="4"/>
      <c r="S1653" s="4"/>
      <c r="T1653" s="4"/>
      <c r="U1653" s="4"/>
      <c r="V1653" s="4"/>
      <c r="W1653" s="4"/>
      <c r="X1653" s="4"/>
      <c r="Y1653" s="4"/>
      <c r="Z1653" s="4"/>
      <c r="AA1653" s="4"/>
      <c r="AB1653" s="4"/>
      <c r="AC1653" s="4"/>
      <c r="AD1653" s="4"/>
      <c r="AE1653" s="4"/>
    </row>
    <row r="1654" spans="1:31">
      <c r="A1654" s="206" t="s">
        <v>6475</v>
      </c>
      <c r="B1654" s="189">
        <v>33412</v>
      </c>
      <c r="C1654" s="38" t="s">
        <v>6549</v>
      </c>
      <c r="D1654" s="17"/>
      <c r="E1654" s="17">
        <v>0</v>
      </c>
      <c r="F1654" s="17">
        <v>0</v>
      </c>
      <c r="G1654" s="17" t="s">
        <v>49</v>
      </c>
      <c r="H1654" s="4"/>
      <c r="I1654" s="173"/>
      <c r="J1654" s="61"/>
      <c r="K1654" s="61"/>
      <c r="L1654" s="4"/>
      <c r="M1654" s="4"/>
      <c r="N1654" s="4"/>
      <c r="O1654" s="4"/>
      <c r="P1654" s="4"/>
      <c r="Q1654" s="4"/>
      <c r="R1654" s="4"/>
      <c r="S1654" s="4"/>
      <c r="T1654" s="4"/>
      <c r="U1654" s="4"/>
      <c r="V1654" s="4"/>
      <c r="W1654" s="4"/>
      <c r="X1654" s="4"/>
      <c r="Y1654" s="4"/>
      <c r="Z1654" s="4"/>
      <c r="AA1654" s="4"/>
      <c r="AB1654" s="4"/>
      <c r="AC1654" s="4"/>
      <c r="AD1654" s="4"/>
      <c r="AE1654" s="4"/>
    </row>
    <row r="1655" spans="1:31">
      <c r="A1655" s="44" t="s">
        <v>6555</v>
      </c>
      <c r="B1655" s="212">
        <v>33645</v>
      </c>
      <c r="C1655" s="17" t="s">
        <v>518</v>
      </c>
      <c r="D1655" s="17"/>
      <c r="E1655" s="17">
        <v>0</v>
      </c>
      <c r="F1655" s="17" t="s">
        <v>49</v>
      </c>
      <c r="G1655" s="17">
        <v>0</v>
      </c>
      <c r="H1655" s="4"/>
      <c r="I1655" s="173"/>
      <c r="J1655" s="61"/>
      <c r="K1655" s="61"/>
      <c r="L1655" s="4"/>
      <c r="M1655" s="4"/>
      <c r="N1655" s="4"/>
      <c r="O1655" s="4"/>
      <c r="P1655" s="4"/>
      <c r="Q1655" s="4"/>
      <c r="R1655" s="4"/>
      <c r="S1655" s="4"/>
      <c r="T1655" s="4"/>
      <c r="U1655" s="4"/>
      <c r="V1655" s="4"/>
      <c r="W1655" s="4"/>
      <c r="X1655" s="4"/>
      <c r="Y1655" s="4"/>
      <c r="Z1655" s="4"/>
      <c r="AA1655" s="4"/>
      <c r="AB1655" s="4"/>
      <c r="AC1655" s="4"/>
      <c r="AD1655" s="4"/>
      <c r="AE1655" s="4"/>
    </row>
    <row r="1656" spans="1:31">
      <c r="A1656" s="206" t="s">
        <v>6564</v>
      </c>
      <c r="B1656" s="169">
        <v>33667</v>
      </c>
      <c r="C1656" s="17" t="s">
        <v>77</v>
      </c>
      <c r="D1656" s="17"/>
      <c r="E1656" s="17">
        <v>0</v>
      </c>
      <c r="F1656" s="17" t="s">
        <v>49</v>
      </c>
      <c r="G1656" s="17" t="s">
        <v>49</v>
      </c>
      <c r="H1656" s="4"/>
      <c r="I1656" s="173"/>
      <c r="J1656" s="61"/>
      <c r="K1656" s="61"/>
      <c r="L1656" s="4"/>
      <c r="M1656" s="4"/>
      <c r="N1656" s="4"/>
      <c r="O1656" s="4"/>
      <c r="P1656" s="4"/>
      <c r="Q1656" s="4"/>
      <c r="R1656" s="4"/>
      <c r="S1656" s="4"/>
      <c r="T1656" s="4"/>
      <c r="U1656" s="4"/>
      <c r="V1656" s="4"/>
      <c r="W1656" s="4"/>
      <c r="X1656" s="4"/>
      <c r="Y1656" s="4"/>
      <c r="Z1656" s="4"/>
      <c r="AA1656" s="4"/>
      <c r="AB1656" s="4"/>
      <c r="AC1656" s="4"/>
      <c r="AD1656" s="4"/>
      <c r="AE1656" s="4"/>
    </row>
    <row r="1657" spans="1:31">
      <c r="A1657" s="206" t="s">
        <v>6569</v>
      </c>
      <c r="B1657" s="212">
        <v>33556</v>
      </c>
      <c r="C1657" s="17" t="s">
        <v>446</v>
      </c>
      <c r="D1657" s="17"/>
      <c r="E1657" s="17">
        <v>1</v>
      </c>
      <c r="F1657" s="17" t="s">
        <v>49</v>
      </c>
      <c r="G1657" s="23" t="s">
        <v>49</v>
      </c>
      <c r="H1657" s="4"/>
      <c r="I1657" s="173"/>
      <c r="J1657" s="61"/>
      <c r="K1657" s="61"/>
      <c r="L1657" s="4"/>
      <c r="M1657" s="4"/>
      <c r="N1657" s="4"/>
      <c r="O1657" s="4"/>
      <c r="P1657" s="4"/>
      <c r="Q1657" s="4"/>
      <c r="R1657" s="4"/>
      <c r="S1657" s="4"/>
      <c r="T1657" s="4"/>
      <c r="U1657" s="4"/>
      <c r="V1657" s="4"/>
      <c r="W1657" s="4"/>
      <c r="X1657" s="4"/>
      <c r="Y1657" s="4"/>
      <c r="Z1657" s="4"/>
      <c r="AA1657" s="4"/>
      <c r="AB1657" s="4"/>
      <c r="AC1657" s="4"/>
      <c r="AD1657" s="4"/>
      <c r="AE1657" s="4"/>
    </row>
    <row r="1658" spans="1:31">
      <c r="A1658" s="206" t="s">
        <v>6569</v>
      </c>
      <c r="B1658" s="189">
        <v>33556</v>
      </c>
      <c r="C1658" s="17" t="s">
        <v>6578</v>
      </c>
      <c r="D1658" s="17"/>
      <c r="E1658" s="17">
        <v>0</v>
      </c>
      <c r="F1658" s="23" t="s">
        <v>49</v>
      </c>
      <c r="G1658" s="23" t="s">
        <v>49</v>
      </c>
      <c r="H1658" s="4"/>
      <c r="I1658" s="173"/>
      <c r="J1658" s="61"/>
      <c r="K1658" s="61"/>
      <c r="L1658" s="4"/>
      <c r="M1658" s="4"/>
      <c r="N1658" s="4"/>
      <c r="O1658" s="4"/>
      <c r="P1658" s="4"/>
      <c r="Q1658" s="4"/>
      <c r="R1658" s="4"/>
      <c r="S1658" s="4"/>
      <c r="T1658" s="4"/>
      <c r="U1658" s="4"/>
      <c r="V1658" s="4"/>
      <c r="W1658" s="4"/>
      <c r="X1658" s="4"/>
      <c r="Y1658" s="4"/>
      <c r="Z1658" s="4"/>
      <c r="AA1658" s="4"/>
      <c r="AB1658" s="4"/>
      <c r="AC1658" s="4"/>
      <c r="AD1658" s="4"/>
      <c r="AE1658" s="4"/>
    </row>
    <row r="1659" spans="1:31">
      <c r="A1659" s="44" t="s">
        <v>6569</v>
      </c>
      <c r="B1659" s="189">
        <v>33556</v>
      </c>
      <c r="C1659" s="38" t="s">
        <v>6588</v>
      </c>
      <c r="D1659" s="17"/>
      <c r="E1659" s="17">
        <v>1</v>
      </c>
      <c r="F1659" s="23" t="s">
        <v>49</v>
      </c>
      <c r="G1659" s="23" t="s">
        <v>49</v>
      </c>
      <c r="H1659" s="4"/>
      <c r="I1659" s="173"/>
      <c r="J1659" s="61"/>
      <c r="K1659" s="61"/>
      <c r="L1659" s="4"/>
      <c r="M1659" s="4"/>
      <c r="N1659" s="4"/>
      <c r="O1659" s="4"/>
      <c r="P1659" s="4"/>
      <c r="Q1659" s="4"/>
      <c r="R1659" s="4"/>
      <c r="S1659" s="4"/>
      <c r="T1659" s="4"/>
      <c r="U1659" s="4"/>
      <c r="V1659" s="4"/>
      <c r="W1659" s="4"/>
      <c r="X1659" s="4"/>
      <c r="Y1659" s="4"/>
      <c r="Z1659" s="4"/>
      <c r="AA1659" s="4"/>
      <c r="AB1659" s="4"/>
      <c r="AC1659" s="4"/>
      <c r="AD1659" s="4"/>
      <c r="AE1659" s="4"/>
    </row>
    <row r="1660" spans="1:31">
      <c r="A1660" s="206" t="s">
        <v>6569</v>
      </c>
      <c r="B1660" s="189">
        <v>33556</v>
      </c>
      <c r="C1660" s="38" t="s">
        <v>237</v>
      </c>
      <c r="D1660" s="17"/>
      <c r="E1660" s="17">
        <v>0</v>
      </c>
      <c r="F1660" s="23" t="s">
        <v>49</v>
      </c>
      <c r="G1660" s="23" t="s">
        <v>49</v>
      </c>
      <c r="H1660" s="4"/>
      <c r="I1660" s="173"/>
      <c r="J1660" s="61"/>
      <c r="K1660" s="61"/>
      <c r="L1660" s="4"/>
      <c r="M1660" s="4"/>
      <c r="N1660" s="4"/>
      <c r="O1660" s="4"/>
      <c r="P1660" s="4"/>
      <c r="Q1660" s="4"/>
      <c r="R1660" s="4"/>
      <c r="S1660" s="4"/>
      <c r="T1660" s="4"/>
      <c r="U1660" s="4"/>
      <c r="V1660" s="4"/>
      <c r="W1660" s="4"/>
      <c r="X1660" s="4"/>
      <c r="Y1660" s="4"/>
      <c r="Z1660" s="4"/>
      <c r="AA1660" s="4"/>
      <c r="AB1660" s="4"/>
      <c r="AC1660" s="4"/>
      <c r="AD1660" s="4"/>
      <c r="AE1660" s="4"/>
    </row>
    <row r="1661" spans="1:31">
      <c r="A1661" s="44" t="s">
        <v>6569</v>
      </c>
      <c r="B1661" s="189">
        <v>33556</v>
      </c>
      <c r="C1661" s="17" t="s">
        <v>1544</v>
      </c>
      <c r="D1661" s="17"/>
      <c r="E1661" s="17">
        <v>0</v>
      </c>
      <c r="F1661" s="23" t="s">
        <v>49</v>
      </c>
      <c r="G1661" s="23" t="s">
        <v>49</v>
      </c>
      <c r="H1661" s="4"/>
      <c r="I1661" s="173"/>
      <c r="J1661" s="61"/>
      <c r="K1661" s="61"/>
      <c r="L1661" s="4"/>
      <c r="M1661" s="4"/>
      <c r="N1661" s="4"/>
      <c r="O1661" s="4"/>
      <c r="P1661" s="4"/>
      <c r="Q1661" s="4"/>
      <c r="R1661" s="4"/>
      <c r="S1661" s="4"/>
      <c r="T1661" s="4"/>
      <c r="U1661" s="4"/>
      <c r="V1661" s="4"/>
      <c r="W1661" s="4"/>
      <c r="X1661" s="4"/>
      <c r="Y1661" s="4"/>
      <c r="Z1661" s="4"/>
      <c r="AA1661" s="4"/>
      <c r="AB1661" s="4"/>
      <c r="AC1661" s="4"/>
      <c r="AD1661" s="4"/>
      <c r="AE1661" s="4"/>
    </row>
    <row r="1662" spans="1:31">
      <c r="A1662" s="21" t="s">
        <v>6569</v>
      </c>
      <c r="B1662" s="189">
        <v>33556</v>
      </c>
      <c r="C1662" s="17" t="s">
        <v>6611</v>
      </c>
      <c r="D1662" s="17"/>
      <c r="E1662" s="17">
        <v>0</v>
      </c>
      <c r="F1662" s="23" t="s">
        <v>49</v>
      </c>
      <c r="G1662" s="23" t="s">
        <v>49</v>
      </c>
      <c r="H1662" s="4"/>
      <c r="I1662" s="173"/>
      <c r="J1662" s="61"/>
      <c r="K1662" s="61"/>
      <c r="L1662" s="4"/>
      <c r="M1662" s="4"/>
      <c r="N1662" s="4"/>
      <c r="O1662" s="4"/>
      <c r="P1662" s="4"/>
      <c r="Q1662" s="4"/>
      <c r="R1662" s="4"/>
      <c r="S1662" s="4"/>
      <c r="T1662" s="4"/>
      <c r="U1662" s="4"/>
      <c r="V1662" s="4"/>
      <c r="W1662" s="4"/>
      <c r="X1662" s="4"/>
      <c r="Y1662" s="4"/>
      <c r="Z1662" s="4"/>
      <c r="AA1662" s="4"/>
      <c r="AB1662" s="4"/>
      <c r="AC1662" s="4"/>
      <c r="AD1662" s="4"/>
      <c r="AE1662" s="4"/>
    </row>
    <row r="1663" spans="1:31">
      <c r="A1663" s="44" t="s">
        <v>6569</v>
      </c>
      <c r="B1663" s="189">
        <v>33556</v>
      </c>
      <c r="C1663" s="23" t="s">
        <v>6619</v>
      </c>
      <c r="D1663" s="17"/>
      <c r="E1663" s="17">
        <v>0</v>
      </c>
      <c r="F1663" s="23" t="s">
        <v>49</v>
      </c>
      <c r="G1663" s="23" t="s">
        <v>49</v>
      </c>
      <c r="H1663" s="4"/>
      <c r="I1663" s="173"/>
      <c r="J1663" s="61"/>
      <c r="K1663" s="61"/>
      <c r="L1663" s="4"/>
      <c r="M1663" s="4"/>
      <c r="N1663" s="4"/>
      <c r="O1663" s="4"/>
      <c r="P1663" s="4"/>
      <c r="Q1663" s="4"/>
      <c r="R1663" s="4"/>
      <c r="S1663" s="4"/>
      <c r="T1663" s="4"/>
      <c r="U1663" s="4"/>
      <c r="V1663" s="4"/>
      <c r="W1663" s="4"/>
      <c r="X1663" s="4"/>
      <c r="Y1663" s="4"/>
      <c r="Z1663" s="4"/>
      <c r="AA1663" s="4"/>
      <c r="AB1663" s="4"/>
      <c r="AC1663" s="4"/>
      <c r="AD1663" s="4"/>
      <c r="AE1663" s="4"/>
    </row>
    <row r="1664" spans="1:31">
      <c r="A1664" s="206" t="s">
        <v>6569</v>
      </c>
      <c r="B1664" s="189">
        <v>33556</v>
      </c>
      <c r="C1664" s="38" t="s">
        <v>6629</v>
      </c>
      <c r="D1664" s="17"/>
      <c r="E1664" s="17">
        <v>0</v>
      </c>
      <c r="F1664" s="23" t="s">
        <v>49</v>
      </c>
      <c r="G1664" s="23" t="s">
        <v>49</v>
      </c>
      <c r="H1664" s="4"/>
      <c r="I1664" s="173"/>
      <c r="J1664" s="61"/>
      <c r="K1664" s="61"/>
      <c r="L1664" s="4"/>
      <c r="M1664" s="4"/>
      <c r="N1664" s="4"/>
      <c r="O1664" s="4"/>
      <c r="P1664" s="4"/>
      <c r="Q1664" s="4"/>
      <c r="R1664" s="4"/>
      <c r="S1664" s="4"/>
      <c r="T1664" s="4"/>
      <c r="U1664" s="4"/>
      <c r="V1664" s="4"/>
      <c r="W1664" s="4"/>
      <c r="X1664" s="4"/>
      <c r="Y1664" s="4"/>
      <c r="Z1664" s="4"/>
      <c r="AA1664" s="4"/>
      <c r="AB1664" s="4"/>
      <c r="AC1664" s="4"/>
      <c r="AD1664" s="4"/>
      <c r="AE1664" s="4"/>
    </row>
    <row r="1665" spans="1:31">
      <c r="A1665" s="206" t="s">
        <v>6569</v>
      </c>
      <c r="B1665" s="189">
        <v>33556</v>
      </c>
      <c r="C1665" s="38" t="s">
        <v>6636</v>
      </c>
      <c r="D1665" s="17"/>
      <c r="E1665" s="17">
        <v>0</v>
      </c>
      <c r="F1665" s="23" t="s">
        <v>49</v>
      </c>
      <c r="G1665" s="23" t="s">
        <v>49</v>
      </c>
      <c r="H1665" s="4"/>
      <c r="I1665" s="173"/>
      <c r="J1665" s="61"/>
      <c r="K1665" s="61"/>
      <c r="L1665" s="4"/>
      <c r="M1665" s="4"/>
      <c r="N1665" s="4"/>
      <c r="O1665" s="4"/>
      <c r="P1665" s="4"/>
      <c r="Q1665" s="4"/>
      <c r="R1665" s="4"/>
      <c r="S1665" s="4"/>
      <c r="T1665" s="4"/>
      <c r="U1665" s="4"/>
      <c r="V1665" s="4"/>
      <c r="W1665" s="4"/>
      <c r="X1665" s="4"/>
      <c r="Y1665" s="4"/>
      <c r="Z1665" s="4"/>
      <c r="AA1665" s="4"/>
      <c r="AB1665" s="4"/>
      <c r="AC1665" s="4"/>
      <c r="AD1665" s="4"/>
      <c r="AE1665" s="4"/>
    </row>
    <row r="1666" spans="1:31">
      <c r="A1666" s="44" t="s">
        <v>6569</v>
      </c>
      <c r="B1666" s="189">
        <v>33556</v>
      </c>
      <c r="C1666" s="38" t="s">
        <v>6642</v>
      </c>
      <c r="D1666" s="17"/>
      <c r="E1666" s="17">
        <v>0</v>
      </c>
      <c r="F1666" s="23" t="s">
        <v>49</v>
      </c>
      <c r="G1666" s="23" t="s">
        <v>49</v>
      </c>
      <c r="H1666" s="4"/>
      <c r="I1666" s="173"/>
      <c r="J1666" s="61"/>
      <c r="K1666" s="61"/>
      <c r="L1666" s="4"/>
      <c r="M1666" s="4"/>
      <c r="N1666" s="4"/>
      <c r="O1666" s="4"/>
      <c r="P1666" s="4"/>
      <c r="Q1666" s="4"/>
      <c r="R1666" s="4"/>
      <c r="S1666" s="4"/>
      <c r="T1666" s="4"/>
      <c r="U1666" s="4"/>
      <c r="V1666" s="4"/>
      <c r="W1666" s="4"/>
      <c r="X1666" s="4"/>
      <c r="Y1666" s="4"/>
      <c r="Z1666" s="4"/>
      <c r="AA1666" s="4"/>
      <c r="AB1666" s="4"/>
      <c r="AC1666" s="4"/>
      <c r="AD1666" s="4"/>
      <c r="AE1666" s="4"/>
    </row>
    <row r="1667" spans="1:31">
      <c r="A1667" s="206" t="s">
        <v>6569</v>
      </c>
      <c r="B1667" s="189">
        <v>33556</v>
      </c>
      <c r="C1667" s="38" t="s">
        <v>6648</v>
      </c>
      <c r="D1667" s="17"/>
      <c r="E1667" s="17">
        <v>0</v>
      </c>
      <c r="F1667" s="23" t="s">
        <v>49</v>
      </c>
      <c r="G1667" s="23" t="s">
        <v>49</v>
      </c>
      <c r="H1667" s="4"/>
      <c r="I1667" s="173"/>
      <c r="J1667" s="61"/>
      <c r="K1667" s="61"/>
      <c r="L1667" s="4"/>
      <c r="M1667" s="4"/>
      <c r="N1667" s="4"/>
      <c r="O1667" s="4"/>
      <c r="P1667" s="4"/>
      <c r="Q1667" s="4"/>
      <c r="R1667" s="4"/>
      <c r="S1667" s="4"/>
      <c r="T1667" s="4"/>
      <c r="U1667" s="4"/>
      <c r="V1667" s="4"/>
      <c r="W1667" s="4"/>
      <c r="X1667" s="4"/>
      <c r="Y1667" s="4"/>
      <c r="Z1667" s="4"/>
      <c r="AA1667" s="4"/>
      <c r="AB1667" s="4"/>
      <c r="AC1667" s="4"/>
      <c r="AD1667" s="4"/>
      <c r="AE1667" s="4"/>
    </row>
    <row r="1668" spans="1:31">
      <c r="A1668" s="206" t="s">
        <v>6569</v>
      </c>
      <c r="B1668" s="189">
        <v>33556</v>
      </c>
      <c r="C1668" s="38" t="s">
        <v>1738</v>
      </c>
      <c r="D1668" s="17"/>
      <c r="E1668" s="17">
        <v>0</v>
      </c>
      <c r="F1668" s="23" t="s">
        <v>49</v>
      </c>
      <c r="G1668" s="23" t="s">
        <v>49</v>
      </c>
      <c r="H1668" s="4"/>
      <c r="I1668" s="173"/>
      <c r="J1668" s="61"/>
      <c r="K1668" s="61"/>
      <c r="L1668" s="4"/>
      <c r="M1668" s="4"/>
      <c r="N1668" s="4"/>
      <c r="O1668" s="4"/>
      <c r="P1668" s="4"/>
      <c r="Q1668" s="4"/>
      <c r="R1668" s="4"/>
      <c r="S1668" s="4"/>
      <c r="T1668" s="4"/>
      <c r="U1668" s="4"/>
      <c r="V1668" s="4"/>
      <c r="W1668" s="4"/>
      <c r="X1668" s="4"/>
      <c r="Y1668" s="4"/>
      <c r="Z1668" s="4"/>
      <c r="AA1668" s="4"/>
      <c r="AB1668" s="4"/>
      <c r="AC1668" s="4"/>
      <c r="AD1668" s="4"/>
      <c r="AE1668" s="4"/>
    </row>
    <row r="1669" spans="1:31">
      <c r="A1669" s="206" t="s">
        <v>6569</v>
      </c>
      <c r="B1669" s="189">
        <v>33556</v>
      </c>
      <c r="C1669" s="38" t="s">
        <v>242</v>
      </c>
      <c r="D1669" s="17"/>
      <c r="E1669" s="17">
        <v>0</v>
      </c>
      <c r="F1669" s="23" t="s">
        <v>49</v>
      </c>
      <c r="G1669" s="23" t="s">
        <v>49</v>
      </c>
      <c r="H1669" s="4"/>
      <c r="I1669" s="173"/>
      <c r="J1669" s="61"/>
      <c r="K1669" s="61"/>
      <c r="L1669" s="4"/>
      <c r="M1669" s="4"/>
      <c r="N1669" s="4"/>
      <c r="O1669" s="4"/>
      <c r="P1669" s="4"/>
      <c r="Q1669" s="4"/>
      <c r="R1669" s="4"/>
      <c r="S1669" s="4"/>
      <c r="T1669" s="4"/>
      <c r="U1669" s="4"/>
      <c r="V1669" s="4"/>
      <c r="W1669" s="4"/>
      <c r="X1669" s="4"/>
      <c r="Y1669" s="4"/>
      <c r="Z1669" s="4"/>
      <c r="AA1669" s="4"/>
      <c r="AB1669" s="4"/>
      <c r="AC1669" s="4"/>
      <c r="AD1669" s="4"/>
      <c r="AE1669" s="4"/>
    </row>
    <row r="1670" spans="1:31">
      <c r="A1670" s="206" t="s">
        <v>6569</v>
      </c>
      <c r="B1670" s="189">
        <v>33556</v>
      </c>
      <c r="C1670" s="38" t="s">
        <v>6668</v>
      </c>
      <c r="D1670" s="17"/>
      <c r="E1670" s="17">
        <v>0</v>
      </c>
      <c r="F1670" s="23" t="s">
        <v>49</v>
      </c>
      <c r="G1670" s="23" t="s">
        <v>49</v>
      </c>
      <c r="H1670" s="4"/>
      <c r="I1670" s="173"/>
      <c r="J1670" s="61"/>
      <c r="K1670" s="61"/>
      <c r="L1670" s="4"/>
      <c r="M1670" s="4"/>
      <c r="N1670" s="4"/>
      <c r="O1670" s="4"/>
      <c r="P1670" s="4"/>
      <c r="Q1670" s="4"/>
      <c r="R1670" s="4"/>
      <c r="S1670" s="4"/>
      <c r="T1670" s="4"/>
      <c r="U1670" s="4"/>
      <c r="V1670" s="4"/>
      <c r="W1670" s="4"/>
      <c r="X1670" s="4"/>
      <c r="Y1670" s="4"/>
      <c r="Z1670" s="4"/>
      <c r="AA1670" s="4"/>
      <c r="AB1670" s="4"/>
      <c r="AC1670" s="4"/>
      <c r="AD1670" s="4"/>
      <c r="AE1670" s="4"/>
    </row>
    <row r="1671" spans="1:31">
      <c r="A1671" s="206" t="s">
        <v>6569</v>
      </c>
      <c r="B1671" s="189">
        <v>33556</v>
      </c>
      <c r="C1671" s="17" t="s">
        <v>3591</v>
      </c>
      <c r="D1671" s="17"/>
      <c r="E1671" s="17">
        <v>0</v>
      </c>
      <c r="F1671" s="23" t="s">
        <v>49</v>
      </c>
      <c r="G1671" s="23" t="s">
        <v>49</v>
      </c>
      <c r="H1671" s="4"/>
      <c r="I1671" s="173"/>
      <c r="J1671" s="61"/>
      <c r="K1671" s="61"/>
      <c r="L1671" s="4"/>
      <c r="M1671" s="4"/>
      <c r="N1671" s="4"/>
      <c r="O1671" s="4"/>
      <c r="P1671" s="4"/>
      <c r="Q1671" s="4"/>
      <c r="R1671" s="4"/>
      <c r="S1671" s="4"/>
      <c r="T1671" s="4"/>
      <c r="U1671" s="4"/>
      <c r="V1671" s="4"/>
      <c r="W1671" s="4"/>
      <c r="X1671" s="4"/>
      <c r="Y1671" s="4"/>
      <c r="Z1671" s="4"/>
      <c r="AA1671" s="4"/>
      <c r="AB1671" s="4"/>
      <c r="AC1671" s="4"/>
      <c r="AD1671" s="4"/>
      <c r="AE1671" s="4"/>
    </row>
    <row r="1672" spans="1:31">
      <c r="A1672" s="206" t="s">
        <v>6682</v>
      </c>
      <c r="B1672" s="212">
        <v>33529</v>
      </c>
      <c r="C1672" s="17" t="s">
        <v>129</v>
      </c>
      <c r="D1672" s="17"/>
      <c r="E1672" s="17">
        <v>0</v>
      </c>
      <c r="F1672" s="17" t="s">
        <v>49</v>
      </c>
      <c r="G1672" s="17" t="s">
        <v>49</v>
      </c>
      <c r="H1672" s="4"/>
      <c r="I1672" s="173"/>
      <c r="J1672" s="61"/>
      <c r="K1672" s="61"/>
      <c r="L1672" s="4"/>
      <c r="M1672" s="4"/>
      <c r="N1672" s="4"/>
      <c r="O1672" s="4"/>
      <c r="P1672" s="4"/>
      <c r="Q1672" s="4"/>
      <c r="R1672" s="4"/>
      <c r="S1672" s="4"/>
      <c r="T1672" s="4"/>
      <c r="U1672" s="4"/>
      <c r="V1672" s="4"/>
      <c r="W1672" s="4"/>
      <c r="X1672" s="4"/>
      <c r="Y1672" s="4"/>
      <c r="Z1672" s="4"/>
      <c r="AA1672" s="4"/>
      <c r="AB1672" s="4"/>
      <c r="AC1672" s="4"/>
      <c r="AD1672" s="4"/>
      <c r="AE1672" s="4"/>
    </row>
    <row r="1673" spans="1:31">
      <c r="A1673" s="206" t="s">
        <v>6689</v>
      </c>
      <c r="B1673" s="212" t="s">
        <v>2374</v>
      </c>
      <c r="C1673" s="17" t="s">
        <v>592</v>
      </c>
      <c r="D1673" s="17"/>
      <c r="E1673" s="17">
        <v>0</v>
      </c>
      <c r="F1673" s="17" t="s">
        <v>49</v>
      </c>
      <c r="G1673" s="23" t="s">
        <v>49</v>
      </c>
      <c r="H1673" s="4"/>
      <c r="I1673" s="173"/>
      <c r="J1673" s="61"/>
      <c r="K1673" s="61"/>
      <c r="L1673" s="4"/>
      <c r="M1673" s="4"/>
      <c r="N1673" s="4"/>
      <c r="O1673" s="4"/>
      <c r="P1673" s="4"/>
      <c r="Q1673" s="4"/>
      <c r="R1673" s="4"/>
      <c r="S1673" s="4"/>
      <c r="T1673" s="4"/>
      <c r="U1673" s="4"/>
      <c r="V1673" s="4"/>
      <c r="W1673" s="4"/>
      <c r="X1673" s="4"/>
      <c r="Y1673" s="4"/>
      <c r="Z1673" s="4"/>
      <c r="AA1673" s="4"/>
      <c r="AB1673" s="4"/>
      <c r="AC1673" s="4"/>
      <c r="AD1673" s="4"/>
      <c r="AE1673" s="4"/>
    </row>
    <row r="1674" spans="1:31">
      <c r="A1674" s="21" t="s">
        <v>6689</v>
      </c>
      <c r="B1674" s="218" t="s">
        <v>2374</v>
      </c>
      <c r="C1674" s="17" t="s">
        <v>321</v>
      </c>
      <c r="D1674" s="17"/>
      <c r="E1674" s="17">
        <v>0</v>
      </c>
      <c r="F1674" s="23" t="s">
        <v>49</v>
      </c>
      <c r="G1674" s="23" t="s">
        <v>49</v>
      </c>
      <c r="H1674" s="4"/>
      <c r="I1674" s="173"/>
      <c r="J1674" s="61"/>
      <c r="K1674" s="61"/>
      <c r="L1674" s="4"/>
      <c r="M1674" s="4"/>
      <c r="N1674" s="4"/>
      <c r="O1674" s="4"/>
      <c r="P1674" s="4"/>
      <c r="Q1674" s="4"/>
      <c r="R1674" s="4"/>
      <c r="S1674" s="4"/>
      <c r="T1674" s="4"/>
      <c r="U1674" s="4"/>
      <c r="V1674" s="4"/>
      <c r="W1674" s="4"/>
      <c r="X1674" s="4"/>
      <c r="Y1674" s="4"/>
      <c r="Z1674" s="4"/>
      <c r="AA1674" s="4"/>
      <c r="AB1674" s="4"/>
      <c r="AC1674" s="4"/>
      <c r="AD1674" s="4"/>
      <c r="AE1674" s="4"/>
    </row>
    <row r="1675" spans="1:31">
      <c r="A1675" s="206" t="s">
        <v>6689</v>
      </c>
      <c r="B1675" s="218" t="s">
        <v>2374</v>
      </c>
      <c r="C1675" s="38" t="s">
        <v>6722</v>
      </c>
      <c r="D1675" s="17"/>
      <c r="E1675" s="17">
        <v>0</v>
      </c>
      <c r="F1675" s="23" t="s">
        <v>49</v>
      </c>
      <c r="G1675" s="23" t="s">
        <v>49</v>
      </c>
      <c r="H1675" s="4"/>
      <c r="I1675" s="173"/>
      <c r="J1675" s="61"/>
      <c r="K1675" s="61"/>
      <c r="L1675" s="4"/>
      <c r="M1675" s="4"/>
      <c r="N1675" s="4"/>
      <c r="O1675" s="4"/>
      <c r="P1675" s="4"/>
      <c r="Q1675" s="4"/>
      <c r="R1675" s="4"/>
      <c r="S1675" s="4"/>
      <c r="T1675" s="4"/>
      <c r="U1675" s="4"/>
      <c r="V1675" s="4"/>
      <c r="W1675" s="4"/>
      <c r="X1675" s="4"/>
      <c r="Y1675" s="4"/>
      <c r="Z1675" s="4"/>
      <c r="AA1675" s="4"/>
      <c r="AB1675" s="4"/>
      <c r="AC1675" s="4"/>
      <c r="AD1675" s="4"/>
      <c r="AE1675" s="4"/>
    </row>
    <row r="1676" spans="1:31">
      <c r="A1676" s="44" t="s">
        <v>6727</v>
      </c>
      <c r="B1676" s="212">
        <v>33145</v>
      </c>
      <c r="C1676" s="17" t="s">
        <v>49</v>
      </c>
      <c r="D1676" s="4"/>
      <c r="E1676" s="4"/>
      <c r="F1676" s="17"/>
      <c r="G1676" s="4"/>
      <c r="H1676" s="4"/>
      <c r="I1676" s="173"/>
      <c r="J1676" s="61"/>
      <c r="K1676" s="61"/>
      <c r="L1676" s="4"/>
      <c r="M1676" s="4"/>
      <c r="N1676" s="4"/>
      <c r="O1676" s="4"/>
      <c r="P1676" s="4"/>
      <c r="Q1676" s="4"/>
      <c r="R1676" s="4"/>
      <c r="S1676" s="4"/>
      <c r="T1676" s="4"/>
      <c r="U1676" s="4"/>
      <c r="V1676" s="4"/>
      <c r="W1676" s="4"/>
      <c r="X1676" s="4"/>
      <c r="Y1676" s="4"/>
      <c r="Z1676" s="4"/>
      <c r="AA1676" s="4"/>
      <c r="AB1676" s="4"/>
      <c r="AC1676" s="4"/>
      <c r="AD1676" s="4"/>
      <c r="AE1676" s="4"/>
    </row>
    <row r="1677" spans="1:31">
      <c r="A1677" s="206" t="s">
        <v>6733</v>
      </c>
      <c r="B1677" s="212">
        <v>33359</v>
      </c>
      <c r="C1677" s="17" t="s">
        <v>77</v>
      </c>
      <c r="D1677" s="17"/>
      <c r="E1677" s="17">
        <v>0</v>
      </c>
      <c r="F1677" s="17">
        <v>0</v>
      </c>
      <c r="G1677" s="17">
        <v>0</v>
      </c>
      <c r="H1677" s="4"/>
      <c r="I1677" s="173"/>
      <c r="J1677" s="61"/>
      <c r="K1677" s="61"/>
      <c r="L1677" s="4"/>
      <c r="M1677" s="4"/>
      <c r="N1677" s="4"/>
      <c r="O1677" s="4"/>
      <c r="P1677" s="4"/>
      <c r="Q1677" s="4"/>
      <c r="R1677" s="4"/>
      <c r="S1677" s="4"/>
      <c r="T1677" s="4"/>
      <c r="U1677" s="4"/>
      <c r="V1677" s="4"/>
      <c r="W1677" s="4"/>
      <c r="X1677" s="4"/>
      <c r="Y1677" s="4"/>
      <c r="Z1677" s="4"/>
      <c r="AA1677" s="4"/>
      <c r="AB1677" s="4"/>
      <c r="AC1677" s="4"/>
      <c r="AD1677" s="4"/>
      <c r="AE1677" s="4"/>
    </row>
    <row r="1678" spans="1:31">
      <c r="A1678" s="44" t="s">
        <v>6733</v>
      </c>
      <c r="B1678" s="169">
        <v>33359</v>
      </c>
      <c r="C1678" s="17" t="s">
        <v>592</v>
      </c>
      <c r="D1678" s="17"/>
      <c r="E1678" s="17">
        <v>0</v>
      </c>
      <c r="F1678" s="17">
        <v>1</v>
      </c>
      <c r="G1678" s="17">
        <v>0</v>
      </c>
      <c r="H1678" s="4"/>
      <c r="I1678" s="173"/>
      <c r="J1678" s="61"/>
      <c r="K1678" s="61"/>
      <c r="L1678" s="4"/>
      <c r="M1678" s="4"/>
      <c r="N1678" s="4"/>
      <c r="O1678" s="4"/>
      <c r="P1678" s="4"/>
      <c r="Q1678" s="4"/>
      <c r="R1678" s="4"/>
      <c r="S1678" s="4"/>
      <c r="T1678" s="4"/>
      <c r="U1678" s="4"/>
      <c r="V1678" s="4"/>
      <c r="W1678" s="4"/>
      <c r="X1678" s="4"/>
      <c r="Y1678" s="4"/>
      <c r="Z1678" s="4"/>
      <c r="AA1678" s="4"/>
      <c r="AB1678" s="4"/>
      <c r="AC1678" s="4"/>
      <c r="AD1678" s="4"/>
      <c r="AE1678" s="4"/>
    </row>
    <row r="1679" spans="1:31">
      <c r="A1679" s="206" t="s">
        <v>1948</v>
      </c>
      <c r="B1679" s="212">
        <v>33196</v>
      </c>
      <c r="C1679" s="17" t="s">
        <v>6742</v>
      </c>
      <c r="D1679" s="17"/>
      <c r="E1679" s="17">
        <v>0</v>
      </c>
      <c r="F1679" s="17">
        <v>0</v>
      </c>
      <c r="G1679" s="17" t="s">
        <v>49</v>
      </c>
      <c r="H1679" s="4"/>
      <c r="I1679" s="173"/>
      <c r="J1679" s="61"/>
      <c r="K1679" s="61"/>
      <c r="L1679" s="4"/>
      <c r="M1679" s="4"/>
      <c r="N1679" s="4"/>
      <c r="O1679" s="4"/>
      <c r="P1679" s="4"/>
      <c r="Q1679" s="4"/>
      <c r="R1679" s="4"/>
      <c r="S1679" s="4"/>
      <c r="T1679" s="4"/>
      <c r="U1679" s="4"/>
      <c r="V1679" s="4"/>
      <c r="W1679" s="4"/>
      <c r="X1679" s="4"/>
      <c r="Y1679" s="4"/>
      <c r="Z1679" s="4"/>
      <c r="AA1679" s="4"/>
      <c r="AB1679" s="4"/>
      <c r="AC1679" s="4"/>
      <c r="AD1679" s="4"/>
      <c r="AE1679" s="4"/>
    </row>
    <row r="1680" spans="1:31">
      <c r="A1680" s="21" t="s">
        <v>1948</v>
      </c>
      <c r="B1680" s="169">
        <v>33196</v>
      </c>
      <c r="C1680" s="17" t="s">
        <v>6746</v>
      </c>
      <c r="D1680" s="17"/>
      <c r="E1680" s="17">
        <v>0</v>
      </c>
      <c r="F1680" s="17">
        <v>0</v>
      </c>
      <c r="G1680" s="23" t="s">
        <v>49</v>
      </c>
      <c r="H1680" s="4"/>
      <c r="I1680" s="173"/>
      <c r="J1680" s="61"/>
      <c r="K1680" s="61"/>
      <c r="L1680" s="4"/>
      <c r="M1680" s="4"/>
      <c r="N1680" s="4"/>
      <c r="O1680" s="4"/>
      <c r="P1680" s="4"/>
      <c r="Q1680" s="4"/>
      <c r="R1680" s="4"/>
      <c r="S1680" s="4"/>
      <c r="T1680" s="4"/>
      <c r="U1680" s="4"/>
      <c r="V1680" s="4"/>
      <c r="W1680" s="4"/>
      <c r="X1680" s="4"/>
      <c r="Y1680" s="4"/>
      <c r="Z1680" s="4"/>
      <c r="AA1680" s="4"/>
      <c r="AB1680" s="4"/>
      <c r="AC1680" s="4"/>
      <c r="AD1680" s="4"/>
      <c r="AE1680" s="4"/>
    </row>
    <row r="1681" spans="1:31">
      <c r="A1681" s="21" t="s">
        <v>1948</v>
      </c>
      <c r="B1681" s="169">
        <v>33196</v>
      </c>
      <c r="C1681" s="17" t="s">
        <v>6753</v>
      </c>
      <c r="D1681" s="17"/>
      <c r="E1681" s="17">
        <v>0</v>
      </c>
      <c r="F1681" s="17">
        <v>0</v>
      </c>
      <c r="G1681" s="23" t="s">
        <v>49</v>
      </c>
      <c r="H1681" s="4"/>
      <c r="I1681" s="173"/>
      <c r="J1681" s="61"/>
      <c r="K1681" s="61"/>
      <c r="L1681" s="4"/>
      <c r="M1681" s="4"/>
      <c r="N1681" s="4"/>
      <c r="O1681" s="4"/>
      <c r="P1681" s="4"/>
      <c r="Q1681" s="4"/>
      <c r="R1681" s="4"/>
      <c r="S1681" s="4"/>
      <c r="T1681" s="4"/>
      <c r="U1681" s="4"/>
      <c r="V1681" s="4"/>
      <c r="W1681" s="4"/>
      <c r="X1681" s="4"/>
      <c r="Y1681" s="4"/>
      <c r="Z1681" s="4"/>
      <c r="AA1681" s="4"/>
      <c r="AB1681" s="4"/>
      <c r="AC1681" s="4"/>
      <c r="AD1681" s="4"/>
      <c r="AE1681" s="4"/>
    </row>
    <row r="1682" spans="1:31">
      <c r="A1682" s="44" t="s">
        <v>1948</v>
      </c>
      <c r="B1682" s="169">
        <v>33196</v>
      </c>
      <c r="C1682" s="17" t="s">
        <v>6758</v>
      </c>
      <c r="D1682" s="17"/>
      <c r="E1682" s="17">
        <v>0</v>
      </c>
      <c r="F1682" s="17">
        <v>0</v>
      </c>
      <c r="G1682" s="23" t="s">
        <v>49</v>
      </c>
      <c r="H1682" s="4"/>
      <c r="I1682" s="173"/>
      <c r="J1682" s="61"/>
      <c r="K1682" s="61"/>
      <c r="L1682" s="4"/>
      <c r="M1682" s="4"/>
      <c r="N1682" s="4"/>
      <c r="O1682" s="4"/>
      <c r="P1682" s="4"/>
      <c r="Q1682" s="4"/>
      <c r="R1682" s="4"/>
      <c r="S1682" s="4"/>
      <c r="T1682" s="4"/>
      <c r="U1682" s="4"/>
      <c r="V1682" s="4"/>
      <c r="W1682" s="4"/>
      <c r="X1682" s="4"/>
      <c r="Y1682" s="4"/>
      <c r="Z1682" s="4"/>
      <c r="AA1682" s="4"/>
      <c r="AB1682" s="4"/>
      <c r="AC1682" s="4"/>
      <c r="AD1682" s="4"/>
      <c r="AE1682" s="4"/>
    </row>
    <row r="1683" spans="1:31">
      <c r="A1683" s="21" t="s">
        <v>1948</v>
      </c>
      <c r="B1683" s="169">
        <v>33196</v>
      </c>
      <c r="C1683" s="21" t="s">
        <v>1627</v>
      </c>
      <c r="D1683" s="17"/>
      <c r="E1683" s="17">
        <v>0</v>
      </c>
      <c r="F1683" s="17">
        <v>0</v>
      </c>
      <c r="G1683" s="17" t="s">
        <v>49</v>
      </c>
      <c r="H1683" s="4"/>
      <c r="I1683" s="173"/>
      <c r="J1683" s="61"/>
      <c r="K1683" s="61"/>
      <c r="L1683" s="4"/>
      <c r="M1683" s="4"/>
      <c r="N1683" s="4"/>
      <c r="O1683" s="4"/>
      <c r="P1683" s="4"/>
      <c r="Q1683" s="4"/>
      <c r="R1683" s="4"/>
      <c r="S1683" s="4"/>
      <c r="T1683" s="4"/>
      <c r="U1683" s="4"/>
      <c r="V1683" s="4"/>
      <c r="W1683" s="4"/>
      <c r="X1683" s="4"/>
      <c r="Y1683" s="4"/>
      <c r="Z1683" s="4"/>
      <c r="AA1683" s="4"/>
      <c r="AB1683" s="4"/>
      <c r="AC1683" s="4"/>
      <c r="AD1683" s="4"/>
      <c r="AE1683" s="4"/>
    </row>
    <row r="1684" spans="1:31">
      <c r="A1684" s="44" t="s">
        <v>1948</v>
      </c>
      <c r="B1684" s="169">
        <v>33196</v>
      </c>
      <c r="C1684" s="17" t="s">
        <v>6772</v>
      </c>
      <c r="D1684" s="17"/>
      <c r="E1684" s="17">
        <v>0</v>
      </c>
      <c r="F1684" s="17">
        <v>0</v>
      </c>
      <c r="G1684" s="17" t="s">
        <v>49</v>
      </c>
      <c r="H1684" s="4"/>
      <c r="I1684" s="173"/>
      <c r="J1684" s="61"/>
      <c r="K1684" s="61"/>
      <c r="L1684" s="4"/>
      <c r="M1684" s="4"/>
      <c r="N1684" s="4"/>
      <c r="O1684" s="4"/>
      <c r="P1684" s="4"/>
      <c r="Q1684" s="4"/>
      <c r="R1684" s="4"/>
      <c r="S1684" s="4"/>
      <c r="T1684" s="4"/>
      <c r="U1684" s="4"/>
      <c r="V1684" s="4"/>
      <c r="W1684" s="4"/>
      <c r="X1684" s="4"/>
      <c r="Y1684" s="4"/>
      <c r="Z1684" s="4"/>
      <c r="AA1684" s="4"/>
      <c r="AB1684" s="4"/>
      <c r="AC1684" s="4"/>
      <c r="AD1684" s="4"/>
      <c r="AE1684" s="4"/>
    </row>
    <row r="1685" spans="1:31">
      <c r="A1685" s="135" t="s">
        <v>6780</v>
      </c>
      <c r="B1685" s="169">
        <v>33194</v>
      </c>
      <c r="C1685" s="17" t="s">
        <v>6746</v>
      </c>
      <c r="D1685" s="17"/>
      <c r="E1685" s="17">
        <v>0</v>
      </c>
      <c r="F1685" s="17" t="s">
        <v>49</v>
      </c>
      <c r="G1685" s="17">
        <v>0</v>
      </c>
      <c r="H1685" s="4"/>
      <c r="I1685" s="173"/>
      <c r="J1685" s="61"/>
      <c r="K1685" s="61"/>
      <c r="L1685" s="4"/>
      <c r="M1685" s="4"/>
      <c r="N1685" s="4"/>
      <c r="O1685" s="4"/>
      <c r="P1685" s="4"/>
      <c r="Q1685" s="4"/>
      <c r="R1685" s="4"/>
      <c r="S1685" s="4"/>
      <c r="T1685" s="4"/>
      <c r="U1685" s="4"/>
      <c r="V1685" s="4"/>
      <c r="W1685" s="4"/>
      <c r="X1685" s="4"/>
      <c r="Y1685" s="4"/>
      <c r="Z1685" s="4"/>
      <c r="AA1685" s="4"/>
      <c r="AB1685" s="4"/>
      <c r="AC1685" s="4"/>
      <c r="AD1685" s="4"/>
      <c r="AE1685" s="4"/>
    </row>
    <row r="1686" spans="1:31">
      <c r="A1686" s="206" t="s">
        <v>6780</v>
      </c>
      <c r="B1686" s="73">
        <v>33194</v>
      </c>
      <c r="C1686" s="17" t="s">
        <v>6786</v>
      </c>
      <c r="D1686" s="17"/>
      <c r="E1686" s="17">
        <v>0</v>
      </c>
      <c r="F1686" s="23" t="s">
        <v>49</v>
      </c>
      <c r="G1686" s="17">
        <v>0</v>
      </c>
      <c r="H1686" s="4"/>
      <c r="I1686" s="173"/>
      <c r="J1686" s="61"/>
      <c r="K1686" s="61"/>
      <c r="L1686" s="4"/>
      <c r="M1686" s="4"/>
      <c r="N1686" s="4"/>
      <c r="O1686" s="4"/>
      <c r="P1686" s="4"/>
      <c r="Q1686" s="4"/>
      <c r="R1686" s="4"/>
      <c r="S1686" s="4"/>
      <c r="T1686" s="4"/>
      <c r="U1686" s="4"/>
      <c r="V1686" s="4"/>
      <c r="W1686" s="4"/>
      <c r="X1686" s="4"/>
      <c r="Y1686" s="4"/>
      <c r="Z1686" s="4"/>
      <c r="AA1686" s="4"/>
      <c r="AB1686" s="4"/>
      <c r="AC1686" s="4"/>
      <c r="AD1686" s="4"/>
      <c r="AE1686" s="4"/>
    </row>
    <row r="1687" spans="1:31">
      <c r="A1687" s="44" t="s">
        <v>6780</v>
      </c>
      <c r="B1687" s="73">
        <v>33194</v>
      </c>
      <c r="C1687" s="17" t="s">
        <v>1627</v>
      </c>
      <c r="D1687" s="17"/>
      <c r="E1687" s="17">
        <v>0</v>
      </c>
      <c r="F1687" s="23" t="s">
        <v>49</v>
      </c>
      <c r="G1687" s="17">
        <v>0</v>
      </c>
      <c r="H1687" s="4"/>
      <c r="I1687" s="173"/>
      <c r="J1687" s="61"/>
      <c r="K1687" s="61"/>
      <c r="L1687" s="4"/>
      <c r="M1687" s="4"/>
      <c r="N1687" s="4"/>
      <c r="O1687" s="4"/>
      <c r="P1687" s="4"/>
      <c r="Q1687" s="4"/>
      <c r="R1687" s="4"/>
      <c r="S1687" s="4"/>
      <c r="T1687" s="4"/>
      <c r="U1687" s="4"/>
      <c r="V1687" s="4"/>
      <c r="W1687" s="4"/>
      <c r="X1687" s="4"/>
      <c r="Y1687" s="4"/>
      <c r="Z1687" s="4"/>
      <c r="AA1687" s="4"/>
      <c r="AB1687" s="4"/>
      <c r="AC1687" s="4"/>
      <c r="AD1687" s="4"/>
      <c r="AE1687" s="4"/>
    </row>
    <row r="1688" spans="1:31">
      <c r="A1688" s="115" t="s">
        <v>6780</v>
      </c>
      <c r="B1688" s="73">
        <v>33194</v>
      </c>
      <c r="C1688" s="17" t="s">
        <v>6800</v>
      </c>
      <c r="D1688" s="17"/>
      <c r="E1688" s="17">
        <v>0</v>
      </c>
      <c r="F1688" s="23" t="s">
        <v>49</v>
      </c>
      <c r="G1688" s="17">
        <v>0</v>
      </c>
      <c r="H1688" s="4"/>
      <c r="I1688" s="173"/>
      <c r="J1688" s="61"/>
      <c r="K1688" s="61"/>
      <c r="L1688" s="4"/>
      <c r="M1688" s="4"/>
      <c r="N1688" s="4"/>
      <c r="O1688" s="4"/>
      <c r="P1688" s="4"/>
      <c r="Q1688" s="4"/>
      <c r="R1688" s="4"/>
      <c r="S1688" s="4"/>
      <c r="T1688" s="4"/>
      <c r="U1688" s="4"/>
      <c r="V1688" s="4"/>
      <c r="W1688" s="4"/>
      <c r="X1688" s="4"/>
      <c r="Y1688" s="4"/>
      <c r="Z1688" s="4"/>
      <c r="AA1688" s="4"/>
      <c r="AB1688" s="4"/>
      <c r="AC1688" s="4"/>
      <c r="AD1688" s="4"/>
      <c r="AE1688" s="4"/>
    </row>
    <row r="1689" spans="1:31">
      <c r="A1689" s="206" t="s">
        <v>6780</v>
      </c>
      <c r="B1689" s="73">
        <v>33194</v>
      </c>
      <c r="C1689" s="17" t="s">
        <v>6758</v>
      </c>
      <c r="D1689" s="17"/>
      <c r="E1689" s="17">
        <v>0</v>
      </c>
      <c r="F1689" s="23" t="s">
        <v>49</v>
      </c>
      <c r="G1689" s="17">
        <v>0</v>
      </c>
      <c r="H1689" s="4"/>
      <c r="I1689" s="173"/>
      <c r="J1689" s="61"/>
      <c r="K1689" s="61"/>
      <c r="L1689" s="4"/>
      <c r="M1689" s="4"/>
      <c r="N1689" s="4"/>
      <c r="O1689" s="4"/>
      <c r="P1689" s="4"/>
      <c r="Q1689" s="4"/>
      <c r="R1689" s="4"/>
      <c r="S1689" s="4"/>
      <c r="T1689" s="4"/>
      <c r="U1689" s="4"/>
      <c r="V1689" s="4"/>
      <c r="W1689" s="4"/>
      <c r="X1689" s="4"/>
      <c r="Y1689" s="4"/>
      <c r="Z1689" s="4"/>
      <c r="AA1689" s="4"/>
      <c r="AB1689" s="4"/>
      <c r="AC1689" s="4"/>
      <c r="AD1689" s="4"/>
      <c r="AE1689" s="4"/>
    </row>
    <row r="1690" spans="1:31">
      <c r="A1690" s="44" t="s">
        <v>6810</v>
      </c>
      <c r="B1690" s="212">
        <v>33340</v>
      </c>
      <c r="C1690" s="17" t="s">
        <v>6813</v>
      </c>
      <c r="D1690" s="17"/>
      <c r="E1690" s="17">
        <v>0</v>
      </c>
      <c r="F1690" s="23" t="s">
        <v>49</v>
      </c>
      <c r="G1690" s="23" t="s">
        <v>49</v>
      </c>
      <c r="H1690" s="4"/>
      <c r="I1690" s="173"/>
      <c r="J1690" s="61"/>
      <c r="K1690" s="61"/>
      <c r="L1690" s="4"/>
      <c r="M1690" s="4"/>
      <c r="N1690" s="4"/>
      <c r="O1690" s="4"/>
      <c r="P1690" s="4"/>
      <c r="Q1690" s="4"/>
      <c r="R1690" s="4"/>
      <c r="S1690" s="4"/>
      <c r="T1690" s="4"/>
      <c r="U1690" s="4"/>
      <c r="V1690" s="4"/>
      <c r="W1690" s="4"/>
      <c r="X1690" s="4"/>
      <c r="Y1690" s="4"/>
      <c r="Z1690" s="4"/>
      <c r="AA1690" s="4"/>
      <c r="AB1690" s="4"/>
      <c r="AC1690" s="4"/>
      <c r="AD1690" s="4"/>
      <c r="AE1690" s="4"/>
    </row>
    <row r="1691" spans="1:31">
      <c r="A1691" s="206" t="s">
        <v>6810</v>
      </c>
      <c r="B1691" s="189">
        <v>33340</v>
      </c>
      <c r="C1691" s="17" t="s">
        <v>6820</v>
      </c>
      <c r="D1691" s="17"/>
      <c r="E1691" s="17">
        <v>0</v>
      </c>
      <c r="F1691" s="23" t="s">
        <v>49</v>
      </c>
      <c r="G1691" s="23" t="s">
        <v>49</v>
      </c>
      <c r="H1691" s="4"/>
      <c r="I1691" s="173"/>
      <c r="J1691" s="61"/>
      <c r="K1691" s="61"/>
      <c r="L1691" s="4"/>
      <c r="M1691" s="4"/>
      <c r="N1691" s="4"/>
      <c r="O1691" s="4"/>
      <c r="P1691" s="4"/>
      <c r="Q1691" s="4"/>
      <c r="R1691" s="4"/>
      <c r="S1691" s="4"/>
      <c r="T1691" s="4"/>
      <c r="U1691" s="4"/>
      <c r="V1691" s="4"/>
      <c r="W1691" s="4"/>
      <c r="X1691" s="4"/>
      <c r="Y1691" s="4"/>
      <c r="Z1691" s="4"/>
      <c r="AA1691" s="4"/>
      <c r="AB1691" s="4"/>
      <c r="AC1691" s="4"/>
      <c r="AD1691" s="4"/>
      <c r="AE1691" s="4"/>
    </row>
    <row r="1692" spans="1:31">
      <c r="A1692" s="206" t="s">
        <v>6810</v>
      </c>
      <c r="B1692" s="189">
        <v>33340</v>
      </c>
      <c r="C1692" s="17" t="s">
        <v>6826</v>
      </c>
      <c r="D1692" s="17"/>
      <c r="E1692" s="17">
        <v>0</v>
      </c>
      <c r="F1692" s="23" t="s">
        <v>49</v>
      </c>
      <c r="G1692" s="23" t="s">
        <v>49</v>
      </c>
      <c r="H1692" s="4"/>
      <c r="I1692" s="173"/>
      <c r="J1692" s="61"/>
      <c r="K1692" s="61"/>
      <c r="L1692" s="4"/>
      <c r="M1692" s="4"/>
      <c r="N1692" s="4"/>
      <c r="O1692" s="4"/>
      <c r="P1692" s="4"/>
      <c r="Q1692" s="4"/>
      <c r="R1692" s="4"/>
      <c r="S1692" s="4"/>
      <c r="T1692" s="4"/>
      <c r="U1692" s="4"/>
      <c r="V1692" s="4"/>
      <c r="W1692" s="4"/>
      <c r="X1692" s="4"/>
      <c r="Y1692" s="4"/>
      <c r="Z1692" s="4"/>
      <c r="AA1692" s="4"/>
      <c r="AB1692" s="4"/>
      <c r="AC1692" s="4"/>
      <c r="AD1692" s="4"/>
      <c r="AE1692" s="4"/>
    </row>
    <row r="1693" spans="1:31">
      <c r="A1693" s="206" t="s">
        <v>6810</v>
      </c>
      <c r="B1693" s="189">
        <v>33340</v>
      </c>
      <c r="C1693" s="17" t="s">
        <v>6834</v>
      </c>
      <c r="D1693" s="17"/>
      <c r="E1693" s="17">
        <v>0</v>
      </c>
      <c r="F1693" s="23" t="s">
        <v>49</v>
      </c>
      <c r="G1693" s="23" t="s">
        <v>49</v>
      </c>
      <c r="H1693" s="4"/>
      <c r="I1693" s="173"/>
      <c r="J1693" s="61"/>
      <c r="K1693" s="61"/>
      <c r="L1693" s="4"/>
      <c r="M1693" s="4"/>
      <c r="N1693" s="4"/>
      <c r="O1693" s="4"/>
      <c r="P1693" s="4"/>
      <c r="Q1693" s="4"/>
      <c r="R1693" s="4"/>
      <c r="S1693" s="4"/>
      <c r="T1693" s="4"/>
      <c r="U1693" s="4"/>
      <c r="V1693" s="4"/>
      <c r="W1693" s="4"/>
      <c r="X1693" s="4"/>
      <c r="Y1693" s="4"/>
      <c r="Z1693" s="4"/>
      <c r="AA1693" s="4"/>
      <c r="AB1693" s="4"/>
      <c r="AC1693" s="4"/>
      <c r="AD1693" s="4"/>
      <c r="AE1693" s="4"/>
    </row>
    <row r="1694" spans="1:31">
      <c r="A1694" s="44" t="s">
        <v>6810</v>
      </c>
      <c r="B1694" s="189">
        <v>33340</v>
      </c>
      <c r="C1694" s="17" t="s">
        <v>6839</v>
      </c>
      <c r="D1694" s="17"/>
      <c r="E1694" s="17">
        <v>0</v>
      </c>
      <c r="F1694" s="23" t="s">
        <v>49</v>
      </c>
      <c r="G1694" s="23" t="s">
        <v>49</v>
      </c>
      <c r="H1694" s="4"/>
      <c r="I1694" s="173"/>
      <c r="J1694" s="61"/>
      <c r="K1694" s="61"/>
      <c r="L1694" s="4"/>
      <c r="M1694" s="4"/>
      <c r="N1694" s="4"/>
      <c r="O1694" s="4"/>
      <c r="P1694" s="4"/>
      <c r="Q1694" s="4"/>
      <c r="R1694" s="4"/>
      <c r="S1694" s="4"/>
      <c r="T1694" s="4"/>
      <c r="U1694" s="4"/>
      <c r="V1694" s="4"/>
      <c r="W1694" s="4"/>
      <c r="X1694" s="4"/>
      <c r="Y1694" s="4"/>
      <c r="Z1694" s="4"/>
      <c r="AA1694" s="4"/>
      <c r="AB1694" s="4"/>
      <c r="AC1694" s="4"/>
      <c r="AD1694" s="4"/>
      <c r="AE1694" s="4"/>
    </row>
    <row r="1695" spans="1:31">
      <c r="A1695" s="206" t="s">
        <v>6810</v>
      </c>
      <c r="B1695" s="189">
        <v>33340</v>
      </c>
      <c r="C1695" s="17" t="s">
        <v>6845</v>
      </c>
      <c r="D1695" s="17"/>
      <c r="E1695" s="17">
        <v>0</v>
      </c>
      <c r="F1695" s="23" t="s">
        <v>49</v>
      </c>
      <c r="G1695" s="23" t="s">
        <v>49</v>
      </c>
      <c r="H1695" s="4"/>
      <c r="I1695" s="173"/>
      <c r="J1695" s="61"/>
      <c r="K1695" s="61"/>
      <c r="L1695" s="4"/>
      <c r="M1695" s="4"/>
      <c r="N1695" s="4"/>
      <c r="O1695" s="4"/>
      <c r="P1695" s="4"/>
      <c r="Q1695" s="4"/>
      <c r="R1695" s="4"/>
      <c r="S1695" s="4"/>
      <c r="T1695" s="4"/>
      <c r="U1695" s="4"/>
      <c r="V1695" s="4"/>
      <c r="W1695" s="4"/>
      <c r="X1695" s="4"/>
      <c r="Y1695" s="4"/>
      <c r="Z1695" s="4"/>
      <c r="AA1695" s="4"/>
      <c r="AB1695" s="4"/>
      <c r="AC1695" s="4"/>
      <c r="AD1695" s="4"/>
      <c r="AE1695" s="4"/>
    </row>
    <row r="1696" spans="1:31">
      <c r="A1696" s="44" t="s">
        <v>6810</v>
      </c>
      <c r="B1696" s="189">
        <v>33340</v>
      </c>
      <c r="C1696" s="17" t="s">
        <v>6850</v>
      </c>
      <c r="D1696" s="17"/>
      <c r="E1696" s="17">
        <v>0</v>
      </c>
      <c r="F1696" s="23" t="s">
        <v>49</v>
      </c>
      <c r="G1696" s="23" t="s">
        <v>49</v>
      </c>
      <c r="H1696" s="4"/>
      <c r="I1696" s="173"/>
      <c r="J1696" s="61"/>
      <c r="K1696" s="61"/>
      <c r="L1696" s="4"/>
      <c r="M1696" s="4"/>
      <c r="N1696" s="4"/>
      <c r="O1696" s="4"/>
      <c r="P1696" s="4"/>
      <c r="Q1696" s="4"/>
      <c r="R1696" s="4"/>
      <c r="S1696" s="4"/>
      <c r="T1696" s="4"/>
      <c r="U1696" s="4"/>
      <c r="V1696" s="4"/>
      <c r="W1696" s="4"/>
      <c r="X1696" s="4"/>
      <c r="Y1696" s="4"/>
      <c r="Z1696" s="4"/>
      <c r="AA1696" s="4"/>
      <c r="AB1696" s="4"/>
      <c r="AC1696" s="4"/>
      <c r="AD1696" s="4"/>
      <c r="AE1696" s="4"/>
    </row>
    <row r="1697" spans="1:31">
      <c r="A1697" s="206" t="s">
        <v>6810</v>
      </c>
      <c r="B1697" s="189">
        <v>33340</v>
      </c>
      <c r="C1697" s="17" t="s">
        <v>6855</v>
      </c>
      <c r="D1697" s="17"/>
      <c r="E1697" s="17">
        <v>0</v>
      </c>
      <c r="F1697" s="17"/>
      <c r="G1697" s="23" t="s">
        <v>49</v>
      </c>
      <c r="H1697" s="4"/>
      <c r="I1697" s="173"/>
      <c r="J1697" s="61"/>
      <c r="K1697" s="61"/>
      <c r="L1697" s="4"/>
      <c r="M1697" s="4"/>
      <c r="N1697" s="4"/>
      <c r="O1697" s="4"/>
      <c r="P1697" s="4"/>
      <c r="Q1697" s="4"/>
      <c r="R1697" s="4"/>
      <c r="S1697" s="4"/>
      <c r="T1697" s="4"/>
      <c r="U1697" s="4"/>
      <c r="V1697" s="4"/>
      <c r="W1697" s="4"/>
      <c r="X1697" s="4"/>
      <c r="Y1697" s="4"/>
      <c r="Z1697" s="4"/>
      <c r="AA1697" s="4"/>
      <c r="AB1697" s="4"/>
      <c r="AC1697" s="4"/>
      <c r="AD1697" s="4"/>
      <c r="AE1697" s="4"/>
    </row>
    <row r="1698" spans="1:31">
      <c r="A1698" s="44" t="s">
        <v>6810</v>
      </c>
      <c r="B1698" s="189">
        <v>33340</v>
      </c>
      <c r="C1698" s="17" t="s">
        <v>6864</v>
      </c>
      <c r="D1698" s="17"/>
      <c r="E1698" s="17">
        <v>0</v>
      </c>
      <c r="F1698" s="23" t="s">
        <v>49</v>
      </c>
      <c r="G1698" s="23" t="s">
        <v>49</v>
      </c>
      <c r="H1698" s="4"/>
      <c r="I1698" s="173"/>
      <c r="J1698" s="61"/>
      <c r="K1698" s="61"/>
      <c r="L1698" s="4"/>
      <c r="M1698" s="4"/>
      <c r="N1698" s="4"/>
      <c r="O1698" s="4"/>
      <c r="P1698" s="4"/>
      <c r="Q1698" s="4"/>
      <c r="R1698" s="4"/>
      <c r="S1698" s="4"/>
      <c r="T1698" s="4"/>
      <c r="U1698" s="4"/>
      <c r="V1698" s="4"/>
      <c r="W1698" s="4"/>
      <c r="X1698" s="4"/>
      <c r="Y1698" s="4"/>
      <c r="Z1698" s="4"/>
      <c r="AA1698" s="4"/>
      <c r="AB1698" s="4"/>
      <c r="AC1698" s="4"/>
      <c r="AD1698" s="4"/>
      <c r="AE1698" s="4"/>
    </row>
    <row r="1699" spans="1:31">
      <c r="A1699" s="206" t="s">
        <v>6810</v>
      </c>
      <c r="B1699" s="189">
        <v>33340</v>
      </c>
      <c r="C1699" s="17" t="s">
        <v>4422</v>
      </c>
      <c r="D1699" s="17"/>
      <c r="E1699" s="17">
        <v>0</v>
      </c>
      <c r="F1699" s="23" t="s">
        <v>49</v>
      </c>
      <c r="G1699" s="23" t="s">
        <v>49</v>
      </c>
      <c r="H1699" s="4"/>
      <c r="I1699" s="173"/>
      <c r="J1699" s="61"/>
      <c r="K1699" s="61"/>
      <c r="L1699" s="4"/>
      <c r="M1699" s="4"/>
      <c r="N1699" s="4"/>
      <c r="O1699" s="4"/>
      <c r="P1699" s="4"/>
      <c r="Q1699" s="4"/>
      <c r="R1699" s="4"/>
      <c r="S1699" s="4"/>
      <c r="T1699" s="4"/>
      <c r="U1699" s="4"/>
      <c r="V1699" s="4"/>
      <c r="W1699" s="4"/>
      <c r="X1699" s="4"/>
      <c r="Y1699" s="4"/>
      <c r="Z1699" s="4"/>
      <c r="AA1699" s="4"/>
      <c r="AB1699" s="4"/>
      <c r="AC1699" s="4"/>
      <c r="AD1699" s="4"/>
      <c r="AE1699" s="4"/>
    </row>
    <row r="1700" spans="1:31">
      <c r="A1700" s="44" t="s">
        <v>6810</v>
      </c>
      <c r="B1700" s="189">
        <v>33340</v>
      </c>
      <c r="C1700" s="17" t="s">
        <v>6879</v>
      </c>
      <c r="D1700" s="17"/>
      <c r="E1700" s="17">
        <v>0</v>
      </c>
      <c r="F1700" s="23" t="s">
        <v>49</v>
      </c>
      <c r="G1700" s="23" t="s">
        <v>49</v>
      </c>
      <c r="H1700" s="4"/>
      <c r="I1700" s="173"/>
      <c r="J1700" s="61"/>
      <c r="K1700" s="61"/>
      <c r="L1700" s="4"/>
      <c r="M1700" s="4"/>
      <c r="N1700" s="4"/>
      <c r="O1700" s="4"/>
      <c r="P1700" s="4"/>
      <c r="Q1700" s="4"/>
      <c r="R1700" s="4"/>
      <c r="S1700" s="4"/>
      <c r="T1700" s="4"/>
      <c r="U1700" s="4"/>
      <c r="V1700" s="4"/>
      <c r="W1700" s="4"/>
      <c r="X1700" s="4"/>
      <c r="Y1700" s="4"/>
      <c r="Z1700" s="4"/>
      <c r="AA1700" s="4"/>
      <c r="AB1700" s="4"/>
      <c r="AC1700" s="4"/>
      <c r="AD1700" s="4"/>
      <c r="AE1700" s="4"/>
    </row>
    <row r="1701" spans="1:31">
      <c r="A1701" s="206" t="s">
        <v>6810</v>
      </c>
      <c r="B1701" s="189">
        <v>33340</v>
      </c>
      <c r="C1701" s="17" t="s">
        <v>6885</v>
      </c>
      <c r="D1701" s="17"/>
      <c r="E1701" s="17">
        <v>0</v>
      </c>
      <c r="F1701" s="23" t="s">
        <v>49</v>
      </c>
      <c r="G1701" s="23" t="s">
        <v>49</v>
      </c>
      <c r="H1701" s="4"/>
      <c r="I1701" s="173"/>
      <c r="J1701" s="61"/>
      <c r="K1701" s="61"/>
      <c r="L1701" s="4"/>
      <c r="M1701" s="4"/>
      <c r="N1701" s="4"/>
      <c r="O1701" s="4"/>
      <c r="P1701" s="4"/>
      <c r="Q1701" s="4"/>
      <c r="R1701" s="4"/>
      <c r="S1701" s="4"/>
      <c r="T1701" s="4"/>
      <c r="U1701" s="4"/>
      <c r="V1701" s="4"/>
      <c r="W1701" s="4"/>
      <c r="X1701" s="4"/>
      <c r="Y1701" s="4"/>
      <c r="Z1701" s="4"/>
      <c r="AA1701" s="4"/>
      <c r="AB1701" s="4"/>
      <c r="AC1701" s="4"/>
      <c r="AD1701" s="4"/>
      <c r="AE1701" s="4"/>
    </row>
    <row r="1702" spans="1:31">
      <c r="A1702" s="206" t="s">
        <v>6810</v>
      </c>
      <c r="B1702" s="189">
        <v>33340</v>
      </c>
      <c r="C1702" s="17" t="s">
        <v>3557</v>
      </c>
      <c r="D1702" s="17"/>
      <c r="E1702" s="17">
        <v>0</v>
      </c>
      <c r="F1702" s="17" t="s">
        <v>49</v>
      </c>
      <c r="G1702" s="23" t="s">
        <v>49</v>
      </c>
      <c r="H1702" s="4"/>
      <c r="I1702" s="173"/>
      <c r="J1702" s="61"/>
      <c r="K1702" s="61"/>
      <c r="L1702" s="4"/>
      <c r="M1702" s="4"/>
      <c r="N1702" s="4"/>
      <c r="O1702" s="4"/>
      <c r="P1702" s="4"/>
      <c r="Q1702" s="4"/>
      <c r="R1702" s="4"/>
      <c r="S1702" s="4"/>
      <c r="T1702" s="4"/>
      <c r="U1702" s="4"/>
      <c r="V1702" s="4"/>
      <c r="W1702" s="4"/>
      <c r="X1702" s="4"/>
      <c r="Y1702" s="4"/>
      <c r="Z1702" s="4"/>
      <c r="AA1702" s="4"/>
      <c r="AB1702" s="4"/>
      <c r="AC1702" s="4"/>
      <c r="AD1702" s="4"/>
      <c r="AE1702" s="4"/>
    </row>
    <row r="1703" spans="1:31">
      <c r="A1703" s="44" t="s">
        <v>6899</v>
      </c>
      <c r="B1703" s="212">
        <v>33422</v>
      </c>
      <c r="C1703" s="17" t="s">
        <v>49</v>
      </c>
      <c r="D1703" s="4"/>
      <c r="E1703" s="4"/>
      <c r="F1703" s="17"/>
      <c r="G1703" s="4"/>
      <c r="H1703" s="4"/>
      <c r="I1703" s="173"/>
      <c r="J1703" s="61"/>
      <c r="K1703" s="61"/>
      <c r="L1703" s="4"/>
      <c r="M1703" s="4"/>
      <c r="N1703" s="4"/>
      <c r="O1703" s="4"/>
      <c r="P1703" s="4"/>
      <c r="Q1703" s="4"/>
      <c r="R1703" s="4"/>
      <c r="S1703" s="4"/>
      <c r="T1703" s="4"/>
      <c r="U1703" s="4"/>
      <c r="V1703" s="4"/>
      <c r="W1703" s="4"/>
      <c r="X1703" s="4"/>
      <c r="Y1703" s="4"/>
      <c r="Z1703" s="4"/>
      <c r="AA1703" s="4"/>
      <c r="AB1703" s="4"/>
      <c r="AC1703" s="4"/>
      <c r="AD1703" s="4"/>
      <c r="AE1703" s="4"/>
    </row>
    <row r="1704" spans="1:31">
      <c r="A1704" s="206" t="s">
        <v>6908</v>
      </c>
      <c r="B1704" s="212">
        <v>33443</v>
      </c>
      <c r="C1704" s="17" t="s">
        <v>49</v>
      </c>
      <c r="D1704" s="4"/>
      <c r="E1704" s="4"/>
      <c r="F1704" s="17"/>
      <c r="G1704" s="4"/>
      <c r="H1704" s="4"/>
      <c r="I1704" s="173"/>
      <c r="J1704" s="61"/>
      <c r="K1704" s="61"/>
      <c r="L1704" s="4"/>
      <c r="M1704" s="4"/>
      <c r="N1704" s="4"/>
      <c r="O1704" s="4"/>
      <c r="P1704" s="4"/>
      <c r="Q1704" s="4"/>
      <c r="R1704" s="4"/>
      <c r="S1704" s="4"/>
      <c r="T1704" s="4"/>
      <c r="U1704" s="4"/>
      <c r="V1704" s="4"/>
      <c r="W1704" s="4"/>
      <c r="X1704" s="4"/>
      <c r="Y1704" s="4"/>
      <c r="Z1704" s="4"/>
      <c r="AA1704" s="4"/>
      <c r="AB1704" s="4"/>
      <c r="AC1704" s="4"/>
      <c r="AD1704" s="4"/>
      <c r="AE1704" s="4"/>
    </row>
    <row r="1705" spans="1:31">
      <c r="A1705" s="206" t="s">
        <v>6915</v>
      </c>
      <c r="B1705" s="212">
        <v>33476</v>
      </c>
      <c r="C1705" s="17" t="s">
        <v>669</v>
      </c>
      <c r="D1705" s="17"/>
      <c r="E1705" s="17">
        <v>1</v>
      </c>
      <c r="F1705" s="17" t="s">
        <v>49</v>
      </c>
      <c r="G1705" s="23" t="s">
        <v>49</v>
      </c>
      <c r="H1705" s="4"/>
      <c r="I1705" s="173"/>
      <c r="J1705" s="61"/>
      <c r="K1705" s="61"/>
      <c r="L1705" s="4"/>
      <c r="M1705" s="4"/>
      <c r="N1705" s="4"/>
      <c r="O1705" s="4"/>
      <c r="P1705" s="4"/>
      <c r="Q1705" s="4"/>
      <c r="R1705" s="4"/>
      <c r="S1705" s="4"/>
      <c r="T1705" s="4"/>
      <c r="U1705" s="4"/>
      <c r="V1705" s="4"/>
      <c r="W1705" s="4"/>
      <c r="X1705" s="4"/>
      <c r="Y1705" s="4"/>
      <c r="Z1705" s="4"/>
      <c r="AA1705" s="4"/>
      <c r="AB1705" s="4"/>
      <c r="AC1705" s="4"/>
      <c r="AD1705" s="4"/>
      <c r="AE1705" s="4"/>
    </row>
    <row r="1706" spans="1:31">
      <c r="A1706" s="21" t="s">
        <v>6915</v>
      </c>
      <c r="B1706" s="189">
        <v>33476</v>
      </c>
      <c r="C1706" s="17" t="s">
        <v>6923</v>
      </c>
      <c r="D1706" s="17"/>
      <c r="E1706" s="17">
        <v>1</v>
      </c>
      <c r="F1706" s="23" t="s">
        <v>49</v>
      </c>
      <c r="G1706" s="23" t="s">
        <v>49</v>
      </c>
      <c r="H1706" s="4"/>
      <c r="I1706" s="173"/>
      <c r="J1706" s="61"/>
      <c r="K1706" s="61"/>
      <c r="L1706" s="4"/>
      <c r="M1706" s="4"/>
      <c r="N1706" s="4"/>
      <c r="O1706" s="4"/>
      <c r="P1706" s="4"/>
      <c r="Q1706" s="4"/>
      <c r="R1706" s="4"/>
      <c r="S1706" s="4"/>
      <c r="T1706" s="4"/>
      <c r="U1706" s="4"/>
      <c r="V1706" s="4"/>
      <c r="W1706" s="4"/>
      <c r="X1706" s="4"/>
      <c r="Y1706" s="4"/>
      <c r="Z1706" s="4"/>
      <c r="AA1706" s="4"/>
      <c r="AB1706" s="4"/>
      <c r="AC1706" s="4"/>
      <c r="AD1706" s="4"/>
      <c r="AE1706" s="4"/>
    </row>
    <row r="1707" spans="1:31">
      <c r="A1707" s="21" t="s">
        <v>6915</v>
      </c>
      <c r="B1707" s="189">
        <v>33476</v>
      </c>
      <c r="C1707" s="17" t="s">
        <v>6932</v>
      </c>
      <c r="D1707" s="17"/>
      <c r="E1707" s="17">
        <v>1</v>
      </c>
      <c r="F1707" s="17" t="s">
        <v>49</v>
      </c>
      <c r="G1707" s="23" t="s">
        <v>49</v>
      </c>
      <c r="H1707" s="4"/>
      <c r="I1707" s="173"/>
      <c r="J1707" s="61"/>
      <c r="K1707" s="61"/>
      <c r="L1707" s="4"/>
      <c r="M1707" s="4"/>
      <c r="N1707" s="4"/>
      <c r="O1707" s="4"/>
      <c r="P1707" s="4"/>
      <c r="Q1707" s="4"/>
      <c r="R1707" s="4"/>
      <c r="S1707" s="4"/>
      <c r="T1707" s="4"/>
      <c r="U1707" s="4"/>
      <c r="V1707" s="4"/>
      <c r="W1707" s="4"/>
      <c r="X1707" s="4"/>
      <c r="Y1707" s="4"/>
      <c r="Z1707" s="4"/>
      <c r="AA1707" s="4"/>
      <c r="AB1707" s="4"/>
      <c r="AC1707" s="4"/>
      <c r="AD1707" s="4"/>
      <c r="AE1707" s="4"/>
    </row>
    <row r="1708" spans="1:31">
      <c r="A1708" s="44" t="s">
        <v>6915</v>
      </c>
      <c r="B1708" s="189">
        <v>33476</v>
      </c>
      <c r="C1708" s="17" t="s">
        <v>6938</v>
      </c>
      <c r="D1708" s="17"/>
      <c r="E1708" s="17">
        <v>1</v>
      </c>
      <c r="F1708" s="17" t="s">
        <v>49</v>
      </c>
      <c r="G1708" s="23" t="s">
        <v>49</v>
      </c>
      <c r="H1708" s="4"/>
      <c r="I1708" s="173"/>
      <c r="J1708" s="61"/>
      <c r="K1708" s="61"/>
      <c r="L1708" s="4"/>
      <c r="M1708" s="4"/>
      <c r="N1708" s="4"/>
      <c r="O1708" s="4"/>
      <c r="P1708" s="4"/>
      <c r="Q1708" s="4"/>
      <c r="R1708" s="4"/>
      <c r="S1708" s="4"/>
      <c r="T1708" s="4"/>
      <c r="U1708" s="4"/>
      <c r="V1708" s="4"/>
      <c r="W1708" s="4"/>
      <c r="X1708" s="4"/>
      <c r="Y1708" s="4"/>
      <c r="Z1708" s="4"/>
      <c r="AA1708" s="4"/>
      <c r="AB1708" s="4"/>
      <c r="AC1708" s="4"/>
      <c r="AD1708" s="4"/>
      <c r="AE1708" s="4"/>
    </row>
    <row r="1709" spans="1:31">
      <c r="A1709" s="206" t="s">
        <v>6915</v>
      </c>
      <c r="B1709" s="189">
        <v>33476</v>
      </c>
      <c r="C1709" s="38" t="s">
        <v>518</v>
      </c>
      <c r="D1709" s="17"/>
      <c r="E1709" s="17">
        <v>1</v>
      </c>
      <c r="F1709" s="17" t="s">
        <v>49</v>
      </c>
      <c r="G1709" s="17" t="s">
        <v>49</v>
      </c>
      <c r="H1709" s="4"/>
      <c r="I1709" s="173"/>
      <c r="J1709" s="61"/>
      <c r="K1709" s="61"/>
      <c r="L1709" s="4"/>
      <c r="M1709" s="4"/>
      <c r="N1709" s="4"/>
      <c r="O1709" s="4"/>
      <c r="P1709" s="4"/>
      <c r="Q1709" s="4"/>
      <c r="R1709" s="4"/>
      <c r="S1709" s="4"/>
      <c r="T1709" s="4"/>
      <c r="U1709" s="4"/>
      <c r="V1709" s="4"/>
      <c r="W1709" s="4"/>
      <c r="X1709" s="4"/>
      <c r="Y1709" s="4"/>
      <c r="Z1709" s="4"/>
      <c r="AA1709" s="4"/>
      <c r="AB1709" s="4"/>
      <c r="AC1709" s="4"/>
      <c r="AD1709" s="4"/>
      <c r="AE1709" s="4"/>
    </row>
    <row r="1710" spans="1:31">
      <c r="A1710" s="44" t="s">
        <v>6951</v>
      </c>
      <c r="B1710" s="212">
        <v>34112</v>
      </c>
      <c r="C1710" s="17" t="s">
        <v>49</v>
      </c>
      <c r="D1710" s="4"/>
      <c r="E1710" s="4"/>
      <c r="F1710" s="17"/>
      <c r="G1710" s="4"/>
      <c r="H1710" s="4"/>
      <c r="I1710" s="173"/>
      <c r="J1710" s="61"/>
      <c r="K1710" s="61"/>
      <c r="L1710" s="4"/>
      <c r="M1710" s="4"/>
      <c r="N1710" s="4"/>
      <c r="O1710" s="4"/>
      <c r="P1710" s="4"/>
      <c r="Q1710" s="4"/>
      <c r="R1710" s="4"/>
      <c r="S1710" s="4"/>
      <c r="T1710" s="4"/>
      <c r="U1710" s="4"/>
      <c r="V1710" s="4"/>
      <c r="W1710" s="4"/>
      <c r="X1710" s="4"/>
      <c r="Y1710" s="4"/>
      <c r="Z1710" s="4"/>
      <c r="AA1710" s="4"/>
      <c r="AB1710" s="4"/>
      <c r="AC1710" s="4"/>
      <c r="AD1710" s="4"/>
      <c r="AE1710" s="4"/>
    </row>
    <row r="1711" spans="1:31">
      <c r="A1711" s="206" t="s">
        <v>6961</v>
      </c>
      <c r="B1711" s="212">
        <v>33916</v>
      </c>
      <c r="C1711" s="38" t="s">
        <v>518</v>
      </c>
      <c r="D1711" s="17"/>
      <c r="E1711" s="17">
        <v>0</v>
      </c>
      <c r="F1711" s="17"/>
      <c r="G1711" s="4"/>
      <c r="H1711" s="4"/>
      <c r="I1711" s="173"/>
      <c r="J1711" s="61"/>
      <c r="K1711" s="61"/>
      <c r="L1711" s="4"/>
      <c r="M1711" s="4"/>
      <c r="N1711" s="4"/>
      <c r="O1711" s="4"/>
      <c r="P1711" s="4"/>
      <c r="Q1711" s="4"/>
      <c r="R1711" s="4"/>
      <c r="S1711" s="4"/>
      <c r="T1711" s="4"/>
      <c r="U1711" s="4"/>
      <c r="V1711" s="4"/>
      <c r="W1711" s="4"/>
      <c r="X1711" s="4"/>
      <c r="Y1711" s="4"/>
      <c r="Z1711" s="4"/>
      <c r="AA1711" s="4"/>
      <c r="AB1711" s="4"/>
      <c r="AC1711" s="4"/>
      <c r="AD1711" s="4"/>
      <c r="AE1711" s="4"/>
    </row>
    <row r="1712" spans="1:31">
      <c r="A1712" s="206" t="s">
        <v>6971</v>
      </c>
      <c r="B1712" s="212">
        <v>33930</v>
      </c>
      <c r="C1712" s="17" t="s">
        <v>49</v>
      </c>
      <c r="D1712" s="17"/>
      <c r="E1712" s="17"/>
      <c r="F1712" s="17"/>
      <c r="G1712" s="4"/>
      <c r="H1712" s="4"/>
      <c r="I1712" s="173"/>
      <c r="J1712" s="61"/>
      <c r="K1712" s="61"/>
      <c r="L1712" s="4"/>
      <c r="M1712" s="4"/>
      <c r="N1712" s="4"/>
      <c r="O1712" s="4"/>
      <c r="P1712" s="4"/>
      <c r="Q1712" s="4"/>
      <c r="R1712" s="4"/>
      <c r="S1712" s="4"/>
      <c r="T1712" s="4"/>
      <c r="U1712" s="4"/>
      <c r="V1712" s="4"/>
      <c r="W1712" s="4"/>
      <c r="X1712" s="4"/>
      <c r="Y1712" s="4"/>
      <c r="Z1712" s="4"/>
      <c r="AA1712" s="4"/>
      <c r="AB1712" s="4"/>
      <c r="AC1712" s="4"/>
      <c r="AD1712" s="4"/>
      <c r="AE1712" s="4"/>
    </row>
    <row r="1713" spans="1:31">
      <c r="A1713" s="206" t="s">
        <v>6981</v>
      </c>
      <c r="B1713" s="212">
        <v>33520</v>
      </c>
      <c r="C1713" s="17" t="s">
        <v>339</v>
      </c>
      <c r="D1713" s="17"/>
      <c r="E1713" s="17">
        <v>0</v>
      </c>
      <c r="F1713" s="17" t="s">
        <v>49</v>
      </c>
      <c r="G1713" s="23" t="s">
        <v>49</v>
      </c>
      <c r="H1713" s="4"/>
      <c r="I1713" s="173"/>
      <c r="J1713" s="61"/>
      <c r="K1713" s="61"/>
      <c r="L1713" s="4"/>
      <c r="M1713" s="4"/>
      <c r="N1713" s="4"/>
      <c r="O1713" s="4"/>
      <c r="P1713" s="4"/>
      <c r="Q1713" s="4"/>
      <c r="R1713" s="4"/>
      <c r="S1713" s="4"/>
      <c r="T1713" s="4"/>
      <c r="U1713" s="4"/>
      <c r="V1713" s="4"/>
      <c r="W1713" s="4"/>
      <c r="X1713" s="4"/>
      <c r="Y1713" s="4"/>
      <c r="Z1713" s="4"/>
      <c r="AA1713" s="4"/>
      <c r="AB1713" s="4"/>
      <c r="AC1713" s="4"/>
      <c r="AD1713" s="4"/>
      <c r="AE1713" s="4"/>
    </row>
    <row r="1714" spans="1:31">
      <c r="A1714" s="21" t="s">
        <v>6981</v>
      </c>
      <c r="B1714" s="189">
        <v>33520</v>
      </c>
      <c r="C1714" s="17" t="s">
        <v>6992</v>
      </c>
      <c r="D1714" s="17"/>
      <c r="E1714" s="17">
        <v>0</v>
      </c>
      <c r="F1714" s="23" t="s">
        <v>49</v>
      </c>
      <c r="G1714" s="23" t="s">
        <v>49</v>
      </c>
      <c r="H1714" s="4"/>
      <c r="I1714" s="173"/>
      <c r="J1714" s="61"/>
      <c r="K1714" s="61"/>
      <c r="L1714" s="4"/>
      <c r="M1714" s="4"/>
      <c r="N1714" s="4"/>
      <c r="O1714" s="4"/>
      <c r="P1714" s="4"/>
      <c r="Q1714" s="4"/>
      <c r="R1714" s="4"/>
      <c r="S1714" s="4"/>
      <c r="T1714" s="4"/>
      <c r="U1714" s="4"/>
      <c r="V1714" s="4"/>
      <c r="W1714" s="4"/>
      <c r="X1714" s="4"/>
      <c r="Y1714" s="4"/>
      <c r="Z1714" s="4"/>
      <c r="AA1714" s="4"/>
      <c r="AB1714" s="4"/>
      <c r="AC1714" s="4"/>
      <c r="AD1714" s="4"/>
      <c r="AE1714" s="4"/>
    </row>
    <row r="1715" spans="1:31">
      <c r="A1715" s="44" t="s">
        <v>6981</v>
      </c>
      <c r="B1715" s="189">
        <v>33520</v>
      </c>
      <c r="C1715" s="17" t="s">
        <v>6999</v>
      </c>
      <c r="D1715" s="17"/>
      <c r="E1715" s="17">
        <v>0</v>
      </c>
      <c r="F1715" s="23" t="s">
        <v>49</v>
      </c>
      <c r="G1715" s="23" t="s">
        <v>49</v>
      </c>
      <c r="H1715" s="4"/>
      <c r="I1715" s="173"/>
      <c r="J1715" s="61"/>
      <c r="K1715" s="61"/>
      <c r="L1715" s="4"/>
      <c r="M1715" s="4"/>
      <c r="N1715" s="4"/>
      <c r="O1715" s="4"/>
      <c r="P1715" s="4"/>
      <c r="Q1715" s="4"/>
      <c r="R1715" s="4"/>
      <c r="S1715" s="4"/>
      <c r="T1715" s="4"/>
      <c r="U1715" s="4"/>
      <c r="V1715" s="4"/>
      <c r="W1715" s="4"/>
      <c r="X1715" s="4"/>
      <c r="Y1715" s="4"/>
      <c r="Z1715" s="4"/>
      <c r="AA1715" s="4"/>
      <c r="AB1715" s="4"/>
      <c r="AC1715" s="4"/>
      <c r="AD1715" s="4"/>
      <c r="AE1715" s="4"/>
    </row>
    <row r="1716" spans="1:31">
      <c r="A1716" s="44" t="s">
        <v>6981</v>
      </c>
      <c r="B1716" s="189">
        <v>33520</v>
      </c>
      <c r="C1716" s="17" t="s">
        <v>7007</v>
      </c>
      <c r="D1716" s="17"/>
      <c r="E1716" s="17">
        <v>0</v>
      </c>
      <c r="F1716" s="23" t="s">
        <v>49</v>
      </c>
      <c r="G1716" s="23" t="s">
        <v>49</v>
      </c>
      <c r="H1716" s="4"/>
      <c r="I1716" s="173"/>
      <c r="J1716" s="61"/>
      <c r="K1716" s="61"/>
      <c r="L1716" s="4"/>
      <c r="M1716" s="4"/>
      <c r="N1716" s="4"/>
      <c r="O1716" s="4"/>
      <c r="P1716" s="4"/>
      <c r="Q1716" s="4"/>
      <c r="R1716" s="4"/>
      <c r="S1716" s="4"/>
      <c r="T1716" s="4"/>
      <c r="U1716" s="4"/>
      <c r="V1716" s="4"/>
      <c r="W1716" s="4"/>
      <c r="X1716" s="4"/>
      <c r="Y1716" s="4"/>
      <c r="Z1716" s="4"/>
      <c r="AA1716" s="4"/>
      <c r="AB1716" s="4"/>
      <c r="AC1716" s="4"/>
      <c r="AD1716" s="4"/>
      <c r="AE1716" s="4"/>
    </row>
    <row r="1717" spans="1:31">
      <c r="A1717" s="206" t="s">
        <v>7013</v>
      </c>
      <c r="B1717" s="169">
        <v>33817</v>
      </c>
      <c r="C1717" s="17" t="s">
        <v>49</v>
      </c>
      <c r="D1717" s="4"/>
      <c r="E1717" s="4"/>
      <c r="F1717" s="17"/>
      <c r="G1717" s="4"/>
      <c r="H1717" s="4"/>
      <c r="I1717" s="173"/>
      <c r="J1717" s="61"/>
      <c r="K1717" s="61"/>
      <c r="L1717" s="4"/>
      <c r="M1717" s="4"/>
      <c r="N1717" s="4"/>
      <c r="O1717" s="4"/>
      <c r="P1717" s="4"/>
      <c r="Q1717" s="4"/>
      <c r="R1717" s="4"/>
      <c r="S1717" s="4"/>
      <c r="T1717" s="4"/>
      <c r="U1717" s="4"/>
      <c r="V1717" s="4"/>
      <c r="W1717" s="4"/>
      <c r="X1717" s="4"/>
      <c r="Y1717" s="4"/>
      <c r="Z1717" s="4"/>
      <c r="AA1717" s="4"/>
      <c r="AB1717" s="4"/>
      <c r="AC1717" s="4"/>
      <c r="AD1717" s="4"/>
      <c r="AE1717" s="4"/>
    </row>
    <row r="1718" spans="1:31">
      <c r="A1718" s="206" t="s">
        <v>7018</v>
      </c>
      <c r="B1718" s="212">
        <v>33684</v>
      </c>
      <c r="C1718" s="17" t="s">
        <v>119</v>
      </c>
      <c r="D1718" s="17"/>
      <c r="E1718" s="17">
        <v>0</v>
      </c>
      <c r="F1718" s="17" t="s">
        <v>49</v>
      </c>
      <c r="G1718" s="17">
        <v>0</v>
      </c>
      <c r="H1718" s="4"/>
      <c r="I1718" s="173"/>
      <c r="J1718" s="61"/>
      <c r="K1718" s="61"/>
      <c r="L1718" s="4"/>
      <c r="M1718" s="4"/>
      <c r="N1718" s="4"/>
      <c r="O1718" s="4"/>
      <c r="P1718" s="4"/>
      <c r="Q1718" s="4"/>
      <c r="R1718" s="4"/>
      <c r="S1718" s="4"/>
      <c r="T1718" s="4"/>
      <c r="U1718" s="4"/>
      <c r="V1718" s="4"/>
      <c r="W1718" s="4"/>
      <c r="X1718" s="4"/>
      <c r="Y1718" s="4"/>
      <c r="Z1718" s="4"/>
      <c r="AA1718" s="4"/>
      <c r="AB1718" s="4"/>
      <c r="AC1718" s="4"/>
      <c r="AD1718" s="4"/>
      <c r="AE1718" s="4"/>
    </row>
    <row r="1719" spans="1:31">
      <c r="A1719" s="44" t="s">
        <v>7018</v>
      </c>
      <c r="B1719" s="169">
        <v>33684</v>
      </c>
      <c r="C1719" s="17" t="s">
        <v>4422</v>
      </c>
      <c r="D1719" s="17"/>
      <c r="E1719" s="17">
        <v>0</v>
      </c>
      <c r="F1719" s="17" t="s">
        <v>49</v>
      </c>
      <c r="G1719" s="17">
        <v>0</v>
      </c>
      <c r="H1719" s="4"/>
      <c r="I1719" s="173"/>
      <c r="J1719" s="61"/>
      <c r="K1719" s="61"/>
      <c r="L1719" s="4"/>
      <c r="M1719" s="4"/>
      <c r="N1719" s="4"/>
      <c r="O1719" s="4"/>
      <c r="P1719" s="4"/>
      <c r="Q1719" s="4"/>
      <c r="R1719" s="4"/>
      <c r="S1719" s="4"/>
      <c r="T1719" s="4"/>
      <c r="U1719" s="4"/>
      <c r="V1719" s="4"/>
      <c r="W1719" s="4"/>
      <c r="X1719" s="4"/>
      <c r="Y1719" s="4"/>
      <c r="Z1719" s="4"/>
      <c r="AA1719" s="4"/>
      <c r="AB1719" s="4"/>
      <c r="AC1719" s="4"/>
      <c r="AD1719" s="4"/>
      <c r="AE1719" s="4"/>
    </row>
    <row r="1720" spans="1:31">
      <c r="A1720" s="44" t="s">
        <v>7032</v>
      </c>
      <c r="B1720" s="169">
        <v>33459</v>
      </c>
      <c r="C1720" s="17" t="s">
        <v>1976</v>
      </c>
      <c r="D1720" s="17"/>
      <c r="E1720" s="17">
        <v>1</v>
      </c>
      <c r="F1720" s="17"/>
      <c r="G1720" s="4"/>
      <c r="H1720" s="4"/>
      <c r="I1720" s="173"/>
      <c r="J1720" s="61"/>
      <c r="K1720" s="61"/>
      <c r="L1720" s="4"/>
      <c r="M1720" s="4"/>
      <c r="N1720" s="4"/>
      <c r="O1720" s="4"/>
      <c r="P1720" s="4"/>
      <c r="Q1720" s="4"/>
      <c r="R1720" s="4"/>
      <c r="S1720" s="4"/>
      <c r="T1720" s="4"/>
      <c r="U1720" s="4"/>
      <c r="V1720" s="4"/>
      <c r="W1720" s="4"/>
      <c r="X1720" s="4"/>
      <c r="Y1720" s="4"/>
      <c r="Z1720" s="4"/>
      <c r="AA1720" s="4"/>
      <c r="AB1720" s="4"/>
      <c r="AC1720" s="4"/>
      <c r="AD1720" s="4"/>
      <c r="AE1720" s="4"/>
    </row>
    <row r="1721" spans="1:31">
      <c r="A1721" s="17" t="s">
        <v>7038</v>
      </c>
      <c r="B1721" s="169">
        <v>33394</v>
      </c>
      <c r="C1721" s="17" t="s">
        <v>49</v>
      </c>
      <c r="D1721" s="4"/>
      <c r="E1721" s="4"/>
      <c r="F1721" s="17"/>
      <c r="G1721" s="4"/>
      <c r="H1721" s="4"/>
      <c r="I1721" s="173"/>
      <c r="J1721" s="61"/>
      <c r="K1721" s="61"/>
      <c r="L1721" s="4"/>
      <c r="M1721" s="4"/>
      <c r="N1721" s="4"/>
      <c r="O1721" s="4"/>
      <c r="P1721" s="4"/>
      <c r="Q1721" s="4"/>
      <c r="R1721" s="4"/>
      <c r="S1721" s="4"/>
      <c r="T1721" s="4"/>
      <c r="U1721" s="4"/>
      <c r="V1721" s="4"/>
      <c r="W1721" s="4"/>
      <c r="X1721" s="4"/>
      <c r="Y1721" s="4"/>
      <c r="Z1721" s="4"/>
      <c r="AA1721" s="4"/>
      <c r="AB1721" s="4"/>
      <c r="AC1721" s="4"/>
      <c r="AD1721" s="4"/>
      <c r="AE1721" s="4"/>
    </row>
    <row r="1722" spans="1:31">
      <c r="A1722" s="135" t="s">
        <v>7045</v>
      </c>
      <c r="B1722" s="205" t="s">
        <v>1982</v>
      </c>
      <c r="C1722" s="17" t="s">
        <v>7046</v>
      </c>
      <c r="D1722" s="17"/>
      <c r="E1722" s="17">
        <v>0</v>
      </c>
      <c r="F1722" s="17">
        <v>0</v>
      </c>
      <c r="G1722" s="17" t="s">
        <v>49</v>
      </c>
      <c r="H1722" s="4"/>
      <c r="I1722" s="173"/>
      <c r="J1722" s="61"/>
      <c r="K1722" s="61"/>
      <c r="L1722" s="4"/>
      <c r="M1722" s="4"/>
      <c r="N1722" s="4"/>
      <c r="O1722" s="4"/>
      <c r="P1722" s="4"/>
      <c r="Q1722" s="4"/>
      <c r="R1722" s="4"/>
      <c r="S1722" s="4"/>
      <c r="T1722" s="4"/>
      <c r="U1722" s="4"/>
      <c r="V1722" s="4"/>
      <c r="W1722" s="4"/>
      <c r="X1722" s="4"/>
      <c r="Y1722" s="4"/>
      <c r="Z1722" s="4"/>
      <c r="AA1722" s="4"/>
      <c r="AB1722" s="4"/>
      <c r="AC1722" s="4"/>
      <c r="AD1722" s="4"/>
      <c r="AE1722" s="4"/>
    </row>
    <row r="1723" spans="1:31">
      <c r="A1723" s="206" t="s">
        <v>7045</v>
      </c>
      <c r="B1723" s="73" t="s">
        <v>1982</v>
      </c>
      <c r="C1723" s="17" t="s">
        <v>7054</v>
      </c>
      <c r="D1723" s="17"/>
      <c r="E1723" s="17">
        <v>0</v>
      </c>
      <c r="F1723" s="17">
        <v>0</v>
      </c>
      <c r="G1723" s="17" t="s">
        <v>49</v>
      </c>
      <c r="H1723" s="4"/>
      <c r="I1723" s="173"/>
      <c r="J1723" s="61"/>
      <c r="K1723" s="61"/>
      <c r="L1723" s="4"/>
      <c r="M1723" s="4"/>
      <c r="N1723" s="4"/>
      <c r="O1723" s="4"/>
      <c r="P1723" s="4"/>
      <c r="Q1723" s="4"/>
      <c r="R1723" s="4"/>
      <c r="S1723" s="4"/>
      <c r="T1723" s="4"/>
      <c r="U1723" s="4"/>
      <c r="V1723" s="4"/>
      <c r="W1723" s="4"/>
      <c r="X1723" s="4"/>
      <c r="Y1723" s="4"/>
      <c r="Z1723" s="4"/>
      <c r="AA1723" s="4"/>
      <c r="AB1723" s="4"/>
      <c r="AC1723" s="4"/>
      <c r="AD1723" s="4"/>
      <c r="AE1723" s="4"/>
    </row>
    <row r="1724" spans="1:31">
      <c r="A1724" s="44" t="s">
        <v>7045</v>
      </c>
      <c r="B1724" s="73" t="s">
        <v>1982</v>
      </c>
      <c r="C1724" s="17" t="s">
        <v>5379</v>
      </c>
      <c r="D1724" s="17"/>
      <c r="E1724" s="17">
        <v>0</v>
      </c>
      <c r="F1724" s="17">
        <v>0</v>
      </c>
      <c r="G1724" s="17" t="s">
        <v>49</v>
      </c>
      <c r="H1724" s="4"/>
      <c r="I1724" s="173"/>
      <c r="J1724" s="61"/>
      <c r="K1724" s="61"/>
      <c r="L1724" s="4"/>
      <c r="M1724" s="4"/>
      <c r="N1724" s="4"/>
      <c r="O1724" s="4"/>
      <c r="P1724" s="4"/>
      <c r="Q1724" s="4"/>
      <c r="R1724" s="4"/>
      <c r="S1724" s="4"/>
      <c r="T1724" s="4"/>
      <c r="U1724" s="4"/>
      <c r="V1724" s="4"/>
      <c r="W1724" s="4"/>
      <c r="X1724" s="4"/>
      <c r="Y1724" s="4"/>
      <c r="Z1724" s="4"/>
      <c r="AA1724" s="4"/>
      <c r="AB1724" s="4"/>
      <c r="AC1724" s="4"/>
      <c r="AD1724" s="4"/>
      <c r="AE1724" s="4"/>
    </row>
    <row r="1725" spans="1:31">
      <c r="A1725" s="206" t="s">
        <v>7045</v>
      </c>
      <c r="B1725" s="73" t="s">
        <v>1982</v>
      </c>
      <c r="C1725" s="17" t="s">
        <v>7067</v>
      </c>
      <c r="D1725" s="17"/>
      <c r="E1725" s="17">
        <v>0</v>
      </c>
      <c r="F1725" s="17">
        <v>0</v>
      </c>
      <c r="G1725" s="17" t="s">
        <v>49</v>
      </c>
      <c r="H1725" s="4"/>
      <c r="I1725" s="173"/>
      <c r="J1725" s="61"/>
      <c r="K1725" s="61"/>
      <c r="L1725" s="4"/>
      <c r="M1725" s="4"/>
      <c r="N1725" s="4"/>
      <c r="O1725" s="4"/>
      <c r="P1725" s="4"/>
      <c r="Q1725" s="4"/>
      <c r="R1725" s="4"/>
      <c r="S1725" s="4"/>
      <c r="T1725" s="4"/>
      <c r="U1725" s="4"/>
      <c r="V1725" s="4"/>
      <c r="W1725" s="4"/>
      <c r="X1725" s="4"/>
      <c r="Y1725" s="4"/>
      <c r="Z1725" s="4"/>
      <c r="AA1725" s="4"/>
      <c r="AB1725" s="4"/>
      <c r="AC1725" s="4"/>
      <c r="AD1725" s="4"/>
      <c r="AE1725" s="4"/>
    </row>
    <row r="1726" spans="1:31">
      <c r="A1726" s="206" t="s">
        <v>7073</v>
      </c>
      <c r="B1726" s="212">
        <v>33551</v>
      </c>
      <c r="C1726" s="17" t="s">
        <v>64</v>
      </c>
      <c r="D1726" s="17"/>
      <c r="E1726" s="17">
        <v>1</v>
      </c>
      <c r="F1726" s="17" t="s">
        <v>474</v>
      </c>
      <c r="G1726" s="23" t="s">
        <v>474</v>
      </c>
      <c r="H1726" s="4"/>
      <c r="I1726" s="173"/>
      <c r="J1726" s="61"/>
      <c r="K1726" s="61"/>
      <c r="L1726" s="4"/>
      <c r="M1726" s="4"/>
      <c r="N1726" s="4"/>
      <c r="O1726" s="4"/>
      <c r="P1726" s="4"/>
      <c r="Q1726" s="4"/>
      <c r="R1726" s="4"/>
      <c r="S1726" s="4"/>
      <c r="T1726" s="4"/>
      <c r="U1726" s="4"/>
      <c r="V1726" s="4"/>
      <c r="W1726" s="4"/>
      <c r="X1726" s="4"/>
      <c r="Y1726" s="4"/>
      <c r="Z1726" s="4"/>
      <c r="AA1726" s="4"/>
      <c r="AB1726" s="4"/>
      <c r="AC1726" s="4"/>
      <c r="AD1726" s="4"/>
      <c r="AE1726" s="4"/>
    </row>
    <row r="1727" spans="1:31">
      <c r="A1727" s="44" t="s">
        <v>7073</v>
      </c>
      <c r="B1727" s="169">
        <v>33551</v>
      </c>
      <c r="C1727" s="17" t="s">
        <v>119</v>
      </c>
      <c r="D1727" s="17"/>
      <c r="E1727" s="17">
        <v>1</v>
      </c>
      <c r="F1727" s="23" t="s">
        <v>474</v>
      </c>
      <c r="G1727" s="23" t="s">
        <v>474</v>
      </c>
      <c r="H1727" s="4"/>
      <c r="I1727" s="173"/>
      <c r="J1727" s="61"/>
      <c r="K1727" s="61"/>
      <c r="L1727" s="4"/>
      <c r="M1727" s="4"/>
      <c r="N1727" s="4"/>
      <c r="O1727" s="4"/>
      <c r="P1727" s="4"/>
      <c r="Q1727" s="4"/>
      <c r="R1727" s="4"/>
      <c r="S1727" s="4"/>
      <c r="T1727" s="4"/>
      <c r="U1727" s="4"/>
      <c r="V1727" s="4"/>
      <c r="W1727" s="4"/>
      <c r="X1727" s="4"/>
      <c r="Y1727" s="4"/>
      <c r="Z1727" s="4"/>
      <c r="AA1727" s="4"/>
      <c r="AB1727" s="4"/>
      <c r="AC1727" s="4"/>
      <c r="AD1727" s="4"/>
      <c r="AE1727" s="4"/>
    </row>
    <row r="1728" spans="1:31">
      <c r="A1728" s="44" t="s">
        <v>7089</v>
      </c>
      <c r="B1728" s="11">
        <v>33280</v>
      </c>
      <c r="C1728" s="17" t="s">
        <v>49</v>
      </c>
      <c r="D1728" s="4"/>
      <c r="E1728" s="4"/>
      <c r="F1728" s="17"/>
      <c r="G1728" s="4"/>
      <c r="H1728" s="4"/>
      <c r="I1728" s="173"/>
      <c r="J1728" s="61"/>
      <c r="K1728" s="61"/>
      <c r="L1728" s="4"/>
      <c r="M1728" s="4"/>
      <c r="N1728" s="4"/>
      <c r="O1728" s="4"/>
      <c r="P1728" s="4"/>
      <c r="Q1728" s="4"/>
      <c r="R1728" s="4"/>
      <c r="S1728" s="4"/>
      <c r="T1728" s="4"/>
      <c r="U1728" s="4"/>
      <c r="V1728" s="4"/>
      <c r="W1728" s="4"/>
      <c r="X1728" s="4"/>
      <c r="Y1728" s="4"/>
      <c r="Z1728" s="4"/>
      <c r="AA1728" s="4"/>
      <c r="AB1728" s="4"/>
      <c r="AC1728" s="4"/>
      <c r="AD1728" s="4"/>
      <c r="AE1728" s="4"/>
    </row>
    <row r="1729" spans="1:31">
      <c r="A1729" s="44" t="s">
        <v>7096</v>
      </c>
      <c r="B1729" s="212">
        <v>33841</v>
      </c>
      <c r="C1729" s="17" t="s">
        <v>1993</v>
      </c>
      <c r="D1729" s="17"/>
      <c r="E1729" s="17">
        <v>0</v>
      </c>
      <c r="F1729" s="17"/>
      <c r="G1729" s="4"/>
      <c r="H1729" s="4"/>
      <c r="I1729" s="173"/>
      <c r="J1729" s="61"/>
      <c r="K1729" s="61"/>
      <c r="L1729" s="4"/>
      <c r="M1729" s="4"/>
      <c r="N1729" s="4"/>
      <c r="O1729" s="4"/>
      <c r="P1729" s="4"/>
      <c r="Q1729" s="4"/>
      <c r="R1729" s="4"/>
      <c r="S1729" s="4"/>
      <c r="T1729" s="4"/>
      <c r="U1729" s="4"/>
      <c r="V1729" s="4"/>
      <c r="W1729" s="4"/>
      <c r="X1729" s="4"/>
      <c r="Y1729" s="4"/>
      <c r="Z1729" s="4"/>
      <c r="AA1729" s="4"/>
      <c r="AB1729" s="4"/>
      <c r="AC1729" s="4"/>
      <c r="AD1729" s="4"/>
      <c r="AE1729" s="4"/>
    </row>
    <row r="1730" spans="1:31">
      <c r="A1730" s="206" t="s">
        <v>7103</v>
      </c>
      <c r="B1730" s="212">
        <v>33914</v>
      </c>
      <c r="C1730" s="17" t="s">
        <v>49</v>
      </c>
      <c r="D1730" s="4"/>
      <c r="E1730" s="4"/>
      <c r="F1730" s="17"/>
      <c r="G1730" s="4"/>
      <c r="H1730" s="4"/>
      <c r="I1730" s="173"/>
      <c r="J1730" s="61"/>
      <c r="K1730" s="61"/>
      <c r="L1730" s="4"/>
      <c r="M1730" s="4"/>
      <c r="N1730" s="4"/>
      <c r="O1730" s="4"/>
      <c r="P1730" s="4"/>
      <c r="Q1730" s="4"/>
      <c r="R1730" s="4"/>
      <c r="S1730" s="4"/>
      <c r="T1730" s="4"/>
      <c r="U1730" s="4"/>
      <c r="V1730" s="4"/>
      <c r="W1730" s="4"/>
      <c r="X1730" s="4"/>
      <c r="Y1730" s="4"/>
      <c r="Z1730" s="4"/>
      <c r="AA1730" s="4"/>
      <c r="AB1730" s="4"/>
      <c r="AC1730" s="4"/>
      <c r="AD1730" s="4"/>
      <c r="AE1730" s="4"/>
    </row>
    <row r="1731" spans="1:31">
      <c r="A1731" s="206" t="s">
        <v>7111</v>
      </c>
      <c r="B1731" s="11">
        <v>32968</v>
      </c>
      <c r="C1731" s="17" t="s">
        <v>7112</v>
      </c>
      <c r="D1731" s="17"/>
      <c r="E1731" s="17">
        <v>0</v>
      </c>
      <c r="F1731" s="17">
        <v>0</v>
      </c>
      <c r="G1731" s="17">
        <v>0</v>
      </c>
      <c r="H1731" s="4"/>
      <c r="I1731" s="173"/>
      <c r="J1731" s="61"/>
      <c r="K1731" s="61"/>
      <c r="L1731" s="4"/>
      <c r="M1731" s="4"/>
      <c r="N1731" s="4"/>
      <c r="O1731" s="4"/>
      <c r="P1731" s="4"/>
      <c r="Q1731" s="4"/>
      <c r="R1731" s="4"/>
      <c r="S1731" s="4"/>
      <c r="T1731" s="4"/>
      <c r="U1731" s="4"/>
      <c r="V1731" s="4"/>
      <c r="W1731" s="4"/>
      <c r="X1731" s="4"/>
      <c r="Y1731" s="4"/>
      <c r="Z1731" s="4"/>
      <c r="AA1731" s="4"/>
      <c r="AB1731" s="4"/>
      <c r="AC1731" s="4"/>
      <c r="AD1731" s="4"/>
      <c r="AE1731" s="4"/>
    </row>
    <row r="1732" spans="1:31">
      <c r="A1732" s="44" t="s">
        <v>7111</v>
      </c>
      <c r="B1732" s="169">
        <v>32968</v>
      </c>
      <c r="C1732" s="17" t="s">
        <v>6820</v>
      </c>
      <c r="D1732" s="17"/>
      <c r="E1732" s="17">
        <v>0</v>
      </c>
      <c r="F1732" s="17">
        <v>0</v>
      </c>
      <c r="G1732" s="17">
        <v>0</v>
      </c>
      <c r="H1732" s="4"/>
      <c r="I1732" s="173"/>
      <c r="J1732" s="61"/>
      <c r="K1732" s="61"/>
      <c r="L1732" s="4"/>
      <c r="M1732" s="4"/>
      <c r="N1732" s="4"/>
      <c r="O1732" s="4"/>
      <c r="P1732" s="4"/>
      <c r="Q1732" s="4"/>
      <c r="R1732" s="4"/>
      <c r="S1732" s="4"/>
      <c r="T1732" s="4"/>
      <c r="U1732" s="4"/>
      <c r="V1732" s="4"/>
      <c r="W1732" s="4"/>
      <c r="X1732" s="4"/>
      <c r="Y1732" s="4"/>
      <c r="Z1732" s="4"/>
      <c r="AA1732" s="4"/>
      <c r="AB1732" s="4"/>
      <c r="AC1732" s="4"/>
      <c r="AD1732" s="4"/>
      <c r="AE1732" s="4"/>
    </row>
    <row r="1733" spans="1:31">
      <c r="A1733" s="44" t="s">
        <v>7111</v>
      </c>
      <c r="B1733" s="169">
        <v>32968</v>
      </c>
      <c r="C1733" s="17" t="s">
        <v>7129</v>
      </c>
      <c r="D1733" s="17"/>
      <c r="E1733" s="17">
        <v>0</v>
      </c>
      <c r="F1733" s="17">
        <v>0</v>
      </c>
      <c r="G1733" s="17">
        <v>0</v>
      </c>
      <c r="H1733" s="4"/>
      <c r="I1733" s="173"/>
      <c r="J1733" s="61"/>
      <c r="K1733" s="61"/>
      <c r="L1733" s="4"/>
      <c r="M1733" s="4"/>
      <c r="N1733" s="4"/>
      <c r="O1733" s="4"/>
      <c r="P1733" s="4"/>
      <c r="Q1733" s="4"/>
      <c r="R1733" s="4"/>
      <c r="S1733" s="4"/>
      <c r="T1733" s="4"/>
      <c r="U1733" s="4"/>
      <c r="V1733" s="4"/>
      <c r="W1733" s="4"/>
      <c r="X1733" s="4"/>
      <c r="Y1733" s="4"/>
      <c r="Z1733" s="4"/>
      <c r="AA1733" s="4"/>
      <c r="AB1733" s="4"/>
      <c r="AC1733" s="4"/>
      <c r="AD1733" s="4"/>
      <c r="AE1733" s="4"/>
    </row>
    <row r="1734" spans="1:31">
      <c r="A1734" s="44" t="s">
        <v>7111</v>
      </c>
      <c r="B1734" s="169">
        <v>32968</v>
      </c>
      <c r="C1734" s="17" t="s">
        <v>7137</v>
      </c>
      <c r="D1734" s="17"/>
      <c r="E1734" s="17">
        <v>1</v>
      </c>
      <c r="F1734" s="17">
        <v>0</v>
      </c>
      <c r="G1734" s="17">
        <v>0</v>
      </c>
      <c r="H1734" s="4"/>
      <c r="I1734" s="173"/>
      <c r="J1734" s="61"/>
      <c r="K1734" s="61"/>
      <c r="L1734" s="4"/>
      <c r="M1734" s="4"/>
      <c r="N1734" s="4"/>
      <c r="O1734" s="4"/>
      <c r="P1734" s="4"/>
      <c r="Q1734" s="4"/>
      <c r="R1734" s="4"/>
      <c r="S1734" s="4"/>
      <c r="T1734" s="4"/>
      <c r="U1734" s="4"/>
      <c r="V1734" s="4"/>
      <c r="W1734" s="4"/>
      <c r="X1734" s="4"/>
      <c r="Y1734" s="4"/>
      <c r="Z1734" s="4"/>
      <c r="AA1734" s="4"/>
      <c r="AB1734" s="4"/>
      <c r="AC1734" s="4"/>
      <c r="AD1734" s="4"/>
      <c r="AE1734" s="4"/>
    </row>
    <row r="1735" spans="1:31">
      <c r="A1735" s="21" t="s">
        <v>7111</v>
      </c>
      <c r="B1735" s="169">
        <v>32968</v>
      </c>
      <c r="C1735" s="17" t="s">
        <v>585</v>
      </c>
      <c r="D1735" s="17"/>
      <c r="E1735" s="17">
        <v>0</v>
      </c>
      <c r="F1735" s="17">
        <v>0</v>
      </c>
      <c r="G1735" s="17">
        <v>0</v>
      </c>
      <c r="H1735" s="4"/>
      <c r="I1735" s="173"/>
      <c r="J1735" s="61"/>
      <c r="K1735" s="61"/>
      <c r="L1735" s="4"/>
      <c r="M1735" s="4"/>
      <c r="N1735" s="4"/>
      <c r="O1735" s="4"/>
      <c r="P1735" s="4"/>
      <c r="Q1735" s="4"/>
      <c r="R1735" s="4"/>
      <c r="S1735" s="4"/>
      <c r="T1735" s="4"/>
      <c r="U1735" s="4"/>
      <c r="V1735" s="4"/>
      <c r="W1735" s="4"/>
      <c r="X1735" s="4"/>
      <c r="Y1735" s="4"/>
      <c r="Z1735" s="4"/>
      <c r="AA1735" s="4"/>
      <c r="AB1735" s="4"/>
      <c r="AC1735" s="4"/>
      <c r="AD1735" s="4"/>
      <c r="AE1735" s="4"/>
    </row>
    <row r="1736" spans="1:31">
      <c r="A1736" s="206" t="s">
        <v>7111</v>
      </c>
      <c r="B1736" s="169">
        <v>32968</v>
      </c>
      <c r="C1736" s="17" t="s">
        <v>7151</v>
      </c>
      <c r="D1736" s="17"/>
      <c r="E1736" s="17">
        <v>0</v>
      </c>
      <c r="F1736" s="17">
        <v>0</v>
      </c>
      <c r="G1736" s="17">
        <v>0</v>
      </c>
      <c r="H1736" s="4"/>
      <c r="I1736" s="173"/>
      <c r="J1736" s="61"/>
      <c r="K1736" s="61"/>
      <c r="L1736" s="4"/>
      <c r="M1736" s="4"/>
      <c r="N1736" s="4"/>
      <c r="O1736" s="4"/>
      <c r="P1736" s="4"/>
      <c r="Q1736" s="4"/>
      <c r="R1736" s="4"/>
      <c r="S1736" s="4"/>
      <c r="T1736" s="4"/>
      <c r="U1736" s="4"/>
      <c r="V1736" s="4"/>
      <c r="W1736" s="4"/>
      <c r="X1736" s="4"/>
      <c r="Y1736" s="4"/>
      <c r="Z1736" s="4"/>
      <c r="AA1736" s="4"/>
      <c r="AB1736" s="4"/>
      <c r="AC1736" s="4"/>
      <c r="AD1736" s="4"/>
      <c r="AE1736" s="4"/>
    </row>
    <row r="1737" spans="1:31">
      <c r="A1737" s="44" t="s">
        <v>7111</v>
      </c>
      <c r="B1737" s="169">
        <v>32968</v>
      </c>
      <c r="C1737" s="17" t="s">
        <v>7159</v>
      </c>
      <c r="D1737" s="17"/>
      <c r="E1737" s="17">
        <v>0</v>
      </c>
      <c r="F1737" s="17">
        <v>0</v>
      </c>
      <c r="G1737" s="17">
        <v>0</v>
      </c>
      <c r="H1737" s="4"/>
      <c r="I1737" s="173"/>
      <c r="J1737" s="61"/>
      <c r="K1737" s="61"/>
      <c r="L1737" s="4"/>
      <c r="M1737" s="4"/>
      <c r="N1737" s="4"/>
      <c r="O1737" s="4"/>
      <c r="P1737" s="4"/>
      <c r="Q1737" s="4"/>
      <c r="R1737" s="4"/>
      <c r="S1737" s="4"/>
      <c r="T1737" s="4"/>
      <c r="U1737" s="4"/>
      <c r="V1737" s="4"/>
      <c r="W1737" s="4"/>
      <c r="X1737" s="4"/>
      <c r="Y1737" s="4"/>
      <c r="Z1737" s="4"/>
      <c r="AA1737" s="4"/>
      <c r="AB1737" s="4"/>
      <c r="AC1737" s="4"/>
      <c r="AD1737" s="4"/>
      <c r="AE1737" s="4"/>
    </row>
    <row r="1738" spans="1:31">
      <c r="A1738" s="44" t="s">
        <v>7111</v>
      </c>
      <c r="B1738" s="169">
        <v>32968</v>
      </c>
      <c r="C1738" s="17" t="s">
        <v>7167</v>
      </c>
      <c r="D1738" s="17"/>
      <c r="E1738" s="17">
        <v>0</v>
      </c>
      <c r="F1738" s="17">
        <v>0</v>
      </c>
      <c r="G1738" s="17">
        <v>0</v>
      </c>
      <c r="H1738" s="4"/>
      <c r="I1738" s="173"/>
      <c r="J1738" s="61"/>
      <c r="K1738" s="61"/>
      <c r="L1738" s="4"/>
      <c r="M1738" s="4"/>
      <c r="N1738" s="4"/>
      <c r="O1738" s="4"/>
      <c r="P1738" s="4"/>
      <c r="Q1738" s="4"/>
      <c r="R1738" s="4"/>
      <c r="S1738" s="4"/>
      <c r="T1738" s="4"/>
      <c r="U1738" s="4"/>
      <c r="V1738" s="4"/>
      <c r="W1738" s="4"/>
      <c r="X1738" s="4"/>
      <c r="Y1738" s="4"/>
      <c r="Z1738" s="4"/>
      <c r="AA1738" s="4"/>
      <c r="AB1738" s="4"/>
      <c r="AC1738" s="4"/>
      <c r="AD1738" s="4"/>
      <c r="AE1738" s="4"/>
    </row>
    <row r="1739" spans="1:31">
      <c r="A1739" s="206" t="s">
        <v>7111</v>
      </c>
      <c r="B1739" s="169">
        <v>32968</v>
      </c>
      <c r="C1739" s="17" t="s">
        <v>7174</v>
      </c>
      <c r="D1739" s="17"/>
      <c r="E1739" s="17">
        <v>0</v>
      </c>
      <c r="F1739" s="17">
        <v>0</v>
      </c>
      <c r="G1739" s="17">
        <v>0</v>
      </c>
      <c r="H1739" s="4"/>
      <c r="I1739" s="173"/>
      <c r="J1739" s="61"/>
      <c r="K1739" s="61"/>
      <c r="L1739" s="4"/>
      <c r="M1739" s="4"/>
      <c r="N1739" s="4"/>
      <c r="O1739" s="4"/>
      <c r="P1739" s="4"/>
      <c r="Q1739" s="4"/>
      <c r="R1739" s="4"/>
      <c r="S1739" s="4"/>
      <c r="T1739" s="4"/>
      <c r="U1739" s="4"/>
      <c r="V1739" s="4"/>
      <c r="W1739" s="4"/>
      <c r="X1739" s="4"/>
      <c r="Y1739" s="4"/>
      <c r="Z1739" s="4"/>
      <c r="AA1739" s="4"/>
      <c r="AB1739" s="4"/>
      <c r="AC1739" s="4"/>
      <c r="AD1739" s="4"/>
      <c r="AE1739" s="4"/>
    </row>
    <row r="1740" spans="1:31">
      <c r="A1740" s="44" t="s">
        <v>7111</v>
      </c>
      <c r="B1740" s="169">
        <v>32968</v>
      </c>
      <c r="C1740" s="23" t="s">
        <v>7182</v>
      </c>
      <c r="D1740" s="17"/>
      <c r="E1740" s="17">
        <v>0</v>
      </c>
      <c r="F1740" s="17">
        <v>0</v>
      </c>
      <c r="G1740" s="17">
        <v>0</v>
      </c>
      <c r="H1740" s="4"/>
      <c r="I1740" s="173"/>
      <c r="J1740" s="61"/>
      <c r="K1740" s="61"/>
      <c r="L1740" s="4"/>
      <c r="M1740" s="4"/>
      <c r="N1740" s="4"/>
      <c r="O1740" s="4"/>
      <c r="P1740" s="4"/>
      <c r="Q1740" s="4"/>
      <c r="R1740" s="4"/>
      <c r="S1740" s="4"/>
      <c r="T1740" s="4"/>
      <c r="U1740" s="4"/>
      <c r="V1740" s="4"/>
      <c r="W1740" s="4"/>
      <c r="X1740" s="4"/>
      <c r="Y1740" s="4"/>
      <c r="Z1740" s="4"/>
      <c r="AA1740" s="4"/>
      <c r="AB1740" s="4"/>
      <c r="AC1740" s="4"/>
      <c r="AD1740" s="4"/>
      <c r="AE1740" s="4"/>
    </row>
    <row r="1741" spans="1:31">
      <c r="A1741" s="44" t="s">
        <v>7111</v>
      </c>
      <c r="B1741" s="169">
        <v>32968</v>
      </c>
      <c r="C1741" s="17" t="s">
        <v>7188</v>
      </c>
      <c r="D1741" s="17"/>
      <c r="E1741" s="17">
        <v>0</v>
      </c>
      <c r="F1741" s="17">
        <v>0</v>
      </c>
      <c r="G1741" s="17">
        <v>0</v>
      </c>
      <c r="H1741" s="4"/>
      <c r="I1741" s="173"/>
      <c r="J1741" s="61"/>
      <c r="K1741" s="61"/>
      <c r="L1741" s="4"/>
      <c r="M1741" s="4"/>
      <c r="N1741" s="4"/>
      <c r="O1741" s="4"/>
      <c r="P1741" s="4"/>
      <c r="Q1741" s="4"/>
      <c r="R1741" s="4"/>
      <c r="S1741" s="4"/>
      <c r="T1741" s="4"/>
      <c r="U1741" s="4"/>
      <c r="V1741" s="4"/>
      <c r="W1741" s="4"/>
      <c r="X1741" s="4"/>
      <c r="Y1741" s="4"/>
      <c r="Z1741" s="4"/>
      <c r="AA1741" s="4"/>
      <c r="AB1741" s="4"/>
      <c r="AC1741" s="4"/>
      <c r="AD1741" s="4"/>
      <c r="AE1741" s="4"/>
    </row>
    <row r="1742" spans="1:31">
      <c r="A1742" s="44" t="s">
        <v>7111</v>
      </c>
      <c r="B1742" s="169">
        <v>32968</v>
      </c>
      <c r="C1742" s="17" t="s">
        <v>7194</v>
      </c>
      <c r="D1742" s="17"/>
      <c r="E1742" s="17">
        <v>0</v>
      </c>
      <c r="F1742" s="17">
        <v>0</v>
      </c>
      <c r="G1742" s="17">
        <v>0</v>
      </c>
      <c r="H1742" s="4"/>
      <c r="I1742" s="173"/>
      <c r="J1742" s="61"/>
      <c r="K1742" s="61"/>
      <c r="L1742" s="4"/>
      <c r="M1742" s="4"/>
      <c r="N1742" s="4"/>
      <c r="O1742" s="4"/>
      <c r="P1742" s="4"/>
      <c r="Q1742" s="4"/>
      <c r="R1742" s="4"/>
      <c r="S1742" s="4"/>
      <c r="T1742" s="4"/>
      <c r="U1742" s="4"/>
      <c r="V1742" s="4"/>
      <c r="W1742" s="4"/>
      <c r="X1742" s="4"/>
      <c r="Y1742" s="4"/>
      <c r="Z1742" s="4"/>
      <c r="AA1742" s="4"/>
      <c r="AB1742" s="4"/>
      <c r="AC1742" s="4"/>
      <c r="AD1742" s="4"/>
      <c r="AE1742" s="4"/>
    </row>
    <row r="1743" spans="1:31">
      <c r="A1743" s="44" t="s">
        <v>7111</v>
      </c>
      <c r="B1743" s="169">
        <v>32968</v>
      </c>
      <c r="C1743" s="17" t="s">
        <v>7203</v>
      </c>
      <c r="D1743" s="17"/>
      <c r="E1743" s="17">
        <v>0</v>
      </c>
      <c r="F1743" s="17">
        <v>0</v>
      </c>
      <c r="G1743" s="17">
        <v>0</v>
      </c>
      <c r="H1743" s="4"/>
      <c r="I1743" s="173"/>
      <c r="J1743" s="61"/>
      <c r="K1743" s="61"/>
      <c r="L1743" s="4"/>
      <c r="M1743" s="4"/>
      <c r="N1743" s="4"/>
      <c r="O1743" s="4"/>
      <c r="P1743" s="4"/>
      <c r="Q1743" s="4"/>
      <c r="R1743" s="4"/>
      <c r="S1743" s="4"/>
      <c r="T1743" s="4"/>
      <c r="U1743" s="4"/>
      <c r="V1743" s="4"/>
      <c r="W1743" s="4"/>
      <c r="X1743" s="4"/>
      <c r="Y1743" s="4"/>
      <c r="Z1743" s="4"/>
      <c r="AA1743" s="4"/>
      <c r="AB1743" s="4"/>
      <c r="AC1743" s="4"/>
      <c r="AD1743" s="4"/>
      <c r="AE1743" s="4"/>
    </row>
    <row r="1744" spans="1:31">
      <c r="A1744" s="44" t="s">
        <v>7111</v>
      </c>
      <c r="B1744" s="169">
        <v>32968</v>
      </c>
      <c r="C1744" s="17" t="s">
        <v>7211</v>
      </c>
      <c r="D1744" s="17"/>
      <c r="E1744" s="17">
        <v>0</v>
      </c>
      <c r="F1744" s="17">
        <v>0</v>
      </c>
      <c r="G1744" s="17">
        <v>0</v>
      </c>
      <c r="H1744" s="4"/>
      <c r="I1744" s="173"/>
      <c r="J1744" s="61"/>
      <c r="K1744" s="61"/>
      <c r="L1744" s="4"/>
      <c r="M1744" s="4"/>
      <c r="N1744" s="4"/>
      <c r="O1744" s="4"/>
      <c r="P1744" s="4"/>
      <c r="Q1744" s="4"/>
      <c r="R1744" s="4"/>
      <c r="S1744" s="4"/>
      <c r="T1744" s="4"/>
      <c r="U1744" s="4"/>
      <c r="V1744" s="4"/>
      <c r="W1744" s="4"/>
      <c r="X1744" s="4"/>
      <c r="Y1744" s="4"/>
      <c r="Z1744" s="4"/>
      <c r="AA1744" s="4"/>
      <c r="AB1744" s="4"/>
      <c r="AC1744" s="4"/>
      <c r="AD1744" s="4"/>
      <c r="AE1744" s="4"/>
    </row>
    <row r="1745" spans="1:31">
      <c r="A1745" s="44" t="s">
        <v>7111</v>
      </c>
      <c r="B1745" s="169">
        <v>32968</v>
      </c>
      <c r="C1745" s="17" t="s">
        <v>1156</v>
      </c>
      <c r="D1745" s="17"/>
      <c r="E1745" s="17">
        <v>0</v>
      </c>
      <c r="F1745" s="17">
        <v>0</v>
      </c>
      <c r="G1745" s="17">
        <v>0</v>
      </c>
      <c r="H1745" s="4"/>
      <c r="I1745" s="173"/>
      <c r="J1745" s="61"/>
      <c r="K1745" s="61"/>
      <c r="L1745" s="4"/>
      <c r="M1745" s="4"/>
      <c r="N1745" s="4"/>
      <c r="O1745" s="4"/>
      <c r="P1745" s="4"/>
      <c r="Q1745" s="4"/>
      <c r="R1745" s="4"/>
      <c r="S1745" s="4"/>
      <c r="T1745" s="4"/>
      <c r="U1745" s="4"/>
      <c r="V1745" s="4"/>
      <c r="W1745" s="4"/>
      <c r="X1745" s="4"/>
      <c r="Y1745" s="4"/>
      <c r="Z1745" s="4"/>
      <c r="AA1745" s="4"/>
      <c r="AB1745" s="4"/>
      <c r="AC1745" s="4"/>
      <c r="AD1745" s="4"/>
      <c r="AE1745" s="4"/>
    </row>
    <row r="1746" spans="1:31">
      <c r="A1746" s="44" t="s">
        <v>7111</v>
      </c>
      <c r="B1746" s="169">
        <v>32968</v>
      </c>
      <c r="C1746" s="17" t="s">
        <v>7225</v>
      </c>
      <c r="D1746" s="17"/>
      <c r="E1746" s="17">
        <v>0</v>
      </c>
      <c r="F1746" s="17">
        <v>0</v>
      </c>
      <c r="G1746" s="17">
        <v>0</v>
      </c>
      <c r="H1746" s="4"/>
      <c r="I1746" s="173"/>
      <c r="J1746" s="61"/>
      <c r="K1746" s="61"/>
      <c r="L1746" s="4"/>
      <c r="M1746" s="4"/>
      <c r="N1746" s="4"/>
      <c r="O1746" s="4"/>
      <c r="P1746" s="4"/>
      <c r="Q1746" s="4"/>
      <c r="R1746" s="4"/>
      <c r="S1746" s="4"/>
      <c r="T1746" s="4"/>
      <c r="U1746" s="4"/>
      <c r="V1746" s="4"/>
      <c r="W1746" s="4"/>
      <c r="X1746" s="4"/>
      <c r="Y1746" s="4"/>
      <c r="Z1746" s="4"/>
      <c r="AA1746" s="4"/>
      <c r="AB1746" s="4"/>
      <c r="AC1746" s="4"/>
      <c r="AD1746" s="4"/>
      <c r="AE1746" s="4"/>
    </row>
    <row r="1747" spans="1:31">
      <c r="A1747" s="44" t="s">
        <v>7111</v>
      </c>
      <c r="B1747" s="169">
        <v>32968</v>
      </c>
      <c r="C1747" s="17" t="s">
        <v>237</v>
      </c>
      <c r="D1747" s="17"/>
      <c r="E1747" s="17">
        <v>0</v>
      </c>
      <c r="F1747" s="17">
        <v>0</v>
      </c>
      <c r="G1747" s="17">
        <v>0</v>
      </c>
      <c r="H1747" s="4"/>
      <c r="I1747" s="173"/>
      <c r="J1747" s="61"/>
      <c r="K1747" s="61"/>
      <c r="L1747" s="4"/>
      <c r="M1747" s="4"/>
      <c r="N1747" s="4"/>
      <c r="O1747" s="4"/>
      <c r="P1747" s="4"/>
      <c r="Q1747" s="4"/>
      <c r="R1747" s="4"/>
      <c r="S1747" s="4"/>
      <c r="T1747" s="4"/>
      <c r="U1747" s="4"/>
      <c r="V1747" s="4"/>
      <c r="W1747" s="4"/>
      <c r="X1747" s="4"/>
      <c r="Y1747" s="4"/>
      <c r="Z1747" s="4"/>
      <c r="AA1747" s="4"/>
      <c r="AB1747" s="4"/>
      <c r="AC1747" s="4"/>
      <c r="AD1747" s="4"/>
      <c r="AE1747" s="4"/>
    </row>
    <row r="1748" spans="1:31">
      <c r="A1748" s="44" t="s">
        <v>7234</v>
      </c>
      <c r="B1748" s="169">
        <v>33919</v>
      </c>
      <c r="C1748" s="17" t="s">
        <v>49</v>
      </c>
      <c r="D1748" s="4"/>
      <c r="E1748" s="4"/>
      <c r="F1748" s="17"/>
      <c r="G1748" s="4"/>
      <c r="H1748" s="4"/>
      <c r="I1748" s="173"/>
      <c r="J1748" s="61"/>
      <c r="K1748" s="61"/>
      <c r="L1748" s="4"/>
      <c r="M1748" s="4"/>
      <c r="N1748" s="4"/>
      <c r="O1748" s="4"/>
      <c r="P1748" s="4"/>
      <c r="Q1748" s="4"/>
      <c r="R1748" s="4"/>
      <c r="S1748" s="4"/>
      <c r="T1748" s="4"/>
      <c r="U1748" s="4"/>
      <c r="V1748" s="4"/>
      <c r="W1748" s="4"/>
      <c r="X1748" s="4"/>
      <c r="Y1748" s="4"/>
      <c r="Z1748" s="4"/>
      <c r="AA1748" s="4"/>
      <c r="AB1748" s="4"/>
      <c r="AC1748" s="4"/>
      <c r="AD1748" s="4"/>
      <c r="AE1748" s="4"/>
    </row>
    <row r="1749" spans="1:31">
      <c r="A1749" s="44" t="s">
        <v>7241</v>
      </c>
      <c r="B1749" s="169">
        <v>33266</v>
      </c>
      <c r="C1749" s="17" t="s">
        <v>49</v>
      </c>
      <c r="D1749" s="4"/>
      <c r="E1749" s="4"/>
      <c r="F1749" s="17"/>
      <c r="G1749" s="4"/>
      <c r="H1749" s="4"/>
      <c r="I1749" s="173"/>
      <c r="J1749" s="61"/>
      <c r="K1749" s="61"/>
      <c r="L1749" s="4"/>
      <c r="M1749" s="4"/>
      <c r="N1749" s="4"/>
      <c r="O1749" s="4"/>
      <c r="P1749" s="4"/>
      <c r="Q1749" s="4"/>
      <c r="R1749" s="4"/>
      <c r="S1749" s="4"/>
      <c r="T1749" s="4"/>
      <c r="U1749" s="4"/>
      <c r="V1749" s="4"/>
      <c r="W1749" s="4"/>
      <c r="X1749" s="4"/>
      <c r="Y1749" s="4"/>
      <c r="Z1749" s="4"/>
      <c r="AA1749" s="4"/>
      <c r="AB1749" s="4"/>
      <c r="AC1749" s="4"/>
      <c r="AD1749" s="4"/>
      <c r="AE1749" s="4"/>
    </row>
    <row r="1750" spans="1:31">
      <c r="A1750" s="44" t="s">
        <v>7247</v>
      </c>
      <c r="B1750" s="169">
        <v>33782</v>
      </c>
      <c r="C1750" s="23" t="s">
        <v>49</v>
      </c>
      <c r="D1750" s="4"/>
      <c r="E1750" s="4"/>
      <c r="F1750" s="17"/>
      <c r="G1750" s="4"/>
      <c r="H1750" s="4"/>
      <c r="I1750" s="173"/>
      <c r="J1750" s="61"/>
      <c r="K1750" s="61"/>
      <c r="L1750" s="4"/>
      <c r="M1750" s="4"/>
      <c r="N1750" s="4"/>
      <c r="O1750" s="4"/>
      <c r="P1750" s="4"/>
      <c r="Q1750" s="4"/>
      <c r="R1750" s="4"/>
      <c r="S1750" s="4"/>
      <c r="T1750" s="4"/>
      <c r="U1750" s="4"/>
      <c r="V1750" s="4"/>
      <c r="W1750" s="4"/>
      <c r="X1750" s="4"/>
      <c r="Y1750" s="4"/>
      <c r="Z1750" s="4"/>
      <c r="AA1750" s="4"/>
      <c r="AB1750" s="4"/>
      <c r="AC1750" s="4"/>
      <c r="AD1750" s="4"/>
      <c r="AE1750" s="4"/>
    </row>
    <row r="1751" spans="1:31">
      <c r="A1751" s="44" t="s">
        <v>7253</v>
      </c>
      <c r="B1751" s="169">
        <v>33864</v>
      </c>
      <c r="C1751" s="17" t="s">
        <v>49</v>
      </c>
      <c r="D1751" s="4"/>
      <c r="E1751" s="4"/>
      <c r="F1751" s="17"/>
      <c r="G1751" s="4"/>
      <c r="H1751" s="4"/>
      <c r="I1751" s="173"/>
      <c r="J1751" s="61"/>
      <c r="K1751" s="61"/>
      <c r="L1751" s="4"/>
      <c r="M1751" s="4"/>
      <c r="N1751" s="4"/>
      <c r="O1751" s="4"/>
      <c r="P1751" s="4"/>
      <c r="Q1751" s="4"/>
      <c r="R1751" s="4"/>
      <c r="S1751" s="4"/>
      <c r="T1751" s="4"/>
      <c r="U1751" s="4"/>
      <c r="V1751" s="4"/>
      <c r="W1751" s="4"/>
      <c r="X1751" s="4"/>
      <c r="Y1751" s="4"/>
      <c r="Z1751" s="4"/>
      <c r="AA1751" s="4"/>
      <c r="AB1751" s="4"/>
      <c r="AC1751" s="4"/>
      <c r="AD1751" s="4"/>
      <c r="AE1751" s="4"/>
    </row>
    <row r="1752" spans="1:31">
      <c r="A1752" s="206" t="s">
        <v>7262</v>
      </c>
      <c r="B1752" s="169">
        <v>33154</v>
      </c>
      <c r="C1752" s="17" t="s">
        <v>2338</v>
      </c>
      <c r="D1752" s="17"/>
      <c r="E1752" s="17">
        <v>0</v>
      </c>
      <c r="F1752" s="17" t="s">
        <v>49</v>
      </c>
      <c r="G1752" s="17">
        <v>0</v>
      </c>
      <c r="H1752" s="4"/>
      <c r="I1752" s="173"/>
      <c r="J1752" s="61"/>
      <c r="K1752" s="61"/>
      <c r="L1752" s="4"/>
      <c r="M1752" s="4"/>
      <c r="N1752" s="4"/>
      <c r="O1752" s="4"/>
      <c r="P1752" s="4"/>
      <c r="Q1752" s="4"/>
      <c r="R1752" s="4"/>
      <c r="S1752" s="4"/>
      <c r="T1752" s="4"/>
      <c r="U1752" s="4"/>
      <c r="V1752" s="4"/>
      <c r="W1752" s="4"/>
      <c r="X1752" s="4"/>
      <c r="Y1752" s="4"/>
      <c r="Z1752" s="4"/>
      <c r="AA1752" s="4"/>
      <c r="AB1752" s="4"/>
      <c r="AC1752" s="4"/>
      <c r="AD1752" s="4"/>
      <c r="AE1752" s="4"/>
    </row>
    <row r="1753" spans="1:31">
      <c r="A1753" s="44" t="s">
        <v>7262</v>
      </c>
      <c r="B1753" s="169">
        <v>33154</v>
      </c>
      <c r="C1753" s="17" t="s">
        <v>7270</v>
      </c>
      <c r="D1753" s="17"/>
      <c r="E1753" s="17">
        <v>0</v>
      </c>
      <c r="F1753" s="23" t="s">
        <v>49</v>
      </c>
      <c r="G1753" s="17">
        <v>0</v>
      </c>
      <c r="H1753" s="4"/>
      <c r="I1753" s="173"/>
      <c r="J1753" s="61"/>
      <c r="K1753" s="61"/>
      <c r="L1753" s="4"/>
      <c r="M1753" s="4"/>
      <c r="N1753" s="4"/>
      <c r="O1753" s="4"/>
      <c r="P1753" s="4"/>
      <c r="Q1753" s="4"/>
      <c r="R1753" s="4"/>
      <c r="S1753" s="4"/>
      <c r="T1753" s="4"/>
      <c r="U1753" s="4"/>
      <c r="V1753" s="4"/>
      <c r="W1753" s="4"/>
      <c r="X1753" s="4"/>
      <c r="Y1753" s="4"/>
      <c r="Z1753" s="4"/>
      <c r="AA1753" s="4"/>
      <c r="AB1753" s="4"/>
      <c r="AC1753" s="4"/>
      <c r="AD1753" s="4"/>
      <c r="AE1753" s="4"/>
    </row>
    <row r="1754" spans="1:31">
      <c r="A1754" s="44" t="s">
        <v>7262</v>
      </c>
      <c r="B1754" s="169">
        <v>33154</v>
      </c>
      <c r="C1754" s="17" t="s">
        <v>7279</v>
      </c>
      <c r="D1754" s="17"/>
      <c r="E1754" s="17">
        <v>0</v>
      </c>
      <c r="F1754" s="23" t="s">
        <v>49</v>
      </c>
      <c r="G1754" s="17">
        <v>0</v>
      </c>
      <c r="H1754" s="4"/>
      <c r="I1754" s="173"/>
      <c r="J1754" s="61"/>
      <c r="K1754" s="61"/>
      <c r="L1754" s="4"/>
      <c r="M1754" s="4"/>
      <c r="N1754" s="4"/>
      <c r="O1754" s="4"/>
      <c r="P1754" s="4"/>
      <c r="Q1754" s="4"/>
      <c r="R1754" s="4"/>
      <c r="S1754" s="4"/>
      <c r="T1754" s="4"/>
      <c r="U1754" s="4"/>
      <c r="V1754" s="4"/>
      <c r="W1754" s="4"/>
      <c r="X1754" s="4"/>
      <c r="Y1754" s="4"/>
      <c r="Z1754" s="4"/>
      <c r="AA1754" s="4"/>
      <c r="AB1754" s="4"/>
      <c r="AC1754" s="4"/>
      <c r="AD1754" s="4"/>
      <c r="AE1754" s="4"/>
    </row>
    <row r="1755" spans="1:31">
      <c r="A1755" s="17" t="s">
        <v>2016</v>
      </c>
      <c r="B1755" s="17">
        <v>33842</v>
      </c>
      <c r="C1755" s="17" t="s">
        <v>49</v>
      </c>
      <c r="D1755" s="4"/>
      <c r="E1755" s="4"/>
      <c r="F1755" s="17"/>
      <c r="G1755" s="4"/>
      <c r="H1755" s="4"/>
      <c r="I1755" s="173"/>
      <c r="J1755" s="61"/>
      <c r="K1755" s="61"/>
      <c r="L1755" s="4"/>
      <c r="M1755" s="4"/>
      <c r="N1755" s="4"/>
      <c r="O1755" s="4"/>
      <c r="P1755" s="4"/>
      <c r="Q1755" s="4"/>
      <c r="R1755" s="4"/>
      <c r="S1755" s="4"/>
      <c r="T1755" s="4"/>
      <c r="U1755" s="4"/>
      <c r="V1755" s="4"/>
      <c r="W1755" s="4"/>
      <c r="X1755" s="4"/>
      <c r="Y1755" s="4"/>
      <c r="Z1755" s="4"/>
      <c r="AA1755" s="4"/>
      <c r="AB1755" s="4"/>
      <c r="AC1755" s="4"/>
      <c r="AD1755" s="4"/>
      <c r="AE1755" s="4"/>
    </row>
    <row r="1756" spans="1:31">
      <c r="A1756" s="17" t="s">
        <v>2020</v>
      </c>
      <c r="B1756" s="17">
        <v>33464</v>
      </c>
      <c r="C1756" s="17" t="s">
        <v>49</v>
      </c>
      <c r="D1756" s="4"/>
      <c r="E1756" s="4"/>
      <c r="F1756" s="17"/>
      <c r="G1756" s="4"/>
      <c r="H1756" s="4"/>
      <c r="I1756" s="173"/>
      <c r="J1756" s="61"/>
      <c r="K1756" s="61"/>
      <c r="L1756" s="4"/>
      <c r="M1756" s="4"/>
      <c r="N1756" s="4"/>
      <c r="O1756" s="4"/>
      <c r="P1756" s="4"/>
      <c r="Q1756" s="4"/>
      <c r="R1756" s="4"/>
      <c r="S1756" s="4"/>
      <c r="T1756" s="4"/>
      <c r="U1756" s="4"/>
      <c r="V1756" s="4"/>
      <c r="W1756" s="4"/>
      <c r="X1756" s="4"/>
      <c r="Y1756" s="4"/>
      <c r="Z1756" s="4"/>
      <c r="AA1756" s="4"/>
      <c r="AB1756" s="4"/>
      <c r="AC1756" s="4"/>
      <c r="AD1756" s="4"/>
      <c r="AE1756" s="4"/>
    </row>
    <row r="1757" spans="1:31">
      <c r="A1757" s="17" t="s">
        <v>2022</v>
      </c>
      <c r="B1757" s="17">
        <v>33039</v>
      </c>
      <c r="C1757" s="17" t="s">
        <v>127</v>
      </c>
      <c r="D1757" s="17"/>
      <c r="E1757" s="17">
        <v>0</v>
      </c>
      <c r="F1757" s="17" t="s">
        <v>49</v>
      </c>
      <c r="G1757" s="17" t="s">
        <v>49</v>
      </c>
      <c r="H1757" s="4"/>
      <c r="I1757" s="173"/>
      <c r="J1757" s="61"/>
      <c r="K1757" s="61"/>
      <c r="L1757" s="4"/>
      <c r="M1757" s="4"/>
      <c r="N1757" s="4"/>
      <c r="O1757" s="4"/>
      <c r="P1757" s="4"/>
      <c r="Q1757" s="4"/>
      <c r="R1757" s="4"/>
      <c r="S1757" s="4"/>
      <c r="T1757" s="4"/>
      <c r="U1757" s="4"/>
      <c r="V1757" s="4"/>
      <c r="W1757" s="4"/>
      <c r="X1757" s="4"/>
      <c r="Y1757" s="4"/>
      <c r="Z1757" s="4"/>
      <c r="AA1757" s="4"/>
      <c r="AB1757" s="4"/>
      <c r="AC1757" s="4"/>
      <c r="AD1757" s="4"/>
      <c r="AE1757" s="4"/>
    </row>
    <row r="1758" spans="1:31">
      <c r="A1758" s="17" t="s">
        <v>2022</v>
      </c>
      <c r="B1758" s="17">
        <v>33039</v>
      </c>
      <c r="C1758" s="17" t="s">
        <v>4422</v>
      </c>
      <c r="D1758" s="17"/>
      <c r="E1758" s="17">
        <v>0</v>
      </c>
      <c r="F1758" s="17" t="s">
        <v>49</v>
      </c>
      <c r="G1758" s="17" t="s">
        <v>49</v>
      </c>
      <c r="H1758" s="4"/>
      <c r="I1758" s="173"/>
      <c r="J1758" s="61"/>
      <c r="K1758" s="61"/>
      <c r="L1758" s="4"/>
      <c r="M1758" s="4"/>
      <c r="N1758" s="4"/>
      <c r="O1758" s="4"/>
      <c r="P1758" s="4"/>
      <c r="Q1758" s="4"/>
      <c r="R1758" s="4"/>
      <c r="S1758" s="4"/>
      <c r="T1758" s="4"/>
      <c r="U1758" s="4"/>
      <c r="V1758" s="4"/>
      <c r="W1758" s="4"/>
      <c r="X1758" s="4"/>
      <c r="Y1758" s="4"/>
      <c r="Z1758" s="4"/>
      <c r="AA1758" s="4"/>
      <c r="AB1758" s="4"/>
      <c r="AC1758" s="4"/>
      <c r="AD1758" s="4"/>
      <c r="AE1758" s="4"/>
    </row>
    <row r="1759" spans="1:31">
      <c r="A1759" s="17" t="s">
        <v>2025</v>
      </c>
      <c r="B1759" s="17">
        <v>33524</v>
      </c>
      <c r="C1759" s="17" t="s">
        <v>49</v>
      </c>
      <c r="D1759" s="4"/>
      <c r="E1759" s="4"/>
      <c r="F1759" s="17"/>
      <c r="G1759" s="4"/>
      <c r="H1759" s="4"/>
      <c r="I1759" s="173"/>
      <c r="J1759" s="61"/>
      <c r="K1759" s="61"/>
      <c r="L1759" s="4"/>
      <c r="M1759" s="4"/>
      <c r="N1759" s="4"/>
      <c r="O1759" s="4"/>
      <c r="P1759" s="4"/>
      <c r="Q1759" s="4"/>
      <c r="R1759" s="4"/>
      <c r="S1759" s="4"/>
      <c r="T1759" s="4"/>
      <c r="U1759" s="4"/>
      <c r="V1759" s="4"/>
      <c r="W1759" s="4"/>
      <c r="X1759" s="4"/>
      <c r="Y1759" s="4"/>
      <c r="Z1759" s="4"/>
      <c r="AA1759" s="4"/>
      <c r="AB1759" s="4"/>
      <c r="AC1759" s="4"/>
      <c r="AD1759" s="4"/>
      <c r="AE1759" s="4"/>
    </row>
    <row r="1760" spans="1:31">
      <c r="A1760" s="17" t="s">
        <v>2026</v>
      </c>
      <c r="B1760" s="17" t="s">
        <v>7330</v>
      </c>
      <c r="C1760" s="17" t="s">
        <v>49</v>
      </c>
      <c r="D1760" s="4"/>
      <c r="E1760" s="4"/>
      <c r="F1760" s="17"/>
      <c r="G1760" s="4"/>
      <c r="H1760" s="4"/>
      <c r="I1760" s="173"/>
      <c r="J1760" s="61"/>
      <c r="K1760" s="61"/>
      <c r="L1760" s="4"/>
      <c r="M1760" s="4"/>
      <c r="N1760" s="4"/>
      <c r="O1760" s="4"/>
      <c r="P1760" s="4"/>
      <c r="Q1760" s="4"/>
      <c r="R1760" s="4"/>
      <c r="S1760" s="4"/>
      <c r="T1760" s="4"/>
      <c r="U1760" s="4"/>
      <c r="V1760" s="4"/>
      <c r="W1760" s="4"/>
      <c r="X1760" s="4"/>
      <c r="Y1760" s="4"/>
      <c r="Z1760" s="4"/>
      <c r="AA1760" s="4"/>
      <c r="AB1760" s="4"/>
      <c r="AC1760" s="4"/>
      <c r="AD1760" s="4"/>
      <c r="AE1760" s="4"/>
    </row>
    <row r="1761" spans="1:31">
      <c r="A1761" s="17" t="s">
        <v>2032</v>
      </c>
      <c r="B1761" s="17">
        <v>32931</v>
      </c>
      <c r="C1761" s="17" t="s">
        <v>7338</v>
      </c>
      <c r="D1761" s="17"/>
      <c r="E1761" s="17">
        <v>0</v>
      </c>
      <c r="F1761" s="17" t="s">
        <v>49</v>
      </c>
      <c r="G1761" s="17">
        <v>0</v>
      </c>
      <c r="H1761" s="4"/>
      <c r="I1761" s="173"/>
      <c r="J1761" s="61"/>
      <c r="K1761" s="61"/>
      <c r="L1761" s="4"/>
      <c r="M1761" s="4"/>
      <c r="N1761" s="4"/>
      <c r="O1761" s="4"/>
      <c r="P1761" s="4"/>
      <c r="Q1761" s="4"/>
      <c r="R1761" s="4"/>
      <c r="S1761" s="4"/>
      <c r="T1761" s="4"/>
      <c r="U1761" s="4"/>
      <c r="V1761" s="4"/>
      <c r="W1761" s="4"/>
      <c r="X1761" s="4"/>
      <c r="Y1761" s="4"/>
      <c r="Z1761" s="4"/>
      <c r="AA1761" s="4"/>
      <c r="AB1761" s="4"/>
      <c r="AC1761" s="4"/>
      <c r="AD1761" s="4"/>
      <c r="AE1761" s="4"/>
    </row>
    <row r="1762" spans="1:31">
      <c r="A1762" s="17" t="s">
        <v>2032</v>
      </c>
      <c r="B1762" s="17">
        <v>32931</v>
      </c>
      <c r="C1762" s="17" t="s">
        <v>7346</v>
      </c>
      <c r="D1762" s="17"/>
      <c r="E1762" s="17">
        <v>0</v>
      </c>
      <c r="F1762" s="17" t="s">
        <v>49</v>
      </c>
      <c r="G1762" s="17">
        <v>0</v>
      </c>
      <c r="H1762" s="4"/>
      <c r="I1762" s="173"/>
      <c r="J1762" s="61"/>
      <c r="K1762" s="61"/>
      <c r="L1762" s="4"/>
      <c r="M1762" s="4"/>
      <c r="N1762" s="4"/>
      <c r="O1762" s="4"/>
      <c r="P1762" s="4"/>
      <c r="Q1762" s="4"/>
      <c r="R1762" s="4"/>
      <c r="S1762" s="4"/>
      <c r="T1762" s="4"/>
      <c r="U1762" s="4"/>
      <c r="V1762" s="4"/>
      <c r="W1762" s="4"/>
      <c r="X1762" s="4"/>
      <c r="Y1762" s="4"/>
      <c r="Z1762" s="4"/>
      <c r="AA1762" s="4"/>
      <c r="AB1762" s="4"/>
      <c r="AC1762" s="4"/>
      <c r="AD1762" s="4"/>
      <c r="AE1762" s="4"/>
    </row>
    <row r="1763" spans="1:31">
      <c r="A1763" s="17" t="s">
        <v>2032</v>
      </c>
      <c r="B1763" s="17">
        <v>32931</v>
      </c>
      <c r="C1763" s="17" t="s">
        <v>237</v>
      </c>
      <c r="D1763" s="17"/>
      <c r="E1763" s="17">
        <v>0</v>
      </c>
      <c r="F1763" s="17" t="s">
        <v>49</v>
      </c>
      <c r="G1763" s="17">
        <v>0</v>
      </c>
      <c r="H1763" s="4"/>
      <c r="I1763" s="173"/>
      <c r="J1763" s="61"/>
      <c r="K1763" s="61"/>
      <c r="L1763" s="4"/>
      <c r="M1763" s="4"/>
      <c r="N1763" s="4"/>
      <c r="O1763" s="4"/>
      <c r="P1763" s="4"/>
      <c r="Q1763" s="4"/>
      <c r="R1763" s="4"/>
      <c r="S1763" s="4"/>
      <c r="T1763" s="4"/>
      <c r="U1763" s="4"/>
      <c r="V1763" s="4"/>
      <c r="W1763" s="4"/>
      <c r="X1763" s="4"/>
      <c r="Y1763" s="4"/>
      <c r="Z1763" s="4"/>
      <c r="AA1763" s="4"/>
      <c r="AB1763" s="4"/>
      <c r="AC1763" s="4"/>
      <c r="AD1763" s="4"/>
      <c r="AE1763" s="4"/>
    </row>
    <row r="1764" spans="1:31">
      <c r="A1764" s="17" t="s">
        <v>2032</v>
      </c>
      <c r="B1764" s="17">
        <v>32931</v>
      </c>
      <c r="C1764" s="17" t="s">
        <v>6511</v>
      </c>
      <c r="D1764" s="17"/>
      <c r="E1764" s="17">
        <v>0</v>
      </c>
      <c r="F1764" s="17" t="s">
        <v>49</v>
      </c>
      <c r="G1764" s="17">
        <v>0</v>
      </c>
      <c r="H1764" s="4"/>
      <c r="I1764" s="173"/>
      <c r="J1764" s="61"/>
      <c r="K1764" s="61"/>
      <c r="L1764" s="4"/>
      <c r="M1764" s="4"/>
      <c r="N1764" s="4"/>
      <c r="O1764" s="4"/>
      <c r="P1764" s="4"/>
      <c r="Q1764" s="4"/>
      <c r="R1764" s="4"/>
      <c r="S1764" s="4"/>
      <c r="T1764" s="4"/>
      <c r="U1764" s="4"/>
      <c r="V1764" s="4"/>
      <c r="W1764" s="4"/>
      <c r="X1764" s="4"/>
      <c r="Y1764" s="4"/>
      <c r="Z1764" s="4"/>
      <c r="AA1764" s="4"/>
      <c r="AB1764" s="4"/>
      <c r="AC1764" s="4"/>
      <c r="AD1764" s="4"/>
      <c r="AE1764" s="4"/>
    </row>
    <row r="1765" spans="1:31">
      <c r="A1765" s="17" t="s">
        <v>2032</v>
      </c>
      <c r="B1765" s="17">
        <v>32931</v>
      </c>
      <c r="C1765" s="17" t="s">
        <v>7368</v>
      </c>
      <c r="D1765" s="17"/>
      <c r="E1765" s="17">
        <v>0</v>
      </c>
      <c r="F1765" s="17" t="s">
        <v>49</v>
      </c>
      <c r="G1765" s="17">
        <v>0</v>
      </c>
      <c r="H1765" s="4"/>
      <c r="I1765" s="173"/>
      <c r="J1765" s="61"/>
      <c r="K1765" s="61"/>
      <c r="L1765" s="4"/>
      <c r="M1765" s="4"/>
      <c r="N1765" s="4"/>
      <c r="O1765" s="4"/>
      <c r="P1765" s="4"/>
      <c r="Q1765" s="4"/>
      <c r="R1765" s="4"/>
      <c r="S1765" s="4"/>
      <c r="T1765" s="4"/>
      <c r="U1765" s="4"/>
      <c r="V1765" s="4"/>
      <c r="W1765" s="4"/>
      <c r="X1765" s="4"/>
      <c r="Y1765" s="4"/>
      <c r="Z1765" s="4"/>
      <c r="AA1765" s="4"/>
      <c r="AB1765" s="4"/>
      <c r="AC1765" s="4"/>
      <c r="AD1765" s="4"/>
      <c r="AE1765" s="4"/>
    </row>
    <row r="1766" spans="1:31">
      <c r="A1766" s="17" t="s">
        <v>2032</v>
      </c>
      <c r="B1766" s="17">
        <v>32931</v>
      </c>
      <c r="C1766" s="17" t="s">
        <v>5385</v>
      </c>
      <c r="D1766" s="17"/>
      <c r="E1766" s="17">
        <v>0</v>
      </c>
      <c r="F1766" s="17" t="s">
        <v>49</v>
      </c>
      <c r="G1766" s="17">
        <v>0</v>
      </c>
      <c r="H1766" s="4"/>
      <c r="I1766" s="173"/>
      <c r="J1766" s="61"/>
      <c r="K1766" s="61"/>
      <c r="L1766" s="4"/>
      <c r="M1766" s="4"/>
      <c r="N1766" s="4"/>
      <c r="O1766" s="4"/>
      <c r="P1766" s="4"/>
      <c r="Q1766" s="4"/>
      <c r="R1766" s="4"/>
      <c r="S1766" s="4"/>
      <c r="T1766" s="4"/>
      <c r="U1766" s="4"/>
      <c r="V1766" s="4"/>
      <c r="W1766" s="4"/>
      <c r="X1766" s="4"/>
      <c r="Y1766" s="4"/>
      <c r="Z1766" s="4"/>
      <c r="AA1766" s="4"/>
      <c r="AB1766" s="4"/>
      <c r="AC1766" s="4"/>
      <c r="AD1766" s="4"/>
      <c r="AE1766" s="4"/>
    </row>
    <row r="1767" spans="1:31">
      <c r="A1767" s="17" t="s">
        <v>2036</v>
      </c>
      <c r="B1767" s="17">
        <v>33714</v>
      </c>
      <c r="C1767" s="17" t="s">
        <v>49</v>
      </c>
      <c r="D1767" s="4"/>
      <c r="E1767" s="4"/>
      <c r="F1767" s="17"/>
      <c r="G1767" s="4"/>
      <c r="H1767" s="4"/>
      <c r="I1767" s="173"/>
      <c r="J1767" s="61"/>
      <c r="K1767" s="61"/>
      <c r="L1767" s="4"/>
      <c r="M1767" s="4"/>
      <c r="N1767" s="4"/>
      <c r="O1767" s="4"/>
      <c r="P1767" s="4"/>
      <c r="Q1767" s="4"/>
      <c r="R1767" s="4"/>
      <c r="S1767" s="4"/>
      <c r="T1767" s="4"/>
      <c r="U1767" s="4"/>
      <c r="V1767" s="4"/>
      <c r="W1767" s="4"/>
      <c r="X1767" s="4"/>
      <c r="Y1767" s="4"/>
      <c r="Z1767" s="4"/>
      <c r="AA1767" s="4"/>
      <c r="AB1767" s="4"/>
      <c r="AC1767" s="4"/>
      <c r="AD1767" s="4"/>
      <c r="AE1767" s="4"/>
    </row>
    <row r="1768" spans="1:31">
      <c r="A1768" s="17" t="s">
        <v>2039</v>
      </c>
      <c r="B1768" s="17">
        <v>33203</v>
      </c>
      <c r="C1768" s="17" t="s">
        <v>2040</v>
      </c>
      <c r="D1768" s="17"/>
      <c r="E1768" s="17">
        <v>0</v>
      </c>
      <c r="F1768" s="17">
        <v>0</v>
      </c>
      <c r="G1768" s="17" t="s">
        <v>49</v>
      </c>
      <c r="H1768" s="120"/>
      <c r="I1768" s="225"/>
      <c r="J1768" s="226"/>
      <c r="K1768" s="226"/>
      <c r="L1768" s="120" t="s">
        <v>7407</v>
      </c>
      <c r="M1768" s="4"/>
      <c r="N1768" s="4"/>
      <c r="O1768" s="4"/>
      <c r="P1768" s="4"/>
      <c r="Q1768" s="4"/>
      <c r="R1768" s="4"/>
      <c r="S1768" s="4"/>
      <c r="T1768" s="4"/>
      <c r="U1768" s="4"/>
      <c r="V1768" s="4"/>
      <c r="W1768" s="4"/>
      <c r="X1768" s="4"/>
      <c r="Y1768" s="4"/>
      <c r="Z1768" s="4"/>
      <c r="AA1768" s="4"/>
      <c r="AB1768" s="4"/>
      <c r="AC1768" s="4"/>
      <c r="AD1768" s="4"/>
      <c r="AE1768" s="4"/>
    </row>
    <row r="1769" spans="1:31">
      <c r="A1769" s="17" t="s">
        <v>2041</v>
      </c>
      <c r="B1769" s="17">
        <v>33066</v>
      </c>
      <c r="C1769" s="17" t="s">
        <v>127</v>
      </c>
      <c r="D1769" s="17"/>
      <c r="E1769" s="17">
        <v>0</v>
      </c>
      <c r="F1769" s="17" t="s">
        <v>49</v>
      </c>
      <c r="G1769" s="17" t="s">
        <v>49</v>
      </c>
      <c r="H1769" s="4"/>
      <c r="I1769" s="173"/>
      <c r="J1769" s="61"/>
      <c r="K1769" s="61"/>
      <c r="L1769" s="4"/>
      <c r="M1769" s="4"/>
      <c r="N1769" s="4"/>
      <c r="O1769" s="4"/>
      <c r="P1769" s="4"/>
      <c r="Q1769" s="4"/>
      <c r="R1769" s="4"/>
      <c r="S1769" s="4"/>
      <c r="T1769" s="4"/>
      <c r="U1769" s="4"/>
      <c r="V1769" s="4"/>
      <c r="W1769" s="4"/>
      <c r="X1769" s="4"/>
      <c r="Y1769" s="4"/>
      <c r="Z1769" s="4"/>
      <c r="AA1769" s="4"/>
      <c r="AB1769" s="4"/>
      <c r="AC1769" s="4"/>
      <c r="AD1769" s="4"/>
      <c r="AE1769" s="4"/>
    </row>
    <row r="1770" spans="1:31">
      <c r="A1770" s="17" t="s">
        <v>2041</v>
      </c>
      <c r="B1770" s="17">
        <v>33066</v>
      </c>
      <c r="C1770" s="17" t="s">
        <v>237</v>
      </c>
      <c r="D1770" s="17"/>
      <c r="E1770" s="17">
        <v>0</v>
      </c>
      <c r="F1770" s="17" t="s">
        <v>49</v>
      </c>
      <c r="G1770" s="17" t="s">
        <v>49</v>
      </c>
      <c r="H1770" s="4"/>
      <c r="I1770" s="173"/>
      <c r="J1770" s="61"/>
      <c r="K1770" s="61"/>
      <c r="L1770" s="4"/>
      <c r="M1770" s="4"/>
      <c r="N1770" s="4"/>
      <c r="O1770" s="4"/>
      <c r="P1770" s="4"/>
      <c r="Q1770" s="4"/>
      <c r="R1770" s="4"/>
      <c r="S1770" s="4"/>
      <c r="T1770" s="4"/>
      <c r="U1770" s="4"/>
      <c r="V1770" s="4"/>
      <c r="W1770" s="4"/>
      <c r="X1770" s="4"/>
      <c r="Y1770" s="4"/>
      <c r="Z1770" s="4"/>
      <c r="AA1770" s="4"/>
      <c r="AB1770" s="4"/>
      <c r="AC1770" s="4"/>
      <c r="AD1770" s="4"/>
      <c r="AE1770" s="4"/>
    </row>
    <row r="1771" spans="1:31">
      <c r="A1771" s="17" t="s">
        <v>2044</v>
      </c>
      <c r="B1771" s="17">
        <v>33092</v>
      </c>
      <c r="C1771" s="17" t="s">
        <v>7425</v>
      </c>
      <c r="D1771" s="17"/>
      <c r="E1771" s="17">
        <v>0</v>
      </c>
      <c r="F1771" s="17">
        <v>0</v>
      </c>
      <c r="G1771" s="17" t="s">
        <v>49</v>
      </c>
      <c r="H1771" s="4"/>
      <c r="I1771" s="173"/>
      <c r="J1771" s="61"/>
      <c r="K1771" s="61"/>
      <c r="L1771" s="4"/>
      <c r="M1771" s="4"/>
      <c r="N1771" s="4"/>
      <c r="O1771" s="4"/>
      <c r="P1771" s="4"/>
      <c r="Q1771" s="4"/>
      <c r="R1771" s="4"/>
      <c r="S1771" s="4"/>
      <c r="T1771" s="4"/>
      <c r="U1771" s="4"/>
      <c r="V1771" s="4"/>
      <c r="W1771" s="4"/>
      <c r="X1771" s="4"/>
      <c r="Y1771" s="4"/>
      <c r="Z1771" s="4"/>
      <c r="AA1771" s="4"/>
      <c r="AB1771" s="4"/>
      <c r="AC1771" s="4"/>
      <c r="AD1771" s="4"/>
      <c r="AE1771" s="4"/>
    </row>
    <row r="1772" spans="1:31">
      <c r="A1772" s="17" t="s">
        <v>2044</v>
      </c>
      <c r="B1772" s="17">
        <v>33092</v>
      </c>
      <c r="C1772" s="17" t="s">
        <v>237</v>
      </c>
      <c r="D1772" s="17"/>
      <c r="E1772" s="17">
        <v>0</v>
      </c>
      <c r="F1772" s="17">
        <v>0</v>
      </c>
      <c r="G1772" s="17" t="s">
        <v>49</v>
      </c>
      <c r="H1772" s="4"/>
      <c r="I1772" s="173"/>
      <c r="J1772" s="61"/>
      <c r="K1772" s="61"/>
      <c r="L1772" s="4"/>
      <c r="M1772" s="4"/>
      <c r="N1772" s="4"/>
      <c r="O1772" s="4"/>
      <c r="P1772" s="4"/>
      <c r="Q1772" s="4"/>
      <c r="R1772" s="4"/>
      <c r="S1772" s="4"/>
      <c r="T1772" s="4"/>
      <c r="U1772" s="4"/>
      <c r="V1772" s="4"/>
      <c r="W1772" s="4"/>
      <c r="X1772" s="4"/>
      <c r="Y1772" s="4"/>
      <c r="Z1772" s="4"/>
      <c r="AA1772" s="4"/>
      <c r="AB1772" s="4"/>
      <c r="AC1772" s="4"/>
      <c r="AD1772" s="4"/>
      <c r="AE1772" s="4"/>
    </row>
    <row r="1773" spans="1:31">
      <c r="A1773" s="17" t="s">
        <v>2044</v>
      </c>
      <c r="B1773" s="17">
        <v>33092</v>
      </c>
      <c r="C1773" s="17" t="s">
        <v>680</v>
      </c>
      <c r="D1773" s="17"/>
      <c r="E1773" s="17">
        <v>0</v>
      </c>
      <c r="F1773" s="17">
        <v>0</v>
      </c>
      <c r="G1773" s="17" t="s">
        <v>49</v>
      </c>
      <c r="H1773" s="4"/>
      <c r="I1773" s="173"/>
      <c r="J1773" s="61"/>
      <c r="K1773" s="61"/>
      <c r="L1773" s="4"/>
      <c r="M1773" s="4"/>
      <c r="N1773" s="4"/>
      <c r="O1773" s="4"/>
      <c r="P1773" s="4"/>
      <c r="Q1773" s="4"/>
      <c r="R1773" s="4"/>
      <c r="S1773" s="4"/>
      <c r="T1773" s="4"/>
      <c r="U1773" s="4"/>
      <c r="V1773" s="4"/>
      <c r="W1773" s="4"/>
      <c r="X1773" s="4"/>
      <c r="Y1773" s="4"/>
      <c r="Z1773" s="4"/>
      <c r="AA1773" s="4"/>
      <c r="AB1773" s="4"/>
      <c r="AC1773" s="4"/>
      <c r="AD1773" s="4"/>
      <c r="AE1773" s="4"/>
    </row>
    <row r="1774" spans="1:31">
      <c r="A1774" s="17" t="s">
        <v>2044</v>
      </c>
      <c r="B1774" s="17">
        <v>33092</v>
      </c>
      <c r="C1774" s="17" t="s">
        <v>7446</v>
      </c>
      <c r="D1774" s="17"/>
      <c r="E1774" s="17">
        <v>0</v>
      </c>
      <c r="F1774" s="17">
        <v>0</v>
      </c>
      <c r="G1774" s="17" t="s">
        <v>49</v>
      </c>
      <c r="H1774" s="4"/>
      <c r="I1774" s="173"/>
      <c r="J1774" s="61"/>
      <c r="K1774" s="61"/>
      <c r="L1774" s="4"/>
      <c r="M1774" s="4"/>
      <c r="N1774" s="4"/>
      <c r="O1774" s="4"/>
      <c r="P1774" s="4"/>
      <c r="Q1774" s="4"/>
      <c r="R1774" s="4"/>
      <c r="S1774" s="4"/>
      <c r="T1774" s="4"/>
      <c r="U1774" s="4"/>
      <c r="V1774" s="4"/>
      <c r="W1774" s="4"/>
      <c r="X1774" s="4"/>
      <c r="Y1774" s="4"/>
      <c r="Z1774" s="4"/>
      <c r="AA1774" s="4"/>
      <c r="AB1774" s="4"/>
      <c r="AC1774" s="4"/>
      <c r="AD1774" s="4"/>
      <c r="AE1774" s="4"/>
    </row>
    <row r="1775" spans="1:31">
      <c r="A1775" s="17" t="s">
        <v>2044</v>
      </c>
      <c r="B1775" s="17">
        <v>33092</v>
      </c>
      <c r="C1775" s="17" t="s">
        <v>7456</v>
      </c>
      <c r="D1775" s="17"/>
      <c r="E1775" s="17">
        <v>0</v>
      </c>
      <c r="F1775" s="17">
        <v>0</v>
      </c>
      <c r="G1775" s="17" t="s">
        <v>49</v>
      </c>
      <c r="H1775" s="4"/>
      <c r="I1775" s="173"/>
      <c r="J1775" s="61"/>
      <c r="K1775" s="61"/>
      <c r="L1775" s="4"/>
      <c r="M1775" s="4"/>
      <c r="N1775" s="4"/>
      <c r="O1775" s="4"/>
      <c r="P1775" s="4"/>
      <c r="Q1775" s="4"/>
      <c r="R1775" s="4"/>
      <c r="S1775" s="4"/>
      <c r="T1775" s="4"/>
      <c r="U1775" s="4"/>
      <c r="V1775" s="4"/>
      <c r="W1775" s="4"/>
      <c r="X1775" s="4"/>
      <c r="Y1775" s="4"/>
      <c r="Z1775" s="4"/>
      <c r="AA1775" s="4"/>
      <c r="AB1775" s="4"/>
      <c r="AC1775" s="4"/>
      <c r="AD1775" s="4"/>
      <c r="AE1775" s="4"/>
    </row>
    <row r="1776" spans="1:31">
      <c r="A1776" s="17" t="s">
        <v>2044</v>
      </c>
      <c r="B1776" s="17">
        <v>33092</v>
      </c>
      <c r="C1776" s="17" t="s">
        <v>4422</v>
      </c>
      <c r="D1776" s="17"/>
      <c r="E1776" s="17">
        <v>0</v>
      </c>
      <c r="F1776" s="17">
        <v>0</v>
      </c>
      <c r="G1776" s="17" t="s">
        <v>49</v>
      </c>
      <c r="H1776" s="4"/>
      <c r="I1776" s="173"/>
      <c r="J1776" s="61"/>
      <c r="K1776" s="61"/>
      <c r="L1776" s="4"/>
      <c r="M1776" s="4"/>
      <c r="N1776" s="4"/>
      <c r="O1776" s="4"/>
      <c r="P1776" s="4"/>
      <c r="Q1776" s="4"/>
      <c r="R1776" s="4"/>
      <c r="S1776" s="4"/>
      <c r="T1776" s="4"/>
      <c r="U1776" s="4"/>
      <c r="V1776" s="4"/>
      <c r="W1776" s="4"/>
      <c r="X1776" s="4"/>
      <c r="Y1776" s="4"/>
      <c r="Z1776" s="4"/>
      <c r="AA1776" s="4"/>
      <c r="AB1776" s="4"/>
      <c r="AC1776" s="4"/>
      <c r="AD1776" s="4"/>
      <c r="AE1776" s="4"/>
    </row>
    <row r="1777" spans="1:31">
      <c r="A1777" s="17" t="s">
        <v>2044</v>
      </c>
      <c r="B1777" s="17">
        <v>33092</v>
      </c>
      <c r="C1777" s="17" t="s">
        <v>1899</v>
      </c>
      <c r="D1777" s="17"/>
      <c r="E1777" s="17">
        <v>0</v>
      </c>
      <c r="F1777" s="17">
        <v>0</v>
      </c>
      <c r="G1777" s="17" t="s">
        <v>49</v>
      </c>
      <c r="H1777" s="120"/>
      <c r="I1777" s="225"/>
      <c r="J1777" s="226"/>
      <c r="K1777" s="226"/>
      <c r="L1777" s="120" t="s">
        <v>7471</v>
      </c>
      <c r="M1777" s="4"/>
      <c r="N1777" s="4"/>
      <c r="O1777" s="4"/>
      <c r="P1777" s="4"/>
      <c r="Q1777" s="4"/>
      <c r="R1777" s="4"/>
      <c r="S1777" s="4"/>
      <c r="T1777" s="4"/>
      <c r="U1777" s="4"/>
      <c r="V1777" s="4"/>
      <c r="W1777" s="4"/>
      <c r="X1777" s="4"/>
      <c r="Y1777" s="4"/>
      <c r="Z1777" s="4"/>
      <c r="AA1777" s="4"/>
      <c r="AB1777" s="4"/>
      <c r="AC1777" s="4"/>
      <c r="AD1777" s="4"/>
      <c r="AE1777" s="4"/>
    </row>
    <row r="1778" spans="1:31">
      <c r="A1778" s="17" t="s">
        <v>2044</v>
      </c>
      <c r="B1778" s="17">
        <v>33092</v>
      </c>
      <c r="C1778" s="17" t="s">
        <v>449</v>
      </c>
      <c r="D1778" s="17"/>
      <c r="E1778" s="17">
        <v>0</v>
      </c>
      <c r="F1778" s="17">
        <v>0</v>
      </c>
      <c r="G1778" s="17" t="s">
        <v>49</v>
      </c>
      <c r="H1778" s="4"/>
      <c r="I1778" s="173"/>
      <c r="J1778" s="61"/>
      <c r="K1778" s="61"/>
      <c r="L1778" s="4"/>
      <c r="M1778" s="4"/>
      <c r="N1778" s="4"/>
      <c r="O1778" s="4"/>
      <c r="P1778" s="4"/>
      <c r="Q1778" s="4"/>
      <c r="R1778" s="4"/>
      <c r="S1778" s="4"/>
      <c r="T1778" s="4"/>
      <c r="U1778" s="4"/>
      <c r="V1778" s="4"/>
      <c r="W1778" s="4"/>
      <c r="X1778" s="4"/>
      <c r="Y1778" s="4"/>
      <c r="Z1778" s="4"/>
      <c r="AA1778" s="4"/>
      <c r="AB1778" s="4"/>
      <c r="AC1778" s="4"/>
      <c r="AD1778" s="4"/>
      <c r="AE1778" s="4"/>
    </row>
    <row r="1779" spans="1:31">
      <c r="A1779" s="17" t="s">
        <v>2048</v>
      </c>
      <c r="B1779" s="17">
        <v>33735</v>
      </c>
      <c r="C1779" s="17" t="s">
        <v>49</v>
      </c>
      <c r="D1779" s="4"/>
      <c r="E1779" s="4"/>
      <c r="F1779" s="17"/>
      <c r="G1779" s="4"/>
      <c r="H1779" s="4"/>
      <c r="I1779" s="173"/>
      <c r="J1779" s="61"/>
      <c r="K1779" s="61"/>
      <c r="L1779" s="4"/>
      <c r="M1779" s="4"/>
      <c r="N1779" s="4"/>
      <c r="O1779" s="4"/>
      <c r="P1779" s="4"/>
      <c r="Q1779" s="4"/>
      <c r="R1779" s="4"/>
      <c r="S1779" s="4"/>
      <c r="T1779" s="4"/>
      <c r="U1779" s="4"/>
      <c r="V1779" s="4"/>
      <c r="W1779" s="4"/>
      <c r="X1779" s="4"/>
      <c r="Y1779" s="4"/>
      <c r="Z1779" s="4"/>
      <c r="AA1779" s="4"/>
      <c r="AB1779" s="4"/>
      <c r="AC1779" s="4"/>
      <c r="AD1779" s="4"/>
      <c r="AE1779" s="4"/>
    </row>
    <row r="1780" spans="1:31">
      <c r="A1780" s="17" t="s">
        <v>2051</v>
      </c>
      <c r="B1780" s="17">
        <v>32920</v>
      </c>
      <c r="C1780" s="17" t="s">
        <v>129</v>
      </c>
      <c r="D1780" s="17"/>
      <c r="E1780" s="17">
        <v>0</v>
      </c>
      <c r="F1780" s="17" t="s">
        <v>49</v>
      </c>
      <c r="G1780" s="17" t="s">
        <v>49</v>
      </c>
      <c r="H1780" s="4"/>
      <c r="I1780" s="173"/>
      <c r="J1780" s="61"/>
      <c r="K1780" s="61"/>
      <c r="L1780" s="4"/>
      <c r="M1780" s="4"/>
      <c r="N1780" s="4"/>
      <c r="O1780" s="4"/>
      <c r="P1780" s="4"/>
      <c r="Q1780" s="4"/>
      <c r="R1780" s="4"/>
      <c r="S1780" s="4"/>
      <c r="T1780" s="4"/>
      <c r="U1780" s="4"/>
      <c r="V1780" s="4"/>
      <c r="W1780" s="4"/>
      <c r="X1780" s="4"/>
      <c r="Y1780" s="4"/>
      <c r="Z1780" s="4"/>
      <c r="AA1780" s="4"/>
      <c r="AB1780" s="4"/>
      <c r="AC1780" s="4"/>
      <c r="AD1780" s="4"/>
      <c r="AE1780" s="4"/>
    </row>
    <row r="1781" spans="1:31">
      <c r="A1781" s="17" t="s">
        <v>2051</v>
      </c>
      <c r="B1781" s="17">
        <v>32920</v>
      </c>
      <c r="C1781" s="17" t="s">
        <v>237</v>
      </c>
      <c r="D1781" s="17"/>
      <c r="E1781" s="17">
        <v>0</v>
      </c>
      <c r="F1781" s="17" t="s">
        <v>49</v>
      </c>
      <c r="G1781" s="17" t="s">
        <v>49</v>
      </c>
      <c r="H1781" s="4"/>
      <c r="I1781" s="173"/>
      <c r="J1781" s="61"/>
      <c r="K1781" s="61"/>
      <c r="L1781" s="4"/>
      <c r="M1781" s="4"/>
      <c r="N1781" s="4"/>
      <c r="O1781" s="4"/>
      <c r="P1781" s="4"/>
      <c r="Q1781" s="4"/>
      <c r="R1781" s="4"/>
      <c r="S1781" s="4"/>
      <c r="T1781" s="4"/>
      <c r="U1781" s="4"/>
      <c r="V1781" s="4"/>
      <c r="W1781" s="4"/>
      <c r="X1781" s="4"/>
      <c r="Y1781" s="4"/>
      <c r="Z1781" s="4"/>
      <c r="AA1781" s="4"/>
      <c r="AB1781" s="4"/>
      <c r="AC1781" s="4"/>
      <c r="AD1781" s="4"/>
      <c r="AE1781" s="4"/>
    </row>
    <row r="1782" spans="1:31">
      <c r="A1782" s="17" t="s">
        <v>2051</v>
      </c>
      <c r="B1782" s="17">
        <v>32920</v>
      </c>
      <c r="C1782" s="17" t="s">
        <v>6511</v>
      </c>
      <c r="D1782" s="17"/>
      <c r="E1782" s="17">
        <v>0</v>
      </c>
      <c r="F1782" s="17" t="s">
        <v>49</v>
      </c>
      <c r="G1782" s="17" t="s">
        <v>49</v>
      </c>
      <c r="H1782" s="4"/>
      <c r="I1782" s="173"/>
      <c r="J1782" s="61"/>
      <c r="K1782" s="61"/>
      <c r="L1782" s="4"/>
      <c r="M1782" s="4"/>
      <c r="N1782" s="4"/>
      <c r="O1782" s="4"/>
      <c r="P1782" s="4"/>
      <c r="Q1782" s="4"/>
      <c r="R1782" s="4"/>
      <c r="S1782" s="4"/>
      <c r="T1782" s="4"/>
      <c r="U1782" s="4"/>
      <c r="V1782" s="4"/>
      <c r="W1782" s="4"/>
      <c r="X1782" s="4"/>
      <c r="Y1782" s="4"/>
      <c r="Z1782" s="4"/>
      <c r="AA1782" s="4"/>
      <c r="AB1782" s="4"/>
      <c r="AC1782" s="4"/>
      <c r="AD1782" s="4"/>
      <c r="AE1782" s="4"/>
    </row>
    <row r="1783" spans="1:31">
      <c r="A1783" s="17" t="s">
        <v>2051</v>
      </c>
      <c r="B1783" s="17">
        <v>32920</v>
      </c>
      <c r="C1783" s="17" t="s">
        <v>5379</v>
      </c>
      <c r="D1783" s="17"/>
      <c r="E1783" s="17">
        <v>0</v>
      </c>
      <c r="F1783" s="17" t="s">
        <v>49</v>
      </c>
      <c r="G1783" s="17" t="s">
        <v>49</v>
      </c>
      <c r="H1783" s="4"/>
      <c r="I1783" s="173"/>
      <c r="J1783" s="61"/>
      <c r="K1783" s="61"/>
      <c r="L1783" s="4"/>
      <c r="M1783" s="4"/>
      <c r="N1783" s="4"/>
      <c r="O1783" s="4"/>
      <c r="P1783" s="4"/>
      <c r="Q1783" s="4"/>
      <c r="R1783" s="4"/>
      <c r="S1783" s="4"/>
      <c r="T1783" s="4"/>
      <c r="U1783" s="4"/>
      <c r="V1783" s="4"/>
      <c r="W1783" s="4"/>
      <c r="X1783" s="4"/>
      <c r="Y1783" s="4"/>
      <c r="Z1783" s="4"/>
      <c r="AA1783" s="4"/>
      <c r="AB1783" s="4"/>
      <c r="AC1783" s="4"/>
      <c r="AD1783" s="4"/>
      <c r="AE1783" s="4"/>
    </row>
    <row r="1784" spans="1:31">
      <c r="A1784" s="17" t="s">
        <v>2051</v>
      </c>
      <c r="B1784" s="17">
        <v>32920</v>
      </c>
      <c r="C1784" s="17" t="s">
        <v>7519</v>
      </c>
      <c r="D1784" s="17"/>
      <c r="E1784" s="17">
        <v>0</v>
      </c>
      <c r="F1784" s="17" t="s">
        <v>49</v>
      </c>
      <c r="G1784" s="17" t="s">
        <v>49</v>
      </c>
      <c r="H1784" s="4"/>
      <c r="I1784" s="173"/>
      <c r="J1784" s="61"/>
      <c r="K1784" s="61"/>
      <c r="L1784" s="4"/>
      <c r="M1784" s="4"/>
      <c r="N1784" s="4"/>
      <c r="O1784" s="4"/>
      <c r="P1784" s="4"/>
      <c r="Q1784" s="4"/>
      <c r="R1784" s="4"/>
      <c r="S1784" s="4"/>
      <c r="T1784" s="4"/>
      <c r="U1784" s="4"/>
      <c r="V1784" s="4"/>
      <c r="W1784" s="4"/>
      <c r="X1784" s="4"/>
      <c r="Y1784" s="4"/>
      <c r="Z1784" s="4"/>
      <c r="AA1784" s="4"/>
      <c r="AB1784" s="4"/>
      <c r="AC1784" s="4"/>
      <c r="AD1784" s="4"/>
      <c r="AE1784" s="4"/>
    </row>
    <row r="1785" spans="1:31">
      <c r="A1785" s="17" t="s">
        <v>2051</v>
      </c>
      <c r="B1785" s="17">
        <v>32920</v>
      </c>
      <c r="C1785" s="17" t="s">
        <v>5385</v>
      </c>
      <c r="D1785" s="17"/>
      <c r="E1785" s="17">
        <v>0</v>
      </c>
      <c r="F1785" s="17" t="s">
        <v>49</v>
      </c>
      <c r="G1785" s="17" t="s">
        <v>49</v>
      </c>
      <c r="H1785" s="4"/>
      <c r="I1785" s="173"/>
      <c r="J1785" s="61"/>
      <c r="K1785" s="61"/>
      <c r="L1785" s="4"/>
      <c r="M1785" s="4"/>
      <c r="N1785" s="4"/>
      <c r="O1785" s="4"/>
      <c r="P1785" s="4"/>
      <c r="Q1785" s="4"/>
      <c r="R1785" s="4"/>
      <c r="S1785" s="4"/>
      <c r="T1785" s="4"/>
      <c r="U1785" s="4"/>
      <c r="V1785" s="4"/>
      <c r="W1785" s="4"/>
      <c r="X1785" s="4"/>
      <c r="Y1785" s="4"/>
      <c r="Z1785" s="4"/>
      <c r="AA1785" s="4"/>
      <c r="AB1785" s="4"/>
      <c r="AC1785" s="4"/>
      <c r="AD1785" s="4"/>
      <c r="AE1785" s="4"/>
    </row>
    <row r="1786" spans="1:31">
      <c r="A1786" s="17" t="s">
        <v>2051</v>
      </c>
      <c r="B1786" s="17">
        <v>32920</v>
      </c>
      <c r="C1786" s="17" t="s">
        <v>4429</v>
      </c>
      <c r="D1786" s="17"/>
      <c r="E1786" s="17">
        <v>0</v>
      </c>
      <c r="F1786" s="17" t="s">
        <v>49</v>
      </c>
      <c r="G1786" s="17" t="s">
        <v>49</v>
      </c>
      <c r="H1786" s="4"/>
      <c r="I1786" s="173"/>
      <c r="J1786" s="61"/>
      <c r="K1786" s="61"/>
      <c r="L1786" s="4"/>
      <c r="M1786" s="4"/>
      <c r="N1786" s="4"/>
      <c r="O1786" s="4"/>
      <c r="P1786" s="4"/>
      <c r="Q1786" s="4"/>
      <c r="R1786" s="4"/>
      <c r="S1786" s="4"/>
      <c r="T1786" s="4"/>
      <c r="U1786" s="4"/>
      <c r="V1786" s="4"/>
      <c r="W1786" s="4"/>
      <c r="X1786" s="4"/>
      <c r="Y1786" s="4"/>
      <c r="Z1786" s="4"/>
      <c r="AA1786" s="4"/>
      <c r="AB1786" s="4"/>
      <c r="AC1786" s="4"/>
      <c r="AD1786" s="4"/>
      <c r="AE1786" s="4"/>
    </row>
    <row r="1787" spans="1:31">
      <c r="A1787" s="17" t="s">
        <v>2051</v>
      </c>
      <c r="B1787" s="17">
        <v>32920</v>
      </c>
      <c r="C1787" s="17" t="s">
        <v>7541</v>
      </c>
      <c r="D1787" s="17"/>
      <c r="E1787" s="17">
        <v>0</v>
      </c>
      <c r="F1787" s="17" t="s">
        <v>49</v>
      </c>
      <c r="G1787" s="17" t="s">
        <v>49</v>
      </c>
      <c r="H1787" s="4"/>
      <c r="I1787" s="173"/>
      <c r="J1787" s="61"/>
      <c r="K1787" s="61"/>
      <c r="L1787" s="4"/>
      <c r="M1787" s="4"/>
      <c r="N1787" s="4"/>
      <c r="O1787" s="4"/>
      <c r="P1787" s="4"/>
      <c r="Q1787" s="4"/>
      <c r="R1787" s="4"/>
      <c r="S1787" s="4"/>
      <c r="T1787" s="4"/>
      <c r="U1787" s="4"/>
      <c r="V1787" s="4"/>
      <c r="W1787" s="4"/>
      <c r="X1787" s="4"/>
      <c r="Y1787" s="4"/>
      <c r="Z1787" s="4"/>
      <c r="AA1787" s="4"/>
      <c r="AB1787" s="4"/>
      <c r="AC1787" s="4"/>
      <c r="AD1787" s="4"/>
      <c r="AE1787" s="4"/>
    </row>
    <row r="1788" spans="1:31">
      <c r="A1788" s="17" t="s">
        <v>2051</v>
      </c>
      <c r="B1788" s="17">
        <v>32920</v>
      </c>
      <c r="C1788" s="17" t="s">
        <v>242</v>
      </c>
      <c r="D1788" s="17"/>
      <c r="E1788" s="17">
        <v>0</v>
      </c>
      <c r="F1788" s="17" t="s">
        <v>49</v>
      </c>
      <c r="G1788" s="17" t="s">
        <v>49</v>
      </c>
      <c r="H1788" s="4"/>
      <c r="I1788" s="173"/>
      <c r="J1788" s="61"/>
      <c r="K1788" s="61"/>
      <c r="L1788" s="4"/>
      <c r="M1788" s="4"/>
      <c r="N1788" s="4"/>
      <c r="O1788" s="4"/>
      <c r="P1788" s="4"/>
      <c r="Q1788" s="4"/>
      <c r="R1788" s="4"/>
      <c r="S1788" s="4"/>
      <c r="T1788" s="4"/>
      <c r="U1788" s="4"/>
      <c r="V1788" s="4"/>
      <c r="W1788" s="4"/>
      <c r="X1788" s="4"/>
      <c r="Y1788" s="4"/>
      <c r="Z1788" s="4"/>
      <c r="AA1788" s="4"/>
      <c r="AB1788" s="4"/>
      <c r="AC1788" s="4"/>
      <c r="AD1788" s="4"/>
      <c r="AE1788" s="4"/>
    </row>
    <row r="1789" spans="1:31">
      <c r="A1789" s="17" t="s">
        <v>2053</v>
      </c>
      <c r="B1789" s="17">
        <v>32987</v>
      </c>
      <c r="C1789" s="17" t="s">
        <v>119</v>
      </c>
      <c r="D1789" s="17"/>
      <c r="E1789" s="17">
        <v>1</v>
      </c>
      <c r="F1789" s="17" t="s">
        <v>49</v>
      </c>
      <c r="G1789" s="17" t="s">
        <v>49</v>
      </c>
      <c r="H1789" s="4"/>
      <c r="I1789" s="173"/>
      <c r="J1789" s="61"/>
      <c r="K1789" s="61"/>
      <c r="L1789" s="4"/>
      <c r="M1789" s="4"/>
      <c r="N1789" s="4"/>
      <c r="O1789" s="4"/>
      <c r="P1789" s="4"/>
      <c r="Q1789" s="4"/>
      <c r="R1789" s="4"/>
      <c r="S1789" s="4"/>
      <c r="T1789" s="4"/>
      <c r="U1789" s="4"/>
      <c r="V1789" s="4"/>
      <c r="W1789" s="4"/>
      <c r="X1789" s="4"/>
      <c r="Y1789" s="4"/>
      <c r="Z1789" s="4"/>
      <c r="AA1789" s="4"/>
      <c r="AB1789" s="4"/>
      <c r="AC1789" s="4"/>
      <c r="AD1789" s="4"/>
      <c r="AE1789" s="4"/>
    </row>
    <row r="1790" spans="1:31">
      <c r="A1790" s="17" t="s">
        <v>2053</v>
      </c>
      <c r="B1790" s="17">
        <v>32987</v>
      </c>
      <c r="C1790" s="17" t="s">
        <v>446</v>
      </c>
      <c r="D1790" s="17"/>
      <c r="E1790" s="17">
        <v>1</v>
      </c>
      <c r="F1790" s="17" t="s">
        <v>49</v>
      </c>
      <c r="G1790" s="17" t="s">
        <v>49</v>
      </c>
      <c r="H1790" s="4"/>
      <c r="I1790" s="173"/>
      <c r="J1790" s="61"/>
      <c r="K1790" s="61"/>
      <c r="L1790" s="4"/>
      <c r="M1790" s="4"/>
      <c r="N1790" s="4"/>
      <c r="O1790" s="4"/>
      <c r="P1790" s="4"/>
      <c r="Q1790" s="4"/>
      <c r="R1790" s="4"/>
      <c r="S1790" s="4"/>
      <c r="T1790" s="4"/>
      <c r="U1790" s="4"/>
      <c r="V1790" s="4"/>
      <c r="W1790" s="4"/>
      <c r="X1790" s="4"/>
      <c r="Y1790" s="4"/>
      <c r="Z1790" s="4"/>
      <c r="AA1790" s="4"/>
      <c r="AB1790" s="4"/>
      <c r="AC1790" s="4"/>
      <c r="AD1790" s="4"/>
      <c r="AE1790" s="4"/>
    </row>
    <row r="1791" spans="1:31">
      <c r="A1791" s="17" t="s">
        <v>2053</v>
      </c>
      <c r="B1791" s="17">
        <v>32987</v>
      </c>
      <c r="C1791" s="17" t="s">
        <v>2180</v>
      </c>
      <c r="D1791" s="17"/>
      <c r="E1791" s="17">
        <v>0</v>
      </c>
      <c r="F1791" s="17" t="s">
        <v>49</v>
      </c>
      <c r="G1791" s="17" t="s">
        <v>49</v>
      </c>
      <c r="H1791" s="4"/>
      <c r="I1791" s="173"/>
      <c r="J1791" s="61"/>
      <c r="K1791" s="61"/>
      <c r="L1791" s="4"/>
      <c r="M1791" s="4"/>
      <c r="N1791" s="4"/>
      <c r="O1791" s="4"/>
      <c r="P1791" s="4"/>
      <c r="Q1791" s="4"/>
      <c r="R1791" s="4"/>
      <c r="S1791" s="4"/>
      <c r="T1791" s="4"/>
      <c r="U1791" s="4"/>
      <c r="V1791" s="4"/>
      <c r="W1791" s="4"/>
      <c r="X1791" s="4"/>
      <c r="Y1791" s="4"/>
      <c r="Z1791" s="4"/>
      <c r="AA1791" s="4"/>
      <c r="AB1791" s="4"/>
      <c r="AC1791" s="4"/>
      <c r="AD1791" s="4"/>
      <c r="AE1791" s="4"/>
    </row>
    <row r="1792" spans="1:31">
      <c r="A1792" s="17" t="s">
        <v>2053</v>
      </c>
      <c r="B1792" s="17">
        <v>32987</v>
      </c>
      <c r="C1792" s="17" t="s">
        <v>129</v>
      </c>
      <c r="D1792" s="17"/>
      <c r="E1792" s="17">
        <v>0</v>
      </c>
      <c r="F1792" s="17" t="s">
        <v>49</v>
      </c>
      <c r="G1792" s="17" t="s">
        <v>49</v>
      </c>
      <c r="H1792" s="4"/>
      <c r="I1792" s="173"/>
      <c r="J1792" s="61"/>
      <c r="K1792" s="61"/>
      <c r="L1792" s="4"/>
      <c r="M1792" s="4"/>
      <c r="N1792" s="4"/>
      <c r="O1792" s="4"/>
      <c r="P1792" s="4"/>
      <c r="Q1792" s="4"/>
      <c r="R1792" s="4"/>
      <c r="S1792" s="4"/>
      <c r="T1792" s="4"/>
      <c r="U1792" s="4"/>
      <c r="V1792" s="4"/>
      <c r="W1792" s="4"/>
      <c r="X1792" s="4"/>
      <c r="Y1792" s="4"/>
      <c r="Z1792" s="4"/>
      <c r="AA1792" s="4"/>
      <c r="AB1792" s="4"/>
      <c r="AC1792" s="4"/>
      <c r="AD1792" s="4"/>
      <c r="AE1792" s="4"/>
    </row>
    <row r="1793" spans="1:31">
      <c r="A1793" s="17" t="s">
        <v>2053</v>
      </c>
      <c r="B1793" s="17">
        <v>32987</v>
      </c>
      <c r="C1793" s="17" t="s">
        <v>242</v>
      </c>
      <c r="D1793" s="17"/>
      <c r="E1793" s="17">
        <v>0</v>
      </c>
      <c r="F1793" s="17" t="s">
        <v>49</v>
      </c>
      <c r="G1793" s="17" t="s">
        <v>49</v>
      </c>
      <c r="H1793" s="4"/>
      <c r="I1793" s="173"/>
      <c r="J1793" s="61"/>
      <c r="K1793" s="61"/>
      <c r="L1793" s="4"/>
      <c r="M1793" s="4"/>
      <c r="N1793" s="4"/>
      <c r="O1793" s="4"/>
      <c r="P1793" s="4"/>
      <c r="Q1793" s="4"/>
      <c r="R1793" s="4"/>
      <c r="S1793" s="4"/>
      <c r="T1793" s="4"/>
      <c r="U1793" s="4"/>
      <c r="V1793" s="4"/>
      <c r="W1793" s="4"/>
      <c r="X1793" s="4"/>
      <c r="Y1793" s="4"/>
      <c r="Z1793" s="4"/>
      <c r="AA1793" s="4"/>
      <c r="AB1793" s="4"/>
      <c r="AC1793" s="4"/>
      <c r="AD1793" s="4"/>
      <c r="AE1793" s="4"/>
    </row>
    <row r="1794" spans="1:31">
      <c r="A1794" s="17" t="s">
        <v>2053</v>
      </c>
      <c r="B1794" s="17">
        <v>32987</v>
      </c>
      <c r="C1794" s="17" t="s">
        <v>237</v>
      </c>
      <c r="D1794" s="17"/>
      <c r="E1794" s="17">
        <v>0</v>
      </c>
      <c r="F1794" s="17" t="s">
        <v>49</v>
      </c>
      <c r="G1794" s="17" t="s">
        <v>49</v>
      </c>
      <c r="H1794" s="4"/>
      <c r="I1794" s="173"/>
      <c r="J1794" s="61"/>
      <c r="K1794" s="61"/>
      <c r="L1794" s="4"/>
      <c r="M1794" s="4"/>
      <c r="N1794" s="4"/>
      <c r="O1794" s="4"/>
      <c r="P1794" s="4"/>
      <c r="Q1794" s="4"/>
      <c r="R1794" s="4"/>
      <c r="S1794" s="4"/>
      <c r="T1794" s="4"/>
      <c r="U1794" s="4"/>
      <c r="V1794" s="4"/>
      <c r="W1794" s="4"/>
      <c r="X1794" s="4"/>
      <c r="Y1794" s="4"/>
      <c r="Z1794" s="4"/>
      <c r="AA1794" s="4"/>
      <c r="AB1794" s="4"/>
      <c r="AC1794" s="4"/>
      <c r="AD1794" s="4"/>
      <c r="AE1794" s="4"/>
    </row>
    <row r="1795" spans="1:31">
      <c r="A1795" s="17" t="s">
        <v>2057</v>
      </c>
      <c r="B1795" s="17">
        <v>33579</v>
      </c>
      <c r="C1795" s="17" t="s">
        <v>49</v>
      </c>
      <c r="D1795" s="4"/>
      <c r="E1795" s="4"/>
      <c r="F1795" s="17"/>
      <c r="G1795" s="4"/>
      <c r="H1795" s="4"/>
      <c r="I1795" s="173"/>
      <c r="J1795" s="61"/>
      <c r="K1795" s="61"/>
      <c r="L1795" s="4"/>
      <c r="M1795" s="4"/>
      <c r="N1795" s="4"/>
      <c r="O1795" s="4"/>
      <c r="P1795" s="4"/>
      <c r="Q1795" s="4"/>
      <c r="R1795" s="4"/>
      <c r="S1795" s="4"/>
      <c r="T1795" s="4"/>
      <c r="U1795" s="4"/>
      <c r="V1795" s="4"/>
      <c r="W1795" s="4"/>
      <c r="X1795" s="4"/>
      <c r="Y1795" s="4"/>
      <c r="Z1795" s="4"/>
      <c r="AA1795" s="4"/>
      <c r="AB1795" s="4"/>
      <c r="AC1795" s="4"/>
      <c r="AD1795" s="4"/>
      <c r="AE1795" s="4"/>
    </row>
    <row r="1796" spans="1:31">
      <c r="A1796" s="17" t="s">
        <v>2060</v>
      </c>
      <c r="B1796" s="17">
        <v>33043</v>
      </c>
      <c r="C1796" s="17" t="s">
        <v>64</v>
      </c>
      <c r="D1796" s="17"/>
      <c r="E1796" s="17">
        <v>0</v>
      </c>
      <c r="F1796" s="17" t="s">
        <v>49</v>
      </c>
      <c r="G1796" s="17" t="s">
        <v>49</v>
      </c>
      <c r="H1796" s="4"/>
      <c r="I1796" s="173"/>
      <c r="J1796" s="61"/>
      <c r="K1796" s="61"/>
      <c r="L1796" s="4"/>
      <c r="M1796" s="4"/>
      <c r="N1796" s="4"/>
      <c r="O1796" s="4"/>
      <c r="P1796" s="4"/>
      <c r="Q1796" s="4"/>
      <c r="R1796" s="4"/>
      <c r="S1796" s="4"/>
      <c r="T1796" s="4"/>
      <c r="U1796" s="4"/>
      <c r="V1796" s="4"/>
      <c r="W1796" s="4"/>
      <c r="X1796" s="4"/>
      <c r="Y1796" s="4"/>
      <c r="Z1796" s="4"/>
      <c r="AA1796" s="4"/>
      <c r="AB1796" s="4"/>
      <c r="AC1796" s="4"/>
      <c r="AD1796" s="4"/>
      <c r="AE1796" s="4"/>
    </row>
    <row r="1797" spans="1:31">
      <c r="A1797" s="17" t="s">
        <v>2060</v>
      </c>
      <c r="B1797" s="17">
        <v>33043</v>
      </c>
      <c r="C1797" s="17" t="s">
        <v>7602</v>
      </c>
      <c r="D1797" s="17"/>
      <c r="E1797" s="17">
        <v>0</v>
      </c>
      <c r="F1797" s="17" t="s">
        <v>49</v>
      </c>
      <c r="G1797" s="17" t="s">
        <v>49</v>
      </c>
      <c r="H1797" s="4"/>
      <c r="I1797" s="173"/>
      <c r="J1797" s="61"/>
      <c r="K1797" s="61"/>
      <c r="L1797" s="4"/>
      <c r="M1797" s="4"/>
      <c r="N1797" s="4"/>
      <c r="O1797" s="4"/>
      <c r="P1797" s="4"/>
      <c r="Q1797" s="4"/>
      <c r="R1797" s="4"/>
      <c r="S1797" s="4"/>
      <c r="T1797" s="4"/>
      <c r="U1797" s="4"/>
      <c r="V1797" s="4"/>
      <c r="W1797" s="4"/>
      <c r="X1797" s="4"/>
      <c r="Y1797" s="4"/>
      <c r="Z1797" s="4"/>
      <c r="AA1797" s="4"/>
      <c r="AB1797" s="4"/>
      <c r="AC1797" s="4"/>
      <c r="AD1797" s="4"/>
      <c r="AE1797" s="4"/>
    </row>
    <row r="1798" spans="1:31">
      <c r="A1798" s="17" t="s">
        <v>2064</v>
      </c>
      <c r="B1798" s="17">
        <v>33041</v>
      </c>
      <c r="C1798" s="17" t="s">
        <v>49</v>
      </c>
      <c r="D1798" s="4"/>
      <c r="E1798" s="4"/>
      <c r="F1798" s="17"/>
      <c r="G1798" s="4"/>
      <c r="H1798" s="4"/>
      <c r="I1798" s="173"/>
      <c r="J1798" s="61"/>
      <c r="K1798" s="61"/>
      <c r="L1798" s="4"/>
      <c r="M1798" s="4"/>
      <c r="N1798" s="4"/>
      <c r="O1798" s="4"/>
      <c r="P1798" s="4"/>
      <c r="Q1798" s="4"/>
      <c r="R1798" s="4"/>
      <c r="S1798" s="4"/>
      <c r="T1798" s="4"/>
      <c r="U1798" s="4"/>
      <c r="V1798" s="4"/>
      <c r="W1798" s="4"/>
      <c r="X1798" s="4"/>
      <c r="Y1798" s="4"/>
      <c r="Z1798" s="4"/>
      <c r="AA1798" s="4"/>
      <c r="AB1798" s="4"/>
      <c r="AC1798" s="4"/>
      <c r="AD1798" s="4"/>
      <c r="AE1798" s="4"/>
    </row>
    <row r="1799" spans="1:31">
      <c r="A1799" s="17" t="s">
        <v>2068</v>
      </c>
      <c r="B1799" s="17">
        <v>32880</v>
      </c>
      <c r="C1799" s="17" t="s">
        <v>49</v>
      </c>
      <c r="D1799" s="4"/>
      <c r="E1799" s="4"/>
      <c r="F1799" s="17"/>
      <c r="G1799" s="4"/>
      <c r="H1799" s="4"/>
      <c r="I1799" s="173"/>
      <c r="J1799" s="61"/>
      <c r="K1799" s="61"/>
      <c r="L1799" s="4"/>
      <c r="M1799" s="4"/>
      <c r="N1799" s="4"/>
      <c r="O1799" s="4"/>
      <c r="P1799" s="4"/>
      <c r="Q1799" s="4"/>
      <c r="R1799" s="4"/>
      <c r="S1799" s="4"/>
      <c r="T1799" s="4"/>
      <c r="U1799" s="4"/>
      <c r="V1799" s="4"/>
      <c r="W1799" s="4"/>
      <c r="X1799" s="4"/>
      <c r="Y1799" s="4"/>
      <c r="Z1799" s="4"/>
      <c r="AA1799" s="4"/>
      <c r="AB1799" s="4"/>
      <c r="AC1799" s="4"/>
      <c r="AD1799" s="4"/>
      <c r="AE1799" s="4"/>
    </row>
    <row r="1800" spans="1:31">
      <c r="A1800" s="17" t="s">
        <v>2071</v>
      </c>
      <c r="B1800" s="17">
        <v>33103</v>
      </c>
      <c r="C1800" s="17" t="s">
        <v>49</v>
      </c>
      <c r="D1800" s="4"/>
      <c r="E1800" s="4"/>
      <c r="F1800" s="17"/>
      <c r="G1800" s="4"/>
      <c r="H1800" s="4"/>
      <c r="I1800" s="173"/>
      <c r="J1800" s="61"/>
      <c r="K1800" s="61"/>
      <c r="L1800" s="4"/>
      <c r="M1800" s="4"/>
      <c r="N1800" s="4"/>
      <c r="O1800" s="4"/>
      <c r="P1800" s="4"/>
      <c r="Q1800" s="4"/>
      <c r="R1800" s="4"/>
      <c r="S1800" s="4"/>
      <c r="T1800" s="4"/>
      <c r="U1800" s="4"/>
      <c r="V1800" s="4"/>
      <c r="W1800" s="4"/>
      <c r="X1800" s="4"/>
      <c r="Y1800" s="4"/>
      <c r="Z1800" s="4"/>
      <c r="AA1800" s="4"/>
      <c r="AB1800" s="4"/>
      <c r="AC1800" s="4"/>
      <c r="AD1800" s="4"/>
      <c r="AE1800" s="4"/>
    </row>
    <row r="1801" spans="1:31">
      <c r="A1801" s="17" t="s">
        <v>2073</v>
      </c>
      <c r="B1801" s="17">
        <v>32830</v>
      </c>
      <c r="C1801" s="17" t="s">
        <v>49</v>
      </c>
      <c r="D1801" s="4"/>
      <c r="E1801" s="4"/>
      <c r="F1801" s="17"/>
      <c r="G1801" s="4"/>
      <c r="H1801" s="4"/>
      <c r="I1801" s="173"/>
      <c r="J1801" s="61"/>
      <c r="K1801" s="61"/>
      <c r="L1801" s="4"/>
      <c r="M1801" s="4"/>
      <c r="N1801" s="4"/>
      <c r="O1801" s="4"/>
      <c r="P1801" s="4"/>
      <c r="Q1801" s="4"/>
      <c r="R1801" s="4"/>
      <c r="S1801" s="4"/>
      <c r="T1801" s="4"/>
      <c r="U1801" s="4"/>
      <c r="V1801" s="4"/>
      <c r="W1801" s="4"/>
      <c r="X1801" s="4"/>
      <c r="Y1801" s="4"/>
      <c r="Z1801" s="4"/>
      <c r="AA1801" s="4"/>
      <c r="AB1801" s="4"/>
      <c r="AC1801" s="4"/>
      <c r="AD1801" s="4"/>
      <c r="AE1801" s="4"/>
    </row>
    <row r="1802" spans="1:31">
      <c r="A1802" s="17" t="s">
        <v>2075</v>
      </c>
      <c r="B1802" s="17">
        <v>33006</v>
      </c>
      <c r="C1802" s="17" t="s">
        <v>49</v>
      </c>
      <c r="D1802" s="4"/>
      <c r="E1802" s="4"/>
      <c r="F1802" s="17"/>
      <c r="G1802" s="4"/>
      <c r="H1802" s="4"/>
      <c r="I1802" s="173"/>
      <c r="J1802" s="61"/>
      <c r="K1802" s="61"/>
      <c r="L1802" s="4"/>
      <c r="M1802" s="4"/>
      <c r="N1802" s="4"/>
      <c r="O1802" s="4"/>
      <c r="P1802" s="4"/>
      <c r="Q1802" s="4"/>
      <c r="R1802" s="4"/>
      <c r="S1802" s="4"/>
      <c r="T1802" s="4"/>
      <c r="U1802" s="4"/>
      <c r="V1802" s="4"/>
      <c r="W1802" s="4"/>
      <c r="X1802" s="4"/>
      <c r="Y1802" s="4"/>
      <c r="Z1802" s="4"/>
      <c r="AA1802" s="4"/>
      <c r="AB1802" s="4"/>
      <c r="AC1802" s="4"/>
      <c r="AD1802" s="4"/>
      <c r="AE1802" s="4"/>
    </row>
    <row r="1803" spans="1:31">
      <c r="A1803" s="17" t="s">
        <v>2078</v>
      </c>
      <c r="B1803" s="17">
        <v>32750</v>
      </c>
      <c r="C1803" s="17" t="s">
        <v>2180</v>
      </c>
      <c r="D1803" s="17"/>
      <c r="E1803" s="17" t="s">
        <v>49</v>
      </c>
      <c r="F1803" s="17">
        <v>0</v>
      </c>
      <c r="G1803" s="17" t="s">
        <v>49</v>
      </c>
      <c r="H1803" s="75"/>
      <c r="I1803" s="170"/>
      <c r="J1803" s="67"/>
      <c r="K1803" s="67"/>
      <c r="L1803" s="75" t="s">
        <v>7647</v>
      </c>
      <c r="M1803" s="4"/>
      <c r="N1803" s="4"/>
      <c r="O1803" s="4"/>
      <c r="P1803" s="4"/>
      <c r="Q1803" s="4"/>
      <c r="R1803" s="4"/>
      <c r="S1803" s="4"/>
      <c r="T1803" s="4"/>
      <c r="U1803" s="4"/>
      <c r="V1803" s="4"/>
      <c r="W1803" s="4"/>
      <c r="X1803" s="4"/>
      <c r="Y1803" s="4"/>
      <c r="Z1803" s="4"/>
      <c r="AA1803" s="4"/>
      <c r="AB1803" s="4"/>
      <c r="AC1803" s="4"/>
      <c r="AD1803" s="4"/>
      <c r="AE1803" s="4"/>
    </row>
    <row r="1804" spans="1:31">
      <c r="A1804" s="17" t="s">
        <v>2078</v>
      </c>
      <c r="B1804" s="17">
        <v>32750</v>
      </c>
      <c r="C1804" s="17" t="s">
        <v>1561</v>
      </c>
      <c r="D1804" s="17"/>
      <c r="E1804" s="17" t="s">
        <v>49</v>
      </c>
      <c r="F1804" s="17">
        <v>0</v>
      </c>
      <c r="G1804" s="17" t="s">
        <v>49</v>
      </c>
      <c r="H1804" s="4"/>
      <c r="I1804" s="173"/>
      <c r="J1804" s="61"/>
      <c r="K1804" s="61"/>
      <c r="L1804" s="4"/>
      <c r="M1804" s="4"/>
      <c r="N1804" s="4"/>
      <c r="O1804" s="4"/>
      <c r="P1804" s="4"/>
      <c r="Q1804" s="4"/>
      <c r="R1804" s="4"/>
      <c r="S1804" s="4"/>
      <c r="T1804" s="4"/>
      <c r="U1804" s="4"/>
      <c r="V1804" s="4"/>
      <c r="W1804" s="4"/>
      <c r="X1804" s="4"/>
      <c r="Y1804" s="4"/>
      <c r="Z1804" s="4"/>
      <c r="AA1804" s="4"/>
      <c r="AB1804" s="4"/>
      <c r="AC1804" s="4"/>
      <c r="AD1804" s="4"/>
      <c r="AE1804" s="4"/>
    </row>
    <row r="1805" spans="1:31">
      <c r="A1805" s="17" t="s">
        <v>2078</v>
      </c>
      <c r="B1805" s="17">
        <v>32750</v>
      </c>
      <c r="C1805" s="17" t="s">
        <v>129</v>
      </c>
      <c r="D1805" s="17"/>
      <c r="E1805" s="17" t="s">
        <v>49</v>
      </c>
      <c r="F1805" s="17">
        <v>0</v>
      </c>
      <c r="G1805" s="17" t="s">
        <v>49</v>
      </c>
      <c r="H1805" s="4"/>
      <c r="I1805" s="173"/>
      <c r="J1805" s="61"/>
      <c r="K1805" s="61"/>
      <c r="L1805" s="4"/>
      <c r="M1805" s="4"/>
      <c r="N1805" s="4"/>
      <c r="O1805" s="4"/>
      <c r="P1805" s="4"/>
      <c r="Q1805" s="4"/>
      <c r="R1805" s="4"/>
      <c r="S1805" s="4"/>
      <c r="T1805" s="4"/>
      <c r="U1805" s="4"/>
      <c r="V1805" s="4"/>
      <c r="W1805" s="4"/>
      <c r="X1805" s="4"/>
      <c r="Y1805" s="4"/>
      <c r="Z1805" s="4"/>
      <c r="AA1805" s="4"/>
      <c r="AB1805" s="4"/>
      <c r="AC1805" s="4"/>
      <c r="AD1805" s="4"/>
      <c r="AE1805" s="4"/>
    </row>
    <row r="1806" spans="1:31">
      <c r="A1806" s="17" t="s">
        <v>2078</v>
      </c>
      <c r="B1806" s="17">
        <v>32750</v>
      </c>
      <c r="C1806" s="17" t="s">
        <v>7665</v>
      </c>
      <c r="D1806" s="17"/>
      <c r="E1806" s="17" t="s">
        <v>49</v>
      </c>
      <c r="F1806" s="17">
        <v>0</v>
      </c>
      <c r="G1806" s="17" t="s">
        <v>49</v>
      </c>
      <c r="H1806" s="4"/>
      <c r="I1806" s="173"/>
      <c r="J1806" s="61"/>
      <c r="K1806" s="61"/>
      <c r="L1806" s="4"/>
      <c r="M1806" s="4"/>
      <c r="N1806" s="4"/>
      <c r="O1806" s="4"/>
      <c r="P1806" s="4"/>
      <c r="Q1806" s="4"/>
      <c r="R1806" s="4"/>
      <c r="S1806" s="4"/>
      <c r="T1806" s="4"/>
      <c r="U1806" s="4"/>
      <c r="V1806" s="4"/>
      <c r="W1806" s="4"/>
      <c r="X1806" s="4"/>
      <c r="Y1806" s="4"/>
      <c r="Z1806" s="4"/>
      <c r="AA1806" s="4"/>
      <c r="AB1806" s="4"/>
      <c r="AC1806" s="4"/>
      <c r="AD1806" s="4"/>
      <c r="AE1806" s="4"/>
    </row>
    <row r="1807" spans="1:31">
      <c r="A1807" s="17" t="s">
        <v>2078</v>
      </c>
      <c r="B1807" s="17">
        <v>32750</v>
      </c>
      <c r="C1807" s="17" t="s">
        <v>7671</v>
      </c>
      <c r="D1807" s="17"/>
      <c r="E1807" s="17" t="s">
        <v>49</v>
      </c>
      <c r="F1807" s="17">
        <v>0</v>
      </c>
      <c r="G1807" s="17" t="s">
        <v>49</v>
      </c>
      <c r="H1807" s="4"/>
      <c r="I1807" s="173"/>
      <c r="J1807" s="61"/>
      <c r="K1807" s="61"/>
      <c r="L1807" s="4"/>
      <c r="M1807" s="4"/>
      <c r="N1807" s="4"/>
      <c r="O1807" s="4"/>
      <c r="P1807" s="4"/>
      <c r="Q1807" s="4"/>
      <c r="R1807" s="4"/>
      <c r="S1807" s="4"/>
      <c r="T1807" s="4"/>
      <c r="U1807" s="4"/>
      <c r="V1807" s="4"/>
      <c r="W1807" s="4"/>
      <c r="X1807" s="4"/>
      <c r="Y1807" s="4"/>
      <c r="Z1807" s="4"/>
      <c r="AA1807" s="4"/>
      <c r="AB1807" s="4"/>
      <c r="AC1807" s="4"/>
      <c r="AD1807" s="4"/>
      <c r="AE1807" s="4"/>
    </row>
    <row r="1808" spans="1:31">
      <c r="A1808" s="17" t="s">
        <v>2078</v>
      </c>
      <c r="B1808" s="17">
        <v>32750</v>
      </c>
      <c r="C1808" s="17" t="s">
        <v>345</v>
      </c>
      <c r="D1808" s="17"/>
      <c r="E1808" s="17" t="s">
        <v>49</v>
      </c>
      <c r="F1808" s="17">
        <v>0</v>
      </c>
      <c r="G1808" s="17" t="s">
        <v>49</v>
      </c>
      <c r="H1808" s="4"/>
      <c r="I1808" s="173"/>
      <c r="J1808" s="61"/>
      <c r="K1808" s="61"/>
      <c r="L1808" s="4"/>
      <c r="M1808" s="4"/>
      <c r="N1808" s="4"/>
      <c r="O1808" s="4"/>
      <c r="P1808" s="4"/>
      <c r="Q1808" s="4"/>
      <c r="R1808" s="4"/>
      <c r="S1808" s="4"/>
      <c r="T1808" s="4"/>
      <c r="U1808" s="4"/>
      <c r="V1808" s="4"/>
      <c r="W1808" s="4"/>
      <c r="X1808" s="4"/>
      <c r="Y1808" s="4"/>
      <c r="Z1808" s="4"/>
      <c r="AA1808" s="4"/>
      <c r="AB1808" s="4"/>
      <c r="AC1808" s="4"/>
      <c r="AD1808" s="4"/>
      <c r="AE1808" s="4"/>
    </row>
    <row r="1809" spans="1:31">
      <c r="A1809" s="17" t="s">
        <v>2081</v>
      </c>
      <c r="B1809" s="17">
        <v>33239</v>
      </c>
      <c r="C1809" s="17" t="s">
        <v>49</v>
      </c>
      <c r="D1809" s="4"/>
      <c r="E1809" s="4"/>
      <c r="F1809" s="17"/>
      <c r="G1809" s="4"/>
      <c r="H1809" s="4"/>
      <c r="I1809" s="173"/>
      <c r="J1809" s="61"/>
      <c r="K1809" s="61"/>
      <c r="L1809" s="4"/>
      <c r="M1809" s="4"/>
      <c r="N1809" s="4"/>
      <c r="O1809" s="4"/>
      <c r="P1809" s="4"/>
      <c r="Q1809" s="4"/>
      <c r="R1809" s="4"/>
      <c r="S1809" s="4"/>
      <c r="T1809" s="4"/>
      <c r="U1809" s="4"/>
      <c r="V1809" s="4"/>
      <c r="W1809" s="4"/>
      <c r="X1809" s="4"/>
      <c r="Y1809" s="4"/>
      <c r="Z1809" s="4"/>
      <c r="AA1809" s="4"/>
      <c r="AB1809" s="4"/>
      <c r="AC1809" s="4"/>
      <c r="AD1809" s="4"/>
      <c r="AE1809" s="4"/>
    </row>
    <row r="1810" spans="1:31">
      <c r="A1810" s="17" t="s">
        <v>2083</v>
      </c>
      <c r="B1810" s="17">
        <v>33467</v>
      </c>
      <c r="C1810" s="17" t="s">
        <v>127</v>
      </c>
      <c r="D1810" s="17"/>
      <c r="E1810" s="17">
        <v>0</v>
      </c>
      <c r="F1810" s="17" t="s">
        <v>49</v>
      </c>
      <c r="G1810" s="17" t="s">
        <v>49</v>
      </c>
      <c r="H1810" s="4"/>
      <c r="I1810" s="173"/>
      <c r="J1810" s="61"/>
      <c r="K1810" s="61"/>
      <c r="L1810" s="4"/>
      <c r="M1810" s="4"/>
      <c r="N1810" s="4"/>
      <c r="O1810" s="4"/>
      <c r="P1810" s="4"/>
      <c r="Q1810" s="4"/>
      <c r="R1810" s="4"/>
      <c r="S1810" s="4"/>
      <c r="T1810" s="4"/>
      <c r="U1810" s="4"/>
      <c r="V1810" s="4"/>
      <c r="W1810" s="4"/>
      <c r="X1810" s="4"/>
      <c r="Y1810" s="4"/>
      <c r="Z1810" s="4"/>
      <c r="AA1810" s="4"/>
      <c r="AB1810" s="4"/>
      <c r="AC1810" s="4"/>
      <c r="AD1810" s="4"/>
      <c r="AE1810" s="4"/>
    </row>
    <row r="1811" spans="1:31">
      <c r="A1811" s="17" t="s">
        <v>2087</v>
      </c>
      <c r="B1811" s="17">
        <v>33313</v>
      </c>
      <c r="C1811" s="17" t="s">
        <v>7703</v>
      </c>
      <c r="D1811" s="17"/>
      <c r="E1811" s="17">
        <v>0</v>
      </c>
      <c r="F1811" s="17" t="s">
        <v>49</v>
      </c>
      <c r="G1811" s="17" t="s">
        <v>49</v>
      </c>
      <c r="H1811" s="4"/>
      <c r="I1811" s="173"/>
      <c r="J1811" s="61"/>
      <c r="K1811" s="61"/>
      <c r="L1811" s="4"/>
      <c r="M1811" s="4"/>
      <c r="N1811" s="4"/>
      <c r="O1811" s="4"/>
      <c r="P1811" s="4"/>
      <c r="Q1811" s="4"/>
      <c r="R1811" s="4"/>
      <c r="S1811" s="4"/>
      <c r="T1811" s="4"/>
      <c r="U1811" s="4"/>
      <c r="V1811" s="4"/>
      <c r="W1811" s="4"/>
      <c r="X1811" s="4"/>
      <c r="Y1811" s="4"/>
      <c r="Z1811" s="4"/>
      <c r="AA1811" s="4"/>
      <c r="AB1811" s="4"/>
      <c r="AC1811" s="4"/>
      <c r="AD1811" s="4"/>
      <c r="AE1811" s="4"/>
    </row>
    <row r="1812" spans="1:31">
      <c r="A1812" s="17" t="s">
        <v>2087</v>
      </c>
      <c r="B1812" s="17">
        <v>33313</v>
      </c>
      <c r="C1812" s="17" t="s">
        <v>7711</v>
      </c>
      <c r="D1812" s="17"/>
      <c r="E1812" s="17">
        <v>0</v>
      </c>
      <c r="F1812" s="17" t="s">
        <v>49</v>
      </c>
      <c r="G1812" s="17" t="s">
        <v>49</v>
      </c>
      <c r="H1812" s="4"/>
      <c r="I1812" s="173"/>
      <c r="J1812" s="61"/>
      <c r="K1812" s="61"/>
      <c r="L1812" s="4"/>
      <c r="M1812" s="4"/>
      <c r="N1812" s="4"/>
      <c r="O1812" s="4"/>
      <c r="P1812" s="4"/>
      <c r="Q1812" s="4"/>
      <c r="R1812" s="4"/>
      <c r="S1812" s="4"/>
      <c r="T1812" s="4"/>
      <c r="U1812" s="4"/>
      <c r="V1812" s="4"/>
      <c r="W1812" s="4"/>
      <c r="X1812" s="4"/>
      <c r="Y1812" s="4"/>
      <c r="Z1812" s="4"/>
      <c r="AA1812" s="4"/>
      <c r="AB1812" s="4"/>
      <c r="AC1812" s="4"/>
      <c r="AD1812" s="4"/>
      <c r="AE1812" s="4"/>
    </row>
    <row r="1813" spans="1:31">
      <c r="A1813" s="17" t="s">
        <v>2087</v>
      </c>
      <c r="B1813" s="17">
        <v>33313</v>
      </c>
      <c r="C1813" s="17" t="s">
        <v>237</v>
      </c>
      <c r="D1813" s="17"/>
      <c r="E1813" s="17">
        <v>0</v>
      </c>
      <c r="F1813" s="17" t="s">
        <v>49</v>
      </c>
      <c r="G1813" s="17" t="s">
        <v>49</v>
      </c>
      <c r="H1813" s="4"/>
      <c r="I1813" s="173"/>
      <c r="J1813" s="61"/>
      <c r="K1813" s="61"/>
      <c r="L1813" s="4"/>
      <c r="M1813" s="4"/>
      <c r="N1813" s="4"/>
      <c r="O1813" s="4"/>
      <c r="P1813" s="4"/>
      <c r="Q1813" s="4"/>
      <c r="R1813" s="4"/>
      <c r="S1813" s="4"/>
      <c r="T1813" s="4"/>
      <c r="U1813" s="4"/>
      <c r="V1813" s="4"/>
      <c r="W1813" s="4"/>
      <c r="X1813" s="4"/>
      <c r="Y1813" s="4"/>
      <c r="Z1813" s="4"/>
      <c r="AA1813" s="4"/>
      <c r="AB1813" s="4"/>
      <c r="AC1813" s="4"/>
      <c r="AD1813" s="4"/>
      <c r="AE1813" s="4"/>
    </row>
    <row r="1814" spans="1:31">
      <c r="A1814" s="17" t="s">
        <v>2089</v>
      </c>
      <c r="B1814" s="17">
        <v>33016</v>
      </c>
      <c r="C1814" s="17" t="s">
        <v>2338</v>
      </c>
      <c r="D1814" s="17"/>
      <c r="E1814" s="17">
        <v>0</v>
      </c>
      <c r="F1814" s="17" t="s">
        <v>49</v>
      </c>
      <c r="G1814" s="17" t="s">
        <v>49</v>
      </c>
      <c r="H1814" s="4"/>
      <c r="I1814" s="173"/>
      <c r="J1814" s="61"/>
      <c r="K1814" s="61"/>
      <c r="L1814" s="4"/>
      <c r="M1814" s="4"/>
      <c r="N1814" s="4"/>
      <c r="O1814" s="4"/>
      <c r="P1814" s="4"/>
      <c r="Q1814" s="4"/>
      <c r="R1814" s="4"/>
      <c r="S1814" s="4"/>
      <c r="T1814" s="4"/>
      <c r="U1814" s="4"/>
      <c r="V1814" s="4"/>
      <c r="W1814" s="4"/>
      <c r="X1814" s="4"/>
      <c r="Y1814" s="4"/>
      <c r="Z1814" s="4"/>
      <c r="AA1814" s="4"/>
      <c r="AB1814" s="4"/>
      <c r="AC1814" s="4"/>
      <c r="AD1814" s="4"/>
      <c r="AE1814" s="4"/>
    </row>
    <row r="1815" spans="1:31">
      <c r="A1815" s="17" t="s">
        <v>2089</v>
      </c>
      <c r="B1815" s="17">
        <v>33016</v>
      </c>
      <c r="C1815" s="17" t="s">
        <v>7711</v>
      </c>
      <c r="D1815" s="17"/>
      <c r="E1815" s="17">
        <v>1</v>
      </c>
      <c r="F1815" s="17" t="s">
        <v>49</v>
      </c>
      <c r="G1815" s="17" t="s">
        <v>49</v>
      </c>
      <c r="H1815" s="17"/>
      <c r="I1815" s="170"/>
      <c r="J1815" s="67"/>
      <c r="K1815" s="67"/>
      <c r="L1815" s="17" t="s">
        <v>7735</v>
      </c>
      <c r="M1815" s="4"/>
      <c r="N1815" s="4"/>
      <c r="O1815" s="4"/>
      <c r="P1815" s="4"/>
      <c r="Q1815" s="4"/>
      <c r="R1815" s="4"/>
      <c r="S1815" s="4"/>
      <c r="T1815" s="4"/>
      <c r="U1815" s="4"/>
      <c r="V1815" s="4"/>
      <c r="W1815" s="4"/>
      <c r="X1815" s="4"/>
      <c r="Y1815" s="4"/>
      <c r="Z1815" s="4"/>
      <c r="AA1815" s="4"/>
      <c r="AB1815" s="4"/>
      <c r="AC1815" s="4"/>
      <c r="AD1815" s="4"/>
      <c r="AE1815" s="4"/>
    </row>
    <row r="1816" spans="1:31">
      <c r="A1816" s="17" t="s">
        <v>2089</v>
      </c>
      <c r="B1816" s="17">
        <v>33016</v>
      </c>
      <c r="C1816" s="17" t="s">
        <v>454</v>
      </c>
      <c r="D1816" s="17"/>
      <c r="E1816" s="17">
        <v>1</v>
      </c>
      <c r="F1816" s="17" t="s">
        <v>49</v>
      </c>
      <c r="G1816" s="17" t="s">
        <v>49</v>
      </c>
      <c r="H1816" s="17"/>
      <c r="I1816" s="170"/>
      <c r="J1816" s="67"/>
      <c r="K1816" s="67"/>
      <c r="L1816" s="17" t="s">
        <v>7735</v>
      </c>
      <c r="M1816" s="4"/>
      <c r="N1816" s="4"/>
      <c r="O1816" s="4"/>
      <c r="P1816" s="4"/>
      <c r="Q1816" s="4"/>
      <c r="R1816" s="4"/>
      <c r="S1816" s="4"/>
      <c r="T1816" s="4"/>
      <c r="U1816" s="4"/>
      <c r="V1816" s="4"/>
      <c r="W1816" s="4"/>
      <c r="X1816" s="4"/>
      <c r="Y1816" s="4"/>
      <c r="Z1816" s="4"/>
      <c r="AA1816" s="4"/>
      <c r="AB1816" s="4"/>
      <c r="AC1816" s="4"/>
      <c r="AD1816" s="4"/>
      <c r="AE1816" s="4"/>
    </row>
    <row r="1817" spans="1:31">
      <c r="A1817" s="17" t="s">
        <v>2092</v>
      </c>
      <c r="B1817" s="17">
        <v>33332</v>
      </c>
      <c r="C1817" s="17" t="s">
        <v>127</v>
      </c>
      <c r="D1817" s="17"/>
      <c r="E1817" s="17">
        <v>0</v>
      </c>
      <c r="F1817" s="17">
        <v>0</v>
      </c>
      <c r="G1817" s="17">
        <v>0</v>
      </c>
      <c r="H1817" s="4"/>
      <c r="I1817" s="173"/>
      <c r="J1817" s="61"/>
      <c r="K1817" s="61"/>
      <c r="L1817" s="4"/>
      <c r="M1817" s="4"/>
      <c r="N1817" s="4"/>
      <c r="O1817" s="4"/>
      <c r="P1817" s="4"/>
      <c r="Q1817" s="4"/>
      <c r="R1817" s="4"/>
      <c r="S1817" s="4"/>
      <c r="T1817" s="4"/>
      <c r="U1817" s="4"/>
      <c r="V1817" s="4"/>
      <c r="W1817" s="4"/>
      <c r="X1817" s="4"/>
      <c r="Y1817" s="4"/>
      <c r="Z1817" s="4"/>
      <c r="AA1817" s="4"/>
      <c r="AB1817" s="4"/>
      <c r="AC1817" s="4"/>
      <c r="AD1817" s="4"/>
      <c r="AE1817" s="4"/>
    </row>
    <row r="1818" spans="1:31">
      <c r="A1818" s="17" t="s">
        <v>2092</v>
      </c>
      <c r="B1818" s="17">
        <v>33332</v>
      </c>
      <c r="C1818" s="17" t="s">
        <v>446</v>
      </c>
      <c r="D1818" s="17"/>
      <c r="E1818" s="17">
        <v>0</v>
      </c>
      <c r="F1818" s="17">
        <v>0</v>
      </c>
      <c r="G1818" s="17">
        <v>0</v>
      </c>
      <c r="H1818" s="4"/>
      <c r="I1818" s="173"/>
      <c r="J1818" s="61"/>
      <c r="K1818" s="61"/>
      <c r="L1818" s="4"/>
      <c r="M1818" s="4"/>
      <c r="N1818" s="4"/>
      <c r="O1818" s="4"/>
      <c r="P1818" s="4"/>
      <c r="Q1818" s="4"/>
      <c r="R1818" s="4"/>
      <c r="S1818" s="4"/>
      <c r="T1818" s="4"/>
      <c r="U1818" s="4"/>
      <c r="V1818" s="4"/>
      <c r="W1818" s="4"/>
      <c r="X1818" s="4"/>
      <c r="Y1818" s="4"/>
      <c r="Z1818" s="4"/>
      <c r="AA1818" s="4"/>
      <c r="AB1818" s="4"/>
      <c r="AC1818" s="4"/>
      <c r="AD1818" s="4"/>
      <c r="AE1818" s="4"/>
    </row>
    <row r="1819" spans="1:31">
      <c r="A1819" s="17" t="s">
        <v>2092</v>
      </c>
      <c r="B1819" s="17">
        <v>33332</v>
      </c>
      <c r="C1819" s="17" t="s">
        <v>237</v>
      </c>
      <c r="D1819" s="17"/>
      <c r="E1819" s="17">
        <v>1</v>
      </c>
      <c r="F1819" s="17">
        <v>0</v>
      </c>
      <c r="G1819" s="17">
        <v>1</v>
      </c>
      <c r="H1819" s="17"/>
      <c r="I1819" s="170"/>
      <c r="J1819" s="67"/>
      <c r="K1819" s="67"/>
      <c r="L1819" s="17" t="s">
        <v>7764</v>
      </c>
      <c r="M1819" s="4"/>
      <c r="N1819" s="4"/>
      <c r="O1819" s="4"/>
      <c r="P1819" s="4"/>
      <c r="Q1819" s="4"/>
      <c r="R1819" s="4"/>
      <c r="S1819" s="4"/>
      <c r="T1819" s="4"/>
      <c r="U1819" s="4"/>
      <c r="V1819" s="4"/>
      <c r="W1819" s="4"/>
      <c r="X1819" s="4"/>
      <c r="Y1819" s="4"/>
      <c r="Z1819" s="4"/>
      <c r="AA1819" s="4"/>
      <c r="AB1819" s="4"/>
      <c r="AC1819" s="4"/>
      <c r="AD1819" s="4"/>
      <c r="AE1819" s="4"/>
    </row>
    <row r="1820" spans="1:31">
      <c r="A1820" s="17" t="s">
        <v>2095</v>
      </c>
      <c r="B1820" s="17">
        <v>32850</v>
      </c>
      <c r="C1820" s="17" t="s">
        <v>119</v>
      </c>
      <c r="D1820" s="17"/>
      <c r="E1820" s="17">
        <v>0</v>
      </c>
      <c r="F1820" s="17">
        <v>0</v>
      </c>
      <c r="G1820" s="17" t="s">
        <v>49</v>
      </c>
      <c r="H1820" s="4"/>
      <c r="I1820" s="173"/>
      <c r="J1820" s="61"/>
      <c r="K1820" s="61"/>
      <c r="L1820" s="4"/>
      <c r="M1820" s="4"/>
      <c r="N1820" s="4"/>
      <c r="O1820" s="4"/>
      <c r="P1820" s="4"/>
      <c r="Q1820" s="4"/>
      <c r="R1820" s="4"/>
      <c r="S1820" s="4"/>
      <c r="T1820" s="4"/>
      <c r="U1820" s="4"/>
      <c r="V1820" s="4"/>
      <c r="W1820" s="4"/>
      <c r="X1820" s="4"/>
      <c r="Y1820" s="4"/>
      <c r="Z1820" s="4"/>
      <c r="AA1820" s="4"/>
      <c r="AB1820" s="4"/>
      <c r="AC1820" s="4"/>
      <c r="AD1820" s="4"/>
      <c r="AE1820" s="4"/>
    </row>
    <row r="1821" spans="1:31">
      <c r="A1821" s="17" t="s">
        <v>2095</v>
      </c>
      <c r="B1821" s="17">
        <v>32850</v>
      </c>
      <c r="C1821" s="17" t="s">
        <v>446</v>
      </c>
      <c r="D1821" s="17"/>
      <c r="E1821" s="17">
        <v>0</v>
      </c>
      <c r="F1821" s="17">
        <v>0</v>
      </c>
      <c r="G1821" s="17" t="s">
        <v>49</v>
      </c>
      <c r="H1821" s="4"/>
      <c r="I1821" s="173"/>
      <c r="J1821" s="61"/>
      <c r="K1821" s="61"/>
      <c r="L1821" s="4"/>
      <c r="M1821" s="4"/>
      <c r="N1821" s="4"/>
      <c r="O1821" s="4"/>
      <c r="P1821" s="4"/>
      <c r="Q1821" s="4"/>
      <c r="R1821" s="4"/>
      <c r="S1821" s="4"/>
      <c r="T1821" s="4"/>
      <c r="U1821" s="4"/>
      <c r="V1821" s="4"/>
      <c r="W1821" s="4"/>
      <c r="X1821" s="4"/>
      <c r="Y1821" s="4"/>
      <c r="Z1821" s="4"/>
      <c r="AA1821" s="4"/>
      <c r="AB1821" s="4"/>
      <c r="AC1821" s="4"/>
      <c r="AD1821" s="4"/>
      <c r="AE1821" s="4"/>
    </row>
    <row r="1822" spans="1:31">
      <c r="A1822" s="17" t="s">
        <v>2095</v>
      </c>
      <c r="B1822" s="17">
        <v>32850</v>
      </c>
      <c r="C1822" s="17" t="s">
        <v>2186</v>
      </c>
      <c r="D1822" s="17"/>
      <c r="E1822" s="17">
        <v>0</v>
      </c>
      <c r="F1822" s="17">
        <v>0</v>
      </c>
      <c r="G1822" s="17" t="s">
        <v>49</v>
      </c>
      <c r="H1822" s="4"/>
      <c r="I1822" s="173"/>
      <c r="J1822" s="61"/>
      <c r="K1822" s="61"/>
      <c r="L1822" s="4"/>
      <c r="M1822" s="4"/>
      <c r="N1822" s="4"/>
      <c r="O1822" s="4"/>
      <c r="P1822" s="4"/>
      <c r="Q1822" s="4"/>
      <c r="R1822" s="4"/>
      <c r="S1822" s="4"/>
      <c r="T1822" s="4"/>
      <c r="U1822" s="4"/>
      <c r="V1822" s="4"/>
      <c r="W1822" s="4"/>
      <c r="X1822" s="4"/>
      <c r="Y1822" s="4"/>
      <c r="Z1822" s="4"/>
      <c r="AA1822" s="4"/>
      <c r="AB1822" s="4"/>
      <c r="AC1822" s="4"/>
      <c r="AD1822" s="4"/>
      <c r="AE1822" s="4"/>
    </row>
    <row r="1823" spans="1:31">
      <c r="A1823" s="17" t="s">
        <v>2095</v>
      </c>
      <c r="B1823" s="17">
        <v>32850</v>
      </c>
      <c r="C1823" s="17" t="s">
        <v>7787</v>
      </c>
      <c r="D1823" s="17"/>
      <c r="E1823" s="17">
        <v>0</v>
      </c>
      <c r="F1823" s="17">
        <v>0</v>
      </c>
      <c r="G1823" s="17" t="s">
        <v>49</v>
      </c>
      <c r="H1823" s="4"/>
      <c r="I1823" s="173"/>
      <c r="J1823" s="61"/>
      <c r="K1823" s="61"/>
      <c r="L1823" s="4"/>
      <c r="M1823" s="4"/>
      <c r="N1823" s="4"/>
      <c r="O1823" s="4"/>
      <c r="P1823" s="4"/>
      <c r="Q1823" s="4"/>
      <c r="R1823" s="4"/>
      <c r="S1823" s="4"/>
      <c r="T1823" s="4"/>
      <c r="U1823" s="4"/>
      <c r="V1823" s="4"/>
      <c r="W1823" s="4"/>
      <c r="X1823" s="4"/>
      <c r="Y1823" s="4"/>
      <c r="Z1823" s="4"/>
      <c r="AA1823" s="4"/>
      <c r="AB1823" s="4"/>
      <c r="AC1823" s="4"/>
      <c r="AD1823" s="4"/>
      <c r="AE1823" s="4"/>
    </row>
    <row r="1824" spans="1:31">
      <c r="A1824" s="17" t="s">
        <v>2095</v>
      </c>
      <c r="B1824" s="17">
        <v>32850</v>
      </c>
      <c r="C1824" s="17" t="s">
        <v>7793</v>
      </c>
      <c r="D1824" s="17"/>
      <c r="E1824" s="17">
        <v>0</v>
      </c>
      <c r="F1824" s="17">
        <v>0</v>
      </c>
      <c r="G1824" s="17" t="s">
        <v>49</v>
      </c>
      <c r="H1824" s="4"/>
      <c r="I1824" s="173"/>
      <c r="J1824" s="61"/>
      <c r="K1824" s="61"/>
      <c r="L1824" s="4"/>
      <c r="M1824" s="4"/>
      <c r="N1824" s="4"/>
      <c r="O1824" s="4"/>
      <c r="P1824" s="4"/>
      <c r="Q1824" s="4"/>
      <c r="R1824" s="4"/>
      <c r="S1824" s="4"/>
      <c r="T1824" s="4"/>
      <c r="U1824" s="4"/>
      <c r="V1824" s="4"/>
      <c r="W1824" s="4"/>
      <c r="X1824" s="4"/>
      <c r="Y1824" s="4"/>
      <c r="Z1824" s="4"/>
      <c r="AA1824" s="4"/>
      <c r="AB1824" s="4"/>
      <c r="AC1824" s="4"/>
      <c r="AD1824" s="4"/>
      <c r="AE1824" s="4"/>
    </row>
    <row r="1825" spans="1:31">
      <c r="A1825" s="17" t="s">
        <v>2095</v>
      </c>
      <c r="B1825" s="17">
        <v>32850</v>
      </c>
      <c r="C1825" s="17" t="s">
        <v>4132</v>
      </c>
      <c r="D1825" s="17"/>
      <c r="E1825" s="17">
        <v>0</v>
      </c>
      <c r="F1825" s="17">
        <v>0</v>
      </c>
      <c r="G1825" s="17" t="s">
        <v>49</v>
      </c>
      <c r="H1825" s="4"/>
      <c r="I1825" s="173"/>
      <c r="J1825" s="61"/>
      <c r="K1825" s="61"/>
      <c r="L1825" s="4"/>
      <c r="M1825" s="4"/>
      <c r="N1825" s="4"/>
      <c r="O1825" s="4"/>
      <c r="P1825" s="4"/>
      <c r="Q1825" s="4"/>
      <c r="R1825" s="4"/>
      <c r="S1825" s="4"/>
      <c r="T1825" s="4"/>
      <c r="U1825" s="4"/>
      <c r="V1825" s="4"/>
      <c r="W1825" s="4"/>
      <c r="X1825" s="4"/>
      <c r="Y1825" s="4"/>
      <c r="Z1825" s="4"/>
      <c r="AA1825" s="4"/>
      <c r="AB1825" s="4"/>
      <c r="AC1825" s="4"/>
      <c r="AD1825" s="4"/>
      <c r="AE1825" s="4"/>
    </row>
    <row r="1826" spans="1:31">
      <c r="A1826" s="17" t="s">
        <v>2095</v>
      </c>
      <c r="B1826" s="17">
        <v>32850</v>
      </c>
      <c r="C1826" s="17" t="s">
        <v>275</v>
      </c>
      <c r="D1826" s="17"/>
      <c r="E1826" s="17">
        <v>0</v>
      </c>
      <c r="F1826" s="17">
        <v>0</v>
      </c>
      <c r="G1826" s="17" t="s">
        <v>49</v>
      </c>
      <c r="H1826" s="4"/>
      <c r="I1826" s="173"/>
      <c r="J1826" s="61"/>
      <c r="K1826" s="61"/>
      <c r="L1826" s="4"/>
      <c r="M1826" s="4"/>
      <c r="N1826" s="4"/>
      <c r="O1826" s="4"/>
      <c r="P1826" s="4"/>
      <c r="Q1826" s="4"/>
      <c r="R1826" s="4"/>
      <c r="S1826" s="4"/>
      <c r="T1826" s="4"/>
      <c r="U1826" s="4"/>
      <c r="V1826" s="4"/>
      <c r="W1826" s="4"/>
      <c r="X1826" s="4"/>
      <c r="Y1826" s="4"/>
      <c r="Z1826" s="4"/>
      <c r="AA1826" s="4"/>
      <c r="AB1826" s="4"/>
      <c r="AC1826" s="4"/>
      <c r="AD1826" s="4"/>
      <c r="AE1826" s="4"/>
    </row>
    <row r="1827" spans="1:31">
      <c r="A1827" s="17" t="s">
        <v>2095</v>
      </c>
      <c r="B1827" s="17">
        <v>32850</v>
      </c>
      <c r="C1827" s="17" t="s">
        <v>7816</v>
      </c>
      <c r="D1827" s="17"/>
      <c r="E1827" s="17">
        <v>0</v>
      </c>
      <c r="F1827" s="17">
        <v>0</v>
      </c>
      <c r="G1827" s="17" t="s">
        <v>49</v>
      </c>
      <c r="H1827" s="4"/>
      <c r="I1827" s="173"/>
      <c r="J1827" s="61"/>
      <c r="K1827" s="61"/>
      <c r="L1827" s="4"/>
      <c r="M1827" s="4"/>
      <c r="N1827" s="4"/>
      <c r="O1827" s="4"/>
      <c r="P1827" s="4"/>
      <c r="Q1827" s="4"/>
      <c r="R1827" s="4"/>
      <c r="S1827" s="4"/>
      <c r="T1827" s="4"/>
      <c r="U1827" s="4"/>
      <c r="V1827" s="4"/>
      <c r="W1827" s="4"/>
      <c r="X1827" s="4"/>
      <c r="Y1827" s="4"/>
      <c r="Z1827" s="4"/>
      <c r="AA1827" s="4"/>
      <c r="AB1827" s="4"/>
      <c r="AC1827" s="4"/>
      <c r="AD1827" s="4"/>
      <c r="AE1827" s="4"/>
    </row>
    <row r="1828" spans="1:31">
      <c r="A1828" s="17" t="s">
        <v>2095</v>
      </c>
      <c r="B1828" s="17">
        <v>32850</v>
      </c>
      <c r="C1828" s="17" t="s">
        <v>7825</v>
      </c>
      <c r="D1828" s="17"/>
      <c r="E1828" s="17">
        <v>0</v>
      </c>
      <c r="F1828" s="17">
        <v>0</v>
      </c>
      <c r="G1828" s="17" t="s">
        <v>49</v>
      </c>
      <c r="H1828" s="4"/>
      <c r="I1828" s="173"/>
      <c r="J1828" s="61"/>
      <c r="K1828" s="61"/>
      <c r="L1828" s="4"/>
      <c r="M1828" s="4"/>
      <c r="N1828" s="4"/>
      <c r="O1828" s="4"/>
      <c r="P1828" s="4"/>
      <c r="Q1828" s="4"/>
      <c r="R1828" s="4"/>
      <c r="S1828" s="4"/>
      <c r="T1828" s="4"/>
      <c r="U1828" s="4"/>
      <c r="V1828" s="4"/>
      <c r="W1828" s="4"/>
      <c r="X1828" s="4"/>
      <c r="Y1828" s="4"/>
      <c r="Z1828" s="4"/>
      <c r="AA1828" s="4"/>
      <c r="AB1828" s="4"/>
      <c r="AC1828" s="4"/>
      <c r="AD1828" s="4"/>
      <c r="AE1828" s="4"/>
    </row>
    <row r="1829" spans="1:31">
      <c r="A1829" s="17" t="s">
        <v>2095</v>
      </c>
      <c r="B1829" s="17">
        <v>32850</v>
      </c>
      <c r="C1829" s="17" t="s">
        <v>7830</v>
      </c>
      <c r="D1829" s="17"/>
      <c r="E1829" s="17">
        <v>0</v>
      </c>
      <c r="F1829" s="17">
        <v>0</v>
      </c>
      <c r="G1829" s="17" t="s">
        <v>49</v>
      </c>
      <c r="H1829" s="4"/>
      <c r="I1829" s="173"/>
      <c r="J1829" s="61"/>
      <c r="K1829" s="61"/>
      <c r="L1829" s="4"/>
      <c r="M1829" s="4"/>
      <c r="N1829" s="4"/>
      <c r="O1829" s="4"/>
      <c r="P1829" s="4"/>
      <c r="Q1829" s="4"/>
      <c r="R1829" s="4"/>
      <c r="S1829" s="4"/>
      <c r="T1829" s="4"/>
      <c r="U1829" s="4"/>
      <c r="V1829" s="4"/>
      <c r="W1829" s="4"/>
      <c r="X1829" s="4"/>
      <c r="Y1829" s="4"/>
      <c r="Z1829" s="4"/>
      <c r="AA1829" s="4"/>
      <c r="AB1829" s="4"/>
      <c r="AC1829" s="4"/>
      <c r="AD1829" s="4"/>
      <c r="AE1829" s="4"/>
    </row>
    <row r="1830" spans="1:31">
      <c r="A1830" s="17" t="s">
        <v>2095</v>
      </c>
      <c r="B1830" s="17">
        <v>32850</v>
      </c>
      <c r="C1830" s="17" t="s">
        <v>7836</v>
      </c>
      <c r="D1830" s="17"/>
      <c r="E1830" s="17">
        <v>0</v>
      </c>
      <c r="F1830" s="17">
        <v>0</v>
      </c>
      <c r="G1830" s="17" t="s">
        <v>49</v>
      </c>
      <c r="H1830" s="4"/>
      <c r="I1830" s="173"/>
      <c r="J1830" s="61"/>
      <c r="K1830" s="61"/>
      <c r="L1830" s="4"/>
      <c r="M1830" s="4"/>
      <c r="N1830" s="4"/>
      <c r="O1830" s="4"/>
      <c r="P1830" s="4"/>
      <c r="Q1830" s="4"/>
      <c r="R1830" s="4"/>
      <c r="S1830" s="4"/>
      <c r="T1830" s="4"/>
      <c r="U1830" s="4"/>
      <c r="V1830" s="4"/>
      <c r="W1830" s="4"/>
      <c r="X1830" s="4"/>
      <c r="Y1830" s="4"/>
      <c r="Z1830" s="4"/>
      <c r="AA1830" s="4"/>
      <c r="AB1830" s="4"/>
      <c r="AC1830" s="4"/>
      <c r="AD1830" s="4"/>
      <c r="AE1830" s="4"/>
    </row>
    <row r="1831" spans="1:31">
      <c r="A1831" s="17" t="s">
        <v>2095</v>
      </c>
      <c r="B1831" s="17">
        <v>32850</v>
      </c>
      <c r="C1831" s="17" t="s">
        <v>1627</v>
      </c>
      <c r="D1831" s="17"/>
      <c r="E1831" s="17">
        <v>0</v>
      </c>
      <c r="F1831" s="17">
        <v>0</v>
      </c>
      <c r="G1831" s="17" t="s">
        <v>49</v>
      </c>
      <c r="H1831" s="4"/>
      <c r="I1831" s="173"/>
      <c r="J1831" s="61"/>
      <c r="K1831" s="61"/>
      <c r="L1831" s="4"/>
      <c r="M1831" s="4"/>
      <c r="N1831" s="4"/>
      <c r="O1831" s="4"/>
      <c r="P1831" s="4"/>
      <c r="Q1831" s="4"/>
      <c r="R1831" s="4"/>
      <c r="S1831" s="4"/>
      <c r="T1831" s="4"/>
      <c r="U1831" s="4"/>
      <c r="V1831" s="4"/>
      <c r="W1831" s="4"/>
      <c r="X1831" s="4"/>
      <c r="Y1831" s="4"/>
      <c r="Z1831" s="4"/>
      <c r="AA1831" s="4"/>
      <c r="AB1831" s="4"/>
      <c r="AC1831" s="4"/>
      <c r="AD1831" s="4"/>
      <c r="AE1831" s="4"/>
    </row>
    <row r="1832" spans="1:31">
      <c r="A1832" s="17" t="s">
        <v>2098</v>
      </c>
      <c r="B1832" s="17">
        <v>33536</v>
      </c>
      <c r="C1832" s="17" t="s">
        <v>49</v>
      </c>
      <c r="D1832" s="4"/>
      <c r="E1832" s="4"/>
      <c r="F1832" s="17"/>
      <c r="G1832" s="4"/>
      <c r="H1832" s="4"/>
      <c r="I1832" s="173"/>
      <c r="J1832" s="61"/>
      <c r="K1832" s="61"/>
      <c r="L1832" s="4"/>
      <c r="M1832" s="4"/>
      <c r="N1832" s="4"/>
      <c r="O1832" s="4"/>
      <c r="P1832" s="4"/>
      <c r="Q1832" s="4"/>
      <c r="R1832" s="4"/>
      <c r="S1832" s="4"/>
      <c r="T1832" s="4"/>
      <c r="U1832" s="4"/>
      <c r="V1832" s="4"/>
      <c r="W1832" s="4"/>
      <c r="X1832" s="4"/>
      <c r="Y1832" s="4"/>
      <c r="Z1832" s="4"/>
      <c r="AA1832" s="4"/>
      <c r="AB1832" s="4"/>
      <c r="AC1832" s="4"/>
      <c r="AD1832" s="4"/>
      <c r="AE1832" s="4"/>
    </row>
    <row r="1833" spans="1:31">
      <c r="A1833" s="17" t="s">
        <v>2100</v>
      </c>
      <c r="B1833" s="17">
        <v>33330</v>
      </c>
      <c r="C1833" s="17" t="s">
        <v>49</v>
      </c>
      <c r="D1833" s="4"/>
      <c r="E1833" s="4"/>
      <c r="F1833" s="17"/>
      <c r="G1833" s="4"/>
      <c r="H1833" s="4"/>
      <c r="I1833" s="173"/>
      <c r="J1833" s="61"/>
      <c r="K1833" s="61"/>
      <c r="L1833" s="4"/>
      <c r="M1833" s="4"/>
      <c r="N1833" s="4"/>
      <c r="O1833" s="4"/>
      <c r="P1833" s="4"/>
      <c r="Q1833" s="4"/>
      <c r="R1833" s="4"/>
      <c r="S1833" s="4"/>
      <c r="T1833" s="4"/>
      <c r="U1833" s="4"/>
      <c r="V1833" s="4"/>
      <c r="W1833" s="4"/>
      <c r="X1833" s="4"/>
      <c r="Y1833" s="4"/>
      <c r="Z1833" s="4"/>
      <c r="AA1833" s="4"/>
      <c r="AB1833" s="4"/>
      <c r="AC1833" s="4"/>
      <c r="AD1833" s="4"/>
      <c r="AE1833" s="4"/>
    </row>
    <row r="1834" spans="1:31">
      <c r="A1834" s="17" t="s">
        <v>2102</v>
      </c>
      <c r="B1834" s="17">
        <v>33575</v>
      </c>
      <c r="C1834" s="17" t="s">
        <v>49</v>
      </c>
      <c r="D1834" s="4"/>
      <c r="E1834" s="4"/>
      <c r="F1834" s="17"/>
      <c r="G1834" s="4"/>
      <c r="H1834" s="4"/>
      <c r="I1834" s="173"/>
      <c r="J1834" s="61"/>
      <c r="K1834" s="61"/>
      <c r="L1834" s="4"/>
      <c r="M1834" s="4"/>
      <c r="N1834" s="4"/>
      <c r="O1834" s="4"/>
      <c r="P1834" s="4"/>
      <c r="Q1834" s="4"/>
      <c r="R1834" s="4"/>
      <c r="S1834" s="4"/>
      <c r="T1834" s="4"/>
      <c r="U1834" s="4"/>
      <c r="V1834" s="4"/>
      <c r="W1834" s="4"/>
      <c r="X1834" s="4"/>
      <c r="Y1834" s="4"/>
      <c r="Z1834" s="4"/>
      <c r="AA1834" s="4"/>
      <c r="AB1834" s="4"/>
      <c r="AC1834" s="4"/>
      <c r="AD1834" s="4"/>
      <c r="AE1834" s="4"/>
    </row>
    <row r="1835" spans="1:31">
      <c r="A1835" s="17" t="s">
        <v>2107</v>
      </c>
      <c r="B1835" s="17">
        <v>32860</v>
      </c>
      <c r="C1835" s="17" t="s">
        <v>446</v>
      </c>
      <c r="D1835" s="17"/>
      <c r="E1835" s="17">
        <v>0</v>
      </c>
      <c r="F1835" s="17" t="s">
        <v>49</v>
      </c>
      <c r="G1835" s="17" t="s">
        <v>49</v>
      </c>
      <c r="H1835" s="4"/>
      <c r="I1835" s="173"/>
      <c r="J1835" s="61"/>
      <c r="K1835" s="61"/>
      <c r="L1835" s="4"/>
      <c r="M1835" s="4"/>
      <c r="N1835" s="4"/>
      <c r="O1835" s="4"/>
      <c r="P1835" s="4"/>
      <c r="Q1835" s="4"/>
      <c r="R1835" s="4"/>
      <c r="S1835" s="4"/>
      <c r="T1835" s="4"/>
      <c r="U1835" s="4"/>
      <c r="V1835" s="4"/>
      <c r="W1835" s="4"/>
      <c r="X1835" s="4"/>
      <c r="Y1835" s="4"/>
      <c r="Z1835" s="4"/>
      <c r="AA1835" s="4"/>
      <c r="AB1835" s="4"/>
      <c r="AC1835" s="4"/>
      <c r="AD1835" s="4"/>
      <c r="AE1835" s="4"/>
    </row>
    <row r="1836" spans="1:31">
      <c r="A1836" s="17" t="s">
        <v>2110</v>
      </c>
      <c r="B1836" s="17">
        <v>33649</v>
      </c>
      <c r="C1836" s="17" t="s">
        <v>364</v>
      </c>
      <c r="D1836" s="4"/>
      <c r="E1836" s="4"/>
      <c r="F1836" s="17"/>
      <c r="G1836" s="4"/>
      <c r="H1836" s="4"/>
      <c r="I1836" s="173"/>
      <c r="J1836" s="61"/>
      <c r="K1836" s="61"/>
      <c r="L1836" s="4"/>
      <c r="M1836" s="4"/>
      <c r="N1836" s="4"/>
      <c r="O1836" s="4"/>
      <c r="P1836" s="4"/>
      <c r="Q1836" s="4"/>
      <c r="R1836" s="4"/>
      <c r="S1836" s="4"/>
      <c r="T1836" s="4"/>
      <c r="U1836" s="4"/>
      <c r="V1836" s="4"/>
      <c r="W1836" s="4"/>
      <c r="X1836" s="4"/>
      <c r="Y1836" s="4"/>
      <c r="Z1836" s="4"/>
      <c r="AA1836" s="4"/>
      <c r="AB1836" s="4"/>
      <c r="AC1836" s="4"/>
      <c r="AD1836" s="4"/>
      <c r="AE1836" s="4"/>
    </row>
    <row r="1837" spans="1:31">
      <c r="A1837" s="17" t="s">
        <v>2113</v>
      </c>
      <c r="B1837" s="17">
        <v>33153</v>
      </c>
      <c r="C1837" s="17" t="s">
        <v>49</v>
      </c>
      <c r="D1837" s="4"/>
      <c r="E1837" s="4"/>
      <c r="F1837" s="17"/>
      <c r="G1837" s="4"/>
      <c r="H1837" s="4"/>
      <c r="I1837" s="173"/>
      <c r="J1837" s="61"/>
      <c r="K1837" s="61"/>
      <c r="L1837" s="4"/>
      <c r="M1837" s="4"/>
      <c r="N1837" s="4"/>
      <c r="O1837" s="4"/>
      <c r="P1837" s="4"/>
      <c r="Q1837" s="4"/>
      <c r="R1837" s="4"/>
      <c r="S1837" s="4"/>
      <c r="T1837" s="4"/>
      <c r="U1837" s="4"/>
      <c r="V1837" s="4"/>
      <c r="W1837" s="4"/>
      <c r="X1837" s="4"/>
      <c r="Y1837" s="4"/>
      <c r="Z1837" s="4"/>
      <c r="AA1837" s="4"/>
      <c r="AB1837" s="4"/>
      <c r="AC1837" s="4"/>
      <c r="AD1837" s="4"/>
      <c r="AE1837" s="4"/>
    </row>
    <row r="1838" spans="1:31">
      <c r="A1838" s="17" t="s">
        <v>2116</v>
      </c>
      <c r="B1838" s="17">
        <v>33723</v>
      </c>
      <c r="C1838" s="17" t="s">
        <v>364</v>
      </c>
      <c r="D1838" s="4"/>
      <c r="E1838" s="4"/>
      <c r="F1838" s="17"/>
      <c r="G1838" s="4"/>
      <c r="H1838" s="4"/>
      <c r="I1838" s="173"/>
      <c r="J1838" s="61"/>
      <c r="K1838" s="61"/>
      <c r="L1838" s="4"/>
      <c r="M1838" s="4"/>
      <c r="N1838" s="4"/>
      <c r="O1838" s="4"/>
      <c r="P1838" s="4"/>
      <c r="Q1838" s="4"/>
      <c r="R1838" s="4"/>
      <c r="S1838" s="4"/>
      <c r="T1838" s="4"/>
      <c r="U1838" s="4"/>
      <c r="V1838" s="4"/>
      <c r="W1838" s="4"/>
      <c r="X1838" s="4"/>
      <c r="Y1838" s="4"/>
      <c r="Z1838" s="4"/>
      <c r="AA1838" s="4"/>
      <c r="AB1838" s="4"/>
      <c r="AC1838" s="4"/>
      <c r="AD1838" s="4"/>
      <c r="AE1838" s="4"/>
    </row>
    <row r="1839" spans="1:31">
      <c r="A1839" s="17" t="s">
        <v>2118</v>
      </c>
      <c r="B1839" s="17">
        <v>33152</v>
      </c>
      <c r="C1839" s="17" t="s">
        <v>49</v>
      </c>
      <c r="D1839" s="4"/>
      <c r="E1839" s="4"/>
      <c r="F1839" s="17"/>
      <c r="G1839" s="4"/>
      <c r="H1839" s="4"/>
      <c r="I1839" s="173"/>
      <c r="J1839" s="61"/>
      <c r="K1839" s="61"/>
      <c r="L1839" s="4"/>
      <c r="M1839" s="4"/>
      <c r="N1839" s="4"/>
      <c r="O1839" s="4"/>
      <c r="P1839" s="4"/>
      <c r="Q1839" s="4"/>
      <c r="R1839" s="4"/>
      <c r="S1839" s="4"/>
      <c r="T1839" s="4"/>
      <c r="U1839" s="4"/>
      <c r="V1839" s="4"/>
      <c r="W1839" s="4"/>
      <c r="X1839" s="4"/>
      <c r="Y1839" s="4"/>
      <c r="Z1839" s="4"/>
      <c r="AA1839" s="4"/>
      <c r="AB1839" s="4"/>
      <c r="AC1839" s="4"/>
      <c r="AD1839" s="4"/>
      <c r="AE1839" s="4"/>
    </row>
    <row r="1840" spans="1:31">
      <c r="A1840" s="17" t="s">
        <v>2122</v>
      </c>
      <c r="B1840" s="17">
        <v>32908</v>
      </c>
      <c r="C1840" s="17" t="s">
        <v>119</v>
      </c>
      <c r="D1840" s="17"/>
      <c r="E1840" s="17">
        <v>0</v>
      </c>
      <c r="F1840" s="17">
        <v>0</v>
      </c>
      <c r="G1840" s="17" t="s">
        <v>49</v>
      </c>
      <c r="H1840" s="4"/>
      <c r="I1840" s="173"/>
      <c r="J1840" s="61"/>
      <c r="K1840" s="61"/>
      <c r="L1840" s="4"/>
      <c r="M1840" s="4"/>
      <c r="N1840" s="4"/>
      <c r="O1840" s="4"/>
      <c r="P1840" s="4"/>
      <c r="Q1840" s="4"/>
      <c r="R1840" s="4"/>
      <c r="S1840" s="4"/>
      <c r="T1840" s="4"/>
      <c r="U1840" s="4"/>
      <c r="V1840" s="4"/>
      <c r="W1840" s="4"/>
      <c r="X1840" s="4"/>
      <c r="Y1840" s="4"/>
      <c r="Z1840" s="4"/>
      <c r="AA1840" s="4"/>
      <c r="AB1840" s="4"/>
      <c r="AC1840" s="4"/>
      <c r="AD1840" s="4"/>
      <c r="AE1840" s="4"/>
    </row>
    <row r="1841" spans="1:31">
      <c r="A1841" s="17" t="s">
        <v>2122</v>
      </c>
      <c r="B1841" s="17">
        <v>32908</v>
      </c>
      <c r="C1841" s="17" t="s">
        <v>127</v>
      </c>
      <c r="D1841" s="17"/>
      <c r="E1841" s="17">
        <v>0</v>
      </c>
      <c r="F1841" s="17">
        <v>0</v>
      </c>
      <c r="G1841" s="17" t="s">
        <v>49</v>
      </c>
      <c r="H1841" s="4"/>
      <c r="I1841" s="173"/>
      <c r="J1841" s="61"/>
      <c r="K1841" s="61"/>
      <c r="L1841" s="4"/>
      <c r="M1841" s="4"/>
      <c r="N1841" s="4"/>
      <c r="O1841" s="4"/>
      <c r="P1841" s="4"/>
      <c r="Q1841" s="4"/>
      <c r="R1841" s="4"/>
      <c r="S1841" s="4"/>
      <c r="T1841" s="4"/>
      <c r="U1841" s="4"/>
      <c r="V1841" s="4"/>
      <c r="W1841" s="4"/>
      <c r="X1841" s="4"/>
      <c r="Y1841" s="4"/>
      <c r="Z1841" s="4"/>
      <c r="AA1841" s="4"/>
      <c r="AB1841" s="4"/>
      <c r="AC1841" s="4"/>
      <c r="AD1841" s="4"/>
      <c r="AE1841" s="4"/>
    </row>
    <row r="1842" spans="1:31">
      <c r="A1842" s="17" t="s">
        <v>2122</v>
      </c>
      <c r="B1842" s="17">
        <v>32908</v>
      </c>
      <c r="C1842" s="17" t="s">
        <v>446</v>
      </c>
      <c r="D1842" s="17"/>
      <c r="E1842" s="17">
        <v>0</v>
      </c>
      <c r="F1842" s="17">
        <v>0</v>
      </c>
      <c r="G1842" s="17" t="s">
        <v>49</v>
      </c>
      <c r="H1842" s="4"/>
      <c r="I1842" s="173"/>
      <c r="J1842" s="61"/>
      <c r="K1842" s="61"/>
      <c r="L1842" s="4"/>
      <c r="M1842" s="4"/>
      <c r="N1842" s="4"/>
      <c r="O1842" s="4"/>
      <c r="P1842" s="4"/>
      <c r="Q1842" s="4"/>
      <c r="R1842" s="4"/>
      <c r="S1842" s="4"/>
      <c r="T1842" s="4"/>
      <c r="U1842" s="4"/>
      <c r="V1842" s="4"/>
      <c r="W1842" s="4"/>
      <c r="X1842" s="4"/>
      <c r="Y1842" s="4"/>
      <c r="Z1842" s="4"/>
      <c r="AA1842" s="4"/>
      <c r="AB1842" s="4"/>
      <c r="AC1842" s="4"/>
      <c r="AD1842" s="4"/>
      <c r="AE1842" s="4"/>
    </row>
    <row r="1843" spans="1:31">
      <c r="A1843" s="17" t="s">
        <v>2122</v>
      </c>
      <c r="B1843" s="17">
        <v>32908</v>
      </c>
      <c r="C1843" s="17" t="s">
        <v>2180</v>
      </c>
      <c r="D1843" s="17"/>
      <c r="E1843" s="17">
        <v>0</v>
      </c>
      <c r="F1843" s="17">
        <v>0</v>
      </c>
      <c r="G1843" s="17" t="s">
        <v>49</v>
      </c>
      <c r="H1843" s="4"/>
      <c r="I1843" s="173"/>
      <c r="J1843" s="61"/>
      <c r="K1843" s="61"/>
      <c r="L1843" s="4"/>
      <c r="M1843" s="4"/>
      <c r="N1843" s="4"/>
      <c r="O1843" s="4"/>
      <c r="P1843" s="4"/>
      <c r="Q1843" s="4"/>
      <c r="R1843" s="4"/>
      <c r="S1843" s="4"/>
      <c r="T1843" s="4"/>
      <c r="U1843" s="4"/>
      <c r="V1843" s="4"/>
      <c r="W1843" s="4"/>
      <c r="X1843" s="4"/>
      <c r="Y1843" s="4"/>
      <c r="Z1843" s="4"/>
      <c r="AA1843" s="4"/>
      <c r="AB1843" s="4"/>
      <c r="AC1843" s="4"/>
      <c r="AD1843" s="4"/>
      <c r="AE1843" s="4"/>
    </row>
    <row r="1844" spans="1:31">
      <c r="A1844" s="17" t="s">
        <v>2122</v>
      </c>
      <c r="B1844" s="17">
        <v>32908</v>
      </c>
      <c r="C1844" s="17" t="s">
        <v>665</v>
      </c>
      <c r="D1844" s="17"/>
      <c r="E1844" s="17">
        <v>0</v>
      </c>
      <c r="F1844" s="17">
        <v>0</v>
      </c>
      <c r="G1844" s="17" t="s">
        <v>49</v>
      </c>
      <c r="H1844" s="4"/>
      <c r="I1844" s="173"/>
      <c r="J1844" s="61"/>
      <c r="K1844" s="61"/>
      <c r="L1844" s="4"/>
      <c r="M1844" s="4"/>
      <c r="N1844" s="4"/>
      <c r="O1844" s="4"/>
      <c r="P1844" s="4"/>
      <c r="Q1844" s="4"/>
      <c r="R1844" s="4"/>
      <c r="S1844" s="4"/>
      <c r="T1844" s="4"/>
      <c r="U1844" s="4"/>
      <c r="V1844" s="4"/>
      <c r="W1844" s="4"/>
      <c r="X1844" s="4"/>
      <c r="Y1844" s="4"/>
      <c r="Z1844" s="4"/>
      <c r="AA1844" s="4"/>
      <c r="AB1844" s="4"/>
      <c r="AC1844" s="4"/>
      <c r="AD1844" s="4"/>
      <c r="AE1844" s="4"/>
    </row>
    <row r="1845" spans="1:31">
      <c r="A1845" s="17" t="s">
        <v>2122</v>
      </c>
      <c r="B1845" s="17">
        <v>32908</v>
      </c>
      <c r="C1845" s="17" t="s">
        <v>64</v>
      </c>
      <c r="D1845" s="17"/>
      <c r="E1845" s="17">
        <v>0</v>
      </c>
      <c r="F1845" s="17">
        <v>0</v>
      </c>
      <c r="G1845" s="17" t="s">
        <v>49</v>
      </c>
      <c r="H1845" s="4"/>
      <c r="I1845" s="173"/>
      <c r="J1845" s="61"/>
      <c r="K1845" s="61"/>
      <c r="L1845" s="4"/>
      <c r="M1845" s="4"/>
      <c r="N1845" s="4"/>
      <c r="O1845" s="4"/>
      <c r="P1845" s="4"/>
      <c r="Q1845" s="4"/>
      <c r="R1845" s="4"/>
      <c r="S1845" s="4"/>
      <c r="T1845" s="4"/>
      <c r="U1845" s="4"/>
      <c r="V1845" s="4"/>
      <c r="W1845" s="4"/>
      <c r="X1845" s="4"/>
      <c r="Y1845" s="4"/>
      <c r="Z1845" s="4"/>
      <c r="AA1845" s="4"/>
      <c r="AB1845" s="4"/>
      <c r="AC1845" s="4"/>
      <c r="AD1845" s="4"/>
      <c r="AE1845" s="4"/>
    </row>
    <row r="1846" spans="1:31">
      <c r="A1846" s="17" t="s">
        <v>2122</v>
      </c>
      <c r="B1846" s="17">
        <v>32908</v>
      </c>
      <c r="C1846" s="17" t="s">
        <v>1561</v>
      </c>
      <c r="D1846" s="17"/>
      <c r="E1846" s="17">
        <v>0</v>
      </c>
      <c r="F1846" s="17">
        <v>0</v>
      </c>
      <c r="G1846" s="17" t="s">
        <v>49</v>
      </c>
      <c r="H1846" s="4"/>
      <c r="I1846" s="173"/>
      <c r="J1846" s="61"/>
      <c r="K1846" s="61"/>
      <c r="L1846" s="4"/>
      <c r="M1846" s="4"/>
      <c r="N1846" s="4"/>
      <c r="O1846" s="4"/>
      <c r="P1846" s="4"/>
      <c r="Q1846" s="4"/>
      <c r="R1846" s="4"/>
      <c r="S1846" s="4"/>
      <c r="T1846" s="4"/>
      <c r="U1846" s="4"/>
      <c r="V1846" s="4"/>
      <c r="W1846" s="4"/>
      <c r="X1846" s="4"/>
      <c r="Y1846" s="4"/>
      <c r="Z1846" s="4"/>
      <c r="AA1846" s="4"/>
      <c r="AB1846" s="4"/>
      <c r="AC1846" s="4"/>
      <c r="AD1846" s="4"/>
      <c r="AE1846" s="4"/>
    </row>
    <row r="1847" spans="1:31">
      <c r="A1847" s="17" t="s">
        <v>2122</v>
      </c>
      <c r="B1847" s="17">
        <v>32908</v>
      </c>
      <c r="C1847" s="17" t="s">
        <v>7944</v>
      </c>
      <c r="D1847" s="17"/>
      <c r="E1847" s="17">
        <v>0</v>
      </c>
      <c r="F1847" s="17">
        <v>0</v>
      </c>
      <c r="G1847" s="17" t="s">
        <v>49</v>
      </c>
      <c r="H1847" s="4"/>
      <c r="I1847" s="173"/>
      <c r="J1847" s="61"/>
      <c r="K1847" s="61"/>
      <c r="L1847" s="4"/>
      <c r="M1847" s="4"/>
      <c r="N1847" s="4"/>
      <c r="O1847" s="4"/>
      <c r="P1847" s="4"/>
      <c r="Q1847" s="4"/>
      <c r="R1847" s="4"/>
      <c r="S1847" s="4"/>
      <c r="T1847" s="4"/>
      <c r="U1847" s="4"/>
      <c r="V1847" s="4"/>
      <c r="W1847" s="4"/>
      <c r="X1847" s="4"/>
      <c r="Y1847" s="4"/>
      <c r="Z1847" s="4"/>
      <c r="AA1847" s="4"/>
      <c r="AB1847" s="4"/>
      <c r="AC1847" s="4"/>
      <c r="AD1847" s="4"/>
      <c r="AE1847" s="4"/>
    </row>
    <row r="1848" spans="1:31">
      <c r="A1848" s="17" t="s">
        <v>2122</v>
      </c>
      <c r="B1848" s="17">
        <v>32908</v>
      </c>
      <c r="C1848" s="17" t="s">
        <v>7952</v>
      </c>
      <c r="D1848" s="17"/>
      <c r="E1848" s="17">
        <v>0</v>
      </c>
      <c r="F1848" s="17">
        <v>0</v>
      </c>
      <c r="G1848" s="17" t="s">
        <v>49</v>
      </c>
      <c r="H1848" s="4"/>
      <c r="I1848" s="173"/>
      <c r="J1848" s="61"/>
      <c r="K1848" s="61"/>
      <c r="L1848" s="4"/>
      <c r="M1848" s="4"/>
      <c r="N1848" s="4"/>
      <c r="O1848" s="4"/>
      <c r="P1848" s="4"/>
      <c r="Q1848" s="4"/>
      <c r="R1848" s="4"/>
      <c r="S1848" s="4"/>
      <c r="T1848" s="4"/>
      <c r="U1848" s="4"/>
      <c r="V1848" s="4"/>
      <c r="W1848" s="4"/>
      <c r="X1848" s="4"/>
      <c r="Y1848" s="4"/>
      <c r="Z1848" s="4"/>
      <c r="AA1848" s="4"/>
      <c r="AB1848" s="4"/>
      <c r="AC1848" s="4"/>
      <c r="AD1848" s="4"/>
      <c r="AE1848" s="4"/>
    </row>
    <row r="1849" spans="1:31">
      <c r="A1849" s="17" t="s">
        <v>2125</v>
      </c>
      <c r="B1849" s="17">
        <v>32862</v>
      </c>
      <c r="C1849" s="17" t="s">
        <v>119</v>
      </c>
      <c r="D1849" s="17"/>
      <c r="E1849" s="17">
        <v>0</v>
      </c>
      <c r="F1849" s="17">
        <v>0</v>
      </c>
      <c r="G1849" s="17" t="s">
        <v>49</v>
      </c>
      <c r="H1849" s="4"/>
      <c r="I1849" s="173"/>
      <c r="J1849" s="61"/>
      <c r="K1849" s="61"/>
      <c r="L1849" s="4"/>
      <c r="M1849" s="4"/>
      <c r="N1849" s="4"/>
      <c r="O1849" s="4"/>
      <c r="P1849" s="4"/>
      <c r="Q1849" s="4"/>
      <c r="R1849" s="4"/>
      <c r="S1849" s="4"/>
      <c r="T1849" s="4"/>
      <c r="U1849" s="4"/>
      <c r="V1849" s="4"/>
      <c r="W1849" s="4"/>
      <c r="X1849" s="4"/>
      <c r="Y1849" s="4"/>
      <c r="Z1849" s="4"/>
      <c r="AA1849" s="4"/>
      <c r="AB1849" s="4"/>
      <c r="AC1849" s="4"/>
      <c r="AD1849" s="4"/>
      <c r="AE1849" s="4"/>
    </row>
    <row r="1850" spans="1:31">
      <c r="A1850" s="17" t="s">
        <v>2125</v>
      </c>
      <c r="B1850" s="17">
        <v>32862</v>
      </c>
      <c r="C1850" s="17" t="s">
        <v>127</v>
      </c>
      <c r="D1850" s="17"/>
      <c r="E1850" s="17">
        <v>0</v>
      </c>
      <c r="F1850" s="17">
        <v>0</v>
      </c>
      <c r="G1850" s="17" t="s">
        <v>49</v>
      </c>
      <c r="H1850" s="4"/>
      <c r="I1850" s="173"/>
      <c r="J1850" s="61"/>
      <c r="K1850" s="61"/>
      <c r="L1850" s="4"/>
      <c r="M1850" s="4"/>
      <c r="N1850" s="4"/>
      <c r="O1850" s="4"/>
      <c r="P1850" s="4"/>
      <c r="Q1850" s="4"/>
      <c r="R1850" s="4"/>
      <c r="S1850" s="4"/>
      <c r="T1850" s="4"/>
      <c r="U1850" s="4"/>
      <c r="V1850" s="4"/>
      <c r="W1850" s="4"/>
      <c r="X1850" s="4"/>
      <c r="Y1850" s="4"/>
      <c r="Z1850" s="4"/>
      <c r="AA1850" s="4"/>
      <c r="AB1850" s="4"/>
      <c r="AC1850" s="4"/>
      <c r="AD1850" s="4"/>
      <c r="AE1850" s="4"/>
    </row>
    <row r="1851" spans="1:31">
      <c r="A1851" s="17" t="s">
        <v>2125</v>
      </c>
      <c r="B1851" s="17">
        <v>32862</v>
      </c>
      <c r="C1851" s="17" t="s">
        <v>446</v>
      </c>
      <c r="D1851" s="17"/>
      <c r="E1851" s="17">
        <v>0</v>
      </c>
      <c r="F1851" s="17">
        <v>0</v>
      </c>
      <c r="G1851" s="17" t="s">
        <v>49</v>
      </c>
      <c r="H1851" s="4"/>
      <c r="I1851" s="173"/>
      <c r="J1851" s="61"/>
      <c r="K1851" s="61"/>
      <c r="L1851" s="4"/>
      <c r="M1851" s="4"/>
      <c r="N1851" s="4"/>
      <c r="O1851" s="4"/>
      <c r="P1851" s="4"/>
      <c r="Q1851" s="4"/>
      <c r="R1851" s="4"/>
      <c r="S1851" s="4"/>
      <c r="T1851" s="4"/>
      <c r="U1851" s="4"/>
      <c r="V1851" s="4"/>
      <c r="W1851" s="4"/>
      <c r="X1851" s="4"/>
      <c r="Y1851" s="4"/>
      <c r="Z1851" s="4"/>
      <c r="AA1851" s="4"/>
      <c r="AB1851" s="4"/>
      <c r="AC1851" s="4"/>
      <c r="AD1851" s="4"/>
      <c r="AE1851" s="4"/>
    </row>
    <row r="1852" spans="1:31">
      <c r="A1852" s="17" t="s">
        <v>2125</v>
      </c>
      <c r="B1852" s="17">
        <v>32862</v>
      </c>
      <c r="C1852" s="17" t="s">
        <v>2180</v>
      </c>
      <c r="D1852" s="17"/>
      <c r="E1852" s="17">
        <v>0</v>
      </c>
      <c r="F1852" s="17">
        <v>0</v>
      </c>
      <c r="G1852" s="17" t="s">
        <v>49</v>
      </c>
      <c r="H1852" s="4"/>
      <c r="I1852" s="173"/>
      <c r="J1852" s="61"/>
      <c r="K1852" s="61"/>
      <c r="L1852" s="4"/>
      <c r="M1852" s="4"/>
      <c r="N1852" s="4"/>
      <c r="O1852" s="4"/>
      <c r="P1852" s="4"/>
      <c r="Q1852" s="4"/>
      <c r="R1852" s="4"/>
      <c r="S1852" s="4"/>
      <c r="T1852" s="4"/>
      <c r="U1852" s="4"/>
      <c r="V1852" s="4"/>
      <c r="W1852" s="4"/>
      <c r="X1852" s="4"/>
      <c r="Y1852" s="4"/>
      <c r="Z1852" s="4"/>
      <c r="AA1852" s="4"/>
      <c r="AB1852" s="4"/>
      <c r="AC1852" s="4"/>
      <c r="AD1852" s="4"/>
      <c r="AE1852" s="4"/>
    </row>
    <row r="1853" spans="1:31">
      <c r="A1853" s="17" t="s">
        <v>2125</v>
      </c>
      <c r="B1853" s="17">
        <v>32862</v>
      </c>
      <c r="C1853" s="17" t="s">
        <v>665</v>
      </c>
      <c r="D1853" s="17"/>
      <c r="E1853" s="17">
        <v>0</v>
      </c>
      <c r="F1853" s="17">
        <v>0</v>
      </c>
      <c r="G1853" s="17" t="s">
        <v>49</v>
      </c>
      <c r="H1853" s="4"/>
      <c r="I1853" s="173"/>
      <c r="J1853" s="61"/>
      <c r="K1853" s="61"/>
      <c r="L1853" s="4"/>
      <c r="M1853" s="4"/>
      <c r="N1853" s="4"/>
      <c r="O1853" s="4"/>
      <c r="P1853" s="4"/>
      <c r="Q1853" s="4"/>
      <c r="R1853" s="4"/>
      <c r="S1853" s="4"/>
      <c r="T1853" s="4"/>
      <c r="U1853" s="4"/>
      <c r="V1853" s="4"/>
      <c r="W1853" s="4"/>
      <c r="X1853" s="4"/>
      <c r="Y1853" s="4"/>
      <c r="Z1853" s="4"/>
      <c r="AA1853" s="4"/>
      <c r="AB1853" s="4"/>
      <c r="AC1853" s="4"/>
      <c r="AD1853" s="4"/>
      <c r="AE1853" s="4"/>
    </row>
    <row r="1854" spans="1:31">
      <c r="A1854" s="17" t="s">
        <v>2125</v>
      </c>
      <c r="B1854" s="17">
        <v>32862</v>
      </c>
      <c r="C1854" s="17" t="s">
        <v>64</v>
      </c>
      <c r="D1854" s="17"/>
      <c r="E1854" s="17">
        <v>0</v>
      </c>
      <c r="F1854" s="17">
        <v>0</v>
      </c>
      <c r="G1854" s="17" t="s">
        <v>49</v>
      </c>
      <c r="H1854" s="4"/>
      <c r="I1854" s="173"/>
      <c r="J1854" s="61"/>
      <c r="K1854" s="61"/>
      <c r="L1854" s="4"/>
      <c r="M1854" s="4"/>
      <c r="N1854" s="4"/>
      <c r="O1854" s="4"/>
      <c r="P1854" s="4"/>
      <c r="Q1854" s="4"/>
      <c r="R1854" s="4"/>
      <c r="S1854" s="4"/>
      <c r="T1854" s="4"/>
      <c r="U1854" s="4"/>
      <c r="V1854" s="4"/>
      <c r="W1854" s="4"/>
      <c r="X1854" s="4"/>
      <c r="Y1854" s="4"/>
      <c r="Z1854" s="4"/>
      <c r="AA1854" s="4"/>
      <c r="AB1854" s="4"/>
      <c r="AC1854" s="4"/>
      <c r="AD1854" s="4"/>
      <c r="AE1854" s="4"/>
    </row>
    <row r="1855" spans="1:31">
      <c r="A1855" s="17" t="s">
        <v>2125</v>
      </c>
      <c r="B1855" s="17">
        <v>32862</v>
      </c>
      <c r="C1855" s="17" t="s">
        <v>1561</v>
      </c>
      <c r="D1855" s="17"/>
      <c r="E1855" s="17">
        <v>0</v>
      </c>
      <c r="F1855" s="17">
        <v>0</v>
      </c>
      <c r="G1855" s="17" t="s">
        <v>49</v>
      </c>
      <c r="H1855" s="4"/>
      <c r="I1855" s="173"/>
      <c r="J1855" s="61"/>
      <c r="K1855" s="61"/>
      <c r="L1855" s="4"/>
      <c r="M1855" s="4"/>
      <c r="N1855" s="4"/>
      <c r="O1855" s="4"/>
      <c r="P1855" s="4"/>
      <c r="Q1855" s="4"/>
      <c r="R1855" s="4"/>
      <c r="S1855" s="4"/>
      <c r="T1855" s="4"/>
      <c r="U1855" s="4"/>
      <c r="V1855" s="4"/>
      <c r="W1855" s="4"/>
      <c r="X1855" s="4"/>
      <c r="Y1855" s="4"/>
      <c r="Z1855" s="4"/>
      <c r="AA1855" s="4"/>
      <c r="AB1855" s="4"/>
      <c r="AC1855" s="4"/>
      <c r="AD1855" s="4"/>
      <c r="AE1855" s="4"/>
    </row>
    <row r="1856" spans="1:31">
      <c r="A1856" s="17" t="s">
        <v>2125</v>
      </c>
      <c r="B1856" s="17">
        <v>32862</v>
      </c>
      <c r="C1856" s="17" t="s">
        <v>7987</v>
      </c>
      <c r="D1856" s="17"/>
      <c r="E1856" s="17">
        <v>0</v>
      </c>
      <c r="F1856" s="17">
        <v>0</v>
      </c>
      <c r="G1856" s="17" t="s">
        <v>49</v>
      </c>
      <c r="H1856" s="17"/>
      <c r="I1856" s="170"/>
      <c r="J1856" s="67"/>
      <c r="K1856" s="67"/>
      <c r="L1856" s="17" t="s">
        <v>7990</v>
      </c>
      <c r="M1856" s="4"/>
      <c r="N1856" s="4"/>
      <c r="O1856" s="4"/>
      <c r="P1856" s="4"/>
      <c r="Q1856" s="4"/>
      <c r="R1856" s="4"/>
      <c r="S1856" s="4"/>
      <c r="T1856" s="4"/>
      <c r="U1856" s="4"/>
      <c r="V1856" s="4"/>
      <c r="W1856" s="4"/>
      <c r="X1856" s="4"/>
      <c r="Y1856" s="4"/>
      <c r="Z1856" s="4"/>
      <c r="AA1856" s="4"/>
      <c r="AB1856" s="4"/>
      <c r="AC1856" s="4"/>
      <c r="AD1856" s="4"/>
      <c r="AE1856" s="4"/>
    </row>
    <row r="1857" spans="1:31">
      <c r="A1857" s="17" t="s">
        <v>2125</v>
      </c>
      <c r="B1857" s="17">
        <v>32862</v>
      </c>
      <c r="C1857" s="17" t="s">
        <v>1842</v>
      </c>
      <c r="D1857" s="17"/>
      <c r="E1857" s="17">
        <v>0</v>
      </c>
      <c r="F1857" s="17">
        <v>0</v>
      </c>
      <c r="G1857" s="17" t="s">
        <v>49</v>
      </c>
      <c r="H1857" s="4"/>
      <c r="I1857" s="173"/>
      <c r="J1857" s="61"/>
      <c r="K1857" s="61"/>
      <c r="L1857" s="4"/>
      <c r="M1857" s="4"/>
      <c r="N1857" s="4"/>
      <c r="O1857" s="4"/>
      <c r="P1857" s="4"/>
      <c r="Q1857" s="4"/>
      <c r="R1857" s="4"/>
      <c r="S1857" s="4"/>
      <c r="T1857" s="4"/>
      <c r="U1857" s="4"/>
      <c r="V1857" s="4"/>
      <c r="W1857" s="4"/>
      <c r="X1857" s="4"/>
      <c r="Y1857" s="4"/>
      <c r="Z1857" s="4"/>
      <c r="AA1857" s="4"/>
      <c r="AB1857" s="4"/>
      <c r="AC1857" s="4"/>
      <c r="AD1857" s="4"/>
      <c r="AE1857" s="4"/>
    </row>
    <row r="1858" spans="1:31">
      <c r="A1858" s="17" t="s">
        <v>2125</v>
      </c>
      <c r="B1858" s="17">
        <v>32862</v>
      </c>
      <c r="C1858" s="17" t="s">
        <v>8002</v>
      </c>
      <c r="D1858" s="17"/>
      <c r="E1858" s="17">
        <v>0</v>
      </c>
      <c r="F1858" s="17">
        <v>0</v>
      </c>
      <c r="G1858" s="17" t="s">
        <v>49</v>
      </c>
      <c r="H1858" s="4"/>
      <c r="I1858" s="173"/>
      <c r="J1858" s="61"/>
      <c r="K1858" s="61"/>
      <c r="L1858" s="4"/>
      <c r="M1858" s="4"/>
      <c r="N1858" s="4"/>
      <c r="O1858" s="4"/>
      <c r="P1858" s="4"/>
      <c r="Q1858" s="4"/>
      <c r="R1858" s="4"/>
      <c r="S1858" s="4"/>
      <c r="T1858" s="4"/>
      <c r="U1858" s="4"/>
      <c r="V1858" s="4"/>
      <c r="W1858" s="4"/>
      <c r="X1858" s="4"/>
      <c r="Y1858" s="4"/>
      <c r="Z1858" s="4"/>
      <c r="AA1858" s="4"/>
      <c r="AB1858" s="4"/>
      <c r="AC1858" s="4"/>
      <c r="AD1858" s="4"/>
      <c r="AE1858" s="4"/>
    </row>
    <row r="1859" spans="1:31">
      <c r="A1859" s="17" t="s">
        <v>2125</v>
      </c>
      <c r="B1859" s="17">
        <v>32862</v>
      </c>
      <c r="C1859" s="17" t="s">
        <v>8010</v>
      </c>
      <c r="D1859" s="17"/>
      <c r="E1859" s="17">
        <v>0</v>
      </c>
      <c r="F1859" s="17">
        <v>0</v>
      </c>
      <c r="G1859" s="17" t="s">
        <v>49</v>
      </c>
      <c r="H1859" s="4"/>
      <c r="I1859" s="173"/>
      <c r="J1859" s="61"/>
      <c r="K1859" s="61"/>
      <c r="L1859" s="4"/>
      <c r="M1859" s="4"/>
      <c r="N1859" s="4"/>
      <c r="O1859" s="4"/>
      <c r="P1859" s="4"/>
      <c r="Q1859" s="4"/>
      <c r="R1859" s="4"/>
      <c r="S1859" s="4"/>
      <c r="T1859" s="4"/>
      <c r="U1859" s="4"/>
      <c r="V1859" s="4"/>
      <c r="W1859" s="4"/>
      <c r="X1859" s="4"/>
      <c r="Y1859" s="4"/>
      <c r="Z1859" s="4"/>
      <c r="AA1859" s="4"/>
      <c r="AB1859" s="4"/>
      <c r="AC1859" s="4"/>
      <c r="AD1859" s="4"/>
      <c r="AE1859" s="4"/>
    </row>
    <row r="1860" spans="1:31">
      <c r="A1860" s="17" t="s">
        <v>2125</v>
      </c>
      <c r="B1860" s="17">
        <v>32862</v>
      </c>
      <c r="C1860" s="17" t="s">
        <v>7944</v>
      </c>
      <c r="D1860" s="17"/>
      <c r="E1860" s="17">
        <v>0</v>
      </c>
      <c r="F1860" s="17">
        <v>0</v>
      </c>
      <c r="G1860" s="17" t="s">
        <v>49</v>
      </c>
      <c r="H1860" s="4"/>
      <c r="I1860" s="173"/>
      <c r="J1860" s="61"/>
      <c r="K1860" s="61"/>
      <c r="L1860" s="4"/>
      <c r="M1860" s="4"/>
      <c r="N1860" s="4"/>
      <c r="O1860" s="4"/>
      <c r="P1860" s="4"/>
      <c r="Q1860" s="4"/>
      <c r="R1860" s="4"/>
      <c r="S1860" s="4"/>
      <c r="T1860" s="4"/>
      <c r="U1860" s="4"/>
      <c r="V1860" s="4"/>
      <c r="W1860" s="4"/>
      <c r="X1860" s="4"/>
      <c r="Y1860" s="4"/>
      <c r="Z1860" s="4"/>
      <c r="AA1860" s="4"/>
      <c r="AB1860" s="4"/>
      <c r="AC1860" s="4"/>
      <c r="AD1860" s="4"/>
      <c r="AE1860" s="4"/>
    </row>
    <row r="1861" spans="1:31">
      <c r="A1861" s="17" t="s">
        <v>2125</v>
      </c>
      <c r="B1861" s="17">
        <v>32862</v>
      </c>
      <c r="C1861" s="17" t="s">
        <v>8027</v>
      </c>
      <c r="D1861" s="17"/>
      <c r="E1861" s="17">
        <v>0</v>
      </c>
      <c r="F1861" s="17">
        <v>0</v>
      </c>
      <c r="G1861" s="17" t="s">
        <v>49</v>
      </c>
      <c r="H1861" s="4"/>
      <c r="I1861" s="173"/>
      <c r="J1861" s="61"/>
      <c r="K1861" s="61"/>
      <c r="L1861" s="4"/>
      <c r="M1861" s="4"/>
      <c r="N1861" s="4"/>
      <c r="O1861" s="4"/>
      <c r="P1861" s="4"/>
      <c r="Q1861" s="4"/>
      <c r="R1861" s="4"/>
      <c r="S1861" s="4"/>
      <c r="T1861" s="4"/>
      <c r="U1861" s="4"/>
      <c r="V1861" s="4"/>
      <c r="W1861" s="4"/>
      <c r="X1861" s="4"/>
      <c r="Y1861" s="4"/>
      <c r="Z1861" s="4"/>
      <c r="AA1861" s="4"/>
      <c r="AB1861" s="4"/>
      <c r="AC1861" s="4"/>
      <c r="AD1861" s="4"/>
      <c r="AE1861" s="4"/>
    </row>
    <row r="1862" spans="1:31">
      <c r="A1862" s="17" t="s">
        <v>2125</v>
      </c>
      <c r="B1862" s="17">
        <v>32862</v>
      </c>
      <c r="C1862" s="17" t="s">
        <v>2757</v>
      </c>
      <c r="D1862" s="17"/>
      <c r="E1862" s="17">
        <v>0</v>
      </c>
      <c r="F1862" s="17">
        <v>0</v>
      </c>
      <c r="G1862" s="17" t="s">
        <v>49</v>
      </c>
      <c r="H1862" s="4"/>
      <c r="I1862" s="173"/>
      <c r="J1862" s="61"/>
      <c r="K1862" s="61"/>
      <c r="L1862" s="4"/>
      <c r="M1862" s="4"/>
      <c r="N1862" s="4"/>
      <c r="O1862" s="4"/>
      <c r="P1862" s="4"/>
      <c r="Q1862" s="4"/>
      <c r="R1862" s="4"/>
      <c r="S1862" s="4"/>
      <c r="T1862" s="4"/>
      <c r="U1862" s="4"/>
      <c r="V1862" s="4"/>
      <c r="W1862" s="4"/>
      <c r="X1862" s="4"/>
      <c r="Y1862" s="4"/>
      <c r="Z1862" s="4"/>
      <c r="AA1862" s="4"/>
      <c r="AB1862" s="4"/>
      <c r="AC1862" s="4"/>
      <c r="AD1862" s="4"/>
      <c r="AE1862" s="4"/>
    </row>
    <row r="1863" spans="1:31">
      <c r="A1863" s="17" t="s">
        <v>2125</v>
      </c>
      <c r="B1863" s="17">
        <v>32862</v>
      </c>
      <c r="C1863" s="17" t="s">
        <v>7836</v>
      </c>
      <c r="D1863" s="17"/>
      <c r="E1863" s="17">
        <v>0</v>
      </c>
      <c r="F1863" s="17">
        <v>0</v>
      </c>
      <c r="G1863" s="17" t="s">
        <v>49</v>
      </c>
      <c r="H1863" s="4"/>
      <c r="I1863" s="173"/>
      <c r="J1863" s="61"/>
      <c r="K1863" s="61"/>
      <c r="L1863" s="4"/>
      <c r="M1863" s="4"/>
      <c r="N1863" s="4"/>
      <c r="O1863" s="4"/>
      <c r="P1863" s="4"/>
      <c r="Q1863" s="4"/>
      <c r="R1863" s="4"/>
      <c r="S1863" s="4"/>
      <c r="T1863" s="4"/>
      <c r="U1863" s="4"/>
      <c r="V1863" s="4"/>
      <c r="W1863" s="4"/>
      <c r="X1863" s="4"/>
      <c r="Y1863" s="4"/>
      <c r="Z1863" s="4"/>
      <c r="AA1863" s="4"/>
      <c r="AB1863" s="4"/>
      <c r="AC1863" s="4"/>
      <c r="AD1863" s="4"/>
      <c r="AE1863" s="4"/>
    </row>
    <row r="1864" spans="1:31">
      <c r="A1864" s="17" t="s">
        <v>2128</v>
      </c>
      <c r="B1864" s="17">
        <v>33360</v>
      </c>
      <c r="C1864" s="17" t="s">
        <v>49</v>
      </c>
      <c r="D1864" s="4"/>
      <c r="E1864" s="4"/>
      <c r="F1864" s="17"/>
      <c r="G1864" s="4"/>
      <c r="H1864" s="4"/>
      <c r="I1864" s="173"/>
      <c r="J1864" s="61"/>
      <c r="K1864" s="61"/>
      <c r="L1864" s="4"/>
      <c r="M1864" s="4"/>
      <c r="N1864" s="4"/>
      <c r="O1864" s="4"/>
      <c r="P1864" s="4"/>
      <c r="Q1864" s="4"/>
      <c r="R1864" s="4"/>
      <c r="S1864" s="4"/>
      <c r="T1864" s="4"/>
      <c r="U1864" s="4"/>
      <c r="V1864" s="4"/>
      <c r="W1864" s="4"/>
      <c r="X1864" s="4"/>
      <c r="Y1864" s="4"/>
      <c r="Z1864" s="4"/>
      <c r="AA1864" s="4"/>
      <c r="AB1864" s="4"/>
      <c r="AC1864" s="4"/>
      <c r="AD1864" s="4"/>
      <c r="AE1864" s="4"/>
    </row>
    <row r="1865" spans="1:31">
      <c r="A1865" s="17" t="s">
        <v>2132</v>
      </c>
      <c r="B1865" s="17">
        <v>33132</v>
      </c>
      <c r="C1865" s="17" t="s">
        <v>119</v>
      </c>
      <c r="D1865" s="17"/>
      <c r="E1865" s="17">
        <v>0</v>
      </c>
      <c r="F1865" s="17" t="s">
        <v>49</v>
      </c>
      <c r="G1865" s="17" t="s">
        <v>49</v>
      </c>
      <c r="H1865" s="4"/>
      <c r="I1865" s="173"/>
      <c r="J1865" s="61"/>
      <c r="K1865" s="61"/>
      <c r="L1865" s="4"/>
      <c r="M1865" s="4"/>
      <c r="N1865" s="4"/>
      <c r="O1865" s="4"/>
      <c r="P1865" s="4"/>
      <c r="Q1865" s="4"/>
      <c r="R1865" s="4"/>
      <c r="S1865" s="4"/>
      <c r="T1865" s="4"/>
      <c r="U1865" s="4"/>
      <c r="V1865" s="4"/>
      <c r="W1865" s="4"/>
      <c r="X1865" s="4"/>
      <c r="Y1865" s="4"/>
      <c r="Z1865" s="4"/>
      <c r="AA1865" s="4"/>
      <c r="AB1865" s="4"/>
      <c r="AC1865" s="4"/>
      <c r="AD1865" s="4"/>
      <c r="AE1865" s="4"/>
    </row>
    <row r="1866" spans="1:31">
      <c r="A1866" s="17" t="s">
        <v>2132</v>
      </c>
      <c r="B1866" s="17">
        <v>33132</v>
      </c>
      <c r="C1866" s="17" t="s">
        <v>127</v>
      </c>
      <c r="D1866" s="17"/>
      <c r="E1866" s="17">
        <v>0</v>
      </c>
      <c r="F1866" s="17" t="s">
        <v>49</v>
      </c>
      <c r="G1866" s="17" t="s">
        <v>49</v>
      </c>
      <c r="H1866" s="4"/>
      <c r="I1866" s="173"/>
      <c r="J1866" s="61"/>
      <c r="K1866" s="61"/>
      <c r="L1866" s="4"/>
      <c r="M1866" s="4"/>
      <c r="N1866" s="4"/>
      <c r="O1866" s="4"/>
      <c r="P1866" s="4"/>
      <c r="Q1866" s="4"/>
      <c r="R1866" s="4"/>
      <c r="S1866" s="4"/>
      <c r="T1866" s="4"/>
      <c r="U1866" s="4"/>
      <c r="V1866" s="4"/>
      <c r="W1866" s="4"/>
      <c r="X1866" s="4"/>
      <c r="Y1866" s="4"/>
      <c r="Z1866" s="4"/>
      <c r="AA1866" s="4"/>
      <c r="AB1866" s="4"/>
      <c r="AC1866" s="4"/>
      <c r="AD1866" s="4"/>
      <c r="AE1866" s="4"/>
    </row>
    <row r="1867" spans="1:31">
      <c r="A1867" s="17" t="s">
        <v>2132</v>
      </c>
      <c r="B1867" s="17">
        <v>33132</v>
      </c>
      <c r="C1867" s="17" t="s">
        <v>64</v>
      </c>
      <c r="D1867" s="17"/>
      <c r="E1867" s="17">
        <v>0</v>
      </c>
      <c r="F1867" s="17" t="s">
        <v>49</v>
      </c>
      <c r="G1867" s="17" t="s">
        <v>49</v>
      </c>
      <c r="H1867" s="4"/>
      <c r="I1867" s="173"/>
      <c r="J1867" s="61"/>
      <c r="K1867" s="61"/>
      <c r="L1867" s="4"/>
      <c r="M1867" s="4"/>
      <c r="N1867" s="4"/>
      <c r="O1867" s="4"/>
      <c r="P1867" s="4"/>
      <c r="Q1867" s="4"/>
      <c r="R1867" s="4"/>
      <c r="S1867" s="4"/>
      <c r="T1867" s="4"/>
      <c r="U1867" s="4"/>
      <c r="V1867" s="4"/>
      <c r="W1867" s="4"/>
      <c r="X1867" s="4"/>
      <c r="Y1867" s="4"/>
      <c r="Z1867" s="4"/>
      <c r="AA1867" s="4"/>
      <c r="AB1867" s="4"/>
      <c r="AC1867" s="4"/>
      <c r="AD1867" s="4"/>
      <c r="AE1867" s="4"/>
    </row>
    <row r="1868" spans="1:31">
      <c r="A1868" s="17" t="s">
        <v>2132</v>
      </c>
      <c r="B1868" s="17">
        <v>33132</v>
      </c>
      <c r="C1868" s="17" t="s">
        <v>129</v>
      </c>
      <c r="D1868" s="17"/>
      <c r="E1868" s="17">
        <v>0</v>
      </c>
      <c r="F1868" s="17" t="s">
        <v>49</v>
      </c>
      <c r="G1868" s="17" t="s">
        <v>49</v>
      </c>
      <c r="H1868" s="4"/>
      <c r="I1868" s="173"/>
      <c r="J1868" s="61"/>
      <c r="K1868" s="61"/>
      <c r="L1868" s="4"/>
      <c r="M1868" s="4"/>
      <c r="N1868" s="4"/>
      <c r="O1868" s="4"/>
      <c r="P1868" s="4"/>
      <c r="Q1868" s="4"/>
      <c r="R1868" s="4"/>
      <c r="S1868" s="4"/>
      <c r="T1868" s="4"/>
      <c r="U1868" s="4"/>
      <c r="V1868" s="4"/>
      <c r="W1868" s="4"/>
      <c r="X1868" s="4"/>
      <c r="Y1868" s="4"/>
      <c r="Z1868" s="4"/>
      <c r="AA1868" s="4"/>
      <c r="AB1868" s="4"/>
      <c r="AC1868" s="4"/>
      <c r="AD1868" s="4"/>
      <c r="AE1868" s="4"/>
    </row>
    <row r="1869" spans="1:31">
      <c r="A1869" s="17" t="s">
        <v>2132</v>
      </c>
      <c r="B1869" s="17">
        <v>33132</v>
      </c>
      <c r="C1869" s="17" t="s">
        <v>8080</v>
      </c>
      <c r="D1869" s="17"/>
      <c r="E1869" s="17">
        <v>0</v>
      </c>
      <c r="F1869" s="17" t="s">
        <v>49</v>
      </c>
      <c r="G1869" s="17" t="s">
        <v>49</v>
      </c>
      <c r="H1869" s="17"/>
      <c r="I1869" s="170"/>
      <c r="J1869" s="67"/>
      <c r="K1869" s="67"/>
      <c r="L1869" s="17" t="s">
        <v>7990</v>
      </c>
      <c r="M1869" s="4"/>
      <c r="N1869" s="4"/>
      <c r="O1869" s="4"/>
      <c r="P1869" s="4"/>
      <c r="Q1869" s="4"/>
      <c r="R1869" s="4"/>
      <c r="S1869" s="4"/>
      <c r="T1869" s="4"/>
      <c r="U1869" s="4"/>
      <c r="V1869" s="4"/>
      <c r="W1869" s="4"/>
      <c r="X1869" s="4"/>
      <c r="Y1869" s="4"/>
      <c r="Z1869" s="4"/>
      <c r="AA1869" s="4"/>
      <c r="AB1869" s="4"/>
      <c r="AC1869" s="4"/>
      <c r="AD1869" s="4"/>
      <c r="AE1869" s="4"/>
    </row>
    <row r="1870" spans="1:31">
      <c r="A1870" s="17" t="s">
        <v>2132</v>
      </c>
      <c r="B1870" s="17">
        <v>33132</v>
      </c>
      <c r="C1870" s="17" t="s">
        <v>8087</v>
      </c>
      <c r="D1870" s="17"/>
      <c r="E1870" s="17">
        <v>0</v>
      </c>
      <c r="F1870" s="17" t="s">
        <v>49</v>
      </c>
      <c r="G1870" s="17" t="s">
        <v>49</v>
      </c>
      <c r="H1870" s="4"/>
      <c r="I1870" s="173"/>
      <c r="J1870" s="61"/>
      <c r="K1870" s="61"/>
      <c r="L1870" s="4"/>
      <c r="M1870" s="4"/>
      <c r="N1870" s="4"/>
      <c r="O1870" s="4"/>
      <c r="P1870" s="4"/>
      <c r="Q1870" s="4"/>
      <c r="R1870" s="4"/>
      <c r="S1870" s="4"/>
      <c r="T1870" s="4"/>
      <c r="U1870" s="4"/>
      <c r="V1870" s="4"/>
      <c r="W1870" s="4"/>
      <c r="X1870" s="4"/>
      <c r="Y1870" s="4"/>
      <c r="Z1870" s="4"/>
      <c r="AA1870" s="4"/>
      <c r="AB1870" s="4"/>
      <c r="AC1870" s="4"/>
      <c r="AD1870" s="4"/>
      <c r="AE1870" s="4"/>
    </row>
    <row r="1871" spans="1:31">
      <c r="A1871" s="17" t="s">
        <v>2132</v>
      </c>
      <c r="B1871" s="17">
        <v>33132</v>
      </c>
      <c r="C1871" s="17" t="s">
        <v>8094</v>
      </c>
      <c r="D1871" s="17"/>
      <c r="E1871" s="17">
        <v>0</v>
      </c>
      <c r="F1871" s="17" t="s">
        <v>49</v>
      </c>
      <c r="G1871" s="17" t="s">
        <v>49</v>
      </c>
      <c r="H1871" s="4"/>
      <c r="I1871" s="173"/>
      <c r="J1871" s="61"/>
      <c r="K1871" s="61"/>
      <c r="L1871" s="4"/>
      <c r="M1871" s="4"/>
      <c r="N1871" s="4"/>
      <c r="O1871" s="4"/>
      <c r="P1871" s="4"/>
      <c r="Q1871" s="4"/>
      <c r="R1871" s="4"/>
      <c r="S1871" s="4"/>
      <c r="T1871" s="4"/>
      <c r="U1871" s="4"/>
      <c r="V1871" s="4"/>
      <c r="W1871" s="4"/>
      <c r="X1871" s="4"/>
      <c r="Y1871" s="4"/>
      <c r="Z1871" s="4"/>
      <c r="AA1871" s="4"/>
      <c r="AB1871" s="4"/>
      <c r="AC1871" s="4"/>
      <c r="AD1871" s="4"/>
      <c r="AE1871" s="4"/>
    </row>
    <row r="1872" spans="1:31">
      <c r="A1872" s="17" t="s">
        <v>2132</v>
      </c>
      <c r="B1872" s="17">
        <v>33132</v>
      </c>
      <c r="C1872" s="17" t="s">
        <v>502</v>
      </c>
      <c r="D1872" s="17"/>
      <c r="E1872" s="17">
        <v>0</v>
      </c>
      <c r="F1872" s="17" t="s">
        <v>49</v>
      </c>
      <c r="G1872" s="17" t="s">
        <v>49</v>
      </c>
      <c r="H1872" s="4"/>
      <c r="I1872" s="173"/>
      <c r="J1872" s="61"/>
      <c r="K1872" s="61"/>
      <c r="L1872" s="4"/>
      <c r="M1872" s="4"/>
      <c r="N1872" s="4"/>
      <c r="O1872" s="4"/>
      <c r="P1872" s="4"/>
      <c r="Q1872" s="4"/>
      <c r="R1872" s="4"/>
      <c r="S1872" s="4"/>
      <c r="T1872" s="4"/>
      <c r="U1872" s="4"/>
      <c r="V1872" s="4"/>
      <c r="W1872" s="4"/>
      <c r="X1872" s="4"/>
      <c r="Y1872" s="4"/>
      <c r="Z1872" s="4"/>
      <c r="AA1872" s="4"/>
      <c r="AB1872" s="4"/>
      <c r="AC1872" s="4"/>
      <c r="AD1872" s="4"/>
      <c r="AE1872" s="4"/>
    </row>
    <row r="1873" spans="1:31">
      <c r="A1873" s="17" t="s">
        <v>2132</v>
      </c>
      <c r="B1873" s="17">
        <v>33132</v>
      </c>
      <c r="C1873" s="17" t="s">
        <v>8107</v>
      </c>
      <c r="D1873" s="17"/>
      <c r="E1873" s="17">
        <v>0</v>
      </c>
      <c r="F1873" s="17" t="s">
        <v>49</v>
      </c>
      <c r="G1873" s="17" t="s">
        <v>49</v>
      </c>
      <c r="H1873" s="4"/>
      <c r="I1873" s="173"/>
      <c r="J1873" s="61"/>
      <c r="K1873" s="61"/>
      <c r="L1873" s="4"/>
      <c r="M1873" s="4"/>
      <c r="N1873" s="4"/>
      <c r="O1873" s="4"/>
      <c r="P1873" s="4"/>
      <c r="Q1873" s="4"/>
      <c r="R1873" s="4"/>
      <c r="S1873" s="4"/>
      <c r="T1873" s="4"/>
      <c r="U1873" s="4"/>
      <c r="V1873" s="4"/>
      <c r="W1873" s="4"/>
      <c r="X1873" s="4"/>
      <c r="Y1873" s="4"/>
      <c r="Z1873" s="4"/>
      <c r="AA1873" s="4"/>
      <c r="AB1873" s="4"/>
      <c r="AC1873" s="4"/>
      <c r="AD1873" s="4"/>
      <c r="AE1873" s="4"/>
    </row>
    <row r="1874" spans="1:31">
      <c r="A1874" s="17" t="s">
        <v>2132</v>
      </c>
      <c r="B1874" s="17">
        <v>33132</v>
      </c>
      <c r="C1874" s="17" t="s">
        <v>2763</v>
      </c>
      <c r="D1874" s="17"/>
      <c r="E1874" s="17">
        <v>0</v>
      </c>
      <c r="F1874" s="17" t="s">
        <v>49</v>
      </c>
      <c r="G1874" s="17" t="s">
        <v>49</v>
      </c>
      <c r="H1874" s="4"/>
      <c r="I1874" s="173"/>
      <c r="J1874" s="61"/>
      <c r="K1874" s="61"/>
      <c r="L1874" s="4"/>
      <c r="M1874" s="4"/>
      <c r="N1874" s="4"/>
      <c r="O1874" s="4"/>
      <c r="P1874" s="4"/>
      <c r="Q1874" s="4"/>
      <c r="R1874" s="4"/>
      <c r="S1874" s="4"/>
      <c r="T1874" s="4"/>
      <c r="U1874" s="4"/>
      <c r="V1874" s="4"/>
      <c r="W1874" s="4"/>
      <c r="X1874" s="4"/>
      <c r="Y1874" s="4"/>
      <c r="Z1874" s="4"/>
      <c r="AA1874" s="4"/>
      <c r="AB1874" s="4"/>
      <c r="AC1874" s="4"/>
      <c r="AD1874" s="4"/>
      <c r="AE1874" s="4"/>
    </row>
    <row r="1875" spans="1:31">
      <c r="A1875" s="17" t="s">
        <v>2132</v>
      </c>
      <c r="B1875" s="17">
        <v>33132</v>
      </c>
      <c r="C1875" s="17" t="s">
        <v>8120</v>
      </c>
      <c r="D1875" s="17"/>
      <c r="E1875" s="17">
        <v>0</v>
      </c>
      <c r="F1875" s="17" t="s">
        <v>49</v>
      </c>
      <c r="G1875" s="17" t="s">
        <v>49</v>
      </c>
      <c r="H1875" s="4"/>
      <c r="I1875" s="173"/>
      <c r="J1875" s="61"/>
      <c r="K1875" s="61"/>
      <c r="L1875" s="4"/>
      <c r="M1875" s="4"/>
      <c r="N1875" s="4"/>
      <c r="O1875" s="4"/>
      <c r="P1875" s="4"/>
      <c r="Q1875" s="4"/>
      <c r="R1875" s="4"/>
      <c r="S1875" s="4"/>
      <c r="T1875" s="4"/>
      <c r="U1875" s="4"/>
      <c r="V1875" s="4"/>
      <c r="W1875" s="4"/>
      <c r="X1875" s="4"/>
      <c r="Y1875" s="4"/>
      <c r="Z1875" s="4"/>
      <c r="AA1875" s="4"/>
      <c r="AB1875" s="4"/>
      <c r="AC1875" s="4"/>
      <c r="AD1875" s="4"/>
      <c r="AE1875" s="4"/>
    </row>
    <row r="1876" spans="1:31">
      <c r="A1876" s="17" t="s">
        <v>2132</v>
      </c>
      <c r="B1876" s="17">
        <v>33132</v>
      </c>
      <c r="C1876" s="17" t="s">
        <v>8128</v>
      </c>
      <c r="D1876" s="17"/>
      <c r="E1876" s="17">
        <v>0</v>
      </c>
      <c r="F1876" s="17" t="s">
        <v>49</v>
      </c>
      <c r="G1876" s="17" t="s">
        <v>49</v>
      </c>
      <c r="H1876" s="4"/>
      <c r="I1876" s="173"/>
      <c r="J1876" s="61"/>
      <c r="K1876" s="61"/>
      <c r="L1876" s="4"/>
      <c r="M1876" s="4"/>
      <c r="N1876" s="4"/>
      <c r="O1876" s="4"/>
      <c r="P1876" s="4"/>
      <c r="Q1876" s="4"/>
      <c r="R1876" s="4"/>
      <c r="S1876" s="4"/>
      <c r="T1876" s="4"/>
      <c r="U1876" s="4"/>
      <c r="V1876" s="4"/>
      <c r="W1876" s="4"/>
      <c r="X1876" s="4"/>
      <c r="Y1876" s="4"/>
      <c r="Z1876" s="4"/>
      <c r="AA1876" s="4"/>
      <c r="AB1876" s="4"/>
      <c r="AC1876" s="4"/>
      <c r="AD1876" s="4"/>
      <c r="AE1876" s="4"/>
    </row>
    <row r="1877" spans="1:31">
      <c r="A1877" s="17" t="s">
        <v>2132</v>
      </c>
      <c r="B1877" s="17">
        <v>33132</v>
      </c>
      <c r="C1877" s="17" t="s">
        <v>1627</v>
      </c>
      <c r="D1877" s="17"/>
      <c r="E1877" s="17">
        <v>0</v>
      </c>
      <c r="F1877" s="17" t="s">
        <v>49</v>
      </c>
      <c r="G1877" s="17" t="s">
        <v>49</v>
      </c>
      <c r="H1877" s="4"/>
      <c r="I1877" s="173"/>
      <c r="J1877" s="61"/>
      <c r="K1877" s="61"/>
      <c r="L1877" s="4"/>
      <c r="M1877" s="4"/>
      <c r="N1877" s="4"/>
      <c r="O1877" s="4"/>
      <c r="P1877" s="4"/>
      <c r="Q1877" s="4"/>
      <c r="R1877" s="4"/>
      <c r="S1877" s="4"/>
      <c r="T1877" s="4"/>
      <c r="U1877" s="4"/>
      <c r="V1877" s="4"/>
      <c r="W1877" s="4"/>
      <c r="X1877" s="4"/>
      <c r="Y1877" s="4"/>
      <c r="Z1877" s="4"/>
      <c r="AA1877" s="4"/>
      <c r="AB1877" s="4"/>
      <c r="AC1877" s="4"/>
      <c r="AD1877" s="4"/>
      <c r="AE1877" s="4"/>
    </row>
    <row r="1878" spans="1:31">
      <c r="A1878" s="17" t="s">
        <v>2132</v>
      </c>
      <c r="B1878" s="17">
        <v>33132</v>
      </c>
      <c r="C1878" s="17" t="s">
        <v>8142</v>
      </c>
      <c r="D1878" s="17"/>
      <c r="E1878" s="17">
        <v>0</v>
      </c>
      <c r="F1878" s="17" t="s">
        <v>49</v>
      </c>
      <c r="G1878" s="17" t="s">
        <v>49</v>
      </c>
      <c r="H1878" s="4"/>
      <c r="I1878" s="173"/>
      <c r="J1878" s="61"/>
      <c r="K1878" s="61"/>
      <c r="L1878" s="4"/>
      <c r="M1878" s="4"/>
      <c r="N1878" s="4"/>
      <c r="O1878" s="4"/>
      <c r="P1878" s="4"/>
      <c r="Q1878" s="4"/>
      <c r="R1878" s="4"/>
      <c r="S1878" s="4"/>
      <c r="T1878" s="4"/>
      <c r="U1878" s="4"/>
      <c r="V1878" s="4"/>
      <c r="W1878" s="4"/>
      <c r="X1878" s="4"/>
      <c r="Y1878" s="4"/>
      <c r="Z1878" s="4"/>
      <c r="AA1878" s="4"/>
      <c r="AB1878" s="4"/>
      <c r="AC1878" s="4"/>
      <c r="AD1878" s="4"/>
      <c r="AE1878" s="4"/>
    </row>
    <row r="1879" spans="1:31">
      <c r="A1879" s="17" t="s">
        <v>2132</v>
      </c>
      <c r="B1879" s="17">
        <v>33132</v>
      </c>
      <c r="C1879" s="17" t="s">
        <v>2757</v>
      </c>
      <c r="D1879" s="17"/>
      <c r="E1879" s="17">
        <v>0</v>
      </c>
      <c r="F1879" s="17" t="s">
        <v>49</v>
      </c>
      <c r="G1879" s="17" t="s">
        <v>49</v>
      </c>
      <c r="H1879" s="4"/>
      <c r="I1879" s="173"/>
      <c r="J1879" s="61"/>
      <c r="K1879" s="61"/>
      <c r="L1879" s="4"/>
      <c r="M1879" s="4"/>
      <c r="N1879" s="4"/>
      <c r="O1879" s="4"/>
      <c r="P1879" s="4"/>
      <c r="Q1879" s="4"/>
      <c r="R1879" s="4"/>
      <c r="S1879" s="4"/>
      <c r="T1879" s="4"/>
      <c r="U1879" s="4"/>
      <c r="V1879" s="4"/>
      <c r="W1879" s="4"/>
      <c r="X1879" s="4"/>
      <c r="Y1879" s="4"/>
      <c r="Z1879" s="4"/>
      <c r="AA1879" s="4"/>
      <c r="AB1879" s="4"/>
      <c r="AC1879" s="4"/>
      <c r="AD1879" s="4"/>
      <c r="AE1879" s="4"/>
    </row>
    <row r="1880" spans="1:31">
      <c r="A1880" s="17" t="s">
        <v>2132</v>
      </c>
      <c r="B1880" s="17">
        <v>33132</v>
      </c>
      <c r="C1880" s="17" t="s">
        <v>8154</v>
      </c>
      <c r="D1880" s="17"/>
      <c r="E1880" s="17">
        <v>0</v>
      </c>
      <c r="F1880" s="17" t="s">
        <v>49</v>
      </c>
      <c r="G1880" s="17" t="s">
        <v>49</v>
      </c>
      <c r="H1880" s="4"/>
      <c r="I1880" s="173"/>
      <c r="J1880" s="61"/>
      <c r="K1880" s="61"/>
      <c r="L1880" s="4"/>
      <c r="M1880" s="4"/>
      <c r="N1880" s="4"/>
      <c r="O1880" s="4"/>
      <c r="P1880" s="4"/>
      <c r="Q1880" s="4"/>
      <c r="R1880" s="4"/>
      <c r="S1880" s="4"/>
      <c r="T1880" s="4"/>
      <c r="U1880" s="4"/>
      <c r="V1880" s="4"/>
      <c r="W1880" s="4"/>
      <c r="X1880" s="4"/>
      <c r="Y1880" s="4"/>
      <c r="Z1880" s="4"/>
      <c r="AA1880" s="4"/>
      <c r="AB1880" s="4"/>
      <c r="AC1880" s="4"/>
      <c r="AD1880" s="4"/>
      <c r="AE1880" s="4"/>
    </row>
    <row r="1881" spans="1:31">
      <c r="A1881" s="17" t="s">
        <v>2132</v>
      </c>
      <c r="B1881" s="17">
        <v>33132</v>
      </c>
      <c r="C1881" s="17" t="s">
        <v>8162</v>
      </c>
      <c r="D1881" s="17"/>
      <c r="E1881" s="17">
        <v>0</v>
      </c>
      <c r="F1881" s="17" t="s">
        <v>49</v>
      </c>
      <c r="G1881" s="17" t="s">
        <v>49</v>
      </c>
      <c r="H1881" s="4"/>
      <c r="I1881" s="173"/>
      <c r="J1881" s="61"/>
      <c r="K1881" s="61"/>
      <c r="L1881" s="4"/>
      <c r="M1881" s="4"/>
      <c r="N1881" s="4"/>
      <c r="O1881" s="4"/>
      <c r="P1881" s="4"/>
      <c r="Q1881" s="4"/>
      <c r="R1881" s="4"/>
      <c r="S1881" s="4"/>
      <c r="T1881" s="4"/>
      <c r="U1881" s="4"/>
      <c r="V1881" s="4"/>
      <c r="W1881" s="4"/>
      <c r="X1881" s="4"/>
      <c r="Y1881" s="4"/>
      <c r="Z1881" s="4"/>
      <c r="AA1881" s="4"/>
      <c r="AB1881" s="4"/>
      <c r="AC1881" s="4"/>
      <c r="AD1881" s="4"/>
      <c r="AE1881" s="4"/>
    </row>
    <row r="1882" spans="1:31">
      <c r="A1882" s="17" t="s">
        <v>2132</v>
      </c>
      <c r="B1882" s="17">
        <v>33132</v>
      </c>
      <c r="C1882" s="17" t="s">
        <v>8168</v>
      </c>
      <c r="D1882" s="17"/>
      <c r="E1882" s="17">
        <v>0</v>
      </c>
      <c r="F1882" s="17" t="s">
        <v>49</v>
      </c>
      <c r="G1882" s="17" t="s">
        <v>49</v>
      </c>
      <c r="H1882" s="4"/>
      <c r="I1882" s="173"/>
      <c r="J1882" s="61"/>
      <c r="K1882" s="61"/>
      <c r="L1882" s="4"/>
      <c r="M1882" s="4"/>
      <c r="N1882" s="4"/>
      <c r="O1882" s="4"/>
      <c r="P1882" s="4"/>
      <c r="Q1882" s="4"/>
      <c r="R1882" s="4"/>
      <c r="S1882" s="4"/>
      <c r="T1882" s="4"/>
      <c r="U1882" s="4"/>
      <c r="V1882" s="4"/>
      <c r="W1882" s="4"/>
      <c r="X1882" s="4"/>
      <c r="Y1882" s="4"/>
      <c r="Z1882" s="4"/>
      <c r="AA1882" s="4"/>
      <c r="AB1882" s="4"/>
      <c r="AC1882" s="4"/>
      <c r="AD1882" s="4"/>
      <c r="AE1882" s="4"/>
    </row>
    <row r="1883" spans="1:31">
      <c r="A1883" s="17" t="s">
        <v>2132</v>
      </c>
      <c r="B1883" s="17">
        <v>33132</v>
      </c>
      <c r="C1883" s="17" t="s">
        <v>8174</v>
      </c>
      <c r="D1883" s="17"/>
      <c r="E1883" s="17">
        <v>0</v>
      </c>
      <c r="F1883" s="17" t="s">
        <v>49</v>
      </c>
      <c r="G1883" s="17" t="s">
        <v>49</v>
      </c>
      <c r="H1883" s="4"/>
      <c r="I1883" s="173"/>
      <c r="J1883" s="61"/>
      <c r="K1883" s="61"/>
      <c r="L1883" s="4"/>
      <c r="M1883" s="4"/>
      <c r="N1883" s="4"/>
      <c r="O1883" s="4"/>
      <c r="P1883" s="4"/>
      <c r="Q1883" s="4"/>
      <c r="R1883" s="4"/>
      <c r="S1883" s="4"/>
      <c r="T1883" s="4"/>
      <c r="U1883" s="4"/>
      <c r="V1883" s="4"/>
      <c r="W1883" s="4"/>
      <c r="X1883" s="4"/>
      <c r="Y1883" s="4"/>
      <c r="Z1883" s="4"/>
      <c r="AA1883" s="4"/>
      <c r="AB1883" s="4"/>
      <c r="AC1883" s="4"/>
      <c r="AD1883" s="4"/>
      <c r="AE1883" s="4"/>
    </row>
    <row r="1884" spans="1:31">
      <c r="A1884" s="17" t="s">
        <v>2132</v>
      </c>
      <c r="B1884" s="17">
        <v>33132</v>
      </c>
      <c r="C1884" s="17" t="s">
        <v>8190</v>
      </c>
      <c r="D1884" s="17"/>
      <c r="E1884" s="17">
        <v>0</v>
      </c>
      <c r="F1884" s="17" t="s">
        <v>49</v>
      </c>
      <c r="G1884" s="17" t="s">
        <v>49</v>
      </c>
      <c r="H1884" s="4"/>
      <c r="I1884" s="173"/>
      <c r="J1884" s="61"/>
      <c r="K1884" s="61"/>
      <c r="L1884" s="4"/>
      <c r="M1884" s="4"/>
      <c r="N1884" s="4"/>
      <c r="O1884" s="4"/>
      <c r="P1884" s="4"/>
      <c r="Q1884" s="4"/>
      <c r="R1884" s="4"/>
      <c r="S1884" s="4"/>
      <c r="T1884" s="4"/>
      <c r="U1884" s="4"/>
      <c r="V1884" s="4"/>
      <c r="W1884" s="4"/>
      <c r="X1884" s="4"/>
      <c r="Y1884" s="4"/>
      <c r="Z1884" s="4"/>
      <c r="AA1884" s="4"/>
      <c r="AB1884" s="4"/>
      <c r="AC1884" s="4"/>
      <c r="AD1884" s="4"/>
      <c r="AE1884" s="4"/>
    </row>
    <row r="1885" spans="1:31">
      <c r="A1885" s="17" t="s">
        <v>2135</v>
      </c>
      <c r="B1885" s="17">
        <v>33558</v>
      </c>
      <c r="C1885" s="17" t="s">
        <v>8196</v>
      </c>
      <c r="D1885" s="4"/>
      <c r="E1885" s="4"/>
      <c r="F1885" s="17"/>
      <c r="G1885" s="4"/>
      <c r="H1885" s="4"/>
      <c r="I1885" s="173"/>
      <c r="J1885" s="61"/>
      <c r="K1885" s="61"/>
      <c r="L1885" s="4"/>
      <c r="M1885" s="4"/>
      <c r="N1885" s="4"/>
      <c r="O1885" s="4"/>
      <c r="P1885" s="4"/>
      <c r="Q1885" s="4"/>
      <c r="R1885" s="4"/>
      <c r="S1885" s="4"/>
      <c r="T1885" s="4"/>
      <c r="U1885" s="4"/>
      <c r="V1885" s="4"/>
      <c r="W1885" s="4"/>
      <c r="X1885" s="4"/>
      <c r="Y1885" s="4"/>
      <c r="Z1885" s="4"/>
      <c r="AA1885" s="4"/>
      <c r="AB1885" s="4"/>
      <c r="AC1885" s="4"/>
      <c r="AD1885" s="4"/>
      <c r="AE1885" s="4"/>
    </row>
    <row r="1886" spans="1:31">
      <c r="A1886" s="17" t="s">
        <v>2137</v>
      </c>
      <c r="B1886" s="17" t="s">
        <v>2138</v>
      </c>
      <c r="C1886" s="17" t="s">
        <v>8204</v>
      </c>
      <c r="D1886" s="17"/>
      <c r="E1886" s="17">
        <v>1</v>
      </c>
      <c r="F1886" s="17" t="s">
        <v>49</v>
      </c>
      <c r="G1886" s="17" t="s">
        <v>49</v>
      </c>
      <c r="H1886" s="17"/>
      <c r="I1886" s="170"/>
      <c r="J1886" s="67"/>
      <c r="K1886" s="67"/>
      <c r="L1886" s="17" t="s">
        <v>8206</v>
      </c>
      <c r="M1886" s="4"/>
      <c r="N1886" s="4"/>
      <c r="O1886" s="4"/>
      <c r="P1886" s="4"/>
      <c r="Q1886" s="4"/>
      <c r="R1886" s="4"/>
      <c r="S1886" s="4"/>
      <c r="T1886" s="4"/>
      <c r="U1886" s="4"/>
      <c r="V1886" s="4"/>
      <c r="W1886" s="4"/>
      <c r="X1886" s="4"/>
      <c r="Y1886" s="4"/>
      <c r="Z1886" s="4"/>
      <c r="AA1886" s="4"/>
      <c r="AB1886" s="4"/>
      <c r="AC1886" s="4"/>
      <c r="AD1886" s="4"/>
      <c r="AE1886" s="4"/>
    </row>
    <row r="1887" spans="1:31">
      <c r="A1887" s="17" t="s">
        <v>2137</v>
      </c>
      <c r="B1887" s="17" t="s">
        <v>2138</v>
      </c>
      <c r="C1887" s="17" t="s">
        <v>5379</v>
      </c>
      <c r="D1887" s="17"/>
      <c r="E1887" s="17">
        <v>0</v>
      </c>
      <c r="F1887" s="17" t="s">
        <v>49</v>
      </c>
      <c r="G1887" s="17" t="s">
        <v>49</v>
      </c>
      <c r="H1887" s="4"/>
      <c r="I1887" s="173"/>
      <c r="J1887" s="61"/>
      <c r="K1887" s="61"/>
      <c r="L1887" s="4"/>
      <c r="M1887" s="4"/>
      <c r="N1887" s="4"/>
      <c r="O1887" s="4"/>
      <c r="P1887" s="4"/>
      <c r="Q1887" s="4"/>
      <c r="R1887" s="4"/>
      <c r="S1887" s="4"/>
      <c r="T1887" s="4"/>
      <c r="U1887" s="4"/>
      <c r="V1887" s="4"/>
      <c r="W1887" s="4"/>
      <c r="X1887" s="4"/>
      <c r="Y1887" s="4"/>
      <c r="Z1887" s="4"/>
      <c r="AA1887" s="4"/>
      <c r="AB1887" s="4"/>
      <c r="AC1887" s="4"/>
      <c r="AD1887" s="4"/>
      <c r="AE1887" s="4"/>
    </row>
    <row r="1888" spans="1:31">
      <c r="A1888" s="17" t="s">
        <v>2137</v>
      </c>
      <c r="B1888" s="17" t="s">
        <v>2138</v>
      </c>
      <c r="C1888" s="17" t="s">
        <v>8216</v>
      </c>
      <c r="D1888" s="17"/>
      <c r="E1888" s="17">
        <v>0</v>
      </c>
      <c r="F1888" s="17" t="s">
        <v>49</v>
      </c>
      <c r="G1888" s="17" t="s">
        <v>49</v>
      </c>
      <c r="H1888" s="4"/>
      <c r="I1888" s="173"/>
      <c r="J1888" s="61"/>
      <c r="K1888" s="61"/>
      <c r="L1888" s="4"/>
      <c r="M1888" s="4"/>
      <c r="N1888" s="4"/>
      <c r="O1888" s="4"/>
      <c r="P1888" s="4"/>
      <c r="Q1888" s="4"/>
      <c r="R1888" s="4"/>
      <c r="S1888" s="4"/>
      <c r="T1888" s="4"/>
      <c r="U1888" s="4"/>
      <c r="V1888" s="4"/>
      <c r="W1888" s="4"/>
      <c r="X1888" s="4"/>
      <c r="Y1888" s="4"/>
      <c r="Z1888" s="4"/>
      <c r="AA1888" s="4"/>
      <c r="AB1888" s="4"/>
      <c r="AC1888" s="4"/>
      <c r="AD1888" s="4"/>
      <c r="AE1888" s="4"/>
    </row>
    <row r="1889" spans="1:31">
      <c r="A1889" s="17" t="s">
        <v>2137</v>
      </c>
      <c r="B1889" s="17" t="s">
        <v>2138</v>
      </c>
      <c r="C1889" s="17" t="s">
        <v>8219</v>
      </c>
      <c r="D1889" s="17"/>
      <c r="E1889" s="17">
        <v>0</v>
      </c>
      <c r="F1889" s="17" t="s">
        <v>49</v>
      </c>
      <c r="G1889" s="17" t="s">
        <v>49</v>
      </c>
      <c r="H1889" s="4"/>
      <c r="I1889" s="173"/>
      <c r="J1889" s="61"/>
      <c r="K1889" s="61"/>
      <c r="L1889" s="4"/>
      <c r="M1889" s="4"/>
      <c r="N1889" s="4"/>
      <c r="O1889" s="4"/>
      <c r="P1889" s="4"/>
      <c r="Q1889" s="4"/>
      <c r="R1889" s="4"/>
      <c r="S1889" s="4"/>
      <c r="T1889" s="4"/>
      <c r="U1889" s="4"/>
      <c r="V1889" s="4"/>
      <c r="W1889" s="4"/>
      <c r="X1889" s="4"/>
      <c r="Y1889" s="4"/>
      <c r="Z1889" s="4"/>
      <c r="AA1889" s="4"/>
      <c r="AB1889" s="4"/>
      <c r="AC1889" s="4"/>
      <c r="AD1889" s="4"/>
      <c r="AE1889" s="4"/>
    </row>
    <row r="1890" spans="1:31">
      <c r="A1890" s="17" t="s">
        <v>2137</v>
      </c>
      <c r="B1890" s="17" t="s">
        <v>2138</v>
      </c>
      <c r="C1890" s="17" t="s">
        <v>8227</v>
      </c>
      <c r="D1890" s="17"/>
      <c r="E1890" s="17">
        <v>0</v>
      </c>
      <c r="F1890" s="17" t="s">
        <v>49</v>
      </c>
      <c r="G1890" s="17" t="s">
        <v>49</v>
      </c>
      <c r="H1890" s="17"/>
      <c r="I1890" s="170"/>
      <c r="J1890" s="67"/>
      <c r="K1890" s="67"/>
      <c r="L1890" s="17" t="s">
        <v>8231</v>
      </c>
      <c r="M1890" s="4"/>
      <c r="N1890" s="4"/>
      <c r="O1890" s="4"/>
      <c r="P1890" s="4"/>
      <c r="Q1890" s="4"/>
      <c r="R1890" s="4"/>
      <c r="S1890" s="4"/>
      <c r="T1890" s="4"/>
      <c r="U1890" s="4"/>
      <c r="V1890" s="4"/>
      <c r="W1890" s="4"/>
      <c r="X1890" s="4"/>
      <c r="Y1890" s="4"/>
      <c r="Z1890" s="4"/>
      <c r="AA1890" s="4"/>
      <c r="AB1890" s="4"/>
      <c r="AC1890" s="4"/>
      <c r="AD1890" s="4"/>
      <c r="AE1890" s="4"/>
    </row>
    <row r="1891" spans="1:31">
      <c r="A1891" s="17" t="s">
        <v>2137</v>
      </c>
      <c r="B1891" s="17" t="s">
        <v>2138</v>
      </c>
      <c r="C1891" s="17" t="s">
        <v>8234</v>
      </c>
      <c r="D1891" s="17"/>
      <c r="E1891" s="17">
        <v>0</v>
      </c>
      <c r="F1891" s="17" t="s">
        <v>49</v>
      </c>
      <c r="G1891" s="17" t="s">
        <v>49</v>
      </c>
      <c r="H1891" s="4"/>
      <c r="I1891" s="173"/>
      <c r="J1891" s="61"/>
      <c r="K1891" s="61"/>
      <c r="L1891" s="4"/>
      <c r="M1891" s="4"/>
      <c r="N1891" s="4"/>
      <c r="O1891" s="4"/>
      <c r="P1891" s="4"/>
      <c r="Q1891" s="4"/>
      <c r="R1891" s="4"/>
      <c r="S1891" s="4"/>
      <c r="T1891" s="4"/>
      <c r="U1891" s="4"/>
      <c r="V1891" s="4"/>
      <c r="W1891" s="4"/>
      <c r="X1891" s="4"/>
      <c r="Y1891" s="4"/>
      <c r="Z1891" s="4"/>
      <c r="AA1891" s="4"/>
      <c r="AB1891" s="4"/>
      <c r="AC1891" s="4"/>
      <c r="AD1891" s="4"/>
      <c r="AE1891" s="4"/>
    </row>
    <row r="1892" spans="1:31">
      <c r="A1892" s="17" t="s">
        <v>2137</v>
      </c>
      <c r="B1892" s="17" t="s">
        <v>2138</v>
      </c>
      <c r="C1892" s="17" t="s">
        <v>7346</v>
      </c>
      <c r="D1892" s="17"/>
      <c r="E1892" s="17">
        <v>0</v>
      </c>
      <c r="F1892" s="17" t="s">
        <v>49</v>
      </c>
      <c r="G1892" s="17" t="s">
        <v>49</v>
      </c>
      <c r="H1892" s="4"/>
      <c r="I1892" s="173"/>
      <c r="J1892" s="61"/>
      <c r="K1892" s="61"/>
      <c r="L1892" s="4"/>
      <c r="M1892" s="4"/>
      <c r="N1892" s="4"/>
      <c r="O1892" s="4"/>
      <c r="P1892" s="4"/>
      <c r="Q1892" s="4"/>
      <c r="R1892" s="4"/>
      <c r="S1892" s="4"/>
      <c r="T1892" s="4"/>
      <c r="U1892" s="4"/>
      <c r="V1892" s="4"/>
      <c r="W1892" s="4"/>
      <c r="X1892" s="4"/>
      <c r="Y1892" s="4"/>
      <c r="Z1892" s="4"/>
      <c r="AA1892" s="4"/>
      <c r="AB1892" s="4"/>
      <c r="AC1892" s="4"/>
      <c r="AD1892" s="4"/>
      <c r="AE1892" s="4"/>
    </row>
    <row r="1893" spans="1:31">
      <c r="A1893" s="17" t="s">
        <v>2137</v>
      </c>
      <c r="B1893" s="17" t="s">
        <v>2138</v>
      </c>
      <c r="C1893" s="17" t="s">
        <v>237</v>
      </c>
      <c r="D1893" s="17"/>
      <c r="E1893" s="17">
        <v>1</v>
      </c>
      <c r="F1893" s="17" t="s">
        <v>49</v>
      </c>
      <c r="G1893" s="17" t="s">
        <v>49</v>
      </c>
      <c r="H1893" s="17"/>
      <c r="I1893" s="170"/>
      <c r="J1893" s="67"/>
      <c r="K1893" s="67"/>
      <c r="L1893" s="17" t="s">
        <v>8250</v>
      </c>
      <c r="M1893" s="4"/>
      <c r="N1893" s="4"/>
      <c r="O1893" s="4"/>
      <c r="P1893" s="4"/>
      <c r="Q1893" s="4"/>
      <c r="R1893" s="4"/>
      <c r="S1893" s="4"/>
      <c r="T1893" s="4"/>
      <c r="U1893" s="4"/>
      <c r="V1893" s="4"/>
      <c r="W1893" s="4"/>
      <c r="X1893" s="4"/>
      <c r="Y1893" s="4"/>
      <c r="Z1893" s="4"/>
      <c r="AA1893" s="4"/>
      <c r="AB1893" s="4"/>
      <c r="AC1893" s="4"/>
      <c r="AD1893" s="4"/>
      <c r="AE1893" s="4"/>
    </row>
    <row r="1894" spans="1:31">
      <c r="A1894" s="17" t="s">
        <v>2137</v>
      </c>
      <c r="B1894" s="17" t="s">
        <v>2138</v>
      </c>
      <c r="C1894" s="17" t="s">
        <v>2338</v>
      </c>
      <c r="D1894" s="17"/>
      <c r="E1894" s="17">
        <v>0</v>
      </c>
      <c r="F1894" s="17" t="s">
        <v>49</v>
      </c>
      <c r="G1894" s="17" t="s">
        <v>49</v>
      </c>
      <c r="H1894" s="4"/>
      <c r="I1894" s="173"/>
      <c r="J1894" s="61"/>
      <c r="K1894" s="61"/>
      <c r="L1894" s="4"/>
      <c r="M1894" s="4"/>
      <c r="N1894" s="4"/>
      <c r="O1894" s="4"/>
      <c r="P1894" s="4"/>
      <c r="Q1894" s="4"/>
      <c r="R1894" s="4"/>
      <c r="S1894" s="4"/>
      <c r="T1894" s="4"/>
      <c r="U1894" s="4"/>
      <c r="V1894" s="4"/>
      <c r="W1894" s="4"/>
      <c r="X1894" s="4"/>
      <c r="Y1894" s="4"/>
      <c r="Z1894" s="4"/>
      <c r="AA1894" s="4"/>
      <c r="AB1894" s="4"/>
      <c r="AC1894" s="4"/>
      <c r="AD1894" s="4"/>
      <c r="AE1894" s="4"/>
    </row>
    <row r="1895" spans="1:31">
      <c r="A1895" s="17" t="s">
        <v>2137</v>
      </c>
      <c r="B1895" s="17" t="s">
        <v>2138</v>
      </c>
      <c r="C1895" s="17" t="s">
        <v>8264</v>
      </c>
      <c r="D1895" s="17"/>
      <c r="E1895" s="17">
        <v>0</v>
      </c>
      <c r="F1895" s="17" t="s">
        <v>49</v>
      </c>
      <c r="G1895" s="17" t="s">
        <v>49</v>
      </c>
      <c r="H1895" s="4"/>
      <c r="I1895" s="173"/>
      <c r="J1895" s="61"/>
      <c r="K1895" s="61"/>
      <c r="L1895" s="4"/>
      <c r="M1895" s="4"/>
      <c r="N1895" s="4"/>
      <c r="O1895" s="4"/>
      <c r="P1895" s="4"/>
      <c r="Q1895" s="4"/>
      <c r="R1895" s="4"/>
      <c r="S1895" s="4"/>
      <c r="T1895" s="4"/>
      <c r="U1895" s="4"/>
      <c r="V1895" s="4"/>
      <c r="W1895" s="4"/>
      <c r="X1895" s="4"/>
      <c r="Y1895" s="4"/>
      <c r="Z1895" s="4"/>
      <c r="AA1895" s="4"/>
      <c r="AB1895" s="4"/>
      <c r="AC1895" s="4"/>
      <c r="AD1895" s="4"/>
      <c r="AE1895" s="4"/>
    </row>
    <row r="1896" spans="1:31">
      <c r="A1896" s="17" t="s">
        <v>2137</v>
      </c>
      <c r="B1896" s="17" t="s">
        <v>2138</v>
      </c>
      <c r="C1896" s="17" t="s">
        <v>8269</v>
      </c>
      <c r="D1896" s="17"/>
      <c r="E1896" s="17">
        <v>0</v>
      </c>
      <c r="F1896" s="17" t="s">
        <v>49</v>
      </c>
      <c r="G1896" s="17" t="s">
        <v>49</v>
      </c>
      <c r="H1896" s="17"/>
      <c r="I1896" s="170"/>
      <c r="J1896" s="67"/>
      <c r="K1896" s="67"/>
      <c r="L1896" s="17" t="s">
        <v>8231</v>
      </c>
      <c r="M1896" s="4"/>
      <c r="N1896" s="4"/>
      <c r="O1896" s="4"/>
      <c r="P1896" s="4"/>
      <c r="Q1896" s="4"/>
      <c r="R1896" s="4"/>
      <c r="S1896" s="4"/>
      <c r="T1896" s="4"/>
      <c r="U1896" s="4"/>
      <c r="V1896" s="4"/>
      <c r="W1896" s="4"/>
      <c r="X1896" s="4"/>
      <c r="Y1896" s="4"/>
      <c r="Z1896" s="4"/>
      <c r="AA1896" s="4"/>
      <c r="AB1896" s="4"/>
      <c r="AC1896" s="4"/>
      <c r="AD1896" s="4"/>
      <c r="AE1896" s="4"/>
    </row>
    <row r="1897" spans="1:31">
      <c r="A1897" s="17" t="s">
        <v>2142</v>
      </c>
      <c r="B1897" s="17">
        <v>33145</v>
      </c>
      <c r="C1897" s="17" t="s">
        <v>49</v>
      </c>
      <c r="D1897" s="4"/>
      <c r="E1897" s="4"/>
      <c r="F1897" s="17"/>
      <c r="G1897" s="4"/>
      <c r="H1897" s="4"/>
      <c r="I1897" s="173"/>
      <c r="J1897" s="61"/>
      <c r="K1897" s="61"/>
      <c r="L1897" s="4"/>
      <c r="M1897" s="4"/>
      <c r="N1897" s="4"/>
      <c r="O1897" s="4"/>
      <c r="P1897" s="4"/>
      <c r="Q1897" s="4"/>
      <c r="R1897" s="4"/>
      <c r="S1897" s="4"/>
      <c r="T1897" s="4"/>
      <c r="U1897" s="4"/>
      <c r="V1897" s="4"/>
      <c r="W1897" s="4"/>
      <c r="X1897" s="4"/>
      <c r="Y1897" s="4"/>
      <c r="Z1897" s="4"/>
      <c r="AA1897" s="4"/>
      <c r="AB1897" s="4"/>
      <c r="AC1897" s="4"/>
      <c r="AD1897" s="4"/>
      <c r="AE1897" s="4"/>
    </row>
    <row r="1898" spans="1:31">
      <c r="A1898" s="17" t="s">
        <v>2143</v>
      </c>
      <c r="B1898" s="17">
        <v>32604</v>
      </c>
      <c r="C1898" s="17" t="s">
        <v>119</v>
      </c>
      <c r="D1898" s="17"/>
      <c r="E1898" s="17">
        <v>1</v>
      </c>
      <c r="F1898" s="17" t="s">
        <v>49</v>
      </c>
      <c r="G1898" s="17">
        <v>0</v>
      </c>
      <c r="H1898" s="120"/>
      <c r="I1898" s="225"/>
      <c r="J1898" s="226"/>
      <c r="K1898" s="226"/>
      <c r="L1898" s="120" t="s">
        <v>8287</v>
      </c>
      <c r="M1898" s="4"/>
      <c r="N1898" s="4"/>
      <c r="O1898" s="4"/>
      <c r="P1898" s="4"/>
      <c r="Q1898" s="4"/>
      <c r="R1898" s="4"/>
      <c r="S1898" s="4"/>
      <c r="T1898" s="4"/>
      <c r="U1898" s="4"/>
      <c r="V1898" s="4"/>
      <c r="W1898" s="4"/>
      <c r="X1898" s="4"/>
      <c r="Y1898" s="4"/>
      <c r="Z1898" s="4"/>
      <c r="AA1898" s="4"/>
      <c r="AB1898" s="4"/>
      <c r="AC1898" s="4"/>
      <c r="AD1898" s="4"/>
      <c r="AE1898" s="4"/>
    </row>
    <row r="1899" spans="1:31">
      <c r="A1899" s="17" t="s">
        <v>2143</v>
      </c>
      <c r="B1899" s="17">
        <v>32604</v>
      </c>
      <c r="C1899" s="17" t="s">
        <v>127</v>
      </c>
      <c r="D1899" s="17"/>
      <c r="E1899" s="17">
        <v>0</v>
      </c>
      <c r="F1899" s="17" t="s">
        <v>49</v>
      </c>
      <c r="G1899" s="17">
        <v>0</v>
      </c>
      <c r="H1899" s="4"/>
      <c r="I1899" s="173"/>
      <c r="J1899" s="61"/>
      <c r="K1899" s="61"/>
      <c r="L1899" s="4"/>
      <c r="M1899" s="4"/>
      <c r="N1899" s="4"/>
      <c r="O1899" s="4"/>
      <c r="P1899" s="4"/>
      <c r="Q1899" s="4"/>
      <c r="R1899" s="4"/>
      <c r="S1899" s="4"/>
      <c r="T1899" s="4"/>
      <c r="U1899" s="4"/>
      <c r="V1899" s="4"/>
      <c r="W1899" s="4"/>
      <c r="X1899" s="4"/>
      <c r="Y1899" s="4"/>
      <c r="Z1899" s="4"/>
      <c r="AA1899" s="4"/>
      <c r="AB1899" s="4"/>
      <c r="AC1899" s="4"/>
      <c r="AD1899" s="4"/>
      <c r="AE1899" s="4"/>
    </row>
    <row r="1900" spans="1:31">
      <c r="A1900" s="17" t="s">
        <v>2143</v>
      </c>
      <c r="B1900" s="17">
        <v>32604</v>
      </c>
      <c r="C1900" s="17" t="s">
        <v>2180</v>
      </c>
      <c r="D1900" s="17"/>
      <c r="E1900" s="17">
        <v>0</v>
      </c>
      <c r="F1900" s="17" t="s">
        <v>49</v>
      </c>
      <c r="G1900" s="17">
        <v>0</v>
      </c>
      <c r="H1900" s="4"/>
      <c r="I1900" s="173"/>
      <c r="J1900" s="61"/>
      <c r="K1900" s="61"/>
      <c r="L1900" s="4"/>
      <c r="M1900" s="4"/>
      <c r="N1900" s="4"/>
      <c r="O1900" s="4"/>
      <c r="P1900" s="4"/>
      <c r="Q1900" s="4"/>
      <c r="R1900" s="4"/>
      <c r="S1900" s="4"/>
      <c r="T1900" s="4"/>
      <c r="U1900" s="4"/>
      <c r="V1900" s="4"/>
      <c r="W1900" s="4"/>
      <c r="X1900" s="4"/>
      <c r="Y1900" s="4"/>
      <c r="Z1900" s="4"/>
      <c r="AA1900" s="4"/>
      <c r="AB1900" s="4"/>
      <c r="AC1900" s="4"/>
      <c r="AD1900" s="4"/>
      <c r="AE1900" s="4"/>
    </row>
    <row r="1901" spans="1:31">
      <c r="A1901" s="17" t="s">
        <v>2143</v>
      </c>
      <c r="B1901" s="17">
        <v>32604</v>
      </c>
      <c r="C1901" s="17" t="s">
        <v>64</v>
      </c>
      <c r="D1901" s="17"/>
      <c r="E1901" s="17">
        <v>1</v>
      </c>
      <c r="F1901" s="17" t="s">
        <v>49</v>
      </c>
      <c r="G1901" s="17">
        <v>0</v>
      </c>
      <c r="H1901" s="17"/>
      <c r="I1901" s="170"/>
      <c r="J1901" s="67"/>
      <c r="K1901" s="67"/>
      <c r="L1901" s="17" t="s">
        <v>8302</v>
      </c>
      <c r="M1901" s="4"/>
      <c r="N1901" s="4"/>
      <c r="O1901" s="4"/>
      <c r="P1901" s="4"/>
      <c r="Q1901" s="4"/>
      <c r="R1901" s="4"/>
      <c r="S1901" s="4"/>
      <c r="T1901" s="4"/>
      <c r="U1901" s="4"/>
      <c r="V1901" s="4"/>
      <c r="W1901" s="4"/>
      <c r="X1901" s="4"/>
      <c r="Y1901" s="4"/>
      <c r="Z1901" s="4"/>
      <c r="AA1901" s="4"/>
      <c r="AB1901" s="4"/>
      <c r="AC1901" s="4"/>
      <c r="AD1901" s="4"/>
      <c r="AE1901" s="4"/>
    </row>
    <row r="1902" spans="1:31">
      <c r="A1902" s="17" t="s">
        <v>2143</v>
      </c>
      <c r="B1902" s="17">
        <v>32604</v>
      </c>
      <c r="C1902" s="17" t="s">
        <v>8310</v>
      </c>
      <c r="D1902" s="17"/>
      <c r="E1902" s="17">
        <v>0</v>
      </c>
      <c r="F1902" s="17" t="s">
        <v>49</v>
      </c>
      <c r="G1902" s="17">
        <v>0</v>
      </c>
      <c r="H1902" s="4"/>
      <c r="I1902" s="173"/>
      <c r="J1902" s="61"/>
      <c r="K1902" s="61"/>
      <c r="L1902" s="4"/>
      <c r="M1902" s="4"/>
      <c r="N1902" s="4"/>
      <c r="O1902" s="4"/>
      <c r="P1902" s="4"/>
      <c r="Q1902" s="4"/>
      <c r="R1902" s="4"/>
      <c r="S1902" s="4"/>
      <c r="T1902" s="4"/>
      <c r="U1902" s="4"/>
      <c r="V1902" s="4"/>
      <c r="W1902" s="4"/>
      <c r="X1902" s="4"/>
      <c r="Y1902" s="4"/>
      <c r="Z1902" s="4"/>
      <c r="AA1902" s="4"/>
      <c r="AB1902" s="4"/>
      <c r="AC1902" s="4"/>
      <c r="AD1902" s="4"/>
      <c r="AE1902" s="4"/>
    </row>
    <row r="1903" spans="1:31">
      <c r="A1903" s="17" t="s">
        <v>2143</v>
      </c>
      <c r="B1903" s="17">
        <v>32604</v>
      </c>
      <c r="C1903" s="17" t="s">
        <v>8318</v>
      </c>
      <c r="D1903" s="17"/>
      <c r="E1903" s="17">
        <v>0</v>
      </c>
      <c r="F1903" s="17" t="s">
        <v>49</v>
      </c>
      <c r="G1903" s="17">
        <v>0</v>
      </c>
      <c r="H1903" s="17"/>
      <c r="I1903" s="170"/>
      <c r="J1903" s="67"/>
      <c r="K1903" s="67"/>
      <c r="L1903" s="17" t="s">
        <v>8320</v>
      </c>
      <c r="M1903" s="4"/>
      <c r="N1903" s="4"/>
      <c r="O1903" s="4"/>
      <c r="P1903" s="4"/>
      <c r="Q1903" s="4"/>
      <c r="R1903" s="4"/>
      <c r="S1903" s="4"/>
      <c r="T1903" s="4"/>
      <c r="U1903" s="4"/>
      <c r="V1903" s="4"/>
      <c r="W1903" s="4"/>
      <c r="X1903" s="4"/>
      <c r="Y1903" s="4"/>
      <c r="Z1903" s="4"/>
      <c r="AA1903" s="4"/>
      <c r="AB1903" s="4"/>
      <c r="AC1903" s="4"/>
      <c r="AD1903" s="4"/>
      <c r="AE1903" s="4"/>
    </row>
    <row r="1904" spans="1:31">
      <c r="A1904" s="17" t="s">
        <v>2143</v>
      </c>
      <c r="B1904" s="17">
        <v>32604</v>
      </c>
      <c r="C1904" s="17" t="s">
        <v>8325</v>
      </c>
      <c r="D1904" s="17"/>
      <c r="E1904" s="17">
        <v>0</v>
      </c>
      <c r="F1904" s="17" t="s">
        <v>49</v>
      </c>
      <c r="G1904" s="17">
        <v>0</v>
      </c>
      <c r="H1904" s="17"/>
      <c r="I1904" s="170"/>
      <c r="J1904" s="67"/>
      <c r="K1904" s="67"/>
      <c r="L1904" s="17" t="s">
        <v>8327</v>
      </c>
      <c r="M1904" s="4"/>
      <c r="N1904" s="4"/>
      <c r="O1904" s="4"/>
      <c r="P1904" s="4"/>
      <c r="Q1904" s="4"/>
      <c r="R1904" s="4"/>
      <c r="S1904" s="4"/>
      <c r="T1904" s="4"/>
      <c r="U1904" s="4"/>
      <c r="V1904" s="4"/>
      <c r="W1904" s="4"/>
      <c r="X1904" s="4"/>
      <c r="Y1904" s="4"/>
      <c r="Z1904" s="4"/>
      <c r="AA1904" s="4"/>
      <c r="AB1904" s="4"/>
      <c r="AC1904" s="4"/>
      <c r="AD1904" s="4"/>
      <c r="AE1904" s="4"/>
    </row>
    <row r="1905" spans="1:31">
      <c r="A1905" s="17" t="s">
        <v>2143</v>
      </c>
      <c r="B1905" s="17">
        <v>32604</v>
      </c>
      <c r="C1905" s="17" t="s">
        <v>8331</v>
      </c>
      <c r="D1905" s="17"/>
      <c r="E1905" s="17">
        <v>0</v>
      </c>
      <c r="F1905" s="17" t="s">
        <v>49</v>
      </c>
      <c r="G1905" s="17">
        <v>0</v>
      </c>
      <c r="H1905" s="17"/>
      <c r="I1905" s="170"/>
      <c r="J1905" s="67"/>
      <c r="K1905" s="67"/>
      <c r="L1905" s="17" t="s">
        <v>8332</v>
      </c>
      <c r="M1905" s="4"/>
      <c r="N1905" s="4"/>
      <c r="O1905" s="4"/>
      <c r="P1905" s="4"/>
      <c r="Q1905" s="4"/>
      <c r="R1905" s="4"/>
      <c r="S1905" s="4"/>
      <c r="T1905" s="4"/>
      <c r="U1905" s="4"/>
      <c r="V1905" s="4"/>
      <c r="W1905" s="4"/>
      <c r="X1905" s="4"/>
      <c r="Y1905" s="4"/>
      <c r="Z1905" s="4"/>
      <c r="AA1905" s="4"/>
      <c r="AB1905" s="4"/>
      <c r="AC1905" s="4"/>
      <c r="AD1905" s="4"/>
      <c r="AE1905" s="4"/>
    </row>
    <row r="1906" spans="1:31">
      <c r="A1906" s="17" t="s">
        <v>2143</v>
      </c>
      <c r="B1906" s="17">
        <v>32604</v>
      </c>
      <c r="C1906" s="17" t="s">
        <v>8336</v>
      </c>
      <c r="D1906" s="17"/>
      <c r="E1906" s="17">
        <v>0</v>
      </c>
      <c r="F1906" s="17" t="s">
        <v>49</v>
      </c>
      <c r="G1906" s="17">
        <v>0</v>
      </c>
      <c r="H1906" s="4"/>
      <c r="I1906" s="173"/>
      <c r="J1906" s="61"/>
      <c r="K1906" s="61"/>
      <c r="L1906" s="4"/>
      <c r="M1906" s="4"/>
      <c r="N1906" s="4"/>
      <c r="O1906" s="4"/>
      <c r="P1906" s="4"/>
      <c r="Q1906" s="4"/>
      <c r="R1906" s="4"/>
      <c r="S1906" s="4"/>
      <c r="T1906" s="4"/>
      <c r="U1906" s="4"/>
      <c r="V1906" s="4"/>
      <c r="W1906" s="4"/>
      <c r="X1906" s="4"/>
      <c r="Y1906" s="4"/>
      <c r="Z1906" s="4"/>
      <c r="AA1906" s="4"/>
      <c r="AB1906" s="4"/>
      <c r="AC1906" s="4"/>
      <c r="AD1906" s="4"/>
      <c r="AE1906" s="4"/>
    </row>
    <row r="1907" spans="1:31">
      <c r="A1907" s="17" t="s">
        <v>2143</v>
      </c>
      <c r="B1907" s="17">
        <v>32604</v>
      </c>
      <c r="C1907" s="17" t="s">
        <v>8342</v>
      </c>
      <c r="D1907" s="17"/>
      <c r="E1907" s="17">
        <v>0</v>
      </c>
      <c r="F1907" s="17" t="s">
        <v>49</v>
      </c>
      <c r="G1907" s="17">
        <v>0</v>
      </c>
      <c r="H1907" s="4"/>
      <c r="I1907" s="173"/>
      <c r="J1907" s="61"/>
      <c r="K1907" s="61"/>
      <c r="L1907" s="4"/>
      <c r="M1907" s="4"/>
      <c r="N1907" s="4"/>
      <c r="O1907" s="4"/>
      <c r="P1907" s="4"/>
      <c r="Q1907" s="4"/>
      <c r="R1907" s="4"/>
      <c r="S1907" s="4"/>
      <c r="T1907" s="4"/>
      <c r="U1907" s="4"/>
      <c r="V1907" s="4"/>
      <c r="W1907" s="4"/>
      <c r="X1907" s="4"/>
      <c r="Y1907" s="4"/>
      <c r="Z1907" s="4"/>
      <c r="AA1907" s="4"/>
      <c r="AB1907" s="4"/>
      <c r="AC1907" s="4"/>
      <c r="AD1907" s="4"/>
      <c r="AE1907" s="4"/>
    </row>
    <row r="1908" spans="1:31">
      <c r="A1908" s="17" t="s">
        <v>2143</v>
      </c>
      <c r="B1908" s="17">
        <v>32604</v>
      </c>
      <c r="C1908" s="17" t="s">
        <v>8349</v>
      </c>
      <c r="D1908" s="17"/>
      <c r="E1908" s="17">
        <v>0</v>
      </c>
      <c r="F1908" s="17" t="s">
        <v>49</v>
      </c>
      <c r="G1908" s="17">
        <v>0</v>
      </c>
      <c r="H1908" s="4"/>
      <c r="I1908" s="173"/>
      <c r="J1908" s="61"/>
      <c r="K1908" s="61"/>
      <c r="L1908" s="4"/>
      <c r="M1908" s="4"/>
      <c r="N1908" s="4"/>
      <c r="O1908" s="4"/>
      <c r="P1908" s="4"/>
      <c r="Q1908" s="4"/>
      <c r="R1908" s="4"/>
      <c r="S1908" s="4"/>
      <c r="T1908" s="4"/>
      <c r="U1908" s="4"/>
      <c r="V1908" s="4"/>
      <c r="W1908" s="4"/>
      <c r="X1908" s="4"/>
      <c r="Y1908" s="4"/>
      <c r="Z1908" s="4"/>
      <c r="AA1908" s="4"/>
      <c r="AB1908" s="4"/>
      <c r="AC1908" s="4"/>
      <c r="AD1908" s="4"/>
      <c r="AE1908" s="4"/>
    </row>
    <row r="1909" spans="1:31">
      <c r="A1909" s="17" t="s">
        <v>2143</v>
      </c>
      <c r="B1909" s="17">
        <v>32604</v>
      </c>
      <c r="C1909" s="17" t="s">
        <v>8359</v>
      </c>
      <c r="D1909" s="17"/>
      <c r="E1909" s="17">
        <v>0</v>
      </c>
      <c r="F1909" s="17" t="s">
        <v>49</v>
      </c>
      <c r="G1909" s="17">
        <v>0</v>
      </c>
      <c r="H1909" s="4"/>
      <c r="I1909" s="173"/>
      <c r="J1909" s="61"/>
      <c r="K1909" s="61"/>
      <c r="L1909" s="4"/>
      <c r="M1909" s="4"/>
      <c r="N1909" s="4"/>
      <c r="O1909" s="4"/>
      <c r="P1909" s="4"/>
      <c r="Q1909" s="4"/>
      <c r="R1909" s="4"/>
      <c r="S1909" s="4"/>
      <c r="T1909" s="4"/>
      <c r="U1909" s="4"/>
      <c r="V1909" s="4"/>
      <c r="W1909" s="4"/>
      <c r="X1909" s="4"/>
      <c r="Y1909" s="4"/>
      <c r="Z1909" s="4"/>
      <c r="AA1909" s="4"/>
      <c r="AB1909" s="4"/>
      <c r="AC1909" s="4"/>
      <c r="AD1909" s="4"/>
      <c r="AE1909" s="4"/>
    </row>
    <row r="1910" spans="1:31">
      <c r="A1910" s="17" t="s">
        <v>2143</v>
      </c>
      <c r="B1910" s="17">
        <v>32604</v>
      </c>
      <c r="C1910" s="17" t="s">
        <v>8367</v>
      </c>
      <c r="D1910" s="17"/>
      <c r="E1910" s="17">
        <v>0</v>
      </c>
      <c r="F1910" s="17" t="s">
        <v>49</v>
      </c>
      <c r="G1910" s="17">
        <v>0</v>
      </c>
      <c r="H1910" s="4"/>
      <c r="I1910" s="173"/>
      <c r="J1910" s="61"/>
      <c r="K1910" s="61"/>
      <c r="L1910" s="4"/>
      <c r="M1910" s="4"/>
      <c r="N1910" s="4"/>
      <c r="O1910" s="4"/>
      <c r="P1910" s="4"/>
      <c r="Q1910" s="4"/>
      <c r="R1910" s="4"/>
      <c r="S1910" s="4"/>
      <c r="T1910" s="4"/>
      <c r="U1910" s="4"/>
      <c r="V1910" s="4"/>
      <c r="W1910" s="4"/>
      <c r="X1910" s="4"/>
      <c r="Y1910" s="4"/>
      <c r="Z1910" s="4"/>
      <c r="AA1910" s="4"/>
      <c r="AB1910" s="4"/>
      <c r="AC1910" s="4"/>
      <c r="AD1910" s="4"/>
      <c r="AE1910" s="4"/>
    </row>
    <row r="1911" spans="1:31">
      <c r="A1911" s="17" t="s">
        <v>2143</v>
      </c>
      <c r="B1911" s="17">
        <v>32604</v>
      </c>
      <c r="C1911" s="17" t="s">
        <v>8375</v>
      </c>
      <c r="D1911" s="17"/>
      <c r="E1911" s="17">
        <v>0</v>
      </c>
      <c r="F1911" s="17" t="s">
        <v>49</v>
      </c>
      <c r="G1911" s="17">
        <v>0</v>
      </c>
      <c r="H1911" s="4"/>
      <c r="I1911" s="173"/>
      <c r="J1911" s="61"/>
      <c r="K1911" s="61"/>
      <c r="L1911" s="4"/>
      <c r="M1911" s="4"/>
      <c r="N1911" s="4"/>
      <c r="O1911" s="4"/>
      <c r="P1911" s="4"/>
      <c r="Q1911" s="4"/>
      <c r="R1911" s="4"/>
      <c r="S1911" s="4"/>
      <c r="T1911" s="4"/>
      <c r="U1911" s="4"/>
      <c r="V1911" s="4"/>
      <c r="W1911" s="4"/>
      <c r="X1911" s="4"/>
      <c r="Y1911" s="4"/>
      <c r="Z1911" s="4"/>
      <c r="AA1911" s="4"/>
      <c r="AB1911" s="4"/>
      <c r="AC1911" s="4"/>
      <c r="AD1911" s="4"/>
      <c r="AE1911" s="4"/>
    </row>
    <row r="1912" spans="1:31">
      <c r="A1912" s="17" t="s">
        <v>2143</v>
      </c>
      <c r="B1912" s="17">
        <v>32604</v>
      </c>
      <c r="C1912" s="17" t="s">
        <v>8385</v>
      </c>
      <c r="D1912" s="17"/>
      <c r="E1912" s="17">
        <v>0</v>
      </c>
      <c r="F1912" s="17" t="s">
        <v>49</v>
      </c>
      <c r="G1912" s="17">
        <v>0</v>
      </c>
      <c r="H1912" s="4"/>
      <c r="I1912" s="173"/>
      <c r="J1912" s="61"/>
      <c r="K1912" s="61"/>
      <c r="L1912" s="4"/>
      <c r="M1912" s="4"/>
      <c r="N1912" s="4"/>
      <c r="O1912" s="4"/>
      <c r="P1912" s="4"/>
      <c r="Q1912" s="4"/>
      <c r="R1912" s="4"/>
      <c r="S1912" s="4"/>
      <c r="T1912" s="4"/>
      <c r="U1912" s="4"/>
      <c r="V1912" s="4"/>
      <c r="W1912" s="4"/>
      <c r="X1912" s="4"/>
      <c r="Y1912" s="4"/>
      <c r="Z1912" s="4"/>
      <c r="AA1912" s="4"/>
      <c r="AB1912" s="4"/>
      <c r="AC1912" s="4"/>
      <c r="AD1912" s="4"/>
      <c r="AE1912" s="4"/>
    </row>
    <row r="1913" spans="1:31">
      <c r="A1913" s="17" t="s">
        <v>2143</v>
      </c>
      <c r="B1913" s="17">
        <v>32604</v>
      </c>
      <c r="C1913" s="17" t="s">
        <v>8393</v>
      </c>
      <c r="D1913" s="17"/>
      <c r="E1913" s="17">
        <v>0</v>
      </c>
      <c r="F1913" s="17" t="s">
        <v>49</v>
      </c>
      <c r="G1913" s="17">
        <v>0</v>
      </c>
      <c r="H1913" s="4"/>
      <c r="I1913" s="173"/>
      <c r="J1913" s="61"/>
      <c r="K1913" s="61"/>
      <c r="L1913" s="4"/>
      <c r="M1913" s="4"/>
      <c r="N1913" s="4"/>
      <c r="O1913" s="4"/>
      <c r="P1913" s="4"/>
      <c r="Q1913" s="4"/>
      <c r="R1913" s="4"/>
      <c r="S1913" s="4"/>
      <c r="T1913" s="4"/>
      <c r="U1913" s="4"/>
      <c r="V1913" s="4"/>
      <c r="W1913" s="4"/>
      <c r="X1913" s="4"/>
      <c r="Y1913" s="4"/>
      <c r="Z1913" s="4"/>
      <c r="AA1913" s="4"/>
      <c r="AB1913" s="4"/>
      <c r="AC1913" s="4"/>
      <c r="AD1913" s="4"/>
      <c r="AE1913" s="4"/>
    </row>
    <row r="1914" spans="1:31">
      <c r="A1914" s="17" t="s">
        <v>2143</v>
      </c>
      <c r="B1914" s="17">
        <v>32604</v>
      </c>
      <c r="C1914" s="17" t="s">
        <v>8398</v>
      </c>
      <c r="D1914" s="17"/>
      <c r="E1914" s="17">
        <v>0</v>
      </c>
      <c r="F1914" s="17" t="s">
        <v>49</v>
      </c>
      <c r="G1914" s="17">
        <v>0</v>
      </c>
      <c r="H1914" s="4"/>
      <c r="I1914" s="173"/>
      <c r="J1914" s="61"/>
      <c r="K1914" s="61"/>
      <c r="L1914" s="4"/>
      <c r="M1914" s="4"/>
      <c r="N1914" s="4"/>
      <c r="O1914" s="4"/>
      <c r="P1914" s="4"/>
      <c r="Q1914" s="4"/>
      <c r="R1914" s="4"/>
      <c r="S1914" s="4"/>
      <c r="T1914" s="4"/>
      <c r="U1914" s="4"/>
      <c r="V1914" s="4"/>
      <c r="W1914" s="4"/>
      <c r="X1914" s="4"/>
      <c r="Y1914" s="4"/>
      <c r="Z1914" s="4"/>
      <c r="AA1914" s="4"/>
      <c r="AB1914" s="4"/>
      <c r="AC1914" s="4"/>
      <c r="AD1914" s="4"/>
      <c r="AE1914" s="4"/>
    </row>
    <row r="1915" spans="1:31">
      <c r="A1915" s="17" t="s">
        <v>2143</v>
      </c>
      <c r="B1915" s="17">
        <v>32604</v>
      </c>
      <c r="C1915" s="17" t="s">
        <v>8408</v>
      </c>
      <c r="D1915" s="17"/>
      <c r="E1915" s="17">
        <v>0</v>
      </c>
      <c r="F1915" s="17" t="s">
        <v>49</v>
      </c>
      <c r="G1915" s="17">
        <v>0</v>
      </c>
      <c r="H1915" s="4"/>
      <c r="I1915" s="173"/>
      <c r="J1915" s="61"/>
      <c r="K1915" s="61"/>
      <c r="L1915" s="4"/>
      <c r="M1915" s="4"/>
      <c r="N1915" s="4"/>
      <c r="O1915" s="4"/>
      <c r="P1915" s="4"/>
      <c r="Q1915" s="4"/>
      <c r="R1915" s="4"/>
      <c r="S1915" s="4"/>
      <c r="T1915" s="4"/>
      <c r="U1915" s="4"/>
      <c r="V1915" s="4"/>
      <c r="W1915" s="4"/>
      <c r="X1915" s="4"/>
      <c r="Y1915" s="4"/>
      <c r="Z1915" s="4"/>
      <c r="AA1915" s="4"/>
      <c r="AB1915" s="4"/>
      <c r="AC1915" s="4"/>
      <c r="AD1915" s="4"/>
      <c r="AE1915" s="4"/>
    </row>
    <row r="1916" spans="1:31">
      <c r="A1916" s="17" t="s">
        <v>2147</v>
      </c>
      <c r="B1916" s="17">
        <v>32608</v>
      </c>
      <c r="C1916" s="17" t="s">
        <v>119</v>
      </c>
      <c r="D1916" s="17"/>
      <c r="E1916" s="17">
        <v>0</v>
      </c>
      <c r="F1916" s="17" t="s">
        <v>49</v>
      </c>
      <c r="G1916" s="17">
        <v>1</v>
      </c>
      <c r="H1916" s="17"/>
      <c r="I1916" s="170"/>
      <c r="J1916" s="67"/>
      <c r="K1916" s="67"/>
      <c r="L1916" s="17" t="s">
        <v>8416</v>
      </c>
      <c r="M1916" s="4"/>
      <c r="N1916" s="4"/>
      <c r="O1916" s="4"/>
      <c r="P1916" s="4"/>
      <c r="Q1916" s="4"/>
      <c r="R1916" s="4"/>
      <c r="S1916" s="4"/>
      <c r="T1916" s="4"/>
      <c r="U1916" s="4"/>
      <c r="V1916" s="4"/>
      <c r="W1916" s="4"/>
      <c r="X1916" s="4"/>
      <c r="Y1916" s="4"/>
      <c r="Z1916" s="4"/>
      <c r="AA1916" s="4"/>
      <c r="AB1916" s="4"/>
      <c r="AC1916" s="4"/>
      <c r="AD1916" s="4"/>
      <c r="AE1916" s="4"/>
    </row>
    <row r="1917" spans="1:31">
      <c r="A1917" s="17" t="s">
        <v>2147</v>
      </c>
      <c r="B1917" s="17">
        <v>32608</v>
      </c>
      <c r="C1917" s="17" t="s">
        <v>127</v>
      </c>
      <c r="D1917" s="17"/>
      <c r="E1917" s="17">
        <v>0</v>
      </c>
      <c r="F1917" s="17" t="s">
        <v>49</v>
      </c>
      <c r="G1917" s="17">
        <v>1</v>
      </c>
      <c r="H1917" s="17"/>
      <c r="I1917" s="170"/>
      <c r="J1917" s="67"/>
      <c r="K1917" s="67"/>
      <c r="L1917" s="17" t="s">
        <v>8423</v>
      </c>
      <c r="M1917" s="4"/>
      <c r="N1917" s="4"/>
      <c r="O1917" s="4"/>
      <c r="P1917" s="4"/>
      <c r="Q1917" s="4"/>
      <c r="R1917" s="4"/>
      <c r="S1917" s="4"/>
      <c r="T1917" s="4"/>
      <c r="U1917" s="4"/>
      <c r="V1917" s="4"/>
      <c r="W1917" s="4"/>
      <c r="X1917" s="4"/>
      <c r="Y1917" s="4"/>
      <c r="Z1917" s="4"/>
      <c r="AA1917" s="4"/>
      <c r="AB1917" s="4"/>
      <c r="AC1917" s="4"/>
      <c r="AD1917" s="4"/>
      <c r="AE1917" s="4"/>
    </row>
    <row r="1918" spans="1:31">
      <c r="A1918" s="17" t="s">
        <v>2147</v>
      </c>
      <c r="B1918" s="17">
        <v>32608</v>
      </c>
      <c r="C1918" s="17" t="s">
        <v>2180</v>
      </c>
      <c r="D1918" s="17"/>
      <c r="E1918" s="17">
        <v>0</v>
      </c>
      <c r="F1918" s="17" t="s">
        <v>49</v>
      </c>
      <c r="G1918" s="17">
        <v>0</v>
      </c>
      <c r="H1918" s="4"/>
      <c r="I1918" s="173"/>
      <c r="J1918" s="61"/>
      <c r="K1918" s="61"/>
      <c r="L1918" s="4"/>
      <c r="M1918" s="4"/>
      <c r="N1918" s="4"/>
      <c r="O1918" s="4"/>
      <c r="P1918" s="4"/>
      <c r="Q1918" s="4"/>
      <c r="R1918" s="4"/>
      <c r="S1918" s="4"/>
      <c r="T1918" s="4"/>
      <c r="U1918" s="4"/>
      <c r="V1918" s="4"/>
      <c r="W1918" s="4"/>
      <c r="X1918" s="4"/>
      <c r="Y1918" s="4"/>
      <c r="Z1918" s="4"/>
      <c r="AA1918" s="4"/>
      <c r="AB1918" s="4"/>
      <c r="AC1918" s="4"/>
      <c r="AD1918" s="4"/>
      <c r="AE1918" s="4"/>
    </row>
    <row r="1919" spans="1:31">
      <c r="A1919" s="17" t="s">
        <v>2147</v>
      </c>
      <c r="B1919" s="17">
        <v>32608</v>
      </c>
      <c r="C1919" s="17" t="s">
        <v>64</v>
      </c>
      <c r="D1919" s="17"/>
      <c r="E1919" s="17">
        <v>0</v>
      </c>
      <c r="F1919" s="17" t="s">
        <v>49</v>
      </c>
      <c r="G1919" s="17">
        <v>0</v>
      </c>
      <c r="H1919" s="4"/>
      <c r="I1919" s="173"/>
      <c r="J1919" s="61"/>
      <c r="K1919" s="61"/>
      <c r="L1919" s="4"/>
      <c r="M1919" s="4"/>
      <c r="N1919" s="4"/>
      <c r="O1919" s="4"/>
      <c r="P1919" s="4"/>
      <c r="Q1919" s="4"/>
      <c r="R1919" s="4"/>
      <c r="S1919" s="4"/>
      <c r="T1919" s="4"/>
      <c r="U1919" s="4"/>
      <c r="V1919" s="4"/>
      <c r="W1919" s="4"/>
      <c r="X1919" s="4"/>
      <c r="Y1919" s="4"/>
      <c r="Z1919" s="4"/>
      <c r="AA1919" s="4"/>
      <c r="AB1919" s="4"/>
      <c r="AC1919" s="4"/>
      <c r="AD1919" s="4"/>
      <c r="AE1919" s="4"/>
    </row>
    <row r="1920" spans="1:31">
      <c r="A1920" s="17" t="s">
        <v>2147</v>
      </c>
      <c r="B1920" s="17">
        <v>32608</v>
      </c>
      <c r="C1920" s="17" t="s">
        <v>8440</v>
      </c>
      <c r="D1920" s="17"/>
      <c r="E1920" s="17">
        <v>0</v>
      </c>
      <c r="F1920" s="17" t="s">
        <v>49</v>
      </c>
      <c r="G1920" s="17">
        <v>0</v>
      </c>
      <c r="H1920" s="17"/>
      <c r="I1920" s="170"/>
      <c r="J1920" s="67"/>
      <c r="K1920" s="67"/>
      <c r="L1920" s="17" t="s">
        <v>8442</v>
      </c>
      <c r="M1920" s="4"/>
      <c r="N1920" s="4"/>
      <c r="O1920" s="4"/>
      <c r="P1920" s="4"/>
      <c r="Q1920" s="4"/>
      <c r="R1920" s="4"/>
      <c r="S1920" s="4"/>
      <c r="T1920" s="4"/>
      <c r="U1920" s="4"/>
      <c r="V1920" s="4"/>
      <c r="W1920" s="4"/>
      <c r="X1920" s="4"/>
      <c r="Y1920" s="4"/>
      <c r="Z1920" s="4"/>
      <c r="AA1920" s="4"/>
      <c r="AB1920" s="4"/>
      <c r="AC1920" s="4"/>
      <c r="AD1920" s="4"/>
      <c r="AE1920" s="4"/>
    </row>
    <row r="1921" spans="1:31">
      <c r="A1921" s="17" t="s">
        <v>2147</v>
      </c>
      <c r="B1921" s="17">
        <v>32608</v>
      </c>
      <c r="C1921" s="17" t="s">
        <v>8408</v>
      </c>
      <c r="D1921" s="17"/>
      <c r="E1921" s="17">
        <v>0</v>
      </c>
      <c r="F1921" s="17" t="s">
        <v>49</v>
      </c>
      <c r="G1921" s="17">
        <v>1</v>
      </c>
      <c r="H1921" s="17"/>
      <c r="I1921" s="170"/>
      <c r="J1921" s="67"/>
      <c r="K1921" s="67"/>
      <c r="L1921" s="17" t="s">
        <v>8447</v>
      </c>
      <c r="M1921" s="4"/>
      <c r="N1921" s="4"/>
      <c r="O1921" s="4"/>
      <c r="P1921" s="4"/>
      <c r="Q1921" s="4"/>
      <c r="R1921" s="4"/>
      <c r="S1921" s="4"/>
      <c r="T1921" s="4"/>
      <c r="U1921" s="4"/>
      <c r="V1921" s="4"/>
      <c r="W1921" s="4"/>
      <c r="X1921" s="4"/>
      <c r="Y1921" s="4"/>
      <c r="Z1921" s="4"/>
      <c r="AA1921" s="4"/>
      <c r="AB1921" s="4"/>
      <c r="AC1921" s="4"/>
      <c r="AD1921" s="4"/>
      <c r="AE1921" s="4"/>
    </row>
    <row r="1922" spans="1:31">
      <c r="A1922" s="17" t="s">
        <v>2150</v>
      </c>
      <c r="B1922" s="17">
        <v>32969</v>
      </c>
      <c r="C1922" s="17" t="s">
        <v>317</v>
      </c>
      <c r="D1922" s="17"/>
      <c r="E1922" s="17">
        <v>0</v>
      </c>
      <c r="F1922" s="17">
        <v>0</v>
      </c>
      <c r="G1922" s="17">
        <v>0</v>
      </c>
      <c r="H1922" s="4"/>
      <c r="I1922" s="173"/>
      <c r="J1922" s="61"/>
      <c r="K1922" s="61"/>
      <c r="L1922" s="4"/>
      <c r="M1922" s="4"/>
      <c r="N1922" s="4"/>
      <c r="O1922" s="4"/>
      <c r="P1922" s="4"/>
      <c r="Q1922" s="4"/>
      <c r="R1922" s="4"/>
      <c r="S1922" s="4"/>
      <c r="T1922" s="4"/>
      <c r="U1922" s="4"/>
      <c r="V1922" s="4"/>
      <c r="W1922" s="4"/>
      <c r="X1922" s="4"/>
      <c r="Y1922" s="4"/>
      <c r="Z1922" s="4"/>
      <c r="AA1922" s="4"/>
      <c r="AB1922" s="4"/>
      <c r="AC1922" s="4"/>
      <c r="AD1922" s="4"/>
      <c r="AE1922" s="4"/>
    </row>
    <row r="1923" spans="1:31">
      <c r="A1923" s="17" t="s">
        <v>2150</v>
      </c>
      <c r="B1923" s="17">
        <v>32969</v>
      </c>
      <c r="C1923" s="17" t="s">
        <v>242</v>
      </c>
      <c r="D1923" s="17"/>
      <c r="E1923" s="17">
        <v>0</v>
      </c>
      <c r="F1923" s="17">
        <v>0</v>
      </c>
      <c r="G1923" s="17">
        <v>0</v>
      </c>
      <c r="H1923" s="4"/>
      <c r="I1923" s="173"/>
      <c r="J1923" s="61"/>
      <c r="K1923" s="61"/>
      <c r="L1923" s="4"/>
      <c r="M1923" s="4"/>
      <c r="N1923" s="4"/>
      <c r="O1923" s="4"/>
      <c r="P1923" s="4"/>
      <c r="Q1923" s="4"/>
      <c r="R1923" s="4"/>
      <c r="S1923" s="4"/>
      <c r="T1923" s="4"/>
      <c r="U1923" s="4"/>
      <c r="V1923" s="4"/>
      <c r="W1923" s="4"/>
      <c r="X1923" s="4"/>
      <c r="Y1923" s="4"/>
      <c r="Z1923" s="4"/>
      <c r="AA1923" s="4"/>
      <c r="AB1923" s="4"/>
      <c r="AC1923" s="4"/>
      <c r="AD1923" s="4"/>
      <c r="AE1923" s="4"/>
    </row>
    <row r="1924" spans="1:31">
      <c r="A1924" s="17" t="s">
        <v>2150</v>
      </c>
      <c r="B1924" s="17">
        <v>32969</v>
      </c>
      <c r="C1924" s="17" t="s">
        <v>237</v>
      </c>
      <c r="D1924" s="17"/>
      <c r="E1924" s="17">
        <v>0</v>
      </c>
      <c r="F1924" s="17">
        <v>0</v>
      </c>
      <c r="G1924" s="17">
        <v>0</v>
      </c>
      <c r="H1924" s="4"/>
      <c r="I1924" s="173"/>
      <c r="J1924" s="61"/>
      <c r="K1924" s="61"/>
      <c r="L1924" s="4"/>
      <c r="M1924" s="4"/>
      <c r="N1924" s="4"/>
      <c r="O1924" s="4"/>
      <c r="P1924" s="4"/>
      <c r="Q1924" s="4"/>
      <c r="R1924" s="4"/>
      <c r="S1924" s="4"/>
      <c r="T1924" s="4"/>
      <c r="U1924" s="4"/>
      <c r="V1924" s="4"/>
      <c r="W1924" s="4"/>
      <c r="X1924" s="4"/>
      <c r="Y1924" s="4"/>
      <c r="Z1924" s="4"/>
      <c r="AA1924" s="4"/>
      <c r="AB1924" s="4"/>
      <c r="AC1924" s="4"/>
      <c r="AD1924" s="4"/>
      <c r="AE1924" s="4"/>
    </row>
    <row r="1925" spans="1:31">
      <c r="A1925" s="17" t="s">
        <v>2150</v>
      </c>
      <c r="B1925" s="17">
        <v>32969</v>
      </c>
      <c r="C1925" s="17" t="s">
        <v>233</v>
      </c>
      <c r="D1925" s="17"/>
      <c r="E1925" s="17">
        <v>0</v>
      </c>
      <c r="F1925" s="17">
        <v>0</v>
      </c>
      <c r="G1925" s="17">
        <v>0</v>
      </c>
      <c r="H1925" s="4"/>
      <c r="I1925" s="173"/>
      <c r="J1925" s="61"/>
      <c r="K1925" s="61"/>
      <c r="L1925" s="4"/>
      <c r="M1925" s="4"/>
      <c r="N1925" s="4"/>
      <c r="O1925" s="4"/>
      <c r="P1925" s="4"/>
      <c r="Q1925" s="4"/>
      <c r="R1925" s="4"/>
      <c r="S1925" s="4"/>
      <c r="T1925" s="4"/>
      <c r="U1925" s="4"/>
      <c r="V1925" s="4"/>
      <c r="W1925" s="4"/>
      <c r="X1925" s="4"/>
      <c r="Y1925" s="4"/>
      <c r="Z1925" s="4"/>
      <c r="AA1925" s="4"/>
      <c r="AB1925" s="4"/>
      <c r="AC1925" s="4"/>
      <c r="AD1925" s="4"/>
      <c r="AE1925" s="4"/>
    </row>
    <row r="1926" spans="1:31">
      <c r="A1926" s="17" t="s">
        <v>2153</v>
      </c>
      <c r="B1926" s="17">
        <v>32537</v>
      </c>
      <c r="C1926" s="17" t="s">
        <v>127</v>
      </c>
      <c r="D1926" s="17"/>
      <c r="E1926" s="17">
        <v>0</v>
      </c>
      <c r="F1926" s="17" t="s">
        <v>49</v>
      </c>
      <c r="G1926" s="17">
        <v>0</v>
      </c>
      <c r="H1926" s="4"/>
      <c r="I1926" s="173"/>
      <c r="J1926" s="61"/>
      <c r="K1926" s="61"/>
      <c r="L1926" s="4"/>
      <c r="M1926" s="4"/>
      <c r="N1926" s="4"/>
      <c r="O1926" s="4"/>
      <c r="P1926" s="4"/>
      <c r="Q1926" s="4"/>
      <c r="R1926" s="4"/>
      <c r="S1926" s="4"/>
      <c r="T1926" s="4"/>
      <c r="U1926" s="4"/>
      <c r="V1926" s="4"/>
      <c r="W1926" s="4"/>
      <c r="X1926" s="4"/>
      <c r="Y1926" s="4"/>
      <c r="Z1926" s="4"/>
      <c r="AA1926" s="4"/>
      <c r="AB1926" s="4"/>
      <c r="AC1926" s="4"/>
      <c r="AD1926" s="4"/>
      <c r="AE1926" s="4"/>
    </row>
    <row r="1927" spans="1:31">
      <c r="A1927" s="17" t="s">
        <v>2153</v>
      </c>
      <c r="B1927" s="17">
        <v>32537</v>
      </c>
      <c r="C1927" s="17" t="s">
        <v>317</v>
      </c>
      <c r="D1927" s="17"/>
      <c r="E1927" s="17">
        <v>0</v>
      </c>
      <c r="F1927" s="17" t="s">
        <v>49</v>
      </c>
      <c r="G1927" s="17">
        <v>0</v>
      </c>
      <c r="H1927" s="4"/>
      <c r="I1927" s="173"/>
      <c r="J1927" s="61"/>
      <c r="K1927" s="61"/>
      <c r="L1927" s="4"/>
      <c r="M1927" s="4"/>
      <c r="N1927" s="4"/>
      <c r="O1927" s="4"/>
      <c r="P1927" s="4"/>
      <c r="Q1927" s="4"/>
      <c r="R1927" s="4"/>
      <c r="S1927" s="4"/>
      <c r="T1927" s="4"/>
      <c r="U1927" s="4"/>
      <c r="V1927" s="4"/>
      <c r="W1927" s="4"/>
      <c r="X1927" s="4"/>
      <c r="Y1927" s="4"/>
      <c r="Z1927" s="4"/>
      <c r="AA1927" s="4"/>
      <c r="AB1927" s="4"/>
      <c r="AC1927" s="4"/>
      <c r="AD1927" s="4"/>
      <c r="AE1927" s="4"/>
    </row>
    <row r="1928" spans="1:31">
      <c r="A1928" s="17" t="s">
        <v>2153</v>
      </c>
      <c r="B1928" s="17">
        <v>32537</v>
      </c>
      <c r="C1928" s="17" t="s">
        <v>242</v>
      </c>
      <c r="D1928" s="17"/>
      <c r="E1928" s="17">
        <v>0</v>
      </c>
      <c r="F1928" s="17" t="s">
        <v>49</v>
      </c>
      <c r="G1928" s="17">
        <v>0</v>
      </c>
      <c r="H1928" s="4"/>
      <c r="I1928" s="173"/>
      <c r="J1928" s="61"/>
      <c r="K1928" s="61"/>
      <c r="L1928" s="4"/>
      <c r="M1928" s="4"/>
      <c r="N1928" s="4"/>
      <c r="O1928" s="4"/>
      <c r="P1928" s="4"/>
      <c r="Q1928" s="4"/>
      <c r="R1928" s="4"/>
      <c r="S1928" s="4"/>
      <c r="T1928" s="4"/>
      <c r="U1928" s="4"/>
      <c r="V1928" s="4"/>
      <c r="W1928" s="4"/>
      <c r="X1928" s="4"/>
      <c r="Y1928" s="4"/>
      <c r="Z1928" s="4"/>
      <c r="AA1928" s="4"/>
      <c r="AB1928" s="4"/>
      <c r="AC1928" s="4"/>
      <c r="AD1928" s="4"/>
      <c r="AE1928" s="4"/>
    </row>
    <row r="1929" spans="1:31">
      <c r="A1929" s="17" t="s">
        <v>2153</v>
      </c>
      <c r="B1929" s="17">
        <v>32537</v>
      </c>
      <c r="C1929" s="17" t="s">
        <v>237</v>
      </c>
      <c r="D1929" s="17"/>
      <c r="E1929" s="17">
        <v>0</v>
      </c>
      <c r="F1929" s="17" t="s">
        <v>49</v>
      </c>
      <c r="G1929" s="17">
        <v>0</v>
      </c>
      <c r="H1929" s="4"/>
      <c r="I1929" s="173"/>
      <c r="J1929" s="61"/>
      <c r="K1929" s="61"/>
      <c r="L1929" s="4"/>
      <c r="M1929" s="4"/>
      <c r="N1929" s="4"/>
      <c r="O1929" s="4"/>
      <c r="P1929" s="4"/>
      <c r="Q1929" s="4"/>
      <c r="R1929" s="4"/>
      <c r="S1929" s="4"/>
      <c r="T1929" s="4"/>
      <c r="U1929" s="4"/>
      <c r="V1929" s="4"/>
      <c r="W1929" s="4"/>
      <c r="X1929" s="4"/>
      <c r="Y1929" s="4"/>
      <c r="Z1929" s="4"/>
      <c r="AA1929" s="4"/>
      <c r="AB1929" s="4"/>
      <c r="AC1929" s="4"/>
      <c r="AD1929" s="4"/>
      <c r="AE1929" s="4"/>
    </row>
    <row r="1930" spans="1:31">
      <c r="A1930" s="17" t="s">
        <v>2153</v>
      </c>
      <c r="B1930" s="17">
        <v>32537</v>
      </c>
      <c r="C1930" s="17" t="s">
        <v>233</v>
      </c>
      <c r="D1930" s="17"/>
      <c r="E1930" s="17">
        <v>0</v>
      </c>
      <c r="F1930" s="17" t="s">
        <v>49</v>
      </c>
      <c r="G1930" s="17">
        <v>1</v>
      </c>
      <c r="H1930" s="17"/>
      <c r="I1930" s="170"/>
      <c r="J1930" s="67"/>
      <c r="K1930" s="67"/>
      <c r="L1930" s="17" t="s">
        <v>8497</v>
      </c>
      <c r="M1930" s="4"/>
      <c r="N1930" s="4"/>
      <c r="O1930" s="4"/>
      <c r="P1930" s="4"/>
      <c r="Q1930" s="4"/>
      <c r="R1930" s="4"/>
      <c r="S1930" s="4"/>
      <c r="T1930" s="4"/>
      <c r="U1930" s="4"/>
      <c r="V1930" s="4"/>
      <c r="W1930" s="4"/>
      <c r="X1930" s="4"/>
      <c r="Y1930" s="4"/>
      <c r="Z1930" s="4"/>
      <c r="AA1930" s="4"/>
      <c r="AB1930" s="4"/>
      <c r="AC1930" s="4"/>
      <c r="AD1930" s="4"/>
      <c r="AE1930" s="4"/>
    </row>
    <row r="1931" spans="1:31">
      <c r="A1931" s="17" t="s">
        <v>2155</v>
      </c>
      <c r="B1931" s="17">
        <v>32769</v>
      </c>
      <c r="C1931" s="17" t="s">
        <v>64</v>
      </c>
      <c r="D1931" s="17"/>
      <c r="E1931" s="17">
        <v>0</v>
      </c>
      <c r="F1931" s="17">
        <v>0</v>
      </c>
      <c r="G1931" s="17" t="s">
        <v>49</v>
      </c>
      <c r="H1931" s="4"/>
      <c r="I1931" s="173"/>
      <c r="J1931" s="61"/>
      <c r="K1931" s="61"/>
      <c r="L1931" s="4"/>
      <c r="M1931" s="4"/>
      <c r="N1931" s="4"/>
      <c r="O1931" s="4"/>
      <c r="P1931" s="4"/>
      <c r="Q1931" s="4"/>
      <c r="R1931" s="4"/>
      <c r="S1931" s="4"/>
      <c r="T1931" s="4"/>
      <c r="U1931" s="4"/>
      <c r="V1931" s="4"/>
      <c r="W1931" s="4"/>
      <c r="X1931" s="4"/>
      <c r="Y1931" s="4"/>
      <c r="Z1931" s="4"/>
      <c r="AA1931" s="4"/>
      <c r="AB1931" s="4"/>
      <c r="AC1931" s="4"/>
      <c r="AD1931" s="4"/>
      <c r="AE1931" s="4"/>
    </row>
    <row r="1932" spans="1:31">
      <c r="A1932" s="17" t="s">
        <v>2155</v>
      </c>
      <c r="B1932" s="17">
        <v>32769</v>
      </c>
      <c r="C1932" s="17" t="s">
        <v>127</v>
      </c>
      <c r="D1932" s="17"/>
      <c r="E1932" s="17">
        <v>0</v>
      </c>
      <c r="F1932" s="17">
        <v>0</v>
      </c>
      <c r="G1932" s="17" t="s">
        <v>49</v>
      </c>
      <c r="H1932" s="4"/>
      <c r="I1932" s="173"/>
      <c r="J1932" s="61"/>
      <c r="K1932" s="61"/>
      <c r="L1932" s="4"/>
      <c r="M1932" s="4"/>
      <c r="N1932" s="4"/>
      <c r="O1932" s="4"/>
      <c r="P1932" s="4"/>
      <c r="Q1932" s="4"/>
      <c r="R1932" s="4"/>
      <c r="S1932" s="4"/>
      <c r="T1932" s="4"/>
      <c r="U1932" s="4"/>
      <c r="V1932" s="4"/>
      <c r="W1932" s="4"/>
      <c r="X1932" s="4"/>
      <c r="Y1932" s="4"/>
      <c r="Z1932" s="4"/>
      <c r="AA1932" s="4"/>
      <c r="AB1932" s="4"/>
      <c r="AC1932" s="4"/>
      <c r="AD1932" s="4"/>
      <c r="AE1932" s="4"/>
    </row>
    <row r="1933" spans="1:31">
      <c r="A1933" s="17" t="s">
        <v>2155</v>
      </c>
      <c r="B1933" s="17">
        <v>32769</v>
      </c>
      <c r="C1933" s="17" t="s">
        <v>317</v>
      </c>
      <c r="D1933" s="17"/>
      <c r="E1933" s="17">
        <v>0</v>
      </c>
      <c r="F1933" s="17">
        <v>0</v>
      </c>
      <c r="G1933" s="17" t="s">
        <v>49</v>
      </c>
      <c r="H1933" s="4"/>
      <c r="I1933" s="173"/>
      <c r="J1933" s="61"/>
      <c r="K1933" s="61"/>
      <c r="L1933" s="4"/>
      <c r="M1933" s="4"/>
      <c r="N1933" s="4"/>
      <c r="O1933" s="4"/>
      <c r="P1933" s="4"/>
      <c r="Q1933" s="4"/>
      <c r="R1933" s="4"/>
      <c r="S1933" s="4"/>
      <c r="T1933" s="4"/>
      <c r="U1933" s="4"/>
      <c r="V1933" s="4"/>
      <c r="W1933" s="4"/>
      <c r="X1933" s="4"/>
      <c r="Y1933" s="4"/>
      <c r="Z1933" s="4"/>
      <c r="AA1933" s="4"/>
      <c r="AB1933" s="4"/>
      <c r="AC1933" s="4"/>
      <c r="AD1933" s="4"/>
      <c r="AE1933" s="4"/>
    </row>
    <row r="1934" spans="1:31">
      <c r="A1934" s="17" t="s">
        <v>2155</v>
      </c>
      <c r="B1934" s="17">
        <v>32769</v>
      </c>
      <c r="C1934" s="17" t="s">
        <v>242</v>
      </c>
      <c r="D1934" s="17"/>
      <c r="E1934" s="17">
        <v>0</v>
      </c>
      <c r="F1934" s="17">
        <v>0</v>
      </c>
      <c r="G1934" s="17" t="s">
        <v>49</v>
      </c>
      <c r="H1934" s="4"/>
      <c r="I1934" s="173"/>
      <c r="J1934" s="61"/>
      <c r="K1934" s="61"/>
      <c r="L1934" s="4"/>
      <c r="M1934" s="4"/>
      <c r="N1934" s="4"/>
      <c r="O1934" s="4"/>
      <c r="P1934" s="4"/>
      <c r="Q1934" s="4"/>
      <c r="R1934" s="4"/>
      <c r="S1934" s="4"/>
      <c r="T1934" s="4"/>
      <c r="U1934" s="4"/>
      <c r="V1934" s="4"/>
      <c r="W1934" s="4"/>
      <c r="X1934" s="4"/>
      <c r="Y1934" s="4"/>
      <c r="Z1934" s="4"/>
      <c r="AA1934" s="4"/>
      <c r="AB1934" s="4"/>
      <c r="AC1934" s="4"/>
      <c r="AD1934" s="4"/>
      <c r="AE1934" s="4"/>
    </row>
    <row r="1935" spans="1:31">
      <c r="A1935" s="17" t="s">
        <v>2155</v>
      </c>
      <c r="B1935" s="17">
        <v>32769</v>
      </c>
      <c r="C1935" s="17" t="s">
        <v>237</v>
      </c>
      <c r="D1935" s="17"/>
      <c r="E1935" s="17">
        <v>0</v>
      </c>
      <c r="F1935" s="17">
        <v>0</v>
      </c>
      <c r="G1935" s="17" t="s">
        <v>49</v>
      </c>
      <c r="H1935" s="4"/>
      <c r="I1935" s="173"/>
      <c r="J1935" s="61"/>
      <c r="K1935" s="61"/>
      <c r="L1935" s="4"/>
      <c r="M1935" s="4"/>
      <c r="N1935" s="4"/>
      <c r="O1935" s="4"/>
      <c r="P1935" s="4"/>
      <c r="Q1935" s="4"/>
      <c r="R1935" s="4"/>
      <c r="S1935" s="4"/>
      <c r="T1935" s="4"/>
      <c r="U1935" s="4"/>
      <c r="V1935" s="4"/>
      <c r="W1935" s="4"/>
      <c r="X1935" s="4"/>
      <c r="Y1935" s="4"/>
      <c r="Z1935" s="4"/>
      <c r="AA1935" s="4"/>
      <c r="AB1935" s="4"/>
      <c r="AC1935" s="4"/>
      <c r="AD1935" s="4"/>
      <c r="AE1935" s="4"/>
    </row>
    <row r="1936" spans="1:31">
      <c r="A1936" s="17" t="s">
        <v>2155</v>
      </c>
      <c r="B1936" s="17">
        <v>32769</v>
      </c>
      <c r="C1936" s="17" t="s">
        <v>233</v>
      </c>
      <c r="D1936" s="17"/>
      <c r="E1936" s="17">
        <v>0</v>
      </c>
      <c r="F1936" s="17">
        <v>0</v>
      </c>
      <c r="G1936" s="17" t="s">
        <v>49</v>
      </c>
      <c r="H1936" s="4"/>
      <c r="I1936" s="173"/>
      <c r="J1936" s="61"/>
      <c r="K1936" s="61"/>
      <c r="L1936" s="4"/>
      <c r="M1936" s="4"/>
      <c r="N1936" s="4"/>
      <c r="O1936" s="4"/>
      <c r="P1936" s="4"/>
      <c r="Q1936" s="4"/>
      <c r="R1936" s="4"/>
      <c r="S1936" s="4"/>
      <c r="T1936" s="4"/>
      <c r="U1936" s="4"/>
      <c r="V1936" s="4"/>
      <c r="W1936" s="4"/>
      <c r="X1936" s="4"/>
      <c r="Y1936" s="4"/>
      <c r="Z1936" s="4"/>
      <c r="AA1936" s="4"/>
      <c r="AB1936" s="4"/>
      <c r="AC1936" s="4"/>
      <c r="AD1936" s="4"/>
      <c r="AE1936" s="4"/>
    </row>
    <row r="1937" spans="1:31">
      <c r="A1937" s="17" t="s">
        <v>2159</v>
      </c>
      <c r="B1937" s="17">
        <v>32789</v>
      </c>
      <c r="C1937" s="17" t="s">
        <v>49</v>
      </c>
      <c r="D1937" s="4"/>
      <c r="E1937" s="4"/>
      <c r="F1937" s="17"/>
      <c r="G1937" s="4"/>
      <c r="H1937" s="4"/>
      <c r="I1937" s="173"/>
      <c r="J1937" s="61"/>
      <c r="K1937" s="61"/>
      <c r="L1937" s="4"/>
      <c r="M1937" s="4"/>
      <c r="N1937" s="4"/>
      <c r="O1937" s="4"/>
      <c r="P1937" s="4"/>
      <c r="Q1937" s="4"/>
      <c r="R1937" s="4"/>
      <c r="S1937" s="4"/>
      <c r="T1937" s="4"/>
      <c r="U1937" s="4"/>
      <c r="V1937" s="4"/>
      <c r="W1937" s="4"/>
      <c r="X1937" s="4"/>
      <c r="Y1937" s="4"/>
      <c r="Z1937" s="4"/>
      <c r="AA1937" s="4"/>
      <c r="AB1937" s="4"/>
      <c r="AC1937" s="4"/>
      <c r="AD1937" s="4"/>
      <c r="AE1937" s="4"/>
    </row>
    <row r="1938" spans="1:31">
      <c r="A1938" s="17" t="s">
        <v>2162</v>
      </c>
      <c r="B1938" s="17">
        <v>33170</v>
      </c>
      <c r="C1938" s="17" t="s">
        <v>49</v>
      </c>
      <c r="D1938" s="4"/>
      <c r="E1938" s="4"/>
      <c r="F1938" s="17"/>
      <c r="G1938" s="4"/>
      <c r="H1938" s="4"/>
      <c r="I1938" s="173"/>
      <c r="J1938" s="61"/>
      <c r="K1938" s="61"/>
      <c r="L1938" s="4"/>
      <c r="M1938" s="4"/>
      <c r="N1938" s="4"/>
      <c r="O1938" s="4"/>
      <c r="P1938" s="4"/>
      <c r="Q1938" s="4"/>
      <c r="R1938" s="4"/>
      <c r="S1938" s="4"/>
      <c r="T1938" s="4"/>
      <c r="U1938" s="4"/>
      <c r="V1938" s="4"/>
      <c r="W1938" s="4"/>
      <c r="X1938" s="4"/>
      <c r="Y1938" s="4"/>
      <c r="Z1938" s="4"/>
      <c r="AA1938" s="4"/>
      <c r="AB1938" s="4"/>
      <c r="AC1938" s="4"/>
      <c r="AD1938" s="4"/>
      <c r="AE1938" s="4"/>
    </row>
    <row r="1939" spans="1:31">
      <c r="A1939" s="17" t="s">
        <v>2165</v>
      </c>
      <c r="B1939" s="17">
        <v>33186</v>
      </c>
      <c r="C1939" s="17" t="s">
        <v>127</v>
      </c>
      <c r="D1939" s="17"/>
      <c r="E1939" s="17">
        <v>0</v>
      </c>
      <c r="F1939" s="17" t="s">
        <v>49</v>
      </c>
      <c r="G1939" s="17">
        <v>0</v>
      </c>
      <c r="H1939" s="4"/>
      <c r="I1939" s="173"/>
      <c r="J1939" s="61"/>
      <c r="K1939" s="61"/>
      <c r="L1939" s="4"/>
      <c r="M1939" s="4"/>
      <c r="N1939" s="4"/>
      <c r="O1939" s="4"/>
      <c r="P1939" s="4"/>
      <c r="Q1939" s="4"/>
      <c r="R1939" s="4"/>
      <c r="S1939" s="4"/>
      <c r="T1939" s="4"/>
      <c r="U1939" s="4"/>
      <c r="V1939" s="4"/>
      <c r="W1939" s="4"/>
      <c r="X1939" s="4"/>
      <c r="Y1939" s="4"/>
      <c r="Z1939" s="4"/>
      <c r="AA1939" s="4"/>
      <c r="AB1939" s="4"/>
      <c r="AC1939" s="4"/>
      <c r="AD1939" s="4"/>
      <c r="AE1939" s="4"/>
    </row>
    <row r="1940" spans="1:31">
      <c r="A1940" s="17" t="s">
        <v>2165</v>
      </c>
      <c r="B1940" s="17">
        <v>33186</v>
      </c>
      <c r="C1940" s="17" t="s">
        <v>129</v>
      </c>
      <c r="D1940" s="17"/>
      <c r="E1940" s="17">
        <v>0</v>
      </c>
      <c r="F1940" s="17" t="s">
        <v>49</v>
      </c>
      <c r="G1940" s="17">
        <v>0</v>
      </c>
      <c r="H1940" s="4"/>
      <c r="I1940" s="173"/>
      <c r="J1940" s="61"/>
      <c r="K1940" s="61"/>
      <c r="L1940" s="4"/>
      <c r="M1940" s="4"/>
      <c r="N1940" s="4"/>
      <c r="O1940" s="4"/>
      <c r="P1940" s="4"/>
      <c r="Q1940" s="4"/>
      <c r="R1940" s="4"/>
      <c r="S1940" s="4"/>
      <c r="T1940" s="4"/>
      <c r="U1940" s="4"/>
      <c r="V1940" s="4"/>
      <c r="W1940" s="4"/>
      <c r="X1940" s="4"/>
      <c r="Y1940" s="4"/>
      <c r="Z1940" s="4"/>
      <c r="AA1940" s="4"/>
      <c r="AB1940" s="4"/>
      <c r="AC1940" s="4"/>
      <c r="AD1940" s="4"/>
      <c r="AE1940" s="4"/>
    </row>
    <row r="1941" spans="1:31">
      <c r="A1941" s="17" t="s">
        <v>2165</v>
      </c>
      <c r="B1941" s="17">
        <v>33186</v>
      </c>
      <c r="C1941" s="17" t="s">
        <v>242</v>
      </c>
      <c r="D1941" s="17"/>
      <c r="E1941" s="17">
        <v>0</v>
      </c>
      <c r="F1941" s="17" t="s">
        <v>49</v>
      </c>
      <c r="G1941" s="17">
        <v>0</v>
      </c>
      <c r="H1941" s="4"/>
      <c r="I1941" s="173"/>
      <c r="J1941" s="61"/>
      <c r="K1941" s="61"/>
      <c r="L1941" s="4"/>
      <c r="M1941" s="4"/>
      <c r="N1941" s="4"/>
      <c r="O1941" s="4"/>
      <c r="P1941" s="4"/>
      <c r="Q1941" s="4"/>
      <c r="R1941" s="4"/>
      <c r="S1941" s="4"/>
      <c r="T1941" s="4"/>
      <c r="U1941" s="4"/>
      <c r="V1941" s="4"/>
      <c r="W1941" s="4"/>
      <c r="X1941" s="4"/>
      <c r="Y1941" s="4"/>
      <c r="Z1941" s="4"/>
      <c r="AA1941" s="4"/>
      <c r="AB1941" s="4"/>
      <c r="AC1941" s="4"/>
      <c r="AD1941" s="4"/>
      <c r="AE1941" s="4"/>
    </row>
    <row r="1942" spans="1:31">
      <c r="A1942" s="17" t="s">
        <v>2165</v>
      </c>
      <c r="B1942" s="17">
        <v>33186</v>
      </c>
      <c r="C1942" s="17" t="s">
        <v>237</v>
      </c>
      <c r="D1942" s="17"/>
      <c r="E1942" s="17">
        <v>0</v>
      </c>
      <c r="F1942" s="17" t="s">
        <v>49</v>
      </c>
      <c r="G1942" s="17">
        <v>0</v>
      </c>
      <c r="H1942" s="4"/>
      <c r="I1942" s="173"/>
      <c r="J1942" s="61"/>
      <c r="K1942" s="61"/>
      <c r="L1942" s="4"/>
      <c r="M1942" s="4"/>
      <c r="N1942" s="4"/>
      <c r="O1942" s="4"/>
      <c r="P1942" s="4"/>
      <c r="Q1942" s="4"/>
      <c r="R1942" s="4"/>
      <c r="S1942" s="4"/>
      <c r="T1942" s="4"/>
      <c r="U1942" s="4"/>
      <c r="V1942" s="4"/>
      <c r="W1942" s="4"/>
      <c r="X1942" s="4"/>
      <c r="Y1942" s="4"/>
      <c r="Z1942" s="4"/>
      <c r="AA1942" s="4"/>
      <c r="AB1942" s="4"/>
      <c r="AC1942" s="4"/>
      <c r="AD1942" s="4"/>
      <c r="AE1942" s="4"/>
    </row>
    <row r="1943" spans="1:31">
      <c r="A1943" s="17" t="s">
        <v>2169</v>
      </c>
      <c r="B1943" s="17">
        <v>33288</v>
      </c>
      <c r="C1943" s="17" t="s">
        <v>49</v>
      </c>
      <c r="D1943" s="4"/>
      <c r="E1943" s="4"/>
      <c r="F1943" s="17"/>
      <c r="G1943" s="4"/>
      <c r="H1943" s="4"/>
      <c r="I1943" s="173"/>
      <c r="J1943" s="61"/>
      <c r="K1943" s="61"/>
      <c r="L1943" s="4"/>
      <c r="M1943" s="4"/>
      <c r="N1943" s="4"/>
      <c r="O1943" s="4"/>
      <c r="P1943" s="4"/>
      <c r="Q1943" s="4"/>
      <c r="R1943" s="4"/>
      <c r="S1943" s="4"/>
      <c r="T1943" s="4"/>
      <c r="U1943" s="4"/>
      <c r="V1943" s="4"/>
      <c r="W1943" s="4"/>
      <c r="X1943" s="4"/>
      <c r="Y1943" s="4"/>
      <c r="Z1943" s="4"/>
      <c r="AA1943" s="4"/>
      <c r="AB1943" s="4"/>
      <c r="AC1943" s="4"/>
      <c r="AD1943" s="4"/>
      <c r="AE1943" s="4"/>
    </row>
    <row r="1944" spans="1:31">
      <c r="A1944" s="17" t="s">
        <v>2173</v>
      </c>
      <c r="B1944" s="17" t="s">
        <v>2174</v>
      </c>
      <c r="C1944" s="17" t="s">
        <v>8585</v>
      </c>
      <c r="D1944" s="17"/>
      <c r="E1944" s="17">
        <v>0</v>
      </c>
      <c r="F1944" s="17" t="s">
        <v>49</v>
      </c>
      <c r="G1944" s="17">
        <v>0</v>
      </c>
      <c r="H1944" s="17"/>
      <c r="I1944" s="170"/>
      <c r="J1944" s="67"/>
      <c r="K1944" s="67"/>
      <c r="L1944" s="17" t="s">
        <v>8588</v>
      </c>
      <c r="M1944" s="4"/>
      <c r="N1944" s="4"/>
      <c r="O1944" s="4"/>
      <c r="P1944" s="4"/>
      <c r="Q1944" s="4"/>
      <c r="R1944" s="4"/>
      <c r="S1944" s="4"/>
      <c r="T1944" s="4"/>
      <c r="U1944" s="4"/>
      <c r="V1944" s="4"/>
      <c r="W1944" s="4"/>
      <c r="X1944" s="4"/>
      <c r="Y1944" s="4"/>
      <c r="Z1944" s="4"/>
      <c r="AA1944" s="4"/>
      <c r="AB1944" s="4"/>
      <c r="AC1944" s="4"/>
      <c r="AD1944" s="4"/>
      <c r="AE1944" s="4"/>
    </row>
    <row r="1945" spans="1:31">
      <c r="A1945" s="17" t="s">
        <v>2173</v>
      </c>
      <c r="B1945" s="17" t="s">
        <v>2174</v>
      </c>
      <c r="C1945" s="17" t="s">
        <v>2177</v>
      </c>
      <c r="D1945" s="17"/>
      <c r="E1945" s="17">
        <v>0</v>
      </c>
      <c r="F1945" s="17" t="s">
        <v>49</v>
      </c>
      <c r="G1945" s="17">
        <v>0</v>
      </c>
      <c r="H1945" s="4"/>
      <c r="I1945" s="173"/>
      <c r="J1945" s="61"/>
      <c r="K1945" s="61"/>
      <c r="L1945" s="4"/>
      <c r="M1945" s="4"/>
      <c r="N1945" s="4"/>
      <c r="O1945" s="4"/>
      <c r="P1945" s="4"/>
      <c r="Q1945" s="4"/>
      <c r="R1945" s="4"/>
      <c r="S1945" s="4"/>
      <c r="T1945" s="4"/>
      <c r="U1945" s="4"/>
      <c r="V1945" s="4"/>
      <c r="W1945" s="4"/>
      <c r="X1945" s="4"/>
      <c r="Y1945" s="4"/>
      <c r="Z1945" s="4"/>
      <c r="AA1945" s="4"/>
      <c r="AB1945" s="4"/>
      <c r="AC1945" s="4"/>
      <c r="AD1945" s="4"/>
      <c r="AE1945" s="4"/>
    </row>
    <row r="1946" spans="1:31">
      <c r="A1946" s="17" t="s">
        <v>2176</v>
      </c>
      <c r="B1946" s="17">
        <v>32773</v>
      </c>
      <c r="C1946" s="17" t="s">
        <v>2177</v>
      </c>
      <c r="D1946" s="17"/>
      <c r="E1946" s="17">
        <v>0</v>
      </c>
      <c r="F1946" s="17">
        <v>0</v>
      </c>
      <c r="G1946" s="17" t="s">
        <v>49</v>
      </c>
      <c r="H1946" s="4"/>
      <c r="I1946" s="173"/>
      <c r="J1946" s="61"/>
      <c r="K1946" s="61"/>
      <c r="L1946" s="4"/>
      <c r="M1946" s="4"/>
      <c r="N1946" s="4"/>
      <c r="O1946" s="4"/>
      <c r="P1946" s="4"/>
      <c r="Q1946" s="4"/>
      <c r="R1946" s="4"/>
      <c r="S1946" s="4"/>
      <c r="T1946" s="4"/>
      <c r="U1946" s="4"/>
      <c r="V1946" s="4"/>
      <c r="W1946" s="4"/>
      <c r="X1946" s="4"/>
      <c r="Y1946" s="4"/>
      <c r="Z1946" s="4"/>
      <c r="AA1946" s="4"/>
      <c r="AB1946" s="4"/>
      <c r="AC1946" s="4"/>
      <c r="AD1946" s="4"/>
      <c r="AE1946" s="4"/>
    </row>
    <row r="1947" spans="1:31">
      <c r="A1947" s="17" t="s">
        <v>2179</v>
      </c>
      <c r="B1947" s="17">
        <v>32776</v>
      </c>
      <c r="C1947" s="17" t="s">
        <v>2177</v>
      </c>
      <c r="D1947" s="17"/>
      <c r="E1947" s="17">
        <v>0</v>
      </c>
      <c r="F1947" s="17">
        <v>0</v>
      </c>
      <c r="G1947" s="17" t="s">
        <v>49</v>
      </c>
      <c r="H1947" s="4"/>
      <c r="I1947" s="173"/>
      <c r="J1947" s="61"/>
      <c r="K1947" s="61"/>
      <c r="L1947" s="4"/>
      <c r="M1947" s="4"/>
      <c r="N1947" s="4"/>
      <c r="O1947" s="4"/>
      <c r="P1947" s="4"/>
      <c r="Q1947" s="4"/>
      <c r="R1947" s="4"/>
      <c r="S1947" s="4"/>
      <c r="T1947" s="4"/>
      <c r="U1947" s="4"/>
      <c r="V1947" s="4"/>
      <c r="W1947" s="4"/>
      <c r="X1947" s="4"/>
      <c r="Y1947" s="4"/>
      <c r="Z1947" s="4"/>
      <c r="AA1947" s="4"/>
      <c r="AB1947" s="4"/>
      <c r="AC1947" s="4"/>
      <c r="AD1947" s="4"/>
      <c r="AE1947" s="4"/>
    </row>
    <row r="1948" spans="1:31">
      <c r="A1948" s="17" t="s">
        <v>2182</v>
      </c>
      <c r="B1948" s="17">
        <v>33089</v>
      </c>
      <c r="C1948" s="17" t="s">
        <v>119</v>
      </c>
      <c r="D1948" s="17"/>
      <c r="E1948" s="17">
        <v>0</v>
      </c>
      <c r="F1948" s="17" t="s">
        <v>49</v>
      </c>
      <c r="G1948" s="17" t="s">
        <v>49</v>
      </c>
      <c r="H1948" s="4"/>
      <c r="I1948" s="173"/>
      <c r="J1948" s="61"/>
      <c r="K1948" s="61"/>
      <c r="L1948" s="4"/>
      <c r="M1948" s="4"/>
      <c r="N1948" s="4"/>
      <c r="O1948" s="4"/>
      <c r="P1948" s="4"/>
      <c r="Q1948" s="4"/>
      <c r="R1948" s="4"/>
      <c r="S1948" s="4"/>
      <c r="T1948" s="4"/>
      <c r="U1948" s="4"/>
      <c r="V1948" s="4"/>
      <c r="W1948" s="4"/>
      <c r="X1948" s="4"/>
      <c r="Y1948" s="4"/>
      <c r="Z1948" s="4"/>
      <c r="AA1948" s="4"/>
      <c r="AB1948" s="4"/>
      <c r="AC1948" s="4"/>
      <c r="AD1948" s="4"/>
      <c r="AE1948" s="4"/>
    </row>
    <row r="1949" spans="1:31">
      <c r="A1949" s="17" t="s">
        <v>2182</v>
      </c>
      <c r="B1949" s="17">
        <v>33089</v>
      </c>
      <c r="C1949" s="17" t="s">
        <v>127</v>
      </c>
      <c r="D1949" s="17"/>
      <c r="E1949" s="17">
        <v>0</v>
      </c>
      <c r="F1949" s="17" t="s">
        <v>49</v>
      </c>
      <c r="G1949" s="17" t="s">
        <v>49</v>
      </c>
      <c r="H1949" s="4"/>
      <c r="I1949" s="173"/>
      <c r="J1949" s="61"/>
      <c r="K1949" s="61"/>
      <c r="L1949" s="4"/>
      <c r="M1949" s="4"/>
      <c r="N1949" s="4"/>
      <c r="O1949" s="4"/>
      <c r="P1949" s="4"/>
      <c r="Q1949" s="4"/>
      <c r="R1949" s="4"/>
      <c r="S1949" s="4"/>
      <c r="T1949" s="4"/>
      <c r="U1949" s="4"/>
      <c r="V1949" s="4"/>
      <c r="W1949" s="4"/>
      <c r="X1949" s="4"/>
      <c r="Y1949" s="4"/>
      <c r="Z1949" s="4"/>
      <c r="AA1949" s="4"/>
      <c r="AB1949" s="4"/>
      <c r="AC1949" s="4"/>
      <c r="AD1949" s="4"/>
      <c r="AE1949" s="4"/>
    </row>
    <row r="1950" spans="1:31">
      <c r="A1950" s="17" t="s">
        <v>2182</v>
      </c>
      <c r="B1950" s="17">
        <v>33089</v>
      </c>
      <c r="C1950" s="17" t="s">
        <v>446</v>
      </c>
      <c r="D1950" s="17"/>
      <c r="E1950" s="17">
        <v>0</v>
      </c>
      <c r="F1950" s="17" t="s">
        <v>49</v>
      </c>
      <c r="G1950" s="17" t="s">
        <v>49</v>
      </c>
      <c r="H1950" s="4"/>
      <c r="I1950" s="173"/>
      <c r="J1950" s="61"/>
      <c r="K1950" s="61"/>
      <c r="L1950" s="4"/>
      <c r="M1950" s="4"/>
      <c r="N1950" s="4"/>
      <c r="O1950" s="4"/>
      <c r="P1950" s="4"/>
      <c r="Q1950" s="4"/>
      <c r="R1950" s="4"/>
      <c r="S1950" s="4"/>
      <c r="T1950" s="4"/>
      <c r="U1950" s="4"/>
      <c r="V1950" s="4"/>
      <c r="W1950" s="4"/>
      <c r="X1950" s="4"/>
      <c r="Y1950" s="4"/>
      <c r="Z1950" s="4"/>
      <c r="AA1950" s="4"/>
      <c r="AB1950" s="4"/>
      <c r="AC1950" s="4"/>
      <c r="AD1950" s="4"/>
      <c r="AE1950" s="4"/>
    </row>
    <row r="1951" spans="1:31">
      <c r="A1951" s="17" t="s">
        <v>2182</v>
      </c>
      <c r="B1951" s="17">
        <v>33089</v>
      </c>
      <c r="C1951" s="17" t="s">
        <v>2134</v>
      </c>
      <c r="D1951" s="17"/>
      <c r="E1951" s="17">
        <v>0</v>
      </c>
      <c r="F1951" s="17" t="s">
        <v>49</v>
      </c>
      <c r="G1951" s="17" t="s">
        <v>49</v>
      </c>
      <c r="H1951" s="4"/>
      <c r="I1951" s="173"/>
      <c r="J1951" s="61"/>
      <c r="K1951" s="61"/>
      <c r="L1951" s="4"/>
      <c r="M1951" s="4"/>
      <c r="N1951" s="4"/>
      <c r="O1951" s="4"/>
      <c r="P1951" s="4"/>
      <c r="Q1951" s="4"/>
      <c r="R1951" s="4"/>
      <c r="S1951" s="4"/>
      <c r="T1951" s="4"/>
      <c r="U1951" s="4"/>
      <c r="V1951" s="4"/>
      <c r="W1951" s="4"/>
      <c r="X1951" s="4"/>
      <c r="Y1951" s="4"/>
      <c r="Z1951" s="4"/>
      <c r="AA1951" s="4"/>
      <c r="AB1951" s="4"/>
      <c r="AC1951" s="4"/>
      <c r="AD1951" s="4"/>
      <c r="AE1951" s="4"/>
    </row>
    <row r="1952" spans="1:31">
      <c r="A1952" s="17" t="s">
        <v>2182</v>
      </c>
      <c r="B1952" s="17">
        <v>33089</v>
      </c>
      <c r="C1952" s="17" t="s">
        <v>1993</v>
      </c>
      <c r="D1952" s="17"/>
      <c r="E1952" s="17">
        <v>0</v>
      </c>
      <c r="F1952" s="17" t="s">
        <v>49</v>
      </c>
      <c r="G1952" s="17" t="s">
        <v>49</v>
      </c>
      <c r="H1952" s="4"/>
      <c r="I1952" s="173"/>
      <c r="J1952" s="61"/>
      <c r="K1952" s="61"/>
      <c r="L1952" s="4"/>
      <c r="M1952" s="4"/>
      <c r="N1952" s="4"/>
      <c r="O1952" s="4"/>
      <c r="P1952" s="4"/>
      <c r="Q1952" s="4"/>
      <c r="R1952" s="4"/>
      <c r="S1952" s="4"/>
      <c r="T1952" s="4"/>
      <c r="U1952" s="4"/>
      <c r="V1952" s="4"/>
      <c r="W1952" s="4"/>
      <c r="X1952" s="4"/>
      <c r="Y1952" s="4"/>
      <c r="Z1952" s="4"/>
      <c r="AA1952" s="4"/>
      <c r="AB1952" s="4"/>
      <c r="AC1952" s="4"/>
      <c r="AD1952" s="4"/>
      <c r="AE1952" s="4"/>
    </row>
    <row r="1953" spans="1:31">
      <c r="A1953" s="17" t="s">
        <v>2182</v>
      </c>
      <c r="B1953" s="17">
        <v>33089</v>
      </c>
      <c r="C1953" s="17" t="s">
        <v>237</v>
      </c>
      <c r="D1953" s="17"/>
      <c r="E1953" s="17">
        <v>0</v>
      </c>
      <c r="F1953" s="17" t="s">
        <v>49</v>
      </c>
      <c r="G1953" s="17" t="s">
        <v>49</v>
      </c>
      <c r="H1953" s="4"/>
      <c r="I1953" s="173"/>
      <c r="J1953" s="61"/>
      <c r="K1953" s="61"/>
      <c r="L1953" s="4"/>
      <c r="M1953" s="4"/>
      <c r="N1953" s="4"/>
      <c r="O1953" s="4"/>
      <c r="P1953" s="4"/>
      <c r="Q1953" s="4"/>
      <c r="R1953" s="4"/>
      <c r="S1953" s="4"/>
      <c r="T1953" s="4"/>
      <c r="U1953" s="4"/>
      <c r="V1953" s="4"/>
      <c r="W1953" s="4"/>
      <c r="X1953" s="4"/>
      <c r="Y1953" s="4"/>
      <c r="Z1953" s="4"/>
      <c r="AA1953" s="4"/>
      <c r="AB1953" s="4"/>
      <c r="AC1953" s="4"/>
      <c r="AD1953" s="4"/>
      <c r="AE1953" s="4"/>
    </row>
    <row r="1954" spans="1:31">
      <c r="A1954" s="17" t="s">
        <v>2182</v>
      </c>
      <c r="B1954" s="17">
        <v>33089</v>
      </c>
      <c r="C1954" s="17" t="s">
        <v>954</v>
      </c>
      <c r="D1954" s="17"/>
      <c r="E1954" s="17">
        <v>0</v>
      </c>
      <c r="F1954" s="17" t="s">
        <v>49</v>
      </c>
      <c r="G1954" s="17" t="s">
        <v>49</v>
      </c>
      <c r="H1954" s="4"/>
      <c r="I1954" s="173"/>
      <c r="J1954" s="61"/>
      <c r="K1954" s="61"/>
      <c r="L1954" s="4"/>
      <c r="M1954" s="4"/>
      <c r="N1954" s="4"/>
      <c r="O1954" s="4"/>
      <c r="P1954" s="4"/>
      <c r="Q1954" s="4"/>
      <c r="R1954" s="4"/>
      <c r="S1954" s="4"/>
      <c r="T1954" s="4"/>
      <c r="U1954" s="4"/>
      <c r="V1954" s="4"/>
      <c r="W1954" s="4"/>
      <c r="X1954" s="4"/>
      <c r="Y1954" s="4"/>
      <c r="Z1954" s="4"/>
      <c r="AA1954" s="4"/>
      <c r="AB1954" s="4"/>
      <c r="AC1954" s="4"/>
      <c r="AD1954" s="4"/>
      <c r="AE1954" s="4"/>
    </row>
    <row r="1955" spans="1:31">
      <c r="A1955" s="17" t="s">
        <v>2182</v>
      </c>
      <c r="B1955" s="17">
        <v>33089</v>
      </c>
      <c r="C1955" s="17" t="s">
        <v>518</v>
      </c>
      <c r="D1955" s="17"/>
      <c r="E1955" s="17">
        <v>0</v>
      </c>
      <c r="F1955" s="17" t="s">
        <v>49</v>
      </c>
      <c r="G1955" s="17" t="s">
        <v>49</v>
      </c>
      <c r="H1955" s="4"/>
      <c r="I1955" s="173"/>
      <c r="J1955" s="61"/>
      <c r="K1955" s="61"/>
      <c r="L1955" s="4"/>
      <c r="M1955" s="4"/>
      <c r="N1955" s="4"/>
      <c r="O1955" s="4"/>
      <c r="P1955" s="4"/>
      <c r="Q1955" s="4"/>
      <c r="R1955" s="4"/>
      <c r="S1955" s="4"/>
      <c r="T1955" s="4"/>
      <c r="U1955" s="4"/>
      <c r="V1955" s="4"/>
      <c r="W1955" s="4"/>
      <c r="X1955" s="4"/>
      <c r="Y1955" s="4"/>
      <c r="Z1955" s="4"/>
      <c r="AA1955" s="4"/>
      <c r="AB1955" s="4"/>
      <c r="AC1955" s="4"/>
      <c r="AD1955" s="4"/>
      <c r="AE1955" s="4"/>
    </row>
    <row r="1956" spans="1:31">
      <c r="A1956" s="17" t="s">
        <v>2182</v>
      </c>
      <c r="B1956" s="17">
        <v>33089</v>
      </c>
      <c r="C1956" s="17" t="s">
        <v>242</v>
      </c>
      <c r="D1956" s="17"/>
      <c r="E1956" s="17">
        <v>0</v>
      </c>
      <c r="F1956" s="17" t="s">
        <v>49</v>
      </c>
      <c r="G1956" s="17" t="s">
        <v>49</v>
      </c>
      <c r="H1956" s="4"/>
      <c r="I1956" s="173"/>
      <c r="J1956" s="61"/>
      <c r="K1956" s="61"/>
      <c r="L1956" s="4"/>
      <c r="M1956" s="4"/>
      <c r="N1956" s="4"/>
      <c r="O1956" s="4"/>
      <c r="P1956" s="4"/>
      <c r="Q1956" s="4"/>
      <c r="R1956" s="4"/>
      <c r="S1956" s="4"/>
      <c r="T1956" s="4"/>
      <c r="U1956" s="4"/>
      <c r="V1956" s="4"/>
      <c r="W1956" s="4"/>
      <c r="X1956" s="4"/>
      <c r="Y1956" s="4"/>
      <c r="Z1956" s="4"/>
      <c r="AA1956" s="4"/>
      <c r="AB1956" s="4"/>
      <c r="AC1956" s="4"/>
      <c r="AD1956" s="4"/>
      <c r="AE1956" s="4"/>
    </row>
    <row r="1957" spans="1:31">
      <c r="A1957" s="17" t="s">
        <v>2182</v>
      </c>
      <c r="B1957" s="17">
        <v>33089</v>
      </c>
      <c r="C1957" s="17" t="s">
        <v>449</v>
      </c>
      <c r="D1957" s="17"/>
      <c r="E1957" s="17">
        <v>0</v>
      </c>
      <c r="F1957" s="17" t="s">
        <v>49</v>
      </c>
      <c r="G1957" s="17" t="s">
        <v>49</v>
      </c>
      <c r="H1957" s="4"/>
      <c r="I1957" s="173"/>
      <c r="J1957" s="61"/>
      <c r="K1957" s="61"/>
      <c r="L1957" s="4"/>
      <c r="M1957" s="4"/>
      <c r="N1957" s="4"/>
      <c r="O1957" s="4"/>
      <c r="P1957" s="4"/>
      <c r="Q1957" s="4"/>
      <c r="R1957" s="4"/>
      <c r="S1957" s="4"/>
      <c r="T1957" s="4"/>
      <c r="U1957" s="4"/>
      <c r="V1957" s="4"/>
      <c r="W1957" s="4"/>
      <c r="X1957" s="4"/>
      <c r="Y1957" s="4"/>
      <c r="Z1957" s="4"/>
      <c r="AA1957" s="4"/>
      <c r="AB1957" s="4"/>
      <c r="AC1957" s="4"/>
      <c r="AD1957" s="4"/>
      <c r="AE1957" s="4"/>
    </row>
    <row r="1958" spans="1:31">
      <c r="A1958" s="17" t="s">
        <v>2184</v>
      </c>
      <c r="B1958" s="17">
        <v>33450</v>
      </c>
      <c r="C1958" s="17" t="s">
        <v>49</v>
      </c>
      <c r="D1958" s="4"/>
      <c r="E1958" s="4"/>
      <c r="F1958" s="17"/>
      <c r="G1958" s="4"/>
      <c r="H1958" s="4"/>
      <c r="I1958" s="173"/>
      <c r="J1958" s="61"/>
      <c r="K1958" s="61"/>
      <c r="L1958" s="4"/>
      <c r="M1958" s="4"/>
      <c r="N1958" s="4"/>
      <c r="O1958" s="4"/>
      <c r="P1958" s="4"/>
      <c r="Q1958" s="4"/>
      <c r="R1958" s="4"/>
      <c r="S1958" s="4"/>
      <c r="T1958" s="4"/>
      <c r="U1958" s="4"/>
      <c r="V1958" s="4"/>
      <c r="W1958" s="4"/>
      <c r="X1958" s="4"/>
      <c r="Y1958" s="4"/>
      <c r="Z1958" s="4"/>
      <c r="AA1958" s="4"/>
      <c r="AB1958" s="4"/>
      <c r="AC1958" s="4"/>
      <c r="AD1958" s="4"/>
      <c r="AE1958" s="4"/>
    </row>
    <row r="1959" spans="1:31">
      <c r="A1959" s="17" t="s">
        <v>2185</v>
      </c>
      <c r="B1959" s="17">
        <v>33466</v>
      </c>
      <c r="C1959" s="17" t="s">
        <v>49</v>
      </c>
      <c r="D1959" s="4"/>
      <c r="E1959" s="4"/>
      <c r="F1959" s="17"/>
      <c r="G1959" s="4"/>
      <c r="H1959" s="4"/>
      <c r="I1959" s="173"/>
      <c r="J1959" s="61"/>
      <c r="K1959" s="61"/>
      <c r="L1959" s="4"/>
      <c r="M1959" s="4"/>
      <c r="N1959" s="4"/>
      <c r="O1959" s="4"/>
      <c r="P1959" s="4"/>
      <c r="Q1959" s="4"/>
      <c r="R1959" s="4"/>
      <c r="S1959" s="4"/>
      <c r="T1959" s="4"/>
      <c r="U1959" s="4"/>
      <c r="V1959" s="4"/>
      <c r="W1959" s="4"/>
      <c r="X1959" s="4"/>
      <c r="Y1959" s="4"/>
      <c r="Z1959" s="4"/>
      <c r="AA1959" s="4"/>
      <c r="AB1959" s="4"/>
      <c r="AC1959" s="4"/>
      <c r="AD1959" s="4"/>
      <c r="AE1959" s="4"/>
    </row>
    <row r="1960" spans="1:31">
      <c r="A1960" s="17" t="s">
        <v>2189</v>
      </c>
      <c r="B1960" s="17">
        <v>33032</v>
      </c>
      <c r="C1960" s="17" t="s">
        <v>49</v>
      </c>
      <c r="D1960" s="4"/>
      <c r="E1960" s="4"/>
      <c r="F1960" s="17"/>
      <c r="G1960" s="4"/>
      <c r="H1960" s="4"/>
      <c r="I1960" s="173"/>
      <c r="J1960" s="61"/>
      <c r="K1960" s="61"/>
      <c r="L1960" s="4"/>
      <c r="M1960" s="4"/>
      <c r="N1960" s="4"/>
      <c r="O1960" s="4"/>
      <c r="P1960" s="4"/>
      <c r="Q1960" s="4"/>
      <c r="R1960" s="4"/>
      <c r="S1960" s="4"/>
      <c r="T1960" s="4"/>
      <c r="U1960" s="4"/>
      <c r="V1960" s="4"/>
      <c r="W1960" s="4"/>
      <c r="X1960" s="4"/>
      <c r="Y1960" s="4"/>
      <c r="Z1960" s="4"/>
      <c r="AA1960" s="4"/>
      <c r="AB1960" s="4"/>
      <c r="AC1960" s="4"/>
      <c r="AD1960" s="4"/>
      <c r="AE1960" s="4"/>
    </row>
    <row r="1961" spans="1:31">
      <c r="A1961" s="17" t="s">
        <v>2191</v>
      </c>
      <c r="B1961" s="17">
        <v>32172</v>
      </c>
      <c r="C1961" s="17" t="s">
        <v>119</v>
      </c>
      <c r="D1961" s="17"/>
      <c r="E1961" s="17">
        <v>0</v>
      </c>
      <c r="F1961" s="17" t="s">
        <v>49</v>
      </c>
      <c r="G1961" s="17" t="s">
        <v>49</v>
      </c>
      <c r="H1961" s="4"/>
      <c r="I1961" s="173"/>
      <c r="J1961" s="61"/>
      <c r="K1961" s="61"/>
      <c r="L1961" s="4"/>
      <c r="M1961" s="4"/>
      <c r="N1961" s="4"/>
      <c r="O1961" s="4"/>
      <c r="P1961" s="4"/>
      <c r="Q1961" s="4"/>
      <c r="R1961" s="4"/>
      <c r="S1961" s="4"/>
      <c r="T1961" s="4"/>
      <c r="U1961" s="4"/>
      <c r="V1961" s="4"/>
      <c r="W1961" s="4"/>
      <c r="X1961" s="4"/>
      <c r="Y1961" s="4"/>
      <c r="Z1961" s="4"/>
      <c r="AA1961" s="4"/>
      <c r="AB1961" s="4"/>
      <c r="AC1961" s="4"/>
      <c r="AD1961" s="4"/>
      <c r="AE1961" s="4"/>
    </row>
    <row r="1962" spans="1:31">
      <c r="A1962" s="17" t="s">
        <v>2191</v>
      </c>
      <c r="B1962" s="17">
        <v>32172</v>
      </c>
      <c r="C1962" s="17" t="s">
        <v>446</v>
      </c>
      <c r="D1962" s="17"/>
      <c r="E1962" s="17">
        <v>0</v>
      </c>
      <c r="F1962" s="17" t="s">
        <v>49</v>
      </c>
      <c r="G1962" s="17" t="s">
        <v>49</v>
      </c>
      <c r="H1962" s="4"/>
      <c r="I1962" s="173"/>
      <c r="J1962" s="61"/>
      <c r="K1962" s="61"/>
      <c r="L1962" s="4"/>
      <c r="M1962" s="4"/>
      <c r="N1962" s="4"/>
      <c r="O1962" s="4"/>
      <c r="P1962" s="4"/>
      <c r="Q1962" s="4"/>
      <c r="R1962" s="4"/>
      <c r="S1962" s="4"/>
      <c r="T1962" s="4"/>
      <c r="U1962" s="4"/>
      <c r="V1962" s="4"/>
      <c r="W1962" s="4"/>
      <c r="X1962" s="4"/>
      <c r="Y1962" s="4"/>
      <c r="Z1962" s="4"/>
      <c r="AA1962" s="4"/>
      <c r="AB1962" s="4"/>
      <c r="AC1962" s="4"/>
      <c r="AD1962" s="4"/>
      <c r="AE1962" s="4"/>
    </row>
    <row r="1963" spans="1:31">
      <c r="A1963" s="17" t="s">
        <v>2191</v>
      </c>
      <c r="B1963" s="17">
        <v>32172</v>
      </c>
      <c r="C1963" s="17" t="s">
        <v>2178</v>
      </c>
      <c r="D1963" s="17"/>
      <c r="E1963" s="17">
        <v>0</v>
      </c>
      <c r="F1963" s="17" t="s">
        <v>49</v>
      </c>
      <c r="G1963" s="17" t="s">
        <v>49</v>
      </c>
      <c r="H1963" s="4"/>
      <c r="I1963" s="173"/>
      <c r="J1963" s="61"/>
      <c r="K1963" s="61"/>
      <c r="L1963" s="4"/>
      <c r="M1963" s="4"/>
      <c r="N1963" s="4"/>
      <c r="O1963" s="4"/>
      <c r="P1963" s="4"/>
      <c r="Q1963" s="4"/>
      <c r="R1963" s="4"/>
      <c r="S1963" s="4"/>
      <c r="T1963" s="4"/>
      <c r="U1963" s="4"/>
      <c r="V1963" s="4"/>
      <c r="W1963" s="4"/>
      <c r="X1963" s="4"/>
      <c r="Y1963" s="4"/>
      <c r="Z1963" s="4"/>
      <c r="AA1963" s="4"/>
      <c r="AB1963" s="4"/>
      <c r="AC1963" s="4"/>
      <c r="AD1963" s="4"/>
      <c r="AE1963" s="4"/>
    </row>
    <row r="1964" spans="1:31">
      <c r="A1964" s="17" t="s">
        <v>2191</v>
      </c>
      <c r="B1964" s="17">
        <v>32172</v>
      </c>
      <c r="C1964" s="17" t="s">
        <v>2180</v>
      </c>
      <c r="D1964" s="17"/>
      <c r="E1964" s="17">
        <v>0</v>
      </c>
      <c r="F1964" s="17" t="s">
        <v>49</v>
      </c>
      <c r="G1964" s="17" t="s">
        <v>49</v>
      </c>
      <c r="H1964" s="4"/>
      <c r="I1964" s="173"/>
      <c r="J1964" s="61"/>
      <c r="K1964" s="61"/>
      <c r="L1964" s="4"/>
      <c r="M1964" s="4"/>
      <c r="N1964" s="4"/>
      <c r="O1964" s="4"/>
      <c r="P1964" s="4"/>
      <c r="Q1964" s="4"/>
      <c r="R1964" s="4"/>
      <c r="S1964" s="4"/>
      <c r="T1964" s="4"/>
      <c r="U1964" s="4"/>
      <c r="V1964" s="4"/>
      <c r="W1964" s="4"/>
      <c r="X1964" s="4"/>
      <c r="Y1964" s="4"/>
      <c r="Z1964" s="4"/>
      <c r="AA1964" s="4"/>
      <c r="AB1964" s="4"/>
      <c r="AC1964" s="4"/>
      <c r="AD1964" s="4"/>
      <c r="AE1964" s="4"/>
    </row>
    <row r="1965" spans="1:31">
      <c r="A1965" s="17" t="s">
        <v>2191</v>
      </c>
      <c r="B1965" s="17">
        <v>32172</v>
      </c>
      <c r="C1965" s="17" t="s">
        <v>665</v>
      </c>
      <c r="D1965" s="17"/>
      <c r="E1965" s="17">
        <v>0</v>
      </c>
      <c r="F1965" s="17" t="s">
        <v>49</v>
      </c>
      <c r="G1965" s="17" t="s">
        <v>49</v>
      </c>
      <c r="H1965" s="4"/>
      <c r="I1965" s="173"/>
      <c r="J1965" s="61"/>
      <c r="K1965" s="61"/>
      <c r="L1965" s="4"/>
      <c r="M1965" s="4"/>
      <c r="N1965" s="4"/>
      <c r="O1965" s="4"/>
      <c r="P1965" s="4"/>
      <c r="Q1965" s="4"/>
      <c r="R1965" s="4"/>
      <c r="S1965" s="4"/>
      <c r="T1965" s="4"/>
      <c r="U1965" s="4"/>
      <c r="V1965" s="4"/>
      <c r="W1965" s="4"/>
      <c r="X1965" s="4"/>
      <c r="Y1965" s="4"/>
      <c r="Z1965" s="4"/>
      <c r="AA1965" s="4"/>
      <c r="AB1965" s="4"/>
      <c r="AC1965" s="4"/>
      <c r="AD1965" s="4"/>
      <c r="AE1965" s="4"/>
    </row>
    <row r="1966" spans="1:31">
      <c r="A1966" s="17" t="s">
        <v>2191</v>
      </c>
      <c r="B1966" s="17">
        <v>32172</v>
      </c>
      <c r="C1966" s="17" t="s">
        <v>64</v>
      </c>
      <c r="D1966" s="17"/>
      <c r="E1966" s="17">
        <v>0</v>
      </c>
      <c r="F1966" s="17" t="s">
        <v>49</v>
      </c>
      <c r="G1966" s="17" t="s">
        <v>49</v>
      </c>
      <c r="H1966" s="4"/>
      <c r="I1966" s="173"/>
      <c r="J1966" s="61"/>
      <c r="K1966" s="61"/>
      <c r="L1966" s="4"/>
      <c r="M1966" s="4"/>
      <c r="N1966" s="4"/>
      <c r="O1966" s="4"/>
      <c r="P1966" s="4"/>
      <c r="Q1966" s="4"/>
      <c r="R1966" s="4"/>
      <c r="S1966" s="4"/>
      <c r="T1966" s="4"/>
      <c r="U1966" s="4"/>
      <c r="V1966" s="4"/>
      <c r="W1966" s="4"/>
      <c r="X1966" s="4"/>
      <c r="Y1966" s="4"/>
      <c r="Z1966" s="4"/>
      <c r="AA1966" s="4"/>
      <c r="AB1966" s="4"/>
      <c r="AC1966" s="4"/>
      <c r="AD1966" s="4"/>
      <c r="AE1966" s="4"/>
    </row>
    <row r="1967" spans="1:31">
      <c r="A1967" s="17" t="s">
        <v>2191</v>
      </c>
      <c r="B1967" s="17">
        <v>32172</v>
      </c>
      <c r="C1967" s="17" t="s">
        <v>2186</v>
      </c>
      <c r="D1967" s="17"/>
      <c r="E1967" s="17">
        <v>0</v>
      </c>
      <c r="F1967" s="17" t="s">
        <v>49</v>
      </c>
      <c r="G1967" s="17" t="s">
        <v>49</v>
      </c>
      <c r="H1967" s="4"/>
      <c r="I1967" s="173"/>
      <c r="J1967" s="61"/>
      <c r="K1967" s="61"/>
      <c r="L1967" s="4"/>
      <c r="M1967" s="4"/>
      <c r="N1967" s="4"/>
      <c r="O1967" s="4"/>
      <c r="P1967" s="4"/>
      <c r="Q1967" s="4"/>
      <c r="R1967" s="4"/>
      <c r="S1967" s="4"/>
      <c r="T1967" s="4"/>
      <c r="U1967" s="4"/>
      <c r="V1967" s="4"/>
      <c r="W1967" s="4"/>
      <c r="X1967" s="4"/>
      <c r="Y1967" s="4"/>
      <c r="Z1967" s="4"/>
      <c r="AA1967" s="4"/>
      <c r="AB1967" s="4"/>
      <c r="AC1967" s="4"/>
      <c r="AD1967" s="4"/>
      <c r="AE1967" s="4"/>
    </row>
    <row r="1968" spans="1:31">
      <c r="A1968" s="17" t="s">
        <v>2191</v>
      </c>
      <c r="B1968" s="17">
        <v>32172</v>
      </c>
      <c r="C1968" s="17" t="s">
        <v>8725</v>
      </c>
      <c r="D1968" s="17"/>
      <c r="E1968" s="17">
        <v>0</v>
      </c>
      <c r="F1968" s="17" t="s">
        <v>49</v>
      </c>
      <c r="G1968" s="17" t="s">
        <v>49</v>
      </c>
      <c r="H1968" s="17"/>
      <c r="I1968" s="170"/>
      <c r="J1968" s="67"/>
      <c r="K1968" s="67"/>
      <c r="L1968" s="17" t="s">
        <v>8728</v>
      </c>
      <c r="M1968" s="4"/>
      <c r="N1968" s="4"/>
      <c r="O1968" s="4"/>
      <c r="P1968" s="4"/>
      <c r="Q1968" s="4"/>
      <c r="R1968" s="4"/>
      <c r="S1968" s="4"/>
      <c r="T1968" s="4"/>
      <c r="U1968" s="4"/>
      <c r="V1968" s="4"/>
      <c r="W1968" s="4"/>
      <c r="X1968" s="4"/>
      <c r="Y1968" s="4"/>
      <c r="Z1968" s="4"/>
      <c r="AA1968" s="4"/>
      <c r="AB1968" s="4"/>
      <c r="AC1968" s="4"/>
      <c r="AD1968" s="4"/>
      <c r="AE1968" s="4"/>
    </row>
    <row r="1969" spans="1:31">
      <c r="A1969" s="17" t="s">
        <v>2191</v>
      </c>
      <c r="B1969" s="17">
        <v>32172</v>
      </c>
      <c r="C1969" s="17" t="s">
        <v>1065</v>
      </c>
      <c r="D1969" s="17"/>
      <c r="E1969" s="17">
        <v>0</v>
      </c>
      <c r="F1969" s="17" t="s">
        <v>49</v>
      </c>
      <c r="G1969" s="17" t="s">
        <v>49</v>
      </c>
      <c r="H1969" s="4"/>
      <c r="I1969" s="173"/>
      <c r="J1969" s="61"/>
      <c r="K1969" s="61"/>
      <c r="L1969" s="4"/>
      <c r="M1969" s="4"/>
      <c r="N1969" s="4"/>
      <c r="O1969" s="4"/>
      <c r="P1969" s="4"/>
      <c r="Q1969" s="4"/>
      <c r="R1969" s="4"/>
      <c r="S1969" s="4"/>
      <c r="T1969" s="4"/>
      <c r="U1969" s="4"/>
      <c r="V1969" s="4"/>
      <c r="W1969" s="4"/>
      <c r="X1969" s="4"/>
      <c r="Y1969" s="4"/>
      <c r="Z1969" s="4"/>
      <c r="AA1969" s="4"/>
      <c r="AB1969" s="4"/>
      <c r="AC1969" s="4"/>
      <c r="AD1969" s="4"/>
      <c r="AE1969" s="4"/>
    </row>
    <row r="1970" spans="1:31">
      <c r="A1970" s="17" t="s">
        <v>2191</v>
      </c>
      <c r="B1970" s="17">
        <v>32172</v>
      </c>
      <c r="C1970" s="17" t="s">
        <v>444</v>
      </c>
      <c r="D1970" s="17"/>
      <c r="E1970" s="17">
        <v>0</v>
      </c>
      <c r="F1970" s="17" t="s">
        <v>49</v>
      </c>
      <c r="G1970" s="17" t="s">
        <v>49</v>
      </c>
      <c r="H1970" s="4"/>
      <c r="I1970" s="173"/>
      <c r="J1970" s="61"/>
      <c r="K1970" s="61"/>
      <c r="L1970" s="4"/>
      <c r="M1970" s="4"/>
      <c r="N1970" s="4"/>
      <c r="O1970" s="4"/>
      <c r="P1970" s="4"/>
      <c r="Q1970" s="4"/>
      <c r="R1970" s="4"/>
      <c r="S1970" s="4"/>
      <c r="T1970" s="4"/>
      <c r="U1970" s="4"/>
      <c r="V1970" s="4"/>
      <c r="W1970" s="4"/>
      <c r="X1970" s="4"/>
      <c r="Y1970" s="4"/>
      <c r="Z1970" s="4"/>
      <c r="AA1970" s="4"/>
      <c r="AB1970" s="4"/>
      <c r="AC1970" s="4"/>
      <c r="AD1970" s="4"/>
      <c r="AE1970" s="4"/>
    </row>
    <row r="1971" spans="1:31">
      <c r="A1971" s="17" t="s">
        <v>2191</v>
      </c>
      <c r="B1971" s="17">
        <v>32172</v>
      </c>
      <c r="C1971" s="17" t="s">
        <v>256</v>
      </c>
      <c r="D1971" s="17"/>
      <c r="E1971" s="17">
        <v>0</v>
      </c>
      <c r="F1971" s="17" t="s">
        <v>49</v>
      </c>
      <c r="G1971" s="17" t="s">
        <v>49</v>
      </c>
      <c r="H1971" s="4"/>
      <c r="I1971" s="173"/>
      <c r="J1971" s="61"/>
      <c r="K1971" s="61"/>
      <c r="L1971" s="4"/>
      <c r="M1971" s="4"/>
      <c r="N1971" s="4"/>
      <c r="O1971" s="4"/>
      <c r="P1971" s="4"/>
      <c r="Q1971" s="4"/>
      <c r="R1971" s="4"/>
      <c r="S1971" s="4"/>
      <c r="T1971" s="4"/>
      <c r="U1971" s="4"/>
      <c r="V1971" s="4"/>
      <c r="W1971" s="4"/>
      <c r="X1971" s="4"/>
      <c r="Y1971" s="4"/>
      <c r="Z1971" s="4"/>
      <c r="AA1971" s="4"/>
      <c r="AB1971" s="4"/>
      <c r="AC1971" s="4"/>
      <c r="AD1971" s="4"/>
      <c r="AE1971" s="4"/>
    </row>
    <row r="1972" spans="1:31">
      <c r="A1972" s="17" t="s">
        <v>2191</v>
      </c>
      <c r="B1972" s="17">
        <v>32172</v>
      </c>
      <c r="C1972" s="17" t="s">
        <v>6511</v>
      </c>
      <c r="D1972" s="17"/>
      <c r="E1972" s="17">
        <v>0</v>
      </c>
      <c r="F1972" s="17" t="s">
        <v>49</v>
      </c>
      <c r="G1972" s="17" t="s">
        <v>49</v>
      </c>
      <c r="H1972" s="4"/>
      <c r="I1972" s="173"/>
      <c r="J1972" s="61"/>
      <c r="K1972" s="61"/>
      <c r="L1972" s="4"/>
      <c r="M1972" s="4"/>
      <c r="N1972" s="4"/>
      <c r="O1972" s="4"/>
      <c r="P1972" s="4"/>
      <c r="Q1972" s="4"/>
      <c r="R1972" s="4"/>
      <c r="S1972" s="4"/>
      <c r="T1972" s="4"/>
      <c r="U1972" s="4"/>
      <c r="V1972" s="4"/>
      <c r="W1972" s="4"/>
      <c r="X1972" s="4"/>
      <c r="Y1972" s="4"/>
      <c r="Z1972" s="4"/>
      <c r="AA1972" s="4"/>
      <c r="AB1972" s="4"/>
      <c r="AC1972" s="4"/>
      <c r="AD1972" s="4"/>
      <c r="AE1972" s="4"/>
    </row>
    <row r="1973" spans="1:31">
      <c r="A1973" s="17" t="s">
        <v>2191</v>
      </c>
      <c r="B1973" s="17">
        <v>32172</v>
      </c>
      <c r="C1973" s="17" t="s">
        <v>8764</v>
      </c>
      <c r="D1973" s="17"/>
      <c r="E1973" s="17">
        <v>0</v>
      </c>
      <c r="F1973" s="17" t="s">
        <v>49</v>
      </c>
      <c r="G1973" s="17" t="s">
        <v>49</v>
      </c>
      <c r="H1973" s="4"/>
      <c r="I1973" s="173"/>
      <c r="J1973" s="61"/>
      <c r="K1973" s="61"/>
      <c r="L1973" s="4"/>
      <c r="M1973" s="4"/>
      <c r="N1973" s="4"/>
      <c r="O1973" s="4"/>
      <c r="P1973" s="4"/>
      <c r="Q1973" s="4"/>
      <c r="R1973" s="4"/>
      <c r="S1973" s="4"/>
      <c r="T1973" s="4"/>
      <c r="U1973" s="4"/>
      <c r="V1973" s="4"/>
      <c r="W1973" s="4"/>
      <c r="X1973" s="4"/>
      <c r="Y1973" s="4"/>
      <c r="Z1973" s="4"/>
      <c r="AA1973" s="4"/>
      <c r="AB1973" s="4"/>
      <c r="AC1973" s="4"/>
      <c r="AD1973" s="4"/>
      <c r="AE1973" s="4"/>
    </row>
    <row r="1974" spans="1:31">
      <c r="A1974" s="17" t="s">
        <v>2191</v>
      </c>
      <c r="B1974" s="17">
        <v>32172</v>
      </c>
      <c r="C1974" s="17" t="s">
        <v>5385</v>
      </c>
      <c r="D1974" s="17"/>
      <c r="E1974" s="17">
        <v>0</v>
      </c>
      <c r="F1974" s="17" t="s">
        <v>49</v>
      </c>
      <c r="G1974" s="17" t="s">
        <v>49</v>
      </c>
      <c r="H1974" s="4"/>
      <c r="I1974" s="173"/>
      <c r="J1974" s="61"/>
      <c r="K1974" s="61"/>
      <c r="L1974" s="4"/>
      <c r="M1974" s="4"/>
      <c r="N1974" s="4"/>
      <c r="O1974" s="4"/>
      <c r="P1974" s="4"/>
      <c r="Q1974" s="4"/>
      <c r="R1974" s="4"/>
      <c r="S1974" s="4"/>
      <c r="T1974" s="4"/>
      <c r="U1974" s="4"/>
      <c r="V1974" s="4"/>
      <c r="W1974" s="4"/>
      <c r="X1974" s="4"/>
      <c r="Y1974" s="4"/>
      <c r="Z1974" s="4"/>
      <c r="AA1974" s="4"/>
      <c r="AB1974" s="4"/>
      <c r="AC1974" s="4"/>
      <c r="AD1974" s="4"/>
      <c r="AE1974" s="4"/>
    </row>
    <row r="1975" spans="1:31">
      <c r="A1975" s="17" t="s">
        <v>2191</v>
      </c>
      <c r="B1975" s="17">
        <v>32172</v>
      </c>
      <c r="C1975" s="17" t="s">
        <v>242</v>
      </c>
      <c r="D1975" s="17"/>
      <c r="E1975" s="17">
        <v>0</v>
      </c>
      <c r="F1975" s="17" t="s">
        <v>49</v>
      </c>
      <c r="G1975" s="17" t="s">
        <v>49</v>
      </c>
      <c r="H1975" s="4"/>
      <c r="I1975" s="173"/>
      <c r="J1975" s="61"/>
      <c r="K1975" s="61"/>
      <c r="L1975" s="4"/>
      <c r="M1975" s="4"/>
      <c r="N1975" s="4"/>
      <c r="O1975" s="4"/>
      <c r="P1975" s="4"/>
      <c r="Q1975" s="4"/>
      <c r="R1975" s="4"/>
      <c r="S1975" s="4"/>
      <c r="T1975" s="4"/>
      <c r="U1975" s="4"/>
      <c r="V1975" s="4"/>
      <c r="W1975" s="4"/>
      <c r="X1975" s="4"/>
      <c r="Y1975" s="4"/>
      <c r="Z1975" s="4"/>
      <c r="AA1975" s="4"/>
      <c r="AB1975" s="4"/>
      <c r="AC1975" s="4"/>
      <c r="AD1975" s="4"/>
      <c r="AE1975" s="4"/>
    </row>
    <row r="1976" spans="1:31">
      <c r="A1976" s="17" t="s">
        <v>2194</v>
      </c>
      <c r="B1976" s="17">
        <v>32662</v>
      </c>
      <c r="C1976" s="17" t="s">
        <v>119</v>
      </c>
      <c r="D1976" s="49"/>
      <c r="E1976" s="49">
        <v>0</v>
      </c>
      <c r="F1976" s="49" t="s">
        <v>49</v>
      </c>
      <c r="G1976" s="49" t="s">
        <v>49</v>
      </c>
      <c r="I1976" s="235"/>
      <c r="J1976" s="143"/>
      <c r="K1976" s="143"/>
      <c r="M1976" s="4"/>
      <c r="N1976" s="4"/>
      <c r="O1976" s="4"/>
      <c r="P1976" s="4"/>
      <c r="Q1976" s="4"/>
      <c r="R1976" s="4"/>
      <c r="S1976" s="4"/>
      <c r="T1976" s="4"/>
      <c r="U1976" s="4"/>
      <c r="V1976" s="4"/>
      <c r="W1976" s="4"/>
      <c r="X1976" s="4"/>
      <c r="Y1976" s="4"/>
      <c r="Z1976" s="4"/>
      <c r="AA1976" s="4"/>
      <c r="AB1976" s="4"/>
      <c r="AC1976" s="4"/>
      <c r="AD1976" s="4"/>
      <c r="AE1976" s="4"/>
    </row>
    <row r="1977" spans="1:31">
      <c r="A1977" s="17" t="s">
        <v>2194</v>
      </c>
      <c r="B1977" s="17">
        <v>32662</v>
      </c>
      <c r="C1977" s="17" t="s">
        <v>8814</v>
      </c>
      <c r="D1977" s="17"/>
      <c r="E1977" s="17">
        <v>1</v>
      </c>
      <c r="F1977" s="17" t="s">
        <v>49</v>
      </c>
      <c r="G1977" s="17" t="s">
        <v>49</v>
      </c>
      <c r="H1977" s="17"/>
      <c r="I1977" s="170"/>
      <c r="J1977" s="67"/>
      <c r="K1977" s="67"/>
      <c r="L1977" s="17" t="s">
        <v>8818</v>
      </c>
      <c r="M1977" s="4"/>
      <c r="N1977" s="4"/>
      <c r="O1977" s="4"/>
      <c r="P1977" s="4"/>
      <c r="Q1977" s="4"/>
      <c r="R1977" s="4"/>
      <c r="S1977" s="4"/>
      <c r="T1977" s="4"/>
      <c r="U1977" s="4"/>
      <c r="V1977" s="4"/>
      <c r="W1977" s="4"/>
      <c r="X1977" s="4"/>
      <c r="Y1977" s="4"/>
      <c r="Z1977" s="4"/>
      <c r="AA1977" s="4"/>
      <c r="AB1977" s="4"/>
      <c r="AC1977" s="4"/>
      <c r="AD1977" s="4"/>
      <c r="AE1977" s="4"/>
    </row>
    <row r="1978" spans="1:31">
      <c r="A1978" s="17" t="s">
        <v>2194</v>
      </c>
      <c r="B1978" s="17">
        <v>32662</v>
      </c>
      <c r="C1978" s="17" t="s">
        <v>2672</v>
      </c>
      <c r="D1978" s="49"/>
      <c r="E1978" s="49">
        <v>0</v>
      </c>
      <c r="F1978" s="49" t="s">
        <v>49</v>
      </c>
      <c r="G1978" s="49" t="s">
        <v>49</v>
      </c>
      <c r="H1978" s="17"/>
      <c r="I1978" s="170"/>
      <c r="J1978" s="67"/>
      <c r="K1978" s="67"/>
      <c r="L1978" s="17" t="s">
        <v>8831</v>
      </c>
      <c r="M1978" s="4"/>
      <c r="N1978" s="4"/>
      <c r="O1978" s="4"/>
      <c r="P1978" s="4"/>
      <c r="Q1978" s="4"/>
      <c r="R1978" s="4"/>
      <c r="S1978" s="4"/>
      <c r="T1978" s="4"/>
      <c r="U1978" s="4"/>
      <c r="V1978" s="4"/>
      <c r="W1978" s="4"/>
      <c r="X1978" s="4"/>
      <c r="Y1978" s="4"/>
      <c r="Z1978" s="4"/>
      <c r="AA1978" s="4"/>
      <c r="AB1978" s="4"/>
      <c r="AC1978" s="4"/>
      <c r="AD1978" s="4"/>
      <c r="AE1978" s="4"/>
    </row>
    <row r="1979" spans="1:31">
      <c r="A1979" s="17" t="s">
        <v>2194</v>
      </c>
      <c r="B1979" s="17">
        <v>32662</v>
      </c>
      <c r="C1979" s="17" t="s">
        <v>8840</v>
      </c>
      <c r="D1979" s="49"/>
      <c r="E1979" s="49">
        <v>0</v>
      </c>
      <c r="F1979" s="49" t="s">
        <v>49</v>
      </c>
      <c r="G1979" s="49" t="s">
        <v>49</v>
      </c>
      <c r="H1979" s="17"/>
      <c r="I1979" s="170"/>
      <c r="J1979" s="67"/>
      <c r="K1979" s="67"/>
      <c r="L1979" s="17" t="s">
        <v>8845</v>
      </c>
      <c r="M1979" s="4"/>
      <c r="N1979" s="4"/>
      <c r="O1979" s="4"/>
      <c r="P1979" s="4"/>
      <c r="Q1979" s="4"/>
      <c r="R1979" s="4"/>
      <c r="S1979" s="4"/>
      <c r="T1979" s="4"/>
      <c r="U1979" s="4"/>
      <c r="V1979" s="4"/>
      <c r="W1979" s="4"/>
      <c r="X1979" s="4"/>
      <c r="Y1979" s="4"/>
      <c r="Z1979" s="4"/>
      <c r="AA1979" s="4"/>
      <c r="AB1979" s="4"/>
      <c r="AC1979" s="4"/>
      <c r="AD1979" s="4"/>
      <c r="AE1979" s="4"/>
    </row>
    <row r="1980" spans="1:31">
      <c r="A1980" s="17" t="s">
        <v>2194</v>
      </c>
      <c r="B1980" s="17">
        <v>32662</v>
      </c>
      <c r="C1980" s="17" t="s">
        <v>8854</v>
      </c>
      <c r="D1980" s="17"/>
      <c r="E1980" s="17">
        <v>1</v>
      </c>
      <c r="F1980" s="17" t="s">
        <v>49</v>
      </c>
      <c r="G1980" s="17" t="s">
        <v>49</v>
      </c>
      <c r="H1980" s="17"/>
      <c r="I1980" s="170"/>
      <c r="J1980" s="67"/>
      <c r="K1980" s="67"/>
      <c r="L1980" s="17" t="s">
        <v>8831</v>
      </c>
      <c r="M1980" s="4"/>
      <c r="N1980" s="4"/>
      <c r="O1980" s="4"/>
      <c r="P1980" s="4"/>
      <c r="Q1980" s="4"/>
      <c r="R1980" s="4"/>
      <c r="S1980" s="4"/>
      <c r="T1980" s="4"/>
      <c r="U1980" s="4"/>
      <c r="V1980" s="4"/>
      <c r="W1980" s="4"/>
      <c r="X1980" s="4"/>
      <c r="Y1980" s="4"/>
      <c r="Z1980" s="4"/>
      <c r="AA1980" s="4"/>
      <c r="AB1980" s="4"/>
      <c r="AC1980" s="4"/>
      <c r="AD1980" s="4"/>
      <c r="AE1980" s="4"/>
    </row>
    <row r="1981" spans="1:31">
      <c r="A1981" s="17" t="s">
        <v>2194</v>
      </c>
      <c r="B1981" s="17">
        <v>32662</v>
      </c>
      <c r="C1981" s="17" t="s">
        <v>1453</v>
      </c>
      <c r="D1981" s="49"/>
      <c r="E1981" s="49">
        <v>0</v>
      </c>
      <c r="F1981" s="49" t="s">
        <v>49</v>
      </c>
      <c r="G1981" s="49" t="s">
        <v>49</v>
      </c>
      <c r="H1981" s="17"/>
      <c r="I1981" s="170"/>
      <c r="J1981" s="67"/>
      <c r="K1981" s="67"/>
      <c r="L1981" s="17" t="s">
        <v>8876</v>
      </c>
      <c r="M1981" s="4"/>
      <c r="N1981" s="4"/>
      <c r="O1981" s="4"/>
      <c r="P1981" s="4"/>
      <c r="Q1981" s="4"/>
      <c r="R1981" s="4"/>
      <c r="S1981" s="4"/>
      <c r="T1981" s="4"/>
      <c r="U1981" s="4"/>
      <c r="V1981" s="4"/>
      <c r="W1981" s="4"/>
      <c r="X1981" s="4"/>
      <c r="Y1981" s="4"/>
      <c r="Z1981" s="4"/>
      <c r="AA1981" s="4"/>
      <c r="AB1981" s="4"/>
      <c r="AC1981" s="4"/>
      <c r="AD1981" s="4"/>
      <c r="AE1981" s="4"/>
    </row>
    <row r="1982" spans="1:31">
      <c r="A1982" s="17" t="s">
        <v>2194</v>
      </c>
      <c r="B1982" s="17">
        <v>32662</v>
      </c>
      <c r="C1982" s="17" t="s">
        <v>449</v>
      </c>
      <c r="D1982" s="49"/>
      <c r="E1982" s="49">
        <v>0</v>
      </c>
      <c r="F1982" s="49" t="s">
        <v>49</v>
      </c>
      <c r="G1982" s="49" t="s">
        <v>49</v>
      </c>
      <c r="H1982" s="17"/>
      <c r="I1982" s="170"/>
      <c r="J1982" s="67"/>
      <c r="K1982" s="67"/>
      <c r="L1982" s="17" t="s">
        <v>8883</v>
      </c>
      <c r="M1982" s="4"/>
      <c r="N1982" s="4"/>
      <c r="O1982" s="4"/>
      <c r="P1982" s="4"/>
      <c r="Q1982" s="4"/>
      <c r="R1982" s="4"/>
      <c r="S1982" s="4"/>
      <c r="T1982" s="4"/>
      <c r="U1982" s="4"/>
      <c r="V1982" s="4"/>
      <c r="W1982" s="4"/>
      <c r="X1982" s="4"/>
      <c r="Y1982" s="4"/>
      <c r="Z1982" s="4"/>
      <c r="AA1982" s="4"/>
      <c r="AB1982" s="4"/>
      <c r="AC1982" s="4"/>
      <c r="AD1982" s="4"/>
      <c r="AE1982" s="4"/>
    </row>
    <row r="1983" spans="1:31">
      <c r="A1983" s="17" t="s">
        <v>2194</v>
      </c>
      <c r="B1983" s="17">
        <v>32662</v>
      </c>
      <c r="C1983" s="17" t="s">
        <v>201</v>
      </c>
      <c r="D1983" s="49"/>
      <c r="E1983" s="49">
        <v>0</v>
      </c>
      <c r="F1983" s="49" t="s">
        <v>49</v>
      </c>
      <c r="G1983" s="49" t="s">
        <v>49</v>
      </c>
      <c r="H1983" s="4"/>
      <c r="I1983" s="173"/>
      <c r="J1983" s="61"/>
      <c r="K1983" s="61"/>
      <c r="L1983" s="4"/>
      <c r="M1983" s="4"/>
      <c r="N1983" s="4"/>
      <c r="O1983" s="4"/>
      <c r="P1983" s="4"/>
      <c r="Q1983" s="4"/>
      <c r="R1983" s="4"/>
      <c r="S1983" s="4"/>
      <c r="T1983" s="4"/>
      <c r="U1983" s="4"/>
      <c r="V1983" s="4"/>
      <c r="W1983" s="4"/>
      <c r="X1983" s="4"/>
      <c r="Y1983" s="4"/>
      <c r="Z1983" s="4"/>
      <c r="AA1983" s="4"/>
      <c r="AB1983" s="4"/>
      <c r="AC1983" s="4"/>
      <c r="AD1983" s="4"/>
      <c r="AE1983" s="4"/>
    </row>
    <row r="1984" spans="1:31">
      <c r="A1984" s="17" t="s">
        <v>2198</v>
      </c>
      <c r="B1984" s="17">
        <v>33085</v>
      </c>
      <c r="C1984" s="17" t="s">
        <v>127</v>
      </c>
      <c r="D1984" s="17"/>
      <c r="E1984" s="17">
        <v>0</v>
      </c>
      <c r="F1984" s="17" t="s">
        <v>49</v>
      </c>
      <c r="G1984" s="17">
        <v>0</v>
      </c>
      <c r="H1984" s="4"/>
      <c r="I1984" s="173"/>
      <c r="J1984" s="61"/>
      <c r="K1984" s="61"/>
      <c r="L1984" s="4"/>
      <c r="M1984" s="4"/>
      <c r="N1984" s="4"/>
      <c r="O1984" s="4"/>
      <c r="P1984" s="4"/>
      <c r="Q1984" s="4"/>
      <c r="R1984" s="4"/>
      <c r="S1984" s="4"/>
      <c r="T1984" s="4"/>
      <c r="U1984" s="4"/>
      <c r="V1984" s="4"/>
      <c r="W1984" s="4"/>
      <c r="X1984" s="4"/>
      <c r="Y1984" s="4"/>
      <c r="Z1984" s="4"/>
      <c r="AA1984" s="4"/>
      <c r="AB1984" s="4"/>
      <c r="AC1984" s="4"/>
      <c r="AD1984" s="4"/>
      <c r="AE1984" s="4"/>
    </row>
    <row r="1985" spans="1:31">
      <c r="A1985" s="17" t="s">
        <v>2198</v>
      </c>
      <c r="B1985" s="17">
        <v>33085</v>
      </c>
      <c r="C1985" s="17" t="s">
        <v>129</v>
      </c>
      <c r="D1985" s="17"/>
      <c r="E1985" s="17">
        <v>0</v>
      </c>
      <c r="F1985" s="17" t="s">
        <v>49</v>
      </c>
      <c r="G1985" s="17">
        <v>0</v>
      </c>
      <c r="H1985" s="4"/>
      <c r="I1985" s="173"/>
      <c r="J1985" s="61"/>
      <c r="K1985" s="61"/>
      <c r="L1985" s="4"/>
      <c r="M1985" s="4"/>
      <c r="N1985" s="4"/>
      <c r="O1985" s="4"/>
      <c r="P1985" s="4"/>
      <c r="Q1985" s="4"/>
      <c r="R1985" s="4"/>
      <c r="S1985" s="4"/>
      <c r="T1985" s="4"/>
      <c r="U1985" s="4"/>
      <c r="V1985" s="4"/>
      <c r="W1985" s="4"/>
      <c r="X1985" s="4"/>
      <c r="Y1985" s="4"/>
      <c r="Z1985" s="4"/>
      <c r="AA1985" s="4"/>
      <c r="AB1985" s="4"/>
      <c r="AC1985" s="4"/>
      <c r="AD1985" s="4"/>
      <c r="AE1985" s="4"/>
    </row>
    <row r="1986" spans="1:31">
      <c r="A1986" s="17" t="s">
        <v>2198</v>
      </c>
      <c r="B1986" s="17">
        <v>33085</v>
      </c>
      <c r="C1986" s="17" t="s">
        <v>8911</v>
      </c>
      <c r="D1986" s="17"/>
      <c r="E1986" s="17">
        <v>0</v>
      </c>
      <c r="F1986" s="17" t="s">
        <v>49</v>
      </c>
      <c r="G1986" s="17">
        <v>0</v>
      </c>
      <c r="H1986" s="4"/>
      <c r="I1986" s="173"/>
      <c r="J1986" s="61"/>
      <c r="K1986" s="61"/>
      <c r="L1986" s="4"/>
      <c r="M1986" s="4"/>
      <c r="N1986" s="4"/>
      <c r="O1986" s="4"/>
      <c r="P1986" s="4"/>
      <c r="Q1986" s="4"/>
      <c r="R1986" s="4"/>
      <c r="S1986" s="4"/>
      <c r="T1986" s="4"/>
      <c r="U1986" s="4"/>
      <c r="V1986" s="4"/>
      <c r="W1986" s="4"/>
      <c r="X1986" s="4"/>
      <c r="Y1986" s="4"/>
      <c r="Z1986" s="4"/>
      <c r="AA1986" s="4"/>
      <c r="AB1986" s="4"/>
      <c r="AC1986" s="4"/>
      <c r="AD1986" s="4"/>
      <c r="AE1986" s="4"/>
    </row>
    <row r="1987" spans="1:31">
      <c r="A1987" s="17" t="s">
        <v>2198</v>
      </c>
      <c r="B1987" s="17">
        <v>33085</v>
      </c>
      <c r="C1987" s="17" t="s">
        <v>8919</v>
      </c>
      <c r="D1987" s="17"/>
      <c r="E1987" s="17">
        <v>0</v>
      </c>
      <c r="F1987" s="17" t="s">
        <v>49</v>
      </c>
      <c r="G1987" s="17">
        <v>0</v>
      </c>
      <c r="H1987" s="4"/>
      <c r="I1987" s="173"/>
      <c r="J1987" s="61"/>
      <c r="K1987" s="61"/>
      <c r="L1987" s="4"/>
      <c r="M1987" s="4"/>
      <c r="N1987" s="4"/>
      <c r="O1987" s="4"/>
      <c r="P1987" s="4"/>
      <c r="Q1987" s="4"/>
      <c r="R1987" s="4"/>
      <c r="S1987" s="4"/>
      <c r="T1987" s="4"/>
      <c r="U1987" s="4"/>
      <c r="V1987" s="4"/>
      <c r="W1987" s="4"/>
      <c r="X1987" s="4"/>
      <c r="Y1987" s="4"/>
      <c r="Z1987" s="4"/>
      <c r="AA1987" s="4"/>
      <c r="AB1987" s="4"/>
      <c r="AC1987" s="4"/>
      <c r="AD1987" s="4"/>
      <c r="AE1987" s="4"/>
    </row>
    <row r="1988" spans="1:31">
      <c r="A1988" s="17" t="s">
        <v>2198</v>
      </c>
      <c r="B1988" s="17">
        <v>33085</v>
      </c>
      <c r="C1988" s="17" t="s">
        <v>237</v>
      </c>
      <c r="D1988" s="17"/>
      <c r="E1988" s="17">
        <v>0</v>
      </c>
      <c r="F1988" s="17" t="s">
        <v>49</v>
      </c>
      <c r="G1988" s="17">
        <v>0</v>
      </c>
      <c r="H1988" s="4"/>
      <c r="I1988" s="173"/>
      <c r="J1988" s="61"/>
      <c r="K1988" s="61"/>
      <c r="L1988" s="4"/>
      <c r="M1988" s="4"/>
      <c r="N1988" s="4"/>
      <c r="O1988" s="4"/>
      <c r="P1988" s="4"/>
      <c r="Q1988" s="4"/>
      <c r="R1988" s="4"/>
      <c r="S1988" s="4"/>
      <c r="T1988" s="4"/>
      <c r="U1988" s="4"/>
      <c r="V1988" s="4"/>
      <c r="W1988" s="4"/>
      <c r="X1988" s="4"/>
      <c r="Y1988" s="4"/>
      <c r="Z1988" s="4"/>
      <c r="AA1988" s="4"/>
      <c r="AB1988" s="4"/>
      <c r="AC1988" s="4"/>
      <c r="AD1988" s="4"/>
      <c r="AE1988" s="4"/>
    </row>
    <row r="1989" spans="1:31">
      <c r="A1989" s="17" t="s">
        <v>2198</v>
      </c>
      <c r="B1989" s="17">
        <v>33085</v>
      </c>
      <c r="C1989" s="17" t="s">
        <v>6511</v>
      </c>
      <c r="D1989" s="17"/>
      <c r="E1989" s="17">
        <v>0</v>
      </c>
      <c r="F1989" s="17" t="s">
        <v>49</v>
      </c>
      <c r="G1989" s="17">
        <v>0</v>
      </c>
      <c r="H1989" s="120"/>
      <c r="I1989" s="225"/>
      <c r="J1989" s="226"/>
      <c r="K1989" s="226"/>
      <c r="L1989" s="120" t="s">
        <v>8937</v>
      </c>
      <c r="M1989" s="4"/>
      <c r="N1989" s="4"/>
      <c r="O1989" s="4"/>
      <c r="P1989" s="4"/>
      <c r="Q1989" s="4"/>
      <c r="R1989" s="4"/>
      <c r="S1989" s="4"/>
      <c r="T1989" s="4"/>
      <c r="U1989" s="4"/>
      <c r="V1989" s="4"/>
      <c r="W1989" s="4"/>
      <c r="X1989" s="4"/>
      <c r="Y1989" s="4"/>
      <c r="Z1989" s="4"/>
      <c r="AA1989" s="4"/>
      <c r="AB1989" s="4"/>
      <c r="AC1989" s="4"/>
      <c r="AD1989" s="4"/>
      <c r="AE1989" s="4"/>
    </row>
    <row r="1990" spans="1:31">
      <c r="A1990" s="17" t="s">
        <v>2198</v>
      </c>
      <c r="B1990" s="17">
        <v>33085</v>
      </c>
      <c r="C1990" s="17" t="s">
        <v>8945</v>
      </c>
      <c r="D1990" s="17"/>
      <c r="E1990" s="17">
        <v>0</v>
      </c>
      <c r="F1990" s="17" t="s">
        <v>49</v>
      </c>
      <c r="G1990" s="17">
        <v>0</v>
      </c>
      <c r="H1990" s="120"/>
      <c r="I1990" s="225"/>
      <c r="J1990" s="226"/>
      <c r="K1990" s="226"/>
      <c r="L1990" s="120" t="s">
        <v>8937</v>
      </c>
      <c r="M1990" s="4"/>
      <c r="N1990" s="4"/>
      <c r="O1990" s="4"/>
      <c r="P1990" s="4"/>
      <c r="Q1990" s="4"/>
      <c r="R1990" s="4"/>
      <c r="S1990" s="4"/>
      <c r="T1990" s="4"/>
      <c r="U1990" s="4"/>
      <c r="V1990" s="4"/>
      <c r="W1990" s="4"/>
      <c r="X1990" s="4"/>
      <c r="Y1990" s="4"/>
      <c r="Z1990" s="4"/>
      <c r="AA1990" s="4"/>
      <c r="AB1990" s="4"/>
      <c r="AC1990" s="4"/>
      <c r="AD1990" s="4"/>
      <c r="AE1990" s="4"/>
    </row>
    <row r="1991" spans="1:31">
      <c r="A1991" s="17" t="s">
        <v>2198</v>
      </c>
      <c r="B1991" s="17">
        <v>33085</v>
      </c>
      <c r="C1991" s="17" t="s">
        <v>7519</v>
      </c>
      <c r="D1991" s="17"/>
      <c r="E1991" s="17">
        <v>0</v>
      </c>
      <c r="F1991" s="17" t="s">
        <v>49</v>
      </c>
      <c r="G1991" s="17">
        <v>0</v>
      </c>
      <c r="H1991" s="120"/>
      <c r="I1991" s="225"/>
      <c r="J1991" s="226"/>
      <c r="K1991" s="226"/>
      <c r="L1991" s="120" t="s">
        <v>8937</v>
      </c>
      <c r="M1991" s="4"/>
      <c r="N1991" s="4"/>
      <c r="O1991" s="4"/>
      <c r="P1991" s="4"/>
      <c r="Q1991" s="4"/>
      <c r="R1991" s="4"/>
      <c r="S1991" s="4"/>
      <c r="T1991" s="4"/>
      <c r="U1991" s="4"/>
      <c r="V1991" s="4"/>
      <c r="W1991" s="4"/>
      <c r="X1991" s="4"/>
      <c r="Y1991" s="4"/>
      <c r="Z1991" s="4"/>
      <c r="AA1991" s="4"/>
      <c r="AB1991" s="4"/>
      <c r="AC1991" s="4"/>
      <c r="AD1991" s="4"/>
      <c r="AE1991" s="4"/>
    </row>
    <row r="1992" spans="1:31">
      <c r="A1992" s="17" t="s">
        <v>2198</v>
      </c>
      <c r="B1992" s="17">
        <v>33085</v>
      </c>
      <c r="C1992" s="17" t="s">
        <v>5385</v>
      </c>
      <c r="D1992" s="17"/>
      <c r="E1992" s="17">
        <v>0</v>
      </c>
      <c r="F1992" s="17" t="s">
        <v>49</v>
      </c>
      <c r="G1992" s="17">
        <v>0</v>
      </c>
      <c r="H1992" s="120"/>
      <c r="I1992" s="225"/>
      <c r="J1992" s="226"/>
      <c r="K1992" s="226"/>
      <c r="L1992" s="120" t="s">
        <v>8937</v>
      </c>
      <c r="M1992" s="4"/>
      <c r="N1992" s="4"/>
      <c r="O1992" s="4"/>
      <c r="P1992" s="4"/>
      <c r="Q1992" s="4"/>
      <c r="R1992" s="4"/>
      <c r="S1992" s="4"/>
      <c r="T1992" s="4"/>
      <c r="U1992" s="4"/>
      <c r="V1992" s="4"/>
      <c r="W1992" s="4"/>
      <c r="X1992" s="4"/>
      <c r="Y1992" s="4"/>
      <c r="Z1992" s="4"/>
      <c r="AA1992" s="4"/>
      <c r="AB1992" s="4"/>
      <c r="AC1992" s="4"/>
      <c r="AD1992" s="4"/>
      <c r="AE1992" s="4"/>
    </row>
    <row r="1993" spans="1:31">
      <c r="A1993" s="17" t="s">
        <v>2198</v>
      </c>
      <c r="B1993" s="17">
        <v>32865</v>
      </c>
      <c r="C1993" s="17" t="s">
        <v>317</v>
      </c>
      <c r="D1993" s="17"/>
      <c r="E1993" s="17">
        <v>0</v>
      </c>
      <c r="F1993" s="17" t="s">
        <v>49</v>
      </c>
      <c r="G1993" s="17">
        <v>0</v>
      </c>
      <c r="H1993" s="4"/>
      <c r="I1993" s="173"/>
      <c r="J1993" s="61"/>
      <c r="K1993" s="61"/>
      <c r="L1993" s="4"/>
      <c r="M1993" s="4"/>
      <c r="N1993" s="4"/>
      <c r="O1993" s="4"/>
      <c r="P1993" s="4"/>
      <c r="Q1993" s="4"/>
      <c r="R1993" s="4"/>
      <c r="S1993" s="4"/>
      <c r="T1993" s="4"/>
      <c r="U1993" s="4"/>
      <c r="V1993" s="4"/>
      <c r="W1993" s="4"/>
      <c r="X1993" s="4"/>
      <c r="Y1993" s="4"/>
      <c r="Z1993" s="4"/>
      <c r="AA1993" s="4"/>
      <c r="AB1993" s="4"/>
      <c r="AC1993" s="4"/>
      <c r="AD1993" s="4"/>
      <c r="AE1993" s="4"/>
    </row>
    <row r="1994" spans="1:31">
      <c r="A1994" s="17" t="s">
        <v>2198</v>
      </c>
      <c r="B1994" s="17">
        <v>32865</v>
      </c>
      <c r="C1994" s="17" t="s">
        <v>127</v>
      </c>
      <c r="D1994" s="17"/>
      <c r="E1994" s="17">
        <v>0</v>
      </c>
      <c r="F1994" s="17" t="s">
        <v>49</v>
      </c>
      <c r="G1994" s="17">
        <v>0</v>
      </c>
      <c r="H1994" s="4"/>
      <c r="I1994" s="173"/>
      <c r="J1994" s="61"/>
      <c r="K1994" s="61"/>
      <c r="L1994" s="4"/>
      <c r="M1994" s="4"/>
      <c r="N1994" s="4"/>
      <c r="O1994" s="4"/>
      <c r="P1994" s="4"/>
      <c r="Q1994" s="4"/>
      <c r="R1994" s="4"/>
      <c r="S1994" s="4"/>
      <c r="T1994" s="4"/>
      <c r="U1994" s="4"/>
      <c r="V1994" s="4"/>
      <c r="W1994" s="4"/>
      <c r="X1994" s="4"/>
      <c r="Y1994" s="4"/>
      <c r="Z1994" s="4"/>
      <c r="AA1994" s="4"/>
      <c r="AB1994" s="4"/>
      <c r="AC1994" s="4"/>
      <c r="AD1994" s="4"/>
      <c r="AE1994" s="4"/>
    </row>
    <row r="1995" spans="1:31">
      <c r="A1995" s="17" t="s">
        <v>2198</v>
      </c>
      <c r="B1995" s="17">
        <v>32865</v>
      </c>
      <c r="C1995" s="17" t="s">
        <v>237</v>
      </c>
      <c r="D1995" s="17"/>
      <c r="E1995" s="17">
        <v>0</v>
      </c>
      <c r="F1995" s="17" t="s">
        <v>49</v>
      </c>
      <c r="G1995" s="17">
        <v>0</v>
      </c>
      <c r="H1995" s="4"/>
      <c r="I1995" s="173"/>
      <c r="J1995" s="61"/>
      <c r="K1995" s="61"/>
      <c r="L1995" s="4"/>
      <c r="M1995" s="4"/>
      <c r="N1995" s="4"/>
      <c r="O1995" s="4"/>
      <c r="P1995" s="4"/>
      <c r="Q1995" s="4"/>
      <c r="R1995" s="4"/>
      <c r="S1995" s="4"/>
      <c r="T1995" s="4"/>
      <c r="U1995" s="4"/>
      <c r="V1995" s="4"/>
      <c r="W1995" s="4"/>
      <c r="X1995" s="4"/>
      <c r="Y1995" s="4"/>
      <c r="Z1995" s="4"/>
      <c r="AA1995" s="4"/>
      <c r="AB1995" s="4"/>
      <c r="AC1995" s="4"/>
      <c r="AD1995" s="4"/>
      <c r="AE1995" s="4"/>
    </row>
    <row r="1996" spans="1:31">
      <c r="A1996" s="44" t="s">
        <v>2204</v>
      </c>
      <c r="B1996" s="169">
        <v>32890</v>
      </c>
      <c r="C1996" s="17" t="s">
        <v>49</v>
      </c>
      <c r="D1996" s="4"/>
      <c r="E1996" s="4"/>
      <c r="F1996" s="17"/>
      <c r="G1996" s="4"/>
      <c r="H1996" s="4"/>
      <c r="I1996" s="173"/>
      <c r="J1996" s="61"/>
      <c r="K1996" s="61"/>
      <c r="L1996" s="4"/>
      <c r="M1996" s="4"/>
      <c r="N1996" s="4"/>
      <c r="O1996" s="4"/>
      <c r="P1996" s="4"/>
      <c r="Q1996" s="4"/>
      <c r="R1996" s="4"/>
      <c r="S1996" s="4"/>
      <c r="T1996" s="4"/>
      <c r="U1996" s="4"/>
      <c r="V1996" s="4"/>
      <c r="W1996" s="4"/>
      <c r="X1996" s="4"/>
      <c r="Y1996" s="4"/>
      <c r="Z1996" s="4"/>
      <c r="AA1996" s="4"/>
      <c r="AB1996" s="4"/>
      <c r="AC1996" s="4"/>
      <c r="AD1996" s="4"/>
      <c r="AE1996" s="4"/>
    </row>
    <row r="1997" spans="1:31">
      <c r="A1997" s="17" t="s">
        <v>2207</v>
      </c>
      <c r="B1997" s="17">
        <v>32738</v>
      </c>
      <c r="C1997" s="17" t="s">
        <v>8989</v>
      </c>
      <c r="D1997" s="17"/>
      <c r="E1997" s="17">
        <v>1</v>
      </c>
      <c r="F1997" s="17" t="s">
        <v>49</v>
      </c>
      <c r="G1997" s="17" t="s">
        <v>49</v>
      </c>
      <c r="H1997" s="17"/>
      <c r="I1997" s="170"/>
      <c r="J1997" s="67"/>
      <c r="K1997" s="67"/>
      <c r="L1997" s="17" t="s">
        <v>8991</v>
      </c>
      <c r="M1997" s="4"/>
      <c r="N1997" s="4"/>
      <c r="O1997" s="4"/>
      <c r="P1997" s="4"/>
      <c r="Q1997" s="4"/>
      <c r="R1997" s="4"/>
      <c r="S1997" s="4"/>
      <c r="T1997" s="4"/>
      <c r="U1997" s="4"/>
      <c r="V1997" s="4"/>
      <c r="W1997" s="4"/>
      <c r="X1997" s="4"/>
      <c r="Y1997" s="4"/>
      <c r="Z1997" s="4"/>
      <c r="AA1997" s="4"/>
      <c r="AB1997" s="4"/>
      <c r="AC1997" s="4"/>
      <c r="AD1997" s="4"/>
      <c r="AE1997" s="4"/>
    </row>
    <row r="1998" spans="1:31">
      <c r="A1998" s="17" t="s">
        <v>2207</v>
      </c>
      <c r="B1998" s="17">
        <v>32738</v>
      </c>
      <c r="C1998" s="17" t="s">
        <v>9000</v>
      </c>
      <c r="D1998" s="17"/>
      <c r="E1998" s="17">
        <v>1</v>
      </c>
      <c r="F1998" s="17" t="s">
        <v>49</v>
      </c>
      <c r="G1998" s="17" t="s">
        <v>49</v>
      </c>
      <c r="H1998" s="17"/>
      <c r="I1998" s="170"/>
      <c r="J1998" s="67"/>
      <c r="K1998" s="67"/>
      <c r="L1998" s="17" t="s">
        <v>9006</v>
      </c>
      <c r="M1998" s="4"/>
      <c r="N1998" s="4"/>
      <c r="O1998" s="4"/>
      <c r="P1998" s="4"/>
      <c r="Q1998" s="4"/>
      <c r="R1998" s="4"/>
      <c r="S1998" s="4"/>
      <c r="T1998" s="4"/>
      <c r="U1998" s="4"/>
      <c r="V1998" s="4"/>
      <c r="W1998" s="4"/>
      <c r="X1998" s="4"/>
      <c r="Y1998" s="4"/>
      <c r="Z1998" s="4"/>
      <c r="AA1998" s="4"/>
      <c r="AB1998" s="4"/>
      <c r="AC1998" s="4"/>
      <c r="AD1998" s="4"/>
      <c r="AE1998" s="4"/>
    </row>
    <row r="1999" spans="1:31">
      <c r="A1999" s="17" t="s">
        <v>2207</v>
      </c>
      <c r="B1999" s="17">
        <v>32738</v>
      </c>
      <c r="C1999" s="17" t="s">
        <v>9011</v>
      </c>
      <c r="D1999" s="17"/>
      <c r="E1999" s="17">
        <v>0</v>
      </c>
      <c r="F1999" s="17" t="s">
        <v>49</v>
      </c>
      <c r="G1999" s="17" t="s">
        <v>49</v>
      </c>
      <c r="H1999" s="17"/>
      <c r="I1999" s="170"/>
      <c r="J1999" s="67"/>
      <c r="K1999" s="67"/>
      <c r="L1999" s="17"/>
      <c r="M1999" s="4"/>
      <c r="N1999" s="4"/>
      <c r="O1999" s="4"/>
      <c r="P1999" s="4"/>
      <c r="Q1999" s="4"/>
      <c r="R1999" s="4"/>
      <c r="S1999" s="4"/>
      <c r="T1999" s="4"/>
      <c r="U1999" s="4"/>
      <c r="V1999" s="4"/>
      <c r="W1999" s="4"/>
      <c r="X1999" s="4"/>
      <c r="Y1999" s="4"/>
      <c r="Z1999" s="4"/>
      <c r="AA1999" s="4"/>
      <c r="AB1999" s="4"/>
      <c r="AC1999" s="4"/>
      <c r="AD1999" s="4"/>
      <c r="AE1999" s="4"/>
    </row>
    <row r="2000" spans="1:31">
      <c r="A2000" s="17" t="s">
        <v>2207</v>
      </c>
      <c r="B2000" s="17">
        <v>32738</v>
      </c>
      <c r="C2000" s="17" t="s">
        <v>9018</v>
      </c>
      <c r="D2000" s="17"/>
      <c r="E2000" s="17">
        <v>1</v>
      </c>
      <c r="F2000" s="17" t="s">
        <v>49</v>
      </c>
      <c r="G2000" s="17" t="s">
        <v>49</v>
      </c>
      <c r="H2000" s="17"/>
      <c r="I2000" s="170"/>
      <c r="J2000" s="67"/>
      <c r="K2000" s="67"/>
      <c r="L2000" s="17" t="s">
        <v>9021</v>
      </c>
      <c r="M2000" s="4"/>
      <c r="N2000" s="4"/>
      <c r="O2000" s="4"/>
      <c r="P2000" s="4"/>
      <c r="Q2000" s="4"/>
      <c r="R2000" s="4"/>
      <c r="S2000" s="4"/>
      <c r="T2000" s="4"/>
      <c r="U2000" s="4"/>
      <c r="V2000" s="4"/>
      <c r="W2000" s="4"/>
      <c r="X2000" s="4"/>
      <c r="Y2000" s="4"/>
      <c r="Z2000" s="4"/>
      <c r="AA2000" s="4"/>
      <c r="AB2000" s="4"/>
      <c r="AC2000" s="4"/>
      <c r="AD2000" s="4"/>
      <c r="AE2000" s="4"/>
    </row>
    <row r="2001" spans="1:31">
      <c r="A2001" s="17" t="s">
        <v>2210</v>
      </c>
      <c r="B2001" s="17">
        <v>32693</v>
      </c>
      <c r="C2001" s="17" t="s">
        <v>1561</v>
      </c>
      <c r="D2001" s="17"/>
      <c r="E2001" s="17">
        <v>0</v>
      </c>
      <c r="F2001" s="17" t="s">
        <v>49</v>
      </c>
      <c r="G2001" s="17">
        <v>0</v>
      </c>
      <c r="H2001" s="4"/>
      <c r="I2001" s="173"/>
      <c r="J2001" s="61"/>
      <c r="K2001" s="61"/>
      <c r="L2001" s="4"/>
      <c r="M2001" s="4"/>
      <c r="N2001" s="4"/>
      <c r="O2001" s="4"/>
      <c r="P2001" s="4"/>
      <c r="Q2001" s="4"/>
      <c r="R2001" s="4"/>
      <c r="S2001" s="4"/>
      <c r="T2001" s="4"/>
      <c r="U2001" s="4"/>
      <c r="V2001" s="4"/>
      <c r="W2001" s="4"/>
      <c r="X2001" s="4"/>
      <c r="Y2001" s="4"/>
      <c r="Z2001" s="4"/>
      <c r="AA2001" s="4"/>
      <c r="AB2001" s="4"/>
      <c r="AC2001" s="4"/>
      <c r="AD2001" s="4"/>
      <c r="AE2001" s="4"/>
    </row>
    <row r="2002" spans="1:31">
      <c r="A2002" s="17" t="s">
        <v>2210</v>
      </c>
      <c r="B2002" s="17">
        <v>32693</v>
      </c>
      <c r="C2002" s="17" t="s">
        <v>1627</v>
      </c>
      <c r="D2002" s="17"/>
      <c r="E2002" s="17">
        <v>0</v>
      </c>
      <c r="F2002" s="17" t="s">
        <v>49</v>
      </c>
      <c r="G2002" s="17">
        <v>1</v>
      </c>
      <c r="H2002" s="17"/>
      <c r="I2002" s="170"/>
      <c r="J2002" s="67"/>
      <c r="K2002" s="67"/>
      <c r="L2002" s="17" t="s">
        <v>2637</v>
      </c>
      <c r="M2002" s="4"/>
      <c r="N2002" s="4"/>
      <c r="O2002" s="4"/>
      <c r="P2002" s="4"/>
      <c r="Q2002" s="4"/>
      <c r="R2002" s="4"/>
      <c r="S2002" s="4"/>
      <c r="T2002" s="4"/>
      <c r="U2002" s="4"/>
      <c r="V2002" s="4"/>
      <c r="W2002" s="4"/>
      <c r="X2002" s="4"/>
      <c r="Y2002" s="4"/>
      <c r="Z2002" s="4"/>
      <c r="AA2002" s="4"/>
      <c r="AB2002" s="4"/>
      <c r="AC2002" s="4"/>
      <c r="AD2002" s="4"/>
      <c r="AE2002" s="4"/>
    </row>
    <row r="2003" spans="1:31">
      <c r="A2003" s="17" t="s">
        <v>2215</v>
      </c>
      <c r="B2003" s="17">
        <v>33301</v>
      </c>
      <c r="C2003" s="17" t="s">
        <v>49</v>
      </c>
      <c r="D2003" s="4"/>
      <c r="E2003" s="4"/>
      <c r="F2003" s="17"/>
      <c r="G2003" s="4"/>
      <c r="H2003" s="4"/>
      <c r="I2003" s="173"/>
      <c r="J2003" s="61"/>
      <c r="K2003" s="61"/>
      <c r="L2003" s="4"/>
      <c r="M2003" s="4"/>
      <c r="N2003" s="4"/>
      <c r="O2003" s="4"/>
      <c r="P2003" s="4"/>
      <c r="Q2003" s="4"/>
      <c r="R2003" s="4"/>
      <c r="S2003" s="4"/>
      <c r="T2003" s="4"/>
      <c r="U2003" s="4"/>
      <c r="V2003" s="4"/>
      <c r="W2003" s="4"/>
      <c r="X2003" s="4"/>
      <c r="Y2003" s="4"/>
      <c r="Z2003" s="4"/>
      <c r="AA2003" s="4"/>
      <c r="AB2003" s="4"/>
      <c r="AC2003" s="4"/>
      <c r="AD2003" s="4"/>
      <c r="AE2003" s="4"/>
    </row>
    <row r="2004" spans="1:31">
      <c r="A2004" s="17" t="s">
        <v>2216</v>
      </c>
      <c r="B2004" s="17">
        <v>32601</v>
      </c>
      <c r="C2004" s="17" t="s">
        <v>119</v>
      </c>
      <c r="D2004" s="17"/>
      <c r="E2004" s="17">
        <v>0</v>
      </c>
      <c r="F2004" s="17">
        <v>0</v>
      </c>
      <c r="G2004" s="17">
        <v>0</v>
      </c>
      <c r="H2004" s="4"/>
      <c r="I2004" s="173"/>
      <c r="J2004" s="61"/>
      <c r="K2004" s="61"/>
      <c r="L2004" s="4"/>
      <c r="M2004" s="4"/>
      <c r="N2004" s="4"/>
      <c r="O2004" s="4"/>
      <c r="P2004" s="4"/>
      <c r="Q2004" s="4"/>
      <c r="R2004" s="4"/>
      <c r="S2004" s="4"/>
      <c r="T2004" s="4"/>
      <c r="U2004" s="4"/>
      <c r="V2004" s="4"/>
      <c r="W2004" s="4"/>
      <c r="X2004" s="4"/>
      <c r="Y2004" s="4"/>
      <c r="Z2004" s="4"/>
      <c r="AA2004" s="4"/>
      <c r="AB2004" s="4"/>
      <c r="AC2004" s="4"/>
      <c r="AD2004" s="4"/>
      <c r="AE2004" s="4"/>
    </row>
    <row r="2005" spans="1:31">
      <c r="A2005" s="17" t="s">
        <v>2216</v>
      </c>
      <c r="B2005" s="17">
        <v>32601</v>
      </c>
      <c r="C2005" s="17" t="s">
        <v>2180</v>
      </c>
      <c r="D2005" s="17"/>
      <c r="E2005" s="17">
        <v>0</v>
      </c>
      <c r="F2005" s="17">
        <v>0</v>
      </c>
      <c r="G2005" s="17">
        <v>0</v>
      </c>
      <c r="H2005" s="4"/>
      <c r="I2005" s="173"/>
      <c r="J2005" s="61"/>
      <c r="K2005" s="61"/>
      <c r="L2005" s="4"/>
      <c r="M2005" s="4"/>
      <c r="N2005" s="4"/>
      <c r="O2005" s="4"/>
      <c r="P2005" s="4"/>
      <c r="Q2005" s="4"/>
      <c r="R2005" s="4"/>
      <c r="S2005" s="4"/>
      <c r="T2005" s="4"/>
      <c r="U2005" s="4"/>
      <c r="V2005" s="4"/>
      <c r="W2005" s="4"/>
      <c r="X2005" s="4"/>
      <c r="Y2005" s="4"/>
      <c r="Z2005" s="4"/>
      <c r="AA2005" s="4"/>
      <c r="AB2005" s="4"/>
      <c r="AC2005" s="4"/>
      <c r="AD2005" s="4"/>
      <c r="AE2005" s="4"/>
    </row>
    <row r="2006" spans="1:31">
      <c r="A2006" s="17" t="s">
        <v>2216</v>
      </c>
      <c r="B2006" s="17">
        <v>32601</v>
      </c>
      <c r="C2006" s="17" t="s">
        <v>129</v>
      </c>
      <c r="D2006" s="17"/>
      <c r="E2006" s="17">
        <v>0</v>
      </c>
      <c r="F2006" s="17">
        <v>0</v>
      </c>
      <c r="G2006" s="17">
        <v>0</v>
      </c>
      <c r="H2006" s="4"/>
      <c r="I2006" s="173"/>
      <c r="J2006" s="61"/>
      <c r="K2006" s="61"/>
      <c r="L2006" s="4"/>
      <c r="M2006" s="4"/>
      <c r="N2006" s="4"/>
      <c r="O2006" s="4"/>
      <c r="P2006" s="4"/>
      <c r="Q2006" s="4"/>
      <c r="R2006" s="4"/>
      <c r="S2006" s="4"/>
      <c r="T2006" s="4"/>
      <c r="U2006" s="4"/>
      <c r="V2006" s="4"/>
      <c r="W2006" s="4"/>
      <c r="X2006" s="4"/>
      <c r="Y2006" s="4"/>
      <c r="Z2006" s="4"/>
      <c r="AA2006" s="4"/>
      <c r="AB2006" s="4"/>
      <c r="AC2006" s="4"/>
      <c r="AD2006" s="4"/>
      <c r="AE2006" s="4"/>
    </row>
    <row r="2007" spans="1:31">
      <c r="A2007" s="17" t="s">
        <v>2216</v>
      </c>
      <c r="B2007" s="17">
        <v>32601</v>
      </c>
      <c r="C2007" s="17" t="s">
        <v>9056</v>
      </c>
      <c r="D2007" s="17"/>
      <c r="E2007" s="17">
        <v>0</v>
      </c>
      <c r="F2007" s="17">
        <v>0</v>
      </c>
      <c r="G2007" s="17">
        <v>0</v>
      </c>
      <c r="H2007" s="4"/>
      <c r="I2007" s="173"/>
      <c r="J2007" s="61"/>
      <c r="K2007" s="61"/>
      <c r="L2007" s="4"/>
      <c r="M2007" s="4"/>
      <c r="N2007" s="4"/>
      <c r="O2007" s="4"/>
      <c r="P2007" s="4"/>
      <c r="Q2007" s="4"/>
      <c r="R2007" s="4"/>
      <c r="S2007" s="4"/>
      <c r="T2007" s="4"/>
      <c r="U2007" s="4"/>
      <c r="V2007" s="4"/>
      <c r="W2007" s="4"/>
      <c r="X2007" s="4"/>
      <c r="Y2007" s="4"/>
      <c r="Z2007" s="4"/>
      <c r="AA2007" s="4"/>
      <c r="AB2007" s="4"/>
      <c r="AC2007" s="4"/>
      <c r="AD2007" s="4"/>
      <c r="AE2007" s="4"/>
    </row>
    <row r="2008" spans="1:31">
      <c r="A2008" s="17" t="s">
        <v>2216</v>
      </c>
      <c r="B2008" s="17">
        <v>32601</v>
      </c>
      <c r="C2008" s="17" t="s">
        <v>9058</v>
      </c>
      <c r="D2008" s="17"/>
      <c r="E2008" s="17">
        <v>0</v>
      </c>
      <c r="F2008" s="17">
        <v>0</v>
      </c>
      <c r="G2008" s="17">
        <v>0</v>
      </c>
      <c r="H2008" s="4"/>
      <c r="I2008" s="173"/>
      <c r="J2008" s="61"/>
      <c r="K2008" s="61"/>
      <c r="L2008" s="4"/>
      <c r="M2008" s="4"/>
      <c r="N2008" s="4"/>
      <c r="O2008" s="4"/>
      <c r="P2008" s="4"/>
      <c r="Q2008" s="4"/>
      <c r="R2008" s="4"/>
      <c r="S2008" s="4"/>
      <c r="T2008" s="4"/>
      <c r="U2008" s="4"/>
      <c r="V2008" s="4"/>
      <c r="W2008" s="4"/>
      <c r="X2008" s="4"/>
      <c r="Y2008" s="4"/>
      <c r="Z2008" s="4"/>
      <c r="AA2008" s="4"/>
      <c r="AB2008" s="4"/>
      <c r="AC2008" s="4"/>
      <c r="AD2008" s="4"/>
      <c r="AE2008" s="4"/>
    </row>
    <row r="2009" spans="1:31">
      <c r="A2009" s="17" t="s">
        <v>2216</v>
      </c>
      <c r="B2009" s="17">
        <v>32601</v>
      </c>
      <c r="C2009" s="17" t="s">
        <v>242</v>
      </c>
      <c r="D2009" s="17"/>
      <c r="E2009" s="17">
        <v>1</v>
      </c>
      <c r="F2009" s="17">
        <v>0</v>
      </c>
      <c r="G2009" s="17">
        <v>0</v>
      </c>
      <c r="H2009" s="17"/>
      <c r="I2009" s="170"/>
      <c r="J2009" s="67"/>
      <c r="K2009" s="67"/>
      <c r="L2009" s="17" t="s">
        <v>9063</v>
      </c>
      <c r="M2009" s="4"/>
      <c r="N2009" s="4"/>
      <c r="O2009" s="4"/>
      <c r="P2009" s="4"/>
      <c r="Q2009" s="4"/>
      <c r="R2009" s="4"/>
      <c r="S2009" s="4"/>
      <c r="T2009" s="4"/>
      <c r="U2009" s="4"/>
      <c r="V2009" s="4"/>
      <c r="W2009" s="4"/>
      <c r="X2009" s="4"/>
      <c r="Y2009" s="4"/>
      <c r="Z2009" s="4"/>
      <c r="AA2009" s="4"/>
      <c r="AB2009" s="4"/>
      <c r="AC2009" s="4"/>
      <c r="AD2009" s="4"/>
      <c r="AE2009" s="4"/>
    </row>
    <row r="2010" spans="1:31">
      <c r="A2010" s="17" t="s">
        <v>2216</v>
      </c>
      <c r="B2010" s="17">
        <v>32601</v>
      </c>
      <c r="C2010" s="17" t="s">
        <v>237</v>
      </c>
      <c r="D2010" s="17"/>
      <c r="E2010" s="17">
        <v>1</v>
      </c>
      <c r="F2010" s="17">
        <v>0</v>
      </c>
      <c r="G2010" s="17">
        <v>0</v>
      </c>
      <c r="H2010" s="17"/>
      <c r="I2010" s="170"/>
      <c r="J2010" s="67"/>
      <c r="K2010" s="67"/>
      <c r="L2010" s="17" t="s">
        <v>9063</v>
      </c>
      <c r="M2010" s="4"/>
      <c r="N2010" s="4"/>
      <c r="O2010" s="4"/>
      <c r="P2010" s="4"/>
      <c r="Q2010" s="4"/>
      <c r="R2010" s="4"/>
      <c r="S2010" s="4"/>
      <c r="T2010" s="4"/>
      <c r="U2010" s="4"/>
      <c r="V2010" s="4"/>
      <c r="W2010" s="4"/>
      <c r="X2010" s="4"/>
      <c r="Y2010" s="4"/>
      <c r="Z2010" s="4"/>
      <c r="AA2010" s="4"/>
      <c r="AB2010" s="4"/>
      <c r="AC2010" s="4"/>
      <c r="AD2010" s="4"/>
      <c r="AE2010" s="4"/>
    </row>
    <row r="2011" spans="1:31">
      <c r="A2011" s="17" t="s">
        <v>2216</v>
      </c>
      <c r="B2011" s="17">
        <v>32601</v>
      </c>
      <c r="C2011" s="17" t="s">
        <v>6511</v>
      </c>
      <c r="D2011" s="17"/>
      <c r="E2011" s="17">
        <v>0</v>
      </c>
      <c r="F2011" s="17">
        <v>0</v>
      </c>
      <c r="G2011" s="17">
        <v>0</v>
      </c>
      <c r="H2011" s="17"/>
      <c r="I2011" s="170"/>
      <c r="J2011" s="67"/>
      <c r="K2011" s="67"/>
      <c r="L2011" s="17" t="s">
        <v>9074</v>
      </c>
      <c r="M2011" s="4"/>
      <c r="N2011" s="4"/>
      <c r="O2011" s="4"/>
      <c r="P2011" s="4"/>
      <c r="Q2011" s="4"/>
      <c r="R2011" s="4"/>
      <c r="S2011" s="4"/>
      <c r="T2011" s="4"/>
      <c r="U2011" s="4"/>
      <c r="V2011" s="4"/>
      <c r="W2011" s="4"/>
      <c r="X2011" s="4"/>
      <c r="Y2011" s="4"/>
      <c r="Z2011" s="4"/>
      <c r="AA2011" s="4"/>
      <c r="AB2011" s="4"/>
      <c r="AC2011" s="4"/>
      <c r="AD2011" s="4"/>
      <c r="AE2011" s="4"/>
    </row>
    <row r="2012" spans="1:31">
      <c r="A2012" s="17" t="s">
        <v>2216</v>
      </c>
      <c r="B2012" s="17">
        <v>32601</v>
      </c>
      <c r="C2012" s="17" t="s">
        <v>8945</v>
      </c>
      <c r="D2012" s="17"/>
      <c r="E2012" s="17">
        <v>0</v>
      </c>
      <c r="F2012" s="17">
        <v>0</v>
      </c>
      <c r="G2012" s="17">
        <v>0</v>
      </c>
      <c r="H2012" s="17"/>
      <c r="I2012" s="170"/>
      <c r="J2012" s="67"/>
      <c r="K2012" s="67"/>
      <c r="L2012" s="17" t="s">
        <v>9074</v>
      </c>
      <c r="M2012" s="4"/>
      <c r="N2012" s="4"/>
      <c r="O2012" s="4"/>
      <c r="P2012" s="4"/>
      <c r="Q2012" s="4"/>
      <c r="R2012" s="4"/>
      <c r="S2012" s="4"/>
      <c r="T2012" s="4"/>
      <c r="U2012" s="4"/>
      <c r="V2012" s="4"/>
      <c r="W2012" s="4"/>
      <c r="X2012" s="4"/>
      <c r="Y2012" s="4"/>
      <c r="Z2012" s="4"/>
      <c r="AA2012" s="4"/>
      <c r="AB2012" s="4"/>
      <c r="AC2012" s="4"/>
      <c r="AD2012" s="4"/>
      <c r="AE2012" s="4"/>
    </row>
    <row r="2013" spans="1:31">
      <c r="A2013" s="17" t="s">
        <v>2216</v>
      </c>
      <c r="B2013" s="17">
        <v>32601</v>
      </c>
      <c r="C2013" s="17" t="s">
        <v>4429</v>
      </c>
      <c r="D2013" s="17"/>
      <c r="E2013" s="17">
        <v>0</v>
      </c>
      <c r="F2013" s="17">
        <v>0</v>
      </c>
      <c r="G2013" s="17">
        <v>0</v>
      </c>
      <c r="H2013" s="17"/>
      <c r="I2013" s="170"/>
      <c r="J2013" s="67"/>
      <c r="K2013" s="67"/>
      <c r="L2013" s="17" t="s">
        <v>9074</v>
      </c>
      <c r="M2013" s="4"/>
      <c r="N2013" s="4"/>
      <c r="O2013" s="4"/>
      <c r="P2013" s="4"/>
      <c r="Q2013" s="4"/>
      <c r="R2013" s="4"/>
      <c r="S2013" s="4"/>
      <c r="T2013" s="4"/>
      <c r="U2013" s="4"/>
      <c r="V2013" s="4"/>
      <c r="W2013" s="4"/>
      <c r="X2013" s="4"/>
      <c r="Y2013" s="4"/>
      <c r="Z2013" s="4"/>
      <c r="AA2013" s="4"/>
      <c r="AB2013" s="4"/>
      <c r="AC2013" s="4"/>
      <c r="AD2013" s="4"/>
      <c r="AE2013" s="4"/>
    </row>
    <row r="2014" spans="1:31">
      <c r="A2014" s="17" t="s">
        <v>2216</v>
      </c>
      <c r="B2014" s="17">
        <v>32601</v>
      </c>
      <c r="C2014" s="17" t="s">
        <v>5385</v>
      </c>
      <c r="D2014" s="17"/>
      <c r="E2014" s="17">
        <v>0</v>
      </c>
      <c r="F2014" s="17">
        <v>0</v>
      </c>
      <c r="G2014" s="17">
        <v>0</v>
      </c>
      <c r="H2014" s="17"/>
      <c r="I2014" s="170"/>
      <c r="J2014" s="67"/>
      <c r="K2014" s="67"/>
      <c r="L2014" s="17" t="s">
        <v>9074</v>
      </c>
      <c r="M2014" s="4"/>
      <c r="N2014" s="4"/>
      <c r="O2014" s="4"/>
      <c r="P2014" s="4"/>
      <c r="Q2014" s="4"/>
      <c r="R2014" s="4"/>
      <c r="S2014" s="4"/>
      <c r="T2014" s="4"/>
      <c r="U2014" s="4"/>
      <c r="V2014" s="4"/>
      <c r="W2014" s="4"/>
      <c r="X2014" s="4"/>
      <c r="Y2014" s="4"/>
      <c r="Z2014" s="4"/>
      <c r="AA2014" s="4"/>
      <c r="AB2014" s="4"/>
      <c r="AC2014" s="4"/>
      <c r="AD2014" s="4"/>
      <c r="AE2014" s="4"/>
    </row>
    <row r="2015" spans="1:31">
      <c r="A2015" s="17" t="s">
        <v>2216</v>
      </c>
      <c r="B2015" s="17">
        <v>32601</v>
      </c>
      <c r="C2015" s="17" t="s">
        <v>5392</v>
      </c>
      <c r="D2015" s="17"/>
      <c r="E2015" s="17">
        <v>0</v>
      </c>
      <c r="F2015" s="17">
        <v>0</v>
      </c>
      <c r="G2015" s="17">
        <v>0</v>
      </c>
      <c r="H2015" s="17"/>
      <c r="I2015" s="170"/>
      <c r="J2015" s="67"/>
      <c r="K2015" s="67"/>
      <c r="L2015" s="17" t="s">
        <v>9074</v>
      </c>
      <c r="M2015" s="4"/>
      <c r="N2015" s="4"/>
      <c r="O2015" s="4"/>
      <c r="P2015" s="4"/>
      <c r="Q2015" s="4"/>
      <c r="R2015" s="4"/>
      <c r="S2015" s="4"/>
      <c r="T2015" s="4"/>
      <c r="U2015" s="4"/>
      <c r="V2015" s="4"/>
      <c r="W2015" s="4"/>
      <c r="X2015" s="4"/>
      <c r="Y2015" s="4"/>
      <c r="Z2015" s="4"/>
      <c r="AA2015" s="4"/>
      <c r="AB2015" s="4"/>
      <c r="AC2015" s="4"/>
      <c r="AD2015" s="4"/>
      <c r="AE2015" s="4"/>
    </row>
    <row r="2016" spans="1:31">
      <c r="A2016" s="17" t="s">
        <v>2216</v>
      </c>
      <c r="B2016" s="17">
        <v>32601</v>
      </c>
      <c r="C2016" s="17" t="s">
        <v>7519</v>
      </c>
      <c r="D2016" s="17"/>
      <c r="E2016" s="17">
        <v>0</v>
      </c>
      <c r="F2016" s="17">
        <v>0</v>
      </c>
      <c r="G2016" s="17">
        <v>0</v>
      </c>
      <c r="H2016" s="17"/>
      <c r="I2016" s="170"/>
      <c r="J2016" s="67"/>
      <c r="K2016" s="67"/>
      <c r="L2016" s="17" t="s">
        <v>9074</v>
      </c>
      <c r="M2016" s="4"/>
      <c r="N2016" s="4"/>
      <c r="O2016" s="4"/>
      <c r="P2016" s="4"/>
      <c r="Q2016" s="4"/>
      <c r="R2016" s="4"/>
      <c r="S2016" s="4"/>
      <c r="T2016" s="4"/>
      <c r="U2016" s="4"/>
      <c r="V2016" s="4"/>
      <c r="W2016" s="4"/>
      <c r="X2016" s="4"/>
      <c r="Y2016" s="4"/>
      <c r="Z2016" s="4"/>
      <c r="AA2016" s="4"/>
      <c r="AB2016" s="4"/>
      <c r="AC2016" s="4"/>
      <c r="AD2016" s="4"/>
      <c r="AE2016" s="4"/>
    </row>
    <row r="2017" spans="1:31">
      <c r="A2017" s="17" t="s">
        <v>2216</v>
      </c>
      <c r="B2017" s="17">
        <v>32601</v>
      </c>
      <c r="C2017" s="17" t="s">
        <v>6519</v>
      </c>
      <c r="D2017" s="17"/>
      <c r="E2017" s="17">
        <v>0</v>
      </c>
      <c r="F2017" s="17">
        <v>0</v>
      </c>
      <c r="G2017" s="17">
        <v>0</v>
      </c>
      <c r="H2017" s="17"/>
      <c r="I2017" s="170"/>
      <c r="J2017" s="67"/>
      <c r="K2017" s="67"/>
      <c r="L2017" s="17" t="s">
        <v>9074</v>
      </c>
      <c r="M2017" s="4"/>
      <c r="N2017" s="4"/>
      <c r="O2017" s="4"/>
      <c r="P2017" s="4"/>
      <c r="Q2017" s="4"/>
      <c r="R2017" s="4"/>
      <c r="S2017" s="4"/>
      <c r="T2017" s="4"/>
      <c r="U2017" s="4"/>
      <c r="V2017" s="4"/>
      <c r="W2017" s="4"/>
      <c r="X2017" s="4"/>
      <c r="Y2017" s="4"/>
      <c r="Z2017" s="4"/>
      <c r="AA2017" s="4"/>
      <c r="AB2017" s="4"/>
      <c r="AC2017" s="4"/>
      <c r="AD2017" s="4"/>
      <c r="AE2017" s="4"/>
    </row>
    <row r="2018" spans="1:31">
      <c r="A2018" s="17" t="s">
        <v>2216</v>
      </c>
      <c r="B2018" s="17">
        <v>32601</v>
      </c>
      <c r="C2018" s="17" t="s">
        <v>7541</v>
      </c>
      <c r="D2018" s="17"/>
      <c r="E2018" s="17">
        <v>0</v>
      </c>
      <c r="F2018" s="17">
        <v>0</v>
      </c>
      <c r="G2018" s="17">
        <v>0</v>
      </c>
      <c r="H2018" s="17"/>
      <c r="I2018" s="170"/>
      <c r="J2018" s="67"/>
      <c r="K2018" s="67"/>
      <c r="L2018" s="17" t="s">
        <v>9074</v>
      </c>
      <c r="M2018" s="4"/>
      <c r="N2018" s="4"/>
      <c r="O2018" s="4"/>
      <c r="P2018" s="4"/>
      <c r="Q2018" s="4"/>
      <c r="R2018" s="4"/>
      <c r="S2018" s="4"/>
      <c r="T2018" s="4"/>
      <c r="U2018" s="4"/>
      <c r="V2018" s="4"/>
      <c r="W2018" s="4"/>
      <c r="X2018" s="4"/>
      <c r="Y2018" s="4"/>
      <c r="Z2018" s="4"/>
      <c r="AA2018" s="4"/>
      <c r="AB2018" s="4"/>
      <c r="AC2018" s="4"/>
      <c r="AD2018" s="4"/>
      <c r="AE2018" s="4"/>
    </row>
    <row r="2019" spans="1:31">
      <c r="A2019" s="17" t="s">
        <v>2216</v>
      </c>
      <c r="B2019" s="17">
        <v>32601</v>
      </c>
      <c r="C2019" s="17" t="s">
        <v>5397</v>
      </c>
      <c r="D2019" s="17"/>
      <c r="E2019" s="17">
        <v>0</v>
      </c>
      <c r="F2019" s="17">
        <v>0</v>
      </c>
      <c r="G2019" s="17">
        <v>0</v>
      </c>
      <c r="H2019" s="17"/>
      <c r="I2019" s="170"/>
      <c r="J2019" s="67"/>
      <c r="K2019" s="67"/>
      <c r="L2019" s="17" t="s">
        <v>9074</v>
      </c>
      <c r="M2019" s="4"/>
      <c r="N2019" s="4"/>
      <c r="O2019" s="4"/>
      <c r="P2019" s="4"/>
      <c r="Q2019" s="4"/>
      <c r="R2019" s="4"/>
      <c r="S2019" s="4"/>
      <c r="T2019" s="4"/>
      <c r="U2019" s="4"/>
      <c r="V2019" s="4"/>
      <c r="W2019" s="4"/>
      <c r="X2019" s="4"/>
      <c r="Y2019" s="4"/>
      <c r="Z2019" s="4"/>
      <c r="AA2019" s="4"/>
      <c r="AB2019" s="4"/>
      <c r="AC2019" s="4"/>
      <c r="AD2019" s="4"/>
      <c r="AE2019" s="4"/>
    </row>
    <row r="2020" spans="1:31">
      <c r="A2020" s="17" t="s">
        <v>2216</v>
      </c>
      <c r="B2020" s="17">
        <v>32601</v>
      </c>
      <c r="C2020" s="17" t="s">
        <v>5711</v>
      </c>
      <c r="D2020" s="17"/>
      <c r="E2020" s="17">
        <v>0</v>
      </c>
      <c r="F2020" s="17">
        <v>0</v>
      </c>
      <c r="G2020" s="17">
        <v>0</v>
      </c>
      <c r="H2020" s="17"/>
      <c r="I2020" s="170"/>
      <c r="J2020" s="67"/>
      <c r="K2020" s="67"/>
      <c r="L2020" s="17" t="s">
        <v>9074</v>
      </c>
      <c r="M2020" s="4"/>
      <c r="N2020" s="4"/>
      <c r="O2020" s="4"/>
      <c r="P2020" s="4"/>
      <c r="Q2020" s="4"/>
      <c r="R2020" s="4"/>
      <c r="S2020" s="4"/>
      <c r="T2020" s="4"/>
      <c r="U2020" s="4"/>
      <c r="V2020" s="4"/>
      <c r="W2020" s="4"/>
      <c r="X2020" s="4"/>
      <c r="Y2020" s="4"/>
      <c r="Z2020" s="4"/>
      <c r="AA2020" s="4"/>
      <c r="AB2020" s="4"/>
      <c r="AC2020" s="4"/>
      <c r="AD2020" s="4"/>
      <c r="AE2020" s="4"/>
    </row>
    <row r="2021" spans="1:31">
      <c r="A2021" s="17" t="s">
        <v>2216</v>
      </c>
      <c r="B2021" s="17">
        <v>32601</v>
      </c>
      <c r="C2021" s="17" t="s">
        <v>9134</v>
      </c>
      <c r="D2021" s="17"/>
      <c r="E2021" s="17">
        <v>0</v>
      </c>
      <c r="F2021" s="17">
        <v>0</v>
      </c>
      <c r="G2021" s="17">
        <v>0</v>
      </c>
      <c r="H2021" s="17"/>
      <c r="I2021" s="170"/>
      <c r="J2021" s="67"/>
      <c r="K2021" s="67"/>
      <c r="L2021" s="17" t="s">
        <v>9074</v>
      </c>
      <c r="M2021" s="4"/>
      <c r="N2021" s="4"/>
      <c r="O2021" s="4"/>
      <c r="P2021" s="4"/>
      <c r="Q2021" s="4"/>
      <c r="R2021" s="4"/>
      <c r="S2021" s="4"/>
      <c r="T2021" s="4"/>
      <c r="U2021" s="4"/>
      <c r="V2021" s="4"/>
      <c r="W2021" s="4"/>
      <c r="X2021" s="4"/>
      <c r="Y2021" s="4"/>
      <c r="Z2021" s="4"/>
      <c r="AA2021" s="4"/>
      <c r="AB2021" s="4"/>
      <c r="AC2021" s="4"/>
      <c r="AD2021" s="4"/>
      <c r="AE2021" s="4"/>
    </row>
    <row r="2022" spans="1:31">
      <c r="A2022" s="17" t="s">
        <v>2219</v>
      </c>
      <c r="B2022" s="17">
        <v>33189</v>
      </c>
      <c r="C2022" s="17" t="s">
        <v>49</v>
      </c>
      <c r="D2022" s="4"/>
      <c r="E2022" s="4"/>
      <c r="F2022" s="17"/>
      <c r="G2022" s="4"/>
      <c r="H2022" s="4"/>
      <c r="I2022" s="173"/>
      <c r="J2022" s="61"/>
      <c r="K2022" s="61"/>
      <c r="L2022" s="4"/>
      <c r="M2022" s="4"/>
      <c r="N2022" s="4"/>
      <c r="O2022" s="4"/>
      <c r="P2022" s="4"/>
      <c r="Q2022" s="4"/>
      <c r="R2022" s="4"/>
      <c r="S2022" s="4"/>
      <c r="T2022" s="4"/>
      <c r="U2022" s="4"/>
      <c r="V2022" s="4"/>
      <c r="W2022" s="4"/>
      <c r="X2022" s="4"/>
      <c r="Y2022" s="4"/>
      <c r="Z2022" s="4"/>
      <c r="AA2022" s="4"/>
      <c r="AB2022" s="4"/>
      <c r="AC2022" s="4"/>
      <c r="AD2022" s="4"/>
      <c r="AE2022" s="4"/>
    </row>
    <row r="2023" spans="1:31">
      <c r="A2023" s="17" t="s">
        <v>2221</v>
      </c>
      <c r="B2023" s="17" t="s">
        <v>2222</v>
      </c>
      <c r="C2023" s="17" t="s">
        <v>119</v>
      </c>
      <c r="D2023" s="17"/>
      <c r="E2023" s="17">
        <v>0</v>
      </c>
      <c r="F2023" s="17" t="s">
        <v>49</v>
      </c>
      <c r="G2023" s="17" t="s">
        <v>49</v>
      </c>
      <c r="H2023" s="4"/>
      <c r="I2023" s="173"/>
      <c r="J2023" s="61"/>
      <c r="K2023" s="61"/>
      <c r="L2023" s="4"/>
      <c r="M2023" s="4"/>
      <c r="N2023" s="4"/>
      <c r="O2023" s="4"/>
      <c r="P2023" s="4"/>
      <c r="Q2023" s="4"/>
      <c r="R2023" s="4"/>
      <c r="S2023" s="4"/>
      <c r="T2023" s="4"/>
      <c r="U2023" s="4"/>
      <c r="V2023" s="4"/>
      <c r="W2023" s="4"/>
      <c r="X2023" s="4"/>
      <c r="Y2023" s="4"/>
      <c r="Z2023" s="4"/>
      <c r="AA2023" s="4"/>
      <c r="AB2023" s="4"/>
      <c r="AC2023" s="4"/>
      <c r="AD2023" s="4"/>
      <c r="AE2023" s="4"/>
    </row>
    <row r="2024" spans="1:31">
      <c r="A2024" s="17" t="s">
        <v>2221</v>
      </c>
      <c r="B2024" s="17" t="s">
        <v>2222</v>
      </c>
      <c r="C2024" s="17" t="s">
        <v>1029</v>
      </c>
      <c r="D2024" s="17"/>
      <c r="E2024" s="17">
        <v>0</v>
      </c>
      <c r="F2024" s="17" t="s">
        <v>49</v>
      </c>
      <c r="G2024" s="17" t="s">
        <v>49</v>
      </c>
      <c r="H2024" s="17"/>
      <c r="I2024" s="170"/>
      <c r="J2024" s="67"/>
      <c r="K2024" s="67"/>
      <c r="L2024" s="17" t="s">
        <v>9142</v>
      </c>
      <c r="M2024" s="4"/>
      <c r="N2024" s="4"/>
      <c r="O2024" s="4"/>
      <c r="P2024" s="4"/>
      <c r="Q2024" s="4"/>
      <c r="R2024" s="4"/>
      <c r="S2024" s="4"/>
      <c r="T2024" s="4"/>
      <c r="U2024" s="4"/>
      <c r="V2024" s="4"/>
      <c r="W2024" s="4"/>
      <c r="X2024" s="4"/>
      <c r="Y2024" s="4"/>
      <c r="Z2024" s="4"/>
      <c r="AA2024" s="4"/>
      <c r="AB2024" s="4"/>
      <c r="AC2024" s="4"/>
      <c r="AD2024" s="4"/>
      <c r="AE2024" s="4"/>
    </row>
    <row r="2025" spans="1:31">
      <c r="A2025" s="17" t="s">
        <v>2221</v>
      </c>
      <c r="B2025" s="17" t="s">
        <v>2222</v>
      </c>
      <c r="C2025" s="17" t="s">
        <v>4329</v>
      </c>
      <c r="D2025" s="17"/>
      <c r="E2025" s="17">
        <v>0</v>
      </c>
      <c r="F2025" s="17" t="s">
        <v>49</v>
      </c>
      <c r="G2025" s="17" t="s">
        <v>49</v>
      </c>
      <c r="H2025" s="4"/>
      <c r="I2025" s="173"/>
      <c r="J2025" s="61"/>
      <c r="K2025" s="61"/>
      <c r="L2025" s="4"/>
      <c r="M2025" s="4"/>
      <c r="N2025" s="4"/>
      <c r="O2025" s="4"/>
      <c r="P2025" s="4"/>
      <c r="Q2025" s="4"/>
      <c r="R2025" s="4"/>
      <c r="S2025" s="4"/>
      <c r="T2025" s="4"/>
      <c r="U2025" s="4"/>
      <c r="V2025" s="4"/>
      <c r="W2025" s="4"/>
      <c r="X2025" s="4"/>
      <c r="Y2025" s="4"/>
      <c r="Z2025" s="4"/>
      <c r="AA2025" s="4"/>
      <c r="AB2025" s="4"/>
      <c r="AC2025" s="4"/>
      <c r="AD2025" s="4"/>
      <c r="AE2025" s="4"/>
    </row>
    <row r="2026" spans="1:31">
      <c r="A2026" s="17" t="s">
        <v>2228</v>
      </c>
      <c r="B2026" s="17">
        <v>32912</v>
      </c>
      <c r="C2026" s="17" t="s">
        <v>127</v>
      </c>
      <c r="D2026" s="17"/>
      <c r="E2026" s="17">
        <v>0</v>
      </c>
      <c r="F2026" s="17" t="s">
        <v>49</v>
      </c>
      <c r="G2026" s="17" t="s">
        <v>49</v>
      </c>
      <c r="H2026" s="4"/>
      <c r="I2026" s="173"/>
      <c r="J2026" s="61"/>
      <c r="K2026" s="61"/>
      <c r="L2026" s="4"/>
      <c r="M2026" s="4"/>
      <c r="N2026" s="4"/>
      <c r="O2026" s="4"/>
      <c r="P2026" s="4"/>
      <c r="Q2026" s="4"/>
      <c r="R2026" s="4"/>
      <c r="S2026" s="4"/>
      <c r="T2026" s="4"/>
      <c r="U2026" s="4"/>
      <c r="V2026" s="4"/>
      <c r="W2026" s="4"/>
      <c r="X2026" s="4"/>
      <c r="Y2026" s="4"/>
      <c r="Z2026" s="4"/>
      <c r="AA2026" s="4"/>
      <c r="AB2026" s="4"/>
      <c r="AC2026" s="4"/>
      <c r="AD2026" s="4"/>
      <c r="AE2026" s="4"/>
    </row>
    <row r="2027" spans="1:31">
      <c r="A2027" s="17" t="s">
        <v>2230</v>
      </c>
      <c r="B2027" s="17">
        <v>33010</v>
      </c>
      <c r="C2027" s="17" t="s">
        <v>49</v>
      </c>
      <c r="D2027" s="4"/>
      <c r="E2027" s="4"/>
      <c r="F2027" s="17"/>
      <c r="G2027" s="4"/>
      <c r="H2027" s="4"/>
      <c r="I2027" s="173"/>
      <c r="J2027" s="61"/>
      <c r="K2027" s="61"/>
      <c r="L2027" s="4"/>
      <c r="M2027" s="4"/>
      <c r="N2027" s="4"/>
      <c r="O2027" s="4"/>
      <c r="P2027" s="4"/>
      <c r="Q2027" s="4"/>
      <c r="R2027" s="4"/>
      <c r="S2027" s="4"/>
      <c r="T2027" s="4"/>
      <c r="U2027" s="4"/>
      <c r="V2027" s="4"/>
      <c r="W2027" s="4"/>
      <c r="X2027" s="4"/>
      <c r="Y2027" s="4"/>
      <c r="Z2027" s="4"/>
      <c r="AA2027" s="4"/>
      <c r="AB2027" s="4"/>
      <c r="AC2027" s="4"/>
      <c r="AD2027" s="4"/>
      <c r="AE2027" s="4"/>
    </row>
    <row r="2028" spans="1:31">
      <c r="A2028" s="17" t="s">
        <v>2232</v>
      </c>
      <c r="B2028" s="17">
        <v>33051</v>
      </c>
      <c r="C2028" s="17" t="s">
        <v>9161</v>
      </c>
      <c r="D2028" s="17"/>
      <c r="E2028" s="17">
        <v>1</v>
      </c>
      <c r="F2028" s="17" t="s">
        <v>49</v>
      </c>
      <c r="G2028" s="17" t="s">
        <v>49</v>
      </c>
      <c r="H2028" s="17"/>
      <c r="I2028" s="170"/>
      <c r="J2028" s="67"/>
      <c r="K2028" s="67"/>
      <c r="L2028" s="17" t="s">
        <v>2660</v>
      </c>
      <c r="M2028" s="4"/>
      <c r="N2028" s="4"/>
      <c r="O2028" s="4"/>
      <c r="P2028" s="4"/>
      <c r="Q2028" s="4"/>
      <c r="R2028" s="4"/>
      <c r="S2028" s="4"/>
      <c r="T2028" s="4"/>
      <c r="U2028" s="4"/>
      <c r="V2028" s="4"/>
      <c r="W2028" s="4"/>
      <c r="X2028" s="4"/>
      <c r="Y2028" s="4"/>
      <c r="Z2028" s="4"/>
      <c r="AA2028" s="4"/>
      <c r="AB2028" s="4"/>
      <c r="AC2028" s="4"/>
      <c r="AD2028" s="4"/>
      <c r="AE2028" s="4"/>
    </row>
    <row r="2029" spans="1:31">
      <c r="A2029" s="17" t="s">
        <v>2232</v>
      </c>
      <c r="B2029" s="17">
        <v>33051</v>
      </c>
      <c r="C2029" s="17" t="s">
        <v>9171</v>
      </c>
      <c r="D2029" s="17"/>
      <c r="E2029" s="17">
        <v>0</v>
      </c>
      <c r="F2029" s="17" t="s">
        <v>49</v>
      </c>
      <c r="G2029" s="17" t="s">
        <v>49</v>
      </c>
      <c r="H2029" s="17"/>
      <c r="I2029" s="170"/>
      <c r="J2029" s="67"/>
      <c r="K2029" s="67"/>
      <c r="L2029" s="17" t="s">
        <v>9174</v>
      </c>
      <c r="M2029" s="4"/>
      <c r="N2029" s="4"/>
      <c r="O2029" s="4"/>
      <c r="P2029" s="4"/>
      <c r="Q2029" s="4"/>
      <c r="R2029" s="4"/>
      <c r="S2029" s="4"/>
      <c r="T2029" s="4"/>
      <c r="U2029" s="4"/>
      <c r="V2029" s="4"/>
      <c r="W2029" s="4"/>
      <c r="X2029" s="4"/>
      <c r="Y2029" s="4"/>
      <c r="Z2029" s="4"/>
      <c r="AA2029" s="4"/>
      <c r="AB2029" s="4"/>
      <c r="AC2029" s="4"/>
      <c r="AD2029" s="4"/>
      <c r="AE2029" s="4"/>
    </row>
    <row r="2030" spans="1:31">
      <c r="A2030" s="17" t="s">
        <v>2236</v>
      </c>
      <c r="B2030" s="17">
        <v>32760</v>
      </c>
      <c r="C2030" s="17" t="s">
        <v>127</v>
      </c>
      <c r="D2030" s="17"/>
      <c r="E2030" s="17">
        <v>1</v>
      </c>
      <c r="F2030" s="17" t="s">
        <v>49</v>
      </c>
      <c r="G2030" s="17" t="s">
        <v>49</v>
      </c>
      <c r="H2030" s="17"/>
      <c r="I2030" s="170"/>
      <c r="J2030" s="67"/>
      <c r="K2030" s="67"/>
      <c r="L2030" s="17" t="s">
        <v>9183</v>
      </c>
      <c r="M2030" s="4"/>
      <c r="N2030" s="4"/>
      <c r="O2030" s="4"/>
      <c r="P2030" s="4"/>
      <c r="Q2030" s="4"/>
      <c r="R2030" s="4"/>
      <c r="S2030" s="4"/>
      <c r="T2030" s="4"/>
      <c r="U2030" s="4"/>
      <c r="V2030" s="4"/>
      <c r="W2030" s="4"/>
      <c r="X2030" s="4"/>
      <c r="Y2030" s="4"/>
      <c r="Z2030" s="4"/>
      <c r="AA2030" s="4"/>
      <c r="AB2030" s="4"/>
      <c r="AC2030" s="4"/>
      <c r="AD2030" s="4"/>
      <c r="AE2030" s="4"/>
    </row>
    <row r="2031" spans="1:31">
      <c r="A2031" s="17" t="s">
        <v>2236</v>
      </c>
      <c r="B2031" s="17">
        <v>32760</v>
      </c>
      <c r="C2031" s="17" t="s">
        <v>2335</v>
      </c>
      <c r="D2031" s="17"/>
      <c r="E2031" s="17">
        <v>1</v>
      </c>
      <c r="F2031" s="17" t="s">
        <v>49</v>
      </c>
      <c r="G2031" s="17" t="s">
        <v>49</v>
      </c>
      <c r="H2031" s="17"/>
      <c r="I2031" s="170"/>
      <c r="J2031" s="67"/>
      <c r="K2031" s="67"/>
      <c r="L2031" s="17" t="s">
        <v>9021</v>
      </c>
      <c r="M2031" s="4"/>
      <c r="N2031" s="4"/>
      <c r="O2031" s="4"/>
      <c r="P2031" s="4"/>
      <c r="Q2031" s="4"/>
      <c r="R2031" s="4"/>
      <c r="S2031" s="4"/>
      <c r="T2031" s="4"/>
      <c r="U2031" s="4"/>
      <c r="V2031" s="4"/>
      <c r="W2031" s="4"/>
      <c r="X2031" s="4"/>
      <c r="Y2031" s="4"/>
      <c r="Z2031" s="4"/>
      <c r="AA2031" s="4"/>
      <c r="AB2031" s="4"/>
      <c r="AC2031" s="4"/>
      <c r="AD2031" s="4"/>
      <c r="AE2031" s="4"/>
    </row>
    <row r="2032" spans="1:31">
      <c r="A2032" s="17" t="s">
        <v>2236</v>
      </c>
      <c r="B2032" s="17">
        <v>32760</v>
      </c>
      <c r="C2032" s="17" t="s">
        <v>9195</v>
      </c>
      <c r="D2032" s="17"/>
      <c r="E2032" s="17">
        <v>1</v>
      </c>
      <c r="F2032" s="17" t="s">
        <v>49</v>
      </c>
      <c r="G2032" s="17" t="s">
        <v>49</v>
      </c>
      <c r="H2032" s="17"/>
      <c r="I2032" s="170"/>
      <c r="J2032" s="67"/>
      <c r="K2032" s="67"/>
      <c r="L2032" s="17" t="s">
        <v>9199</v>
      </c>
      <c r="M2032" s="4"/>
      <c r="N2032" s="4"/>
      <c r="O2032" s="4"/>
      <c r="P2032" s="4"/>
      <c r="Q2032" s="4"/>
      <c r="R2032" s="4"/>
      <c r="S2032" s="4"/>
      <c r="T2032" s="4"/>
      <c r="U2032" s="4"/>
      <c r="V2032" s="4"/>
      <c r="W2032" s="4"/>
      <c r="X2032" s="4"/>
      <c r="Y2032" s="4"/>
      <c r="Z2032" s="4"/>
      <c r="AA2032" s="4"/>
      <c r="AB2032" s="4"/>
      <c r="AC2032" s="4"/>
      <c r="AD2032" s="4"/>
      <c r="AE2032" s="4"/>
    </row>
    <row r="2033" spans="1:31">
      <c r="A2033" s="17" t="s">
        <v>2236</v>
      </c>
      <c r="B2033" s="17">
        <v>32760</v>
      </c>
      <c r="C2033" s="17" t="s">
        <v>1065</v>
      </c>
      <c r="D2033" s="17"/>
      <c r="E2033" s="17">
        <v>1</v>
      </c>
      <c r="F2033" s="17" t="s">
        <v>49</v>
      </c>
      <c r="G2033" s="17" t="s">
        <v>49</v>
      </c>
      <c r="H2033" s="17"/>
      <c r="I2033" s="170"/>
      <c r="J2033" s="67"/>
      <c r="K2033" s="67"/>
      <c r="L2033" s="17" t="s">
        <v>9208</v>
      </c>
      <c r="M2033" s="4"/>
      <c r="N2033" s="4"/>
      <c r="O2033" s="4"/>
      <c r="P2033" s="4"/>
      <c r="Q2033" s="4"/>
      <c r="R2033" s="4"/>
      <c r="S2033" s="4"/>
      <c r="T2033" s="4"/>
      <c r="U2033" s="4"/>
      <c r="V2033" s="4"/>
      <c r="W2033" s="4"/>
      <c r="X2033" s="4"/>
      <c r="Y2033" s="4"/>
      <c r="Z2033" s="4"/>
      <c r="AA2033" s="4"/>
      <c r="AB2033" s="4"/>
      <c r="AC2033" s="4"/>
      <c r="AD2033" s="4"/>
      <c r="AE2033" s="4"/>
    </row>
    <row r="2034" spans="1:31">
      <c r="A2034" s="17" t="s">
        <v>2236</v>
      </c>
      <c r="B2034" s="17">
        <v>32760</v>
      </c>
      <c r="C2034" s="17" t="s">
        <v>518</v>
      </c>
      <c r="D2034" s="17"/>
      <c r="E2034" s="17">
        <v>1</v>
      </c>
      <c r="F2034" s="17" t="s">
        <v>49</v>
      </c>
      <c r="G2034" s="17" t="s">
        <v>49</v>
      </c>
      <c r="H2034" s="17"/>
      <c r="I2034" s="170"/>
      <c r="J2034" s="67"/>
      <c r="K2034" s="67"/>
      <c r="L2034" s="17" t="s">
        <v>9199</v>
      </c>
      <c r="M2034" s="4"/>
      <c r="N2034" s="4"/>
      <c r="O2034" s="4"/>
      <c r="P2034" s="4"/>
      <c r="Q2034" s="4"/>
      <c r="R2034" s="4"/>
      <c r="S2034" s="4"/>
      <c r="T2034" s="4"/>
      <c r="U2034" s="4"/>
      <c r="V2034" s="4"/>
      <c r="W2034" s="4"/>
      <c r="X2034" s="4"/>
      <c r="Y2034" s="4"/>
      <c r="Z2034" s="4"/>
      <c r="AA2034" s="4"/>
      <c r="AB2034" s="4"/>
      <c r="AC2034" s="4"/>
      <c r="AD2034" s="4"/>
      <c r="AE2034" s="4"/>
    </row>
    <row r="2035" spans="1:31">
      <c r="A2035" s="17" t="s">
        <v>2242</v>
      </c>
      <c r="B2035" s="17">
        <v>33323</v>
      </c>
      <c r="C2035" s="17" t="s">
        <v>8196</v>
      </c>
      <c r="D2035" s="4"/>
      <c r="E2035" s="4"/>
      <c r="F2035" s="17"/>
      <c r="G2035" s="4"/>
      <c r="H2035" s="4"/>
      <c r="I2035" s="173"/>
      <c r="J2035" s="61"/>
      <c r="K2035" s="61"/>
      <c r="L2035" s="4"/>
      <c r="M2035" s="4"/>
      <c r="N2035" s="4"/>
      <c r="O2035" s="4"/>
      <c r="P2035" s="4"/>
      <c r="Q2035" s="4"/>
      <c r="R2035" s="4"/>
      <c r="S2035" s="4"/>
      <c r="T2035" s="4"/>
      <c r="U2035" s="4"/>
      <c r="V2035" s="4"/>
      <c r="W2035" s="4"/>
      <c r="X2035" s="4"/>
      <c r="Y2035" s="4"/>
      <c r="Z2035" s="4"/>
      <c r="AA2035" s="4"/>
      <c r="AB2035" s="4"/>
      <c r="AC2035" s="4"/>
      <c r="AD2035" s="4"/>
      <c r="AE2035" s="4"/>
    </row>
    <row r="2036" spans="1:31">
      <c r="A2036" s="17" t="s">
        <v>2245</v>
      </c>
      <c r="B2036" s="17">
        <v>32741</v>
      </c>
      <c r="C2036" s="17" t="s">
        <v>49</v>
      </c>
      <c r="D2036" s="4"/>
      <c r="E2036" s="4"/>
      <c r="F2036" s="17"/>
      <c r="G2036" s="4"/>
      <c r="H2036" s="4"/>
      <c r="I2036" s="173"/>
      <c r="J2036" s="61"/>
      <c r="K2036" s="61"/>
      <c r="L2036" s="4"/>
      <c r="M2036" s="4"/>
      <c r="N2036" s="4"/>
      <c r="O2036" s="4"/>
      <c r="P2036" s="4"/>
      <c r="Q2036" s="4"/>
      <c r="R2036" s="4"/>
      <c r="S2036" s="4"/>
      <c r="T2036" s="4"/>
      <c r="U2036" s="4"/>
      <c r="V2036" s="4"/>
      <c r="W2036" s="4"/>
      <c r="X2036" s="4"/>
      <c r="Y2036" s="4"/>
      <c r="Z2036" s="4"/>
      <c r="AA2036" s="4"/>
      <c r="AB2036" s="4"/>
      <c r="AC2036" s="4"/>
      <c r="AD2036" s="4"/>
      <c r="AE2036" s="4"/>
    </row>
    <row r="2037" spans="1:31">
      <c r="A2037" s="17" t="s">
        <v>2247</v>
      </c>
      <c r="B2037" s="17">
        <v>33181</v>
      </c>
      <c r="C2037" s="17" t="s">
        <v>49</v>
      </c>
      <c r="D2037" s="4"/>
      <c r="E2037" s="4"/>
      <c r="F2037" s="17"/>
      <c r="G2037" s="4"/>
      <c r="H2037" s="4"/>
      <c r="I2037" s="173"/>
      <c r="J2037" s="61"/>
      <c r="K2037" s="61"/>
      <c r="L2037" s="4"/>
      <c r="M2037" s="4"/>
      <c r="N2037" s="4"/>
      <c r="O2037" s="4"/>
      <c r="P2037" s="4"/>
      <c r="Q2037" s="4"/>
      <c r="R2037" s="4"/>
      <c r="S2037" s="4"/>
      <c r="T2037" s="4"/>
      <c r="U2037" s="4"/>
      <c r="V2037" s="4"/>
      <c r="W2037" s="4"/>
      <c r="X2037" s="4"/>
      <c r="Y2037" s="4"/>
      <c r="Z2037" s="4"/>
      <c r="AA2037" s="4"/>
      <c r="AB2037" s="4"/>
      <c r="AC2037" s="4"/>
      <c r="AD2037" s="4"/>
      <c r="AE2037" s="4"/>
    </row>
    <row r="2038" spans="1:31">
      <c r="A2038" s="17" t="s">
        <v>2251</v>
      </c>
      <c r="B2038" s="17">
        <v>32423</v>
      </c>
      <c r="C2038" s="17" t="s">
        <v>317</v>
      </c>
      <c r="D2038" s="17"/>
      <c r="E2038" s="17">
        <v>0</v>
      </c>
      <c r="F2038" s="17" t="s">
        <v>49</v>
      </c>
      <c r="G2038" s="17" t="s">
        <v>49</v>
      </c>
      <c r="H2038" s="4"/>
      <c r="I2038" s="173"/>
      <c r="J2038" s="61"/>
      <c r="K2038" s="61"/>
      <c r="L2038" s="4"/>
      <c r="M2038" s="4"/>
      <c r="N2038" s="4"/>
      <c r="O2038" s="4"/>
      <c r="P2038" s="4"/>
      <c r="Q2038" s="4"/>
      <c r="R2038" s="4"/>
      <c r="S2038" s="4"/>
      <c r="T2038" s="4"/>
      <c r="U2038" s="4"/>
      <c r="V2038" s="4"/>
      <c r="W2038" s="4"/>
      <c r="X2038" s="4"/>
      <c r="Y2038" s="4"/>
      <c r="Z2038" s="4"/>
      <c r="AA2038" s="4"/>
      <c r="AB2038" s="4"/>
      <c r="AC2038" s="4"/>
      <c r="AD2038" s="4"/>
      <c r="AE2038" s="4"/>
    </row>
    <row r="2039" spans="1:31">
      <c r="A2039" s="17" t="s">
        <v>2251</v>
      </c>
      <c r="B2039" s="17">
        <v>32423</v>
      </c>
      <c r="C2039" s="17" t="s">
        <v>127</v>
      </c>
      <c r="D2039" s="17"/>
      <c r="E2039" s="17">
        <v>0</v>
      </c>
      <c r="F2039" s="17" t="s">
        <v>49</v>
      </c>
      <c r="G2039" s="17" t="s">
        <v>49</v>
      </c>
      <c r="H2039" s="4"/>
      <c r="I2039" s="173"/>
      <c r="J2039" s="61"/>
      <c r="K2039" s="61"/>
      <c r="L2039" s="4"/>
      <c r="M2039" s="4"/>
      <c r="N2039" s="4"/>
      <c r="O2039" s="4"/>
      <c r="P2039" s="4"/>
      <c r="Q2039" s="4"/>
      <c r="R2039" s="4"/>
      <c r="S2039" s="4"/>
      <c r="T2039" s="4"/>
      <c r="U2039" s="4"/>
      <c r="V2039" s="4"/>
      <c r="W2039" s="4"/>
      <c r="X2039" s="4"/>
      <c r="Y2039" s="4"/>
      <c r="Z2039" s="4"/>
      <c r="AA2039" s="4"/>
      <c r="AB2039" s="4"/>
      <c r="AC2039" s="4"/>
      <c r="AD2039" s="4"/>
      <c r="AE2039" s="4"/>
    </row>
    <row r="2040" spans="1:31">
      <c r="A2040" s="17" t="s">
        <v>2251</v>
      </c>
      <c r="B2040" s="17">
        <v>32423</v>
      </c>
      <c r="C2040" s="17" t="s">
        <v>665</v>
      </c>
      <c r="D2040" s="17"/>
      <c r="E2040" s="17">
        <v>0</v>
      </c>
      <c r="F2040" s="17" t="s">
        <v>49</v>
      </c>
      <c r="G2040" s="17" t="s">
        <v>49</v>
      </c>
      <c r="H2040" s="4"/>
      <c r="I2040" s="173"/>
      <c r="J2040" s="61"/>
      <c r="K2040" s="61"/>
      <c r="L2040" s="4"/>
      <c r="M2040" s="4"/>
      <c r="N2040" s="4"/>
      <c r="O2040" s="4"/>
      <c r="P2040" s="4"/>
      <c r="Q2040" s="4"/>
      <c r="R2040" s="4"/>
      <c r="S2040" s="4"/>
      <c r="T2040" s="4"/>
      <c r="U2040" s="4"/>
      <c r="V2040" s="4"/>
      <c r="W2040" s="4"/>
      <c r="X2040" s="4"/>
      <c r="Y2040" s="4"/>
      <c r="Z2040" s="4"/>
      <c r="AA2040" s="4"/>
      <c r="AB2040" s="4"/>
      <c r="AC2040" s="4"/>
      <c r="AD2040" s="4"/>
      <c r="AE2040" s="4"/>
    </row>
    <row r="2041" spans="1:31">
      <c r="A2041" s="17" t="s">
        <v>2251</v>
      </c>
      <c r="B2041" s="17">
        <v>32423</v>
      </c>
      <c r="C2041" s="17" t="s">
        <v>237</v>
      </c>
      <c r="D2041" s="17"/>
      <c r="E2041" s="17">
        <v>0</v>
      </c>
      <c r="F2041" s="17" t="s">
        <v>49</v>
      </c>
      <c r="G2041" s="17" t="s">
        <v>49</v>
      </c>
      <c r="H2041" s="4"/>
      <c r="I2041" s="173"/>
      <c r="J2041" s="61"/>
      <c r="K2041" s="61"/>
      <c r="L2041" s="4"/>
      <c r="M2041" s="4"/>
      <c r="N2041" s="4"/>
      <c r="O2041" s="4"/>
      <c r="P2041" s="4"/>
      <c r="Q2041" s="4"/>
      <c r="R2041" s="4"/>
      <c r="S2041" s="4"/>
      <c r="T2041" s="4"/>
      <c r="U2041" s="4"/>
      <c r="V2041" s="4"/>
      <c r="W2041" s="4"/>
      <c r="X2041" s="4"/>
      <c r="Y2041" s="4"/>
      <c r="Z2041" s="4"/>
      <c r="AA2041" s="4"/>
      <c r="AB2041" s="4"/>
      <c r="AC2041" s="4"/>
      <c r="AD2041" s="4"/>
      <c r="AE2041" s="4"/>
    </row>
    <row r="2042" spans="1:31">
      <c r="A2042" s="17" t="s">
        <v>2251</v>
      </c>
      <c r="B2042" s="17">
        <v>32423</v>
      </c>
      <c r="C2042" s="17" t="s">
        <v>518</v>
      </c>
      <c r="D2042" s="17"/>
      <c r="E2042" s="17">
        <v>0</v>
      </c>
      <c r="F2042" s="17" t="s">
        <v>49</v>
      </c>
      <c r="G2042" s="17" t="s">
        <v>49</v>
      </c>
      <c r="H2042" s="4"/>
      <c r="I2042" s="173"/>
      <c r="J2042" s="61"/>
      <c r="K2042" s="61"/>
      <c r="L2042" s="4"/>
      <c r="M2042" s="4"/>
      <c r="N2042" s="4"/>
      <c r="O2042" s="4"/>
      <c r="P2042" s="4"/>
      <c r="Q2042" s="4"/>
      <c r="R2042" s="4"/>
      <c r="S2042" s="4"/>
      <c r="T2042" s="4"/>
      <c r="U2042" s="4"/>
      <c r="V2042" s="4"/>
      <c r="W2042" s="4"/>
      <c r="X2042" s="4"/>
      <c r="Y2042" s="4"/>
      <c r="Z2042" s="4"/>
      <c r="AA2042" s="4"/>
      <c r="AB2042" s="4"/>
      <c r="AC2042" s="4"/>
      <c r="AD2042" s="4"/>
      <c r="AE2042" s="4"/>
    </row>
    <row r="2043" spans="1:31">
      <c r="A2043" s="17" t="s">
        <v>2251</v>
      </c>
      <c r="B2043" s="17">
        <v>32423</v>
      </c>
      <c r="C2043" s="17" t="s">
        <v>5089</v>
      </c>
      <c r="D2043" s="17"/>
      <c r="E2043" s="17">
        <v>0</v>
      </c>
      <c r="F2043" s="17" t="s">
        <v>49</v>
      </c>
      <c r="G2043" s="17" t="s">
        <v>49</v>
      </c>
      <c r="H2043" s="4"/>
      <c r="I2043" s="173"/>
      <c r="J2043" s="61"/>
      <c r="K2043" s="61"/>
      <c r="L2043" s="4"/>
      <c r="M2043" s="4"/>
      <c r="N2043" s="4"/>
      <c r="O2043" s="4"/>
      <c r="P2043" s="4"/>
      <c r="Q2043" s="4"/>
      <c r="R2043" s="4"/>
      <c r="S2043" s="4"/>
      <c r="T2043" s="4"/>
      <c r="U2043" s="4"/>
      <c r="V2043" s="4"/>
      <c r="W2043" s="4"/>
      <c r="X2043" s="4"/>
      <c r="Y2043" s="4"/>
      <c r="Z2043" s="4"/>
      <c r="AA2043" s="4"/>
      <c r="AB2043" s="4"/>
      <c r="AC2043" s="4"/>
      <c r="AD2043" s="4"/>
      <c r="AE2043" s="4"/>
    </row>
    <row r="2044" spans="1:31">
      <c r="A2044" s="17" t="s">
        <v>2257</v>
      </c>
      <c r="B2044" s="17">
        <v>32735</v>
      </c>
      <c r="C2044" s="17" t="s">
        <v>119</v>
      </c>
      <c r="D2044" s="17"/>
      <c r="E2044" s="17">
        <v>0</v>
      </c>
      <c r="F2044" s="17" t="s">
        <v>49</v>
      </c>
      <c r="G2044" s="17" t="s">
        <v>49</v>
      </c>
      <c r="H2044" s="4"/>
      <c r="I2044" s="173"/>
      <c r="J2044" s="61"/>
      <c r="K2044" s="61"/>
      <c r="L2044" s="4"/>
      <c r="M2044" s="4"/>
      <c r="N2044" s="4"/>
      <c r="O2044" s="4"/>
      <c r="P2044" s="4"/>
      <c r="Q2044" s="4"/>
      <c r="R2044" s="4"/>
      <c r="S2044" s="4"/>
      <c r="T2044" s="4"/>
      <c r="U2044" s="4"/>
      <c r="V2044" s="4"/>
      <c r="W2044" s="4"/>
      <c r="X2044" s="4"/>
      <c r="Y2044" s="4"/>
      <c r="Z2044" s="4"/>
      <c r="AA2044" s="4"/>
      <c r="AB2044" s="4"/>
      <c r="AC2044" s="4"/>
      <c r="AD2044" s="4"/>
      <c r="AE2044" s="4"/>
    </row>
    <row r="2045" spans="1:31">
      <c r="A2045" s="17" t="s">
        <v>2257</v>
      </c>
      <c r="B2045" s="17">
        <v>32735</v>
      </c>
      <c r="C2045" s="17" t="s">
        <v>127</v>
      </c>
      <c r="D2045" s="17"/>
      <c r="E2045" s="17">
        <v>0</v>
      </c>
      <c r="F2045" s="17" t="s">
        <v>49</v>
      </c>
      <c r="G2045" s="17" t="s">
        <v>49</v>
      </c>
      <c r="H2045" s="4"/>
      <c r="I2045" s="173"/>
      <c r="J2045" s="61"/>
      <c r="K2045" s="61"/>
      <c r="L2045" s="4"/>
      <c r="M2045" s="4"/>
      <c r="N2045" s="4"/>
      <c r="O2045" s="4"/>
      <c r="P2045" s="4"/>
      <c r="Q2045" s="4"/>
      <c r="R2045" s="4"/>
      <c r="S2045" s="4"/>
      <c r="T2045" s="4"/>
      <c r="U2045" s="4"/>
      <c r="V2045" s="4"/>
      <c r="W2045" s="4"/>
      <c r="X2045" s="4"/>
      <c r="Y2045" s="4"/>
      <c r="Z2045" s="4"/>
      <c r="AA2045" s="4"/>
      <c r="AB2045" s="4"/>
      <c r="AC2045" s="4"/>
      <c r="AD2045" s="4"/>
      <c r="AE2045" s="4"/>
    </row>
    <row r="2046" spans="1:31">
      <c r="A2046" s="17" t="s">
        <v>2263</v>
      </c>
      <c r="B2046" s="17">
        <v>32460</v>
      </c>
      <c r="C2046" s="17" t="s">
        <v>127</v>
      </c>
      <c r="D2046" s="17"/>
      <c r="E2046" s="17">
        <v>0</v>
      </c>
      <c r="F2046" s="17" t="s">
        <v>49</v>
      </c>
      <c r="G2046" s="17">
        <v>0</v>
      </c>
      <c r="H2046" s="4"/>
      <c r="I2046" s="173"/>
      <c r="J2046" s="61"/>
      <c r="K2046" s="61"/>
      <c r="L2046" s="4"/>
      <c r="M2046" s="4"/>
      <c r="N2046" s="4"/>
      <c r="O2046" s="4"/>
      <c r="P2046" s="4"/>
      <c r="Q2046" s="4"/>
      <c r="R2046" s="4"/>
      <c r="S2046" s="4"/>
      <c r="T2046" s="4"/>
      <c r="U2046" s="4"/>
      <c r="V2046" s="4"/>
      <c r="W2046" s="4"/>
      <c r="X2046" s="4"/>
      <c r="Y2046" s="4"/>
      <c r="Z2046" s="4"/>
      <c r="AA2046" s="4"/>
      <c r="AB2046" s="4"/>
      <c r="AC2046" s="4"/>
      <c r="AD2046" s="4"/>
      <c r="AE2046" s="4"/>
    </row>
    <row r="2047" spans="1:31">
      <c r="A2047" s="17" t="s">
        <v>2267</v>
      </c>
      <c r="B2047" s="17">
        <v>33289</v>
      </c>
      <c r="C2047" s="17" t="s">
        <v>9293</v>
      </c>
      <c r="D2047" s="17"/>
      <c r="E2047" s="17">
        <v>0</v>
      </c>
      <c r="F2047" s="17" t="s">
        <v>49</v>
      </c>
      <c r="G2047" s="17" t="s">
        <v>49</v>
      </c>
      <c r="H2047" s="4"/>
      <c r="I2047" s="173"/>
      <c r="J2047" s="61"/>
      <c r="K2047" s="61"/>
      <c r="L2047" s="4"/>
      <c r="M2047" s="4"/>
      <c r="N2047" s="4"/>
      <c r="O2047" s="4"/>
      <c r="P2047" s="4"/>
      <c r="Q2047" s="4"/>
      <c r="R2047" s="4"/>
      <c r="S2047" s="4"/>
      <c r="T2047" s="4"/>
      <c r="U2047" s="4"/>
      <c r="V2047" s="4"/>
      <c r="W2047" s="4"/>
      <c r="X2047" s="4"/>
      <c r="Y2047" s="4"/>
      <c r="Z2047" s="4"/>
      <c r="AA2047" s="4"/>
      <c r="AB2047" s="4"/>
      <c r="AC2047" s="4"/>
      <c r="AD2047" s="4"/>
      <c r="AE2047" s="4"/>
    </row>
    <row r="2048" spans="1:31">
      <c r="A2048" s="17" t="s">
        <v>2267</v>
      </c>
      <c r="B2048" s="17">
        <v>33289</v>
      </c>
      <c r="C2048" s="17" t="s">
        <v>9298</v>
      </c>
      <c r="D2048" s="17"/>
      <c r="E2048" s="17">
        <v>0</v>
      </c>
      <c r="F2048" s="17" t="s">
        <v>49</v>
      </c>
      <c r="G2048" s="17" t="s">
        <v>49</v>
      </c>
      <c r="H2048" s="4"/>
      <c r="I2048" s="173"/>
      <c r="J2048" s="61"/>
      <c r="K2048" s="61"/>
      <c r="L2048" s="4"/>
      <c r="M2048" s="4"/>
      <c r="N2048" s="4"/>
      <c r="O2048" s="4"/>
      <c r="P2048" s="4"/>
      <c r="Q2048" s="4"/>
      <c r="R2048" s="4"/>
      <c r="S2048" s="4"/>
      <c r="T2048" s="4"/>
      <c r="U2048" s="4"/>
      <c r="V2048" s="4"/>
      <c r="W2048" s="4"/>
      <c r="X2048" s="4"/>
      <c r="Y2048" s="4"/>
      <c r="Z2048" s="4"/>
      <c r="AA2048" s="4"/>
      <c r="AB2048" s="4"/>
      <c r="AC2048" s="4"/>
      <c r="AD2048" s="4"/>
      <c r="AE2048" s="4"/>
    </row>
    <row r="2049" spans="1:31">
      <c r="A2049" s="17" t="s">
        <v>2267</v>
      </c>
      <c r="B2049" s="17">
        <v>33289</v>
      </c>
      <c r="C2049" s="17" t="s">
        <v>9306</v>
      </c>
      <c r="D2049" s="17"/>
      <c r="E2049" s="17">
        <v>0</v>
      </c>
      <c r="F2049" s="17" t="s">
        <v>49</v>
      </c>
      <c r="G2049" s="17" t="s">
        <v>49</v>
      </c>
      <c r="H2049" s="4"/>
      <c r="I2049" s="173"/>
      <c r="J2049" s="61"/>
      <c r="K2049" s="61"/>
      <c r="L2049" s="4"/>
      <c r="M2049" s="4"/>
      <c r="N2049" s="4"/>
      <c r="O2049" s="4"/>
      <c r="P2049" s="4"/>
      <c r="Q2049" s="4"/>
      <c r="R2049" s="4"/>
      <c r="S2049" s="4"/>
      <c r="T2049" s="4"/>
      <c r="U2049" s="4"/>
      <c r="V2049" s="4"/>
      <c r="W2049" s="4"/>
      <c r="X2049" s="4"/>
      <c r="Y2049" s="4"/>
      <c r="Z2049" s="4"/>
      <c r="AA2049" s="4"/>
      <c r="AB2049" s="4"/>
      <c r="AC2049" s="4"/>
      <c r="AD2049" s="4"/>
      <c r="AE2049" s="4"/>
    </row>
    <row r="2050" spans="1:31">
      <c r="A2050" s="17" t="s">
        <v>2267</v>
      </c>
      <c r="B2050" s="17">
        <v>33289</v>
      </c>
      <c r="C2050" s="17" t="s">
        <v>449</v>
      </c>
      <c r="D2050" s="17"/>
      <c r="E2050" s="17">
        <v>0</v>
      </c>
      <c r="F2050" s="17" t="s">
        <v>49</v>
      </c>
      <c r="G2050" s="17" t="s">
        <v>49</v>
      </c>
      <c r="H2050" s="4"/>
      <c r="I2050" s="173"/>
      <c r="J2050" s="61"/>
      <c r="K2050" s="61"/>
      <c r="L2050" s="4"/>
      <c r="M2050" s="4"/>
      <c r="N2050" s="4"/>
      <c r="O2050" s="4"/>
      <c r="P2050" s="4"/>
      <c r="Q2050" s="4"/>
      <c r="R2050" s="4"/>
      <c r="S2050" s="4"/>
      <c r="T2050" s="4"/>
      <c r="U2050" s="4"/>
      <c r="V2050" s="4"/>
      <c r="W2050" s="4"/>
      <c r="X2050" s="4"/>
      <c r="Y2050" s="4"/>
      <c r="Z2050" s="4"/>
      <c r="AA2050" s="4"/>
      <c r="AB2050" s="4"/>
      <c r="AC2050" s="4"/>
      <c r="AD2050" s="4"/>
      <c r="AE2050" s="4"/>
    </row>
    <row r="2051" spans="1:31">
      <c r="A2051" s="17" t="s">
        <v>2267</v>
      </c>
      <c r="B2051" s="17">
        <v>33289</v>
      </c>
      <c r="C2051" s="17" t="s">
        <v>9318</v>
      </c>
      <c r="D2051" s="17"/>
      <c r="E2051" s="17">
        <v>0</v>
      </c>
      <c r="F2051" s="17" t="s">
        <v>49</v>
      </c>
      <c r="G2051" s="17" t="s">
        <v>49</v>
      </c>
      <c r="H2051" s="4"/>
      <c r="I2051" s="173"/>
      <c r="J2051" s="61"/>
      <c r="K2051" s="61"/>
      <c r="L2051" s="4"/>
      <c r="M2051" s="4"/>
      <c r="N2051" s="4"/>
      <c r="O2051" s="4"/>
      <c r="P2051" s="4"/>
      <c r="Q2051" s="4"/>
      <c r="R2051" s="4"/>
      <c r="S2051" s="4"/>
      <c r="T2051" s="4"/>
      <c r="U2051" s="4"/>
      <c r="V2051" s="4"/>
      <c r="W2051" s="4"/>
      <c r="X2051" s="4"/>
      <c r="Y2051" s="4"/>
      <c r="Z2051" s="4"/>
      <c r="AA2051" s="4"/>
      <c r="AB2051" s="4"/>
      <c r="AC2051" s="4"/>
      <c r="AD2051" s="4"/>
      <c r="AE2051" s="4"/>
    </row>
    <row r="2052" spans="1:31">
      <c r="A2052" s="17" t="s">
        <v>2267</v>
      </c>
      <c r="B2052" s="17">
        <v>33289</v>
      </c>
      <c r="C2052" s="17" t="s">
        <v>242</v>
      </c>
      <c r="D2052" s="17"/>
      <c r="E2052" s="17">
        <v>0</v>
      </c>
      <c r="F2052" s="17" t="s">
        <v>49</v>
      </c>
      <c r="G2052" s="17" t="s">
        <v>49</v>
      </c>
      <c r="H2052" s="4"/>
      <c r="I2052" s="173"/>
      <c r="J2052" s="61"/>
      <c r="K2052" s="61"/>
      <c r="L2052" s="4"/>
      <c r="M2052" s="4"/>
      <c r="N2052" s="4"/>
      <c r="O2052" s="4"/>
      <c r="P2052" s="4"/>
      <c r="Q2052" s="4"/>
      <c r="R2052" s="4"/>
      <c r="S2052" s="4"/>
      <c r="T2052" s="4"/>
      <c r="U2052" s="4"/>
      <c r="V2052" s="4"/>
      <c r="W2052" s="4"/>
      <c r="X2052" s="4"/>
      <c r="Y2052" s="4"/>
      <c r="Z2052" s="4"/>
      <c r="AA2052" s="4"/>
      <c r="AB2052" s="4"/>
      <c r="AC2052" s="4"/>
      <c r="AD2052" s="4"/>
      <c r="AE2052" s="4"/>
    </row>
    <row r="2053" spans="1:31">
      <c r="A2053" s="17" t="s">
        <v>2267</v>
      </c>
      <c r="B2053" s="17">
        <v>33289</v>
      </c>
      <c r="C2053" s="17" t="s">
        <v>518</v>
      </c>
      <c r="D2053" s="17"/>
      <c r="E2053" s="17">
        <v>0</v>
      </c>
      <c r="F2053" s="17" t="s">
        <v>49</v>
      </c>
      <c r="G2053" s="17" t="s">
        <v>49</v>
      </c>
      <c r="H2053" s="4"/>
      <c r="I2053" s="173"/>
      <c r="J2053" s="61"/>
      <c r="K2053" s="61"/>
      <c r="L2053" s="4"/>
      <c r="M2053" s="4"/>
      <c r="N2053" s="4"/>
      <c r="O2053" s="4"/>
      <c r="P2053" s="4"/>
      <c r="Q2053" s="4"/>
      <c r="R2053" s="4"/>
      <c r="S2053" s="4"/>
      <c r="T2053" s="4"/>
      <c r="U2053" s="4"/>
      <c r="V2053" s="4"/>
      <c r="W2053" s="4"/>
      <c r="X2053" s="4"/>
      <c r="Y2053" s="4"/>
      <c r="Z2053" s="4"/>
      <c r="AA2053" s="4"/>
      <c r="AB2053" s="4"/>
      <c r="AC2053" s="4"/>
      <c r="AD2053" s="4"/>
      <c r="AE2053" s="4"/>
    </row>
    <row r="2054" spans="1:31">
      <c r="A2054" s="17" t="s">
        <v>2267</v>
      </c>
      <c r="B2054" s="17">
        <v>33289</v>
      </c>
      <c r="C2054" s="17" t="s">
        <v>1065</v>
      </c>
      <c r="D2054" s="17"/>
      <c r="E2054" s="17">
        <v>0</v>
      </c>
      <c r="F2054" s="17" t="s">
        <v>49</v>
      </c>
      <c r="G2054" s="17" t="s">
        <v>49</v>
      </c>
      <c r="H2054" s="4"/>
      <c r="I2054" s="173"/>
      <c r="J2054" s="61"/>
      <c r="K2054" s="61"/>
      <c r="L2054" s="4"/>
      <c r="M2054" s="4"/>
      <c r="N2054" s="4"/>
      <c r="O2054" s="4"/>
      <c r="P2054" s="4"/>
      <c r="Q2054" s="4"/>
      <c r="R2054" s="4"/>
      <c r="S2054" s="4"/>
      <c r="T2054" s="4"/>
      <c r="U2054" s="4"/>
      <c r="V2054" s="4"/>
      <c r="W2054" s="4"/>
      <c r="X2054" s="4"/>
      <c r="Y2054" s="4"/>
      <c r="Z2054" s="4"/>
      <c r="AA2054" s="4"/>
      <c r="AB2054" s="4"/>
      <c r="AC2054" s="4"/>
      <c r="AD2054" s="4"/>
      <c r="AE2054" s="4"/>
    </row>
    <row r="2055" spans="1:31">
      <c r="A2055" s="17" t="s">
        <v>2267</v>
      </c>
      <c r="B2055" s="17">
        <v>33289</v>
      </c>
      <c r="C2055" s="17" t="s">
        <v>9345</v>
      </c>
      <c r="D2055" s="17"/>
      <c r="E2055" s="17">
        <v>0</v>
      </c>
      <c r="F2055" s="17" t="s">
        <v>49</v>
      </c>
      <c r="G2055" s="17" t="s">
        <v>49</v>
      </c>
      <c r="H2055" s="4"/>
      <c r="I2055" s="173"/>
      <c r="J2055" s="61"/>
      <c r="K2055" s="61"/>
      <c r="L2055" s="4"/>
      <c r="M2055" s="4"/>
      <c r="N2055" s="4"/>
      <c r="O2055" s="4"/>
      <c r="P2055" s="4"/>
      <c r="Q2055" s="4"/>
      <c r="R2055" s="4"/>
      <c r="S2055" s="4"/>
      <c r="T2055" s="4"/>
      <c r="U2055" s="4"/>
      <c r="V2055" s="4"/>
      <c r="W2055" s="4"/>
      <c r="X2055" s="4"/>
      <c r="Y2055" s="4"/>
      <c r="Z2055" s="4"/>
      <c r="AA2055" s="4"/>
      <c r="AB2055" s="4"/>
      <c r="AC2055" s="4"/>
      <c r="AD2055" s="4"/>
      <c r="AE2055" s="4"/>
    </row>
    <row r="2056" spans="1:31">
      <c r="A2056" s="17" t="s">
        <v>2267</v>
      </c>
      <c r="B2056" s="17">
        <v>33289</v>
      </c>
      <c r="C2056" s="17" t="s">
        <v>2338</v>
      </c>
      <c r="D2056" s="17"/>
      <c r="E2056" s="17">
        <v>0</v>
      </c>
      <c r="F2056" s="17" t="s">
        <v>49</v>
      </c>
      <c r="G2056" s="17" t="s">
        <v>49</v>
      </c>
      <c r="H2056" s="4"/>
      <c r="I2056" s="173"/>
      <c r="J2056" s="61"/>
      <c r="K2056" s="61"/>
      <c r="L2056" s="4"/>
      <c r="M2056" s="4"/>
      <c r="N2056" s="4"/>
      <c r="O2056" s="4"/>
      <c r="P2056" s="4"/>
      <c r="Q2056" s="4"/>
      <c r="R2056" s="4"/>
      <c r="S2056" s="4"/>
      <c r="T2056" s="4"/>
      <c r="U2056" s="4"/>
      <c r="V2056" s="4"/>
      <c r="W2056" s="4"/>
      <c r="X2056" s="4"/>
      <c r="Y2056" s="4"/>
      <c r="Z2056" s="4"/>
      <c r="AA2056" s="4"/>
      <c r="AB2056" s="4"/>
      <c r="AC2056" s="4"/>
      <c r="AD2056" s="4"/>
      <c r="AE2056" s="4"/>
    </row>
    <row r="2057" spans="1:31">
      <c r="A2057" s="17" t="s">
        <v>2267</v>
      </c>
      <c r="B2057" s="17">
        <v>33289</v>
      </c>
      <c r="C2057" s="17" t="s">
        <v>4778</v>
      </c>
      <c r="D2057" s="17"/>
      <c r="E2057" s="17">
        <v>0</v>
      </c>
      <c r="F2057" s="17" t="s">
        <v>49</v>
      </c>
      <c r="G2057" s="17" t="s">
        <v>49</v>
      </c>
      <c r="H2057" s="4"/>
      <c r="I2057" s="173"/>
      <c r="J2057" s="61"/>
      <c r="K2057" s="61"/>
      <c r="L2057" s="4"/>
      <c r="M2057" s="4"/>
      <c r="N2057" s="4"/>
      <c r="O2057" s="4"/>
      <c r="P2057" s="4"/>
      <c r="Q2057" s="4"/>
      <c r="R2057" s="4"/>
      <c r="S2057" s="4"/>
      <c r="T2057" s="4"/>
      <c r="U2057" s="4"/>
      <c r="V2057" s="4"/>
      <c r="W2057" s="4"/>
      <c r="X2057" s="4"/>
      <c r="Y2057" s="4"/>
      <c r="Z2057" s="4"/>
      <c r="AA2057" s="4"/>
      <c r="AB2057" s="4"/>
      <c r="AC2057" s="4"/>
      <c r="AD2057" s="4"/>
      <c r="AE2057" s="4"/>
    </row>
    <row r="2058" spans="1:31">
      <c r="A2058" s="17" t="s">
        <v>2267</v>
      </c>
      <c r="B2058" s="17">
        <v>33289</v>
      </c>
      <c r="C2058" s="17" t="s">
        <v>237</v>
      </c>
      <c r="D2058" s="17"/>
      <c r="E2058" s="17">
        <v>0</v>
      </c>
      <c r="F2058" s="17" t="s">
        <v>49</v>
      </c>
      <c r="G2058" s="17" t="s">
        <v>49</v>
      </c>
      <c r="H2058" s="4"/>
      <c r="I2058" s="173"/>
      <c r="J2058" s="61"/>
      <c r="K2058" s="61"/>
      <c r="L2058" s="4"/>
      <c r="M2058" s="4"/>
      <c r="N2058" s="4"/>
      <c r="O2058" s="4"/>
      <c r="P2058" s="4"/>
      <c r="Q2058" s="4"/>
      <c r="R2058" s="4"/>
      <c r="S2058" s="4"/>
      <c r="T2058" s="4"/>
      <c r="U2058" s="4"/>
      <c r="V2058" s="4"/>
      <c r="W2058" s="4"/>
      <c r="X2058" s="4"/>
      <c r="Y2058" s="4"/>
      <c r="Z2058" s="4"/>
      <c r="AA2058" s="4"/>
      <c r="AB2058" s="4"/>
      <c r="AC2058" s="4"/>
      <c r="AD2058" s="4"/>
      <c r="AE2058" s="4"/>
    </row>
    <row r="2059" spans="1:31">
      <c r="A2059" s="17" t="s">
        <v>2267</v>
      </c>
      <c r="B2059" s="17">
        <v>33289</v>
      </c>
      <c r="C2059" s="17" t="s">
        <v>9366</v>
      </c>
      <c r="D2059" s="17"/>
      <c r="E2059" s="17">
        <v>0</v>
      </c>
      <c r="F2059" s="17" t="s">
        <v>49</v>
      </c>
      <c r="G2059" s="17" t="s">
        <v>49</v>
      </c>
      <c r="H2059" s="4"/>
      <c r="I2059" s="173"/>
      <c r="J2059" s="61"/>
      <c r="K2059" s="61"/>
      <c r="L2059" s="4"/>
      <c r="M2059" s="4"/>
      <c r="N2059" s="4"/>
      <c r="O2059" s="4"/>
      <c r="P2059" s="4"/>
      <c r="Q2059" s="4"/>
      <c r="R2059" s="4"/>
      <c r="S2059" s="4"/>
      <c r="T2059" s="4"/>
      <c r="U2059" s="4"/>
      <c r="V2059" s="4"/>
      <c r="W2059" s="4"/>
      <c r="X2059" s="4"/>
      <c r="Y2059" s="4"/>
      <c r="Z2059" s="4"/>
      <c r="AA2059" s="4"/>
      <c r="AB2059" s="4"/>
      <c r="AC2059" s="4"/>
      <c r="AD2059" s="4"/>
      <c r="AE2059" s="4"/>
    </row>
    <row r="2060" spans="1:31">
      <c r="A2060" s="17" t="s">
        <v>2271</v>
      </c>
      <c r="B2060" s="17">
        <v>32797</v>
      </c>
      <c r="C2060" s="17" t="s">
        <v>706</v>
      </c>
      <c r="D2060" s="17"/>
      <c r="E2060" s="17">
        <v>0</v>
      </c>
      <c r="F2060" s="17" t="s">
        <v>49</v>
      </c>
      <c r="G2060" s="17" t="s">
        <v>49</v>
      </c>
      <c r="H2060" s="4"/>
      <c r="I2060" s="173"/>
      <c r="J2060" s="61"/>
      <c r="K2060" s="61"/>
      <c r="L2060" s="4"/>
      <c r="M2060" s="4"/>
      <c r="N2060" s="4"/>
      <c r="O2060" s="4"/>
      <c r="P2060" s="4"/>
      <c r="Q2060" s="4"/>
      <c r="R2060" s="4"/>
      <c r="S2060" s="4"/>
      <c r="T2060" s="4"/>
      <c r="U2060" s="4"/>
      <c r="V2060" s="4"/>
      <c r="W2060" s="4"/>
      <c r="X2060" s="4"/>
      <c r="Y2060" s="4"/>
      <c r="Z2060" s="4"/>
      <c r="AA2060" s="4"/>
      <c r="AB2060" s="4"/>
      <c r="AC2060" s="4"/>
      <c r="AD2060" s="4"/>
      <c r="AE2060" s="4"/>
    </row>
    <row r="2061" spans="1:31">
      <c r="A2061" s="17" t="s">
        <v>2271</v>
      </c>
      <c r="B2061" s="17">
        <v>32797</v>
      </c>
      <c r="C2061" s="17" t="s">
        <v>2745</v>
      </c>
      <c r="D2061" s="17"/>
      <c r="E2061" s="17">
        <v>0</v>
      </c>
      <c r="F2061" s="17" t="s">
        <v>49</v>
      </c>
      <c r="G2061" s="17" t="s">
        <v>49</v>
      </c>
      <c r="H2061" s="4"/>
      <c r="I2061" s="173"/>
      <c r="J2061" s="61"/>
      <c r="K2061" s="61"/>
      <c r="L2061" s="4"/>
      <c r="M2061" s="4"/>
      <c r="N2061" s="4"/>
      <c r="O2061" s="4"/>
      <c r="P2061" s="4"/>
      <c r="Q2061" s="4"/>
      <c r="R2061" s="4"/>
      <c r="S2061" s="4"/>
      <c r="T2061" s="4"/>
      <c r="U2061" s="4"/>
      <c r="V2061" s="4"/>
      <c r="W2061" s="4"/>
      <c r="X2061" s="4"/>
      <c r="Y2061" s="4"/>
      <c r="Z2061" s="4"/>
      <c r="AA2061" s="4"/>
      <c r="AB2061" s="4"/>
      <c r="AC2061" s="4"/>
      <c r="AD2061" s="4"/>
      <c r="AE2061" s="4"/>
    </row>
    <row r="2062" spans="1:31">
      <c r="A2062" s="17" t="s">
        <v>2271</v>
      </c>
      <c r="B2062" s="17">
        <v>32797</v>
      </c>
      <c r="C2062" s="17" t="s">
        <v>3716</v>
      </c>
      <c r="D2062" s="17"/>
      <c r="E2062" s="17">
        <v>0</v>
      </c>
      <c r="F2062" s="17" t="s">
        <v>49</v>
      </c>
      <c r="G2062" s="17" t="s">
        <v>49</v>
      </c>
      <c r="H2062" s="4"/>
      <c r="I2062" s="173"/>
      <c r="J2062" s="61"/>
      <c r="K2062" s="61"/>
      <c r="L2062" s="4"/>
      <c r="M2062" s="4"/>
      <c r="N2062" s="4"/>
      <c r="O2062" s="4"/>
      <c r="P2062" s="4"/>
      <c r="Q2062" s="4"/>
      <c r="R2062" s="4"/>
      <c r="S2062" s="4"/>
      <c r="T2062" s="4"/>
      <c r="U2062" s="4"/>
      <c r="V2062" s="4"/>
      <c r="W2062" s="4"/>
      <c r="X2062" s="4"/>
      <c r="Y2062" s="4"/>
      <c r="Z2062" s="4"/>
      <c r="AA2062" s="4"/>
      <c r="AB2062" s="4"/>
      <c r="AC2062" s="4"/>
      <c r="AD2062" s="4"/>
      <c r="AE2062" s="4"/>
    </row>
    <row r="2063" spans="1:31">
      <c r="A2063" s="17" t="s">
        <v>2271</v>
      </c>
      <c r="B2063" s="17">
        <v>32797</v>
      </c>
      <c r="C2063" s="17" t="s">
        <v>9394</v>
      </c>
      <c r="D2063" s="17"/>
      <c r="E2063" s="17">
        <v>0</v>
      </c>
      <c r="F2063" s="17" t="s">
        <v>49</v>
      </c>
      <c r="G2063" s="17" t="s">
        <v>49</v>
      </c>
      <c r="H2063" s="4"/>
      <c r="I2063" s="173"/>
      <c r="J2063" s="61"/>
      <c r="K2063" s="61"/>
      <c r="L2063" s="4"/>
      <c r="M2063" s="4"/>
      <c r="N2063" s="4"/>
      <c r="O2063" s="4"/>
      <c r="P2063" s="4"/>
      <c r="Q2063" s="4"/>
      <c r="R2063" s="4"/>
      <c r="S2063" s="4"/>
      <c r="T2063" s="4"/>
      <c r="U2063" s="4"/>
      <c r="V2063" s="4"/>
      <c r="W2063" s="4"/>
      <c r="X2063" s="4"/>
      <c r="Y2063" s="4"/>
      <c r="Z2063" s="4"/>
      <c r="AA2063" s="4"/>
      <c r="AB2063" s="4"/>
      <c r="AC2063" s="4"/>
      <c r="AD2063" s="4"/>
      <c r="AE2063" s="4"/>
    </row>
    <row r="2064" spans="1:31">
      <c r="A2064" s="17" t="s">
        <v>2271</v>
      </c>
      <c r="B2064" s="17">
        <v>32797</v>
      </c>
      <c r="C2064" s="17" t="s">
        <v>9402</v>
      </c>
      <c r="D2064" s="17"/>
      <c r="E2064" s="17">
        <v>0</v>
      </c>
      <c r="F2064" s="17" t="s">
        <v>49</v>
      </c>
      <c r="G2064" s="17" t="s">
        <v>49</v>
      </c>
      <c r="H2064" s="4"/>
      <c r="I2064" s="173"/>
      <c r="J2064" s="61"/>
      <c r="K2064" s="61"/>
      <c r="L2064" s="4"/>
      <c r="M2064" s="4"/>
      <c r="N2064" s="4"/>
      <c r="O2064" s="4"/>
      <c r="P2064" s="4"/>
      <c r="Q2064" s="4"/>
      <c r="R2064" s="4"/>
      <c r="S2064" s="4"/>
      <c r="T2064" s="4"/>
      <c r="U2064" s="4"/>
      <c r="V2064" s="4"/>
      <c r="W2064" s="4"/>
      <c r="X2064" s="4"/>
      <c r="Y2064" s="4"/>
      <c r="Z2064" s="4"/>
      <c r="AA2064" s="4"/>
      <c r="AB2064" s="4"/>
      <c r="AC2064" s="4"/>
      <c r="AD2064" s="4"/>
      <c r="AE2064" s="4"/>
    </row>
    <row r="2065" spans="1:31">
      <c r="A2065" s="17" t="s">
        <v>2271</v>
      </c>
      <c r="B2065" s="17">
        <v>32797</v>
      </c>
      <c r="C2065" s="17" t="s">
        <v>9410</v>
      </c>
      <c r="D2065" s="17"/>
      <c r="E2065" s="17">
        <v>0</v>
      </c>
      <c r="F2065" s="17" t="s">
        <v>49</v>
      </c>
      <c r="G2065" s="17" t="s">
        <v>49</v>
      </c>
      <c r="H2065" s="4"/>
      <c r="I2065" s="173"/>
      <c r="J2065" s="61"/>
      <c r="K2065" s="61"/>
      <c r="L2065" s="4"/>
      <c r="M2065" s="4"/>
      <c r="N2065" s="4"/>
      <c r="O2065" s="4"/>
      <c r="P2065" s="4"/>
      <c r="Q2065" s="4"/>
      <c r="R2065" s="4"/>
      <c r="S2065" s="4"/>
      <c r="T2065" s="4"/>
      <c r="U2065" s="4"/>
      <c r="V2065" s="4"/>
      <c r="W2065" s="4"/>
      <c r="X2065" s="4"/>
      <c r="Y2065" s="4"/>
      <c r="Z2065" s="4"/>
      <c r="AA2065" s="4"/>
      <c r="AB2065" s="4"/>
      <c r="AC2065" s="4"/>
      <c r="AD2065" s="4"/>
      <c r="AE2065" s="4"/>
    </row>
    <row r="2066" spans="1:31">
      <c r="A2066" s="17" t="s">
        <v>2271</v>
      </c>
      <c r="B2066" s="17">
        <v>32797</v>
      </c>
      <c r="C2066" s="17" t="s">
        <v>4863</v>
      </c>
      <c r="D2066" s="17"/>
      <c r="E2066" s="17">
        <v>0</v>
      </c>
      <c r="F2066" s="17" t="s">
        <v>49</v>
      </c>
      <c r="G2066" s="17" t="s">
        <v>49</v>
      </c>
      <c r="H2066" s="4"/>
      <c r="I2066" s="173"/>
      <c r="J2066" s="61"/>
      <c r="K2066" s="61"/>
      <c r="L2066" s="4"/>
      <c r="M2066" s="4"/>
      <c r="N2066" s="4"/>
      <c r="O2066" s="4"/>
      <c r="P2066" s="4"/>
      <c r="Q2066" s="4"/>
      <c r="R2066" s="4"/>
      <c r="S2066" s="4"/>
      <c r="T2066" s="4"/>
      <c r="U2066" s="4"/>
      <c r="V2066" s="4"/>
      <c r="W2066" s="4"/>
      <c r="X2066" s="4"/>
      <c r="Y2066" s="4"/>
      <c r="Z2066" s="4"/>
      <c r="AA2066" s="4"/>
      <c r="AB2066" s="4"/>
      <c r="AC2066" s="4"/>
      <c r="AD2066" s="4"/>
      <c r="AE2066" s="4"/>
    </row>
    <row r="2067" spans="1:31">
      <c r="A2067" s="17" t="s">
        <v>2271</v>
      </c>
      <c r="B2067" s="17">
        <v>32797</v>
      </c>
      <c r="C2067" s="17" t="s">
        <v>9431</v>
      </c>
      <c r="D2067" s="17"/>
      <c r="E2067" s="17">
        <v>0</v>
      </c>
      <c r="F2067" s="17" t="s">
        <v>49</v>
      </c>
      <c r="G2067" s="17" t="s">
        <v>49</v>
      </c>
      <c r="H2067" s="4"/>
      <c r="I2067" s="173"/>
      <c r="J2067" s="61"/>
      <c r="K2067" s="61"/>
      <c r="L2067" s="4"/>
      <c r="M2067" s="4"/>
      <c r="N2067" s="4"/>
      <c r="O2067" s="4"/>
      <c r="P2067" s="4"/>
      <c r="Q2067" s="4"/>
      <c r="R2067" s="4"/>
      <c r="S2067" s="4"/>
      <c r="T2067" s="4"/>
      <c r="U2067" s="4"/>
      <c r="V2067" s="4"/>
      <c r="W2067" s="4"/>
      <c r="X2067" s="4"/>
      <c r="Y2067" s="4"/>
      <c r="Z2067" s="4"/>
      <c r="AA2067" s="4"/>
      <c r="AB2067" s="4"/>
      <c r="AC2067" s="4"/>
      <c r="AD2067" s="4"/>
      <c r="AE2067" s="4"/>
    </row>
    <row r="2068" spans="1:31">
      <c r="A2068" s="17" t="s">
        <v>2274</v>
      </c>
      <c r="B2068" s="17">
        <v>32942</v>
      </c>
      <c r="C2068" s="17" t="s">
        <v>364</v>
      </c>
      <c r="D2068" s="4"/>
      <c r="E2068" s="4"/>
      <c r="F2068" s="17"/>
      <c r="G2068" s="4"/>
      <c r="H2068" s="4"/>
      <c r="I2068" s="173"/>
      <c r="J2068" s="61"/>
      <c r="K2068" s="61"/>
      <c r="L2068" s="4"/>
      <c r="M2068" s="4"/>
      <c r="N2068" s="4"/>
      <c r="O2068" s="4"/>
      <c r="P2068" s="4"/>
      <c r="Q2068" s="4"/>
      <c r="R2068" s="4"/>
      <c r="S2068" s="4"/>
      <c r="T2068" s="4"/>
      <c r="U2068" s="4"/>
      <c r="V2068" s="4"/>
      <c r="W2068" s="4"/>
      <c r="X2068" s="4"/>
      <c r="Y2068" s="4"/>
      <c r="Z2068" s="4"/>
      <c r="AA2068" s="4"/>
      <c r="AB2068" s="4"/>
      <c r="AC2068" s="4"/>
      <c r="AD2068" s="4"/>
      <c r="AE2068" s="4"/>
    </row>
    <row r="2069" spans="1:31">
      <c r="A2069" s="135" t="s">
        <v>2276</v>
      </c>
      <c r="B2069" s="17">
        <v>32932</v>
      </c>
      <c r="C2069" s="17" t="s">
        <v>9445</v>
      </c>
      <c r="D2069" s="17"/>
      <c r="E2069" s="17">
        <v>0</v>
      </c>
      <c r="F2069" s="17">
        <v>0</v>
      </c>
      <c r="G2069" s="17" t="s">
        <v>49</v>
      </c>
      <c r="H2069" s="4"/>
      <c r="I2069" s="173"/>
      <c r="J2069" s="61"/>
      <c r="K2069" s="61"/>
      <c r="L2069" s="4"/>
      <c r="M2069" s="4"/>
      <c r="N2069" s="4"/>
      <c r="O2069" s="4"/>
      <c r="P2069" s="4"/>
      <c r="Q2069" s="4"/>
      <c r="R2069" s="4"/>
      <c r="S2069" s="4"/>
      <c r="T2069" s="4"/>
      <c r="U2069" s="4"/>
      <c r="V2069" s="4"/>
      <c r="W2069" s="4"/>
      <c r="X2069" s="4"/>
      <c r="Y2069" s="4"/>
      <c r="Z2069" s="4"/>
      <c r="AA2069" s="4"/>
      <c r="AB2069" s="4"/>
      <c r="AC2069" s="4"/>
      <c r="AD2069" s="4"/>
      <c r="AE2069" s="4"/>
    </row>
    <row r="2070" spans="1:31">
      <c r="A2070" s="135" t="s">
        <v>2276</v>
      </c>
      <c r="B2070" s="17">
        <v>32932</v>
      </c>
      <c r="C2070" s="17" t="s">
        <v>6511</v>
      </c>
      <c r="D2070" s="17"/>
      <c r="E2070" s="17">
        <v>0</v>
      </c>
      <c r="F2070" s="17">
        <v>0</v>
      </c>
      <c r="G2070" s="17" t="s">
        <v>49</v>
      </c>
      <c r="H2070" s="4"/>
      <c r="I2070" s="173"/>
      <c r="J2070" s="61"/>
      <c r="K2070" s="61"/>
      <c r="L2070" s="4"/>
      <c r="M2070" s="4"/>
      <c r="N2070" s="4"/>
      <c r="O2070" s="4"/>
      <c r="P2070" s="4"/>
      <c r="Q2070" s="4"/>
      <c r="R2070" s="4"/>
      <c r="S2070" s="4"/>
      <c r="T2070" s="4"/>
      <c r="U2070" s="4"/>
      <c r="V2070" s="4"/>
      <c r="W2070" s="4"/>
      <c r="X2070" s="4"/>
      <c r="Y2070" s="4"/>
      <c r="Z2070" s="4"/>
      <c r="AA2070" s="4"/>
      <c r="AB2070" s="4"/>
      <c r="AC2070" s="4"/>
      <c r="AD2070" s="4"/>
      <c r="AE2070" s="4"/>
    </row>
    <row r="2071" spans="1:31">
      <c r="A2071" s="135" t="s">
        <v>2276</v>
      </c>
      <c r="B2071" s="17">
        <v>32932</v>
      </c>
      <c r="C2071" s="17" t="s">
        <v>8764</v>
      </c>
      <c r="D2071" s="17"/>
      <c r="E2071" s="17">
        <v>0</v>
      </c>
      <c r="F2071" s="17">
        <v>0</v>
      </c>
      <c r="G2071" s="17" t="s">
        <v>49</v>
      </c>
      <c r="H2071" s="4"/>
      <c r="I2071" s="173"/>
      <c r="J2071" s="61"/>
      <c r="K2071" s="61"/>
      <c r="L2071" s="4"/>
      <c r="M2071" s="4"/>
      <c r="N2071" s="4"/>
      <c r="O2071" s="4"/>
      <c r="P2071" s="4"/>
      <c r="Q2071" s="4"/>
      <c r="R2071" s="4"/>
      <c r="S2071" s="4"/>
      <c r="T2071" s="4"/>
      <c r="U2071" s="4"/>
      <c r="V2071" s="4"/>
      <c r="W2071" s="4"/>
      <c r="X2071" s="4"/>
      <c r="Y2071" s="4"/>
      <c r="Z2071" s="4"/>
      <c r="AA2071" s="4"/>
      <c r="AB2071" s="4"/>
      <c r="AC2071" s="4"/>
      <c r="AD2071" s="4"/>
      <c r="AE2071" s="4"/>
    </row>
    <row r="2072" spans="1:31">
      <c r="A2072" s="135" t="s">
        <v>2276</v>
      </c>
      <c r="B2072" s="17">
        <v>32932</v>
      </c>
      <c r="C2072" s="17" t="s">
        <v>7519</v>
      </c>
      <c r="D2072" s="17"/>
      <c r="E2072" s="17">
        <v>0</v>
      </c>
      <c r="F2072" s="17">
        <v>0</v>
      </c>
      <c r="G2072" s="17" t="s">
        <v>49</v>
      </c>
      <c r="H2072" s="4"/>
      <c r="I2072" s="173"/>
      <c r="J2072" s="61"/>
      <c r="K2072" s="61"/>
      <c r="L2072" s="4"/>
      <c r="M2072" s="4"/>
      <c r="N2072" s="4"/>
      <c r="O2072" s="4"/>
      <c r="P2072" s="4"/>
      <c r="Q2072" s="4"/>
      <c r="R2072" s="4"/>
      <c r="S2072" s="4"/>
      <c r="T2072" s="4"/>
      <c r="U2072" s="4"/>
      <c r="V2072" s="4"/>
      <c r="W2072" s="4"/>
      <c r="X2072" s="4"/>
      <c r="Y2072" s="4"/>
      <c r="Z2072" s="4"/>
      <c r="AA2072" s="4"/>
      <c r="AB2072" s="4"/>
      <c r="AC2072" s="4"/>
      <c r="AD2072" s="4"/>
      <c r="AE2072" s="4"/>
    </row>
    <row r="2073" spans="1:31">
      <c r="A2073" s="135" t="s">
        <v>2276</v>
      </c>
      <c r="B2073" s="17">
        <v>32932</v>
      </c>
      <c r="C2073" s="17" t="s">
        <v>6519</v>
      </c>
      <c r="D2073" s="17"/>
      <c r="E2073" s="17">
        <v>0</v>
      </c>
      <c r="F2073" s="17">
        <v>0</v>
      </c>
      <c r="G2073" s="17" t="s">
        <v>49</v>
      </c>
      <c r="H2073" s="4"/>
      <c r="I2073" s="173"/>
      <c r="J2073" s="61"/>
      <c r="K2073" s="61"/>
      <c r="L2073" s="4"/>
      <c r="M2073" s="4"/>
      <c r="N2073" s="4"/>
      <c r="O2073" s="4"/>
      <c r="P2073" s="4"/>
      <c r="Q2073" s="4"/>
      <c r="R2073" s="4"/>
      <c r="S2073" s="4"/>
      <c r="T2073" s="4"/>
      <c r="U2073" s="4"/>
      <c r="V2073" s="4"/>
      <c r="W2073" s="4"/>
      <c r="X2073" s="4"/>
      <c r="Y2073" s="4"/>
      <c r="Z2073" s="4"/>
      <c r="AA2073" s="4"/>
      <c r="AB2073" s="4"/>
      <c r="AC2073" s="4"/>
      <c r="AD2073" s="4"/>
      <c r="AE2073" s="4"/>
    </row>
    <row r="2074" spans="1:31">
      <c r="A2074" s="135" t="s">
        <v>2276</v>
      </c>
      <c r="B2074" s="17">
        <v>32932</v>
      </c>
      <c r="C2074" s="17" t="s">
        <v>5385</v>
      </c>
      <c r="D2074" s="17"/>
      <c r="E2074" s="17">
        <v>0</v>
      </c>
      <c r="F2074" s="17">
        <v>0</v>
      </c>
      <c r="G2074" s="17" t="s">
        <v>49</v>
      </c>
      <c r="H2074" s="4"/>
      <c r="I2074" s="173"/>
      <c r="J2074" s="61"/>
      <c r="K2074" s="61"/>
      <c r="L2074" s="4"/>
      <c r="M2074" s="4"/>
      <c r="N2074" s="4"/>
      <c r="O2074" s="4"/>
      <c r="P2074" s="4"/>
      <c r="Q2074" s="4"/>
      <c r="R2074" s="4"/>
      <c r="S2074" s="4"/>
      <c r="T2074" s="4"/>
      <c r="U2074" s="4"/>
      <c r="V2074" s="4"/>
      <c r="W2074" s="4"/>
      <c r="X2074" s="4"/>
      <c r="Y2074" s="4"/>
      <c r="Z2074" s="4"/>
      <c r="AA2074" s="4"/>
      <c r="AB2074" s="4"/>
      <c r="AC2074" s="4"/>
      <c r="AD2074" s="4"/>
      <c r="AE2074" s="4"/>
    </row>
    <row r="2075" spans="1:31">
      <c r="A2075" s="135" t="s">
        <v>2276</v>
      </c>
      <c r="B2075" s="17">
        <v>32932</v>
      </c>
      <c r="C2075" s="17" t="s">
        <v>4429</v>
      </c>
      <c r="D2075" s="17"/>
      <c r="E2075" s="17">
        <v>0</v>
      </c>
      <c r="F2075" s="17">
        <v>0</v>
      </c>
      <c r="G2075" s="17" t="s">
        <v>49</v>
      </c>
      <c r="H2075" s="4"/>
      <c r="I2075" s="173"/>
      <c r="J2075" s="61"/>
      <c r="K2075" s="61"/>
      <c r="L2075" s="4"/>
      <c r="M2075" s="4"/>
      <c r="N2075" s="4"/>
      <c r="O2075" s="4"/>
      <c r="P2075" s="4"/>
      <c r="Q2075" s="4"/>
      <c r="R2075" s="4"/>
      <c r="S2075" s="4"/>
      <c r="T2075" s="4"/>
      <c r="U2075" s="4"/>
      <c r="V2075" s="4"/>
      <c r="W2075" s="4"/>
      <c r="X2075" s="4"/>
      <c r="Y2075" s="4"/>
      <c r="Z2075" s="4"/>
      <c r="AA2075" s="4"/>
      <c r="AB2075" s="4"/>
      <c r="AC2075" s="4"/>
      <c r="AD2075" s="4"/>
      <c r="AE2075" s="4"/>
    </row>
    <row r="2076" spans="1:31">
      <c r="A2076" s="135" t="s">
        <v>2276</v>
      </c>
      <c r="B2076" s="17">
        <v>32932</v>
      </c>
      <c r="C2076" s="17" t="s">
        <v>5711</v>
      </c>
      <c r="D2076" s="17"/>
      <c r="E2076" s="17">
        <v>0</v>
      </c>
      <c r="F2076" s="17">
        <v>0</v>
      </c>
      <c r="G2076" s="17" t="s">
        <v>49</v>
      </c>
      <c r="H2076" s="4"/>
      <c r="I2076" s="173"/>
      <c r="J2076" s="61"/>
      <c r="K2076" s="61"/>
      <c r="L2076" s="4"/>
      <c r="M2076" s="4"/>
      <c r="N2076" s="4"/>
      <c r="O2076" s="4"/>
      <c r="P2076" s="4"/>
      <c r="Q2076" s="4"/>
      <c r="R2076" s="4"/>
      <c r="S2076" s="4"/>
      <c r="T2076" s="4"/>
      <c r="U2076" s="4"/>
      <c r="V2076" s="4"/>
      <c r="W2076" s="4"/>
      <c r="X2076" s="4"/>
      <c r="Y2076" s="4"/>
      <c r="Z2076" s="4"/>
      <c r="AA2076" s="4"/>
      <c r="AB2076" s="4"/>
      <c r="AC2076" s="4"/>
      <c r="AD2076" s="4"/>
      <c r="AE2076" s="4"/>
    </row>
    <row r="2077" spans="1:31">
      <c r="A2077" s="135" t="s">
        <v>2276</v>
      </c>
      <c r="B2077" s="17">
        <v>32932</v>
      </c>
      <c r="C2077" s="17" t="s">
        <v>5392</v>
      </c>
      <c r="D2077" s="17"/>
      <c r="E2077" s="17">
        <v>0</v>
      </c>
      <c r="F2077" s="17">
        <v>0</v>
      </c>
      <c r="G2077" s="17" t="s">
        <v>49</v>
      </c>
      <c r="H2077" s="4"/>
      <c r="I2077" s="173"/>
      <c r="J2077" s="61"/>
      <c r="K2077" s="61"/>
      <c r="L2077" s="4"/>
      <c r="M2077" s="4"/>
      <c r="N2077" s="4"/>
      <c r="O2077" s="4"/>
      <c r="P2077" s="4"/>
      <c r="Q2077" s="4"/>
      <c r="R2077" s="4"/>
      <c r="S2077" s="4"/>
      <c r="T2077" s="4"/>
      <c r="U2077" s="4"/>
      <c r="V2077" s="4"/>
      <c r="W2077" s="4"/>
      <c r="X2077" s="4"/>
      <c r="Y2077" s="4"/>
      <c r="Z2077" s="4"/>
      <c r="AA2077" s="4"/>
      <c r="AB2077" s="4"/>
      <c r="AC2077" s="4"/>
      <c r="AD2077" s="4"/>
      <c r="AE2077" s="4"/>
    </row>
    <row r="2078" spans="1:31">
      <c r="A2078" s="135" t="s">
        <v>2276</v>
      </c>
      <c r="B2078" s="17">
        <v>32932</v>
      </c>
      <c r="C2078" s="17" t="s">
        <v>5392</v>
      </c>
      <c r="D2078" s="17"/>
      <c r="E2078" s="17">
        <v>0</v>
      </c>
      <c r="F2078" s="17">
        <v>0</v>
      </c>
      <c r="G2078" s="17" t="s">
        <v>49</v>
      </c>
      <c r="H2078" s="4"/>
      <c r="I2078" s="173"/>
      <c r="J2078" s="61"/>
      <c r="K2078" s="61"/>
      <c r="L2078" s="4"/>
      <c r="M2078" s="4"/>
      <c r="N2078" s="4"/>
      <c r="O2078" s="4"/>
      <c r="P2078" s="4"/>
      <c r="Q2078" s="4"/>
      <c r="R2078" s="4"/>
      <c r="S2078" s="4"/>
      <c r="T2078" s="4"/>
      <c r="U2078" s="4"/>
      <c r="V2078" s="4"/>
      <c r="W2078" s="4"/>
      <c r="X2078" s="4"/>
      <c r="Y2078" s="4"/>
      <c r="Z2078" s="4"/>
      <c r="AA2078" s="4"/>
      <c r="AB2078" s="4"/>
      <c r="AC2078" s="4"/>
      <c r="AD2078" s="4"/>
      <c r="AE2078" s="4"/>
    </row>
    <row r="2079" spans="1:31">
      <c r="A2079" s="135" t="s">
        <v>2276</v>
      </c>
      <c r="B2079" s="17">
        <v>32932</v>
      </c>
      <c r="C2079" s="17" t="s">
        <v>5397</v>
      </c>
      <c r="D2079" s="17"/>
      <c r="E2079" s="17">
        <v>0</v>
      </c>
      <c r="F2079" s="17">
        <v>0</v>
      </c>
      <c r="G2079" s="17" t="s">
        <v>49</v>
      </c>
      <c r="H2079" s="4"/>
      <c r="I2079" s="173"/>
      <c r="J2079" s="61"/>
      <c r="K2079" s="61"/>
      <c r="L2079" s="4"/>
      <c r="M2079" s="4"/>
      <c r="N2079" s="4"/>
      <c r="O2079" s="4"/>
      <c r="P2079" s="4"/>
      <c r="Q2079" s="4"/>
      <c r="R2079" s="4"/>
      <c r="S2079" s="4"/>
      <c r="T2079" s="4"/>
      <c r="U2079" s="4"/>
      <c r="V2079" s="4"/>
      <c r="W2079" s="4"/>
      <c r="X2079" s="4"/>
      <c r="Y2079" s="4"/>
      <c r="Z2079" s="4"/>
      <c r="AA2079" s="4"/>
      <c r="AB2079" s="4"/>
      <c r="AC2079" s="4"/>
      <c r="AD2079" s="4"/>
      <c r="AE2079" s="4"/>
    </row>
    <row r="2080" spans="1:31">
      <c r="A2080" s="135" t="s">
        <v>2276</v>
      </c>
      <c r="B2080" s="17">
        <v>32932</v>
      </c>
      <c r="C2080" s="17" t="s">
        <v>9518</v>
      </c>
      <c r="D2080" s="17"/>
      <c r="E2080" s="17">
        <v>0</v>
      </c>
      <c r="F2080" s="17">
        <v>0</v>
      </c>
      <c r="G2080" s="17" t="s">
        <v>49</v>
      </c>
      <c r="H2080" s="4"/>
      <c r="I2080" s="173"/>
      <c r="J2080" s="61"/>
      <c r="K2080" s="61"/>
      <c r="L2080" s="4"/>
      <c r="M2080" s="4"/>
      <c r="N2080" s="4"/>
      <c r="O2080" s="4"/>
      <c r="P2080" s="4"/>
      <c r="Q2080" s="4"/>
      <c r="R2080" s="4"/>
      <c r="S2080" s="4"/>
      <c r="T2080" s="4"/>
      <c r="U2080" s="4"/>
      <c r="V2080" s="4"/>
      <c r="W2080" s="4"/>
      <c r="X2080" s="4"/>
      <c r="Y2080" s="4"/>
      <c r="Z2080" s="4"/>
      <c r="AA2080" s="4"/>
      <c r="AB2080" s="4"/>
      <c r="AC2080" s="4"/>
      <c r="AD2080" s="4"/>
      <c r="AE2080" s="4"/>
    </row>
    <row r="2081" spans="1:31">
      <c r="A2081" s="135" t="s">
        <v>2276</v>
      </c>
      <c r="B2081" s="17">
        <v>32932</v>
      </c>
      <c r="C2081" s="17" t="s">
        <v>7346</v>
      </c>
      <c r="D2081" s="17"/>
      <c r="E2081" s="17">
        <v>0</v>
      </c>
      <c r="F2081" s="17">
        <v>0</v>
      </c>
      <c r="G2081" s="17" t="s">
        <v>49</v>
      </c>
      <c r="H2081" s="4"/>
      <c r="I2081" s="173"/>
      <c r="J2081" s="61"/>
      <c r="K2081" s="61"/>
      <c r="L2081" s="4"/>
      <c r="M2081" s="4"/>
      <c r="N2081" s="4"/>
      <c r="O2081" s="4"/>
      <c r="P2081" s="4"/>
      <c r="Q2081" s="4"/>
      <c r="R2081" s="4"/>
      <c r="S2081" s="4"/>
      <c r="T2081" s="4"/>
      <c r="U2081" s="4"/>
      <c r="V2081" s="4"/>
      <c r="W2081" s="4"/>
      <c r="X2081" s="4"/>
      <c r="Y2081" s="4"/>
      <c r="Z2081" s="4"/>
      <c r="AA2081" s="4"/>
      <c r="AB2081" s="4"/>
      <c r="AC2081" s="4"/>
      <c r="AD2081" s="4"/>
      <c r="AE2081" s="4"/>
    </row>
    <row r="2082" spans="1:31">
      <c r="A2082" s="135" t="s">
        <v>2276</v>
      </c>
      <c r="B2082" s="17">
        <v>32932</v>
      </c>
      <c r="C2082" s="17" t="s">
        <v>237</v>
      </c>
      <c r="D2082" s="17"/>
      <c r="E2082" s="17">
        <v>0</v>
      </c>
      <c r="F2082" s="17">
        <v>0</v>
      </c>
      <c r="G2082" s="17" t="s">
        <v>49</v>
      </c>
      <c r="H2082" s="4"/>
      <c r="I2082" s="173"/>
      <c r="J2082" s="61"/>
      <c r="K2082" s="61"/>
      <c r="L2082" s="4"/>
      <c r="M2082" s="4"/>
      <c r="N2082" s="4"/>
      <c r="O2082" s="4"/>
      <c r="P2082" s="4"/>
      <c r="Q2082" s="4"/>
      <c r="R2082" s="4"/>
      <c r="S2082" s="4"/>
      <c r="T2082" s="4"/>
      <c r="U2082" s="4"/>
      <c r="V2082" s="4"/>
      <c r="W2082" s="4"/>
      <c r="X2082" s="4"/>
      <c r="Y2082" s="4"/>
      <c r="Z2082" s="4"/>
      <c r="AA2082" s="4"/>
      <c r="AB2082" s="4"/>
      <c r="AC2082" s="4"/>
      <c r="AD2082" s="4"/>
      <c r="AE2082" s="4"/>
    </row>
    <row r="2083" spans="1:31">
      <c r="A2083" s="135" t="s">
        <v>2276</v>
      </c>
      <c r="B2083" s="17">
        <v>32932</v>
      </c>
      <c r="C2083" s="17" t="s">
        <v>9538</v>
      </c>
      <c r="D2083" s="17"/>
      <c r="E2083" s="17">
        <v>0</v>
      </c>
      <c r="F2083" s="17">
        <v>0</v>
      </c>
      <c r="G2083" s="17" t="s">
        <v>49</v>
      </c>
      <c r="H2083" s="4"/>
      <c r="I2083" s="173"/>
      <c r="J2083" s="61"/>
      <c r="K2083" s="61"/>
      <c r="L2083" s="4"/>
      <c r="M2083" s="4"/>
      <c r="N2083" s="4"/>
      <c r="O2083" s="4"/>
      <c r="P2083" s="4"/>
      <c r="Q2083" s="4"/>
      <c r="R2083" s="4"/>
      <c r="S2083" s="4"/>
      <c r="T2083" s="4"/>
      <c r="U2083" s="4"/>
      <c r="V2083" s="4"/>
      <c r="W2083" s="4"/>
      <c r="X2083" s="4"/>
      <c r="Y2083" s="4"/>
      <c r="Z2083" s="4"/>
      <c r="AA2083" s="4"/>
      <c r="AB2083" s="4"/>
      <c r="AC2083" s="4"/>
      <c r="AD2083" s="4"/>
      <c r="AE2083" s="4"/>
    </row>
    <row r="2084" spans="1:31">
      <c r="A2084" s="133"/>
      <c r="B2084" s="144"/>
      <c r="C2084" s="38"/>
      <c r="D2084" s="4"/>
      <c r="E2084" s="4"/>
      <c r="F2084" s="17"/>
      <c r="G2084" s="4"/>
      <c r="H2084" s="4"/>
      <c r="I2084" s="173"/>
      <c r="J2084" s="61"/>
      <c r="K2084" s="61"/>
      <c r="L2084" s="4"/>
      <c r="M2084" s="4"/>
      <c r="N2084" s="4"/>
      <c r="O2084" s="4"/>
      <c r="P2084" s="4"/>
      <c r="Q2084" s="4"/>
      <c r="R2084" s="4"/>
      <c r="S2084" s="4"/>
      <c r="T2084" s="4"/>
      <c r="U2084" s="4"/>
      <c r="V2084" s="4"/>
      <c r="W2084" s="4"/>
      <c r="X2084" s="4"/>
      <c r="Y2084" s="4"/>
      <c r="Z2084" s="4"/>
      <c r="AA2084" s="4"/>
      <c r="AB2084" s="4"/>
      <c r="AC2084" s="4"/>
      <c r="AD2084" s="4"/>
      <c r="AE2084" s="4"/>
    </row>
    <row r="2085" spans="1:31">
      <c r="A2085" s="133"/>
      <c r="B2085" s="144"/>
      <c r="C2085" s="38"/>
      <c r="D2085" s="4"/>
      <c r="E2085" s="4"/>
      <c r="F2085" s="17"/>
      <c r="G2085" s="4"/>
      <c r="H2085" s="4"/>
      <c r="I2085" s="173"/>
      <c r="J2085" s="61"/>
      <c r="K2085" s="61"/>
      <c r="L2085" s="4"/>
      <c r="M2085" s="4"/>
      <c r="N2085" s="4"/>
      <c r="O2085" s="4"/>
      <c r="P2085" s="4"/>
      <c r="Q2085" s="4"/>
      <c r="R2085" s="4"/>
      <c r="S2085" s="4"/>
      <c r="T2085" s="4"/>
      <c r="U2085" s="4"/>
      <c r="V2085" s="4"/>
      <c r="W2085" s="4"/>
      <c r="X2085" s="4"/>
      <c r="Y2085" s="4"/>
      <c r="Z2085" s="4"/>
      <c r="AA2085" s="4"/>
      <c r="AB2085" s="4"/>
      <c r="AC2085" s="4"/>
      <c r="AD2085" s="4"/>
      <c r="AE2085" s="4"/>
    </row>
    <row r="2086" spans="1:31">
      <c r="A2086" s="133"/>
      <c r="B2086" s="144"/>
      <c r="C2086" s="38"/>
      <c r="D2086" s="4"/>
      <c r="E2086" s="4"/>
      <c r="F2086" s="17"/>
      <c r="G2086" s="4"/>
      <c r="H2086" s="4"/>
      <c r="I2086" s="173"/>
      <c r="J2086" s="61"/>
      <c r="K2086" s="61"/>
      <c r="L2086" s="4"/>
      <c r="M2086" s="4"/>
      <c r="N2086" s="4"/>
      <c r="O2086" s="4"/>
      <c r="P2086" s="4"/>
      <c r="Q2086" s="4"/>
      <c r="R2086" s="4"/>
      <c r="S2086" s="4"/>
      <c r="T2086" s="4"/>
      <c r="U2086" s="4"/>
      <c r="V2086" s="4"/>
      <c r="W2086" s="4"/>
      <c r="X2086" s="4"/>
      <c r="Y2086" s="4"/>
      <c r="Z2086" s="4"/>
      <c r="AA2086" s="4"/>
      <c r="AB2086" s="4"/>
      <c r="AC2086" s="4"/>
      <c r="AD2086" s="4"/>
      <c r="AE2086" s="4"/>
    </row>
    <row r="2087" spans="1:31">
      <c r="A2087" s="133"/>
      <c r="B2087" s="144"/>
      <c r="C2087" s="38"/>
      <c r="D2087" s="4"/>
      <c r="E2087" s="4"/>
      <c r="F2087" s="17"/>
      <c r="G2087" s="4"/>
      <c r="H2087" s="4"/>
      <c r="I2087" s="173"/>
      <c r="J2087" s="61"/>
      <c r="K2087" s="61"/>
      <c r="L2087" s="4"/>
      <c r="M2087" s="4"/>
      <c r="N2087" s="4"/>
      <c r="O2087" s="4"/>
      <c r="P2087" s="4"/>
      <c r="Q2087" s="4"/>
      <c r="R2087" s="4"/>
      <c r="S2087" s="4"/>
      <c r="T2087" s="4"/>
      <c r="U2087" s="4"/>
      <c r="V2087" s="4"/>
      <c r="W2087" s="4"/>
      <c r="X2087" s="4"/>
      <c r="Y2087" s="4"/>
      <c r="Z2087" s="4"/>
      <c r="AA2087" s="4"/>
      <c r="AB2087" s="4"/>
      <c r="AC2087" s="4"/>
      <c r="AD2087" s="4"/>
      <c r="AE2087" s="4"/>
    </row>
    <row r="2088" spans="1:31">
      <c r="A2088" s="133"/>
      <c r="B2088" s="144"/>
      <c r="C2088" s="38"/>
      <c r="D2088" s="4"/>
      <c r="E2088" s="4"/>
      <c r="F2088" s="17"/>
      <c r="G2088" s="4"/>
      <c r="H2088" s="4"/>
      <c r="I2088" s="173"/>
      <c r="J2088" s="61"/>
      <c r="K2088" s="61"/>
      <c r="L2088" s="4"/>
      <c r="M2088" s="4"/>
      <c r="N2088" s="4"/>
      <c r="O2088" s="4"/>
      <c r="P2088" s="4"/>
      <c r="Q2088" s="4"/>
      <c r="R2088" s="4"/>
      <c r="S2088" s="4"/>
      <c r="T2088" s="4"/>
      <c r="U2088" s="4"/>
      <c r="V2088" s="4"/>
      <c r="W2088" s="4"/>
      <c r="X2088" s="4"/>
      <c r="Y2088" s="4"/>
      <c r="Z2088" s="4"/>
      <c r="AA2088" s="4"/>
      <c r="AB2088" s="4"/>
      <c r="AC2088" s="4"/>
      <c r="AD2088" s="4"/>
      <c r="AE2088" s="4"/>
    </row>
    <row r="2089" spans="1:31">
      <c r="A2089" s="133"/>
      <c r="B2089" s="144"/>
      <c r="C2089" s="38"/>
      <c r="D2089" s="4"/>
      <c r="E2089" s="4"/>
      <c r="F2089" s="17"/>
      <c r="G2089" s="4"/>
      <c r="H2089" s="4"/>
      <c r="I2089" s="173"/>
      <c r="J2089" s="61"/>
      <c r="K2089" s="61"/>
      <c r="L2089" s="4"/>
      <c r="M2089" s="4"/>
      <c r="N2089" s="4"/>
      <c r="O2089" s="4"/>
      <c r="P2089" s="4"/>
      <c r="Q2089" s="4"/>
      <c r="R2089" s="4"/>
      <c r="S2089" s="4"/>
      <c r="T2089" s="4"/>
      <c r="U2089" s="4"/>
      <c r="V2089" s="4"/>
      <c r="W2089" s="4"/>
      <c r="X2089" s="4"/>
      <c r="Y2089" s="4"/>
      <c r="Z2089" s="4"/>
      <c r="AA2089" s="4"/>
      <c r="AB2089" s="4"/>
      <c r="AC2089" s="4"/>
      <c r="AD2089" s="4"/>
      <c r="AE2089" s="4"/>
    </row>
    <row r="2090" spans="1:31">
      <c r="A2090" s="133"/>
      <c r="B2090" s="144"/>
      <c r="C2090" s="38"/>
      <c r="D2090" s="4"/>
      <c r="E2090" s="4"/>
      <c r="F2090" s="17"/>
      <c r="G2090" s="4"/>
      <c r="H2090" s="4"/>
      <c r="I2090" s="173"/>
      <c r="J2090" s="61"/>
      <c r="K2090" s="61"/>
      <c r="L2090" s="4"/>
      <c r="M2090" s="4"/>
      <c r="N2090" s="4"/>
      <c r="O2090" s="4"/>
      <c r="P2090" s="4"/>
      <c r="Q2090" s="4"/>
      <c r="R2090" s="4"/>
      <c r="S2090" s="4"/>
      <c r="T2090" s="4"/>
      <c r="U2090" s="4"/>
      <c r="V2090" s="4"/>
      <c r="W2090" s="4"/>
      <c r="X2090" s="4"/>
      <c r="Y2090" s="4"/>
      <c r="Z2090" s="4"/>
      <c r="AA2090" s="4"/>
      <c r="AB2090" s="4"/>
      <c r="AC2090" s="4"/>
      <c r="AD2090" s="4"/>
      <c r="AE2090" s="4"/>
    </row>
    <row r="2091" spans="1:31">
      <c r="A2091" s="133"/>
      <c r="B2091" s="144"/>
      <c r="C2091" s="38"/>
      <c r="D2091" s="4"/>
      <c r="E2091" s="4"/>
      <c r="F2091" s="17"/>
      <c r="G2091" s="4"/>
      <c r="H2091" s="4"/>
      <c r="I2091" s="173"/>
      <c r="J2091" s="61"/>
      <c r="K2091" s="61"/>
      <c r="L2091" s="4"/>
      <c r="M2091" s="4"/>
      <c r="N2091" s="4"/>
      <c r="O2091" s="4"/>
      <c r="P2091" s="4"/>
      <c r="Q2091" s="4"/>
      <c r="R2091" s="4"/>
      <c r="S2091" s="4"/>
      <c r="T2091" s="4"/>
      <c r="U2091" s="4"/>
      <c r="V2091" s="4"/>
      <c r="W2091" s="4"/>
      <c r="X2091" s="4"/>
      <c r="Y2091" s="4"/>
      <c r="Z2091" s="4"/>
      <c r="AA2091" s="4"/>
      <c r="AB2091" s="4"/>
      <c r="AC2091" s="4"/>
      <c r="AD2091" s="4"/>
      <c r="AE2091" s="4"/>
    </row>
    <row r="2092" spans="1:31">
      <c r="A2092" s="133"/>
      <c r="B2092" s="144"/>
      <c r="C2092" s="38"/>
      <c r="D2092" s="4"/>
      <c r="E2092" s="4"/>
      <c r="F2092" s="17"/>
      <c r="G2092" s="4"/>
      <c r="H2092" s="4"/>
      <c r="I2092" s="173"/>
      <c r="J2092" s="61"/>
      <c r="K2092" s="61"/>
      <c r="L2092" s="4"/>
      <c r="M2092" s="4"/>
      <c r="N2092" s="4"/>
      <c r="O2092" s="4"/>
      <c r="P2092" s="4"/>
      <c r="Q2092" s="4"/>
      <c r="R2092" s="4"/>
      <c r="S2092" s="4"/>
      <c r="T2092" s="4"/>
      <c r="U2092" s="4"/>
      <c r="V2092" s="4"/>
      <c r="W2092" s="4"/>
      <c r="X2092" s="4"/>
      <c r="Y2092" s="4"/>
      <c r="Z2092" s="4"/>
      <c r="AA2092" s="4"/>
      <c r="AB2092" s="4"/>
      <c r="AC2092" s="4"/>
      <c r="AD2092" s="4"/>
      <c r="AE2092" s="4"/>
    </row>
    <row r="2093" spans="1:31">
      <c r="A2093" s="133"/>
      <c r="B2093" s="144"/>
      <c r="C2093" s="38"/>
      <c r="D2093" s="4"/>
      <c r="E2093" s="4"/>
      <c r="F2093" s="17"/>
      <c r="G2093" s="4"/>
      <c r="H2093" s="4"/>
      <c r="I2093" s="173"/>
      <c r="J2093" s="61"/>
      <c r="K2093" s="61"/>
      <c r="L2093" s="4"/>
      <c r="M2093" s="4"/>
      <c r="N2093" s="4"/>
      <c r="O2093" s="4"/>
      <c r="P2093" s="4"/>
      <c r="Q2093" s="4"/>
      <c r="R2093" s="4"/>
      <c r="S2093" s="4"/>
      <c r="T2093" s="4"/>
      <c r="U2093" s="4"/>
      <c r="V2093" s="4"/>
      <c r="W2093" s="4"/>
      <c r="X2093" s="4"/>
      <c r="Y2093" s="4"/>
      <c r="Z2093" s="4"/>
      <c r="AA2093" s="4"/>
      <c r="AB2093" s="4"/>
      <c r="AC2093" s="4"/>
      <c r="AD2093" s="4"/>
      <c r="AE2093" s="4"/>
    </row>
    <row r="2094" spans="1:31">
      <c r="A2094" s="133"/>
      <c r="B2094" s="144"/>
      <c r="C2094" s="38"/>
      <c r="D2094" s="4"/>
      <c r="E2094" s="4"/>
      <c r="F2094" s="17"/>
      <c r="G2094" s="4"/>
      <c r="H2094" s="4"/>
      <c r="I2094" s="173"/>
      <c r="J2094" s="61"/>
      <c r="K2094" s="61"/>
      <c r="L2094" s="4"/>
      <c r="M2094" s="4"/>
      <c r="N2094" s="4"/>
      <c r="O2094" s="4"/>
      <c r="P2094" s="4"/>
      <c r="Q2094" s="4"/>
      <c r="R2094" s="4"/>
      <c r="S2094" s="4"/>
      <c r="T2094" s="4"/>
      <c r="U2094" s="4"/>
      <c r="V2094" s="4"/>
      <c r="W2094" s="4"/>
      <c r="X2094" s="4"/>
      <c r="Y2094" s="4"/>
      <c r="Z2094" s="4"/>
      <c r="AA2094" s="4"/>
      <c r="AB2094" s="4"/>
      <c r="AC2094" s="4"/>
      <c r="AD2094" s="4"/>
      <c r="AE2094" s="4"/>
    </row>
    <row r="2095" spans="1:31">
      <c r="A2095" s="133"/>
      <c r="B2095" s="144"/>
      <c r="C2095" s="38"/>
      <c r="D2095" s="4"/>
      <c r="E2095" s="4"/>
      <c r="F2095" s="17"/>
      <c r="G2095" s="4"/>
      <c r="H2095" s="4"/>
      <c r="I2095" s="173"/>
      <c r="J2095" s="61"/>
      <c r="K2095" s="61"/>
      <c r="L2095" s="4"/>
      <c r="M2095" s="4"/>
      <c r="N2095" s="4"/>
      <c r="O2095" s="4"/>
      <c r="P2095" s="4"/>
      <c r="Q2095" s="4"/>
      <c r="R2095" s="4"/>
      <c r="S2095" s="4"/>
      <c r="T2095" s="4"/>
      <c r="U2095" s="4"/>
      <c r="V2095" s="4"/>
      <c r="W2095" s="4"/>
      <c r="X2095" s="4"/>
      <c r="Y2095" s="4"/>
      <c r="Z2095" s="4"/>
      <c r="AA2095" s="4"/>
      <c r="AB2095" s="4"/>
      <c r="AC2095" s="4"/>
      <c r="AD2095" s="4"/>
      <c r="AE2095" s="4"/>
    </row>
    <row r="2096" spans="1:31">
      <c r="A2096" s="133"/>
      <c r="B2096" s="144"/>
      <c r="C2096" s="38"/>
      <c r="D2096" s="4"/>
      <c r="E2096" s="4"/>
      <c r="F2096" s="17"/>
      <c r="G2096" s="4"/>
      <c r="H2096" s="4"/>
      <c r="I2096" s="173"/>
      <c r="J2096" s="61"/>
      <c r="K2096" s="61"/>
      <c r="L2096" s="4"/>
      <c r="M2096" s="4"/>
      <c r="N2096" s="4"/>
      <c r="O2096" s="4"/>
      <c r="P2096" s="4"/>
      <c r="Q2096" s="4"/>
      <c r="R2096" s="4"/>
      <c r="S2096" s="4"/>
      <c r="T2096" s="4"/>
      <c r="U2096" s="4"/>
      <c r="V2096" s="4"/>
      <c r="W2096" s="4"/>
      <c r="X2096" s="4"/>
      <c r="Y2096" s="4"/>
      <c r="Z2096" s="4"/>
      <c r="AA2096" s="4"/>
      <c r="AB2096" s="4"/>
      <c r="AC2096" s="4"/>
      <c r="AD2096" s="4"/>
      <c r="AE2096" s="4"/>
    </row>
    <row r="2097" spans="1:31">
      <c r="A2097" s="133"/>
      <c r="B2097" s="144"/>
      <c r="C2097" s="38"/>
      <c r="D2097" s="4"/>
      <c r="E2097" s="4"/>
      <c r="F2097" s="17"/>
      <c r="G2097" s="4"/>
      <c r="H2097" s="4"/>
      <c r="I2097" s="173"/>
      <c r="J2097" s="61"/>
      <c r="K2097" s="61"/>
      <c r="L2097" s="4"/>
      <c r="M2097" s="4"/>
      <c r="N2097" s="4"/>
      <c r="O2097" s="4"/>
      <c r="P2097" s="4"/>
      <c r="Q2097" s="4"/>
      <c r="R2097" s="4"/>
      <c r="S2097" s="4"/>
      <c r="T2097" s="4"/>
      <c r="U2097" s="4"/>
      <c r="V2097" s="4"/>
      <c r="W2097" s="4"/>
      <c r="X2097" s="4"/>
      <c r="Y2097" s="4"/>
      <c r="Z2097" s="4"/>
      <c r="AA2097" s="4"/>
      <c r="AB2097" s="4"/>
      <c r="AC2097" s="4"/>
      <c r="AD2097" s="4"/>
      <c r="AE2097" s="4"/>
    </row>
    <row r="2098" spans="1:31">
      <c r="A2098" s="133"/>
      <c r="B2098" s="144"/>
      <c r="C2098" s="38"/>
      <c r="D2098" s="4"/>
      <c r="E2098" s="4"/>
      <c r="F2098" s="17"/>
      <c r="G2098" s="4"/>
      <c r="H2098" s="4"/>
      <c r="I2098" s="173"/>
      <c r="J2098" s="61"/>
      <c r="K2098" s="61"/>
      <c r="L2098" s="4"/>
      <c r="M2098" s="4"/>
      <c r="N2098" s="4"/>
      <c r="O2098" s="4"/>
      <c r="P2098" s="4"/>
      <c r="Q2098" s="4"/>
      <c r="R2098" s="4"/>
      <c r="S2098" s="4"/>
      <c r="T2098" s="4"/>
      <c r="U2098" s="4"/>
      <c r="V2098" s="4"/>
      <c r="W2098" s="4"/>
      <c r="X2098" s="4"/>
      <c r="Y2098" s="4"/>
      <c r="Z2098" s="4"/>
      <c r="AA2098" s="4"/>
      <c r="AB2098" s="4"/>
      <c r="AC2098" s="4"/>
      <c r="AD2098" s="4"/>
      <c r="AE2098" s="4"/>
    </row>
    <row r="2099" spans="1:31">
      <c r="A2099" s="133"/>
      <c r="B2099" s="144"/>
      <c r="C2099" s="38"/>
      <c r="D2099" s="4"/>
      <c r="E2099" s="4"/>
      <c r="F2099" s="17"/>
      <c r="G2099" s="4"/>
      <c r="H2099" s="4"/>
      <c r="I2099" s="173"/>
      <c r="J2099" s="61"/>
      <c r="K2099" s="61"/>
      <c r="L2099" s="4"/>
      <c r="M2099" s="4"/>
      <c r="N2099" s="4"/>
      <c r="O2099" s="4"/>
      <c r="P2099" s="4"/>
      <c r="Q2099" s="4"/>
      <c r="R2099" s="4"/>
      <c r="S2099" s="4"/>
      <c r="T2099" s="4"/>
      <c r="U2099" s="4"/>
      <c r="V2099" s="4"/>
      <c r="W2099" s="4"/>
      <c r="X2099" s="4"/>
      <c r="Y2099" s="4"/>
      <c r="Z2099" s="4"/>
      <c r="AA2099" s="4"/>
      <c r="AB2099" s="4"/>
      <c r="AC2099" s="4"/>
      <c r="AD2099" s="4"/>
      <c r="AE2099" s="4"/>
    </row>
    <row r="2100" spans="1:31">
      <c r="A2100" s="133"/>
      <c r="B2100" s="144"/>
      <c r="C2100" s="38"/>
      <c r="D2100" s="4"/>
      <c r="E2100" s="4"/>
      <c r="F2100" s="17"/>
      <c r="G2100" s="4"/>
      <c r="H2100" s="4"/>
      <c r="I2100" s="173"/>
      <c r="J2100" s="61"/>
      <c r="K2100" s="61"/>
      <c r="L2100" s="4"/>
      <c r="M2100" s="4"/>
      <c r="N2100" s="4"/>
      <c r="O2100" s="4"/>
      <c r="P2100" s="4"/>
      <c r="Q2100" s="4"/>
      <c r="R2100" s="4"/>
      <c r="S2100" s="4"/>
      <c r="T2100" s="4"/>
      <c r="U2100" s="4"/>
      <c r="V2100" s="4"/>
      <c r="W2100" s="4"/>
      <c r="X2100" s="4"/>
      <c r="Y2100" s="4"/>
      <c r="Z2100" s="4"/>
      <c r="AA2100" s="4"/>
      <c r="AB2100" s="4"/>
      <c r="AC2100" s="4"/>
      <c r="AD2100" s="4"/>
      <c r="AE2100" s="4"/>
    </row>
    <row r="2101" spans="1:31">
      <c r="A2101" s="133"/>
      <c r="B2101" s="144"/>
      <c r="C2101" s="38"/>
      <c r="D2101" s="4"/>
      <c r="E2101" s="4"/>
      <c r="F2101" s="17"/>
      <c r="G2101" s="4"/>
      <c r="H2101" s="4"/>
      <c r="I2101" s="173"/>
      <c r="J2101" s="61"/>
      <c r="K2101" s="61"/>
      <c r="L2101" s="4"/>
      <c r="M2101" s="4"/>
      <c r="N2101" s="4"/>
      <c r="O2101" s="4"/>
      <c r="P2101" s="4"/>
      <c r="Q2101" s="4"/>
      <c r="R2101" s="4"/>
      <c r="S2101" s="4"/>
      <c r="T2101" s="4"/>
      <c r="U2101" s="4"/>
      <c r="V2101" s="4"/>
      <c r="W2101" s="4"/>
      <c r="X2101" s="4"/>
      <c r="Y2101" s="4"/>
      <c r="Z2101" s="4"/>
      <c r="AA2101" s="4"/>
      <c r="AB2101" s="4"/>
      <c r="AC2101" s="4"/>
      <c r="AD2101" s="4"/>
      <c r="AE2101" s="4"/>
    </row>
    <row r="2102" spans="1:31">
      <c r="A2102" s="133"/>
      <c r="B2102" s="144"/>
      <c r="C2102" s="38"/>
      <c r="D2102" s="4"/>
      <c r="E2102" s="4"/>
      <c r="F2102" s="17"/>
      <c r="G2102" s="4"/>
      <c r="H2102" s="4"/>
      <c r="I2102" s="173"/>
      <c r="J2102" s="61"/>
      <c r="K2102" s="61"/>
      <c r="L2102" s="4"/>
      <c r="M2102" s="4"/>
      <c r="N2102" s="4"/>
      <c r="O2102" s="4"/>
      <c r="P2102" s="4"/>
      <c r="Q2102" s="4"/>
      <c r="R2102" s="4"/>
      <c r="S2102" s="4"/>
      <c r="T2102" s="4"/>
      <c r="U2102" s="4"/>
      <c r="V2102" s="4"/>
      <c r="W2102" s="4"/>
      <c r="X2102" s="4"/>
      <c r="Y2102" s="4"/>
      <c r="Z2102" s="4"/>
      <c r="AA2102" s="4"/>
      <c r="AB2102" s="4"/>
      <c r="AC2102" s="4"/>
      <c r="AD2102" s="4"/>
      <c r="AE2102" s="4"/>
    </row>
    <row r="2103" spans="1:31">
      <c r="A2103" s="133"/>
      <c r="B2103" s="144"/>
      <c r="C2103" s="38"/>
      <c r="D2103" s="4"/>
      <c r="E2103" s="4"/>
      <c r="F2103" s="17"/>
      <c r="G2103" s="4"/>
      <c r="H2103" s="4"/>
      <c r="I2103" s="173"/>
      <c r="J2103" s="61"/>
      <c r="K2103" s="61"/>
      <c r="L2103" s="4"/>
      <c r="M2103" s="4"/>
      <c r="N2103" s="4"/>
      <c r="O2103" s="4"/>
      <c r="P2103" s="4"/>
      <c r="Q2103" s="4"/>
      <c r="R2103" s="4"/>
      <c r="S2103" s="4"/>
      <c r="T2103" s="4"/>
      <c r="U2103" s="4"/>
      <c r="V2103" s="4"/>
      <c r="W2103" s="4"/>
      <c r="X2103" s="4"/>
      <c r="Y2103" s="4"/>
      <c r="Z2103" s="4"/>
      <c r="AA2103" s="4"/>
      <c r="AB2103" s="4"/>
      <c r="AC2103" s="4"/>
      <c r="AD2103" s="4"/>
      <c r="AE2103" s="4"/>
    </row>
    <row r="2104" spans="1:31">
      <c r="A2104" s="133"/>
      <c r="B2104" s="144"/>
      <c r="C2104" s="38"/>
      <c r="D2104" s="4"/>
      <c r="E2104" s="4"/>
      <c r="F2104" s="17"/>
      <c r="G2104" s="4"/>
      <c r="H2104" s="4"/>
      <c r="I2104" s="173"/>
      <c r="J2104" s="61"/>
      <c r="K2104" s="61"/>
      <c r="L2104" s="4"/>
      <c r="M2104" s="4"/>
      <c r="N2104" s="4"/>
      <c r="O2104" s="4"/>
      <c r="P2104" s="4"/>
      <c r="Q2104" s="4"/>
      <c r="R2104" s="4"/>
      <c r="S2104" s="4"/>
      <c r="T2104" s="4"/>
      <c r="U2104" s="4"/>
      <c r="V2104" s="4"/>
      <c r="W2104" s="4"/>
      <c r="X2104" s="4"/>
      <c r="Y2104" s="4"/>
      <c r="Z2104" s="4"/>
      <c r="AA2104" s="4"/>
      <c r="AB2104" s="4"/>
      <c r="AC2104" s="4"/>
      <c r="AD2104" s="4"/>
      <c r="AE2104" s="4"/>
    </row>
    <row r="2105" spans="1:31">
      <c r="A2105" s="133"/>
      <c r="B2105" s="144"/>
      <c r="C2105" s="38"/>
      <c r="D2105" s="4"/>
      <c r="E2105" s="4"/>
      <c r="F2105" s="17"/>
      <c r="G2105" s="4"/>
      <c r="H2105" s="4"/>
      <c r="I2105" s="173"/>
      <c r="J2105" s="61"/>
      <c r="K2105" s="61"/>
      <c r="L2105" s="4"/>
      <c r="M2105" s="4"/>
      <c r="N2105" s="4"/>
      <c r="O2105" s="4"/>
      <c r="P2105" s="4"/>
      <c r="Q2105" s="4"/>
      <c r="R2105" s="4"/>
      <c r="S2105" s="4"/>
      <c r="T2105" s="4"/>
      <c r="U2105" s="4"/>
      <c r="V2105" s="4"/>
      <c r="W2105" s="4"/>
      <c r="X2105" s="4"/>
      <c r="Y2105" s="4"/>
      <c r="Z2105" s="4"/>
      <c r="AA2105" s="4"/>
      <c r="AB2105" s="4"/>
      <c r="AC2105" s="4"/>
      <c r="AD2105" s="4"/>
      <c r="AE2105" s="4"/>
    </row>
    <row r="2106" spans="1:31">
      <c r="A2106" s="133"/>
      <c r="B2106" s="144"/>
      <c r="C2106" s="38"/>
      <c r="D2106" s="4"/>
      <c r="E2106" s="4"/>
      <c r="F2106" s="17"/>
      <c r="G2106" s="4"/>
      <c r="H2106" s="4"/>
      <c r="I2106" s="173"/>
      <c r="J2106" s="61"/>
      <c r="K2106" s="61"/>
      <c r="L2106" s="4"/>
      <c r="M2106" s="4"/>
      <c r="N2106" s="4"/>
      <c r="O2106" s="4"/>
      <c r="P2106" s="4"/>
      <c r="Q2106" s="4"/>
      <c r="R2106" s="4"/>
      <c r="S2106" s="4"/>
      <c r="T2106" s="4"/>
      <c r="U2106" s="4"/>
      <c r="V2106" s="4"/>
      <c r="W2106" s="4"/>
      <c r="X2106" s="4"/>
      <c r="Y2106" s="4"/>
      <c r="Z2106" s="4"/>
      <c r="AA2106" s="4"/>
      <c r="AB2106" s="4"/>
      <c r="AC2106" s="4"/>
      <c r="AD2106" s="4"/>
      <c r="AE2106" s="4"/>
    </row>
    <row r="2107" spans="1:31">
      <c r="A2107" s="133"/>
      <c r="B2107" s="144"/>
      <c r="C2107" s="38"/>
      <c r="D2107" s="4"/>
      <c r="E2107" s="4"/>
      <c r="F2107" s="17"/>
      <c r="G2107" s="4"/>
      <c r="H2107" s="4"/>
      <c r="I2107" s="173"/>
      <c r="J2107" s="61"/>
      <c r="K2107" s="61"/>
      <c r="L2107" s="4"/>
      <c r="M2107" s="4"/>
      <c r="N2107" s="4"/>
      <c r="O2107" s="4"/>
      <c r="P2107" s="4"/>
      <c r="Q2107" s="4"/>
      <c r="R2107" s="4"/>
      <c r="S2107" s="4"/>
      <c r="T2107" s="4"/>
      <c r="U2107" s="4"/>
      <c r="V2107" s="4"/>
      <c r="W2107" s="4"/>
      <c r="X2107" s="4"/>
      <c r="Y2107" s="4"/>
      <c r="Z2107" s="4"/>
      <c r="AA2107" s="4"/>
      <c r="AB2107" s="4"/>
      <c r="AC2107" s="4"/>
      <c r="AD2107" s="4"/>
      <c r="AE2107" s="4"/>
    </row>
    <row r="2108" spans="1:31">
      <c r="A2108" s="133"/>
      <c r="B2108" s="144"/>
      <c r="C2108" s="38"/>
      <c r="D2108" s="4"/>
      <c r="E2108" s="4"/>
      <c r="F2108" s="17"/>
      <c r="G2108" s="4"/>
      <c r="H2108" s="4"/>
      <c r="I2108" s="173"/>
      <c r="J2108" s="61"/>
      <c r="K2108" s="61"/>
      <c r="L2108" s="4"/>
      <c r="M2108" s="4"/>
      <c r="N2108" s="4"/>
      <c r="O2108" s="4"/>
      <c r="P2108" s="4"/>
      <c r="Q2108" s="4"/>
      <c r="R2108" s="4"/>
      <c r="S2108" s="4"/>
      <c r="T2108" s="4"/>
      <c r="U2108" s="4"/>
      <c r="V2108" s="4"/>
      <c r="W2108" s="4"/>
      <c r="X2108" s="4"/>
      <c r="Y2108" s="4"/>
      <c r="Z2108" s="4"/>
      <c r="AA2108" s="4"/>
      <c r="AB2108" s="4"/>
      <c r="AC2108" s="4"/>
      <c r="AD2108" s="4"/>
      <c r="AE2108" s="4"/>
    </row>
    <row r="2109" spans="1:31">
      <c r="A2109" s="133"/>
      <c r="B2109" s="144"/>
      <c r="C2109" s="38"/>
      <c r="D2109" s="4"/>
      <c r="E2109" s="4"/>
      <c r="F2109" s="17"/>
      <c r="G2109" s="4"/>
      <c r="H2109" s="4"/>
      <c r="I2109" s="173"/>
      <c r="J2109" s="61"/>
      <c r="K2109" s="61"/>
      <c r="L2109" s="4"/>
      <c r="M2109" s="4"/>
      <c r="N2109" s="4"/>
      <c r="O2109" s="4"/>
      <c r="P2109" s="4"/>
      <c r="Q2109" s="4"/>
      <c r="R2109" s="4"/>
      <c r="S2109" s="4"/>
      <c r="T2109" s="4"/>
      <c r="U2109" s="4"/>
      <c r="V2109" s="4"/>
      <c r="W2109" s="4"/>
      <c r="X2109" s="4"/>
      <c r="Y2109" s="4"/>
      <c r="Z2109" s="4"/>
      <c r="AA2109" s="4"/>
      <c r="AB2109" s="4"/>
      <c r="AC2109" s="4"/>
      <c r="AD2109" s="4"/>
      <c r="AE2109" s="4"/>
    </row>
    <row r="2110" spans="1:31">
      <c r="A2110" s="133"/>
      <c r="B2110" s="144"/>
      <c r="C2110" s="38"/>
      <c r="D2110" s="4"/>
      <c r="E2110" s="4"/>
      <c r="F2110" s="17"/>
      <c r="G2110" s="4"/>
      <c r="H2110" s="4"/>
      <c r="I2110" s="173"/>
      <c r="J2110" s="61"/>
      <c r="K2110" s="61"/>
      <c r="L2110" s="4"/>
      <c r="M2110" s="4"/>
      <c r="N2110" s="4"/>
      <c r="O2110" s="4"/>
      <c r="P2110" s="4"/>
      <c r="Q2110" s="4"/>
      <c r="R2110" s="4"/>
      <c r="S2110" s="4"/>
      <c r="T2110" s="4"/>
      <c r="U2110" s="4"/>
      <c r="V2110" s="4"/>
      <c r="W2110" s="4"/>
      <c r="X2110" s="4"/>
      <c r="Y2110" s="4"/>
      <c r="Z2110" s="4"/>
      <c r="AA2110" s="4"/>
      <c r="AB2110" s="4"/>
      <c r="AC2110" s="4"/>
      <c r="AD2110" s="4"/>
      <c r="AE2110" s="4"/>
    </row>
    <row r="2111" spans="1:31">
      <c r="A2111" s="133"/>
      <c r="B2111" s="144"/>
      <c r="C2111" s="38"/>
      <c r="D2111" s="4"/>
      <c r="E2111" s="4"/>
      <c r="F2111" s="17"/>
      <c r="G2111" s="4"/>
      <c r="H2111" s="4"/>
      <c r="I2111" s="173"/>
      <c r="J2111" s="61"/>
      <c r="K2111" s="61"/>
      <c r="L2111" s="4"/>
      <c r="M2111" s="4"/>
      <c r="N2111" s="4"/>
      <c r="O2111" s="4"/>
      <c r="P2111" s="4"/>
      <c r="Q2111" s="4"/>
      <c r="R2111" s="4"/>
      <c r="S2111" s="4"/>
      <c r="T2111" s="4"/>
      <c r="U2111" s="4"/>
      <c r="V2111" s="4"/>
      <c r="W2111" s="4"/>
      <c r="X2111" s="4"/>
      <c r="Y2111" s="4"/>
      <c r="Z2111" s="4"/>
      <c r="AA2111" s="4"/>
      <c r="AB2111" s="4"/>
      <c r="AC2111" s="4"/>
      <c r="AD2111" s="4"/>
      <c r="AE2111" s="4"/>
    </row>
    <row r="2112" spans="1:31">
      <c r="A2112" s="133"/>
      <c r="B2112" s="144"/>
      <c r="C2112" s="38"/>
      <c r="D2112" s="4"/>
      <c r="E2112" s="4"/>
      <c r="F2112" s="17"/>
      <c r="G2112" s="4"/>
      <c r="H2112" s="4"/>
      <c r="I2112" s="173"/>
      <c r="J2112" s="61"/>
      <c r="K2112" s="61"/>
      <c r="L2112" s="4"/>
      <c r="M2112" s="4"/>
      <c r="N2112" s="4"/>
      <c r="O2112" s="4"/>
      <c r="P2112" s="4"/>
      <c r="Q2112" s="4"/>
      <c r="R2112" s="4"/>
      <c r="S2112" s="4"/>
      <c r="T2112" s="4"/>
      <c r="U2112" s="4"/>
      <c r="V2112" s="4"/>
      <c r="W2112" s="4"/>
      <c r="X2112" s="4"/>
      <c r="Y2112" s="4"/>
      <c r="Z2112" s="4"/>
      <c r="AA2112" s="4"/>
      <c r="AB2112" s="4"/>
      <c r="AC2112" s="4"/>
      <c r="AD2112" s="4"/>
      <c r="AE2112" s="4"/>
    </row>
    <row r="2113" spans="1:31">
      <c r="A2113" s="133"/>
      <c r="B2113" s="144"/>
      <c r="C2113" s="38"/>
      <c r="D2113" s="4"/>
      <c r="E2113" s="4"/>
      <c r="F2113" s="17"/>
      <c r="G2113" s="4"/>
      <c r="H2113" s="4"/>
      <c r="I2113" s="173"/>
      <c r="J2113" s="61"/>
      <c r="K2113" s="61"/>
      <c r="L2113" s="4"/>
      <c r="M2113" s="4"/>
      <c r="N2113" s="4"/>
      <c r="O2113" s="4"/>
      <c r="P2113" s="4"/>
      <c r="Q2113" s="4"/>
      <c r="R2113" s="4"/>
      <c r="S2113" s="4"/>
      <c r="T2113" s="4"/>
      <c r="U2113" s="4"/>
      <c r="V2113" s="4"/>
      <c r="W2113" s="4"/>
      <c r="X2113" s="4"/>
      <c r="Y2113" s="4"/>
      <c r="Z2113" s="4"/>
      <c r="AA2113" s="4"/>
      <c r="AB2113" s="4"/>
      <c r="AC2113" s="4"/>
      <c r="AD2113" s="4"/>
      <c r="AE2113" s="4"/>
    </row>
    <row r="2114" spans="1:31">
      <c r="A2114" s="133"/>
      <c r="B2114" s="144"/>
      <c r="C2114" s="38"/>
      <c r="D2114" s="4"/>
      <c r="E2114" s="4"/>
      <c r="F2114" s="17"/>
      <c r="G2114" s="4"/>
      <c r="H2114" s="4"/>
      <c r="I2114" s="173"/>
      <c r="J2114" s="61"/>
      <c r="K2114" s="61"/>
      <c r="L2114" s="4"/>
      <c r="M2114" s="4"/>
      <c r="N2114" s="4"/>
      <c r="O2114" s="4"/>
      <c r="P2114" s="4"/>
      <c r="Q2114" s="4"/>
      <c r="R2114" s="4"/>
      <c r="S2114" s="4"/>
      <c r="T2114" s="4"/>
      <c r="U2114" s="4"/>
      <c r="V2114" s="4"/>
      <c r="W2114" s="4"/>
      <c r="X2114" s="4"/>
      <c r="Y2114" s="4"/>
      <c r="Z2114" s="4"/>
      <c r="AA2114" s="4"/>
      <c r="AB2114" s="4"/>
      <c r="AC2114" s="4"/>
      <c r="AD2114" s="4"/>
      <c r="AE2114" s="4"/>
    </row>
    <row r="2115" spans="1:31">
      <c r="A2115" s="133"/>
      <c r="B2115" s="144"/>
      <c r="C2115" s="38"/>
      <c r="D2115" s="4"/>
      <c r="E2115" s="4"/>
      <c r="F2115" s="17"/>
      <c r="G2115" s="4"/>
      <c r="H2115" s="4"/>
      <c r="I2115" s="173"/>
      <c r="J2115" s="61"/>
      <c r="K2115" s="61"/>
      <c r="L2115" s="4"/>
      <c r="M2115" s="4"/>
      <c r="N2115" s="4"/>
      <c r="O2115" s="4"/>
      <c r="P2115" s="4"/>
      <c r="Q2115" s="4"/>
      <c r="R2115" s="4"/>
      <c r="S2115" s="4"/>
      <c r="T2115" s="4"/>
      <c r="U2115" s="4"/>
      <c r="V2115" s="4"/>
      <c r="W2115" s="4"/>
      <c r="X2115" s="4"/>
      <c r="Y2115" s="4"/>
      <c r="Z2115" s="4"/>
      <c r="AA2115" s="4"/>
      <c r="AB2115" s="4"/>
      <c r="AC2115" s="4"/>
      <c r="AD2115" s="4"/>
      <c r="AE2115" s="4"/>
    </row>
    <row r="2116" spans="1:31">
      <c r="A2116" s="133"/>
      <c r="B2116" s="144"/>
      <c r="C2116" s="38"/>
      <c r="D2116" s="4"/>
      <c r="E2116" s="4"/>
      <c r="F2116" s="17"/>
      <c r="G2116" s="4"/>
      <c r="H2116" s="4"/>
      <c r="I2116" s="173"/>
      <c r="J2116" s="61"/>
      <c r="K2116" s="61"/>
      <c r="L2116" s="4"/>
      <c r="M2116" s="4"/>
      <c r="N2116" s="4"/>
      <c r="O2116" s="4"/>
      <c r="P2116" s="4"/>
      <c r="Q2116" s="4"/>
      <c r="R2116" s="4"/>
      <c r="S2116" s="4"/>
      <c r="T2116" s="4"/>
      <c r="U2116" s="4"/>
      <c r="V2116" s="4"/>
      <c r="W2116" s="4"/>
      <c r="X2116" s="4"/>
      <c r="Y2116" s="4"/>
      <c r="Z2116" s="4"/>
      <c r="AA2116" s="4"/>
      <c r="AB2116" s="4"/>
      <c r="AC2116" s="4"/>
      <c r="AD2116" s="4"/>
      <c r="AE2116" s="4"/>
    </row>
    <row r="2117" spans="1:31">
      <c r="A2117" s="133"/>
      <c r="B2117" s="144"/>
      <c r="C2117" s="38"/>
      <c r="D2117" s="4"/>
      <c r="E2117" s="4"/>
      <c r="F2117" s="17"/>
      <c r="G2117" s="4"/>
      <c r="H2117" s="4"/>
      <c r="I2117" s="173"/>
      <c r="J2117" s="61"/>
      <c r="K2117" s="61"/>
      <c r="L2117" s="4"/>
      <c r="M2117" s="4"/>
      <c r="N2117" s="4"/>
      <c r="O2117" s="4"/>
      <c r="P2117" s="4"/>
      <c r="Q2117" s="4"/>
      <c r="R2117" s="4"/>
      <c r="S2117" s="4"/>
      <c r="T2117" s="4"/>
      <c r="U2117" s="4"/>
      <c r="V2117" s="4"/>
      <c r="W2117" s="4"/>
      <c r="X2117" s="4"/>
      <c r="Y2117" s="4"/>
      <c r="Z2117" s="4"/>
      <c r="AA2117" s="4"/>
      <c r="AB2117" s="4"/>
      <c r="AC2117" s="4"/>
      <c r="AD2117" s="4"/>
      <c r="AE2117" s="4"/>
    </row>
    <row r="2118" spans="1:31">
      <c r="A2118" s="133"/>
      <c r="B2118" s="144"/>
      <c r="C2118" s="38"/>
      <c r="D2118" s="4"/>
      <c r="E2118" s="4"/>
      <c r="F2118" s="17"/>
      <c r="G2118" s="4"/>
      <c r="H2118" s="4"/>
      <c r="I2118" s="173"/>
      <c r="J2118" s="61"/>
      <c r="K2118" s="61"/>
      <c r="L2118" s="4"/>
      <c r="M2118" s="4"/>
      <c r="N2118" s="4"/>
      <c r="O2118" s="4"/>
      <c r="P2118" s="4"/>
      <c r="Q2118" s="4"/>
      <c r="R2118" s="4"/>
      <c r="S2118" s="4"/>
      <c r="T2118" s="4"/>
      <c r="U2118" s="4"/>
      <c r="V2118" s="4"/>
      <c r="W2118" s="4"/>
      <c r="X2118" s="4"/>
      <c r="Y2118" s="4"/>
      <c r="Z2118" s="4"/>
      <c r="AA2118" s="4"/>
      <c r="AB2118" s="4"/>
      <c r="AC2118" s="4"/>
      <c r="AD2118" s="4"/>
      <c r="AE2118" s="4"/>
    </row>
    <row r="2119" spans="1:31">
      <c r="A2119" s="133"/>
      <c r="B2119" s="144"/>
      <c r="C2119" s="38"/>
      <c r="D2119" s="4"/>
      <c r="E2119" s="4"/>
      <c r="F2119" s="17"/>
      <c r="G2119" s="4"/>
      <c r="H2119" s="4"/>
      <c r="I2119" s="173"/>
      <c r="J2119" s="61"/>
      <c r="K2119" s="61"/>
      <c r="L2119" s="4"/>
      <c r="M2119" s="4"/>
      <c r="N2119" s="4"/>
      <c r="O2119" s="4"/>
      <c r="P2119" s="4"/>
      <c r="Q2119" s="4"/>
      <c r="R2119" s="4"/>
      <c r="S2119" s="4"/>
      <c r="T2119" s="4"/>
      <c r="U2119" s="4"/>
      <c r="V2119" s="4"/>
      <c r="W2119" s="4"/>
      <c r="X2119" s="4"/>
      <c r="Y2119" s="4"/>
      <c r="Z2119" s="4"/>
      <c r="AA2119" s="4"/>
      <c r="AB2119" s="4"/>
      <c r="AC2119" s="4"/>
      <c r="AD2119" s="4"/>
      <c r="AE2119" s="4"/>
    </row>
    <row r="2120" spans="1:31">
      <c r="A2120" s="133"/>
      <c r="B2120" s="144"/>
      <c r="C2120" s="38"/>
      <c r="D2120" s="4"/>
      <c r="E2120" s="4"/>
      <c r="F2120" s="17"/>
      <c r="G2120" s="4"/>
      <c r="H2120" s="4"/>
      <c r="I2120" s="173"/>
      <c r="J2120" s="61"/>
      <c r="K2120" s="61"/>
      <c r="L2120" s="4"/>
      <c r="M2120" s="4"/>
      <c r="N2120" s="4"/>
      <c r="O2120" s="4"/>
      <c r="P2120" s="4"/>
      <c r="Q2120" s="4"/>
      <c r="R2120" s="4"/>
      <c r="S2120" s="4"/>
      <c r="T2120" s="4"/>
      <c r="U2120" s="4"/>
      <c r="V2120" s="4"/>
      <c r="W2120" s="4"/>
      <c r="X2120" s="4"/>
      <c r="Y2120" s="4"/>
      <c r="Z2120" s="4"/>
      <c r="AA2120" s="4"/>
      <c r="AB2120" s="4"/>
      <c r="AC2120" s="4"/>
      <c r="AD2120" s="4"/>
      <c r="AE2120" s="4"/>
    </row>
    <row r="2121" spans="1:31">
      <c r="A2121" s="133"/>
      <c r="B2121" s="144"/>
      <c r="C2121" s="38"/>
      <c r="D2121" s="4"/>
      <c r="E2121" s="4"/>
      <c r="F2121" s="17"/>
      <c r="G2121" s="4"/>
      <c r="H2121" s="4"/>
      <c r="I2121" s="173"/>
      <c r="J2121" s="61"/>
      <c r="K2121" s="61"/>
      <c r="L2121" s="4"/>
      <c r="M2121" s="4"/>
      <c r="N2121" s="4"/>
      <c r="O2121" s="4"/>
      <c r="P2121" s="4"/>
      <c r="Q2121" s="4"/>
      <c r="R2121" s="4"/>
      <c r="S2121" s="4"/>
      <c r="T2121" s="4"/>
      <c r="U2121" s="4"/>
      <c r="V2121" s="4"/>
      <c r="W2121" s="4"/>
      <c r="X2121" s="4"/>
      <c r="Y2121" s="4"/>
      <c r="Z2121" s="4"/>
      <c r="AA2121" s="4"/>
      <c r="AB2121" s="4"/>
      <c r="AC2121" s="4"/>
      <c r="AD2121" s="4"/>
      <c r="AE2121" s="4"/>
    </row>
    <row r="2122" spans="1:31">
      <c r="A2122" s="133"/>
      <c r="B2122" s="144"/>
      <c r="C2122" s="38"/>
      <c r="D2122" s="4"/>
      <c r="E2122" s="4"/>
      <c r="F2122" s="17"/>
      <c r="G2122" s="4"/>
      <c r="H2122" s="4"/>
      <c r="I2122" s="173"/>
      <c r="J2122" s="61"/>
      <c r="K2122" s="61"/>
      <c r="L2122" s="4"/>
      <c r="M2122" s="4"/>
      <c r="N2122" s="4"/>
      <c r="O2122" s="4"/>
      <c r="P2122" s="4"/>
      <c r="Q2122" s="4"/>
      <c r="R2122" s="4"/>
      <c r="S2122" s="4"/>
      <c r="T2122" s="4"/>
      <c r="U2122" s="4"/>
      <c r="V2122" s="4"/>
      <c r="W2122" s="4"/>
      <c r="X2122" s="4"/>
      <c r="Y2122" s="4"/>
      <c r="Z2122" s="4"/>
      <c r="AA2122" s="4"/>
      <c r="AB2122" s="4"/>
      <c r="AC2122" s="4"/>
      <c r="AD2122" s="4"/>
      <c r="AE2122" s="4"/>
    </row>
    <row r="2123" spans="1:31">
      <c r="A2123" s="133"/>
      <c r="B2123" s="144"/>
      <c r="C2123" s="38"/>
      <c r="D2123" s="4"/>
      <c r="E2123" s="4"/>
      <c r="F2123" s="17"/>
      <c r="G2123" s="4"/>
      <c r="H2123" s="4"/>
      <c r="I2123" s="173"/>
      <c r="J2123" s="61"/>
      <c r="K2123" s="61"/>
      <c r="L2123" s="4"/>
      <c r="M2123" s="4"/>
      <c r="N2123" s="4"/>
      <c r="O2123" s="4"/>
      <c r="P2123" s="4"/>
      <c r="Q2123" s="4"/>
      <c r="R2123" s="4"/>
      <c r="S2123" s="4"/>
      <c r="T2123" s="4"/>
      <c r="U2123" s="4"/>
      <c r="V2123" s="4"/>
      <c r="W2123" s="4"/>
      <c r="X2123" s="4"/>
      <c r="Y2123" s="4"/>
      <c r="Z2123" s="4"/>
      <c r="AA2123" s="4"/>
      <c r="AB2123" s="4"/>
      <c r="AC2123" s="4"/>
      <c r="AD2123" s="4"/>
      <c r="AE2123" s="4"/>
    </row>
    <row r="2124" spans="1:31">
      <c r="A2124" s="133"/>
      <c r="B2124" s="144"/>
      <c r="C2124" s="38"/>
      <c r="D2124" s="4"/>
      <c r="E2124" s="4"/>
      <c r="F2124" s="17"/>
      <c r="G2124" s="4"/>
      <c r="H2124" s="4"/>
      <c r="I2124" s="173"/>
      <c r="J2124" s="61"/>
      <c r="K2124" s="61"/>
      <c r="L2124" s="4"/>
      <c r="M2124" s="4"/>
      <c r="N2124" s="4"/>
      <c r="O2124" s="4"/>
      <c r="P2124" s="4"/>
      <c r="Q2124" s="4"/>
      <c r="R2124" s="4"/>
      <c r="S2124" s="4"/>
      <c r="T2124" s="4"/>
      <c r="U2124" s="4"/>
      <c r="V2124" s="4"/>
      <c r="W2124" s="4"/>
      <c r="X2124" s="4"/>
      <c r="Y2124" s="4"/>
      <c r="Z2124" s="4"/>
      <c r="AA2124" s="4"/>
      <c r="AB2124" s="4"/>
      <c r="AC2124" s="4"/>
      <c r="AD2124" s="4"/>
      <c r="AE2124" s="4"/>
    </row>
    <row r="2125" spans="1:31">
      <c r="A2125" s="133"/>
      <c r="B2125" s="144"/>
      <c r="C2125" s="38"/>
      <c r="D2125" s="4"/>
      <c r="E2125" s="4"/>
      <c r="F2125" s="17"/>
      <c r="G2125" s="4"/>
      <c r="H2125" s="4"/>
      <c r="I2125" s="173"/>
      <c r="J2125" s="61"/>
      <c r="K2125" s="61"/>
      <c r="L2125" s="4"/>
      <c r="M2125" s="4"/>
      <c r="N2125" s="4"/>
      <c r="O2125" s="4"/>
      <c r="P2125" s="4"/>
      <c r="Q2125" s="4"/>
      <c r="R2125" s="4"/>
      <c r="S2125" s="4"/>
      <c r="T2125" s="4"/>
      <c r="U2125" s="4"/>
      <c r="V2125" s="4"/>
      <c r="W2125" s="4"/>
      <c r="X2125" s="4"/>
      <c r="Y2125" s="4"/>
      <c r="Z2125" s="4"/>
      <c r="AA2125" s="4"/>
      <c r="AB2125" s="4"/>
      <c r="AC2125" s="4"/>
      <c r="AD2125" s="4"/>
      <c r="AE2125" s="4"/>
    </row>
    <row r="2126" spans="1:31">
      <c r="A2126" s="133"/>
      <c r="B2126" s="144"/>
      <c r="C2126" s="38"/>
      <c r="D2126" s="4"/>
      <c r="E2126" s="4"/>
      <c r="F2126" s="17"/>
      <c r="G2126" s="4"/>
      <c r="H2126" s="4"/>
      <c r="I2126" s="173"/>
      <c r="J2126" s="61"/>
      <c r="K2126" s="61"/>
      <c r="L2126" s="4"/>
      <c r="M2126" s="4"/>
      <c r="N2126" s="4"/>
      <c r="O2126" s="4"/>
      <c r="P2126" s="4"/>
      <c r="Q2126" s="4"/>
      <c r="R2126" s="4"/>
      <c r="S2126" s="4"/>
      <c r="T2126" s="4"/>
      <c r="U2126" s="4"/>
      <c r="V2126" s="4"/>
      <c r="W2126" s="4"/>
      <c r="X2126" s="4"/>
      <c r="Y2126" s="4"/>
      <c r="Z2126" s="4"/>
      <c r="AA2126" s="4"/>
      <c r="AB2126" s="4"/>
      <c r="AC2126" s="4"/>
      <c r="AD2126" s="4"/>
      <c r="AE2126" s="4"/>
    </row>
    <row r="2127" spans="1:31">
      <c r="A2127" s="133"/>
      <c r="B2127" s="144"/>
      <c r="C2127" s="38"/>
      <c r="D2127" s="4"/>
      <c r="E2127" s="4"/>
      <c r="F2127" s="17"/>
      <c r="G2127" s="4"/>
      <c r="H2127" s="4"/>
      <c r="I2127" s="173"/>
      <c r="J2127" s="61"/>
      <c r="K2127" s="61"/>
      <c r="L2127" s="4"/>
      <c r="M2127" s="4"/>
      <c r="N2127" s="4"/>
      <c r="O2127" s="4"/>
      <c r="P2127" s="4"/>
      <c r="Q2127" s="4"/>
      <c r="R2127" s="4"/>
      <c r="S2127" s="4"/>
      <c r="T2127" s="4"/>
      <c r="U2127" s="4"/>
      <c r="V2127" s="4"/>
      <c r="W2127" s="4"/>
      <c r="X2127" s="4"/>
      <c r="Y2127" s="4"/>
      <c r="Z2127" s="4"/>
      <c r="AA2127" s="4"/>
      <c r="AB2127" s="4"/>
      <c r="AC2127" s="4"/>
      <c r="AD2127" s="4"/>
      <c r="AE2127" s="4"/>
    </row>
    <row r="2128" spans="1:31">
      <c r="A2128" s="133"/>
      <c r="B2128" s="144"/>
      <c r="C2128" s="38"/>
      <c r="D2128" s="4"/>
      <c r="E2128" s="4"/>
      <c r="F2128" s="17"/>
      <c r="G2128" s="4"/>
      <c r="H2128" s="4"/>
      <c r="I2128" s="173"/>
      <c r="J2128" s="61"/>
      <c r="K2128" s="61"/>
      <c r="L2128" s="4"/>
      <c r="M2128" s="4"/>
      <c r="N2128" s="4"/>
      <c r="O2128" s="4"/>
      <c r="P2128" s="4"/>
      <c r="Q2128" s="4"/>
      <c r="R2128" s="4"/>
      <c r="S2128" s="4"/>
      <c r="T2128" s="4"/>
      <c r="U2128" s="4"/>
      <c r="V2128" s="4"/>
      <c r="W2128" s="4"/>
      <c r="X2128" s="4"/>
      <c r="Y2128" s="4"/>
      <c r="Z2128" s="4"/>
      <c r="AA2128" s="4"/>
      <c r="AB2128" s="4"/>
      <c r="AC2128" s="4"/>
      <c r="AD2128" s="4"/>
      <c r="AE2128" s="4"/>
    </row>
    <row r="2129" spans="1:31">
      <c r="A2129" s="133"/>
      <c r="B2129" s="144"/>
      <c r="C2129" s="38"/>
      <c r="D2129" s="4"/>
      <c r="E2129" s="4"/>
      <c r="F2129" s="17"/>
      <c r="G2129" s="4"/>
      <c r="H2129" s="4"/>
      <c r="I2129" s="173"/>
      <c r="J2129" s="61"/>
      <c r="K2129" s="61"/>
      <c r="L2129" s="4"/>
      <c r="M2129" s="4"/>
      <c r="N2129" s="4"/>
      <c r="O2129" s="4"/>
      <c r="P2129" s="4"/>
      <c r="Q2129" s="4"/>
      <c r="R2129" s="4"/>
      <c r="S2129" s="4"/>
      <c r="T2129" s="4"/>
      <c r="U2129" s="4"/>
      <c r="V2129" s="4"/>
      <c r="W2129" s="4"/>
      <c r="X2129" s="4"/>
      <c r="Y2129" s="4"/>
      <c r="Z2129" s="4"/>
      <c r="AA2129" s="4"/>
      <c r="AB2129" s="4"/>
      <c r="AC2129" s="4"/>
      <c r="AD2129" s="4"/>
      <c r="AE2129" s="4"/>
    </row>
    <row r="2130" spans="1:31">
      <c r="A2130" s="133"/>
      <c r="B2130" s="144"/>
      <c r="C2130" s="38"/>
      <c r="D2130" s="4"/>
      <c r="E2130" s="4"/>
      <c r="F2130" s="17"/>
      <c r="G2130" s="4"/>
      <c r="H2130" s="4"/>
      <c r="I2130" s="173"/>
      <c r="J2130" s="61"/>
      <c r="K2130" s="61"/>
      <c r="L2130" s="4"/>
      <c r="M2130" s="4"/>
      <c r="N2130" s="4"/>
      <c r="O2130" s="4"/>
      <c r="P2130" s="4"/>
      <c r="Q2130" s="4"/>
      <c r="R2130" s="4"/>
      <c r="S2130" s="4"/>
      <c r="T2130" s="4"/>
      <c r="U2130" s="4"/>
      <c r="V2130" s="4"/>
      <c r="W2130" s="4"/>
      <c r="X2130" s="4"/>
      <c r="Y2130" s="4"/>
      <c r="Z2130" s="4"/>
      <c r="AA2130" s="4"/>
      <c r="AB2130" s="4"/>
      <c r="AC2130" s="4"/>
      <c r="AD2130" s="4"/>
      <c r="AE2130" s="4"/>
    </row>
    <row r="2131" spans="1:31">
      <c r="A2131" s="133"/>
      <c r="B2131" s="144"/>
      <c r="C2131" s="38"/>
      <c r="D2131" s="4"/>
      <c r="E2131" s="4"/>
      <c r="F2131" s="17"/>
      <c r="G2131" s="4"/>
      <c r="H2131" s="4"/>
      <c r="I2131" s="173"/>
      <c r="J2131" s="61"/>
      <c r="K2131" s="61"/>
      <c r="L2131" s="4"/>
      <c r="M2131" s="4"/>
      <c r="N2131" s="4"/>
      <c r="O2131" s="4"/>
      <c r="P2131" s="4"/>
      <c r="Q2131" s="4"/>
      <c r="R2131" s="4"/>
      <c r="S2131" s="4"/>
      <c r="T2131" s="4"/>
      <c r="U2131" s="4"/>
      <c r="V2131" s="4"/>
      <c r="W2131" s="4"/>
      <c r="X2131" s="4"/>
      <c r="Y2131" s="4"/>
      <c r="Z2131" s="4"/>
      <c r="AA2131" s="4"/>
      <c r="AB2131" s="4"/>
      <c r="AC2131" s="4"/>
      <c r="AD2131" s="4"/>
      <c r="AE2131" s="4"/>
    </row>
    <row r="2132" spans="1:31">
      <c r="A2132" s="133"/>
      <c r="B2132" s="144"/>
      <c r="C2132" s="38"/>
      <c r="D2132" s="4"/>
      <c r="E2132" s="4"/>
      <c r="F2132" s="17"/>
      <c r="G2132" s="4"/>
      <c r="H2132" s="4"/>
      <c r="I2132" s="173"/>
      <c r="J2132" s="61"/>
      <c r="K2132" s="61"/>
      <c r="L2132" s="4"/>
      <c r="M2132" s="4"/>
      <c r="N2132" s="4"/>
      <c r="O2132" s="4"/>
      <c r="P2132" s="4"/>
      <c r="Q2132" s="4"/>
      <c r="R2132" s="4"/>
      <c r="S2132" s="4"/>
      <c r="T2132" s="4"/>
      <c r="U2132" s="4"/>
      <c r="V2132" s="4"/>
      <c r="W2132" s="4"/>
      <c r="X2132" s="4"/>
      <c r="Y2132" s="4"/>
      <c r="Z2132" s="4"/>
      <c r="AA2132" s="4"/>
      <c r="AB2132" s="4"/>
      <c r="AC2132" s="4"/>
      <c r="AD2132" s="4"/>
      <c r="AE2132" s="4"/>
    </row>
    <row r="2133" spans="1:31">
      <c r="A2133" s="133"/>
      <c r="B2133" s="144"/>
      <c r="C2133" s="38"/>
      <c r="D2133" s="4"/>
      <c r="E2133" s="4"/>
      <c r="F2133" s="17"/>
      <c r="G2133" s="4"/>
      <c r="H2133" s="4"/>
      <c r="I2133" s="173"/>
      <c r="J2133" s="61"/>
      <c r="K2133" s="61"/>
      <c r="L2133" s="4"/>
      <c r="M2133" s="4"/>
      <c r="N2133" s="4"/>
      <c r="O2133" s="4"/>
      <c r="P2133" s="4"/>
      <c r="Q2133" s="4"/>
      <c r="R2133" s="4"/>
      <c r="S2133" s="4"/>
      <c r="T2133" s="4"/>
      <c r="U2133" s="4"/>
      <c r="V2133" s="4"/>
      <c r="W2133" s="4"/>
      <c r="X2133" s="4"/>
      <c r="Y2133" s="4"/>
      <c r="Z2133" s="4"/>
      <c r="AA2133" s="4"/>
      <c r="AB2133" s="4"/>
      <c r="AC2133" s="4"/>
      <c r="AD2133" s="4"/>
      <c r="AE2133" s="4"/>
    </row>
    <row r="2134" spans="1:31">
      <c r="A2134" s="133"/>
      <c r="B2134" s="144"/>
      <c r="C2134" s="38"/>
      <c r="D2134" s="4"/>
      <c r="E2134" s="4"/>
      <c r="F2134" s="17"/>
      <c r="G2134" s="4"/>
      <c r="H2134" s="4"/>
      <c r="I2134" s="173"/>
      <c r="J2134" s="61"/>
      <c r="K2134" s="61"/>
      <c r="L2134" s="4"/>
      <c r="M2134" s="4"/>
      <c r="N2134" s="4"/>
      <c r="O2134" s="4"/>
      <c r="P2134" s="4"/>
      <c r="Q2134" s="4"/>
      <c r="R2134" s="4"/>
      <c r="S2134" s="4"/>
      <c r="T2134" s="4"/>
      <c r="U2134" s="4"/>
      <c r="V2134" s="4"/>
      <c r="W2134" s="4"/>
      <c r="X2134" s="4"/>
      <c r="Y2134" s="4"/>
      <c r="Z2134" s="4"/>
      <c r="AA2134" s="4"/>
      <c r="AB2134" s="4"/>
      <c r="AC2134" s="4"/>
      <c r="AD2134" s="4"/>
      <c r="AE2134" s="4"/>
    </row>
    <row r="2135" spans="1:31">
      <c r="A2135" s="133"/>
      <c r="B2135" s="144"/>
      <c r="C2135" s="38"/>
      <c r="D2135" s="4"/>
      <c r="E2135" s="4"/>
      <c r="F2135" s="17"/>
      <c r="G2135" s="4"/>
      <c r="H2135" s="4"/>
      <c r="I2135" s="173"/>
      <c r="J2135" s="61"/>
      <c r="K2135" s="61"/>
      <c r="L2135" s="4"/>
      <c r="M2135" s="4"/>
      <c r="N2135" s="4"/>
      <c r="O2135" s="4"/>
      <c r="P2135" s="4"/>
      <c r="Q2135" s="4"/>
      <c r="R2135" s="4"/>
      <c r="S2135" s="4"/>
      <c r="T2135" s="4"/>
      <c r="U2135" s="4"/>
      <c r="V2135" s="4"/>
      <c r="W2135" s="4"/>
      <c r="X2135" s="4"/>
      <c r="Y2135" s="4"/>
      <c r="Z2135" s="4"/>
      <c r="AA2135" s="4"/>
      <c r="AB2135" s="4"/>
      <c r="AC2135" s="4"/>
      <c r="AD2135" s="4"/>
      <c r="AE2135" s="4"/>
    </row>
    <row r="2136" spans="1:31">
      <c r="A2136" s="133"/>
      <c r="B2136" s="144"/>
      <c r="C2136" s="38"/>
      <c r="D2136" s="4"/>
      <c r="E2136" s="4"/>
      <c r="F2136" s="17"/>
      <c r="G2136" s="4"/>
      <c r="H2136" s="4"/>
      <c r="I2136" s="173"/>
      <c r="J2136" s="61"/>
      <c r="K2136" s="61"/>
      <c r="L2136" s="4"/>
      <c r="M2136" s="4"/>
      <c r="N2136" s="4"/>
      <c r="O2136" s="4"/>
      <c r="P2136" s="4"/>
      <c r="Q2136" s="4"/>
      <c r="R2136" s="4"/>
      <c r="S2136" s="4"/>
      <c r="T2136" s="4"/>
      <c r="U2136" s="4"/>
      <c r="V2136" s="4"/>
      <c r="W2136" s="4"/>
      <c r="X2136" s="4"/>
      <c r="Y2136" s="4"/>
      <c r="Z2136" s="4"/>
      <c r="AA2136" s="4"/>
      <c r="AB2136" s="4"/>
      <c r="AC2136" s="4"/>
      <c r="AD2136" s="4"/>
      <c r="AE2136" s="4"/>
    </row>
    <row r="2137" spans="1:31">
      <c r="A2137" s="133"/>
      <c r="B2137" s="144"/>
      <c r="C2137" s="38"/>
      <c r="D2137" s="4"/>
      <c r="E2137" s="4"/>
      <c r="F2137" s="17"/>
      <c r="G2137" s="4"/>
      <c r="H2137" s="4"/>
      <c r="I2137" s="173"/>
      <c r="J2137" s="61"/>
      <c r="K2137" s="61"/>
      <c r="L2137" s="4"/>
      <c r="M2137" s="4"/>
      <c r="N2137" s="4"/>
      <c r="O2137" s="4"/>
      <c r="P2137" s="4"/>
      <c r="Q2137" s="4"/>
      <c r="R2137" s="4"/>
      <c r="S2137" s="4"/>
      <c r="T2137" s="4"/>
      <c r="U2137" s="4"/>
      <c r="V2137" s="4"/>
      <c r="W2137" s="4"/>
      <c r="X2137" s="4"/>
      <c r="Y2137" s="4"/>
      <c r="Z2137" s="4"/>
      <c r="AA2137" s="4"/>
      <c r="AB2137" s="4"/>
      <c r="AC2137" s="4"/>
      <c r="AD2137" s="4"/>
      <c r="AE2137" s="4"/>
    </row>
    <row r="2138" spans="1:31">
      <c r="A2138" s="133"/>
      <c r="B2138" s="144"/>
      <c r="C2138" s="38"/>
      <c r="D2138" s="4"/>
      <c r="E2138" s="4"/>
      <c r="F2138" s="17"/>
      <c r="G2138" s="4"/>
      <c r="H2138" s="4"/>
      <c r="I2138" s="173"/>
      <c r="J2138" s="61"/>
      <c r="K2138" s="61"/>
      <c r="L2138" s="4"/>
      <c r="M2138" s="4"/>
      <c r="N2138" s="4"/>
      <c r="O2138" s="4"/>
      <c r="P2138" s="4"/>
      <c r="Q2138" s="4"/>
      <c r="R2138" s="4"/>
      <c r="S2138" s="4"/>
      <c r="T2138" s="4"/>
      <c r="U2138" s="4"/>
      <c r="V2138" s="4"/>
      <c r="W2138" s="4"/>
      <c r="X2138" s="4"/>
      <c r="Y2138" s="4"/>
      <c r="Z2138" s="4"/>
      <c r="AA2138" s="4"/>
      <c r="AB2138" s="4"/>
      <c r="AC2138" s="4"/>
      <c r="AD2138" s="4"/>
      <c r="AE2138" s="4"/>
    </row>
    <row r="2139" spans="1:31">
      <c r="A2139" s="133"/>
      <c r="B2139" s="144"/>
      <c r="C2139" s="38"/>
      <c r="D2139" s="4"/>
      <c r="E2139" s="4"/>
      <c r="F2139" s="17"/>
      <c r="G2139" s="4"/>
      <c r="H2139" s="4"/>
      <c r="I2139" s="173"/>
      <c r="J2139" s="61"/>
      <c r="K2139" s="61"/>
      <c r="L2139" s="4"/>
      <c r="M2139" s="4"/>
      <c r="N2139" s="4"/>
      <c r="O2139" s="4"/>
      <c r="P2139" s="4"/>
      <c r="Q2139" s="4"/>
      <c r="R2139" s="4"/>
      <c r="S2139" s="4"/>
      <c r="T2139" s="4"/>
      <c r="U2139" s="4"/>
      <c r="V2139" s="4"/>
      <c r="W2139" s="4"/>
      <c r="X2139" s="4"/>
      <c r="Y2139" s="4"/>
      <c r="Z2139" s="4"/>
      <c r="AA2139" s="4"/>
      <c r="AB2139" s="4"/>
      <c r="AC2139" s="4"/>
      <c r="AD2139" s="4"/>
      <c r="AE2139" s="4"/>
    </row>
    <row r="2140" spans="1:31">
      <c r="A2140" s="133"/>
      <c r="B2140" s="144"/>
      <c r="C2140" s="38"/>
      <c r="D2140" s="4"/>
      <c r="E2140" s="4"/>
      <c r="F2140" s="17"/>
      <c r="G2140" s="4"/>
      <c r="H2140" s="4"/>
      <c r="I2140" s="173"/>
      <c r="J2140" s="61"/>
      <c r="K2140" s="61"/>
      <c r="L2140" s="4"/>
      <c r="M2140" s="4"/>
      <c r="N2140" s="4"/>
      <c r="O2140" s="4"/>
      <c r="P2140" s="4"/>
      <c r="Q2140" s="4"/>
      <c r="R2140" s="4"/>
      <c r="S2140" s="4"/>
      <c r="T2140" s="4"/>
      <c r="U2140" s="4"/>
      <c r="V2140" s="4"/>
      <c r="W2140" s="4"/>
      <c r="X2140" s="4"/>
      <c r="Y2140" s="4"/>
      <c r="Z2140" s="4"/>
      <c r="AA2140" s="4"/>
      <c r="AB2140" s="4"/>
      <c r="AC2140" s="4"/>
      <c r="AD2140" s="4"/>
      <c r="AE2140" s="4"/>
    </row>
    <row r="2141" spans="1:31">
      <c r="A2141" s="133"/>
      <c r="B2141" s="144"/>
      <c r="C2141" s="38"/>
      <c r="D2141" s="4"/>
      <c r="E2141" s="4"/>
      <c r="F2141" s="17"/>
      <c r="G2141" s="4"/>
      <c r="H2141" s="4"/>
      <c r="I2141" s="173"/>
      <c r="J2141" s="61"/>
      <c r="K2141" s="61"/>
      <c r="L2141" s="4"/>
      <c r="M2141" s="4"/>
      <c r="N2141" s="4"/>
      <c r="O2141" s="4"/>
      <c r="P2141" s="4"/>
      <c r="Q2141" s="4"/>
      <c r="R2141" s="4"/>
      <c r="S2141" s="4"/>
      <c r="T2141" s="4"/>
      <c r="U2141" s="4"/>
      <c r="V2141" s="4"/>
      <c r="W2141" s="4"/>
      <c r="X2141" s="4"/>
      <c r="Y2141" s="4"/>
      <c r="Z2141" s="4"/>
      <c r="AA2141" s="4"/>
      <c r="AB2141" s="4"/>
      <c r="AC2141" s="4"/>
      <c r="AD2141" s="4"/>
      <c r="AE2141" s="4"/>
    </row>
    <row r="2142" spans="1:31">
      <c r="A2142" s="133"/>
      <c r="B2142" s="144"/>
      <c r="C2142" s="38"/>
      <c r="D2142" s="4"/>
      <c r="E2142" s="4"/>
      <c r="F2142" s="17"/>
      <c r="G2142" s="4"/>
      <c r="H2142" s="4"/>
      <c r="I2142" s="173"/>
      <c r="J2142" s="61"/>
      <c r="K2142" s="61"/>
      <c r="L2142" s="4"/>
      <c r="M2142" s="4"/>
      <c r="N2142" s="4"/>
      <c r="O2142" s="4"/>
      <c r="P2142" s="4"/>
      <c r="Q2142" s="4"/>
      <c r="R2142" s="4"/>
      <c r="S2142" s="4"/>
      <c r="T2142" s="4"/>
      <c r="U2142" s="4"/>
      <c r="V2142" s="4"/>
      <c r="W2142" s="4"/>
      <c r="X2142" s="4"/>
      <c r="Y2142" s="4"/>
      <c r="Z2142" s="4"/>
      <c r="AA2142" s="4"/>
      <c r="AB2142" s="4"/>
      <c r="AC2142" s="4"/>
      <c r="AD2142" s="4"/>
      <c r="AE2142" s="4"/>
    </row>
    <row r="2143" spans="1:31">
      <c r="A2143" s="133"/>
      <c r="B2143" s="144"/>
      <c r="C2143" s="38"/>
      <c r="D2143" s="4"/>
      <c r="E2143" s="4"/>
      <c r="F2143" s="17"/>
      <c r="G2143" s="4"/>
      <c r="H2143" s="4"/>
      <c r="I2143" s="173"/>
      <c r="J2143" s="61"/>
      <c r="K2143" s="61"/>
      <c r="L2143" s="4"/>
      <c r="M2143" s="4"/>
      <c r="N2143" s="4"/>
      <c r="O2143" s="4"/>
      <c r="P2143" s="4"/>
      <c r="Q2143" s="4"/>
      <c r="R2143" s="4"/>
      <c r="S2143" s="4"/>
      <c r="T2143" s="4"/>
      <c r="U2143" s="4"/>
      <c r="V2143" s="4"/>
      <c r="W2143" s="4"/>
      <c r="X2143" s="4"/>
      <c r="Y2143" s="4"/>
      <c r="Z2143" s="4"/>
      <c r="AA2143" s="4"/>
      <c r="AB2143" s="4"/>
      <c r="AC2143" s="4"/>
      <c r="AD2143" s="4"/>
      <c r="AE2143" s="4"/>
    </row>
    <row r="2144" spans="1:31">
      <c r="A2144" s="133"/>
      <c r="B2144" s="144"/>
      <c r="C2144" s="38"/>
      <c r="D2144" s="4"/>
      <c r="E2144" s="4"/>
      <c r="F2144" s="17"/>
      <c r="G2144" s="4"/>
      <c r="H2144" s="4"/>
      <c r="I2144" s="173"/>
      <c r="J2144" s="61"/>
      <c r="K2144" s="61"/>
      <c r="L2144" s="4"/>
      <c r="M2144" s="4"/>
      <c r="N2144" s="4"/>
      <c r="O2144" s="4"/>
      <c r="P2144" s="4"/>
      <c r="Q2144" s="4"/>
      <c r="R2144" s="4"/>
      <c r="S2144" s="4"/>
      <c r="T2144" s="4"/>
      <c r="U2144" s="4"/>
      <c r="V2144" s="4"/>
      <c r="W2144" s="4"/>
      <c r="X2144" s="4"/>
      <c r="Y2144" s="4"/>
      <c r="Z2144" s="4"/>
      <c r="AA2144" s="4"/>
      <c r="AB2144" s="4"/>
      <c r="AC2144" s="4"/>
      <c r="AD2144" s="4"/>
      <c r="AE2144" s="4"/>
    </row>
    <row r="2145" spans="1:31">
      <c r="A2145" s="133"/>
      <c r="B2145" s="144"/>
      <c r="C2145" s="38"/>
      <c r="D2145" s="4"/>
      <c r="E2145" s="4"/>
      <c r="F2145" s="17"/>
      <c r="G2145" s="4"/>
      <c r="H2145" s="4"/>
      <c r="I2145" s="173"/>
      <c r="J2145" s="61"/>
      <c r="K2145" s="61"/>
      <c r="L2145" s="4"/>
      <c r="M2145" s="4"/>
      <c r="N2145" s="4"/>
      <c r="O2145" s="4"/>
      <c r="P2145" s="4"/>
      <c r="Q2145" s="4"/>
      <c r="R2145" s="4"/>
      <c r="S2145" s="4"/>
      <c r="T2145" s="4"/>
      <c r="U2145" s="4"/>
      <c r="V2145" s="4"/>
      <c r="W2145" s="4"/>
      <c r="X2145" s="4"/>
      <c r="Y2145" s="4"/>
      <c r="Z2145" s="4"/>
      <c r="AA2145" s="4"/>
      <c r="AB2145" s="4"/>
      <c r="AC2145" s="4"/>
      <c r="AD2145" s="4"/>
      <c r="AE2145" s="4"/>
    </row>
    <row r="2146" spans="1:31">
      <c r="A2146" s="133"/>
      <c r="B2146" s="144"/>
      <c r="C2146" s="38"/>
      <c r="D2146" s="4"/>
      <c r="E2146" s="4"/>
      <c r="F2146" s="17"/>
      <c r="G2146" s="4"/>
      <c r="H2146" s="4"/>
      <c r="I2146" s="173"/>
      <c r="J2146" s="61"/>
      <c r="K2146" s="61"/>
      <c r="L2146" s="4"/>
      <c r="M2146" s="4"/>
      <c r="N2146" s="4"/>
      <c r="O2146" s="4"/>
      <c r="P2146" s="4"/>
      <c r="Q2146" s="4"/>
      <c r="R2146" s="4"/>
      <c r="S2146" s="4"/>
      <c r="T2146" s="4"/>
      <c r="U2146" s="4"/>
      <c r="V2146" s="4"/>
      <c r="W2146" s="4"/>
      <c r="X2146" s="4"/>
      <c r="Y2146" s="4"/>
      <c r="Z2146" s="4"/>
      <c r="AA2146" s="4"/>
      <c r="AB2146" s="4"/>
      <c r="AC2146" s="4"/>
      <c r="AD2146" s="4"/>
      <c r="AE2146" s="4"/>
    </row>
    <row r="2147" spans="1:31">
      <c r="A2147" s="133"/>
      <c r="B2147" s="144"/>
      <c r="C2147" s="38"/>
      <c r="D2147" s="4"/>
      <c r="E2147" s="4"/>
      <c r="F2147" s="17"/>
      <c r="G2147" s="4"/>
      <c r="H2147" s="4"/>
      <c r="I2147" s="173"/>
      <c r="J2147" s="61"/>
      <c r="K2147" s="61"/>
      <c r="L2147" s="4"/>
      <c r="M2147" s="4"/>
      <c r="N2147" s="4"/>
      <c r="O2147" s="4"/>
      <c r="P2147" s="4"/>
      <c r="Q2147" s="4"/>
      <c r="R2147" s="4"/>
      <c r="S2147" s="4"/>
      <c r="T2147" s="4"/>
      <c r="U2147" s="4"/>
      <c r="V2147" s="4"/>
      <c r="W2147" s="4"/>
      <c r="X2147" s="4"/>
      <c r="Y2147" s="4"/>
      <c r="Z2147" s="4"/>
      <c r="AA2147" s="4"/>
      <c r="AB2147" s="4"/>
      <c r="AC2147" s="4"/>
      <c r="AD2147" s="4"/>
      <c r="AE2147" s="4"/>
    </row>
    <row r="2148" spans="1:31">
      <c r="A2148" s="133"/>
      <c r="B2148" s="144"/>
      <c r="C2148" s="38"/>
      <c r="D2148" s="4"/>
      <c r="E2148" s="4"/>
      <c r="F2148" s="17"/>
      <c r="G2148" s="4"/>
      <c r="H2148" s="4"/>
      <c r="I2148" s="173"/>
      <c r="J2148" s="61"/>
      <c r="K2148" s="61"/>
      <c r="L2148" s="4"/>
      <c r="M2148" s="4"/>
      <c r="N2148" s="4"/>
      <c r="O2148" s="4"/>
      <c r="P2148" s="4"/>
      <c r="Q2148" s="4"/>
      <c r="R2148" s="4"/>
      <c r="S2148" s="4"/>
      <c r="T2148" s="4"/>
      <c r="U2148" s="4"/>
      <c r="V2148" s="4"/>
      <c r="W2148" s="4"/>
      <c r="X2148" s="4"/>
      <c r="Y2148" s="4"/>
      <c r="Z2148" s="4"/>
      <c r="AA2148" s="4"/>
      <c r="AB2148" s="4"/>
      <c r="AC2148" s="4"/>
      <c r="AD2148" s="4"/>
      <c r="AE2148" s="4"/>
    </row>
    <row r="2149" spans="1:31">
      <c r="A2149" s="133"/>
      <c r="B2149" s="144"/>
      <c r="C2149" s="38"/>
      <c r="D2149" s="4"/>
      <c r="E2149" s="4"/>
      <c r="F2149" s="17"/>
      <c r="G2149" s="4"/>
      <c r="H2149" s="4"/>
      <c r="I2149" s="173"/>
      <c r="J2149" s="61"/>
      <c r="K2149" s="61"/>
      <c r="L2149" s="4"/>
      <c r="M2149" s="4"/>
      <c r="N2149" s="4"/>
      <c r="O2149" s="4"/>
      <c r="P2149" s="4"/>
      <c r="Q2149" s="4"/>
      <c r="R2149" s="4"/>
      <c r="S2149" s="4"/>
      <c r="T2149" s="4"/>
      <c r="U2149" s="4"/>
      <c r="V2149" s="4"/>
      <c r="W2149" s="4"/>
      <c r="X2149" s="4"/>
      <c r="Y2149" s="4"/>
      <c r="Z2149" s="4"/>
      <c r="AA2149" s="4"/>
      <c r="AB2149" s="4"/>
      <c r="AC2149" s="4"/>
      <c r="AD2149" s="4"/>
      <c r="AE2149" s="4"/>
    </row>
    <row r="2150" spans="1:31">
      <c r="A2150" s="133"/>
      <c r="B2150" s="144"/>
      <c r="C2150" s="38"/>
      <c r="D2150" s="4"/>
      <c r="E2150" s="4"/>
      <c r="F2150" s="17"/>
      <c r="G2150" s="4"/>
      <c r="H2150" s="4"/>
      <c r="I2150" s="173"/>
      <c r="J2150" s="61"/>
      <c r="K2150" s="61"/>
      <c r="L2150" s="4"/>
      <c r="M2150" s="4"/>
      <c r="N2150" s="4"/>
      <c r="O2150" s="4"/>
      <c r="P2150" s="4"/>
      <c r="Q2150" s="4"/>
      <c r="R2150" s="4"/>
      <c r="S2150" s="4"/>
      <c r="T2150" s="4"/>
      <c r="U2150" s="4"/>
      <c r="V2150" s="4"/>
      <c r="W2150" s="4"/>
      <c r="X2150" s="4"/>
      <c r="Y2150" s="4"/>
      <c r="Z2150" s="4"/>
      <c r="AA2150" s="4"/>
      <c r="AB2150" s="4"/>
      <c r="AC2150" s="4"/>
      <c r="AD2150" s="4"/>
      <c r="AE2150" s="4"/>
    </row>
    <row r="2151" spans="1:31">
      <c r="A2151" s="133"/>
      <c r="B2151" s="144"/>
      <c r="C2151" s="38"/>
      <c r="D2151" s="4"/>
      <c r="E2151" s="4"/>
      <c r="F2151" s="17"/>
      <c r="G2151" s="4"/>
      <c r="H2151" s="4"/>
      <c r="I2151" s="173"/>
      <c r="J2151" s="61"/>
      <c r="K2151" s="61"/>
      <c r="L2151" s="4"/>
      <c r="M2151" s="4"/>
      <c r="N2151" s="4"/>
      <c r="O2151" s="4"/>
      <c r="P2151" s="4"/>
      <c r="Q2151" s="4"/>
      <c r="R2151" s="4"/>
      <c r="S2151" s="4"/>
      <c r="T2151" s="4"/>
      <c r="U2151" s="4"/>
      <c r="V2151" s="4"/>
      <c r="W2151" s="4"/>
      <c r="X2151" s="4"/>
      <c r="Y2151" s="4"/>
      <c r="Z2151" s="4"/>
      <c r="AA2151" s="4"/>
      <c r="AB2151" s="4"/>
      <c r="AC2151" s="4"/>
      <c r="AD2151" s="4"/>
      <c r="AE2151" s="4"/>
    </row>
    <row r="2152" spans="1:31">
      <c r="A2152" s="133"/>
      <c r="B2152" s="144"/>
      <c r="C2152" s="38"/>
      <c r="D2152" s="4"/>
      <c r="E2152" s="4"/>
      <c r="F2152" s="17"/>
      <c r="G2152" s="4"/>
      <c r="H2152" s="4"/>
      <c r="I2152" s="173"/>
      <c r="J2152" s="61"/>
      <c r="K2152" s="61"/>
      <c r="L2152" s="4"/>
      <c r="M2152" s="4"/>
      <c r="N2152" s="4"/>
      <c r="O2152" s="4"/>
      <c r="P2152" s="4"/>
      <c r="Q2152" s="4"/>
      <c r="R2152" s="4"/>
      <c r="S2152" s="4"/>
      <c r="T2152" s="4"/>
      <c r="U2152" s="4"/>
      <c r="V2152" s="4"/>
      <c r="W2152" s="4"/>
      <c r="X2152" s="4"/>
      <c r="Y2152" s="4"/>
      <c r="Z2152" s="4"/>
      <c r="AA2152" s="4"/>
      <c r="AB2152" s="4"/>
      <c r="AC2152" s="4"/>
      <c r="AD2152" s="4"/>
      <c r="AE2152" s="4"/>
    </row>
    <row r="2153" spans="1:31">
      <c r="A2153" s="133"/>
      <c r="B2153" s="144"/>
      <c r="C2153" s="38"/>
      <c r="D2153" s="4"/>
      <c r="E2153" s="4"/>
      <c r="F2153" s="17"/>
      <c r="G2153" s="4"/>
      <c r="H2153" s="4"/>
      <c r="I2153" s="173"/>
      <c r="J2153" s="61"/>
      <c r="K2153" s="61"/>
      <c r="L2153" s="4"/>
      <c r="M2153" s="4"/>
      <c r="N2153" s="4"/>
      <c r="O2153" s="4"/>
      <c r="P2153" s="4"/>
      <c r="Q2153" s="4"/>
      <c r="R2153" s="4"/>
      <c r="S2153" s="4"/>
      <c r="T2153" s="4"/>
      <c r="U2153" s="4"/>
      <c r="V2153" s="4"/>
      <c r="W2153" s="4"/>
      <c r="X2153" s="4"/>
      <c r="Y2153" s="4"/>
      <c r="Z2153" s="4"/>
      <c r="AA2153" s="4"/>
      <c r="AB2153" s="4"/>
      <c r="AC2153" s="4"/>
      <c r="AD2153" s="4"/>
      <c r="AE2153" s="4"/>
    </row>
    <row r="2154" spans="1:31">
      <c r="A2154" s="133"/>
      <c r="B2154" s="144"/>
      <c r="C2154" s="38"/>
      <c r="D2154" s="4"/>
      <c r="E2154" s="4"/>
      <c r="F2154" s="17"/>
      <c r="G2154" s="4"/>
      <c r="H2154" s="4"/>
      <c r="I2154" s="173"/>
      <c r="J2154" s="61"/>
      <c r="K2154" s="61"/>
      <c r="L2154" s="4"/>
      <c r="M2154" s="4"/>
      <c r="N2154" s="4"/>
      <c r="O2154" s="4"/>
      <c r="P2154" s="4"/>
      <c r="Q2154" s="4"/>
      <c r="R2154" s="4"/>
      <c r="S2154" s="4"/>
      <c r="T2154" s="4"/>
      <c r="U2154" s="4"/>
      <c r="V2154" s="4"/>
      <c r="W2154" s="4"/>
      <c r="X2154" s="4"/>
      <c r="Y2154" s="4"/>
      <c r="Z2154" s="4"/>
      <c r="AA2154" s="4"/>
      <c r="AB2154" s="4"/>
      <c r="AC2154" s="4"/>
      <c r="AD2154" s="4"/>
      <c r="AE2154" s="4"/>
    </row>
    <row r="2155" spans="1:31">
      <c r="A2155" s="133"/>
      <c r="B2155" s="144"/>
      <c r="C2155" s="38"/>
      <c r="D2155" s="4"/>
      <c r="E2155" s="4"/>
      <c r="F2155" s="17"/>
      <c r="G2155" s="4"/>
      <c r="H2155" s="4"/>
      <c r="I2155" s="173"/>
      <c r="J2155" s="61"/>
      <c r="K2155" s="61"/>
      <c r="L2155" s="4"/>
      <c r="M2155" s="4"/>
      <c r="N2155" s="4"/>
      <c r="O2155" s="4"/>
      <c r="P2155" s="4"/>
      <c r="Q2155" s="4"/>
      <c r="R2155" s="4"/>
      <c r="S2155" s="4"/>
      <c r="T2155" s="4"/>
      <c r="U2155" s="4"/>
      <c r="V2155" s="4"/>
      <c r="W2155" s="4"/>
      <c r="X2155" s="4"/>
      <c r="Y2155" s="4"/>
      <c r="Z2155" s="4"/>
      <c r="AA2155" s="4"/>
      <c r="AB2155" s="4"/>
      <c r="AC2155" s="4"/>
      <c r="AD2155" s="4"/>
      <c r="AE2155" s="4"/>
    </row>
    <row r="2156" spans="1:31">
      <c r="A2156" s="133"/>
      <c r="B2156" s="144"/>
      <c r="C2156" s="38"/>
      <c r="D2156" s="4"/>
      <c r="E2156" s="4"/>
      <c r="F2156" s="17"/>
      <c r="G2156" s="4"/>
      <c r="H2156" s="4"/>
      <c r="I2156" s="173"/>
      <c r="J2156" s="61"/>
      <c r="K2156" s="61"/>
      <c r="L2156" s="4"/>
      <c r="M2156" s="4"/>
      <c r="N2156" s="4"/>
      <c r="O2156" s="4"/>
      <c r="P2156" s="4"/>
      <c r="Q2156" s="4"/>
      <c r="R2156" s="4"/>
      <c r="S2156" s="4"/>
      <c r="T2156" s="4"/>
      <c r="U2156" s="4"/>
      <c r="V2156" s="4"/>
      <c r="W2156" s="4"/>
      <c r="X2156" s="4"/>
      <c r="Y2156" s="4"/>
      <c r="Z2156" s="4"/>
      <c r="AA2156" s="4"/>
      <c r="AB2156" s="4"/>
      <c r="AC2156" s="4"/>
      <c r="AD2156" s="4"/>
      <c r="AE2156" s="4"/>
    </row>
    <row r="2157" spans="1:31">
      <c r="A2157" s="133"/>
      <c r="B2157" s="144"/>
      <c r="C2157" s="38"/>
      <c r="D2157" s="4"/>
      <c r="E2157" s="4"/>
      <c r="F2157" s="17"/>
      <c r="G2157" s="4"/>
      <c r="H2157" s="4"/>
      <c r="I2157" s="173"/>
      <c r="J2157" s="61"/>
      <c r="K2157" s="61"/>
      <c r="L2157" s="4"/>
      <c r="M2157" s="4"/>
      <c r="N2157" s="4"/>
      <c r="O2157" s="4"/>
      <c r="P2157" s="4"/>
      <c r="Q2157" s="4"/>
      <c r="R2157" s="4"/>
      <c r="S2157" s="4"/>
      <c r="T2157" s="4"/>
      <c r="U2157" s="4"/>
      <c r="V2157" s="4"/>
      <c r="W2157" s="4"/>
      <c r="X2157" s="4"/>
      <c r="Y2157" s="4"/>
      <c r="Z2157" s="4"/>
      <c r="AA2157" s="4"/>
      <c r="AB2157" s="4"/>
      <c r="AC2157" s="4"/>
      <c r="AD2157" s="4"/>
      <c r="AE2157" s="4"/>
    </row>
    <row r="2158" spans="1:31">
      <c r="A2158" s="133"/>
      <c r="B2158" s="144"/>
      <c r="C2158" s="38"/>
      <c r="D2158" s="4"/>
      <c r="E2158" s="4"/>
      <c r="F2158" s="17"/>
      <c r="G2158" s="4"/>
      <c r="H2158" s="4"/>
      <c r="I2158" s="173"/>
      <c r="J2158" s="61"/>
      <c r="K2158" s="61"/>
      <c r="L2158" s="4"/>
      <c r="M2158" s="4"/>
      <c r="N2158" s="4"/>
      <c r="O2158" s="4"/>
      <c r="P2158" s="4"/>
      <c r="Q2158" s="4"/>
      <c r="R2158" s="4"/>
      <c r="S2158" s="4"/>
      <c r="T2158" s="4"/>
      <c r="U2158" s="4"/>
      <c r="V2158" s="4"/>
      <c r="W2158" s="4"/>
      <c r="X2158" s="4"/>
      <c r="Y2158" s="4"/>
      <c r="Z2158" s="4"/>
      <c r="AA2158" s="4"/>
      <c r="AB2158" s="4"/>
      <c r="AC2158" s="4"/>
      <c r="AD2158" s="4"/>
      <c r="AE2158" s="4"/>
    </row>
    <row r="2159" spans="1:31">
      <c r="A2159" s="133"/>
      <c r="B2159" s="144"/>
      <c r="C2159" s="38"/>
      <c r="D2159" s="4"/>
      <c r="E2159" s="4"/>
      <c r="F2159" s="17"/>
      <c r="G2159" s="4"/>
      <c r="H2159" s="4"/>
      <c r="I2159" s="173"/>
      <c r="J2159" s="61"/>
      <c r="K2159" s="61"/>
      <c r="L2159" s="4"/>
      <c r="M2159" s="4"/>
      <c r="N2159" s="4"/>
      <c r="O2159" s="4"/>
      <c r="P2159" s="4"/>
      <c r="Q2159" s="4"/>
      <c r="R2159" s="4"/>
      <c r="S2159" s="4"/>
      <c r="T2159" s="4"/>
      <c r="U2159" s="4"/>
      <c r="V2159" s="4"/>
      <c r="W2159" s="4"/>
      <c r="X2159" s="4"/>
      <c r="Y2159" s="4"/>
      <c r="Z2159" s="4"/>
      <c r="AA2159" s="4"/>
      <c r="AB2159" s="4"/>
      <c r="AC2159" s="4"/>
      <c r="AD2159" s="4"/>
      <c r="AE2159" s="4"/>
    </row>
    <row r="2160" spans="1:31">
      <c r="A2160" s="133"/>
      <c r="B2160" s="144"/>
      <c r="C2160" s="38"/>
      <c r="D2160" s="4"/>
      <c r="E2160" s="4"/>
      <c r="F2160" s="17"/>
      <c r="G2160" s="4"/>
      <c r="H2160" s="4"/>
      <c r="I2160" s="173"/>
      <c r="J2160" s="61"/>
      <c r="K2160" s="61"/>
      <c r="L2160" s="4"/>
      <c r="M2160" s="4"/>
      <c r="N2160" s="4"/>
      <c r="O2160" s="4"/>
      <c r="P2160" s="4"/>
      <c r="Q2160" s="4"/>
      <c r="R2160" s="4"/>
      <c r="S2160" s="4"/>
      <c r="T2160" s="4"/>
      <c r="U2160" s="4"/>
      <c r="V2160" s="4"/>
      <c r="W2160" s="4"/>
      <c r="X2160" s="4"/>
      <c r="Y2160" s="4"/>
      <c r="Z2160" s="4"/>
      <c r="AA2160" s="4"/>
      <c r="AB2160" s="4"/>
      <c r="AC2160" s="4"/>
      <c r="AD2160" s="4"/>
      <c r="AE2160" s="4"/>
    </row>
    <row r="2161" spans="1:31">
      <c r="A2161" s="133"/>
      <c r="B2161" s="144"/>
      <c r="C2161" s="38"/>
      <c r="D2161" s="4"/>
      <c r="E2161" s="4"/>
      <c r="F2161" s="17"/>
      <c r="G2161" s="4"/>
      <c r="H2161" s="4"/>
      <c r="I2161" s="173"/>
      <c r="J2161" s="61"/>
      <c r="K2161" s="61"/>
      <c r="L2161" s="4"/>
      <c r="M2161" s="4"/>
      <c r="N2161" s="4"/>
      <c r="O2161" s="4"/>
      <c r="P2161" s="4"/>
      <c r="Q2161" s="4"/>
      <c r="R2161" s="4"/>
      <c r="S2161" s="4"/>
      <c r="T2161" s="4"/>
      <c r="U2161" s="4"/>
      <c r="V2161" s="4"/>
      <c r="W2161" s="4"/>
      <c r="X2161" s="4"/>
      <c r="Y2161" s="4"/>
      <c r="Z2161" s="4"/>
      <c r="AA2161" s="4"/>
      <c r="AB2161" s="4"/>
      <c r="AC2161" s="4"/>
      <c r="AD2161" s="4"/>
      <c r="AE2161" s="4"/>
    </row>
    <row r="2162" spans="1:31">
      <c r="A2162" s="133"/>
      <c r="B2162" s="144"/>
      <c r="C2162" s="38"/>
      <c r="D2162" s="4"/>
      <c r="E2162" s="4"/>
      <c r="F2162" s="17"/>
      <c r="G2162" s="4"/>
      <c r="H2162" s="4"/>
      <c r="I2162" s="173"/>
      <c r="J2162" s="61"/>
      <c r="K2162" s="61"/>
      <c r="L2162" s="4"/>
      <c r="M2162" s="4"/>
      <c r="N2162" s="4"/>
      <c r="O2162" s="4"/>
      <c r="P2162" s="4"/>
      <c r="Q2162" s="4"/>
      <c r="R2162" s="4"/>
      <c r="S2162" s="4"/>
      <c r="T2162" s="4"/>
      <c r="U2162" s="4"/>
      <c r="V2162" s="4"/>
      <c r="W2162" s="4"/>
      <c r="X2162" s="4"/>
      <c r="Y2162" s="4"/>
      <c r="Z2162" s="4"/>
      <c r="AA2162" s="4"/>
      <c r="AB2162" s="4"/>
      <c r="AC2162" s="4"/>
      <c r="AD2162" s="4"/>
      <c r="AE2162" s="4"/>
    </row>
    <row r="2163" spans="1:31">
      <c r="A2163" s="133"/>
      <c r="B2163" s="144"/>
      <c r="C2163" s="38"/>
      <c r="D2163" s="4"/>
      <c r="E2163" s="4"/>
      <c r="F2163" s="17"/>
      <c r="G2163" s="4"/>
      <c r="H2163" s="4"/>
      <c r="I2163" s="173"/>
      <c r="J2163" s="61"/>
      <c r="K2163" s="61"/>
      <c r="L2163" s="4"/>
      <c r="M2163" s="4"/>
      <c r="N2163" s="4"/>
      <c r="O2163" s="4"/>
      <c r="P2163" s="4"/>
      <c r="Q2163" s="4"/>
      <c r="R2163" s="4"/>
      <c r="S2163" s="4"/>
      <c r="T2163" s="4"/>
      <c r="U2163" s="4"/>
      <c r="V2163" s="4"/>
      <c r="W2163" s="4"/>
      <c r="X2163" s="4"/>
      <c r="Y2163" s="4"/>
      <c r="Z2163" s="4"/>
      <c r="AA2163" s="4"/>
      <c r="AB2163" s="4"/>
      <c r="AC2163" s="4"/>
      <c r="AD2163" s="4"/>
      <c r="AE2163" s="4"/>
    </row>
    <row r="2164" spans="1:31">
      <c r="A2164" s="133"/>
      <c r="B2164" s="144"/>
      <c r="C2164" s="38"/>
      <c r="D2164" s="4"/>
      <c r="E2164" s="4"/>
      <c r="F2164" s="17"/>
      <c r="G2164" s="4"/>
      <c r="H2164" s="4"/>
      <c r="I2164" s="173"/>
      <c r="J2164" s="61"/>
      <c r="K2164" s="61"/>
      <c r="L2164" s="4"/>
      <c r="M2164" s="4"/>
      <c r="N2164" s="4"/>
      <c r="O2164" s="4"/>
      <c r="P2164" s="4"/>
      <c r="Q2164" s="4"/>
      <c r="R2164" s="4"/>
      <c r="S2164" s="4"/>
      <c r="T2164" s="4"/>
      <c r="U2164" s="4"/>
      <c r="V2164" s="4"/>
      <c r="W2164" s="4"/>
      <c r="X2164" s="4"/>
      <c r="Y2164" s="4"/>
      <c r="Z2164" s="4"/>
      <c r="AA2164" s="4"/>
      <c r="AB2164" s="4"/>
      <c r="AC2164" s="4"/>
      <c r="AD2164" s="4"/>
      <c r="AE2164" s="4"/>
    </row>
    <row r="2165" spans="1:31">
      <c r="A2165" s="133"/>
      <c r="B2165" s="144"/>
      <c r="C2165" s="38"/>
      <c r="D2165" s="4"/>
      <c r="E2165" s="4"/>
      <c r="F2165" s="17"/>
      <c r="G2165" s="4"/>
      <c r="H2165" s="4"/>
      <c r="I2165" s="173"/>
      <c r="J2165" s="61"/>
      <c r="K2165" s="61"/>
      <c r="L2165" s="4"/>
      <c r="M2165" s="4"/>
      <c r="N2165" s="4"/>
      <c r="O2165" s="4"/>
      <c r="P2165" s="4"/>
      <c r="Q2165" s="4"/>
      <c r="R2165" s="4"/>
      <c r="S2165" s="4"/>
      <c r="T2165" s="4"/>
      <c r="U2165" s="4"/>
      <c r="V2165" s="4"/>
      <c r="W2165" s="4"/>
      <c r="X2165" s="4"/>
      <c r="Y2165" s="4"/>
      <c r="Z2165" s="4"/>
      <c r="AA2165" s="4"/>
      <c r="AB2165" s="4"/>
      <c r="AC2165" s="4"/>
      <c r="AD2165" s="4"/>
      <c r="AE2165" s="4"/>
    </row>
    <row r="2166" spans="1:31">
      <c r="A2166" s="133"/>
      <c r="B2166" s="144"/>
      <c r="C2166" s="38"/>
      <c r="D2166" s="4"/>
      <c r="E2166" s="4"/>
      <c r="F2166" s="17"/>
      <c r="G2166" s="4"/>
      <c r="H2166" s="4"/>
      <c r="I2166" s="173"/>
      <c r="J2166" s="61"/>
      <c r="K2166" s="61"/>
      <c r="L2166" s="4"/>
      <c r="M2166" s="4"/>
      <c r="N2166" s="4"/>
      <c r="O2166" s="4"/>
      <c r="P2166" s="4"/>
      <c r="Q2166" s="4"/>
      <c r="R2166" s="4"/>
      <c r="S2166" s="4"/>
      <c r="T2166" s="4"/>
      <c r="U2166" s="4"/>
      <c r="V2166" s="4"/>
      <c r="W2166" s="4"/>
      <c r="X2166" s="4"/>
      <c r="Y2166" s="4"/>
      <c r="Z2166" s="4"/>
      <c r="AA2166" s="4"/>
      <c r="AB2166" s="4"/>
      <c r="AC2166" s="4"/>
      <c r="AD2166" s="4"/>
      <c r="AE2166" s="4"/>
    </row>
    <row r="2167" spans="1:31">
      <c r="A2167" s="133"/>
      <c r="B2167" s="144"/>
      <c r="C2167" s="38"/>
      <c r="D2167" s="4"/>
      <c r="E2167" s="4"/>
      <c r="F2167" s="17"/>
      <c r="G2167" s="4"/>
      <c r="H2167" s="4"/>
      <c r="I2167" s="173"/>
      <c r="J2167" s="61"/>
      <c r="K2167" s="61"/>
      <c r="L2167" s="4"/>
      <c r="M2167" s="4"/>
      <c r="N2167" s="4"/>
      <c r="O2167" s="4"/>
      <c r="P2167" s="4"/>
      <c r="Q2167" s="4"/>
      <c r="R2167" s="4"/>
      <c r="S2167" s="4"/>
      <c r="T2167" s="4"/>
      <c r="U2167" s="4"/>
      <c r="V2167" s="4"/>
      <c r="W2167" s="4"/>
      <c r="X2167" s="4"/>
      <c r="Y2167" s="4"/>
      <c r="Z2167" s="4"/>
      <c r="AA2167" s="4"/>
      <c r="AB2167" s="4"/>
      <c r="AC2167" s="4"/>
      <c r="AD2167" s="4"/>
      <c r="AE2167" s="4"/>
    </row>
    <row r="2168" spans="1:31">
      <c r="A2168" s="133"/>
      <c r="B2168" s="144"/>
      <c r="C2168" s="38"/>
      <c r="D2168" s="4"/>
      <c r="E2168" s="4"/>
      <c r="F2168" s="17"/>
      <c r="G2168" s="4"/>
      <c r="H2168" s="4"/>
      <c r="I2168" s="173"/>
      <c r="J2168" s="61"/>
      <c r="K2168" s="61"/>
      <c r="L2168" s="4"/>
      <c r="M2168" s="4"/>
      <c r="N2168" s="4"/>
      <c r="O2168" s="4"/>
      <c r="P2168" s="4"/>
      <c r="Q2168" s="4"/>
      <c r="R2168" s="4"/>
      <c r="S2168" s="4"/>
      <c r="T2168" s="4"/>
      <c r="U2168" s="4"/>
      <c r="V2168" s="4"/>
      <c r="W2168" s="4"/>
      <c r="X2168" s="4"/>
      <c r="Y2168" s="4"/>
      <c r="Z2168" s="4"/>
      <c r="AA2168" s="4"/>
      <c r="AB2168" s="4"/>
      <c r="AC2168" s="4"/>
      <c r="AD2168" s="4"/>
      <c r="AE2168" s="4"/>
    </row>
    <row r="2169" spans="1:31">
      <c r="A2169" s="133"/>
      <c r="B2169" s="144"/>
      <c r="C2169" s="38"/>
      <c r="D2169" s="4"/>
      <c r="E2169" s="4"/>
      <c r="F2169" s="17"/>
      <c r="G2169" s="4"/>
      <c r="H2169" s="4"/>
      <c r="I2169" s="173"/>
      <c r="J2169" s="61"/>
      <c r="K2169" s="61"/>
      <c r="L2169" s="4"/>
      <c r="M2169" s="4"/>
      <c r="N2169" s="4"/>
      <c r="O2169" s="4"/>
      <c r="P2169" s="4"/>
      <c r="Q2169" s="4"/>
      <c r="R2169" s="4"/>
      <c r="S2169" s="4"/>
      <c r="T2169" s="4"/>
      <c r="U2169" s="4"/>
      <c r="V2169" s="4"/>
      <c r="W2169" s="4"/>
      <c r="X2169" s="4"/>
      <c r="Y2169" s="4"/>
      <c r="Z2169" s="4"/>
      <c r="AA2169" s="4"/>
      <c r="AB2169" s="4"/>
      <c r="AC2169" s="4"/>
      <c r="AD2169" s="4"/>
      <c r="AE2169" s="4"/>
    </row>
    <row r="2170" spans="1:31">
      <c r="A2170" s="133"/>
      <c r="B2170" s="144"/>
      <c r="C2170" s="38"/>
      <c r="D2170" s="4"/>
      <c r="E2170" s="4"/>
      <c r="F2170" s="17"/>
      <c r="G2170" s="4"/>
      <c r="H2170" s="4"/>
      <c r="I2170" s="173"/>
      <c r="J2170" s="61"/>
      <c r="K2170" s="61"/>
      <c r="L2170" s="4"/>
      <c r="M2170" s="4"/>
      <c r="N2170" s="4"/>
      <c r="O2170" s="4"/>
      <c r="P2170" s="4"/>
      <c r="Q2170" s="4"/>
      <c r="R2170" s="4"/>
      <c r="S2170" s="4"/>
      <c r="T2170" s="4"/>
      <c r="U2170" s="4"/>
      <c r="V2170" s="4"/>
      <c r="W2170" s="4"/>
      <c r="X2170" s="4"/>
      <c r="Y2170" s="4"/>
      <c r="Z2170" s="4"/>
      <c r="AA2170" s="4"/>
      <c r="AB2170" s="4"/>
      <c r="AC2170" s="4"/>
      <c r="AD2170" s="4"/>
      <c r="AE2170" s="4"/>
    </row>
    <row r="2171" spans="1:31">
      <c r="A2171" s="133"/>
      <c r="B2171" s="144"/>
      <c r="C2171" s="38"/>
      <c r="D2171" s="4"/>
      <c r="E2171" s="4"/>
      <c r="F2171" s="17"/>
      <c r="G2171" s="4"/>
      <c r="H2171" s="4"/>
      <c r="I2171" s="173"/>
      <c r="J2171" s="61"/>
      <c r="K2171" s="61"/>
      <c r="L2171" s="4"/>
      <c r="M2171" s="4"/>
      <c r="N2171" s="4"/>
      <c r="O2171" s="4"/>
      <c r="P2171" s="4"/>
      <c r="Q2171" s="4"/>
      <c r="R2171" s="4"/>
      <c r="S2171" s="4"/>
      <c r="T2171" s="4"/>
      <c r="U2171" s="4"/>
      <c r="V2171" s="4"/>
      <c r="W2171" s="4"/>
      <c r="X2171" s="4"/>
      <c r="Y2171" s="4"/>
      <c r="Z2171" s="4"/>
      <c r="AA2171" s="4"/>
      <c r="AB2171" s="4"/>
      <c r="AC2171" s="4"/>
      <c r="AD2171" s="4"/>
      <c r="AE2171" s="4"/>
    </row>
    <row r="2172" spans="1:31">
      <c r="A2172" s="133"/>
      <c r="B2172" s="144"/>
      <c r="C2172" s="38"/>
      <c r="D2172" s="4"/>
      <c r="E2172" s="4"/>
      <c r="F2172" s="17"/>
      <c r="G2172" s="4"/>
      <c r="H2172" s="4"/>
      <c r="I2172" s="173"/>
      <c r="J2172" s="61"/>
      <c r="K2172" s="61"/>
      <c r="L2172" s="4"/>
      <c r="M2172" s="4"/>
      <c r="N2172" s="4"/>
      <c r="O2172" s="4"/>
      <c r="P2172" s="4"/>
      <c r="Q2172" s="4"/>
      <c r="R2172" s="4"/>
      <c r="S2172" s="4"/>
      <c r="T2172" s="4"/>
      <c r="U2172" s="4"/>
      <c r="V2172" s="4"/>
      <c r="W2172" s="4"/>
      <c r="X2172" s="4"/>
      <c r="Y2172" s="4"/>
      <c r="Z2172" s="4"/>
      <c r="AA2172" s="4"/>
      <c r="AB2172" s="4"/>
      <c r="AC2172" s="4"/>
      <c r="AD2172" s="4"/>
      <c r="AE2172" s="4"/>
    </row>
    <row r="2173" spans="1:31">
      <c r="A2173" s="133"/>
      <c r="B2173" s="144"/>
      <c r="C2173" s="38"/>
      <c r="D2173" s="4"/>
      <c r="E2173" s="4"/>
      <c r="F2173" s="17"/>
      <c r="G2173" s="4"/>
      <c r="H2173" s="4"/>
      <c r="I2173" s="173"/>
      <c r="J2173" s="61"/>
      <c r="K2173" s="61"/>
      <c r="L2173" s="4"/>
      <c r="M2173" s="4"/>
      <c r="N2173" s="4"/>
      <c r="O2173" s="4"/>
      <c r="P2173" s="4"/>
      <c r="Q2173" s="4"/>
      <c r="R2173" s="4"/>
      <c r="S2173" s="4"/>
      <c r="T2173" s="4"/>
      <c r="U2173" s="4"/>
      <c r="V2173" s="4"/>
      <c r="W2173" s="4"/>
      <c r="X2173" s="4"/>
      <c r="Y2173" s="4"/>
      <c r="Z2173" s="4"/>
      <c r="AA2173" s="4"/>
      <c r="AB2173" s="4"/>
      <c r="AC2173" s="4"/>
      <c r="AD2173" s="4"/>
      <c r="AE2173" s="4"/>
    </row>
    <row r="2174" spans="1:31">
      <c r="A2174" s="133"/>
      <c r="B2174" s="144"/>
      <c r="C2174" s="38"/>
      <c r="D2174" s="4"/>
      <c r="E2174" s="4"/>
      <c r="F2174" s="17"/>
      <c r="G2174" s="4"/>
      <c r="H2174" s="4"/>
      <c r="I2174" s="173"/>
      <c r="J2174" s="61"/>
      <c r="K2174" s="61"/>
      <c r="L2174" s="4"/>
      <c r="M2174" s="4"/>
      <c r="N2174" s="4"/>
      <c r="O2174" s="4"/>
      <c r="P2174" s="4"/>
      <c r="Q2174" s="4"/>
      <c r="R2174" s="4"/>
      <c r="S2174" s="4"/>
      <c r="T2174" s="4"/>
      <c r="U2174" s="4"/>
      <c r="V2174" s="4"/>
      <c r="W2174" s="4"/>
      <c r="X2174" s="4"/>
      <c r="Y2174" s="4"/>
      <c r="Z2174" s="4"/>
      <c r="AA2174" s="4"/>
      <c r="AB2174" s="4"/>
      <c r="AC2174" s="4"/>
      <c r="AD2174" s="4"/>
      <c r="AE2174" s="4"/>
    </row>
    <row r="2175" spans="1:31">
      <c r="A2175" s="133"/>
      <c r="B2175" s="144"/>
      <c r="C2175" s="38"/>
      <c r="D2175" s="4"/>
      <c r="E2175" s="4"/>
      <c r="F2175" s="17"/>
      <c r="G2175" s="4"/>
      <c r="H2175" s="4"/>
      <c r="I2175" s="173"/>
      <c r="J2175" s="61"/>
      <c r="K2175" s="61"/>
      <c r="L2175" s="4"/>
      <c r="M2175" s="4"/>
      <c r="N2175" s="4"/>
      <c r="O2175" s="4"/>
      <c r="P2175" s="4"/>
      <c r="Q2175" s="4"/>
      <c r="R2175" s="4"/>
      <c r="S2175" s="4"/>
      <c r="T2175" s="4"/>
      <c r="U2175" s="4"/>
      <c r="V2175" s="4"/>
      <c r="W2175" s="4"/>
      <c r="X2175" s="4"/>
      <c r="Y2175" s="4"/>
      <c r="Z2175" s="4"/>
      <c r="AA2175" s="4"/>
      <c r="AB2175" s="4"/>
      <c r="AC2175" s="4"/>
      <c r="AD2175" s="4"/>
      <c r="AE2175" s="4"/>
    </row>
    <row r="2176" spans="1:31">
      <c r="A2176" s="133"/>
      <c r="B2176" s="144"/>
      <c r="C2176" s="38"/>
      <c r="D2176" s="4"/>
      <c r="E2176" s="4"/>
      <c r="F2176" s="17"/>
      <c r="G2176" s="4"/>
      <c r="H2176" s="4"/>
      <c r="I2176" s="173"/>
      <c r="J2176" s="61"/>
      <c r="K2176" s="61"/>
      <c r="L2176" s="4"/>
      <c r="M2176" s="4"/>
      <c r="N2176" s="4"/>
      <c r="O2176" s="4"/>
      <c r="P2176" s="4"/>
      <c r="Q2176" s="4"/>
      <c r="R2176" s="4"/>
      <c r="S2176" s="4"/>
      <c r="T2176" s="4"/>
      <c r="U2176" s="4"/>
      <c r="V2176" s="4"/>
      <c r="W2176" s="4"/>
      <c r="X2176" s="4"/>
      <c r="Y2176" s="4"/>
      <c r="Z2176" s="4"/>
      <c r="AA2176" s="4"/>
      <c r="AB2176" s="4"/>
      <c r="AC2176" s="4"/>
      <c r="AD2176" s="4"/>
      <c r="AE2176" s="4"/>
    </row>
    <row r="2177" spans="1:31">
      <c r="A2177" s="133"/>
      <c r="B2177" s="144"/>
      <c r="C2177" s="38"/>
      <c r="D2177" s="4"/>
      <c r="E2177" s="4"/>
      <c r="F2177" s="17"/>
      <c r="G2177" s="4"/>
      <c r="H2177" s="4"/>
      <c r="I2177" s="173"/>
      <c r="J2177" s="61"/>
      <c r="K2177" s="61"/>
      <c r="L2177" s="4"/>
      <c r="M2177" s="4"/>
      <c r="N2177" s="4"/>
      <c r="O2177" s="4"/>
      <c r="P2177" s="4"/>
      <c r="Q2177" s="4"/>
      <c r="R2177" s="4"/>
      <c r="S2177" s="4"/>
      <c r="T2177" s="4"/>
      <c r="U2177" s="4"/>
      <c r="V2177" s="4"/>
      <c r="W2177" s="4"/>
      <c r="X2177" s="4"/>
      <c r="Y2177" s="4"/>
      <c r="Z2177" s="4"/>
      <c r="AA2177" s="4"/>
      <c r="AB2177" s="4"/>
      <c r="AC2177" s="4"/>
      <c r="AD2177" s="4"/>
      <c r="AE2177" s="4"/>
    </row>
    <row r="2178" spans="1:31">
      <c r="A2178" s="133"/>
      <c r="B2178" s="144"/>
      <c r="C2178" s="38"/>
      <c r="D2178" s="4"/>
      <c r="E2178" s="4"/>
      <c r="F2178" s="17"/>
      <c r="G2178" s="4"/>
      <c r="H2178" s="4"/>
      <c r="I2178" s="173"/>
      <c r="J2178" s="61"/>
      <c r="K2178" s="61"/>
      <c r="L2178" s="4"/>
      <c r="M2178" s="4"/>
      <c r="N2178" s="4"/>
      <c r="O2178" s="4"/>
      <c r="P2178" s="4"/>
      <c r="Q2178" s="4"/>
      <c r="R2178" s="4"/>
      <c r="S2178" s="4"/>
      <c r="T2178" s="4"/>
      <c r="U2178" s="4"/>
      <c r="V2178" s="4"/>
      <c r="W2178" s="4"/>
      <c r="X2178" s="4"/>
      <c r="Y2178" s="4"/>
      <c r="Z2178" s="4"/>
      <c r="AA2178" s="4"/>
      <c r="AB2178" s="4"/>
      <c r="AC2178" s="4"/>
      <c r="AD2178" s="4"/>
      <c r="AE2178" s="4"/>
    </row>
    <row r="2179" spans="1:31">
      <c r="A2179" s="133"/>
      <c r="B2179" s="144"/>
      <c r="C2179" s="38"/>
      <c r="D2179" s="4"/>
      <c r="E2179" s="4"/>
      <c r="F2179" s="17"/>
      <c r="G2179" s="4"/>
      <c r="H2179" s="4"/>
      <c r="I2179" s="173"/>
      <c r="J2179" s="61"/>
      <c r="K2179" s="61"/>
      <c r="L2179" s="4"/>
      <c r="M2179" s="4"/>
      <c r="N2179" s="4"/>
      <c r="O2179" s="4"/>
      <c r="P2179" s="4"/>
      <c r="Q2179" s="4"/>
      <c r="R2179" s="4"/>
      <c r="S2179" s="4"/>
      <c r="T2179" s="4"/>
      <c r="U2179" s="4"/>
      <c r="V2179" s="4"/>
      <c r="W2179" s="4"/>
      <c r="X2179" s="4"/>
      <c r="Y2179" s="4"/>
      <c r="Z2179" s="4"/>
      <c r="AA2179" s="4"/>
      <c r="AB2179" s="4"/>
      <c r="AC2179" s="4"/>
      <c r="AD2179" s="4"/>
      <c r="AE2179" s="4"/>
    </row>
    <row r="2180" spans="1:31">
      <c r="A2180" s="133"/>
      <c r="B2180" s="144"/>
      <c r="C2180" s="38"/>
      <c r="D2180" s="4"/>
      <c r="E2180" s="4"/>
      <c r="F2180" s="17"/>
      <c r="G2180" s="4"/>
      <c r="H2180" s="4"/>
      <c r="I2180" s="173"/>
      <c r="J2180" s="61"/>
      <c r="K2180" s="61"/>
      <c r="L2180" s="4"/>
      <c r="M2180" s="4"/>
      <c r="N2180" s="4"/>
      <c r="O2180" s="4"/>
      <c r="P2180" s="4"/>
      <c r="Q2180" s="4"/>
      <c r="R2180" s="4"/>
      <c r="S2180" s="4"/>
      <c r="T2180" s="4"/>
      <c r="U2180" s="4"/>
      <c r="V2180" s="4"/>
      <c r="W2180" s="4"/>
      <c r="X2180" s="4"/>
      <c r="Y2180" s="4"/>
      <c r="Z2180" s="4"/>
      <c r="AA2180" s="4"/>
      <c r="AB2180" s="4"/>
      <c r="AC2180" s="4"/>
      <c r="AD2180" s="4"/>
      <c r="AE2180" s="4"/>
    </row>
    <row r="2181" spans="1:31">
      <c r="A2181" s="133"/>
      <c r="B2181" s="144"/>
      <c r="C2181" s="38"/>
      <c r="D2181" s="4"/>
      <c r="E2181" s="4"/>
      <c r="F2181" s="17"/>
      <c r="G2181" s="4"/>
      <c r="H2181" s="4"/>
      <c r="I2181" s="173"/>
      <c r="J2181" s="61"/>
      <c r="K2181" s="61"/>
      <c r="L2181" s="4"/>
      <c r="M2181" s="4"/>
      <c r="N2181" s="4"/>
      <c r="O2181" s="4"/>
      <c r="P2181" s="4"/>
      <c r="Q2181" s="4"/>
      <c r="R2181" s="4"/>
      <c r="S2181" s="4"/>
      <c r="T2181" s="4"/>
      <c r="U2181" s="4"/>
      <c r="V2181" s="4"/>
      <c r="W2181" s="4"/>
      <c r="X2181" s="4"/>
      <c r="Y2181" s="4"/>
      <c r="Z2181" s="4"/>
      <c r="AA2181" s="4"/>
      <c r="AB2181" s="4"/>
      <c r="AC2181" s="4"/>
      <c r="AD2181" s="4"/>
      <c r="AE2181" s="4"/>
    </row>
    <row r="2182" spans="1:31">
      <c r="A2182" s="133"/>
      <c r="B2182" s="144"/>
      <c r="C2182" s="38"/>
      <c r="D2182" s="4"/>
      <c r="E2182" s="4"/>
      <c r="F2182" s="17"/>
      <c r="G2182" s="4"/>
      <c r="H2182" s="4"/>
      <c r="I2182" s="173"/>
      <c r="J2182" s="61"/>
      <c r="K2182" s="61"/>
      <c r="L2182" s="4"/>
      <c r="M2182" s="4"/>
      <c r="N2182" s="4"/>
      <c r="O2182" s="4"/>
      <c r="P2182" s="4"/>
      <c r="Q2182" s="4"/>
      <c r="R2182" s="4"/>
      <c r="S2182" s="4"/>
      <c r="T2182" s="4"/>
      <c r="U2182" s="4"/>
      <c r="V2182" s="4"/>
      <c r="W2182" s="4"/>
      <c r="X2182" s="4"/>
      <c r="Y2182" s="4"/>
      <c r="Z2182" s="4"/>
      <c r="AA2182" s="4"/>
      <c r="AB2182" s="4"/>
      <c r="AC2182" s="4"/>
      <c r="AD2182" s="4"/>
      <c r="AE2182" s="4"/>
    </row>
    <row r="2183" spans="1:31">
      <c r="A2183" s="133"/>
      <c r="B2183" s="144"/>
      <c r="C2183" s="38"/>
      <c r="D2183" s="4"/>
      <c r="E2183" s="4"/>
      <c r="F2183" s="17"/>
      <c r="G2183" s="4"/>
      <c r="H2183" s="4"/>
      <c r="I2183" s="173"/>
      <c r="J2183" s="61"/>
      <c r="K2183" s="61"/>
      <c r="L2183" s="4"/>
      <c r="M2183" s="4"/>
      <c r="N2183" s="4"/>
      <c r="O2183" s="4"/>
      <c r="P2183" s="4"/>
      <c r="Q2183" s="4"/>
      <c r="R2183" s="4"/>
      <c r="S2183" s="4"/>
      <c r="T2183" s="4"/>
      <c r="U2183" s="4"/>
      <c r="V2183" s="4"/>
      <c r="W2183" s="4"/>
      <c r="X2183" s="4"/>
      <c r="Y2183" s="4"/>
      <c r="Z2183" s="4"/>
      <c r="AA2183" s="4"/>
      <c r="AB2183" s="4"/>
      <c r="AC2183" s="4"/>
      <c r="AD2183" s="4"/>
      <c r="AE2183" s="4"/>
    </row>
    <row r="2184" spans="1:31">
      <c r="A2184" s="133"/>
      <c r="B2184" s="144"/>
      <c r="C2184" s="38"/>
      <c r="D2184" s="4"/>
      <c r="E2184" s="4"/>
      <c r="F2184" s="17"/>
      <c r="G2184" s="4"/>
      <c r="H2184" s="4"/>
      <c r="I2184" s="173"/>
      <c r="J2184" s="61"/>
      <c r="K2184" s="61"/>
      <c r="L2184" s="4"/>
      <c r="M2184" s="4"/>
      <c r="N2184" s="4"/>
      <c r="O2184" s="4"/>
      <c r="P2184" s="4"/>
      <c r="Q2184" s="4"/>
      <c r="R2184" s="4"/>
      <c r="S2184" s="4"/>
      <c r="T2184" s="4"/>
      <c r="U2184" s="4"/>
      <c r="V2184" s="4"/>
      <c r="W2184" s="4"/>
      <c r="X2184" s="4"/>
      <c r="Y2184" s="4"/>
      <c r="Z2184" s="4"/>
      <c r="AA2184" s="4"/>
      <c r="AB2184" s="4"/>
      <c r="AC2184" s="4"/>
      <c r="AD2184" s="4"/>
      <c r="AE2184" s="4"/>
    </row>
    <row r="2185" spans="1:31">
      <c r="A2185" s="133"/>
      <c r="B2185" s="144"/>
      <c r="C2185" s="38"/>
      <c r="D2185" s="4"/>
      <c r="E2185" s="4"/>
      <c r="F2185" s="17"/>
      <c r="G2185" s="4"/>
      <c r="H2185" s="4"/>
      <c r="I2185" s="173"/>
      <c r="J2185" s="61"/>
      <c r="K2185" s="61"/>
      <c r="L2185" s="4"/>
      <c r="M2185" s="4"/>
      <c r="N2185" s="4"/>
      <c r="O2185" s="4"/>
      <c r="P2185" s="4"/>
      <c r="Q2185" s="4"/>
      <c r="R2185" s="4"/>
      <c r="S2185" s="4"/>
      <c r="T2185" s="4"/>
      <c r="U2185" s="4"/>
      <c r="V2185" s="4"/>
      <c r="W2185" s="4"/>
      <c r="X2185" s="4"/>
      <c r="Y2185" s="4"/>
      <c r="Z2185" s="4"/>
      <c r="AA2185" s="4"/>
      <c r="AB2185" s="4"/>
      <c r="AC2185" s="4"/>
      <c r="AD2185" s="4"/>
      <c r="AE2185" s="4"/>
    </row>
    <row r="2186" spans="1:31">
      <c r="A2186" s="133"/>
      <c r="B2186" s="144"/>
      <c r="C2186" s="38"/>
      <c r="D2186" s="4"/>
      <c r="E2186" s="4"/>
      <c r="F2186" s="17"/>
      <c r="G2186" s="4"/>
      <c r="H2186" s="4"/>
      <c r="I2186" s="173"/>
      <c r="J2186" s="61"/>
      <c r="K2186" s="61"/>
      <c r="L2186" s="4"/>
      <c r="M2186" s="4"/>
      <c r="N2186" s="4"/>
      <c r="O2186" s="4"/>
      <c r="P2186" s="4"/>
      <c r="Q2186" s="4"/>
      <c r="R2186" s="4"/>
      <c r="S2186" s="4"/>
      <c r="T2186" s="4"/>
      <c r="U2186" s="4"/>
      <c r="V2186" s="4"/>
      <c r="W2186" s="4"/>
      <c r="X2186" s="4"/>
      <c r="Y2186" s="4"/>
      <c r="Z2186" s="4"/>
      <c r="AA2186" s="4"/>
      <c r="AB2186" s="4"/>
      <c r="AC2186" s="4"/>
      <c r="AD2186" s="4"/>
      <c r="AE2186" s="4"/>
    </row>
    <row r="2187" spans="1:31">
      <c r="A2187" s="133"/>
      <c r="B2187" s="144"/>
      <c r="C2187" s="38"/>
      <c r="D2187" s="4"/>
      <c r="E2187" s="4"/>
      <c r="F2187" s="17"/>
      <c r="G2187" s="4"/>
      <c r="H2187" s="4"/>
      <c r="I2187" s="173"/>
      <c r="J2187" s="61"/>
      <c r="K2187" s="61"/>
      <c r="L2187" s="4"/>
      <c r="M2187" s="4"/>
      <c r="N2187" s="4"/>
      <c r="O2187" s="4"/>
      <c r="P2187" s="4"/>
      <c r="Q2187" s="4"/>
      <c r="R2187" s="4"/>
      <c r="S2187" s="4"/>
      <c r="T2187" s="4"/>
      <c r="U2187" s="4"/>
      <c r="V2187" s="4"/>
      <c r="W2187" s="4"/>
      <c r="X2187" s="4"/>
      <c r="Y2187" s="4"/>
      <c r="Z2187" s="4"/>
      <c r="AA2187" s="4"/>
      <c r="AB2187" s="4"/>
      <c r="AC2187" s="4"/>
      <c r="AD2187" s="4"/>
      <c r="AE2187" s="4"/>
    </row>
    <row r="2188" spans="1:31">
      <c r="A2188" s="133"/>
      <c r="B2188" s="144"/>
      <c r="C2188" s="38"/>
      <c r="D2188" s="4"/>
      <c r="E2188" s="4"/>
      <c r="F2188" s="17"/>
      <c r="G2188" s="4"/>
      <c r="H2188" s="4"/>
      <c r="I2188" s="173"/>
      <c r="J2188" s="61"/>
      <c r="K2188" s="61"/>
      <c r="L2188" s="4"/>
      <c r="M2188" s="4"/>
      <c r="N2188" s="4"/>
      <c r="O2188" s="4"/>
      <c r="P2188" s="4"/>
      <c r="Q2188" s="4"/>
      <c r="R2188" s="4"/>
      <c r="S2188" s="4"/>
      <c r="T2188" s="4"/>
      <c r="U2188" s="4"/>
      <c r="V2188" s="4"/>
      <c r="W2188" s="4"/>
      <c r="X2188" s="4"/>
      <c r="Y2188" s="4"/>
      <c r="Z2188" s="4"/>
      <c r="AA2188" s="4"/>
      <c r="AB2188" s="4"/>
      <c r="AC2188" s="4"/>
      <c r="AD2188" s="4"/>
      <c r="AE2188" s="4"/>
    </row>
    <row r="2189" spans="1:31">
      <c r="A2189" s="133"/>
      <c r="B2189" s="144"/>
      <c r="C2189" s="38"/>
      <c r="D2189" s="4"/>
      <c r="E2189" s="4"/>
      <c r="F2189" s="17"/>
      <c r="G2189" s="4"/>
      <c r="H2189" s="4"/>
      <c r="I2189" s="173"/>
      <c r="J2189" s="61"/>
      <c r="K2189" s="61"/>
      <c r="L2189" s="4"/>
      <c r="M2189" s="4"/>
      <c r="N2189" s="4"/>
      <c r="O2189" s="4"/>
      <c r="P2189" s="4"/>
      <c r="Q2189" s="4"/>
      <c r="R2189" s="4"/>
      <c r="S2189" s="4"/>
      <c r="T2189" s="4"/>
      <c r="U2189" s="4"/>
      <c r="V2189" s="4"/>
      <c r="W2189" s="4"/>
      <c r="X2189" s="4"/>
      <c r="Y2189" s="4"/>
      <c r="Z2189" s="4"/>
      <c r="AA2189" s="4"/>
      <c r="AB2189" s="4"/>
      <c r="AC2189" s="4"/>
      <c r="AD2189" s="4"/>
      <c r="AE2189" s="4"/>
    </row>
    <row r="2190" spans="1:31">
      <c r="A2190" s="133"/>
      <c r="B2190" s="144"/>
      <c r="C2190" s="38"/>
      <c r="D2190" s="4"/>
      <c r="E2190" s="4"/>
      <c r="F2190" s="17"/>
      <c r="G2190" s="4"/>
      <c r="H2190" s="4"/>
      <c r="I2190" s="173"/>
      <c r="J2190" s="61"/>
      <c r="K2190" s="61"/>
      <c r="L2190" s="4"/>
      <c r="M2190" s="4"/>
      <c r="N2190" s="4"/>
      <c r="O2190" s="4"/>
      <c r="P2190" s="4"/>
      <c r="Q2190" s="4"/>
      <c r="R2190" s="4"/>
      <c r="S2190" s="4"/>
      <c r="T2190" s="4"/>
      <c r="U2190" s="4"/>
      <c r="V2190" s="4"/>
      <c r="W2190" s="4"/>
      <c r="X2190" s="4"/>
      <c r="Y2190" s="4"/>
      <c r="Z2190" s="4"/>
      <c r="AA2190" s="4"/>
      <c r="AB2190" s="4"/>
      <c r="AC2190" s="4"/>
      <c r="AD2190" s="4"/>
      <c r="AE2190" s="4"/>
    </row>
    <row r="2191" spans="1:31">
      <c r="A2191" s="133"/>
      <c r="B2191" s="144"/>
      <c r="C2191" s="38"/>
      <c r="D2191" s="4"/>
      <c r="E2191" s="4"/>
      <c r="F2191" s="17"/>
      <c r="G2191" s="4"/>
      <c r="H2191" s="4"/>
      <c r="I2191" s="173"/>
      <c r="J2191" s="61"/>
      <c r="K2191" s="61"/>
      <c r="L2191" s="4"/>
      <c r="M2191" s="4"/>
      <c r="N2191" s="4"/>
      <c r="O2191" s="4"/>
      <c r="P2191" s="4"/>
      <c r="Q2191" s="4"/>
      <c r="R2191" s="4"/>
      <c r="S2191" s="4"/>
      <c r="T2191" s="4"/>
      <c r="U2191" s="4"/>
      <c r="V2191" s="4"/>
      <c r="W2191" s="4"/>
      <c r="X2191" s="4"/>
      <c r="Y2191" s="4"/>
      <c r="Z2191" s="4"/>
      <c r="AA2191" s="4"/>
      <c r="AB2191" s="4"/>
      <c r="AC2191" s="4"/>
      <c r="AD2191" s="4"/>
      <c r="AE2191" s="4"/>
    </row>
    <row r="2192" spans="1:31">
      <c r="A2192" s="133"/>
      <c r="B2192" s="144"/>
      <c r="C2192" s="38"/>
      <c r="D2192" s="4"/>
      <c r="E2192" s="4"/>
      <c r="F2192" s="17"/>
      <c r="G2192" s="4"/>
      <c r="H2192" s="4"/>
      <c r="I2192" s="173"/>
      <c r="J2192" s="61"/>
      <c r="K2192" s="61"/>
      <c r="L2192" s="4"/>
      <c r="M2192" s="4"/>
      <c r="N2192" s="4"/>
      <c r="O2192" s="4"/>
      <c r="P2192" s="4"/>
      <c r="Q2192" s="4"/>
      <c r="R2192" s="4"/>
      <c r="S2192" s="4"/>
      <c r="T2192" s="4"/>
      <c r="U2192" s="4"/>
      <c r="V2192" s="4"/>
      <c r="W2192" s="4"/>
      <c r="X2192" s="4"/>
      <c r="Y2192" s="4"/>
      <c r="Z2192" s="4"/>
      <c r="AA2192" s="4"/>
      <c r="AB2192" s="4"/>
      <c r="AC2192" s="4"/>
      <c r="AD2192" s="4"/>
      <c r="AE2192" s="4"/>
    </row>
    <row r="2193" spans="1:31">
      <c r="A2193" s="133"/>
      <c r="B2193" s="144"/>
      <c r="C2193" s="38"/>
      <c r="D2193" s="4"/>
      <c r="E2193" s="4"/>
      <c r="F2193" s="17"/>
      <c r="G2193" s="4"/>
      <c r="H2193" s="4"/>
      <c r="I2193" s="173"/>
      <c r="J2193" s="61"/>
      <c r="K2193" s="61"/>
      <c r="L2193" s="4"/>
      <c r="M2193" s="4"/>
      <c r="N2193" s="4"/>
      <c r="O2193" s="4"/>
      <c r="P2193" s="4"/>
      <c r="Q2193" s="4"/>
      <c r="R2193" s="4"/>
      <c r="S2193" s="4"/>
      <c r="T2193" s="4"/>
      <c r="U2193" s="4"/>
      <c r="V2193" s="4"/>
      <c r="W2193" s="4"/>
      <c r="X2193" s="4"/>
      <c r="Y2193" s="4"/>
      <c r="Z2193" s="4"/>
      <c r="AA2193" s="4"/>
      <c r="AB2193" s="4"/>
      <c r="AC2193" s="4"/>
      <c r="AD2193" s="4"/>
      <c r="AE2193" s="4"/>
    </row>
    <row r="2194" spans="1:31">
      <c r="A2194" s="133"/>
      <c r="B2194" s="144"/>
      <c r="C2194" s="38"/>
      <c r="D2194" s="4"/>
      <c r="E2194" s="4"/>
      <c r="F2194" s="17"/>
      <c r="G2194" s="4"/>
      <c r="H2194" s="4"/>
      <c r="I2194" s="173"/>
      <c r="J2194" s="61"/>
      <c r="K2194" s="61"/>
      <c r="L2194" s="4"/>
      <c r="M2194" s="4"/>
      <c r="N2194" s="4"/>
      <c r="O2194" s="4"/>
      <c r="P2194" s="4"/>
      <c r="Q2194" s="4"/>
      <c r="R2194" s="4"/>
      <c r="S2194" s="4"/>
      <c r="T2194" s="4"/>
      <c r="U2194" s="4"/>
      <c r="V2194" s="4"/>
      <c r="W2194" s="4"/>
      <c r="X2194" s="4"/>
      <c r="Y2194" s="4"/>
      <c r="Z2194" s="4"/>
      <c r="AA2194" s="4"/>
      <c r="AB2194" s="4"/>
      <c r="AC2194" s="4"/>
      <c r="AD2194" s="4"/>
      <c r="AE2194" s="4"/>
    </row>
    <row r="2195" spans="1:31">
      <c r="A2195" s="133"/>
      <c r="B2195" s="144"/>
      <c r="C2195" s="38"/>
      <c r="D2195" s="4"/>
      <c r="E2195" s="4"/>
      <c r="F2195" s="17"/>
      <c r="G2195" s="4"/>
      <c r="H2195" s="4"/>
      <c r="I2195" s="173"/>
      <c r="J2195" s="61"/>
      <c r="K2195" s="61"/>
      <c r="L2195" s="4"/>
      <c r="M2195" s="4"/>
      <c r="N2195" s="4"/>
      <c r="O2195" s="4"/>
      <c r="P2195" s="4"/>
      <c r="Q2195" s="4"/>
      <c r="R2195" s="4"/>
      <c r="S2195" s="4"/>
      <c r="T2195" s="4"/>
      <c r="U2195" s="4"/>
      <c r="V2195" s="4"/>
      <c r="W2195" s="4"/>
      <c r="X2195" s="4"/>
      <c r="Y2195" s="4"/>
      <c r="Z2195" s="4"/>
      <c r="AA2195" s="4"/>
      <c r="AB2195" s="4"/>
      <c r="AC2195" s="4"/>
      <c r="AD2195" s="4"/>
      <c r="AE2195" s="4"/>
    </row>
    <row r="2196" spans="1:31">
      <c r="A2196" s="133"/>
      <c r="B2196" s="144"/>
      <c r="C2196" s="38"/>
      <c r="D2196" s="4"/>
      <c r="E2196" s="4"/>
      <c r="F2196" s="17"/>
      <c r="G2196" s="4"/>
      <c r="H2196" s="4"/>
      <c r="I2196" s="173"/>
      <c r="J2196" s="61"/>
      <c r="K2196" s="61"/>
      <c r="L2196" s="4"/>
      <c r="M2196" s="4"/>
      <c r="N2196" s="4"/>
      <c r="O2196" s="4"/>
      <c r="P2196" s="4"/>
      <c r="Q2196" s="4"/>
      <c r="R2196" s="4"/>
      <c r="S2196" s="4"/>
      <c r="T2196" s="4"/>
      <c r="U2196" s="4"/>
      <c r="V2196" s="4"/>
      <c r="W2196" s="4"/>
      <c r="X2196" s="4"/>
      <c r="Y2196" s="4"/>
      <c r="Z2196" s="4"/>
      <c r="AA2196" s="4"/>
      <c r="AB2196" s="4"/>
      <c r="AC2196" s="4"/>
      <c r="AD2196" s="4"/>
      <c r="AE2196" s="4"/>
    </row>
    <row r="2197" spans="1:31">
      <c r="A2197" s="133"/>
      <c r="B2197" s="144"/>
      <c r="C2197" s="38"/>
      <c r="D2197" s="4"/>
      <c r="E2197" s="4"/>
      <c r="F2197" s="17"/>
      <c r="G2197" s="4"/>
      <c r="H2197" s="4"/>
      <c r="I2197" s="173"/>
      <c r="J2197" s="61"/>
      <c r="K2197" s="61"/>
      <c r="L2197" s="4"/>
      <c r="M2197" s="4"/>
      <c r="N2197" s="4"/>
      <c r="O2197" s="4"/>
      <c r="P2197" s="4"/>
      <c r="Q2197" s="4"/>
      <c r="R2197" s="4"/>
      <c r="S2197" s="4"/>
      <c r="T2197" s="4"/>
      <c r="U2197" s="4"/>
      <c r="V2197" s="4"/>
      <c r="W2197" s="4"/>
      <c r="X2197" s="4"/>
      <c r="Y2197" s="4"/>
      <c r="Z2197" s="4"/>
      <c r="AA2197" s="4"/>
      <c r="AB2197" s="4"/>
      <c r="AC2197" s="4"/>
      <c r="AD2197" s="4"/>
      <c r="AE2197" s="4"/>
    </row>
    <row r="2198" spans="1:31">
      <c r="A2198" s="133"/>
      <c r="B2198" s="144"/>
      <c r="C2198" s="38"/>
      <c r="D2198" s="4"/>
      <c r="E2198" s="4"/>
      <c r="F2198" s="17"/>
      <c r="G2198" s="4"/>
      <c r="H2198" s="4"/>
      <c r="I2198" s="173"/>
      <c r="J2198" s="61"/>
      <c r="K2198" s="61"/>
      <c r="L2198" s="4"/>
      <c r="M2198" s="4"/>
      <c r="N2198" s="4"/>
      <c r="O2198" s="4"/>
      <c r="P2198" s="4"/>
      <c r="Q2198" s="4"/>
      <c r="R2198" s="4"/>
      <c r="S2198" s="4"/>
      <c r="T2198" s="4"/>
      <c r="U2198" s="4"/>
      <c r="V2198" s="4"/>
      <c r="W2198" s="4"/>
      <c r="X2198" s="4"/>
      <c r="Y2198" s="4"/>
      <c r="Z2198" s="4"/>
      <c r="AA2198" s="4"/>
      <c r="AB2198" s="4"/>
      <c r="AC2198" s="4"/>
      <c r="AD2198" s="4"/>
      <c r="AE2198" s="4"/>
    </row>
    <row r="2199" spans="1:31">
      <c r="A2199" s="133"/>
      <c r="B2199" s="144"/>
      <c r="C2199" s="38"/>
      <c r="D2199" s="4"/>
      <c r="E2199" s="4"/>
      <c r="F2199" s="17"/>
      <c r="G2199" s="4"/>
      <c r="H2199" s="4"/>
      <c r="I2199" s="173"/>
      <c r="J2199" s="61"/>
      <c r="K2199" s="61"/>
      <c r="L2199" s="4"/>
      <c r="M2199" s="4"/>
      <c r="N2199" s="4"/>
      <c r="O2199" s="4"/>
      <c r="P2199" s="4"/>
      <c r="Q2199" s="4"/>
      <c r="R2199" s="4"/>
      <c r="S2199" s="4"/>
      <c r="T2199" s="4"/>
      <c r="U2199" s="4"/>
      <c r="V2199" s="4"/>
      <c r="W2199" s="4"/>
      <c r="X2199" s="4"/>
      <c r="Y2199" s="4"/>
      <c r="Z2199" s="4"/>
      <c r="AA2199" s="4"/>
      <c r="AB2199" s="4"/>
      <c r="AC2199" s="4"/>
      <c r="AD2199" s="4"/>
      <c r="AE2199" s="4"/>
    </row>
    <row r="2200" spans="1:31">
      <c r="A2200" s="133"/>
      <c r="B2200" s="144"/>
      <c r="C2200" s="38"/>
      <c r="D2200" s="4"/>
      <c r="E2200" s="4"/>
      <c r="F2200" s="17"/>
      <c r="G2200" s="4"/>
      <c r="H2200" s="4"/>
      <c r="I2200" s="173"/>
      <c r="J2200" s="61"/>
      <c r="K2200" s="61"/>
      <c r="L2200" s="4"/>
      <c r="M2200" s="4"/>
      <c r="N2200" s="4"/>
      <c r="O2200" s="4"/>
      <c r="P2200" s="4"/>
      <c r="Q2200" s="4"/>
      <c r="R2200" s="4"/>
      <c r="S2200" s="4"/>
      <c r="T2200" s="4"/>
      <c r="U2200" s="4"/>
      <c r="V2200" s="4"/>
      <c r="W2200" s="4"/>
      <c r="X2200" s="4"/>
      <c r="Y2200" s="4"/>
      <c r="Z2200" s="4"/>
      <c r="AA2200" s="4"/>
      <c r="AB2200" s="4"/>
      <c r="AC2200" s="4"/>
      <c r="AD2200" s="4"/>
      <c r="AE2200" s="4"/>
    </row>
    <row r="2201" spans="1:31">
      <c r="A2201" s="133"/>
      <c r="B2201" s="144"/>
      <c r="C2201" s="38"/>
      <c r="D2201" s="4"/>
      <c r="E2201" s="4"/>
      <c r="F2201" s="17"/>
      <c r="G2201" s="4"/>
      <c r="H2201" s="4"/>
      <c r="I2201" s="173"/>
      <c r="J2201" s="61"/>
      <c r="K2201" s="61"/>
      <c r="L2201" s="4"/>
      <c r="M2201" s="4"/>
      <c r="N2201" s="4"/>
      <c r="O2201" s="4"/>
      <c r="P2201" s="4"/>
      <c r="Q2201" s="4"/>
      <c r="R2201" s="4"/>
      <c r="S2201" s="4"/>
      <c r="T2201" s="4"/>
      <c r="U2201" s="4"/>
      <c r="V2201" s="4"/>
      <c r="W2201" s="4"/>
      <c r="X2201" s="4"/>
      <c r="Y2201" s="4"/>
      <c r="Z2201" s="4"/>
      <c r="AA2201" s="4"/>
      <c r="AB2201" s="4"/>
      <c r="AC2201" s="4"/>
      <c r="AD2201" s="4"/>
      <c r="AE2201" s="4"/>
    </row>
    <row r="2202" spans="1:31">
      <c r="A2202" s="133"/>
      <c r="B2202" s="144"/>
      <c r="C2202" s="38"/>
      <c r="D2202" s="4"/>
      <c r="E2202" s="4"/>
      <c r="F2202" s="17"/>
      <c r="G2202" s="4"/>
      <c r="H2202" s="4"/>
      <c r="I2202" s="173"/>
      <c r="J2202" s="61"/>
      <c r="K2202" s="61"/>
      <c r="L2202" s="4"/>
      <c r="M2202" s="4"/>
      <c r="N2202" s="4"/>
      <c r="O2202" s="4"/>
      <c r="P2202" s="4"/>
      <c r="Q2202" s="4"/>
      <c r="R2202" s="4"/>
      <c r="S2202" s="4"/>
      <c r="T2202" s="4"/>
      <c r="U2202" s="4"/>
      <c r="V2202" s="4"/>
      <c r="W2202" s="4"/>
      <c r="X2202" s="4"/>
      <c r="Y2202" s="4"/>
      <c r="Z2202" s="4"/>
      <c r="AA2202" s="4"/>
      <c r="AB2202" s="4"/>
      <c r="AC2202" s="4"/>
      <c r="AD2202" s="4"/>
      <c r="AE2202" s="4"/>
    </row>
    <row r="2203" spans="1:31">
      <c r="A2203" s="133"/>
      <c r="B2203" s="144"/>
      <c r="C2203" s="38"/>
      <c r="D2203" s="4"/>
      <c r="E2203" s="4"/>
      <c r="F2203" s="17"/>
      <c r="G2203" s="4"/>
      <c r="H2203" s="4"/>
      <c r="I2203" s="173"/>
      <c r="J2203" s="61"/>
      <c r="K2203" s="61"/>
      <c r="L2203" s="4"/>
      <c r="M2203" s="4"/>
      <c r="N2203" s="4"/>
      <c r="O2203" s="4"/>
      <c r="P2203" s="4"/>
      <c r="Q2203" s="4"/>
      <c r="R2203" s="4"/>
      <c r="S2203" s="4"/>
      <c r="T2203" s="4"/>
      <c r="U2203" s="4"/>
      <c r="V2203" s="4"/>
      <c r="W2203" s="4"/>
      <c r="X2203" s="4"/>
      <c r="Y2203" s="4"/>
      <c r="Z2203" s="4"/>
      <c r="AA2203" s="4"/>
      <c r="AB2203" s="4"/>
      <c r="AC2203" s="4"/>
      <c r="AD2203" s="4"/>
      <c r="AE2203" s="4"/>
    </row>
    <row r="2204" spans="1:31">
      <c r="A2204" s="133"/>
      <c r="B2204" s="144"/>
      <c r="C2204" s="38"/>
      <c r="D2204" s="4"/>
      <c r="E2204" s="4"/>
      <c r="F2204" s="17"/>
      <c r="G2204" s="4"/>
      <c r="H2204" s="4"/>
      <c r="I2204" s="173"/>
      <c r="J2204" s="61"/>
      <c r="K2204" s="61"/>
      <c r="L2204" s="4"/>
      <c r="M2204" s="4"/>
      <c r="N2204" s="4"/>
      <c r="O2204" s="4"/>
      <c r="P2204" s="4"/>
      <c r="Q2204" s="4"/>
      <c r="R2204" s="4"/>
      <c r="S2204" s="4"/>
      <c r="T2204" s="4"/>
      <c r="U2204" s="4"/>
      <c r="V2204" s="4"/>
      <c r="W2204" s="4"/>
      <c r="X2204" s="4"/>
      <c r="Y2204" s="4"/>
      <c r="Z2204" s="4"/>
      <c r="AA2204" s="4"/>
      <c r="AB2204" s="4"/>
      <c r="AC2204" s="4"/>
      <c r="AD2204" s="4"/>
      <c r="AE2204" s="4"/>
    </row>
    <row r="2205" spans="1:31">
      <c r="A2205" s="133"/>
      <c r="B2205" s="144"/>
      <c r="C2205" s="38"/>
      <c r="D2205" s="4"/>
      <c r="E2205" s="4"/>
      <c r="F2205" s="17"/>
      <c r="G2205" s="4"/>
      <c r="H2205" s="4"/>
      <c r="I2205" s="173"/>
      <c r="J2205" s="61"/>
      <c r="K2205" s="61"/>
      <c r="L2205" s="4"/>
      <c r="M2205" s="4"/>
      <c r="N2205" s="4"/>
      <c r="O2205" s="4"/>
      <c r="P2205" s="4"/>
      <c r="Q2205" s="4"/>
      <c r="R2205" s="4"/>
      <c r="S2205" s="4"/>
      <c r="T2205" s="4"/>
      <c r="U2205" s="4"/>
      <c r="V2205" s="4"/>
      <c r="W2205" s="4"/>
      <c r="X2205" s="4"/>
      <c r="Y2205" s="4"/>
      <c r="Z2205" s="4"/>
      <c r="AA2205" s="4"/>
      <c r="AB2205" s="4"/>
      <c r="AC2205" s="4"/>
      <c r="AD2205" s="4"/>
      <c r="AE2205" s="4"/>
    </row>
    <row r="2206" spans="1:31">
      <c r="A2206" s="133"/>
      <c r="B2206" s="144"/>
      <c r="C2206" s="38"/>
      <c r="D2206" s="4"/>
      <c r="E2206" s="4"/>
      <c r="F2206" s="17"/>
      <c r="G2206" s="4"/>
      <c r="H2206" s="4"/>
      <c r="I2206" s="173"/>
      <c r="J2206" s="61"/>
      <c r="K2206" s="61"/>
      <c r="L2206" s="4"/>
      <c r="M2206" s="4"/>
      <c r="N2206" s="4"/>
      <c r="O2206" s="4"/>
      <c r="P2206" s="4"/>
      <c r="Q2206" s="4"/>
      <c r="R2206" s="4"/>
      <c r="S2206" s="4"/>
      <c r="T2206" s="4"/>
      <c r="U2206" s="4"/>
      <c r="V2206" s="4"/>
      <c r="W2206" s="4"/>
      <c r="X2206" s="4"/>
      <c r="Y2206" s="4"/>
      <c r="Z2206" s="4"/>
      <c r="AA2206" s="4"/>
      <c r="AB2206" s="4"/>
      <c r="AC2206" s="4"/>
      <c r="AD2206" s="4"/>
      <c r="AE2206" s="4"/>
    </row>
    <row r="2207" spans="1:31">
      <c r="A2207" s="133"/>
      <c r="B2207" s="144"/>
      <c r="C2207" s="38"/>
      <c r="D2207" s="4"/>
      <c r="E2207" s="4"/>
      <c r="F2207" s="17"/>
      <c r="G2207" s="4"/>
      <c r="H2207" s="4"/>
      <c r="I2207" s="173"/>
      <c r="J2207" s="61"/>
      <c r="K2207" s="61"/>
      <c r="L2207" s="4"/>
      <c r="M2207" s="4"/>
      <c r="N2207" s="4"/>
      <c r="O2207" s="4"/>
      <c r="P2207" s="4"/>
      <c r="Q2207" s="4"/>
      <c r="R2207" s="4"/>
      <c r="S2207" s="4"/>
      <c r="T2207" s="4"/>
      <c r="U2207" s="4"/>
      <c r="V2207" s="4"/>
      <c r="W2207" s="4"/>
      <c r="X2207" s="4"/>
      <c r="Y2207" s="4"/>
      <c r="Z2207" s="4"/>
      <c r="AA2207" s="4"/>
      <c r="AB2207" s="4"/>
      <c r="AC2207" s="4"/>
      <c r="AD2207" s="4"/>
      <c r="AE2207" s="4"/>
    </row>
    <row r="2208" spans="1:31">
      <c r="A2208" s="133"/>
      <c r="B2208" s="144"/>
      <c r="C2208" s="38"/>
      <c r="D2208" s="4"/>
      <c r="E2208" s="4"/>
      <c r="F2208" s="17"/>
      <c r="G2208" s="4"/>
      <c r="H2208" s="4"/>
      <c r="I2208" s="173"/>
      <c r="J2208" s="61"/>
      <c r="K2208" s="61"/>
      <c r="L2208" s="4"/>
      <c r="M2208" s="4"/>
      <c r="N2208" s="4"/>
      <c r="O2208" s="4"/>
      <c r="P2208" s="4"/>
      <c r="Q2208" s="4"/>
      <c r="R2208" s="4"/>
      <c r="S2208" s="4"/>
      <c r="T2208" s="4"/>
      <c r="U2208" s="4"/>
      <c r="V2208" s="4"/>
      <c r="W2208" s="4"/>
      <c r="X2208" s="4"/>
      <c r="Y2208" s="4"/>
      <c r="Z2208" s="4"/>
      <c r="AA2208" s="4"/>
      <c r="AB2208" s="4"/>
      <c r="AC2208" s="4"/>
      <c r="AD2208" s="4"/>
      <c r="AE2208" s="4"/>
    </row>
    <row r="2209" spans="1:31">
      <c r="A2209" s="133"/>
      <c r="B2209" s="144"/>
      <c r="C2209" s="38"/>
      <c r="D2209" s="4"/>
      <c r="E2209" s="4"/>
      <c r="F2209" s="17"/>
      <c r="G2209" s="4"/>
      <c r="H2209" s="4"/>
      <c r="I2209" s="173"/>
      <c r="J2209" s="61"/>
      <c r="K2209" s="61"/>
      <c r="L2209" s="4"/>
      <c r="M2209" s="4"/>
      <c r="N2209" s="4"/>
      <c r="O2209" s="4"/>
      <c r="P2209" s="4"/>
      <c r="Q2209" s="4"/>
      <c r="R2209" s="4"/>
      <c r="S2209" s="4"/>
      <c r="T2209" s="4"/>
      <c r="U2209" s="4"/>
      <c r="V2209" s="4"/>
      <c r="W2209" s="4"/>
      <c r="X2209" s="4"/>
      <c r="Y2209" s="4"/>
      <c r="Z2209" s="4"/>
      <c r="AA2209" s="4"/>
      <c r="AB2209" s="4"/>
      <c r="AC2209" s="4"/>
      <c r="AD2209" s="4"/>
      <c r="AE2209" s="4"/>
    </row>
    <row r="2210" spans="1:31">
      <c r="A2210" s="133"/>
      <c r="B2210" s="144"/>
      <c r="C2210" s="38"/>
      <c r="D2210" s="4"/>
      <c r="E2210" s="4"/>
      <c r="F2210" s="17"/>
      <c r="G2210" s="4"/>
      <c r="H2210" s="4"/>
      <c r="I2210" s="173"/>
      <c r="J2210" s="61"/>
      <c r="K2210" s="61"/>
      <c r="L2210" s="4"/>
      <c r="M2210" s="4"/>
      <c r="N2210" s="4"/>
      <c r="O2210" s="4"/>
      <c r="P2210" s="4"/>
      <c r="Q2210" s="4"/>
      <c r="R2210" s="4"/>
      <c r="S2210" s="4"/>
      <c r="T2210" s="4"/>
      <c r="U2210" s="4"/>
      <c r="V2210" s="4"/>
      <c r="W2210" s="4"/>
      <c r="X2210" s="4"/>
      <c r="Y2210" s="4"/>
      <c r="Z2210" s="4"/>
      <c r="AA2210" s="4"/>
      <c r="AB2210" s="4"/>
      <c r="AC2210" s="4"/>
      <c r="AD2210" s="4"/>
      <c r="AE2210" s="4"/>
    </row>
    <row r="2211" spans="1:31">
      <c r="A2211" s="133"/>
      <c r="B2211" s="144"/>
      <c r="C2211" s="38"/>
      <c r="D2211" s="4"/>
      <c r="E2211" s="4"/>
      <c r="F2211" s="17"/>
      <c r="G2211" s="4"/>
      <c r="H2211" s="4"/>
      <c r="I2211" s="173"/>
      <c r="J2211" s="61"/>
      <c r="K2211" s="61"/>
      <c r="L2211" s="4"/>
      <c r="M2211" s="4"/>
      <c r="N2211" s="4"/>
      <c r="O2211" s="4"/>
      <c r="P2211" s="4"/>
      <c r="Q2211" s="4"/>
      <c r="R2211" s="4"/>
      <c r="S2211" s="4"/>
      <c r="T2211" s="4"/>
      <c r="U2211" s="4"/>
      <c r="V2211" s="4"/>
      <c r="W2211" s="4"/>
      <c r="X2211" s="4"/>
      <c r="Y2211" s="4"/>
      <c r="Z2211" s="4"/>
      <c r="AA2211" s="4"/>
      <c r="AB2211" s="4"/>
      <c r="AC2211" s="4"/>
      <c r="AD2211" s="4"/>
      <c r="AE2211" s="4"/>
    </row>
    <row r="2212" spans="1:31">
      <c r="A2212" s="133"/>
      <c r="B2212" s="144"/>
      <c r="C2212" s="38"/>
      <c r="D2212" s="4"/>
      <c r="E2212" s="4"/>
      <c r="F2212" s="17"/>
      <c r="G2212" s="4"/>
      <c r="H2212" s="4"/>
      <c r="I2212" s="173"/>
      <c r="J2212" s="61"/>
      <c r="K2212" s="61"/>
      <c r="L2212" s="4"/>
      <c r="M2212" s="4"/>
      <c r="N2212" s="4"/>
      <c r="O2212" s="4"/>
      <c r="P2212" s="4"/>
      <c r="Q2212" s="4"/>
      <c r="R2212" s="4"/>
      <c r="S2212" s="4"/>
      <c r="T2212" s="4"/>
      <c r="U2212" s="4"/>
      <c r="V2212" s="4"/>
      <c r="W2212" s="4"/>
      <c r="X2212" s="4"/>
      <c r="Y2212" s="4"/>
      <c r="Z2212" s="4"/>
      <c r="AA2212" s="4"/>
      <c r="AB2212" s="4"/>
      <c r="AC2212" s="4"/>
      <c r="AD2212" s="4"/>
      <c r="AE2212" s="4"/>
    </row>
    <row r="2213" spans="1:31">
      <c r="A2213" s="133"/>
      <c r="B2213" s="144"/>
      <c r="C2213" s="38"/>
      <c r="D2213" s="4"/>
      <c r="E2213" s="4"/>
      <c r="F2213" s="17"/>
      <c r="G2213" s="4"/>
      <c r="H2213" s="4"/>
      <c r="I2213" s="173"/>
      <c r="J2213" s="61"/>
      <c r="K2213" s="61"/>
      <c r="L2213" s="4"/>
      <c r="M2213" s="4"/>
      <c r="N2213" s="4"/>
      <c r="O2213" s="4"/>
      <c r="P2213" s="4"/>
      <c r="Q2213" s="4"/>
      <c r="R2213" s="4"/>
      <c r="S2213" s="4"/>
      <c r="T2213" s="4"/>
      <c r="U2213" s="4"/>
      <c r="V2213" s="4"/>
      <c r="W2213" s="4"/>
      <c r="X2213" s="4"/>
      <c r="Y2213" s="4"/>
      <c r="Z2213" s="4"/>
      <c r="AA2213" s="4"/>
      <c r="AB2213" s="4"/>
      <c r="AC2213" s="4"/>
      <c r="AD2213" s="4"/>
      <c r="AE2213" s="4"/>
    </row>
    <row r="2214" spans="1:31">
      <c r="A2214" s="133"/>
      <c r="B2214" s="144"/>
      <c r="C2214" s="38"/>
      <c r="D2214" s="4"/>
      <c r="E2214" s="4"/>
      <c r="F2214" s="17"/>
      <c r="G2214" s="4"/>
      <c r="H2214" s="4"/>
      <c r="I2214" s="173"/>
      <c r="J2214" s="61"/>
      <c r="K2214" s="61"/>
      <c r="L2214" s="4"/>
      <c r="M2214" s="4"/>
      <c r="N2214" s="4"/>
      <c r="O2214" s="4"/>
      <c r="P2214" s="4"/>
      <c r="Q2214" s="4"/>
      <c r="R2214" s="4"/>
      <c r="S2214" s="4"/>
      <c r="T2214" s="4"/>
      <c r="U2214" s="4"/>
      <c r="V2214" s="4"/>
      <c r="W2214" s="4"/>
      <c r="X2214" s="4"/>
      <c r="Y2214" s="4"/>
      <c r="Z2214" s="4"/>
      <c r="AA2214" s="4"/>
      <c r="AB2214" s="4"/>
      <c r="AC2214" s="4"/>
      <c r="AD2214" s="4"/>
      <c r="AE2214" s="4"/>
    </row>
    <row r="2215" spans="1:31">
      <c r="A2215" s="133"/>
      <c r="B2215" s="144"/>
      <c r="C2215" s="38"/>
      <c r="D2215" s="4"/>
      <c r="E2215" s="4"/>
      <c r="F2215" s="17"/>
      <c r="G2215" s="4"/>
      <c r="H2215" s="4"/>
      <c r="I2215" s="173"/>
      <c r="J2215" s="61"/>
      <c r="K2215" s="61"/>
      <c r="L2215" s="4"/>
      <c r="M2215" s="4"/>
      <c r="N2215" s="4"/>
      <c r="O2215" s="4"/>
      <c r="P2215" s="4"/>
      <c r="Q2215" s="4"/>
      <c r="R2215" s="4"/>
      <c r="S2215" s="4"/>
      <c r="T2215" s="4"/>
      <c r="U2215" s="4"/>
      <c r="V2215" s="4"/>
      <c r="W2215" s="4"/>
      <c r="X2215" s="4"/>
      <c r="Y2215" s="4"/>
      <c r="Z2215" s="4"/>
      <c r="AA2215" s="4"/>
      <c r="AB2215" s="4"/>
      <c r="AC2215" s="4"/>
      <c r="AD2215" s="4"/>
      <c r="AE2215" s="4"/>
    </row>
    <row r="2216" spans="1:31">
      <c r="A2216" s="133"/>
      <c r="B2216" s="144"/>
      <c r="C2216" s="38"/>
      <c r="D2216" s="4"/>
      <c r="E2216" s="4"/>
      <c r="F2216" s="17"/>
      <c r="G2216" s="4"/>
      <c r="H2216" s="4"/>
      <c r="I2216" s="173"/>
      <c r="J2216" s="61"/>
      <c r="K2216" s="61"/>
      <c r="L2216" s="4"/>
      <c r="M2216" s="4"/>
      <c r="N2216" s="4"/>
      <c r="O2216" s="4"/>
      <c r="P2216" s="4"/>
      <c r="Q2216" s="4"/>
      <c r="R2216" s="4"/>
      <c r="S2216" s="4"/>
      <c r="T2216" s="4"/>
      <c r="U2216" s="4"/>
      <c r="V2216" s="4"/>
      <c r="W2216" s="4"/>
      <c r="X2216" s="4"/>
      <c r="Y2216" s="4"/>
      <c r="Z2216" s="4"/>
      <c r="AA2216" s="4"/>
      <c r="AB2216" s="4"/>
      <c r="AC2216" s="4"/>
      <c r="AD2216" s="4"/>
      <c r="AE2216" s="4"/>
    </row>
    <row r="2217" spans="1:31">
      <c r="A2217" s="133"/>
      <c r="B2217" s="144"/>
      <c r="C2217" s="38"/>
      <c r="D2217" s="4"/>
      <c r="E2217" s="4"/>
      <c r="F2217" s="17"/>
      <c r="G2217" s="4"/>
      <c r="H2217" s="4"/>
      <c r="I2217" s="173"/>
      <c r="J2217" s="61"/>
      <c r="K2217" s="61"/>
      <c r="L2217" s="4"/>
      <c r="M2217" s="4"/>
      <c r="N2217" s="4"/>
      <c r="O2217" s="4"/>
      <c r="P2217" s="4"/>
      <c r="Q2217" s="4"/>
      <c r="R2217" s="4"/>
      <c r="S2217" s="4"/>
      <c r="T2217" s="4"/>
      <c r="U2217" s="4"/>
      <c r="V2217" s="4"/>
      <c r="W2217" s="4"/>
      <c r="X2217" s="4"/>
      <c r="Y2217" s="4"/>
      <c r="Z2217" s="4"/>
      <c r="AA2217" s="4"/>
      <c r="AB2217" s="4"/>
      <c r="AC2217" s="4"/>
      <c r="AD2217" s="4"/>
      <c r="AE2217" s="4"/>
    </row>
    <row r="2218" spans="1:31">
      <c r="A2218" s="133"/>
      <c r="B2218" s="144"/>
      <c r="C2218" s="38"/>
      <c r="D2218" s="4"/>
      <c r="E2218" s="4"/>
      <c r="F2218" s="17"/>
      <c r="G2218" s="4"/>
      <c r="H2218" s="4"/>
      <c r="I2218" s="173"/>
      <c r="J2218" s="61"/>
      <c r="K2218" s="61"/>
      <c r="L2218" s="4"/>
      <c r="M2218" s="4"/>
      <c r="N2218" s="4"/>
      <c r="O2218" s="4"/>
      <c r="P2218" s="4"/>
      <c r="Q2218" s="4"/>
      <c r="R2218" s="4"/>
      <c r="S2218" s="4"/>
      <c r="T2218" s="4"/>
      <c r="U2218" s="4"/>
      <c r="V2218" s="4"/>
      <c r="W2218" s="4"/>
      <c r="X2218" s="4"/>
      <c r="Y2218" s="4"/>
      <c r="Z2218" s="4"/>
      <c r="AA2218" s="4"/>
      <c r="AB2218" s="4"/>
      <c r="AC2218" s="4"/>
      <c r="AD2218" s="4"/>
      <c r="AE2218" s="4"/>
    </row>
    <row r="2219" spans="1:31">
      <c r="A2219" s="133"/>
      <c r="B2219" s="144"/>
      <c r="C2219" s="38"/>
      <c r="D2219" s="4"/>
      <c r="E2219" s="4"/>
      <c r="F2219" s="17"/>
      <c r="G2219" s="4"/>
      <c r="H2219" s="4"/>
      <c r="I2219" s="173"/>
      <c r="J2219" s="61"/>
      <c r="K2219" s="61"/>
      <c r="L2219" s="4"/>
      <c r="M2219" s="4"/>
      <c r="N2219" s="4"/>
      <c r="O2219" s="4"/>
      <c r="P2219" s="4"/>
      <c r="Q2219" s="4"/>
      <c r="R2219" s="4"/>
      <c r="S2219" s="4"/>
      <c r="T2219" s="4"/>
      <c r="U2219" s="4"/>
      <c r="V2219" s="4"/>
      <c r="W2219" s="4"/>
      <c r="X2219" s="4"/>
      <c r="Y2219" s="4"/>
      <c r="Z2219" s="4"/>
      <c r="AA2219" s="4"/>
      <c r="AB2219" s="4"/>
      <c r="AC2219" s="4"/>
      <c r="AD2219" s="4"/>
      <c r="AE2219" s="4"/>
    </row>
    <row r="2220" spans="1:31">
      <c r="A2220" s="133"/>
      <c r="B2220" s="144"/>
      <c r="C2220" s="38"/>
      <c r="D2220" s="4"/>
      <c r="E2220" s="4"/>
      <c r="F2220" s="17"/>
      <c r="G2220" s="4"/>
      <c r="H2220" s="4"/>
      <c r="I2220" s="173"/>
      <c r="J2220" s="61"/>
      <c r="K2220" s="61"/>
      <c r="L2220" s="4"/>
      <c r="M2220" s="4"/>
      <c r="N2220" s="4"/>
      <c r="O2220" s="4"/>
      <c r="P2220" s="4"/>
      <c r="Q2220" s="4"/>
      <c r="R2220" s="4"/>
      <c r="S2220" s="4"/>
      <c r="T2220" s="4"/>
      <c r="U2220" s="4"/>
      <c r="V2220" s="4"/>
      <c r="W2220" s="4"/>
      <c r="X2220" s="4"/>
      <c r="Y2220" s="4"/>
      <c r="Z2220" s="4"/>
      <c r="AA2220" s="4"/>
      <c r="AB2220" s="4"/>
      <c r="AC2220" s="4"/>
      <c r="AD2220" s="4"/>
      <c r="AE2220" s="4"/>
    </row>
    <row r="2221" spans="1:31">
      <c r="A2221" s="133"/>
      <c r="B2221" s="144"/>
      <c r="C2221" s="38"/>
      <c r="D2221" s="4"/>
      <c r="E2221" s="4"/>
      <c r="F2221" s="17"/>
      <c r="G2221" s="4"/>
      <c r="H2221" s="4"/>
      <c r="I2221" s="173"/>
      <c r="J2221" s="61"/>
      <c r="K2221" s="61"/>
      <c r="L2221" s="4"/>
      <c r="M2221" s="4"/>
      <c r="N2221" s="4"/>
      <c r="O2221" s="4"/>
      <c r="P2221" s="4"/>
      <c r="Q2221" s="4"/>
      <c r="R2221" s="4"/>
      <c r="S2221" s="4"/>
      <c r="T2221" s="4"/>
      <c r="U2221" s="4"/>
      <c r="V2221" s="4"/>
      <c r="W2221" s="4"/>
      <c r="X2221" s="4"/>
      <c r="Y2221" s="4"/>
      <c r="Z2221" s="4"/>
      <c r="AA2221" s="4"/>
      <c r="AB2221" s="4"/>
      <c r="AC2221" s="4"/>
      <c r="AD2221" s="4"/>
      <c r="AE2221" s="4"/>
    </row>
    <row r="2222" spans="1:31">
      <c r="A2222" s="133"/>
      <c r="B2222" s="144"/>
      <c r="C2222" s="38"/>
      <c r="D2222" s="4"/>
      <c r="E2222" s="4"/>
      <c r="F2222" s="17"/>
      <c r="G2222" s="4"/>
      <c r="H2222" s="4"/>
      <c r="I2222" s="173"/>
      <c r="J2222" s="61"/>
      <c r="K2222" s="61"/>
      <c r="L2222" s="4"/>
      <c r="M2222" s="4"/>
      <c r="N2222" s="4"/>
      <c r="O2222" s="4"/>
      <c r="P2222" s="4"/>
      <c r="Q2222" s="4"/>
      <c r="R2222" s="4"/>
      <c r="S2222" s="4"/>
      <c r="T2222" s="4"/>
      <c r="U2222" s="4"/>
      <c r="V2222" s="4"/>
      <c r="W2222" s="4"/>
      <c r="X2222" s="4"/>
      <c r="Y2222" s="4"/>
      <c r="Z2222" s="4"/>
      <c r="AA2222" s="4"/>
      <c r="AB2222" s="4"/>
      <c r="AC2222" s="4"/>
      <c r="AD2222" s="4"/>
      <c r="AE2222" s="4"/>
    </row>
    <row r="2223" spans="1:31">
      <c r="A2223" s="133"/>
      <c r="B2223" s="144"/>
      <c r="C2223" s="38"/>
      <c r="D2223" s="4"/>
      <c r="E2223" s="4"/>
      <c r="F2223" s="17"/>
      <c r="G2223" s="4"/>
      <c r="H2223" s="4"/>
      <c r="I2223" s="173"/>
      <c r="J2223" s="61"/>
      <c r="K2223" s="61"/>
      <c r="L2223" s="4"/>
      <c r="M2223" s="4"/>
      <c r="N2223" s="4"/>
      <c r="O2223" s="4"/>
      <c r="P2223" s="4"/>
      <c r="Q2223" s="4"/>
      <c r="R2223" s="4"/>
      <c r="S2223" s="4"/>
      <c r="T2223" s="4"/>
      <c r="U2223" s="4"/>
      <c r="V2223" s="4"/>
      <c r="W2223" s="4"/>
      <c r="X2223" s="4"/>
      <c r="Y2223" s="4"/>
      <c r="Z2223" s="4"/>
      <c r="AA2223" s="4"/>
      <c r="AB2223" s="4"/>
      <c r="AC2223" s="4"/>
      <c r="AD2223" s="4"/>
      <c r="AE2223" s="4"/>
    </row>
    <row r="2224" spans="1:31">
      <c r="A2224" s="133"/>
      <c r="B2224" s="144"/>
      <c r="C2224" s="38"/>
      <c r="D2224" s="4"/>
      <c r="E2224" s="4"/>
      <c r="F2224" s="17"/>
      <c r="G2224" s="4"/>
      <c r="H2224" s="4"/>
      <c r="I2224" s="173"/>
      <c r="J2224" s="61"/>
      <c r="K2224" s="61"/>
      <c r="L2224" s="4"/>
      <c r="M2224" s="4"/>
      <c r="N2224" s="4"/>
      <c r="O2224" s="4"/>
      <c r="P2224" s="4"/>
      <c r="Q2224" s="4"/>
      <c r="R2224" s="4"/>
      <c r="S2224" s="4"/>
      <c r="T2224" s="4"/>
      <c r="U2224" s="4"/>
      <c r="V2224" s="4"/>
      <c r="W2224" s="4"/>
      <c r="X2224" s="4"/>
      <c r="Y2224" s="4"/>
      <c r="Z2224" s="4"/>
      <c r="AA2224" s="4"/>
      <c r="AB2224" s="4"/>
      <c r="AC2224" s="4"/>
      <c r="AD2224" s="4"/>
      <c r="AE2224" s="4"/>
    </row>
    <row r="2225" spans="1:31">
      <c r="A2225" s="133"/>
      <c r="B2225" s="144"/>
      <c r="C2225" s="38"/>
      <c r="D2225" s="4"/>
      <c r="E2225" s="4"/>
      <c r="F2225" s="17"/>
      <c r="G2225" s="4"/>
      <c r="H2225" s="4"/>
      <c r="I2225" s="173"/>
      <c r="J2225" s="61"/>
      <c r="K2225" s="61"/>
      <c r="L2225" s="4"/>
      <c r="M2225" s="4"/>
      <c r="N2225" s="4"/>
      <c r="O2225" s="4"/>
      <c r="P2225" s="4"/>
      <c r="Q2225" s="4"/>
      <c r="R2225" s="4"/>
      <c r="S2225" s="4"/>
      <c r="T2225" s="4"/>
      <c r="U2225" s="4"/>
      <c r="V2225" s="4"/>
      <c r="W2225" s="4"/>
      <c r="X2225" s="4"/>
      <c r="Y2225" s="4"/>
      <c r="Z2225" s="4"/>
      <c r="AA2225" s="4"/>
      <c r="AB2225" s="4"/>
      <c r="AC2225" s="4"/>
      <c r="AD2225" s="4"/>
      <c r="AE2225" s="4"/>
    </row>
    <row r="2226" spans="1:31">
      <c r="A2226" s="133"/>
      <c r="B2226" s="144"/>
      <c r="C2226" s="38"/>
      <c r="D2226" s="4"/>
      <c r="E2226" s="4"/>
      <c r="F2226" s="17"/>
      <c r="G2226" s="4"/>
      <c r="H2226" s="4"/>
      <c r="I2226" s="173"/>
      <c r="J2226" s="61"/>
      <c r="K2226" s="61"/>
      <c r="L2226" s="4"/>
      <c r="M2226" s="4"/>
      <c r="N2226" s="4"/>
      <c r="O2226" s="4"/>
      <c r="P2226" s="4"/>
      <c r="Q2226" s="4"/>
      <c r="R2226" s="4"/>
      <c r="S2226" s="4"/>
      <c r="T2226" s="4"/>
      <c r="U2226" s="4"/>
      <c r="V2226" s="4"/>
      <c r="W2226" s="4"/>
      <c r="X2226" s="4"/>
      <c r="Y2226" s="4"/>
      <c r="Z2226" s="4"/>
      <c r="AA2226" s="4"/>
      <c r="AB2226" s="4"/>
      <c r="AC2226" s="4"/>
      <c r="AD2226" s="4"/>
      <c r="AE2226" s="4"/>
    </row>
    <row r="2227" spans="1:31">
      <c r="A2227" s="133"/>
      <c r="B2227" s="144"/>
      <c r="C2227" s="38"/>
      <c r="D2227" s="4"/>
      <c r="E2227" s="4"/>
      <c r="F2227" s="17"/>
      <c r="G2227" s="4"/>
      <c r="H2227" s="4"/>
      <c r="I2227" s="173"/>
      <c r="J2227" s="61"/>
      <c r="K2227" s="61"/>
      <c r="L2227" s="4"/>
      <c r="M2227" s="4"/>
      <c r="N2227" s="4"/>
      <c r="O2227" s="4"/>
      <c r="P2227" s="4"/>
      <c r="Q2227" s="4"/>
      <c r="R2227" s="4"/>
      <c r="S2227" s="4"/>
      <c r="T2227" s="4"/>
      <c r="U2227" s="4"/>
      <c r="V2227" s="4"/>
      <c r="W2227" s="4"/>
      <c r="X2227" s="4"/>
      <c r="Y2227" s="4"/>
      <c r="Z2227" s="4"/>
      <c r="AA2227" s="4"/>
      <c r="AB2227" s="4"/>
      <c r="AC2227" s="4"/>
      <c r="AD2227" s="4"/>
      <c r="AE2227" s="4"/>
    </row>
    <row r="2228" spans="1:31">
      <c r="A2228" s="133"/>
      <c r="B2228" s="144"/>
      <c r="C2228" s="38"/>
      <c r="D2228" s="4"/>
      <c r="E2228" s="4"/>
      <c r="F2228" s="17"/>
      <c r="G2228" s="4"/>
      <c r="H2228" s="4"/>
      <c r="I2228" s="173"/>
      <c r="J2228" s="61"/>
      <c r="K2228" s="61"/>
      <c r="L2228" s="4"/>
      <c r="M2228" s="4"/>
      <c r="N2228" s="4"/>
      <c r="O2228" s="4"/>
      <c r="P2228" s="4"/>
      <c r="Q2228" s="4"/>
      <c r="R2228" s="4"/>
      <c r="S2228" s="4"/>
      <c r="T2228" s="4"/>
      <c r="U2228" s="4"/>
      <c r="V2228" s="4"/>
      <c r="W2228" s="4"/>
      <c r="X2228" s="4"/>
      <c r="Y2228" s="4"/>
      <c r="Z2228" s="4"/>
      <c r="AA2228" s="4"/>
      <c r="AB2228" s="4"/>
      <c r="AC2228" s="4"/>
      <c r="AD2228" s="4"/>
      <c r="AE2228" s="4"/>
    </row>
    <row r="2229" spans="1:31">
      <c r="A2229" s="133"/>
      <c r="B2229" s="144"/>
      <c r="C2229" s="38"/>
      <c r="D2229" s="4"/>
      <c r="E2229" s="4"/>
      <c r="F2229" s="17"/>
      <c r="G2229" s="4"/>
      <c r="H2229" s="4"/>
      <c r="I2229" s="173"/>
      <c r="J2229" s="61"/>
      <c r="K2229" s="61"/>
      <c r="L2229" s="4"/>
      <c r="M2229" s="4"/>
      <c r="N2229" s="4"/>
      <c r="O2229" s="4"/>
      <c r="P2229" s="4"/>
      <c r="Q2229" s="4"/>
      <c r="R2229" s="4"/>
      <c r="S2229" s="4"/>
      <c r="T2229" s="4"/>
      <c r="U2229" s="4"/>
      <c r="V2229" s="4"/>
      <c r="W2229" s="4"/>
      <c r="X2229" s="4"/>
      <c r="Y2229" s="4"/>
      <c r="Z2229" s="4"/>
      <c r="AA2229" s="4"/>
      <c r="AB2229" s="4"/>
      <c r="AC2229" s="4"/>
      <c r="AD2229" s="4"/>
      <c r="AE2229" s="4"/>
    </row>
    <row r="2230" spans="1:31">
      <c r="A2230" s="133"/>
      <c r="B2230" s="144"/>
      <c r="C2230" s="38"/>
      <c r="D2230" s="4"/>
      <c r="E2230" s="4"/>
      <c r="F2230" s="17"/>
      <c r="G2230" s="4"/>
      <c r="H2230" s="4"/>
      <c r="I2230" s="173"/>
      <c r="J2230" s="61"/>
      <c r="K2230" s="61"/>
      <c r="L2230" s="4"/>
      <c r="M2230" s="4"/>
      <c r="N2230" s="4"/>
      <c r="O2230" s="4"/>
      <c r="P2230" s="4"/>
      <c r="Q2230" s="4"/>
      <c r="R2230" s="4"/>
      <c r="S2230" s="4"/>
      <c r="T2230" s="4"/>
      <c r="U2230" s="4"/>
      <c r="V2230" s="4"/>
      <c r="W2230" s="4"/>
      <c r="X2230" s="4"/>
      <c r="Y2230" s="4"/>
      <c r="Z2230" s="4"/>
      <c r="AA2230" s="4"/>
      <c r="AB2230" s="4"/>
      <c r="AC2230" s="4"/>
      <c r="AD2230" s="4"/>
      <c r="AE2230" s="4"/>
    </row>
    <row r="2231" spans="1:31">
      <c r="A2231" s="133"/>
      <c r="B2231" s="144"/>
      <c r="C2231" s="38"/>
      <c r="D2231" s="4"/>
      <c r="E2231" s="4"/>
      <c r="F2231" s="17"/>
      <c r="G2231" s="4"/>
      <c r="H2231" s="4"/>
      <c r="I2231" s="173"/>
      <c r="J2231" s="61"/>
      <c r="K2231" s="61"/>
      <c r="L2231" s="4"/>
      <c r="M2231" s="4"/>
      <c r="N2231" s="4"/>
      <c r="O2231" s="4"/>
      <c r="P2231" s="4"/>
      <c r="Q2231" s="4"/>
      <c r="R2231" s="4"/>
      <c r="S2231" s="4"/>
      <c r="T2231" s="4"/>
      <c r="U2231" s="4"/>
      <c r="V2231" s="4"/>
      <c r="W2231" s="4"/>
      <c r="X2231" s="4"/>
      <c r="Y2231" s="4"/>
      <c r="Z2231" s="4"/>
      <c r="AA2231" s="4"/>
      <c r="AB2231" s="4"/>
      <c r="AC2231" s="4"/>
      <c r="AD2231" s="4"/>
      <c r="AE2231" s="4"/>
    </row>
    <row r="2232" spans="1:31">
      <c r="A2232" s="133"/>
      <c r="B2232" s="144"/>
      <c r="C2232" s="38"/>
      <c r="D2232" s="4"/>
      <c r="E2232" s="4"/>
      <c r="F2232" s="17"/>
      <c r="G2232" s="4"/>
      <c r="H2232" s="4"/>
      <c r="I2232" s="173"/>
      <c r="J2232" s="61"/>
      <c r="K2232" s="61"/>
      <c r="L2232" s="4"/>
      <c r="M2232" s="4"/>
      <c r="N2232" s="4"/>
      <c r="O2232" s="4"/>
      <c r="P2232" s="4"/>
      <c r="Q2232" s="4"/>
      <c r="R2232" s="4"/>
      <c r="S2232" s="4"/>
      <c r="T2232" s="4"/>
      <c r="U2232" s="4"/>
      <c r="V2232" s="4"/>
      <c r="W2232" s="4"/>
      <c r="X2232" s="4"/>
      <c r="Y2232" s="4"/>
      <c r="Z2232" s="4"/>
      <c r="AA2232" s="4"/>
      <c r="AB2232" s="4"/>
      <c r="AC2232" s="4"/>
      <c r="AD2232" s="4"/>
      <c r="AE2232" s="4"/>
    </row>
    <row r="2233" spans="1:31">
      <c r="A2233" s="133"/>
      <c r="B2233" s="144"/>
      <c r="C2233" s="38"/>
      <c r="D2233" s="4"/>
      <c r="E2233" s="4"/>
      <c r="F2233" s="17"/>
      <c r="G2233" s="4"/>
      <c r="H2233" s="4"/>
      <c r="I2233" s="173"/>
      <c r="J2233" s="61"/>
      <c r="K2233" s="61"/>
      <c r="L2233" s="4"/>
      <c r="M2233" s="4"/>
      <c r="N2233" s="4"/>
      <c r="O2233" s="4"/>
      <c r="P2233" s="4"/>
      <c r="Q2233" s="4"/>
      <c r="R2233" s="4"/>
      <c r="S2233" s="4"/>
      <c r="T2233" s="4"/>
      <c r="U2233" s="4"/>
      <c r="V2233" s="4"/>
      <c r="W2233" s="4"/>
      <c r="X2233" s="4"/>
      <c r="Y2233" s="4"/>
      <c r="Z2233" s="4"/>
      <c r="AA2233" s="4"/>
      <c r="AB2233" s="4"/>
      <c r="AC2233" s="4"/>
      <c r="AD2233" s="4"/>
      <c r="AE2233" s="4"/>
    </row>
    <row r="2234" spans="1:31">
      <c r="A2234" s="133"/>
      <c r="B2234" s="144"/>
      <c r="C2234" s="38"/>
      <c r="D2234" s="4"/>
      <c r="E2234" s="4"/>
      <c r="F2234" s="17"/>
      <c r="G2234" s="4"/>
      <c r="H2234" s="4"/>
      <c r="I2234" s="173"/>
      <c r="J2234" s="61"/>
      <c r="K2234" s="61"/>
      <c r="L2234" s="4"/>
      <c r="M2234" s="4"/>
      <c r="N2234" s="4"/>
      <c r="O2234" s="4"/>
      <c r="P2234" s="4"/>
      <c r="Q2234" s="4"/>
      <c r="R2234" s="4"/>
      <c r="S2234" s="4"/>
      <c r="T2234" s="4"/>
      <c r="U2234" s="4"/>
      <c r="V2234" s="4"/>
      <c r="W2234" s="4"/>
      <c r="X2234" s="4"/>
      <c r="Y2234" s="4"/>
      <c r="Z2234" s="4"/>
      <c r="AA2234" s="4"/>
      <c r="AB2234" s="4"/>
      <c r="AC2234" s="4"/>
      <c r="AD2234" s="4"/>
      <c r="AE2234" s="4"/>
    </row>
    <row r="2235" spans="1:31">
      <c r="A2235" s="133"/>
      <c r="B2235" s="144"/>
      <c r="C2235" s="38"/>
      <c r="D2235" s="4"/>
      <c r="E2235" s="4"/>
      <c r="F2235" s="17"/>
      <c r="G2235" s="4"/>
      <c r="H2235" s="4"/>
      <c r="I2235" s="173"/>
      <c r="J2235" s="61"/>
      <c r="K2235" s="61"/>
      <c r="L2235" s="4"/>
      <c r="M2235" s="4"/>
      <c r="N2235" s="4"/>
      <c r="O2235" s="4"/>
      <c r="P2235" s="4"/>
      <c r="Q2235" s="4"/>
      <c r="R2235" s="4"/>
      <c r="S2235" s="4"/>
      <c r="T2235" s="4"/>
      <c r="U2235" s="4"/>
      <c r="V2235" s="4"/>
      <c r="W2235" s="4"/>
      <c r="X2235" s="4"/>
      <c r="Y2235" s="4"/>
      <c r="Z2235" s="4"/>
      <c r="AA2235" s="4"/>
      <c r="AB2235" s="4"/>
      <c r="AC2235" s="4"/>
      <c r="AD2235" s="4"/>
      <c r="AE2235" s="4"/>
    </row>
    <row r="2236" spans="1:31">
      <c r="A2236" s="133"/>
      <c r="B2236" s="144"/>
      <c r="C2236" s="38"/>
      <c r="D2236" s="4"/>
      <c r="E2236" s="4"/>
      <c r="F2236" s="17"/>
      <c r="G2236" s="4"/>
      <c r="H2236" s="4"/>
      <c r="I2236" s="173"/>
      <c r="J2236" s="61"/>
      <c r="K2236" s="61"/>
      <c r="L2236" s="4"/>
      <c r="M2236" s="4"/>
      <c r="N2236" s="4"/>
      <c r="O2236" s="4"/>
      <c r="P2236" s="4"/>
      <c r="Q2236" s="4"/>
      <c r="R2236" s="4"/>
      <c r="S2236" s="4"/>
      <c r="T2236" s="4"/>
      <c r="U2236" s="4"/>
      <c r="V2236" s="4"/>
      <c r="W2236" s="4"/>
      <c r="X2236" s="4"/>
      <c r="Y2236" s="4"/>
      <c r="Z2236" s="4"/>
      <c r="AA2236" s="4"/>
      <c r="AB2236" s="4"/>
      <c r="AC2236" s="4"/>
      <c r="AD2236" s="4"/>
      <c r="AE2236" s="4"/>
    </row>
    <row r="2237" spans="1:31">
      <c r="A2237" s="133"/>
      <c r="B2237" s="144"/>
      <c r="C2237" s="38"/>
      <c r="D2237" s="4"/>
      <c r="E2237" s="4"/>
      <c r="F2237" s="17"/>
      <c r="G2237" s="4"/>
      <c r="H2237" s="4"/>
      <c r="I2237" s="173"/>
      <c r="J2237" s="61"/>
      <c r="K2237" s="61"/>
      <c r="L2237" s="4"/>
      <c r="M2237" s="4"/>
      <c r="N2237" s="4"/>
      <c r="O2237" s="4"/>
      <c r="P2237" s="4"/>
      <c r="Q2237" s="4"/>
      <c r="R2237" s="4"/>
      <c r="S2237" s="4"/>
      <c r="T2237" s="4"/>
      <c r="U2237" s="4"/>
      <c r="V2237" s="4"/>
      <c r="W2237" s="4"/>
      <c r="X2237" s="4"/>
      <c r="Y2237" s="4"/>
      <c r="Z2237" s="4"/>
      <c r="AA2237" s="4"/>
      <c r="AB2237" s="4"/>
      <c r="AC2237" s="4"/>
      <c r="AD2237" s="4"/>
      <c r="AE2237" s="4"/>
    </row>
    <row r="2238" spans="1:31">
      <c r="A2238" s="133"/>
      <c r="B2238" s="144"/>
      <c r="C2238" s="38"/>
      <c r="D2238" s="4"/>
      <c r="E2238" s="4"/>
      <c r="F2238" s="17"/>
      <c r="G2238" s="4"/>
      <c r="H2238" s="4"/>
      <c r="I2238" s="173"/>
      <c r="J2238" s="61"/>
      <c r="K2238" s="61"/>
      <c r="L2238" s="4"/>
      <c r="M2238" s="4"/>
      <c r="N2238" s="4"/>
      <c r="O2238" s="4"/>
      <c r="P2238" s="4"/>
      <c r="Q2238" s="4"/>
      <c r="R2238" s="4"/>
      <c r="S2238" s="4"/>
      <c r="T2238" s="4"/>
      <c r="U2238" s="4"/>
      <c r="V2238" s="4"/>
      <c r="W2238" s="4"/>
      <c r="X2238" s="4"/>
      <c r="Y2238" s="4"/>
      <c r="Z2238" s="4"/>
      <c r="AA2238" s="4"/>
      <c r="AB2238" s="4"/>
      <c r="AC2238" s="4"/>
      <c r="AD2238" s="4"/>
      <c r="AE2238" s="4"/>
    </row>
    <row r="2239" spans="1:31">
      <c r="A2239" s="133"/>
      <c r="B2239" s="144"/>
      <c r="C2239" s="38"/>
      <c r="D2239" s="4"/>
      <c r="E2239" s="4"/>
      <c r="F2239" s="17"/>
      <c r="G2239" s="4"/>
      <c r="H2239" s="4"/>
      <c r="I2239" s="173"/>
      <c r="J2239" s="61"/>
      <c r="K2239" s="61"/>
      <c r="L2239" s="4"/>
      <c r="M2239" s="4"/>
      <c r="N2239" s="4"/>
      <c r="O2239" s="4"/>
      <c r="P2239" s="4"/>
      <c r="Q2239" s="4"/>
      <c r="R2239" s="4"/>
      <c r="S2239" s="4"/>
      <c r="T2239" s="4"/>
      <c r="U2239" s="4"/>
      <c r="V2239" s="4"/>
      <c r="W2239" s="4"/>
      <c r="X2239" s="4"/>
      <c r="Y2239" s="4"/>
      <c r="Z2239" s="4"/>
      <c r="AA2239" s="4"/>
      <c r="AB2239" s="4"/>
      <c r="AC2239" s="4"/>
      <c r="AD2239" s="4"/>
      <c r="AE2239" s="4"/>
    </row>
    <row r="2240" spans="1:31">
      <c r="A2240" s="133"/>
      <c r="B2240" s="144"/>
      <c r="C2240" s="38"/>
      <c r="D2240" s="4"/>
      <c r="E2240" s="4"/>
      <c r="F2240" s="17"/>
      <c r="G2240" s="4"/>
      <c r="H2240" s="4"/>
      <c r="I2240" s="173"/>
      <c r="J2240" s="61"/>
      <c r="K2240" s="61"/>
      <c r="L2240" s="4"/>
      <c r="M2240" s="4"/>
      <c r="N2240" s="4"/>
      <c r="O2240" s="4"/>
      <c r="P2240" s="4"/>
      <c r="Q2240" s="4"/>
      <c r="R2240" s="4"/>
      <c r="S2240" s="4"/>
      <c r="T2240" s="4"/>
      <c r="U2240" s="4"/>
      <c r="V2240" s="4"/>
      <c r="W2240" s="4"/>
      <c r="X2240" s="4"/>
      <c r="Y2240" s="4"/>
      <c r="Z2240" s="4"/>
      <c r="AA2240" s="4"/>
      <c r="AB2240" s="4"/>
      <c r="AC2240" s="4"/>
      <c r="AD2240" s="4"/>
      <c r="AE2240" s="4"/>
    </row>
    <row r="2241" spans="1:31">
      <c r="A2241" s="133"/>
      <c r="B2241" s="144"/>
      <c r="C2241" s="38"/>
      <c r="D2241" s="4"/>
      <c r="E2241" s="4"/>
      <c r="F2241" s="17"/>
      <c r="G2241" s="4"/>
      <c r="H2241" s="4"/>
      <c r="I2241" s="173"/>
      <c r="J2241" s="61"/>
      <c r="K2241" s="61"/>
      <c r="L2241" s="4"/>
      <c r="M2241" s="4"/>
      <c r="N2241" s="4"/>
      <c r="O2241" s="4"/>
      <c r="P2241" s="4"/>
      <c r="Q2241" s="4"/>
      <c r="R2241" s="4"/>
      <c r="S2241" s="4"/>
      <c r="T2241" s="4"/>
      <c r="U2241" s="4"/>
      <c r="V2241" s="4"/>
      <c r="W2241" s="4"/>
      <c r="X2241" s="4"/>
      <c r="Y2241" s="4"/>
      <c r="Z2241" s="4"/>
      <c r="AA2241" s="4"/>
      <c r="AB2241" s="4"/>
      <c r="AC2241" s="4"/>
      <c r="AD2241" s="4"/>
      <c r="AE2241" s="4"/>
    </row>
    <row r="2242" spans="1:31">
      <c r="A2242" s="133"/>
      <c r="B2242" s="144"/>
      <c r="C2242" s="38"/>
      <c r="D2242" s="4"/>
      <c r="E2242" s="4"/>
      <c r="F2242" s="17"/>
      <c r="G2242" s="23"/>
      <c r="H2242" s="4"/>
      <c r="I2242" s="173"/>
      <c r="J2242" s="61"/>
      <c r="K2242" s="61"/>
      <c r="L2242" s="4"/>
      <c r="M2242" s="4"/>
      <c r="N2242" s="4"/>
      <c r="O2242" s="4"/>
      <c r="P2242" s="4"/>
      <c r="Q2242" s="4"/>
      <c r="R2242" s="4"/>
      <c r="S2242" s="4"/>
      <c r="T2242" s="4"/>
      <c r="U2242" s="4"/>
      <c r="V2242" s="4"/>
      <c r="W2242" s="4"/>
      <c r="X2242" s="4"/>
      <c r="Y2242" s="4"/>
      <c r="Z2242" s="4"/>
      <c r="AA2242" s="4"/>
      <c r="AB2242" s="4"/>
      <c r="AC2242" s="4"/>
      <c r="AD2242" s="4"/>
      <c r="AE2242" s="4"/>
    </row>
  </sheetData>
  <mergeCells count="2">
    <mergeCell ref="A1090:AE1090"/>
    <mergeCell ref="A2:AE2"/>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L7844"/>
  <sheetViews>
    <sheetView workbookViewId="0">
      <pane ySplit="1" topLeftCell="A2" activePane="bottomLeft" state="frozen"/>
      <selection pane="bottomLeft" activeCell="B3" sqref="B3"/>
    </sheetView>
  </sheetViews>
  <sheetFormatPr defaultColWidth="13.5" defaultRowHeight="15" customHeight="1"/>
  <cols>
    <col min="1" max="1" width="26.5" customWidth="1"/>
    <col min="3" max="3" width="13.75" customWidth="1"/>
    <col min="5" max="5" width="16.75" customWidth="1"/>
    <col min="6" max="6" width="7.625" customWidth="1"/>
    <col min="7" max="7" width="11.375" customWidth="1"/>
    <col min="8" max="8" width="10" customWidth="1"/>
  </cols>
  <sheetData>
    <row r="1" spans="1:12" ht="78.75">
      <c r="A1" s="149" t="s">
        <v>2791</v>
      </c>
      <c r="B1" s="149" t="s">
        <v>2792</v>
      </c>
      <c r="C1" s="149" t="s">
        <v>2793</v>
      </c>
      <c r="D1" s="150" t="s">
        <v>2794</v>
      </c>
      <c r="E1" s="149" t="s">
        <v>2795</v>
      </c>
      <c r="F1" s="149" t="s">
        <v>2796</v>
      </c>
      <c r="G1" s="151" t="s">
        <v>2797</v>
      </c>
      <c r="H1" s="151" t="s">
        <v>2799</v>
      </c>
      <c r="I1" s="152" t="s">
        <v>2800</v>
      </c>
      <c r="J1" s="17" t="s">
        <v>2802</v>
      </c>
      <c r="K1" s="17" t="s">
        <v>2804</v>
      </c>
      <c r="L1" s="17" t="s">
        <v>2805</v>
      </c>
    </row>
    <row r="2" spans="1:12" ht="126">
      <c r="A2" s="153"/>
      <c r="B2" s="153"/>
      <c r="C2" s="153"/>
      <c r="D2" s="154"/>
      <c r="E2" s="155"/>
      <c r="F2" s="17"/>
      <c r="G2" s="49"/>
      <c r="H2" s="49"/>
      <c r="I2" s="156" t="s">
        <v>2810</v>
      </c>
      <c r="J2" s="157" t="s">
        <v>2811</v>
      </c>
      <c r="K2" s="3" t="s">
        <v>2813</v>
      </c>
      <c r="L2" s="153" t="s">
        <v>2815</v>
      </c>
    </row>
    <row r="3" spans="1:12" ht="217.5">
      <c r="A3" s="153"/>
      <c r="B3" s="153"/>
      <c r="C3" s="153"/>
      <c r="D3" s="154"/>
      <c r="E3" s="155"/>
      <c r="F3" s="17"/>
      <c r="G3" s="49"/>
      <c r="H3" s="49"/>
      <c r="I3" s="156" t="s">
        <v>2816</v>
      </c>
      <c r="J3" s="120" t="s">
        <v>2817</v>
      </c>
      <c r="K3" s="3"/>
      <c r="L3" s="17" t="s">
        <v>2818</v>
      </c>
    </row>
    <row r="4" spans="1:12" ht="126">
      <c r="A4" s="153"/>
      <c r="B4" s="153"/>
      <c r="C4" s="153"/>
      <c r="D4" s="154"/>
      <c r="E4" s="155"/>
      <c r="F4" s="17"/>
      <c r="G4" s="49"/>
      <c r="H4" s="49"/>
      <c r="I4" s="156" t="s">
        <v>2820</v>
      </c>
      <c r="J4" s="158" t="s">
        <v>2821</v>
      </c>
      <c r="K4" s="3"/>
      <c r="L4" s="17" t="s">
        <v>2822</v>
      </c>
    </row>
    <row r="5" spans="1:12" ht="268.5">
      <c r="A5" s="153" t="s">
        <v>2823</v>
      </c>
      <c r="B5" s="153" t="s">
        <v>2824</v>
      </c>
      <c r="C5" s="153"/>
      <c r="D5" s="154" t="s">
        <v>49</v>
      </c>
      <c r="E5" s="155" t="s">
        <v>2825</v>
      </c>
      <c r="F5" s="17">
        <v>18292</v>
      </c>
      <c r="G5" s="49" t="s">
        <v>2826</v>
      </c>
      <c r="H5" s="49" t="s">
        <v>2827</v>
      </c>
      <c r="I5" s="152" t="s">
        <v>2828</v>
      </c>
      <c r="J5" s="120" t="s">
        <v>2829</v>
      </c>
      <c r="L5" s="17" t="s">
        <v>2830</v>
      </c>
    </row>
    <row r="6" spans="1:12" ht="189">
      <c r="A6" s="153" t="s">
        <v>2831</v>
      </c>
      <c r="B6" s="153" t="s">
        <v>2832</v>
      </c>
      <c r="C6" s="153"/>
      <c r="D6" s="154" t="s">
        <v>49</v>
      </c>
      <c r="E6" s="37" t="s">
        <v>2833</v>
      </c>
      <c r="F6" s="17">
        <v>16283</v>
      </c>
      <c r="G6" s="49" t="s">
        <v>2826</v>
      </c>
      <c r="H6" s="49" t="s">
        <v>2827</v>
      </c>
      <c r="I6" s="152" t="s">
        <v>2834</v>
      </c>
      <c r="J6" s="49"/>
      <c r="K6" s="3"/>
      <c r="L6" s="17" t="s">
        <v>2835</v>
      </c>
    </row>
    <row r="7" spans="1:12" ht="220.5">
      <c r="A7" s="153" t="s">
        <v>2836</v>
      </c>
      <c r="B7" s="153" t="s">
        <v>2837</v>
      </c>
      <c r="C7" s="153"/>
      <c r="D7" s="154" t="s">
        <v>49</v>
      </c>
      <c r="E7" s="17"/>
      <c r="F7" s="17">
        <v>16218</v>
      </c>
      <c r="G7" s="49" t="s">
        <v>2826</v>
      </c>
      <c r="H7" s="49" t="s">
        <v>2827</v>
      </c>
      <c r="I7" s="152" t="s">
        <v>2838</v>
      </c>
      <c r="K7" s="3"/>
      <c r="L7" s="17" t="s">
        <v>2839</v>
      </c>
    </row>
    <row r="8" spans="1:12" ht="63">
      <c r="A8" s="153" t="s">
        <v>2840</v>
      </c>
      <c r="B8" s="153" t="s">
        <v>2841</v>
      </c>
      <c r="C8" s="153"/>
      <c r="D8" s="154" t="s">
        <v>49</v>
      </c>
      <c r="E8" s="17"/>
      <c r="F8" s="17">
        <v>16212</v>
      </c>
      <c r="G8" s="49" t="s">
        <v>2826</v>
      </c>
      <c r="H8" s="49" t="s">
        <v>2826</v>
      </c>
      <c r="I8" s="152" t="s">
        <v>2842</v>
      </c>
      <c r="J8" s="4"/>
      <c r="K8" s="3"/>
      <c r="L8" s="4"/>
    </row>
    <row r="9" spans="1:12" ht="30">
      <c r="A9" s="153" t="s">
        <v>2843</v>
      </c>
      <c r="B9" s="153" t="s">
        <v>2844</v>
      </c>
      <c r="C9" s="153"/>
      <c r="D9" s="154" t="s">
        <v>49</v>
      </c>
      <c r="E9" s="17" t="s">
        <v>2845</v>
      </c>
      <c r="F9" s="17">
        <v>16277</v>
      </c>
      <c r="G9" s="49" t="s">
        <v>2826</v>
      </c>
      <c r="H9" s="49" t="s">
        <v>2827</v>
      </c>
      <c r="I9" s="127"/>
      <c r="J9" s="4"/>
      <c r="K9" s="3"/>
      <c r="L9" s="4"/>
    </row>
    <row r="10" spans="1:12" ht="30">
      <c r="A10" s="153" t="s">
        <v>2846</v>
      </c>
      <c r="B10" s="153" t="s">
        <v>2847</v>
      </c>
      <c r="C10" s="153"/>
      <c r="D10" s="154" t="s">
        <v>49</v>
      </c>
      <c r="E10" s="17"/>
      <c r="F10" s="17">
        <v>16200</v>
      </c>
      <c r="G10" s="49" t="s">
        <v>2826</v>
      </c>
      <c r="H10" s="49" t="s">
        <v>2827</v>
      </c>
      <c r="I10" s="127"/>
      <c r="J10" s="4"/>
      <c r="K10" s="3"/>
      <c r="L10" s="4"/>
    </row>
    <row r="11" spans="1:12" ht="63">
      <c r="A11" s="153" t="s">
        <v>2849</v>
      </c>
      <c r="B11" s="153" t="s">
        <v>2850</v>
      </c>
      <c r="C11" s="153"/>
      <c r="D11" s="154" t="s">
        <v>49</v>
      </c>
      <c r="E11" s="17"/>
      <c r="F11" s="17">
        <v>16239</v>
      </c>
      <c r="G11" s="49" t="s">
        <v>2826</v>
      </c>
      <c r="H11" s="49" t="s">
        <v>2826</v>
      </c>
      <c r="I11" s="127" t="s">
        <v>2851</v>
      </c>
      <c r="J11" s="4"/>
      <c r="K11" s="3"/>
      <c r="L11" s="4"/>
    </row>
    <row r="12" spans="1:12" ht="30">
      <c r="A12" s="153" t="s">
        <v>2852</v>
      </c>
      <c r="B12" s="153" t="s">
        <v>2853</v>
      </c>
      <c r="C12" s="153"/>
      <c r="D12" s="154" t="s">
        <v>49</v>
      </c>
      <c r="E12" s="17"/>
      <c r="F12" s="17">
        <v>16265</v>
      </c>
      <c r="G12" s="49" t="s">
        <v>2826</v>
      </c>
      <c r="H12" s="49" t="s">
        <v>2827</v>
      </c>
      <c r="I12" s="127"/>
      <c r="J12" s="4"/>
      <c r="K12" s="3"/>
      <c r="L12" s="4"/>
    </row>
    <row r="13" spans="1:12" ht="60">
      <c r="A13" s="153" t="s">
        <v>2854</v>
      </c>
      <c r="B13" s="153" t="s">
        <v>2855</v>
      </c>
      <c r="C13" s="153"/>
      <c r="D13" s="154" t="s">
        <v>49</v>
      </c>
      <c r="E13" s="17" t="s">
        <v>2856</v>
      </c>
      <c r="F13" s="17">
        <v>16275</v>
      </c>
      <c r="G13" s="49" t="s">
        <v>2826</v>
      </c>
      <c r="H13" s="49" t="s">
        <v>2826</v>
      </c>
      <c r="I13" s="127"/>
      <c r="J13" s="4"/>
      <c r="K13" s="3"/>
      <c r="L13" s="4"/>
    </row>
    <row r="14" spans="1:12" ht="30">
      <c r="A14" s="153" t="s">
        <v>2857</v>
      </c>
      <c r="B14" s="153" t="s">
        <v>2858</v>
      </c>
      <c r="C14" s="153"/>
      <c r="D14" s="154" t="s">
        <v>49</v>
      </c>
      <c r="E14" s="17" t="s">
        <v>2845</v>
      </c>
      <c r="F14" s="17">
        <v>16220</v>
      </c>
      <c r="G14" s="49" t="s">
        <v>2826</v>
      </c>
      <c r="H14" s="49" t="s">
        <v>2827</v>
      </c>
      <c r="I14" s="127"/>
      <c r="J14" s="4"/>
      <c r="K14" s="3"/>
      <c r="L14" s="4"/>
    </row>
    <row r="15" spans="1:12" ht="45">
      <c r="A15" s="153" t="s">
        <v>2859</v>
      </c>
      <c r="B15" s="153" t="s">
        <v>2860</v>
      </c>
      <c r="C15" s="153"/>
      <c r="D15" s="154" t="s">
        <v>49</v>
      </c>
      <c r="E15" s="17"/>
      <c r="F15" s="17">
        <v>16191</v>
      </c>
      <c r="G15" s="49" t="s">
        <v>2826</v>
      </c>
      <c r="H15" s="49" t="s">
        <v>2826</v>
      </c>
      <c r="I15" s="127"/>
      <c r="J15" s="4"/>
      <c r="K15" s="3"/>
      <c r="L15" s="4"/>
    </row>
    <row r="16" spans="1:12" ht="47.25">
      <c r="A16" s="153" t="s">
        <v>2861</v>
      </c>
      <c r="B16" s="153" t="s">
        <v>2862</v>
      </c>
      <c r="C16" s="153"/>
      <c r="D16" s="154" t="s">
        <v>49</v>
      </c>
      <c r="E16" s="17"/>
      <c r="F16" s="17">
        <v>16240</v>
      </c>
      <c r="G16" s="49" t="s">
        <v>2826</v>
      </c>
      <c r="H16" s="49" t="s">
        <v>2827</v>
      </c>
      <c r="I16" s="127" t="s">
        <v>2863</v>
      </c>
      <c r="J16" s="4"/>
      <c r="K16" s="3"/>
      <c r="L16" s="4"/>
    </row>
    <row r="17" spans="1:12" ht="30">
      <c r="A17" s="153" t="s">
        <v>2864</v>
      </c>
      <c r="B17" s="153" t="s">
        <v>2865</v>
      </c>
      <c r="C17" s="153"/>
      <c r="D17" s="154">
        <v>1981</v>
      </c>
      <c r="E17" s="17">
        <v>64</v>
      </c>
      <c r="F17" s="17">
        <v>16256</v>
      </c>
      <c r="G17" s="49" t="s">
        <v>2866</v>
      </c>
      <c r="H17" s="49" t="s">
        <v>2866</v>
      </c>
      <c r="I17" s="159"/>
      <c r="J17" s="4"/>
      <c r="K17" s="3"/>
      <c r="L17" s="4"/>
    </row>
    <row r="18" spans="1:12" ht="78.75">
      <c r="A18" s="153" t="s">
        <v>2864</v>
      </c>
      <c r="B18" s="153" t="s">
        <v>2865</v>
      </c>
      <c r="C18" s="153"/>
      <c r="D18" s="154" t="s">
        <v>99</v>
      </c>
      <c r="E18" s="17"/>
      <c r="F18" s="17">
        <v>16256</v>
      </c>
      <c r="G18" s="49" t="s">
        <v>2826</v>
      </c>
      <c r="H18" s="49" t="s">
        <v>2866</v>
      </c>
      <c r="I18" s="127" t="s">
        <v>2868</v>
      </c>
      <c r="J18" s="4"/>
      <c r="K18" s="3"/>
      <c r="L18" s="4"/>
    </row>
    <row r="19" spans="1:12" ht="45">
      <c r="A19" s="153" t="s">
        <v>2869</v>
      </c>
      <c r="B19" s="153" t="s">
        <v>2870</v>
      </c>
      <c r="C19" s="153"/>
      <c r="D19" s="154" t="s">
        <v>49</v>
      </c>
      <c r="E19" s="17"/>
      <c r="F19" s="17">
        <v>16209</v>
      </c>
      <c r="G19" s="49" t="s">
        <v>2826</v>
      </c>
      <c r="H19" s="49" t="s">
        <v>2826</v>
      </c>
      <c r="I19" s="127"/>
      <c r="J19" s="4"/>
      <c r="K19" s="4"/>
      <c r="L19" s="4"/>
    </row>
    <row r="20" spans="1:12" ht="15.75">
      <c r="A20" s="153"/>
      <c r="B20" s="153"/>
      <c r="C20" s="153"/>
      <c r="D20" s="154"/>
      <c r="E20" s="17"/>
      <c r="F20" s="17"/>
      <c r="G20" s="49"/>
      <c r="H20" s="49"/>
      <c r="I20" s="127"/>
      <c r="J20" s="4"/>
      <c r="K20" s="4"/>
      <c r="L20" s="4"/>
    </row>
    <row r="21" spans="1:12" ht="45">
      <c r="A21" s="153" t="s">
        <v>2872</v>
      </c>
      <c r="B21" s="153" t="s">
        <v>2873</v>
      </c>
      <c r="C21" s="153"/>
      <c r="D21" s="154">
        <v>1981</v>
      </c>
      <c r="E21" s="17">
        <v>98</v>
      </c>
      <c r="F21" s="17">
        <v>16232</v>
      </c>
      <c r="G21" s="49" t="s">
        <v>2827</v>
      </c>
      <c r="H21" s="49" t="s">
        <v>2826</v>
      </c>
      <c r="J21" s="4"/>
      <c r="K21" s="4"/>
      <c r="L21" s="4"/>
    </row>
    <row r="22" spans="1:12" ht="45">
      <c r="A22" s="153" t="s">
        <v>2874</v>
      </c>
      <c r="B22" s="153" t="s">
        <v>2875</v>
      </c>
      <c r="C22" s="153"/>
      <c r="D22" s="154">
        <v>1981</v>
      </c>
      <c r="E22" s="17">
        <v>90</v>
      </c>
      <c r="F22" s="17">
        <v>15719</v>
      </c>
      <c r="G22" s="49" t="s">
        <v>2866</v>
      </c>
      <c r="H22" s="49" t="s">
        <v>2866</v>
      </c>
      <c r="J22" s="4"/>
      <c r="L22" s="4"/>
    </row>
    <row r="23" spans="1:12" ht="30">
      <c r="A23" s="153" t="s">
        <v>2876</v>
      </c>
      <c r="B23" s="153" t="s">
        <v>2877</v>
      </c>
      <c r="C23" s="153"/>
      <c r="D23" s="154">
        <v>1981</v>
      </c>
      <c r="E23" s="17">
        <v>99</v>
      </c>
      <c r="F23" s="17">
        <v>16268</v>
      </c>
      <c r="G23" s="49" t="s">
        <v>2866</v>
      </c>
      <c r="H23" s="49" t="s">
        <v>2866</v>
      </c>
      <c r="I23" s="17"/>
      <c r="J23" s="4"/>
      <c r="K23" s="17"/>
      <c r="L23" s="4"/>
    </row>
    <row r="24" spans="1:12" ht="15.75">
      <c r="A24" s="153" t="s">
        <v>2878</v>
      </c>
      <c r="B24" s="153" t="s">
        <v>2879</v>
      </c>
      <c r="C24" s="153"/>
      <c r="D24" s="154">
        <v>1981</v>
      </c>
      <c r="E24" s="17">
        <v>97</v>
      </c>
      <c r="F24" s="17">
        <v>16098</v>
      </c>
      <c r="G24" s="49" t="s">
        <v>2866</v>
      </c>
      <c r="H24" s="49" t="s">
        <v>2866</v>
      </c>
      <c r="I24" s="127"/>
      <c r="J24" s="17"/>
      <c r="L24" s="4"/>
    </row>
    <row r="25" spans="1:12" ht="30">
      <c r="A25" s="153" t="s">
        <v>2880</v>
      </c>
      <c r="B25" s="153" t="s">
        <v>2881</v>
      </c>
      <c r="C25" s="153"/>
      <c r="D25" s="154">
        <v>1981</v>
      </c>
      <c r="E25" s="17">
        <v>93</v>
      </c>
      <c r="F25" s="17">
        <v>15978</v>
      </c>
      <c r="G25" s="49" t="s">
        <v>2866</v>
      </c>
      <c r="H25" s="49" t="s">
        <v>2866</v>
      </c>
      <c r="I25" s="127"/>
      <c r="J25" s="17"/>
      <c r="K25" s="4"/>
      <c r="L25" s="4"/>
    </row>
    <row r="26" spans="1:12" ht="15.75">
      <c r="A26" s="153" t="s">
        <v>2883</v>
      </c>
      <c r="B26" s="153" t="s">
        <v>2884</v>
      </c>
      <c r="C26" s="153"/>
      <c r="D26" s="154">
        <v>1981</v>
      </c>
      <c r="E26" s="17">
        <v>100</v>
      </c>
      <c r="F26" s="17">
        <v>16311</v>
      </c>
      <c r="G26" s="49" t="s">
        <v>2827</v>
      </c>
      <c r="H26" s="49" t="s">
        <v>2827</v>
      </c>
      <c r="I26" s="127"/>
      <c r="J26" s="4"/>
      <c r="K26" s="4"/>
      <c r="L26" s="4"/>
    </row>
    <row r="27" spans="1:12" ht="45">
      <c r="A27" s="153" t="s">
        <v>2885</v>
      </c>
      <c r="B27" s="153" t="s">
        <v>2886</v>
      </c>
      <c r="C27" s="153"/>
      <c r="D27" s="154">
        <v>1981</v>
      </c>
      <c r="E27" s="17">
        <v>94</v>
      </c>
      <c r="F27" s="17">
        <v>15987</v>
      </c>
      <c r="G27" s="49" t="s">
        <v>2866</v>
      </c>
      <c r="H27" s="49" t="s">
        <v>2866</v>
      </c>
      <c r="I27" s="127"/>
      <c r="J27" s="4"/>
      <c r="K27" s="4"/>
      <c r="L27" s="4"/>
    </row>
    <row r="28" spans="1:12" ht="30">
      <c r="A28" s="153" t="s">
        <v>2887</v>
      </c>
      <c r="B28" s="153" t="s">
        <v>2888</v>
      </c>
      <c r="C28" s="153"/>
      <c r="D28" s="154">
        <v>1981</v>
      </c>
      <c r="E28" s="17" t="s">
        <v>2889</v>
      </c>
      <c r="F28" s="17">
        <v>15750</v>
      </c>
      <c r="G28" s="49" t="s">
        <v>2866</v>
      </c>
      <c r="H28" s="49" t="s">
        <v>2866</v>
      </c>
      <c r="I28" s="127"/>
      <c r="J28" s="4"/>
      <c r="K28" s="4"/>
      <c r="L28" s="4"/>
    </row>
    <row r="29" spans="1:12" ht="30">
      <c r="A29" s="153" t="s">
        <v>2890</v>
      </c>
      <c r="B29" s="153" t="s">
        <v>2891</v>
      </c>
      <c r="C29" s="153"/>
      <c r="D29" s="154">
        <v>1981</v>
      </c>
      <c r="E29" s="17">
        <v>89</v>
      </c>
      <c r="F29" s="17">
        <v>16223</v>
      </c>
      <c r="G29" s="49" t="s">
        <v>2866</v>
      </c>
      <c r="H29" s="49" t="s">
        <v>2866</v>
      </c>
      <c r="I29" s="127"/>
      <c r="J29" s="4"/>
      <c r="K29" s="4"/>
      <c r="L29" s="4"/>
    </row>
    <row r="30" spans="1:12" ht="30">
      <c r="A30" s="153" t="s">
        <v>2893</v>
      </c>
      <c r="B30" s="153" t="s">
        <v>2891</v>
      </c>
      <c r="C30" s="153"/>
      <c r="D30" s="154">
        <v>1981</v>
      </c>
      <c r="E30" s="17">
        <v>89</v>
      </c>
      <c r="F30" s="17">
        <v>16224</v>
      </c>
      <c r="G30" s="49" t="s">
        <v>2866</v>
      </c>
      <c r="H30" s="49" t="s">
        <v>2866</v>
      </c>
      <c r="I30" s="134"/>
      <c r="J30" s="4"/>
      <c r="K30" s="4"/>
      <c r="L30" s="4"/>
    </row>
    <row r="31" spans="1:12" ht="30">
      <c r="A31" s="153" t="s">
        <v>2895</v>
      </c>
      <c r="B31" s="153" t="s">
        <v>2896</v>
      </c>
      <c r="C31" s="153"/>
      <c r="D31" s="154">
        <v>1981</v>
      </c>
      <c r="E31" s="17">
        <v>88</v>
      </c>
      <c r="F31" s="17">
        <v>16058</v>
      </c>
      <c r="G31" s="49" t="s">
        <v>2866</v>
      </c>
      <c r="H31" s="49" t="s">
        <v>2866</v>
      </c>
      <c r="I31" s="127"/>
      <c r="J31" s="4"/>
      <c r="K31" s="4"/>
      <c r="L31" s="4"/>
    </row>
    <row r="32" spans="1:12" ht="30">
      <c r="A32" s="153" t="s">
        <v>2897</v>
      </c>
      <c r="B32" s="153" t="s">
        <v>2898</v>
      </c>
      <c r="C32" s="153"/>
      <c r="D32" s="154">
        <v>1981</v>
      </c>
      <c r="E32" s="17">
        <v>90</v>
      </c>
      <c r="F32" s="17">
        <v>16353</v>
      </c>
      <c r="G32" s="49" t="s">
        <v>2866</v>
      </c>
      <c r="H32" s="49" t="s">
        <v>2826</v>
      </c>
      <c r="I32" s="127"/>
      <c r="J32" s="4"/>
      <c r="K32" s="4"/>
      <c r="L32" s="4"/>
    </row>
    <row r="33" spans="1:12" ht="30">
      <c r="A33" s="153" t="s">
        <v>2900</v>
      </c>
      <c r="B33" s="153" t="s">
        <v>2901</v>
      </c>
      <c r="C33" s="153"/>
      <c r="D33" s="154">
        <v>1981</v>
      </c>
      <c r="E33" s="17" t="s">
        <v>2902</v>
      </c>
      <c r="F33" s="17">
        <v>16316</v>
      </c>
      <c r="G33" s="49" t="s">
        <v>2827</v>
      </c>
      <c r="H33" s="49" t="s">
        <v>2827</v>
      </c>
      <c r="I33" s="127"/>
      <c r="J33" s="4"/>
      <c r="K33" s="4"/>
      <c r="L33" s="4"/>
    </row>
    <row r="34" spans="1:12" ht="30">
      <c r="A34" s="153" t="s">
        <v>2904</v>
      </c>
      <c r="B34" s="153" t="s">
        <v>2905</v>
      </c>
      <c r="C34" s="153"/>
      <c r="D34" s="154">
        <v>1981</v>
      </c>
      <c r="E34" s="17">
        <v>99</v>
      </c>
      <c r="F34" s="17">
        <v>16257</v>
      </c>
      <c r="G34" s="49" t="s">
        <v>2866</v>
      </c>
      <c r="H34" s="49" t="s">
        <v>2866</v>
      </c>
      <c r="I34" s="127"/>
      <c r="J34" s="4"/>
      <c r="K34" s="4"/>
      <c r="L34" s="4"/>
    </row>
    <row r="35" spans="1:12" ht="30">
      <c r="A35" s="153" t="s">
        <v>2906</v>
      </c>
      <c r="B35" s="153" t="s">
        <v>2907</v>
      </c>
      <c r="C35" s="153"/>
      <c r="D35" s="154">
        <v>1981</v>
      </c>
      <c r="E35" s="17" t="s">
        <v>2908</v>
      </c>
      <c r="F35" s="17">
        <v>16005</v>
      </c>
      <c r="G35" s="49" t="s">
        <v>2866</v>
      </c>
      <c r="H35" s="49" t="s">
        <v>2866</v>
      </c>
      <c r="I35" s="127"/>
      <c r="J35" s="4"/>
      <c r="K35" s="4"/>
      <c r="L35" s="4"/>
    </row>
    <row r="36" spans="1:12" ht="45">
      <c r="A36" s="153" t="s">
        <v>2910</v>
      </c>
      <c r="B36" s="153" t="s">
        <v>2911</v>
      </c>
      <c r="C36" s="153"/>
      <c r="D36" s="154">
        <v>1981</v>
      </c>
      <c r="E36" s="17">
        <v>78</v>
      </c>
      <c r="F36" s="17">
        <v>15672</v>
      </c>
      <c r="G36" s="49" t="s">
        <v>2866</v>
      </c>
      <c r="H36" s="49" t="s">
        <v>2826</v>
      </c>
      <c r="I36" s="127"/>
      <c r="J36" s="4"/>
      <c r="K36" s="4"/>
      <c r="L36" s="4"/>
    </row>
    <row r="37" spans="1:12" ht="30">
      <c r="A37" s="153" t="s">
        <v>2913</v>
      </c>
      <c r="B37" s="153" t="s">
        <v>2914</v>
      </c>
      <c r="C37" s="153"/>
      <c r="D37" s="154">
        <v>1981</v>
      </c>
      <c r="E37" s="17" t="s">
        <v>2915</v>
      </c>
      <c r="F37" s="17">
        <v>16219</v>
      </c>
      <c r="G37" s="49" t="s">
        <v>2866</v>
      </c>
      <c r="H37" s="49" t="s">
        <v>2866</v>
      </c>
      <c r="I37" s="127"/>
      <c r="J37" s="4"/>
      <c r="K37" s="4"/>
      <c r="L37" s="4"/>
    </row>
    <row r="38" spans="1:12" ht="30">
      <c r="A38" s="153" t="s">
        <v>2916</v>
      </c>
      <c r="B38" s="153" t="s">
        <v>2917</v>
      </c>
      <c r="C38" s="153"/>
      <c r="D38" s="154">
        <v>1981</v>
      </c>
      <c r="E38" s="17">
        <v>76</v>
      </c>
      <c r="F38" s="17">
        <v>16146</v>
      </c>
      <c r="G38" s="49" t="s">
        <v>2866</v>
      </c>
      <c r="H38" s="49" t="s">
        <v>2866</v>
      </c>
      <c r="I38" s="127"/>
      <c r="J38" s="4"/>
      <c r="K38" s="4"/>
      <c r="L38" s="4"/>
    </row>
    <row r="39" spans="1:12" ht="45">
      <c r="A39" s="153" t="s">
        <v>2918</v>
      </c>
      <c r="B39" s="153" t="s">
        <v>2919</v>
      </c>
      <c r="C39" s="153"/>
      <c r="D39" s="154">
        <v>1981</v>
      </c>
      <c r="E39" s="17" t="s">
        <v>2920</v>
      </c>
      <c r="F39" s="17">
        <v>15997</v>
      </c>
      <c r="G39" s="49" t="s">
        <v>2866</v>
      </c>
      <c r="H39" s="49" t="s">
        <v>2866</v>
      </c>
      <c r="I39" s="127"/>
      <c r="J39" s="4"/>
      <c r="K39" s="4"/>
      <c r="L39" s="4"/>
    </row>
    <row r="40" spans="1:12" ht="45">
      <c r="A40" s="153" t="s">
        <v>2921</v>
      </c>
      <c r="B40" s="153" t="s">
        <v>2922</v>
      </c>
      <c r="C40" s="153"/>
      <c r="D40" s="154">
        <v>1981</v>
      </c>
      <c r="E40" s="17">
        <v>77</v>
      </c>
      <c r="F40" s="17">
        <v>16281</v>
      </c>
      <c r="G40" s="49" t="s">
        <v>2866</v>
      </c>
      <c r="H40" s="49" t="s">
        <v>2826</v>
      </c>
      <c r="I40" s="127"/>
      <c r="J40" s="4"/>
      <c r="K40" s="4"/>
      <c r="L40" s="4"/>
    </row>
    <row r="41" spans="1:12" ht="45">
      <c r="A41" s="153" t="s">
        <v>2923</v>
      </c>
      <c r="B41" s="153" t="s">
        <v>2924</v>
      </c>
      <c r="C41" s="153"/>
      <c r="D41" s="154">
        <v>1981</v>
      </c>
      <c r="E41" s="17">
        <v>67</v>
      </c>
      <c r="F41" s="17">
        <v>16083</v>
      </c>
      <c r="G41" s="49" t="s">
        <v>2866</v>
      </c>
      <c r="H41" s="49" t="s">
        <v>2866</v>
      </c>
      <c r="I41" s="127"/>
      <c r="J41" s="4"/>
      <c r="K41" s="4"/>
      <c r="L41" s="4"/>
    </row>
    <row r="42" spans="1:12" ht="30">
      <c r="A42" s="153" t="s">
        <v>2925</v>
      </c>
      <c r="B42" s="153" t="s">
        <v>2926</v>
      </c>
      <c r="C42" s="153"/>
      <c r="D42" s="154">
        <v>1981</v>
      </c>
      <c r="E42" s="17">
        <v>66</v>
      </c>
      <c r="F42" s="17">
        <v>14234</v>
      </c>
      <c r="G42" s="49" t="s">
        <v>2866</v>
      </c>
      <c r="H42" s="49" t="s">
        <v>2866</v>
      </c>
      <c r="I42" s="127"/>
      <c r="J42" s="4"/>
      <c r="K42" s="4"/>
      <c r="L42" s="4"/>
    </row>
    <row r="43" spans="1:12" ht="30">
      <c r="A43" s="153" t="s">
        <v>2927</v>
      </c>
      <c r="B43" s="153" t="s">
        <v>2928</v>
      </c>
      <c r="C43" s="153"/>
      <c r="D43" s="154">
        <v>1981</v>
      </c>
      <c r="E43" s="17">
        <v>60</v>
      </c>
      <c r="F43" s="17">
        <v>16012</v>
      </c>
      <c r="G43" s="49" t="s">
        <v>2866</v>
      </c>
      <c r="H43" s="49" t="s">
        <v>2866</v>
      </c>
      <c r="I43" s="127"/>
      <c r="J43" s="4"/>
      <c r="K43" s="4"/>
      <c r="L43" s="4"/>
    </row>
    <row r="44" spans="1:12" ht="30">
      <c r="A44" s="153" t="s">
        <v>2929</v>
      </c>
      <c r="B44" s="153" t="s">
        <v>2930</v>
      </c>
      <c r="C44" s="153"/>
      <c r="D44" s="154">
        <v>1981</v>
      </c>
      <c r="E44" s="17">
        <v>52</v>
      </c>
      <c r="F44" s="17">
        <v>16101</v>
      </c>
      <c r="G44" s="49" t="s">
        <v>2866</v>
      </c>
      <c r="H44" s="49" t="s">
        <v>2826</v>
      </c>
      <c r="I44" s="127"/>
      <c r="J44" s="4"/>
      <c r="K44" s="4"/>
      <c r="L44" s="4"/>
    </row>
    <row r="45" spans="1:12" ht="30">
      <c r="A45" s="153" t="s">
        <v>2932</v>
      </c>
      <c r="B45" s="153" t="s">
        <v>2933</v>
      </c>
      <c r="C45" s="153"/>
      <c r="D45" s="154">
        <v>1981</v>
      </c>
      <c r="E45" s="17">
        <v>89</v>
      </c>
      <c r="F45" s="17">
        <v>16143</v>
      </c>
      <c r="G45" s="49" t="s">
        <v>2866</v>
      </c>
      <c r="H45" s="49" t="s">
        <v>2866</v>
      </c>
      <c r="I45" s="127"/>
      <c r="J45" s="4"/>
      <c r="K45" s="4"/>
      <c r="L45" s="4"/>
    </row>
    <row r="46" spans="1:12" ht="30">
      <c r="A46" s="153" t="s">
        <v>2934</v>
      </c>
      <c r="B46" s="153" t="s">
        <v>2936</v>
      </c>
      <c r="C46" s="153"/>
      <c r="D46" s="154">
        <v>1981</v>
      </c>
      <c r="E46" s="17">
        <v>88</v>
      </c>
      <c r="F46" s="17">
        <v>16228</v>
      </c>
      <c r="G46" s="49" t="s">
        <v>2866</v>
      </c>
      <c r="H46" s="49" t="s">
        <v>2866</v>
      </c>
      <c r="I46" s="127"/>
      <c r="J46" s="4"/>
      <c r="K46" s="4"/>
      <c r="L46" s="4"/>
    </row>
    <row r="47" spans="1:12" ht="30">
      <c r="A47" s="153" t="s">
        <v>2939</v>
      </c>
      <c r="B47" s="153" t="s">
        <v>2941</v>
      </c>
      <c r="C47" s="153"/>
      <c r="D47" s="154">
        <v>1981</v>
      </c>
      <c r="E47" s="17">
        <v>31</v>
      </c>
      <c r="F47" s="17">
        <v>15933</v>
      </c>
      <c r="G47" s="49" t="s">
        <v>2866</v>
      </c>
      <c r="H47" s="49" t="s">
        <v>2866</v>
      </c>
      <c r="I47" s="127"/>
      <c r="J47" s="4"/>
      <c r="K47" s="4"/>
      <c r="L47" s="4"/>
    </row>
    <row r="48" spans="1:12" ht="30">
      <c r="A48" s="153" t="s">
        <v>2943</v>
      </c>
      <c r="B48" s="153" t="s">
        <v>2944</v>
      </c>
      <c r="C48" s="153"/>
      <c r="D48" s="154">
        <v>1981</v>
      </c>
      <c r="E48" s="17">
        <v>86</v>
      </c>
      <c r="F48" s="17">
        <v>16553</v>
      </c>
      <c r="G48" s="49" t="s">
        <v>2866</v>
      </c>
      <c r="H48" s="49" t="s">
        <v>2826</v>
      </c>
      <c r="I48" s="127"/>
      <c r="J48" s="4"/>
      <c r="K48" s="4"/>
      <c r="L48" s="4"/>
    </row>
    <row r="49" spans="1:12" ht="30">
      <c r="A49" s="153" t="s">
        <v>2945</v>
      </c>
      <c r="B49" s="153" t="s">
        <v>2946</v>
      </c>
      <c r="C49" s="153"/>
      <c r="D49" s="154">
        <v>1981</v>
      </c>
      <c r="E49" s="17">
        <v>80</v>
      </c>
      <c r="F49" s="17">
        <v>16016</v>
      </c>
      <c r="G49" s="49" t="s">
        <v>2866</v>
      </c>
      <c r="H49" s="49" t="s">
        <v>2866</v>
      </c>
      <c r="I49" s="127"/>
      <c r="J49" s="4"/>
      <c r="K49" s="4"/>
      <c r="L49" s="4"/>
    </row>
    <row r="50" spans="1:12" ht="30">
      <c r="A50" s="153" t="s">
        <v>2948</v>
      </c>
      <c r="B50" s="153" t="s">
        <v>2950</v>
      </c>
      <c r="C50" s="153"/>
      <c r="D50" s="154">
        <v>1981</v>
      </c>
      <c r="E50" s="17">
        <v>79</v>
      </c>
      <c r="F50" s="17">
        <v>15802</v>
      </c>
      <c r="G50" s="49" t="s">
        <v>2866</v>
      </c>
      <c r="H50" s="49" t="s">
        <v>2826</v>
      </c>
      <c r="I50" s="127"/>
      <c r="J50" s="4"/>
      <c r="K50" s="4"/>
      <c r="L50" s="4"/>
    </row>
    <row r="51" spans="1:12" ht="30">
      <c r="A51" s="153" t="s">
        <v>2952</v>
      </c>
      <c r="B51" s="153" t="s">
        <v>2953</v>
      </c>
      <c r="C51" s="153"/>
      <c r="D51" s="154">
        <v>1981</v>
      </c>
      <c r="E51" s="17">
        <v>65</v>
      </c>
      <c r="F51" s="17">
        <v>16210</v>
      </c>
      <c r="G51" s="49" t="s">
        <v>2866</v>
      </c>
      <c r="H51" s="49" t="s">
        <v>2866</v>
      </c>
      <c r="I51" s="127"/>
      <c r="J51" s="4"/>
      <c r="K51" s="4"/>
      <c r="L51" s="4"/>
    </row>
    <row r="52" spans="1:12" ht="30">
      <c r="A52" s="153" t="s">
        <v>2956</v>
      </c>
      <c r="B52" s="153" t="s">
        <v>2958</v>
      </c>
      <c r="C52" s="153"/>
      <c r="D52" s="154">
        <v>1981</v>
      </c>
      <c r="E52" s="17">
        <v>59</v>
      </c>
      <c r="F52" s="17">
        <v>15763</v>
      </c>
      <c r="G52" s="49" t="s">
        <v>2866</v>
      </c>
      <c r="H52" s="49" t="s">
        <v>2866</v>
      </c>
      <c r="I52" s="127"/>
      <c r="J52" s="4"/>
      <c r="K52" s="4"/>
      <c r="L52" s="4"/>
    </row>
    <row r="53" spans="1:12" ht="30">
      <c r="A53" s="153" t="s">
        <v>2964</v>
      </c>
      <c r="B53" s="153" t="s">
        <v>2965</v>
      </c>
      <c r="C53" s="153"/>
      <c r="D53" s="154">
        <v>1981</v>
      </c>
      <c r="E53" s="17">
        <v>58</v>
      </c>
      <c r="F53" s="17">
        <v>15718</v>
      </c>
      <c r="G53" s="49" t="s">
        <v>2866</v>
      </c>
      <c r="H53" s="49" t="s">
        <v>2866</v>
      </c>
      <c r="I53" s="127"/>
      <c r="J53" s="4"/>
      <c r="K53" s="4"/>
      <c r="L53" s="4"/>
    </row>
    <row r="54" spans="1:12" ht="30">
      <c r="A54" s="153" t="s">
        <v>2968</v>
      </c>
      <c r="B54" s="153" t="s">
        <v>2970</v>
      </c>
      <c r="C54" s="153"/>
      <c r="D54" s="154">
        <v>1981</v>
      </c>
      <c r="E54" s="17">
        <v>59</v>
      </c>
      <c r="F54" s="17">
        <v>15922</v>
      </c>
      <c r="G54" s="49" t="s">
        <v>2866</v>
      </c>
      <c r="H54" s="49" t="s">
        <v>2866</v>
      </c>
      <c r="I54" s="127"/>
      <c r="J54" s="4"/>
      <c r="K54" s="4"/>
      <c r="L54" s="4"/>
    </row>
    <row r="55" spans="1:12" ht="45">
      <c r="A55" s="153" t="s">
        <v>2976</v>
      </c>
      <c r="B55" s="153" t="s">
        <v>2979</v>
      </c>
      <c r="C55" s="153"/>
      <c r="D55" s="154">
        <v>1981</v>
      </c>
      <c r="E55" s="17">
        <v>54</v>
      </c>
      <c r="F55" s="17">
        <v>16451</v>
      </c>
      <c r="G55" s="49" t="s">
        <v>2866</v>
      </c>
      <c r="H55" s="49" t="s">
        <v>2866</v>
      </c>
      <c r="I55" s="127"/>
      <c r="J55" s="4"/>
      <c r="K55" s="4"/>
      <c r="L55" s="4"/>
    </row>
    <row r="56" spans="1:12" ht="126">
      <c r="A56" s="153" t="s">
        <v>2980</v>
      </c>
      <c r="B56" s="153" t="s">
        <v>2981</v>
      </c>
      <c r="C56" s="153"/>
      <c r="D56" s="154">
        <v>1981</v>
      </c>
      <c r="E56" s="17">
        <v>50</v>
      </c>
      <c r="F56" s="17">
        <v>15517</v>
      </c>
      <c r="G56" s="49" t="s">
        <v>2866</v>
      </c>
      <c r="H56" s="49" t="s">
        <v>2826</v>
      </c>
      <c r="I56" s="127" t="s">
        <v>2982</v>
      </c>
      <c r="J56" s="4"/>
      <c r="K56" s="4"/>
      <c r="L56" s="4"/>
    </row>
    <row r="57" spans="1:12" ht="45">
      <c r="A57" s="153" t="s">
        <v>2983</v>
      </c>
      <c r="B57" s="153" t="s">
        <v>2984</v>
      </c>
      <c r="C57" s="153"/>
      <c r="D57" s="154">
        <v>1981</v>
      </c>
      <c r="E57" s="17">
        <v>73</v>
      </c>
      <c r="F57" s="17">
        <v>15782</v>
      </c>
      <c r="G57" s="49" t="s">
        <v>2866</v>
      </c>
      <c r="H57" s="49" t="s">
        <v>2866</v>
      </c>
      <c r="I57" s="127"/>
      <c r="J57" s="4"/>
      <c r="K57" s="4"/>
      <c r="L57" s="4"/>
    </row>
    <row r="58" spans="1:12" ht="30">
      <c r="A58" s="153" t="s">
        <v>2988</v>
      </c>
      <c r="B58" s="153" t="s">
        <v>2989</v>
      </c>
      <c r="C58" s="153"/>
      <c r="D58" s="154">
        <v>1981</v>
      </c>
      <c r="E58" s="17">
        <v>88</v>
      </c>
      <c r="F58" s="17">
        <v>16274</v>
      </c>
      <c r="G58" s="49" t="s">
        <v>2866</v>
      </c>
      <c r="H58" s="49" t="s">
        <v>2866</v>
      </c>
      <c r="I58" s="127"/>
      <c r="J58" s="4"/>
      <c r="K58" s="4"/>
      <c r="L58" s="4"/>
    </row>
    <row r="59" spans="1:12" ht="63">
      <c r="A59" s="153" t="s">
        <v>2995</v>
      </c>
      <c r="B59" s="153" t="s">
        <v>2996</v>
      </c>
      <c r="C59" s="153"/>
      <c r="D59" s="154">
        <v>1981</v>
      </c>
      <c r="E59" s="17">
        <v>86</v>
      </c>
      <c r="F59" s="17">
        <v>14958</v>
      </c>
      <c r="G59" s="49" t="s">
        <v>2866</v>
      </c>
      <c r="H59" s="49" t="s">
        <v>49</v>
      </c>
      <c r="I59" s="127" t="s">
        <v>2998</v>
      </c>
      <c r="J59" s="4"/>
      <c r="K59" s="4"/>
      <c r="L59" s="4"/>
    </row>
    <row r="60" spans="1:12" ht="30">
      <c r="A60" s="153" t="s">
        <v>3001</v>
      </c>
      <c r="B60" s="153" t="s">
        <v>3002</v>
      </c>
      <c r="C60" s="153"/>
      <c r="D60" s="154">
        <v>1981</v>
      </c>
      <c r="E60" s="17">
        <v>87</v>
      </c>
      <c r="F60" s="17">
        <v>16237</v>
      </c>
      <c r="G60" s="49" t="s">
        <v>2866</v>
      </c>
      <c r="H60" s="49" t="s">
        <v>2866</v>
      </c>
      <c r="I60" s="127"/>
      <c r="J60" s="4"/>
      <c r="K60" s="4"/>
      <c r="L60" s="4"/>
    </row>
    <row r="61" spans="1:12" ht="30">
      <c r="A61" s="153" t="s">
        <v>3007</v>
      </c>
      <c r="B61" s="153" t="s">
        <v>3008</v>
      </c>
      <c r="C61" s="153"/>
      <c r="D61" s="154">
        <v>1981</v>
      </c>
      <c r="E61" s="17" t="s">
        <v>3010</v>
      </c>
      <c r="F61" s="17">
        <v>16087</v>
      </c>
      <c r="G61" s="49" t="s">
        <v>2866</v>
      </c>
      <c r="H61" s="49" t="s">
        <v>2866</v>
      </c>
      <c r="I61" s="127"/>
      <c r="J61" s="4"/>
      <c r="K61" s="4"/>
      <c r="L61" s="4"/>
    </row>
    <row r="62" spans="1:12" ht="30">
      <c r="A62" s="153" t="s">
        <v>3011</v>
      </c>
      <c r="B62" s="153" t="s">
        <v>3012</v>
      </c>
      <c r="C62" s="153"/>
      <c r="D62" s="154">
        <v>1981</v>
      </c>
      <c r="E62" s="17">
        <v>80</v>
      </c>
      <c r="F62" s="17">
        <v>15962</v>
      </c>
      <c r="G62" s="49" t="s">
        <v>2866</v>
      </c>
      <c r="H62" s="49" t="s">
        <v>2866</v>
      </c>
      <c r="I62" s="127"/>
      <c r="J62" s="4"/>
      <c r="K62" s="4"/>
      <c r="L62" s="4"/>
    </row>
    <row r="63" spans="1:12" ht="110.25">
      <c r="A63" s="153" t="s">
        <v>3013</v>
      </c>
      <c r="B63" s="153" t="s">
        <v>3014</v>
      </c>
      <c r="C63" s="153"/>
      <c r="D63" s="154">
        <v>1981</v>
      </c>
      <c r="E63" s="17">
        <v>72</v>
      </c>
      <c r="F63" s="17">
        <v>15746</v>
      </c>
      <c r="G63" s="49" t="s">
        <v>2866</v>
      </c>
      <c r="H63" s="49" t="s">
        <v>2826</v>
      </c>
      <c r="I63" s="127" t="s">
        <v>3015</v>
      </c>
      <c r="J63" s="4"/>
      <c r="K63" s="4"/>
      <c r="L63" s="4"/>
    </row>
    <row r="64" spans="1:12" ht="30">
      <c r="A64" s="153" t="s">
        <v>3016</v>
      </c>
      <c r="B64" s="153" t="s">
        <v>3017</v>
      </c>
      <c r="C64" s="153"/>
      <c r="D64" s="154">
        <v>1981</v>
      </c>
      <c r="E64" s="17">
        <v>73</v>
      </c>
      <c r="F64" s="17">
        <v>15967</v>
      </c>
      <c r="G64" s="49" t="s">
        <v>2866</v>
      </c>
      <c r="H64" s="49" t="s">
        <v>2866</v>
      </c>
      <c r="I64" s="127"/>
      <c r="J64" s="4"/>
      <c r="K64" s="4"/>
      <c r="L64" s="4"/>
    </row>
    <row r="65" spans="1:12" ht="63">
      <c r="A65" s="153" t="s">
        <v>3021</v>
      </c>
      <c r="B65" s="153" t="s">
        <v>3022</v>
      </c>
      <c r="C65" s="153"/>
      <c r="D65" s="154">
        <v>1981</v>
      </c>
      <c r="E65" s="17">
        <v>64</v>
      </c>
      <c r="F65" s="17">
        <v>16246</v>
      </c>
      <c r="G65" s="49" t="s">
        <v>2866</v>
      </c>
      <c r="H65" s="49" t="s">
        <v>2826</v>
      </c>
      <c r="I65" s="127" t="s">
        <v>3025</v>
      </c>
      <c r="J65" s="4"/>
      <c r="K65" s="4"/>
      <c r="L65" s="4"/>
    </row>
    <row r="66" spans="1:12" ht="30">
      <c r="A66" s="153" t="s">
        <v>3027</v>
      </c>
      <c r="B66" s="153" t="s">
        <v>3028</v>
      </c>
      <c r="C66" s="153"/>
      <c r="D66" s="154">
        <v>1981</v>
      </c>
      <c r="E66" s="17">
        <v>55</v>
      </c>
      <c r="F66" s="17">
        <v>13907</v>
      </c>
      <c r="G66" s="49" t="s">
        <v>2866</v>
      </c>
      <c r="H66" s="49" t="s">
        <v>2866</v>
      </c>
      <c r="I66" s="127"/>
      <c r="J66" s="4"/>
      <c r="K66" s="4"/>
      <c r="L66" s="4"/>
    </row>
    <row r="67" spans="1:12" ht="15.75">
      <c r="A67" s="153" t="s">
        <v>3030</v>
      </c>
      <c r="B67" s="153" t="s">
        <v>3032</v>
      </c>
      <c r="C67" s="153"/>
      <c r="D67" s="154">
        <v>1981</v>
      </c>
      <c r="E67" s="17">
        <v>12</v>
      </c>
      <c r="F67" s="17">
        <v>15565</v>
      </c>
      <c r="G67" s="49" t="s">
        <v>2866</v>
      </c>
      <c r="H67" s="49" t="s">
        <v>3037</v>
      </c>
      <c r="I67" s="127"/>
      <c r="J67" s="4"/>
      <c r="K67" s="4"/>
      <c r="L67" s="4"/>
    </row>
    <row r="68" spans="1:12" ht="30">
      <c r="A68" s="153" t="s">
        <v>3039</v>
      </c>
      <c r="B68" s="153" t="s">
        <v>3040</v>
      </c>
      <c r="C68" s="153"/>
      <c r="D68" s="154">
        <v>1981</v>
      </c>
      <c r="E68" s="17">
        <v>56</v>
      </c>
      <c r="F68" s="17">
        <v>15460</v>
      </c>
      <c r="G68" s="49" t="s">
        <v>2866</v>
      </c>
      <c r="H68" s="49" t="s">
        <v>2866</v>
      </c>
      <c r="I68" s="127"/>
      <c r="J68" s="4"/>
      <c r="K68" s="4"/>
      <c r="L68" s="4"/>
    </row>
    <row r="69" spans="1:12" ht="30">
      <c r="A69" s="153" t="s">
        <v>3043</v>
      </c>
      <c r="B69" s="153" t="s">
        <v>3045</v>
      </c>
      <c r="C69" s="153"/>
      <c r="D69" s="154">
        <v>1981</v>
      </c>
      <c r="E69" s="17">
        <v>57</v>
      </c>
      <c r="F69" s="17">
        <v>15665</v>
      </c>
      <c r="G69" s="49" t="s">
        <v>2866</v>
      </c>
      <c r="H69" s="49" t="s">
        <v>2866</v>
      </c>
      <c r="I69" s="127"/>
      <c r="J69" s="4"/>
      <c r="K69" s="4"/>
      <c r="L69" s="4"/>
    </row>
    <row r="70" spans="1:12" ht="15.75">
      <c r="A70" s="153" t="s">
        <v>3049</v>
      </c>
      <c r="B70" s="153" t="s">
        <v>3052</v>
      </c>
      <c r="C70" s="153"/>
      <c r="D70" s="154">
        <v>1981</v>
      </c>
      <c r="E70" s="17" t="s">
        <v>3054</v>
      </c>
      <c r="F70" s="17">
        <v>16156</v>
      </c>
      <c r="G70" s="49" t="s">
        <v>2866</v>
      </c>
      <c r="H70" s="49" t="s">
        <v>2866</v>
      </c>
      <c r="I70" s="127"/>
      <c r="J70" s="4"/>
      <c r="K70" s="4"/>
      <c r="L70" s="4"/>
    </row>
    <row r="71" spans="1:12" ht="141.75">
      <c r="A71" s="153" t="s">
        <v>3057</v>
      </c>
      <c r="B71" s="153" t="s">
        <v>3058</v>
      </c>
      <c r="C71" s="153"/>
      <c r="D71" s="154">
        <v>1981</v>
      </c>
      <c r="E71" s="17" t="s">
        <v>3060</v>
      </c>
      <c r="F71" s="17" t="s">
        <v>3061</v>
      </c>
      <c r="G71" s="49" t="s">
        <v>2866</v>
      </c>
      <c r="H71" s="49" t="s">
        <v>2826</v>
      </c>
      <c r="I71" s="127" t="s">
        <v>3063</v>
      </c>
      <c r="J71" s="4"/>
      <c r="K71" s="4"/>
      <c r="L71" s="4"/>
    </row>
    <row r="72" spans="1:12" ht="15.75">
      <c r="A72" s="153" t="s">
        <v>3065</v>
      </c>
      <c r="B72" s="153" t="s">
        <v>3066</v>
      </c>
      <c r="C72" s="153"/>
      <c r="D72" s="154">
        <v>1981</v>
      </c>
      <c r="E72" s="17">
        <v>51</v>
      </c>
      <c r="F72" s="17">
        <v>16025</v>
      </c>
      <c r="G72" s="49" t="s">
        <v>2827</v>
      </c>
      <c r="H72" s="49" t="s">
        <v>2826</v>
      </c>
      <c r="I72" s="127"/>
      <c r="J72" s="4"/>
      <c r="K72" s="4"/>
      <c r="L72" s="4"/>
    </row>
    <row r="73" spans="1:12" ht="141.75">
      <c r="A73" s="153" t="s">
        <v>3070</v>
      </c>
      <c r="B73" s="153" t="s">
        <v>3071</v>
      </c>
      <c r="C73" s="153"/>
      <c r="D73" s="154">
        <v>1981</v>
      </c>
      <c r="E73" s="17">
        <v>61</v>
      </c>
      <c r="F73" s="17">
        <v>16121</v>
      </c>
      <c r="G73" s="49" t="s">
        <v>2866</v>
      </c>
      <c r="H73" s="49" t="s">
        <v>2826</v>
      </c>
      <c r="I73" s="127" t="s">
        <v>3072</v>
      </c>
      <c r="J73" s="4"/>
      <c r="K73" s="4"/>
      <c r="L73" s="4"/>
    </row>
    <row r="74" spans="1:12" ht="30">
      <c r="A74" s="153" t="s">
        <v>3074</v>
      </c>
      <c r="B74" s="153" t="s">
        <v>3075</v>
      </c>
      <c r="C74" s="153"/>
      <c r="D74" s="154">
        <v>1981</v>
      </c>
      <c r="E74" s="17">
        <v>43</v>
      </c>
      <c r="F74" s="17">
        <v>15769</v>
      </c>
      <c r="G74" s="49" t="s">
        <v>2866</v>
      </c>
      <c r="H74" s="49" t="s">
        <v>2866</v>
      </c>
      <c r="I74" s="127"/>
      <c r="J74" s="4"/>
      <c r="K74" s="4"/>
      <c r="L74" s="4"/>
    </row>
    <row r="75" spans="1:12" ht="30">
      <c r="A75" s="153" t="s">
        <v>3077</v>
      </c>
      <c r="B75" s="153" t="s">
        <v>3078</v>
      </c>
      <c r="C75" s="153"/>
      <c r="D75" s="154">
        <v>1981</v>
      </c>
      <c r="E75" s="17">
        <v>53</v>
      </c>
      <c r="F75" s="17">
        <v>16478</v>
      </c>
      <c r="G75" s="49" t="s">
        <v>2866</v>
      </c>
      <c r="H75" s="49" t="s">
        <v>2866</v>
      </c>
      <c r="I75" s="127"/>
      <c r="J75" s="4"/>
      <c r="K75" s="4"/>
      <c r="L75" s="4"/>
    </row>
    <row r="76" spans="1:12" ht="45">
      <c r="A76" s="153" t="s">
        <v>3082</v>
      </c>
      <c r="B76" s="153" t="s">
        <v>3084</v>
      </c>
      <c r="C76" s="153"/>
      <c r="D76" s="154">
        <v>1981</v>
      </c>
      <c r="E76" s="17" t="s">
        <v>3085</v>
      </c>
      <c r="F76" s="17">
        <v>16013</v>
      </c>
      <c r="G76" s="49" t="s">
        <v>2866</v>
      </c>
      <c r="H76" s="49" t="s">
        <v>2866</v>
      </c>
      <c r="I76" s="127"/>
      <c r="J76" s="4"/>
      <c r="K76" s="4"/>
      <c r="L76" s="4"/>
    </row>
    <row r="77" spans="1:12" ht="30">
      <c r="A77" s="153" t="s">
        <v>3086</v>
      </c>
      <c r="B77" s="153" t="s">
        <v>3087</v>
      </c>
      <c r="C77" s="153"/>
      <c r="D77" s="154">
        <v>1981</v>
      </c>
      <c r="E77" s="17">
        <v>58</v>
      </c>
      <c r="F77" s="17">
        <v>15727</v>
      </c>
      <c r="G77" s="49" t="s">
        <v>2866</v>
      </c>
      <c r="H77" s="49" t="s">
        <v>2866</v>
      </c>
      <c r="I77" s="127"/>
      <c r="J77" s="4"/>
      <c r="K77" s="4"/>
      <c r="L77" s="4"/>
    </row>
    <row r="78" spans="1:12" ht="30">
      <c r="A78" s="153" t="s">
        <v>3091</v>
      </c>
      <c r="B78" s="153" t="s">
        <v>3093</v>
      </c>
      <c r="C78" s="153"/>
      <c r="D78" s="154">
        <v>1981</v>
      </c>
      <c r="E78" s="17">
        <v>57</v>
      </c>
      <c r="F78" s="17">
        <v>15525</v>
      </c>
      <c r="G78" s="49" t="s">
        <v>2866</v>
      </c>
      <c r="H78" s="49" t="s">
        <v>2866</v>
      </c>
      <c r="I78" s="127"/>
      <c r="J78" s="4"/>
      <c r="K78" s="4"/>
      <c r="L78" s="4"/>
    </row>
    <row r="79" spans="1:12" ht="15.75">
      <c r="A79" s="153" t="s">
        <v>3094</v>
      </c>
      <c r="B79" s="153" t="s">
        <v>3095</v>
      </c>
      <c r="C79" s="153"/>
      <c r="D79" s="154">
        <v>1981</v>
      </c>
      <c r="E79" s="17">
        <v>51</v>
      </c>
      <c r="F79" s="17">
        <v>15717</v>
      </c>
      <c r="G79" s="49" t="s">
        <v>2827</v>
      </c>
      <c r="H79" s="49" t="s">
        <v>2827</v>
      </c>
      <c r="I79" s="127"/>
      <c r="J79" s="4"/>
      <c r="K79" s="4"/>
      <c r="L79" s="4"/>
    </row>
    <row r="80" spans="1:12" ht="30">
      <c r="A80" s="153" t="s">
        <v>3099</v>
      </c>
      <c r="B80" s="153" t="s">
        <v>3100</v>
      </c>
      <c r="C80" s="153"/>
      <c r="D80" s="154">
        <v>1981</v>
      </c>
      <c r="E80" s="17">
        <v>47</v>
      </c>
      <c r="F80" s="17">
        <v>16027</v>
      </c>
      <c r="G80" s="49" t="s">
        <v>2866</v>
      </c>
      <c r="H80" s="49" t="s">
        <v>2866</v>
      </c>
      <c r="I80" s="127"/>
      <c r="J80" s="4"/>
      <c r="K80" s="4"/>
      <c r="L80" s="4"/>
    </row>
    <row r="81" spans="1:12" ht="30">
      <c r="A81" s="153" t="s">
        <v>3103</v>
      </c>
      <c r="B81" s="153" t="s">
        <v>3104</v>
      </c>
      <c r="C81" s="153"/>
      <c r="D81" s="154">
        <v>1981</v>
      </c>
      <c r="E81" s="17">
        <v>55</v>
      </c>
      <c r="F81" s="17">
        <v>16169</v>
      </c>
      <c r="G81" s="49" t="s">
        <v>2866</v>
      </c>
      <c r="H81" s="49" t="s">
        <v>2866</v>
      </c>
      <c r="I81" s="127"/>
      <c r="J81" s="4"/>
      <c r="K81" s="4"/>
      <c r="L81" s="4"/>
    </row>
    <row r="82" spans="1:12" ht="30">
      <c r="A82" s="153" t="s">
        <v>3105</v>
      </c>
      <c r="B82" s="153" t="s">
        <v>3106</v>
      </c>
      <c r="C82" s="153"/>
      <c r="D82" s="154">
        <v>1981</v>
      </c>
      <c r="E82" s="17">
        <v>44</v>
      </c>
      <c r="F82" s="17">
        <v>16011</v>
      </c>
      <c r="G82" s="49" t="s">
        <v>2866</v>
      </c>
      <c r="H82" s="49" t="s">
        <v>2866</v>
      </c>
      <c r="I82" s="127"/>
      <c r="J82" s="4"/>
      <c r="K82" s="4"/>
      <c r="L82" s="4"/>
    </row>
    <row r="83" spans="1:12" ht="30">
      <c r="A83" s="153" t="s">
        <v>3108</v>
      </c>
      <c r="B83" s="153" t="s">
        <v>3109</v>
      </c>
      <c r="C83" s="153"/>
      <c r="D83" s="154">
        <v>1981</v>
      </c>
      <c r="E83" s="17">
        <v>44</v>
      </c>
      <c r="F83" s="17">
        <v>15982</v>
      </c>
      <c r="G83" s="49" t="s">
        <v>2866</v>
      </c>
      <c r="H83" s="49" t="s">
        <v>2866</v>
      </c>
      <c r="I83" s="127"/>
      <c r="J83" s="4"/>
      <c r="K83" s="4"/>
      <c r="L83" s="4"/>
    </row>
    <row r="84" spans="1:12" ht="30">
      <c r="A84" s="153" t="s">
        <v>3111</v>
      </c>
      <c r="B84" s="153" t="s">
        <v>3112</v>
      </c>
      <c r="C84" s="153"/>
      <c r="D84" s="154">
        <v>1981</v>
      </c>
      <c r="E84" s="17">
        <v>24</v>
      </c>
      <c r="F84" s="17">
        <v>15660</v>
      </c>
      <c r="G84" s="49" t="s">
        <v>2866</v>
      </c>
      <c r="H84" s="49" t="s">
        <v>2866</v>
      </c>
      <c r="I84" s="127"/>
      <c r="J84" s="4"/>
      <c r="K84" s="4"/>
      <c r="L84" s="4"/>
    </row>
    <row r="85" spans="1:12" ht="30">
      <c r="A85" s="153" t="s">
        <v>3114</v>
      </c>
      <c r="B85" s="153" t="s">
        <v>3115</v>
      </c>
      <c r="C85" s="153"/>
      <c r="D85" s="154">
        <v>1981</v>
      </c>
      <c r="E85" s="17">
        <v>48</v>
      </c>
      <c r="F85" s="17">
        <v>15133</v>
      </c>
      <c r="G85" s="49" t="s">
        <v>2866</v>
      </c>
      <c r="H85" s="49" t="s">
        <v>2866</v>
      </c>
      <c r="I85" s="127"/>
      <c r="J85" s="4"/>
      <c r="K85" s="4"/>
      <c r="L85" s="4"/>
    </row>
    <row r="86" spans="1:12" ht="30">
      <c r="A86" s="153" t="s">
        <v>3116</v>
      </c>
      <c r="B86" s="153" t="s">
        <v>3117</v>
      </c>
      <c r="C86" s="153"/>
      <c r="D86" s="154">
        <v>1981</v>
      </c>
      <c r="E86" s="17">
        <v>47</v>
      </c>
      <c r="F86" s="17">
        <v>16099</v>
      </c>
      <c r="G86" s="49" t="s">
        <v>2866</v>
      </c>
      <c r="H86" s="49" t="s">
        <v>2866</v>
      </c>
      <c r="I86" s="127"/>
      <c r="J86" s="4"/>
      <c r="K86" s="4"/>
      <c r="L86" s="4"/>
    </row>
    <row r="87" spans="1:12" ht="15.75">
      <c r="A87" s="153" t="s">
        <v>3118</v>
      </c>
      <c r="B87" s="166" t="s">
        <v>3119</v>
      </c>
      <c r="C87" s="153"/>
      <c r="D87" s="154">
        <v>1981</v>
      </c>
      <c r="E87" s="17">
        <v>43</v>
      </c>
      <c r="F87" s="17">
        <v>15563</v>
      </c>
      <c r="G87" s="49" t="s">
        <v>2866</v>
      </c>
      <c r="H87" s="49" t="s">
        <v>2866</v>
      </c>
      <c r="I87" s="127"/>
      <c r="J87" s="4"/>
      <c r="K87" s="4"/>
      <c r="L87" s="4"/>
    </row>
    <row r="88" spans="1:12" ht="30">
      <c r="A88" s="153" t="s">
        <v>3121</v>
      </c>
      <c r="B88" s="153" t="s">
        <v>3122</v>
      </c>
      <c r="C88" s="153"/>
      <c r="D88" s="154">
        <v>1981</v>
      </c>
      <c r="E88" s="17" t="s">
        <v>3123</v>
      </c>
      <c r="F88" s="17">
        <v>14628</v>
      </c>
      <c r="G88" s="49" t="s">
        <v>2866</v>
      </c>
      <c r="H88" s="49" t="s">
        <v>2866</v>
      </c>
      <c r="I88" s="127"/>
      <c r="J88" s="4"/>
      <c r="K88" s="4"/>
      <c r="L88" s="4"/>
    </row>
    <row r="89" spans="1:12" ht="30">
      <c r="A89" s="153" t="s">
        <v>3124</v>
      </c>
      <c r="B89" s="153" t="s">
        <v>3125</v>
      </c>
      <c r="C89" s="153"/>
      <c r="D89" s="154">
        <v>1981</v>
      </c>
      <c r="E89" s="17">
        <v>44</v>
      </c>
      <c r="F89" s="17">
        <v>15941</v>
      </c>
      <c r="G89" s="49" t="s">
        <v>2866</v>
      </c>
      <c r="H89" s="49" t="s">
        <v>2866</v>
      </c>
      <c r="I89" s="127"/>
      <c r="J89" s="4"/>
      <c r="K89" s="4"/>
      <c r="L89" s="4"/>
    </row>
    <row r="90" spans="1:12" ht="31.5">
      <c r="A90" s="153" t="s">
        <v>3128</v>
      </c>
      <c r="B90" s="153" t="s">
        <v>3129</v>
      </c>
      <c r="C90" s="153"/>
      <c r="D90" s="154">
        <v>1981</v>
      </c>
      <c r="E90" s="17">
        <v>42</v>
      </c>
      <c r="F90" s="17">
        <v>15408</v>
      </c>
      <c r="G90" s="49" t="s">
        <v>2866</v>
      </c>
      <c r="H90" s="49" t="s">
        <v>3037</v>
      </c>
      <c r="I90" s="127" t="s">
        <v>3130</v>
      </c>
      <c r="J90" s="4"/>
      <c r="K90" s="4"/>
      <c r="L90" s="4"/>
    </row>
    <row r="91" spans="1:12" ht="45">
      <c r="A91" s="153" t="s">
        <v>3131</v>
      </c>
      <c r="B91" s="166" t="s">
        <v>3132</v>
      </c>
      <c r="C91" s="153"/>
      <c r="D91" s="154">
        <v>1981</v>
      </c>
      <c r="E91" s="17">
        <v>37</v>
      </c>
      <c r="F91" s="17">
        <v>15549</v>
      </c>
      <c r="G91" s="49" t="s">
        <v>2866</v>
      </c>
      <c r="H91" s="49" t="s">
        <v>2866</v>
      </c>
      <c r="I91" s="127"/>
      <c r="J91" s="4"/>
      <c r="K91" s="4"/>
      <c r="L91" s="4"/>
    </row>
    <row r="92" spans="1:12" ht="30">
      <c r="A92" s="153" t="s">
        <v>3134</v>
      </c>
      <c r="B92" s="153" t="s">
        <v>49</v>
      </c>
      <c r="C92" s="153"/>
      <c r="D92" s="154">
        <v>1981</v>
      </c>
      <c r="E92" s="17">
        <v>24</v>
      </c>
      <c r="F92" s="17">
        <v>15297</v>
      </c>
      <c r="G92" s="49" t="s">
        <v>2866</v>
      </c>
      <c r="H92" s="49" t="s">
        <v>2866</v>
      </c>
      <c r="I92" s="127"/>
      <c r="J92" s="4"/>
      <c r="K92" s="4"/>
      <c r="L92" s="4"/>
    </row>
    <row r="93" spans="1:12" ht="30">
      <c r="A93" s="153" t="s">
        <v>3135</v>
      </c>
      <c r="B93" s="153" t="s">
        <v>3136</v>
      </c>
      <c r="C93" s="153"/>
      <c r="D93" s="154">
        <v>1981</v>
      </c>
      <c r="E93" s="17">
        <v>49</v>
      </c>
      <c r="F93" s="17">
        <v>15273</v>
      </c>
      <c r="G93" s="49" t="s">
        <v>2866</v>
      </c>
      <c r="H93" s="49" t="s">
        <v>2866</v>
      </c>
      <c r="I93" s="127"/>
      <c r="J93" s="4"/>
      <c r="K93" s="4"/>
      <c r="L93" s="4"/>
    </row>
    <row r="94" spans="1:12" ht="30">
      <c r="A94" s="153" t="s">
        <v>3137</v>
      </c>
      <c r="B94" s="153" t="s">
        <v>3138</v>
      </c>
      <c r="C94" s="153"/>
      <c r="D94" s="154">
        <v>1981</v>
      </c>
      <c r="E94" s="17">
        <v>37</v>
      </c>
      <c r="F94" s="17">
        <v>16154</v>
      </c>
      <c r="G94" s="49" t="s">
        <v>2866</v>
      </c>
      <c r="H94" s="49" t="s">
        <v>2866</v>
      </c>
      <c r="I94" s="127"/>
      <c r="J94" s="4"/>
      <c r="K94" s="4"/>
      <c r="L94" s="4"/>
    </row>
    <row r="95" spans="1:12" ht="220.5">
      <c r="A95" s="153" t="s">
        <v>3139</v>
      </c>
      <c r="B95" s="153" t="s">
        <v>3140</v>
      </c>
      <c r="C95" s="153"/>
      <c r="D95" s="154">
        <v>1981</v>
      </c>
      <c r="E95" s="17" t="s">
        <v>3141</v>
      </c>
      <c r="F95" s="17">
        <v>15495</v>
      </c>
      <c r="G95" s="49" t="s">
        <v>2866</v>
      </c>
      <c r="H95" s="49" t="s">
        <v>3037</v>
      </c>
      <c r="I95" s="127" t="s">
        <v>3142</v>
      </c>
      <c r="J95" s="4"/>
      <c r="K95" s="4"/>
      <c r="L95" s="4"/>
    </row>
    <row r="96" spans="1:12" ht="30">
      <c r="A96" s="153" t="s">
        <v>3143</v>
      </c>
      <c r="B96" s="153" t="s">
        <v>3144</v>
      </c>
      <c r="C96" s="153"/>
      <c r="D96" s="154">
        <v>1981</v>
      </c>
      <c r="E96" s="17">
        <v>36</v>
      </c>
      <c r="F96" s="17">
        <v>15870</v>
      </c>
      <c r="G96" s="49" t="s">
        <v>2866</v>
      </c>
      <c r="H96" s="49" t="s">
        <v>2866</v>
      </c>
      <c r="I96" s="127"/>
      <c r="J96" s="4"/>
      <c r="K96" s="4"/>
      <c r="L96" s="4"/>
    </row>
    <row r="97" spans="1:12" ht="30">
      <c r="A97" s="153" t="s">
        <v>3147</v>
      </c>
      <c r="B97" s="153" t="s">
        <v>3148</v>
      </c>
      <c r="C97" s="153"/>
      <c r="D97" s="154">
        <v>1981</v>
      </c>
      <c r="E97" s="17">
        <v>41</v>
      </c>
      <c r="F97" s="17">
        <v>15389</v>
      </c>
      <c r="G97" s="49" t="s">
        <v>2866</v>
      </c>
      <c r="H97" s="49" t="s">
        <v>3037</v>
      </c>
      <c r="I97" s="127"/>
      <c r="J97" s="4"/>
      <c r="K97" s="4"/>
      <c r="L97" s="4"/>
    </row>
    <row r="98" spans="1:12" ht="30">
      <c r="A98" s="153" t="s">
        <v>3150</v>
      </c>
      <c r="B98" s="153" t="s">
        <v>3151</v>
      </c>
      <c r="C98" s="153"/>
      <c r="D98" s="154">
        <v>1981</v>
      </c>
      <c r="E98" s="17">
        <v>28</v>
      </c>
      <c r="F98" s="17">
        <v>15744</v>
      </c>
      <c r="G98" s="49" t="s">
        <v>2866</v>
      </c>
      <c r="H98" s="49" t="s">
        <v>2866</v>
      </c>
      <c r="I98" s="127"/>
      <c r="J98" s="4"/>
      <c r="K98" s="4"/>
      <c r="L98" s="4"/>
    </row>
    <row r="99" spans="1:12" ht="15.75">
      <c r="A99" s="153" t="s">
        <v>3152</v>
      </c>
      <c r="B99" s="153" t="s">
        <v>3153</v>
      </c>
      <c r="C99" s="153"/>
      <c r="D99" s="154">
        <v>1981</v>
      </c>
      <c r="E99" s="17">
        <v>12</v>
      </c>
      <c r="F99" s="17">
        <v>15788</v>
      </c>
      <c r="G99" s="49" t="s">
        <v>2866</v>
      </c>
      <c r="H99" s="49" t="s">
        <v>2866</v>
      </c>
      <c r="I99" s="127"/>
      <c r="J99" s="4"/>
      <c r="K99" s="4"/>
      <c r="L99" s="4"/>
    </row>
    <row r="100" spans="1:12" ht="30">
      <c r="A100" s="153" t="s">
        <v>3154</v>
      </c>
      <c r="B100" s="153" t="s">
        <v>3155</v>
      </c>
      <c r="C100" s="153"/>
      <c r="D100" s="154">
        <v>1981</v>
      </c>
      <c r="E100" s="17">
        <v>7</v>
      </c>
      <c r="F100" s="17">
        <v>15608</v>
      </c>
      <c r="G100" s="49" t="s">
        <v>2866</v>
      </c>
      <c r="H100" s="49" t="s">
        <v>2866</v>
      </c>
      <c r="I100" s="127"/>
      <c r="J100" s="4"/>
      <c r="K100" s="4"/>
      <c r="L100" s="4"/>
    </row>
    <row r="101" spans="1:12" ht="30">
      <c r="A101" s="153" t="s">
        <v>3156</v>
      </c>
      <c r="B101" s="153" t="s">
        <v>3157</v>
      </c>
      <c r="C101" s="153"/>
      <c r="D101" s="154">
        <v>1981</v>
      </c>
      <c r="E101" s="17">
        <v>11</v>
      </c>
      <c r="F101" s="17">
        <v>16046</v>
      </c>
      <c r="G101" s="49" t="s">
        <v>2866</v>
      </c>
      <c r="H101" s="49" t="s">
        <v>2826</v>
      </c>
      <c r="I101" s="127"/>
      <c r="J101" s="4"/>
      <c r="K101" s="4"/>
      <c r="L101" s="4"/>
    </row>
    <row r="102" spans="1:12" ht="30">
      <c r="A102" s="153" t="s">
        <v>3159</v>
      </c>
      <c r="B102" s="153" t="s">
        <v>3160</v>
      </c>
      <c r="C102" s="153"/>
      <c r="D102" s="154">
        <v>1980</v>
      </c>
      <c r="E102" s="17">
        <v>13</v>
      </c>
      <c r="F102" s="17">
        <v>15789</v>
      </c>
      <c r="G102" s="49" t="s">
        <v>2866</v>
      </c>
      <c r="H102" s="49" t="s">
        <v>2866</v>
      </c>
      <c r="I102" s="127"/>
      <c r="J102" s="4"/>
      <c r="K102" s="4"/>
      <c r="L102" s="4"/>
    </row>
    <row r="103" spans="1:12" ht="45">
      <c r="A103" s="153" t="s">
        <v>3162</v>
      </c>
      <c r="B103" s="153" t="s">
        <v>3163</v>
      </c>
      <c r="C103" s="153"/>
      <c r="D103" s="154">
        <v>1981</v>
      </c>
      <c r="E103" s="17">
        <v>10</v>
      </c>
      <c r="F103" s="17">
        <v>15885</v>
      </c>
      <c r="G103" s="49" t="s">
        <v>2866</v>
      </c>
      <c r="H103" s="49" t="s">
        <v>2866</v>
      </c>
      <c r="I103" s="127"/>
      <c r="J103" s="4"/>
      <c r="K103" s="4"/>
      <c r="L103" s="4"/>
    </row>
    <row r="104" spans="1:12" ht="30">
      <c r="A104" s="153" t="s">
        <v>3164</v>
      </c>
      <c r="B104" s="153" t="s">
        <v>3165</v>
      </c>
      <c r="C104" s="153"/>
      <c r="D104" s="154">
        <v>1981</v>
      </c>
      <c r="E104" s="17">
        <v>8</v>
      </c>
      <c r="F104" s="17">
        <v>15784</v>
      </c>
      <c r="G104" s="49" t="s">
        <v>2866</v>
      </c>
      <c r="H104" s="49" t="s">
        <v>2866</v>
      </c>
      <c r="I104" s="127"/>
      <c r="J104" s="4"/>
      <c r="K104" s="4"/>
      <c r="L104" s="4"/>
    </row>
    <row r="105" spans="1:12" ht="30">
      <c r="A105" s="153" t="s">
        <v>3166</v>
      </c>
      <c r="B105" s="153" t="s">
        <v>3167</v>
      </c>
      <c r="C105" s="153"/>
      <c r="D105" s="154">
        <v>1981</v>
      </c>
      <c r="E105" s="17">
        <v>10</v>
      </c>
      <c r="F105" s="17">
        <v>15869</v>
      </c>
      <c r="G105" s="49" t="s">
        <v>2866</v>
      </c>
      <c r="H105" s="49" t="s">
        <v>2866</v>
      </c>
      <c r="I105" s="127"/>
      <c r="J105" s="4"/>
      <c r="K105" s="4"/>
      <c r="L105" s="4"/>
    </row>
    <row r="106" spans="1:12" ht="45">
      <c r="A106" s="153" t="s">
        <v>3169</v>
      </c>
      <c r="B106" s="153" t="s">
        <v>3163</v>
      </c>
      <c r="C106" s="153"/>
      <c r="D106" s="154">
        <v>1981</v>
      </c>
      <c r="E106" s="17">
        <v>9</v>
      </c>
      <c r="F106" s="17">
        <v>15792</v>
      </c>
      <c r="G106" s="49" t="s">
        <v>2866</v>
      </c>
      <c r="H106" s="49" t="s">
        <v>2866</v>
      </c>
      <c r="I106" s="127"/>
      <c r="J106" s="4"/>
      <c r="K106" s="4"/>
      <c r="L106" s="4"/>
    </row>
    <row r="107" spans="1:12" ht="15.75">
      <c r="A107" s="153" t="s">
        <v>3170</v>
      </c>
      <c r="B107" s="153" t="s">
        <v>3171</v>
      </c>
      <c r="C107" s="153"/>
      <c r="D107" s="154">
        <v>1981</v>
      </c>
      <c r="E107" s="17">
        <v>7</v>
      </c>
      <c r="F107" s="17">
        <v>15529</v>
      </c>
      <c r="G107" s="49" t="s">
        <v>2866</v>
      </c>
      <c r="H107" s="49" t="s">
        <v>2866</v>
      </c>
      <c r="I107" s="127"/>
      <c r="J107" s="4"/>
      <c r="K107" s="4"/>
      <c r="L107" s="4"/>
    </row>
    <row r="108" spans="1:12" ht="30">
      <c r="A108" s="153" t="s">
        <v>3173</v>
      </c>
      <c r="B108" s="153" t="s">
        <v>3174</v>
      </c>
      <c r="C108" s="153"/>
      <c r="D108" s="154">
        <v>1981</v>
      </c>
      <c r="E108" s="17">
        <v>31</v>
      </c>
      <c r="F108" s="17">
        <v>16063</v>
      </c>
      <c r="G108" s="49" t="s">
        <v>2866</v>
      </c>
      <c r="H108" s="49" t="s">
        <v>2866</v>
      </c>
      <c r="I108" s="127"/>
      <c r="J108" s="4"/>
      <c r="K108" s="4"/>
      <c r="L108" s="4"/>
    </row>
    <row r="109" spans="1:12" ht="30">
      <c r="A109" s="153" t="s">
        <v>3175</v>
      </c>
      <c r="B109" s="153" t="s">
        <v>3176</v>
      </c>
      <c r="C109" s="153"/>
      <c r="D109" s="154">
        <v>1981</v>
      </c>
      <c r="E109" s="17">
        <v>33</v>
      </c>
      <c r="F109" s="17">
        <v>15953</v>
      </c>
      <c r="G109" s="49" t="s">
        <v>2866</v>
      </c>
      <c r="H109" s="49" t="s">
        <v>2866</v>
      </c>
      <c r="I109" s="127"/>
      <c r="J109" s="4"/>
      <c r="K109" s="4"/>
      <c r="L109" s="4"/>
    </row>
    <row r="110" spans="1:12" ht="47.25">
      <c r="A110" s="153" t="s">
        <v>3177</v>
      </c>
      <c r="B110" s="153" t="s">
        <v>49</v>
      </c>
      <c r="C110" s="153"/>
      <c r="D110" s="154">
        <v>1981</v>
      </c>
      <c r="E110" s="17" t="s">
        <v>3178</v>
      </c>
      <c r="F110" s="17">
        <v>14199</v>
      </c>
      <c r="G110" s="49" t="s">
        <v>2866</v>
      </c>
      <c r="H110" s="49" t="s">
        <v>2866</v>
      </c>
      <c r="I110" s="127" t="s">
        <v>3180</v>
      </c>
      <c r="J110" s="4"/>
      <c r="K110" s="4"/>
      <c r="L110" s="4"/>
    </row>
    <row r="111" spans="1:12" ht="47.25">
      <c r="A111" s="153" t="s">
        <v>3181</v>
      </c>
      <c r="B111" s="153" t="s">
        <v>49</v>
      </c>
      <c r="C111" s="153"/>
      <c r="D111" s="154">
        <v>1981</v>
      </c>
      <c r="E111" s="17">
        <v>76</v>
      </c>
      <c r="F111" s="17">
        <v>16263</v>
      </c>
      <c r="G111" s="49" t="s">
        <v>2866</v>
      </c>
      <c r="H111" s="49" t="s">
        <v>2866</v>
      </c>
      <c r="I111" s="127" t="s">
        <v>3180</v>
      </c>
      <c r="J111" s="4"/>
      <c r="K111" s="4"/>
      <c r="L111" s="4"/>
    </row>
    <row r="112" spans="1:12" ht="47.25">
      <c r="A112" s="153" t="s">
        <v>3183</v>
      </c>
      <c r="B112" s="153" t="s">
        <v>49</v>
      </c>
      <c r="C112" s="153"/>
      <c r="D112" s="154">
        <v>1981</v>
      </c>
      <c r="E112" s="17">
        <v>68</v>
      </c>
      <c r="F112" s="17">
        <v>16450</v>
      </c>
      <c r="G112" s="49" t="s">
        <v>2866</v>
      </c>
      <c r="H112" s="49" t="s">
        <v>2866</v>
      </c>
      <c r="I112" s="127" t="s">
        <v>3180</v>
      </c>
      <c r="J112" s="4"/>
      <c r="K112" s="4"/>
      <c r="L112" s="4"/>
    </row>
    <row r="113" spans="1:12" ht="47.25">
      <c r="A113" s="153" t="s">
        <v>3185</v>
      </c>
      <c r="B113" s="153" t="s">
        <v>49</v>
      </c>
      <c r="C113" s="153"/>
      <c r="D113" s="154">
        <v>1981</v>
      </c>
      <c r="E113" s="17">
        <v>48</v>
      </c>
      <c r="F113" s="17">
        <v>14776</v>
      </c>
      <c r="G113" s="49" t="s">
        <v>2866</v>
      </c>
      <c r="H113" s="49" t="s">
        <v>2866</v>
      </c>
      <c r="I113" s="127" t="s">
        <v>3180</v>
      </c>
      <c r="J113" s="4"/>
      <c r="K113" s="4"/>
      <c r="L113" s="4"/>
    </row>
    <row r="114" spans="1:12" ht="30">
      <c r="A114" s="153" t="s">
        <v>3187</v>
      </c>
      <c r="B114" s="153" t="s">
        <v>49</v>
      </c>
      <c r="C114" s="153" t="s">
        <v>49</v>
      </c>
      <c r="D114" s="153" t="s">
        <v>49</v>
      </c>
      <c r="E114" s="17"/>
      <c r="F114" s="17">
        <v>10323</v>
      </c>
      <c r="G114" s="49" t="s">
        <v>2826</v>
      </c>
      <c r="H114" s="49" t="s">
        <v>2827</v>
      </c>
      <c r="I114" s="17"/>
      <c r="J114" s="4"/>
      <c r="K114" s="4"/>
      <c r="L114" s="4"/>
    </row>
    <row r="115" spans="1:12" ht="15.75">
      <c r="A115" s="153"/>
      <c r="B115" s="153"/>
      <c r="C115" s="153"/>
      <c r="D115" s="154"/>
      <c r="E115" s="17"/>
      <c r="F115" s="17"/>
      <c r="G115" s="49"/>
      <c r="H115" s="49"/>
      <c r="I115" s="17"/>
      <c r="J115" s="4"/>
      <c r="K115" s="4"/>
      <c r="L115" s="4"/>
    </row>
    <row r="116" spans="1:12" ht="110.25">
      <c r="A116" s="153" t="s">
        <v>3188</v>
      </c>
      <c r="B116" s="153" t="s">
        <v>3189</v>
      </c>
      <c r="C116" s="153"/>
      <c r="D116" s="154">
        <v>1980</v>
      </c>
      <c r="E116" s="17">
        <v>81</v>
      </c>
      <c r="F116" s="17">
        <v>14920</v>
      </c>
      <c r="G116" s="49" t="s">
        <v>2866</v>
      </c>
      <c r="H116" s="49" t="s">
        <v>2826</v>
      </c>
      <c r="I116" s="17" t="s">
        <v>3190</v>
      </c>
      <c r="J116" s="4"/>
      <c r="K116" s="4"/>
      <c r="L116" s="4"/>
    </row>
    <row r="117" spans="1:12" ht="30">
      <c r="A117" s="153" t="s">
        <v>3191</v>
      </c>
      <c r="B117" s="153" t="s">
        <v>3192</v>
      </c>
      <c r="C117" s="153"/>
      <c r="D117" s="154">
        <v>1980</v>
      </c>
      <c r="E117" s="17">
        <v>10</v>
      </c>
      <c r="F117" s="17">
        <v>14049</v>
      </c>
      <c r="G117" s="49" t="s">
        <v>2866</v>
      </c>
      <c r="H117" s="49" t="s">
        <v>2866</v>
      </c>
      <c r="I117" s="4"/>
      <c r="J117" s="4"/>
      <c r="K117" s="4"/>
      <c r="L117" s="4"/>
    </row>
    <row r="118" spans="1:12" ht="30">
      <c r="A118" s="153" t="s">
        <v>3194</v>
      </c>
      <c r="B118" s="153" t="s">
        <v>3195</v>
      </c>
      <c r="C118" s="153"/>
      <c r="D118" s="154">
        <v>1980</v>
      </c>
      <c r="E118" s="17">
        <v>82</v>
      </c>
      <c r="F118" s="17">
        <v>15594</v>
      </c>
      <c r="G118" s="49" t="s">
        <v>2866</v>
      </c>
      <c r="H118" s="49" t="s">
        <v>2866</v>
      </c>
      <c r="I118" s="4"/>
      <c r="J118" s="4"/>
      <c r="K118" s="4"/>
      <c r="L118" s="4"/>
    </row>
    <row r="119" spans="1:12" ht="30">
      <c r="A119" s="153" t="s">
        <v>3196</v>
      </c>
      <c r="B119" s="153" t="s">
        <v>49</v>
      </c>
      <c r="C119" s="153"/>
      <c r="D119" s="154">
        <v>1981</v>
      </c>
      <c r="E119" s="17">
        <v>32</v>
      </c>
      <c r="F119" s="17">
        <v>15736</v>
      </c>
      <c r="G119" s="49" t="s">
        <v>2866</v>
      </c>
      <c r="H119" s="49" t="s">
        <v>2866</v>
      </c>
      <c r="I119" s="4"/>
      <c r="J119" s="4"/>
      <c r="K119" s="4"/>
      <c r="L119" s="4"/>
    </row>
    <row r="120" spans="1:12" ht="30">
      <c r="A120" s="153" t="s">
        <v>3198</v>
      </c>
      <c r="B120" s="153" t="s">
        <v>3199</v>
      </c>
      <c r="C120" s="153"/>
      <c r="D120" s="154">
        <v>1980</v>
      </c>
      <c r="E120" s="17">
        <v>90</v>
      </c>
      <c r="F120" s="17">
        <v>15791</v>
      </c>
      <c r="G120" s="49" t="s">
        <v>2866</v>
      </c>
      <c r="H120" s="49" t="s">
        <v>2866</v>
      </c>
      <c r="I120" s="4"/>
      <c r="J120" s="4"/>
      <c r="K120" s="4"/>
      <c r="L120" s="4"/>
    </row>
    <row r="121" spans="1:12" ht="30">
      <c r="A121" s="153" t="s">
        <v>3200</v>
      </c>
      <c r="B121" s="153" t="s">
        <v>3202</v>
      </c>
      <c r="C121" s="153"/>
      <c r="D121" s="154">
        <v>1980</v>
      </c>
      <c r="E121" s="17">
        <v>86</v>
      </c>
      <c r="F121" s="17">
        <v>15351</v>
      </c>
      <c r="G121" s="49" t="s">
        <v>2866</v>
      </c>
      <c r="H121" s="49" t="s">
        <v>2866</v>
      </c>
      <c r="I121" s="4"/>
      <c r="J121" s="4"/>
      <c r="K121" s="4"/>
      <c r="L121" s="4"/>
    </row>
    <row r="122" spans="1:12" ht="30">
      <c r="A122" s="153" t="s">
        <v>3203</v>
      </c>
      <c r="B122" s="153" t="s">
        <v>3204</v>
      </c>
      <c r="C122" s="153"/>
      <c r="D122" s="154">
        <v>1980</v>
      </c>
      <c r="E122" s="17" t="s">
        <v>3205</v>
      </c>
      <c r="F122" s="17">
        <v>15458</v>
      </c>
      <c r="G122" s="49" t="s">
        <v>2866</v>
      </c>
      <c r="H122" s="49" t="s">
        <v>2866</v>
      </c>
      <c r="I122" s="4"/>
      <c r="J122" s="4"/>
      <c r="K122" s="4"/>
      <c r="L122" s="4"/>
    </row>
    <row r="123" spans="1:12" ht="30">
      <c r="A123" s="153" t="s">
        <v>3207</v>
      </c>
      <c r="B123" s="153" t="s">
        <v>3208</v>
      </c>
      <c r="C123" s="153"/>
      <c r="D123" s="154">
        <v>1980</v>
      </c>
      <c r="E123" s="17">
        <v>87</v>
      </c>
      <c r="F123" s="17">
        <v>15362</v>
      </c>
      <c r="G123" s="49" t="s">
        <v>2866</v>
      </c>
      <c r="H123" s="49" t="s">
        <v>2866</v>
      </c>
      <c r="I123" s="4"/>
      <c r="J123" s="4"/>
      <c r="K123" s="4"/>
      <c r="L123" s="4"/>
    </row>
    <row r="124" spans="1:12" ht="30">
      <c r="A124" s="153" t="s">
        <v>3209</v>
      </c>
      <c r="B124" s="153" t="s">
        <v>3210</v>
      </c>
      <c r="C124" s="153"/>
      <c r="D124" s="154">
        <v>1980</v>
      </c>
      <c r="E124" s="17">
        <v>65</v>
      </c>
      <c r="F124" s="17">
        <v>15352</v>
      </c>
      <c r="G124" s="49" t="s">
        <v>2866</v>
      </c>
      <c r="H124" s="49" t="s">
        <v>3037</v>
      </c>
      <c r="I124" s="4"/>
      <c r="J124" s="4"/>
      <c r="K124" s="4"/>
      <c r="L124" s="4"/>
    </row>
    <row r="125" spans="1:12" ht="78.75">
      <c r="A125" s="153" t="s">
        <v>3212</v>
      </c>
      <c r="B125" s="153" t="s">
        <v>3213</v>
      </c>
      <c r="C125" s="153"/>
      <c r="D125" s="154">
        <v>1980</v>
      </c>
      <c r="E125" s="17">
        <v>90</v>
      </c>
      <c r="F125" s="17">
        <v>15701</v>
      </c>
      <c r="G125" s="49" t="s">
        <v>2866</v>
      </c>
      <c r="H125" s="49" t="s">
        <v>2826</v>
      </c>
      <c r="I125" s="17" t="s">
        <v>3214</v>
      </c>
      <c r="J125" s="4"/>
      <c r="K125" s="4"/>
      <c r="L125" s="4"/>
    </row>
    <row r="126" spans="1:12" ht="30">
      <c r="A126" s="153" t="s">
        <v>3215</v>
      </c>
      <c r="B126" s="153" t="s">
        <v>3216</v>
      </c>
      <c r="C126" s="153"/>
      <c r="D126" s="154">
        <v>1980</v>
      </c>
      <c r="E126" s="17">
        <v>82</v>
      </c>
      <c r="F126" s="17">
        <v>15650</v>
      </c>
      <c r="G126" s="49" t="s">
        <v>2866</v>
      </c>
      <c r="H126" s="49" t="s">
        <v>2866</v>
      </c>
      <c r="I126" s="4"/>
      <c r="J126" s="4"/>
      <c r="K126" s="4"/>
      <c r="L126" s="4"/>
    </row>
    <row r="127" spans="1:12" ht="15.75">
      <c r="A127" s="153" t="s">
        <v>3217</v>
      </c>
      <c r="B127" s="153" t="s">
        <v>3218</v>
      </c>
      <c r="C127" s="153"/>
      <c r="D127" s="154">
        <v>1980</v>
      </c>
      <c r="E127" s="17">
        <v>80</v>
      </c>
      <c r="F127" s="17">
        <v>15314</v>
      </c>
      <c r="G127" s="49" t="s">
        <v>2866</v>
      </c>
      <c r="H127" s="49" t="s">
        <v>2866</v>
      </c>
      <c r="I127" s="4"/>
      <c r="J127" s="4"/>
      <c r="K127" s="4"/>
      <c r="L127" s="4"/>
    </row>
    <row r="128" spans="1:12" ht="30">
      <c r="A128" s="153" t="s">
        <v>3219</v>
      </c>
      <c r="B128" s="153" t="s">
        <v>3220</v>
      </c>
      <c r="C128" s="153"/>
      <c r="D128" s="154">
        <v>1980</v>
      </c>
      <c r="E128" s="17">
        <v>87</v>
      </c>
      <c r="F128" s="17">
        <v>15412</v>
      </c>
      <c r="G128" s="49" t="s">
        <v>2866</v>
      </c>
      <c r="H128" s="49"/>
      <c r="I128" s="4"/>
      <c r="J128" s="4"/>
      <c r="K128" s="4"/>
      <c r="L128" s="4"/>
    </row>
    <row r="129" spans="1:12" ht="141.75">
      <c r="A129" s="153" t="s">
        <v>3222</v>
      </c>
      <c r="B129" s="153" t="s">
        <v>3223</v>
      </c>
      <c r="C129" s="153"/>
      <c r="D129" s="154">
        <v>1980</v>
      </c>
      <c r="E129" s="17" t="s">
        <v>3224</v>
      </c>
      <c r="F129" s="17">
        <v>15088</v>
      </c>
      <c r="G129" s="49" t="s">
        <v>2866</v>
      </c>
      <c r="H129" s="49" t="s">
        <v>2866</v>
      </c>
      <c r="I129" s="17" t="s">
        <v>3226</v>
      </c>
      <c r="J129" s="4"/>
      <c r="K129" s="4"/>
      <c r="L129" s="4"/>
    </row>
    <row r="130" spans="1:12" ht="45">
      <c r="A130" s="153" t="s">
        <v>3228</v>
      </c>
      <c r="B130" s="153" t="s">
        <v>3229</v>
      </c>
      <c r="C130" s="153"/>
      <c r="D130" s="154">
        <v>1980</v>
      </c>
      <c r="E130" s="17">
        <v>29</v>
      </c>
      <c r="F130" s="17">
        <v>15554</v>
      </c>
      <c r="G130" s="49" t="s">
        <v>2866</v>
      </c>
      <c r="H130" s="49" t="s">
        <v>2866</v>
      </c>
      <c r="I130" s="4"/>
      <c r="J130" s="4"/>
      <c r="K130" s="4"/>
      <c r="L130" s="4"/>
    </row>
    <row r="131" spans="1:12" ht="30">
      <c r="A131" s="153" t="s">
        <v>3230</v>
      </c>
      <c r="B131" s="153" t="s">
        <v>3231</v>
      </c>
      <c r="C131" s="153"/>
      <c r="D131" s="154">
        <v>1980</v>
      </c>
      <c r="E131" s="17">
        <v>25</v>
      </c>
      <c r="F131" s="17">
        <v>15294</v>
      </c>
      <c r="G131" s="49" t="s">
        <v>2866</v>
      </c>
      <c r="H131" s="49" t="s">
        <v>2866</v>
      </c>
      <c r="I131" s="4"/>
      <c r="J131" s="4"/>
      <c r="K131" s="4"/>
      <c r="L131" s="4"/>
    </row>
    <row r="132" spans="1:12" ht="45">
      <c r="A132" s="153" t="s">
        <v>3232</v>
      </c>
      <c r="B132" s="153" t="s">
        <v>3233</v>
      </c>
      <c r="C132" s="153"/>
      <c r="D132" s="154">
        <v>1980</v>
      </c>
      <c r="E132" s="17">
        <v>33</v>
      </c>
      <c r="F132" s="17">
        <v>15467</v>
      </c>
      <c r="G132" s="49" t="s">
        <v>2866</v>
      </c>
      <c r="H132" s="49" t="s">
        <v>2866</v>
      </c>
      <c r="I132" s="4"/>
      <c r="J132" s="4"/>
      <c r="K132" s="4"/>
      <c r="L132" s="4"/>
    </row>
    <row r="133" spans="1:12" ht="30">
      <c r="A133" s="153" t="s">
        <v>3234</v>
      </c>
      <c r="B133" s="153" t="s">
        <v>3235</v>
      </c>
      <c r="C133" s="153"/>
      <c r="D133" s="154">
        <v>1980</v>
      </c>
      <c r="E133" s="17">
        <v>90</v>
      </c>
      <c r="F133" s="17">
        <v>15876</v>
      </c>
      <c r="G133" s="49" t="s">
        <v>2866</v>
      </c>
      <c r="H133" s="49" t="s">
        <v>2866</v>
      </c>
      <c r="I133" s="4"/>
      <c r="J133" s="4"/>
      <c r="K133" s="4"/>
      <c r="L133" s="4"/>
    </row>
    <row r="134" spans="1:12" ht="30">
      <c r="A134" s="153" t="s">
        <v>3237</v>
      </c>
      <c r="B134" s="153" t="s">
        <v>3238</v>
      </c>
      <c r="C134" s="153"/>
      <c r="D134" s="154">
        <v>1980</v>
      </c>
      <c r="E134" s="17">
        <v>42</v>
      </c>
      <c r="F134" s="17">
        <v>14879</v>
      </c>
      <c r="G134" s="49" t="s">
        <v>2866</v>
      </c>
      <c r="H134" s="49" t="s">
        <v>2866</v>
      </c>
      <c r="I134" s="17"/>
      <c r="J134" s="4"/>
      <c r="K134" s="4"/>
      <c r="L134" s="4"/>
    </row>
    <row r="135" spans="1:12" ht="45">
      <c r="A135" s="153" t="s">
        <v>3240</v>
      </c>
      <c r="B135" s="153" t="s">
        <v>3241</v>
      </c>
      <c r="C135" s="153"/>
      <c r="D135" s="154">
        <v>1980</v>
      </c>
      <c r="E135" s="17">
        <v>40</v>
      </c>
      <c r="F135" s="17">
        <v>15539</v>
      </c>
      <c r="G135" s="49" t="s">
        <v>2866</v>
      </c>
      <c r="H135" s="49" t="s">
        <v>3037</v>
      </c>
      <c r="I135" s="127"/>
      <c r="J135" s="4"/>
      <c r="K135" s="4"/>
      <c r="L135" s="4"/>
    </row>
    <row r="136" spans="1:12" ht="30">
      <c r="A136" s="153" t="s">
        <v>3243</v>
      </c>
      <c r="B136" s="153" t="s">
        <v>3244</v>
      </c>
      <c r="C136" s="153"/>
      <c r="D136" s="154">
        <v>1980</v>
      </c>
      <c r="E136" s="17">
        <v>41</v>
      </c>
      <c r="F136" s="17">
        <v>15557</v>
      </c>
      <c r="G136" s="49" t="s">
        <v>2866</v>
      </c>
      <c r="H136" s="49" t="s">
        <v>3037</v>
      </c>
      <c r="I136" s="127"/>
      <c r="J136" s="4"/>
      <c r="K136" s="4"/>
      <c r="L136" s="4"/>
    </row>
    <row r="137" spans="1:12" ht="78.75">
      <c r="A137" s="153" t="s">
        <v>3245</v>
      </c>
      <c r="B137" s="153" t="s">
        <v>3246</v>
      </c>
      <c r="C137" s="153"/>
      <c r="D137" s="154">
        <v>1980</v>
      </c>
      <c r="E137" s="17">
        <v>83</v>
      </c>
      <c r="F137" s="17" t="s">
        <v>3248</v>
      </c>
      <c r="G137" s="49" t="s">
        <v>2866</v>
      </c>
      <c r="H137" s="49" t="s">
        <v>2866</v>
      </c>
      <c r="I137" s="17" t="s">
        <v>3250</v>
      </c>
      <c r="J137" s="4"/>
      <c r="K137" s="4"/>
      <c r="L137" s="4"/>
    </row>
    <row r="138" spans="1:12" ht="30">
      <c r="A138" s="153" t="s">
        <v>3251</v>
      </c>
      <c r="B138" s="153" t="s">
        <v>3252</v>
      </c>
      <c r="C138" s="153"/>
      <c r="D138" s="154">
        <v>1980</v>
      </c>
      <c r="E138" s="17">
        <v>83</v>
      </c>
      <c r="F138" s="17">
        <v>15872</v>
      </c>
      <c r="G138" s="49" t="s">
        <v>2866</v>
      </c>
      <c r="H138" s="49" t="s">
        <v>2866</v>
      </c>
      <c r="I138" s="17"/>
      <c r="J138" s="4"/>
      <c r="K138" s="4"/>
      <c r="L138" s="4"/>
    </row>
    <row r="139" spans="1:12" ht="15.75">
      <c r="A139" s="153" t="s">
        <v>3254</v>
      </c>
      <c r="B139" s="153" t="s">
        <v>3255</v>
      </c>
      <c r="C139" s="153"/>
      <c r="D139" s="154">
        <v>1980</v>
      </c>
      <c r="E139" s="17">
        <v>64</v>
      </c>
      <c r="F139" s="17">
        <v>15210</v>
      </c>
      <c r="G139" s="49" t="s">
        <v>2866</v>
      </c>
      <c r="H139" s="49" t="s">
        <v>2866</v>
      </c>
      <c r="I139" s="4"/>
      <c r="J139" s="4"/>
      <c r="K139" s="4"/>
      <c r="L139" s="4"/>
    </row>
    <row r="140" spans="1:12" ht="30">
      <c r="A140" s="153" t="s">
        <v>3256</v>
      </c>
      <c r="B140" s="153" t="s">
        <v>3257</v>
      </c>
      <c r="C140" s="153"/>
      <c r="D140" s="154">
        <v>1980</v>
      </c>
      <c r="E140" s="17">
        <v>86</v>
      </c>
      <c r="F140" s="17">
        <v>15965</v>
      </c>
      <c r="G140" s="49" t="s">
        <v>2866</v>
      </c>
      <c r="H140" s="49" t="s">
        <v>2866</v>
      </c>
      <c r="I140" s="4"/>
      <c r="J140" s="4"/>
      <c r="K140" s="4"/>
      <c r="L140" s="4"/>
    </row>
    <row r="141" spans="1:12" ht="30">
      <c r="A141" s="153" t="s">
        <v>3258</v>
      </c>
      <c r="B141" s="153" t="s">
        <v>3259</v>
      </c>
      <c r="C141" s="153"/>
      <c r="D141" s="154">
        <v>1980</v>
      </c>
      <c r="E141" s="17" t="s">
        <v>3178</v>
      </c>
      <c r="F141" s="17">
        <v>15961</v>
      </c>
      <c r="G141" s="49" t="s">
        <v>2866</v>
      </c>
      <c r="H141" s="49" t="s">
        <v>2866</v>
      </c>
      <c r="I141" s="4"/>
      <c r="J141" s="4"/>
      <c r="K141" s="4"/>
      <c r="L141" s="4"/>
    </row>
    <row r="142" spans="1:12" ht="31.5">
      <c r="A142" s="153" t="s">
        <v>3260</v>
      </c>
      <c r="B142" s="153" t="s">
        <v>3261</v>
      </c>
      <c r="C142" s="153"/>
      <c r="D142" s="154">
        <v>1980</v>
      </c>
      <c r="E142" s="17" t="s">
        <v>3262</v>
      </c>
      <c r="F142" s="17" t="s">
        <v>3263</v>
      </c>
      <c r="G142" s="49" t="s">
        <v>2866</v>
      </c>
      <c r="H142" s="49" t="s">
        <v>2866</v>
      </c>
      <c r="I142" s="127"/>
      <c r="J142" s="4"/>
      <c r="K142" s="4"/>
      <c r="L142" s="4"/>
    </row>
    <row r="143" spans="1:12" ht="30">
      <c r="A143" s="153" t="s">
        <v>3264</v>
      </c>
      <c r="B143" s="153" t="s">
        <v>3265</v>
      </c>
      <c r="C143" s="153"/>
      <c r="D143" s="154">
        <v>1980</v>
      </c>
      <c r="E143" s="17">
        <v>34</v>
      </c>
      <c r="F143" s="17">
        <v>15760</v>
      </c>
      <c r="G143" s="49" t="s">
        <v>2866</v>
      </c>
      <c r="H143" s="49" t="s">
        <v>2866</v>
      </c>
      <c r="I143" s="4"/>
      <c r="J143" s="4"/>
      <c r="K143" s="4"/>
      <c r="L143" s="4"/>
    </row>
    <row r="144" spans="1:12" ht="45">
      <c r="A144" s="153" t="s">
        <v>3266</v>
      </c>
      <c r="B144" s="153" t="s">
        <v>3267</v>
      </c>
      <c r="C144" s="153"/>
      <c r="D144" s="154">
        <v>1980</v>
      </c>
      <c r="E144" s="17" t="s">
        <v>3268</v>
      </c>
      <c r="F144" s="17">
        <v>15023</v>
      </c>
      <c r="G144" s="49" t="s">
        <v>2866</v>
      </c>
      <c r="H144" s="49" t="s">
        <v>2866</v>
      </c>
      <c r="I144" s="4"/>
      <c r="J144" s="4"/>
      <c r="K144" s="4"/>
      <c r="L144" s="4"/>
    </row>
    <row r="145" spans="1:12" ht="30">
      <c r="A145" s="153" t="s">
        <v>3269</v>
      </c>
      <c r="B145" s="153" t="s">
        <v>3270</v>
      </c>
      <c r="C145" s="153"/>
      <c r="D145" s="154">
        <v>1980</v>
      </c>
      <c r="E145" s="17" t="s">
        <v>3271</v>
      </c>
      <c r="F145" s="17">
        <v>15113</v>
      </c>
      <c r="G145" s="49" t="s">
        <v>2866</v>
      </c>
      <c r="H145" s="49" t="s">
        <v>3037</v>
      </c>
      <c r="I145" s="4"/>
      <c r="J145" s="4"/>
      <c r="K145" s="4"/>
      <c r="L145" s="4"/>
    </row>
    <row r="146" spans="1:12" ht="45">
      <c r="A146" s="153" t="s">
        <v>3273</v>
      </c>
      <c r="B146" s="153" t="s">
        <v>3274</v>
      </c>
      <c r="C146" s="153"/>
      <c r="D146" s="154">
        <v>1980</v>
      </c>
      <c r="E146" s="17">
        <v>41</v>
      </c>
      <c r="F146" s="17">
        <v>15897</v>
      </c>
      <c r="G146" s="49" t="s">
        <v>2866</v>
      </c>
      <c r="H146" s="49" t="s">
        <v>2866</v>
      </c>
      <c r="I146" s="127"/>
      <c r="J146" s="4"/>
      <c r="K146" s="4"/>
      <c r="L146" s="4"/>
    </row>
    <row r="147" spans="1:12" ht="30">
      <c r="A147" s="153" t="s">
        <v>3275</v>
      </c>
      <c r="B147" s="153" t="s">
        <v>3276</v>
      </c>
      <c r="C147" s="153"/>
      <c r="D147" s="154">
        <v>1980</v>
      </c>
      <c r="E147" s="17">
        <v>39</v>
      </c>
      <c r="F147" s="17">
        <v>15451</v>
      </c>
      <c r="G147" s="49" t="s">
        <v>2866</v>
      </c>
      <c r="H147" s="49" t="s">
        <v>2866</v>
      </c>
      <c r="I147" s="127"/>
      <c r="J147" s="4"/>
      <c r="K147" s="4"/>
      <c r="L147" s="4"/>
    </row>
    <row r="148" spans="1:12" ht="30">
      <c r="A148" s="153" t="s">
        <v>3277</v>
      </c>
      <c r="B148" s="153" t="s">
        <v>3278</v>
      </c>
      <c r="C148" s="153"/>
      <c r="D148" s="154">
        <v>1980</v>
      </c>
      <c r="E148" s="17">
        <v>36</v>
      </c>
      <c r="F148" s="17">
        <v>15673</v>
      </c>
      <c r="G148" s="49" t="s">
        <v>2866</v>
      </c>
      <c r="H148" s="49" t="s">
        <v>2866</v>
      </c>
      <c r="I148" s="127"/>
      <c r="J148" s="4"/>
      <c r="K148" s="4"/>
      <c r="L148" s="4"/>
    </row>
    <row r="149" spans="1:12" ht="30">
      <c r="A149" s="153" t="s">
        <v>3280</v>
      </c>
      <c r="B149" s="153" t="s">
        <v>3281</v>
      </c>
      <c r="C149" s="153"/>
      <c r="D149" s="154">
        <v>1980</v>
      </c>
      <c r="E149" s="17">
        <v>74</v>
      </c>
      <c r="F149" s="17">
        <v>15626</v>
      </c>
      <c r="G149" s="49" t="s">
        <v>2866</v>
      </c>
      <c r="H149" s="49" t="s">
        <v>2866</v>
      </c>
      <c r="I149" s="127"/>
      <c r="J149" s="4"/>
      <c r="K149" s="4"/>
      <c r="L149" s="4"/>
    </row>
    <row r="150" spans="1:12" ht="30">
      <c r="A150" s="153" t="s">
        <v>3282</v>
      </c>
      <c r="B150" s="153" t="s">
        <v>3283</v>
      </c>
      <c r="C150" s="153"/>
      <c r="D150" s="154">
        <v>1980</v>
      </c>
      <c r="E150" s="17">
        <v>40</v>
      </c>
      <c r="F150" s="17">
        <v>15540</v>
      </c>
      <c r="G150" s="49" t="s">
        <v>2866</v>
      </c>
      <c r="H150" s="49" t="s">
        <v>2827</v>
      </c>
      <c r="I150" s="127"/>
      <c r="J150" s="4"/>
      <c r="K150" s="4"/>
      <c r="L150" s="4"/>
    </row>
    <row r="151" spans="1:12" ht="45">
      <c r="A151" s="153" t="s">
        <v>3285</v>
      </c>
      <c r="B151" s="153" t="s">
        <v>3286</v>
      </c>
      <c r="C151" s="153"/>
      <c r="D151" s="154">
        <v>1980</v>
      </c>
      <c r="E151" s="17">
        <v>81</v>
      </c>
      <c r="F151" s="17">
        <v>15669</v>
      </c>
      <c r="G151" s="49" t="s">
        <v>2866</v>
      </c>
      <c r="H151" s="49" t="s">
        <v>2866</v>
      </c>
      <c r="I151" s="4"/>
      <c r="J151" s="4"/>
      <c r="K151" s="4"/>
      <c r="L151" s="4"/>
    </row>
    <row r="152" spans="1:12" ht="30">
      <c r="A152" s="153" t="s">
        <v>3288</v>
      </c>
      <c r="B152" s="153" t="s">
        <v>3289</v>
      </c>
      <c r="C152" s="153"/>
      <c r="D152" s="154">
        <v>1980</v>
      </c>
      <c r="E152" s="17">
        <v>35</v>
      </c>
      <c r="F152" s="17">
        <v>15632</v>
      </c>
      <c r="G152" s="49" t="s">
        <v>2866</v>
      </c>
      <c r="H152" s="49" t="s">
        <v>2866</v>
      </c>
      <c r="I152" s="17"/>
      <c r="J152" s="4"/>
      <c r="K152" s="4"/>
      <c r="L152" s="4"/>
    </row>
    <row r="153" spans="1:12" ht="15.75">
      <c r="A153" s="153" t="s">
        <v>3291</v>
      </c>
      <c r="B153" s="153" t="s">
        <v>3292</v>
      </c>
      <c r="C153" s="153"/>
      <c r="D153" s="154">
        <v>1980</v>
      </c>
      <c r="E153" s="17">
        <v>35</v>
      </c>
      <c r="F153" s="17">
        <v>15441</v>
      </c>
      <c r="G153" s="49" t="s">
        <v>2866</v>
      </c>
      <c r="H153" s="49" t="s">
        <v>2826</v>
      </c>
      <c r="I153" s="17"/>
      <c r="J153" s="4"/>
      <c r="K153" s="4"/>
      <c r="L153" s="4"/>
    </row>
    <row r="154" spans="1:12" ht="30">
      <c r="A154" s="153" t="s">
        <v>3294</v>
      </c>
      <c r="B154" s="153" t="s">
        <v>3295</v>
      </c>
      <c r="C154" s="153"/>
      <c r="D154" s="154">
        <v>1980</v>
      </c>
      <c r="E154" s="17">
        <v>32</v>
      </c>
      <c r="F154" s="17">
        <v>15670</v>
      </c>
      <c r="G154" s="49" t="s">
        <v>2866</v>
      </c>
      <c r="H154" s="49" t="s">
        <v>2827</v>
      </c>
      <c r="I154" s="17"/>
      <c r="J154" s="4"/>
      <c r="K154" s="4"/>
      <c r="L154" s="4"/>
    </row>
    <row r="155" spans="1:12" ht="63">
      <c r="A155" s="153" t="s">
        <v>3296</v>
      </c>
      <c r="B155" s="153" t="s">
        <v>3297</v>
      </c>
      <c r="C155" s="153"/>
      <c r="D155" s="154">
        <v>1980</v>
      </c>
      <c r="E155" s="17">
        <v>39</v>
      </c>
      <c r="F155" s="17">
        <v>15421</v>
      </c>
      <c r="G155" s="49" t="s">
        <v>2866</v>
      </c>
      <c r="H155" s="49" t="s">
        <v>2826</v>
      </c>
      <c r="I155" s="17" t="s">
        <v>3298</v>
      </c>
      <c r="J155" s="4"/>
      <c r="K155" s="4"/>
      <c r="L155" s="4"/>
    </row>
    <row r="156" spans="1:12" ht="30">
      <c r="A156" s="153" t="s">
        <v>3299</v>
      </c>
      <c r="B156" s="153" t="s">
        <v>3300</v>
      </c>
      <c r="C156" s="153"/>
      <c r="D156" s="154">
        <v>1980</v>
      </c>
      <c r="E156" s="17">
        <v>32</v>
      </c>
      <c r="F156" s="17">
        <v>15404</v>
      </c>
      <c r="G156" s="49" t="s">
        <v>2866</v>
      </c>
      <c r="H156" s="49" t="s">
        <v>2866</v>
      </c>
      <c r="I156" s="17"/>
      <c r="J156" s="4"/>
      <c r="K156" s="4"/>
      <c r="L156" s="4"/>
    </row>
    <row r="157" spans="1:12" ht="30">
      <c r="A157" s="153" t="s">
        <v>3302</v>
      </c>
      <c r="B157" s="153" t="s">
        <v>3303</v>
      </c>
      <c r="C157" s="153"/>
      <c r="D157" s="154">
        <v>1980</v>
      </c>
      <c r="E157" s="17">
        <v>36</v>
      </c>
      <c r="F157" s="17">
        <v>15491</v>
      </c>
      <c r="G157" s="49" t="s">
        <v>2866</v>
      </c>
      <c r="H157" s="49" t="s">
        <v>2826</v>
      </c>
      <c r="I157" s="17"/>
      <c r="J157" s="4"/>
      <c r="K157" s="4"/>
      <c r="L157" s="4"/>
    </row>
    <row r="158" spans="1:12" ht="30">
      <c r="A158" s="153" t="s">
        <v>3304</v>
      </c>
      <c r="B158" s="153" t="s">
        <v>3305</v>
      </c>
      <c r="C158" s="153"/>
      <c r="D158" s="154">
        <v>1980</v>
      </c>
      <c r="E158" s="17">
        <v>31</v>
      </c>
      <c r="F158" s="17">
        <v>15380</v>
      </c>
      <c r="G158" s="49" t="s">
        <v>2866</v>
      </c>
      <c r="H158" s="49" t="s">
        <v>2866</v>
      </c>
      <c r="I158" s="4"/>
      <c r="J158" s="4"/>
      <c r="K158" s="4"/>
      <c r="L158" s="4"/>
    </row>
    <row r="159" spans="1:12" ht="30">
      <c r="A159" s="153" t="s">
        <v>3306</v>
      </c>
      <c r="B159" s="153" t="s">
        <v>3307</v>
      </c>
      <c r="C159" s="153"/>
      <c r="D159" s="154">
        <v>1980</v>
      </c>
      <c r="E159" s="17">
        <v>33</v>
      </c>
      <c r="F159" s="17">
        <v>15773</v>
      </c>
      <c r="G159" s="49" t="s">
        <v>2866</v>
      </c>
      <c r="H159" s="49" t="s">
        <v>2866</v>
      </c>
      <c r="I159" s="4"/>
      <c r="J159" s="4"/>
      <c r="K159" s="4"/>
      <c r="L159" s="4"/>
    </row>
    <row r="160" spans="1:12" ht="45">
      <c r="A160" s="153" t="s">
        <v>3308</v>
      </c>
      <c r="B160" s="153" t="s">
        <v>3309</v>
      </c>
      <c r="C160" s="153"/>
      <c r="D160" s="154">
        <v>1980</v>
      </c>
      <c r="E160" s="17">
        <v>34</v>
      </c>
      <c r="F160" s="17">
        <v>15396</v>
      </c>
      <c r="G160" s="49" t="s">
        <v>2866</v>
      </c>
      <c r="H160" s="49" t="s">
        <v>2866</v>
      </c>
      <c r="I160" s="4"/>
      <c r="J160" s="4"/>
      <c r="K160" s="4"/>
      <c r="L160" s="4"/>
    </row>
    <row r="161" spans="1:12" ht="30">
      <c r="A161" s="153" t="s">
        <v>3310</v>
      </c>
      <c r="B161" s="153" t="s">
        <v>3312</v>
      </c>
      <c r="C161" s="153"/>
      <c r="D161" s="154">
        <v>1980</v>
      </c>
      <c r="E161" s="17">
        <v>33</v>
      </c>
      <c r="F161" s="17">
        <v>15656</v>
      </c>
      <c r="G161" s="49" t="s">
        <v>2866</v>
      </c>
      <c r="H161" s="49" t="s">
        <v>2866</v>
      </c>
      <c r="I161" s="127"/>
      <c r="J161" s="4"/>
      <c r="K161" s="4"/>
      <c r="L161" s="4"/>
    </row>
    <row r="162" spans="1:12" ht="30">
      <c r="A162" s="153" t="s">
        <v>3313</v>
      </c>
      <c r="B162" s="153" t="s">
        <v>3314</v>
      </c>
      <c r="C162" s="153"/>
      <c r="D162" s="154">
        <v>1980</v>
      </c>
      <c r="E162" s="17">
        <v>38</v>
      </c>
      <c r="F162" s="17">
        <v>15779</v>
      </c>
      <c r="G162" s="49" t="s">
        <v>2866</v>
      </c>
      <c r="H162" s="49" t="s">
        <v>2866</v>
      </c>
      <c r="I162" s="4"/>
      <c r="J162" s="4"/>
      <c r="K162" s="4"/>
      <c r="L162" s="4"/>
    </row>
    <row r="163" spans="1:12" ht="30">
      <c r="A163" s="153" t="s">
        <v>3315</v>
      </c>
      <c r="B163" s="153" t="s">
        <v>3316</v>
      </c>
      <c r="C163" s="153"/>
      <c r="D163" s="154">
        <v>1980</v>
      </c>
      <c r="E163" s="17">
        <v>25</v>
      </c>
      <c r="F163" s="17">
        <v>15296</v>
      </c>
      <c r="G163" s="49" t="s">
        <v>2866</v>
      </c>
      <c r="H163" s="49" t="s">
        <v>2866</v>
      </c>
      <c r="I163" s="17"/>
      <c r="J163" s="4"/>
      <c r="K163" s="4"/>
      <c r="L163" s="4"/>
    </row>
    <row r="164" spans="1:12" ht="63">
      <c r="A164" s="153" t="s">
        <v>3317</v>
      </c>
      <c r="B164" s="153" t="s">
        <v>3318</v>
      </c>
      <c r="C164" s="153"/>
      <c r="D164" s="154">
        <v>1980</v>
      </c>
      <c r="E164" s="17">
        <v>30</v>
      </c>
      <c r="F164" s="17">
        <v>15533</v>
      </c>
      <c r="G164" s="49" t="s">
        <v>2866</v>
      </c>
      <c r="H164" s="49" t="s">
        <v>2826</v>
      </c>
      <c r="I164" s="17" t="s">
        <v>3298</v>
      </c>
      <c r="J164" s="4"/>
      <c r="K164" s="4"/>
      <c r="L164" s="4"/>
    </row>
    <row r="165" spans="1:12" ht="30">
      <c r="A165" s="153" t="s">
        <v>3319</v>
      </c>
      <c r="B165" s="153" t="s">
        <v>3320</v>
      </c>
      <c r="C165" s="153"/>
      <c r="D165" s="154">
        <v>1980</v>
      </c>
      <c r="E165" s="17">
        <v>29</v>
      </c>
      <c r="F165" s="17">
        <v>15556</v>
      </c>
      <c r="G165" s="49" t="s">
        <v>2866</v>
      </c>
      <c r="H165" s="49" t="s">
        <v>2866</v>
      </c>
      <c r="I165" s="4"/>
      <c r="J165" s="4"/>
      <c r="K165" s="4"/>
      <c r="L165" s="4"/>
    </row>
    <row r="166" spans="1:12" ht="30">
      <c r="A166" s="153" t="s">
        <v>3321</v>
      </c>
      <c r="B166" s="153" t="s">
        <v>3322</v>
      </c>
      <c r="C166" s="153"/>
      <c r="D166" s="154">
        <v>1980</v>
      </c>
      <c r="E166" s="17" t="s">
        <v>3323</v>
      </c>
      <c r="F166" s="17">
        <v>15293</v>
      </c>
      <c r="G166" s="49" t="s">
        <v>2866</v>
      </c>
      <c r="H166" s="49" t="s">
        <v>2866</v>
      </c>
      <c r="I166" s="4"/>
      <c r="J166" s="4"/>
      <c r="K166" s="4"/>
      <c r="L166" s="4"/>
    </row>
    <row r="167" spans="1:12" ht="30">
      <c r="A167" s="153" t="s">
        <v>3324</v>
      </c>
      <c r="B167" s="153" t="s">
        <v>3325</v>
      </c>
      <c r="C167" s="153"/>
      <c r="D167" s="154">
        <v>1980</v>
      </c>
      <c r="E167" s="17" t="s">
        <v>3326</v>
      </c>
      <c r="F167" s="17">
        <v>15228</v>
      </c>
      <c r="G167" s="49" t="s">
        <v>2866</v>
      </c>
      <c r="H167" s="49" t="s">
        <v>2866</v>
      </c>
      <c r="I167" s="4"/>
      <c r="J167" s="4"/>
      <c r="K167" s="4"/>
      <c r="L167" s="4"/>
    </row>
    <row r="168" spans="1:12" ht="30">
      <c r="A168" s="153" t="s">
        <v>3327</v>
      </c>
      <c r="B168" s="153" t="s">
        <v>3328</v>
      </c>
      <c r="C168" s="153"/>
      <c r="D168" s="154">
        <v>1980</v>
      </c>
      <c r="E168" s="17">
        <v>26</v>
      </c>
      <c r="F168" s="17">
        <v>15339</v>
      </c>
      <c r="G168" s="49" t="s">
        <v>2866</v>
      </c>
      <c r="H168" s="49" t="s">
        <v>2866</v>
      </c>
      <c r="I168" s="4"/>
      <c r="J168" s="4"/>
      <c r="K168" s="4"/>
      <c r="L168" s="4"/>
    </row>
    <row r="169" spans="1:12" ht="30">
      <c r="A169" s="153" t="s">
        <v>3329</v>
      </c>
      <c r="B169" s="153" t="s">
        <v>3330</v>
      </c>
      <c r="C169" s="153"/>
      <c r="D169" s="154">
        <v>1980</v>
      </c>
      <c r="E169" s="17">
        <v>16</v>
      </c>
      <c r="F169" s="17">
        <v>15098</v>
      </c>
      <c r="G169" s="49" t="s">
        <v>2866</v>
      </c>
      <c r="H169" s="49" t="s">
        <v>2866</v>
      </c>
      <c r="I169" s="4"/>
      <c r="J169" s="4"/>
      <c r="K169" s="4"/>
      <c r="L169" s="4"/>
    </row>
    <row r="170" spans="1:12" ht="30">
      <c r="A170" s="153" t="s">
        <v>3331</v>
      </c>
      <c r="B170" s="153" t="s">
        <v>3332</v>
      </c>
      <c r="C170" s="153"/>
      <c r="D170" s="154">
        <v>1980</v>
      </c>
      <c r="E170" s="17">
        <v>37</v>
      </c>
      <c r="F170" s="17">
        <v>15800</v>
      </c>
      <c r="G170" s="49" t="s">
        <v>2866</v>
      </c>
      <c r="H170" s="49" t="s">
        <v>2866</v>
      </c>
      <c r="I170" s="4"/>
      <c r="J170" s="4"/>
      <c r="K170" s="4"/>
      <c r="L170" s="4"/>
    </row>
    <row r="171" spans="1:12" ht="45">
      <c r="A171" s="153" t="s">
        <v>3334</v>
      </c>
      <c r="B171" s="153" t="s">
        <v>3335</v>
      </c>
      <c r="C171" s="153"/>
      <c r="D171" s="154">
        <v>1980</v>
      </c>
      <c r="E171" s="17">
        <v>13</v>
      </c>
      <c r="F171" s="17">
        <v>15487</v>
      </c>
      <c r="G171" s="49" t="s">
        <v>2866</v>
      </c>
      <c r="H171" s="49" t="s">
        <v>2866</v>
      </c>
      <c r="I171" s="4"/>
      <c r="J171" s="4"/>
      <c r="K171" s="4"/>
      <c r="L171" s="4"/>
    </row>
    <row r="172" spans="1:12" ht="75">
      <c r="A172" s="153" t="s">
        <v>3337</v>
      </c>
      <c r="B172" s="153" t="s">
        <v>3338</v>
      </c>
      <c r="C172" s="153"/>
      <c r="D172" s="154">
        <v>1980</v>
      </c>
      <c r="E172" s="17">
        <v>36</v>
      </c>
      <c r="F172" s="17">
        <v>15944</v>
      </c>
      <c r="G172" s="49" t="s">
        <v>2866</v>
      </c>
      <c r="H172" s="49" t="s">
        <v>2866</v>
      </c>
      <c r="I172" s="4"/>
      <c r="J172" s="4"/>
      <c r="K172" s="4"/>
      <c r="L172" s="4"/>
    </row>
    <row r="173" spans="1:12" ht="30">
      <c r="A173" s="153" t="s">
        <v>3341</v>
      </c>
      <c r="B173" s="153" t="s">
        <v>3342</v>
      </c>
      <c r="C173" s="153"/>
      <c r="D173" s="154">
        <v>1980</v>
      </c>
      <c r="E173" s="17">
        <v>14</v>
      </c>
      <c r="F173" s="17">
        <v>15598</v>
      </c>
      <c r="G173" s="49" t="s">
        <v>2866</v>
      </c>
      <c r="H173" s="49" t="s">
        <v>2866</v>
      </c>
      <c r="I173" s="4"/>
      <c r="J173" s="4"/>
      <c r="K173" s="4"/>
      <c r="L173" s="4"/>
    </row>
    <row r="174" spans="1:12" ht="30">
      <c r="A174" s="153" t="s">
        <v>3344</v>
      </c>
      <c r="B174" s="153" t="s">
        <v>3345</v>
      </c>
      <c r="C174" s="153"/>
      <c r="D174" s="154">
        <v>1980</v>
      </c>
      <c r="E174" s="17">
        <v>1</v>
      </c>
      <c r="F174" s="17">
        <v>15240</v>
      </c>
      <c r="G174" s="49" t="s">
        <v>2866</v>
      </c>
      <c r="H174" s="49" t="s">
        <v>2866</v>
      </c>
      <c r="I174" s="4"/>
      <c r="J174" s="4"/>
      <c r="K174" s="4"/>
      <c r="L174" s="4"/>
    </row>
    <row r="175" spans="1:12" ht="30">
      <c r="A175" s="153" t="s">
        <v>3347</v>
      </c>
      <c r="B175" s="153" t="s">
        <v>3348</v>
      </c>
      <c r="C175" s="153"/>
      <c r="D175" s="154">
        <v>1980</v>
      </c>
      <c r="E175" s="17">
        <v>7</v>
      </c>
      <c r="F175" s="17">
        <v>14915</v>
      </c>
      <c r="G175" s="49" t="s">
        <v>2866</v>
      </c>
      <c r="H175" s="49" t="s">
        <v>2866</v>
      </c>
      <c r="I175" s="4"/>
      <c r="J175" s="4"/>
      <c r="K175" s="4"/>
      <c r="L175" s="4"/>
    </row>
    <row r="176" spans="1:12" ht="30">
      <c r="A176" s="153" t="s">
        <v>3349</v>
      </c>
      <c r="B176" s="153" t="s">
        <v>3350</v>
      </c>
      <c r="C176" s="153"/>
      <c r="D176" s="154">
        <v>1980</v>
      </c>
      <c r="E176" s="17">
        <v>9</v>
      </c>
      <c r="F176" s="17">
        <v>15652</v>
      </c>
      <c r="G176" s="49" t="s">
        <v>2866</v>
      </c>
      <c r="H176" s="49" t="s">
        <v>2866</v>
      </c>
      <c r="I176" s="4"/>
      <c r="J176" s="4"/>
      <c r="K176" s="4"/>
      <c r="L176" s="4"/>
    </row>
    <row r="177" spans="1:12" ht="30">
      <c r="A177" s="153" t="s">
        <v>3352</v>
      </c>
      <c r="B177" s="153" t="s">
        <v>3353</v>
      </c>
      <c r="C177" s="153"/>
      <c r="D177" s="154">
        <v>1980</v>
      </c>
      <c r="E177" s="17">
        <v>34</v>
      </c>
      <c r="F177" s="17">
        <v>15166</v>
      </c>
      <c r="G177" s="49" t="s">
        <v>2866</v>
      </c>
      <c r="H177" s="49" t="s">
        <v>2866</v>
      </c>
      <c r="I177" s="4"/>
      <c r="J177" s="4"/>
      <c r="K177" s="4"/>
      <c r="L177" s="4"/>
    </row>
    <row r="178" spans="1:12" ht="30">
      <c r="A178" s="153" t="s">
        <v>3355</v>
      </c>
      <c r="B178" s="153" t="s">
        <v>3356</v>
      </c>
      <c r="C178" s="153"/>
      <c r="D178" s="154">
        <v>1980</v>
      </c>
      <c r="E178" s="17">
        <v>28</v>
      </c>
      <c r="F178" s="17">
        <v>15541</v>
      </c>
      <c r="G178" s="49" t="s">
        <v>2866</v>
      </c>
      <c r="H178" s="49" t="s">
        <v>2866</v>
      </c>
      <c r="I178" s="17"/>
      <c r="J178" s="4"/>
      <c r="K178" s="4"/>
      <c r="L178" s="4"/>
    </row>
    <row r="179" spans="1:12" ht="30">
      <c r="A179" s="153" t="s">
        <v>3358</v>
      </c>
      <c r="B179" s="153" t="s">
        <v>3359</v>
      </c>
      <c r="C179" s="153"/>
      <c r="D179" s="154">
        <v>1980</v>
      </c>
      <c r="E179" s="17">
        <v>1</v>
      </c>
      <c r="F179" s="17">
        <v>15323</v>
      </c>
      <c r="G179" s="49" t="s">
        <v>2866</v>
      </c>
      <c r="H179" s="49" t="s">
        <v>2826</v>
      </c>
      <c r="I179" s="17"/>
      <c r="J179" s="4"/>
      <c r="K179" s="4"/>
      <c r="L179" s="4"/>
    </row>
    <row r="180" spans="1:12" ht="30">
      <c r="A180" s="153" t="s">
        <v>3360</v>
      </c>
      <c r="B180" s="153" t="s">
        <v>3361</v>
      </c>
      <c r="C180" s="153"/>
      <c r="D180" s="154">
        <v>1980</v>
      </c>
      <c r="E180" s="17">
        <v>1</v>
      </c>
      <c r="F180" s="17">
        <v>15096</v>
      </c>
      <c r="G180" s="49" t="s">
        <v>2866</v>
      </c>
      <c r="H180" s="49" t="s">
        <v>2866</v>
      </c>
      <c r="I180" s="17"/>
      <c r="J180" s="4"/>
      <c r="K180" s="4"/>
      <c r="L180" s="4"/>
    </row>
    <row r="181" spans="1:12" ht="30">
      <c r="A181" s="153" t="s">
        <v>3363</v>
      </c>
      <c r="B181" s="153" t="s">
        <v>3364</v>
      </c>
      <c r="C181" s="153"/>
      <c r="D181" s="154">
        <v>1980</v>
      </c>
      <c r="E181" s="17">
        <v>8</v>
      </c>
      <c r="F181" s="17">
        <v>15278</v>
      </c>
      <c r="G181" s="49" t="s">
        <v>2866</v>
      </c>
      <c r="H181" s="49" t="s">
        <v>2866</v>
      </c>
      <c r="I181" s="17"/>
      <c r="J181" s="4"/>
      <c r="K181" s="4"/>
      <c r="L181" s="4"/>
    </row>
    <row r="182" spans="1:12" ht="30">
      <c r="A182" s="153" t="s">
        <v>3367</v>
      </c>
      <c r="B182" s="153" t="s">
        <v>3368</v>
      </c>
      <c r="C182" s="153"/>
      <c r="D182" s="154">
        <v>1980</v>
      </c>
      <c r="E182" s="17">
        <v>7</v>
      </c>
      <c r="F182" s="17">
        <v>15252</v>
      </c>
      <c r="G182" s="49" t="s">
        <v>2866</v>
      </c>
      <c r="H182" s="49" t="s">
        <v>2866</v>
      </c>
      <c r="I182" s="17"/>
      <c r="J182" s="4"/>
      <c r="K182" s="4"/>
      <c r="L182" s="4"/>
    </row>
    <row r="183" spans="1:12" ht="63">
      <c r="A183" s="153" t="s">
        <v>3369</v>
      </c>
      <c r="B183" s="153" t="s">
        <v>3370</v>
      </c>
      <c r="C183" s="153"/>
      <c r="D183" s="154">
        <v>1980</v>
      </c>
      <c r="E183" s="17">
        <v>27</v>
      </c>
      <c r="F183" s="17">
        <v>15602</v>
      </c>
      <c r="G183" s="49" t="s">
        <v>2866</v>
      </c>
      <c r="H183" s="49" t="s">
        <v>3037</v>
      </c>
      <c r="I183" s="17" t="s">
        <v>3298</v>
      </c>
      <c r="J183" s="4"/>
      <c r="K183" s="4"/>
      <c r="L183" s="4"/>
    </row>
    <row r="184" spans="1:12" ht="30">
      <c r="A184" s="153" t="s">
        <v>3372</v>
      </c>
      <c r="B184" s="153" t="s">
        <v>3373</v>
      </c>
      <c r="C184" s="153"/>
      <c r="D184" s="154">
        <v>1980</v>
      </c>
      <c r="E184" s="17">
        <v>27</v>
      </c>
      <c r="F184" s="17">
        <v>15503</v>
      </c>
      <c r="G184" s="49" t="s">
        <v>2866</v>
      </c>
      <c r="H184" s="49" t="s">
        <v>2866</v>
      </c>
      <c r="I184" s="17"/>
      <c r="J184" s="4"/>
      <c r="K184" s="4"/>
      <c r="L184" s="4"/>
    </row>
    <row r="185" spans="1:12" ht="30">
      <c r="A185" s="153" t="s">
        <v>3375</v>
      </c>
      <c r="B185" s="153" t="s">
        <v>3376</v>
      </c>
      <c r="C185" s="153"/>
      <c r="D185" s="154">
        <v>1980</v>
      </c>
      <c r="E185" s="17">
        <v>13</v>
      </c>
      <c r="F185" s="17">
        <v>15454</v>
      </c>
      <c r="G185" s="49" t="s">
        <v>2866</v>
      </c>
      <c r="H185" s="49" t="s">
        <v>2866</v>
      </c>
      <c r="I185" s="17"/>
      <c r="J185" s="4"/>
      <c r="K185" s="4"/>
      <c r="L185" s="4"/>
    </row>
    <row r="186" spans="1:12" ht="30">
      <c r="A186" s="153" t="s">
        <v>3378</v>
      </c>
      <c r="B186" s="153" t="s">
        <v>3379</v>
      </c>
      <c r="C186" s="153"/>
      <c r="D186" s="154">
        <v>1980</v>
      </c>
      <c r="E186" s="17" t="s">
        <v>3380</v>
      </c>
      <c r="F186" s="17">
        <v>14940</v>
      </c>
      <c r="G186" s="49" t="s">
        <v>2866</v>
      </c>
      <c r="H186" s="49" t="s">
        <v>2866</v>
      </c>
      <c r="I186" s="17"/>
      <c r="J186" s="4"/>
      <c r="K186" s="4"/>
      <c r="L186" s="4"/>
    </row>
    <row r="187" spans="1:12" ht="110.25">
      <c r="A187" s="153" t="s">
        <v>3382</v>
      </c>
      <c r="B187" s="153" t="s">
        <v>3383</v>
      </c>
      <c r="C187" s="153"/>
      <c r="D187" s="154">
        <v>1980</v>
      </c>
      <c r="E187" s="17">
        <v>30</v>
      </c>
      <c r="F187" s="17">
        <v>14403</v>
      </c>
      <c r="G187" s="49" t="s">
        <v>2866</v>
      </c>
      <c r="H187" s="49" t="s">
        <v>3037</v>
      </c>
      <c r="I187" s="17" t="s">
        <v>3384</v>
      </c>
      <c r="J187" s="4"/>
      <c r="K187" s="4"/>
      <c r="L187" s="4"/>
    </row>
    <row r="188" spans="1:12" ht="63">
      <c r="A188" s="153" t="s">
        <v>3385</v>
      </c>
      <c r="B188" s="153" t="s">
        <v>3386</v>
      </c>
      <c r="C188" s="153"/>
      <c r="D188" s="154">
        <v>1980</v>
      </c>
      <c r="E188" s="17">
        <v>27</v>
      </c>
      <c r="F188" s="17">
        <v>15637</v>
      </c>
      <c r="G188" s="49" t="s">
        <v>2866</v>
      </c>
      <c r="H188" s="49" t="s">
        <v>3037</v>
      </c>
      <c r="I188" s="17" t="s">
        <v>3298</v>
      </c>
      <c r="J188" s="4"/>
      <c r="K188" s="4"/>
      <c r="L188" s="4"/>
    </row>
    <row r="189" spans="1:12" ht="30">
      <c r="A189" s="153" t="s">
        <v>3387</v>
      </c>
      <c r="B189" s="153" t="s">
        <v>3388</v>
      </c>
      <c r="C189" s="153"/>
      <c r="D189" s="154">
        <v>1980</v>
      </c>
      <c r="E189" s="17">
        <v>8</v>
      </c>
      <c r="F189" s="17">
        <v>15334</v>
      </c>
      <c r="G189" s="49" t="s">
        <v>2866</v>
      </c>
      <c r="H189" s="49" t="s">
        <v>2866</v>
      </c>
      <c r="I189" s="17"/>
      <c r="J189" s="4"/>
      <c r="K189" s="4"/>
      <c r="L189" s="4"/>
    </row>
    <row r="190" spans="1:12" ht="30">
      <c r="A190" s="153" t="s">
        <v>3389</v>
      </c>
      <c r="B190" s="153" t="s">
        <v>3390</v>
      </c>
      <c r="C190" s="153"/>
      <c r="D190" s="154">
        <v>1980</v>
      </c>
      <c r="E190" s="17">
        <v>9</v>
      </c>
      <c r="F190" s="17">
        <v>15381</v>
      </c>
      <c r="G190" s="49" t="s">
        <v>2866</v>
      </c>
      <c r="H190" s="49" t="s">
        <v>2866</v>
      </c>
      <c r="I190" s="17"/>
      <c r="J190" s="4"/>
      <c r="K190" s="4"/>
      <c r="L190" s="4"/>
    </row>
    <row r="191" spans="1:12" ht="47.25">
      <c r="A191" s="153" t="s">
        <v>3391</v>
      </c>
      <c r="B191" s="153" t="s">
        <v>3392</v>
      </c>
      <c r="C191" s="153"/>
      <c r="D191" s="154">
        <v>1980</v>
      </c>
      <c r="E191" s="17">
        <v>9</v>
      </c>
      <c r="F191" s="17">
        <v>15593</v>
      </c>
      <c r="G191" s="49" t="s">
        <v>2866</v>
      </c>
      <c r="H191" s="49" t="s">
        <v>2826</v>
      </c>
      <c r="I191" s="17" t="s">
        <v>3393</v>
      </c>
      <c r="J191" s="4"/>
      <c r="K191" s="4"/>
      <c r="L191" s="4"/>
    </row>
    <row r="192" spans="1:12" ht="30">
      <c r="A192" s="153" t="s">
        <v>3394</v>
      </c>
      <c r="B192" s="153" t="s">
        <v>3395</v>
      </c>
      <c r="C192" s="153"/>
      <c r="D192" s="154">
        <v>1980</v>
      </c>
      <c r="E192" s="17">
        <v>28</v>
      </c>
      <c r="F192" s="17">
        <v>15411</v>
      </c>
      <c r="G192" s="49" t="s">
        <v>2866</v>
      </c>
      <c r="H192" s="49" t="s">
        <v>2866</v>
      </c>
      <c r="I192" s="17"/>
      <c r="J192" s="4"/>
      <c r="K192" s="4"/>
      <c r="L192" s="4"/>
    </row>
    <row r="193" spans="1:12" ht="30">
      <c r="A193" s="153" t="s">
        <v>3396</v>
      </c>
      <c r="B193" s="153" t="s">
        <v>3397</v>
      </c>
      <c r="C193" s="153"/>
      <c r="D193" s="154">
        <v>1980</v>
      </c>
      <c r="E193" s="17">
        <v>11</v>
      </c>
      <c r="F193" s="17">
        <v>15416</v>
      </c>
      <c r="G193" s="49" t="s">
        <v>2866</v>
      </c>
      <c r="H193" s="49" t="s">
        <v>2866</v>
      </c>
      <c r="I193" s="17"/>
      <c r="J193" s="4"/>
      <c r="K193" s="4"/>
      <c r="L193" s="4"/>
    </row>
    <row r="194" spans="1:12" ht="30">
      <c r="A194" s="153" t="s">
        <v>3399</v>
      </c>
      <c r="B194" s="153" t="s">
        <v>3400</v>
      </c>
      <c r="C194" s="153"/>
      <c r="D194" s="154">
        <v>1980</v>
      </c>
      <c r="E194" s="17">
        <v>3</v>
      </c>
      <c r="F194" s="17">
        <v>15417</v>
      </c>
      <c r="G194" s="49" t="s">
        <v>2866</v>
      </c>
      <c r="H194" s="49" t="s">
        <v>2866</v>
      </c>
      <c r="I194" s="17"/>
      <c r="J194" s="4"/>
      <c r="K194" s="4"/>
      <c r="L194" s="4"/>
    </row>
    <row r="195" spans="1:12" ht="30">
      <c r="A195" s="153" t="s">
        <v>3402</v>
      </c>
      <c r="B195" s="153" t="s">
        <v>3403</v>
      </c>
      <c r="C195" s="153"/>
      <c r="D195" s="154">
        <v>1980</v>
      </c>
      <c r="E195" s="17">
        <v>28</v>
      </c>
      <c r="F195" s="17">
        <v>15280</v>
      </c>
      <c r="G195" s="49" t="s">
        <v>2866</v>
      </c>
      <c r="H195" s="49" t="s">
        <v>2866</v>
      </c>
      <c r="I195" s="17"/>
      <c r="J195" s="4"/>
      <c r="K195" s="4"/>
      <c r="L195" s="4"/>
    </row>
    <row r="196" spans="1:12" ht="30">
      <c r="A196" s="153" t="s">
        <v>3405</v>
      </c>
      <c r="B196" s="153" t="s">
        <v>3406</v>
      </c>
      <c r="C196" s="153"/>
      <c r="D196" s="154">
        <v>1980</v>
      </c>
      <c r="E196" s="17">
        <v>26</v>
      </c>
      <c r="F196" s="17">
        <v>15311</v>
      </c>
      <c r="G196" s="49" t="s">
        <v>2866</v>
      </c>
      <c r="H196" s="49" t="s">
        <v>2866</v>
      </c>
      <c r="I196" s="4"/>
      <c r="J196" s="4"/>
      <c r="K196" s="4"/>
      <c r="L196" s="4"/>
    </row>
    <row r="197" spans="1:12" ht="30">
      <c r="A197" s="153" t="s">
        <v>3407</v>
      </c>
      <c r="B197" s="153" t="s">
        <v>3408</v>
      </c>
      <c r="C197" s="153"/>
      <c r="D197" s="154">
        <v>1980</v>
      </c>
      <c r="E197" s="17">
        <v>12</v>
      </c>
      <c r="F197" s="17">
        <v>15474</v>
      </c>
      <c r="G197" s="49" t="s">
        <v>2866</v>
      </c>
      <c r="H197" s="49" t="s">
        <v>2866</v>
      </c>
      <c r="I197" s="17"/>
      <c r="J197" s="4"/>
      <c r="K197" s="4"/>
      <c r="L197" s="4"/>
    </row>
    <row r="198" spans="1:12" ht="267.75">
      <c r="A198" s="153" t="s">
        <v>3409</v>
      </c>
      <c r="B198" s="153" t="s">
        <v>3410</v>
      </c>
      <c r="C198" s="153"/>
      <c r="D198" s="154">
        <v>1980</v>
      </c>
      <c r="E198" s="17">
        <v>14</v>
      </c>
      <c r="F198" s="17">
        <v>15536</v>
      </c>
      <c r="G198" s="49" t="s">
        <v>2866</v>
      </c>
      <c r="H198" s="49" t="s">
        <v>2826</v>
      </c>
      <c r="I198" s="17" t="s">
        <v>3412</v>
      </c>
      <c r="J198" s="4"/>
      <c r="K198" s="4"/>
      <c r="L198" s="4"/>
    </row>
    <row r="199" spans="1:12" ht="63">
      <c r="A199" s="153" t="s">
        <v>3413</v>
      </c>
      <c r="B199" s="153" t="s">
        <v>3414</v>
      </c>
      <c r="C199" s="153"/>
      <c r="D199" s="154">
        <v>1980</v>
      </c>
      <c r="E199" s="17">
        <v>11</v>
      </c>
      <c r="F199" s="17">
        <v>15420</v>
      </c>
      <c r="G199" s="49" t="s">
        <v>2866</v>
      </c>
      <c r="H199" s="49" t="s">
        <v>2826</v>
      </c>
      <c r="I199" s="17" t="s">
        <v>3298</v>
      </c>
      <c r="J199" s="4"/>
      <c r="K199" s="4"/>
      <c r="L199" s="4"/>
    </row>
    <row r="200" spans="1:12" ht="30">
      <c r="A200" s="153" t="s">
        <v>3417</v>
      </c>
      <c r="B200" s="153" t="s">
        <v>3418</v>
      </c>
      <c r="C200" s="153"/>
      <c r="D200" s="154">
        <v>1980</v>
      </c>
      <c r="E200" s="17">
        <v>2</v>
      </c>
      <c r="F200" s="17">
        <v>15302</v>
      </c>
      <c r="G200" s="49" t="s">
        <v>2866</v>
      </c>
      <c r="H200" s="49" t="s">
        <v>2866</v>
      </c>
      <c r="I200" s="4"/>
      <c r="J200" s="4"/>
      <c r="K200" s="4"/>
      <c r="L200" s="4"/>
    </row>
    <row r="201" spans="1:12" ht="30">
      <c r="A201" s="153" t="s">
        <v>3419</v>
      </c>
      <c r="B201" s="153" t="s">
        <v>3420</v>
      </c>
      <c r="C201" s="153"/>
      <c r="D201" s="154">
        <v>1980</v>
      </c>
      <c r="E201" s="17">
        <v>15</v>
      </c>
      <c r="F201" s="17">
        <v>15843</v>
      </c>
      <c r="G201" s="49" t="s">
        <v>2866</v>
      </c>
      <c r="H201" s="49" t="s">
        <v>2866</v>
      </c>
      <c r="I201" s="4"/>
      <c r="J201" s="4"/>
      <c r="K201" s="4"/>
      <c r="L201" s="4"/>
    </row>
    <row r="202" spans="1:12" ht="30">
      <c r="A202" s="153" t="s">
        <v>3421</v>
      </c>
      <c r="B202" s="153" t="s">
        <v>3422</v>
      </c>
      <c r="C202" s="153"/>
      <c r="D202" s="154">
        <v>1980</v>
      </c>
      <c r="E202" s="17">
        <v>16</v>
      </c>
      <c r="F202" s="17">
        <v>15574</v>
      </c>
      <c r="G202" s="49" t="s">
        <v>2866</v>
      </c>
      <c r="H202" s="49" t="s">
        <v>2866</v>
      </c>
      <c r="I202" s="4"/>
      <c r="J202" s="4"/>
      <c r="K202" s="4"/>
      <c r="L202" s="4"/>
    </row>
    <row r="203" spans="1:12" ht="30">
      <c r="A203" s="153" t="s">
        <v>3423</v>
      </c>
      <c r="B203" s="153" t="s">
        <v>3424</v>
      </c>
      <c r="C203" s="153"/>
      <c r="D203" s="154">
        <v>1980</v>
      </c>
      <c r="E203" s="17">
        <v>15</v>
      </c>
      <c r="F203" s="17">
        <v>15641</v>
      </c>
      <c r="G203" s="49" t="s">
        <v>2866</v>
      </c>
      <c r="H203" s="49" t="s">
        <v>2866</v>
      </c>
      <c r="I203" s="4"/>
      <c r="J203" s="4"/>
      <c r="K203" s="4"/>
      <c r="L203" s="4"/>
    </row>
    <row r="204" spans="1:12" ht="30">
      <c r="A204" s="153" t="s">
        <v>3425</v>
      </c>
      <c r="B204" s="153" t="s">
        <v>3426</v>
      </c>
      <c r="C204" s="153"/>
      <c r="D204" s="154">
        <v>1980</v>
      </c>
      <c r="E204" s="17">
        <v>6</v>
      </c>
      <c r="F204" s="17">
        <v>15430</v>
      </c>
      <c r="G204" s="49" t="s">
        <v>2866</v>
      </c>
      <c r="H204" s="49" t="s">
        <v>2866</v>
      </c>
      <c r="I204" s="4"/>
      <c r="J204" s="4"/>
      <c r="K204" s="4"/>
      <c r="L204" s="4"/>
    </row>
    <row r="205" spans="1:12" ht="30">
      <c r="A205" s="153" t="s">
        <v>3427</v>
      </c>
      <c r="B205" s="153" t="s">
        <v>3428</v>
      </c>
      <c r="C205" s="153"/>
      <c r="D205" s="154">
        <v>1980</v>
      </c>
      <c r="E205" s="17">
        <v>6</v>
      </c>
      <c r="F205" s="17">
        <v>15519</v>
      </c>
      <c r="G205" s="49" t="s">
        <v>2866</v>
      </c>
      <c r="H205" s="49" t="s">
        <v>2866</v>
      </c>
      <c r="I205" s="4"/>
      <c r="J205" s="4"/>
      <c r="K205" s="4"/>
      <c r="L205" s="4"/>
    </row>
    <row r="206" spans="1:12" ht="45">
      <c r="A206" s="153" t="s">
        <v>3429</v>
      </c>
      <c r="B206" s="153" t="s">
        <v>3430</v>
      </c>
      <c r="C206" s="153"/>
      <c r="D206" s="154">
        <v>1980</v>
      </c>
      <c r="E206" s="171">
        <v>43195</v>
      </c>
      <c r="F206" s="17">
        <v>15198</v>
      </c>
      <c r="G206" s="49" t="s">
        <v>2866</v>
      </c>
      <c r="H206" s="49" t="s">
        <v>2866</v>
      </c>
      <c r="I206" s="4"/>
      <c r="J206" s="4"/>
      <c r="K206" s="4"/>
      <c r="L206" s="4"/>
    </row>
    <row r="207" spans="1:12" ht="15.75">
      <c r="A207" s="153"/>
      <c r="B207" s="153"/>
      <c r="C207" s="153"/>
      <c r="D207" s="154"/>
      <c r="E207" s="4"/>
      <c r="F207" s="4"/>
      <c r="I207" s="134"/>
      <c r="J207" s="4"/>
      <c r="K207" s="4"/>
      <c r="L207" s="4"/>
    </row>
    <row r="208" spans="1:12" ht="30">
      <c r="A208" s="153" t="s">
        <v>3432</v>
      </c>
      <c r="B208" s="153" t="s">
        <v>3433</v>
      </c>
      <c r="C208" s="153"/>
      <c r="D208" s="154" t="s">
        <v>49</v>
      </c>
      <c r="E208" s="4"/>
      <c r="F208" s="17">
        <v>14539</v>
      </c>
      <c r="G208" s="49" t="s">
        <v>3434</v>
      </c>
      <c r="H208" s="49" t="s">
        <v>2827</v>
      </c>
      <c r="I208" s="134"/>
      <c r="J208" s="4"/>
      <c r="K208" s="4"/>
      <c r="L208" s="4"/>
    </row>
    <row r="209" spans="1:12" ht="60">
      <c r="A209" s="153" t="s">
        <v>3435</v>
      </c>
      <c r="B209" s="153" t="s">
        <v>3436</v>
      </c>
      <c r="C209" s="153"/>
      <c r="D209" s="154" t="s">
        <v>49</v>
      </c>
      <c r="E209" s="4"/>
      <c r="F209" s="17">
        <v>14537</v>
      </c>
      <c r="G209" s="49" t="s">
        <v>3434</v>
      </c>
      <c r="H209" s="49" t="s">
        <v>2827</v>
      </c>
      <c r="I209" s="134"/>
      <c r="J209" s="4"/>
      <c r="K209" s="4"/>
      <c r="L209" s="4"/>
    </row>
    <row r="210" spans="1:12" ht="30">
      <c r="A210" s="153" t="s">
        <v>3437</v>
      </c>
      <c r="B210" s="153" t="s">
        <v>3438</v>
      </c>
      <c r="C210" s="153"/>
      <c r="D210" s="154" t="s">
        <v>49</v>
      </c>
      <c r="E210" s="17" t="s">
        <v>3439</v>
      </c>
      <c r="F210" s="17">
        <v>14528</v>
      </c>
      <c r="G210" s="49" t="s">
        <v>3434</v>
      </c>
      <c r="H210" s="49" t="s">
        <v>2827</v>
      </c>
      <c r="I210" s="134"/>
      <c r="J210" s="4"/>
      <c r="K210" s="4"/>
      <c r="L210" s="4"/>
    </row>
    <row r="211" spans="1:12" ht="30">
      <c r="A211" s="153" t="s">
        <v>3440</v>
      </c>
      <c r="B211" s="153" t="s">
        <v>3441</v>
      </c>
      <c r="C211" s="153"/>
      <c r="D211" s="154" t="s">
        <v>49</v>
      </c>
      <c r="E211" s="17"/>
      <c r="F211" s="17">
        <v>14503</v>
      </c>
      <c r="G211" s="49" t="s">
        <v>3434</v>
      </c>
      <c r="H211" s="49" t="s">
        <v>2827</v>
      </c>
      <c r="I211" s="4"/>
      <c r="J211" s="4"/>
      <c r="K211" s="4"/>
      <c r="L211" s="4"/>
    </row>
    <row r="212" spans="1:12" ht="30">
      <c r="A212" s="153" t="s">
        <v>3442</v>
      </c>
      <c r="B212" s="153" t="s">
        <v>3443</v>
      </c>
      <c r="C212" s="153"/>
      <c r="D212" s="154" t="s">
        <v>49</v>
      </c>
      <c r="E212" s="17" t="s">
        <v>3439</v>
      </c>
      <c r="F212" s="17">
        <v>14477</v>
      </c>
      <c r="G212" s="49" t="s">
        <v>3434</v>
      </c>
      <c r="H212" s="49" t="s">
        <v>2827</v>
      </c>
      <c r="I212" s="4"/>
      <c r="J212" s="4"/>
      <c r="K212" s="4"/>
      <c r="L212" s="4"/>
    </row>
    <row r="213" spans="1:12" ht="30">
      <c r="A213" s="153" t="s">
        <v>3446</v>
      </c>
      <c r="B213" s="153" t="s">
        <v>3447</v>
      </c>
      <c r="C213" s="153"/>
      <c r="D213" s="154" t="s">
        <v>49</v>
      </c>
      <c r="E213" s="4"/>
      <c r="F213" s="17">
        <v>13297</v>
      </c>
      <c r="G213" s="49" t="s">
        <v>3434</v>
      </c>
      <c r="H213" s="49" t="s">
        <v>2827</v>
      </c>
      <c r="I213" s="4"/>
      <c r="J213" s="4"/>
      <c r="K213" s="4"/>
      <c r="L213" s="4"/>
    </row>
    <row r="214" spans="1:12" ht="15.75">
      <c r="A214" s="153"/>
      <c r="B214" s="153"/>
      <c r="C214" s="153"/>
      <c r="D214" s="154"/>
      <c r="E214" s="4"/>
      <c r="F214" s="17"/>
      <c r="G214" s="49"/>
      <c r="H214" s="49"/>
      <c r="I214" s="4"/>
      <c r="J214" s="4"/>
      <c r="K214" s="4"/>
      <c r="L214" s="4"/>
    </row>
    <row r="215" spans="1:12" ht="30">
      <c r="A215" s="153" t="s">
        <v>3450</v>
      </c>
      <c r="B215" s="153" t="s">
        <v>3451</v>
      </c>
      <c r="C215" s="153"/>
      <c r="D215" s="154" t="s">
        <v>49</v>
      </c>
      <c r="E215" s="4"/>
      <c r="F215" s="17">
        <v>14510</v>
      </c>
      <c r="G215" s="49" t="s">
        <v>2826</v>
      </c>
      <c r="H215" s="49" t="s">
        <v>2827</v>
      </c>
      <c r="I215" s="4"/>
      <c r="J215" s="4"/>
      <c r="K215" s="4"/>
      <c r="L215" s="4"/>
    </row>
    <row r="216" spans="1:12" ht="30">
      <c r="A216" s="153" t="s">
        <v>3452</v>
      </c>
      <c r="B216" s="153" t="s">
        <v>3453</v>
      </c>
      <c r="C216" s="153"/>
      <c r="D216" s="154" t="s">
        <v>49</v>
      </c>
      <c r="E216" s="4"/>
      <c r="F216" s="17">
        <v>14491</v>
      </c>
      <c r="G216" s="49" t="s">
        <v>3434</v>
      </c>
      <c r="H216" s="49" t="s">
        <v>2827</v>
      </c>
      <c r="I216" s="4"/>
      <c r="J216" s="4"/>
      <c r="K216" s="4"/>
      <c r="L216" s="4"/>
    </row>
    <row r="217" spans="1:12" ht="30">
      <c r="A217" s="153" t="s">
        <v>3455</v>
      </c>
      <c r="B217" s="153" t="s">
        <v>3456</v>
      </c>
      <c r="C217" s="153"/>
      <c r="D217" s="154" t="s">
        <v>49</v>
      </c>
      <c r="E217" s="4"/>
      <c r="F217" s="17">
        <v>13318</v>
      </c>
      <c r="G217" s="49" t="s">
        <v>2826</v>
      </c>
      <c r="H217" s="49" t="s">
        <v>2827</v>
      </c>
      <c r="I217" s="4"/>
      <c r="J217" s="4"/>
      <c r="K217" s="4"/>
      <c r="L217" s="4"/>
    </row>
    <row r="218" spans="1:12" ht="30">
      <c r="A218" s="153" t="s">
        <v>3457</v>
      </c>
      <c r="B218" s="153" t="s">
        <v>3458</v>
      </c>
      <c r="C218" s="153"/>
      <c r="D218" s="154" t="s">
        <v>49</v>
      </c>
      <c r="E218" s="4"/>
      <c r="F218" s="17">
        <v>14487</v>
      </c>
      <c r="G218" s="49" t="s">
        <v>2826</v>
      </c>
      <c r="H218" s="49" t="s">
        <v>2827</v>
      </c>
      <c r="I218" s="4"/>
      <c r="J218" s="4"/>
      <c r="K218" s="4"/>
      <c r="L218" s="4"/>
    </row>
    <row r="219" spans="1:12" ht="30">
      <c r="A219" s="153" t="s">
        <v>3460</v>
      </c>
      <c r="B219" s="153" t="s">
        <v>3461</v>
      </c>
      <c r="C219" s="153"/>
      <c r="D219" s="154" t="s">
        <v>49</v>
      </c>
      <c r="E219" s="4"/>
      <c r="F219" s="17">
        <v>14476</v>
      </c>
      <c r="G219" s="49" t="s">
        <v>2826</v>
      </c>
      <c r="H219" s="49" t="s">
        <v>2827</v>
      </c>
      <c r="I219" s="4"/>
      <c r="J219" s="4"/>
      <c r="K219" s="4"/>
      <c r="L219" s="4"/>
    </row>
    <row r="220" spans="1:12" ht="30">
      <c r="A220" s="153" t="s">
        <v>3462</v>
      </c>
      <c r="B220" s="153" t="s">
        <v>3463</v>
      </c>
      <c r="C220" s="153"/>
      <c r="D220" s="154" t="s">
        <v>49</v>
      </c>
      <c r="E220" s="4"/>
      <c r="F220" s="17">
        <v>14479</v>
      </c>
      <c r="G220" s="49" t="s">
        <v>2826</v>
      </c>
      <c r="H220" s="49" t="s">
        <v>2827</v>
      </c>
      <c r="I220" s="4"/>
      <c r="J220" s="4"/>
      <c r="K220" s="4"/>
      <c r="L220" s="4"/>
    </row>
    <row r="221" spans="1:12" ht="30">
      <c r="A221" s="153" t="s">
        <v>3466</v>
      </c>
      <c r="B221" s="153" t="s">
        <v>3467</v>
      </c>
      <c r="C221" s="153"/>
      <c r="D221" s="154"/>
      <c r="E221" s="4"/>
      <c r="F221" s="17">
        <v>11326</v>
      </c>
      <c r="G221" s="49" t="s">
        <v>3434</v>
      </c>
      <c r="H221" s="49" t="s">
        <v>2827</v>
      </c>
      <c r="I221" s="4"/>
      <c r="J221" s="4"/>
      <c r="K221" s="4"/>
      <c r="L221" s="4"/>
    </row>
    <row r="222" spans="1:12" ht="30">
      <c r="A222" s="153" t="s">
        <v>3468</v>
      </c>
      <c r="B222" s="153" t="s">
        <v>3470</v>
      </c>
      <c r="C222" s="153"/>
      <c r="D222" s="154" t="s">
        <v>49</v>
      </c>
      <c r="E222" s="4"/>
      <c r="F222" s="17">
        <v>14534</v>
      </c>
      <c r="G222" s="49" t="s">
        <v>2826</v>
      </c>
      <c r="H222" s="49" t="s">
        <v>2827</v>
      </c>
      <c r="I222" s="4"/>
      <c r="J222" s="4"/>
      <c r="K222" s="4"/>
      <c r="L222" s="4"/>
    </row>
    <row r="223" spans="1:12" ht="30">
      <c r="A223" s="153" t="s">
        <v>3471</v>
      </c>
      <c r="B223" s="153" t="s">
        <v>3472</v>
      </c>
      <c r="C223" s="153"/>
      <c r="D223" s="154" t="s">
        <v>49</v>
      </c>
      <c r="E223" s="4"/>
      <c r="F223" s="17">
        <v>14553</v>
      </c>
      <c r="G223" s="49" t="s">
        <v>2826</v>
      </c>
      <c r="H223" s="49" t="s">
        <v>2827</v>
      </c>
      <c r="I223" s="4"/>
      <c r="J223" s="4"/>
      <c r="K223" s="4"/>
      <c r="L223" s="4"/>
    </row>
    <row r="224" spans="1:12" ht="30">
      <c r="A224" s="153" t="s">
        <v>3474</v>
      </c>
      <c r="B224" s="153" t="s">
        <v>3475</v>
      </c>
      <c r="C224" s="153"/>
      <c r="D224" s="154" t="s">
        <v>49</v>
      </c>
      <c r="E224" s="4"/>
      <c r="F224" s="17">
        <v>14549</v>
      </c>
      <c r="G224" s="49" t="s">
        <v>2826</v>
      </c>
      <c r="H224" s="49" t="s">
        <v>2827</v>
      </c>
      <c r="I224" s="4"/>
      <c r="J224" s="4"/>
      <c r="K224" s="4"/>
      <c r="L224" s="4"/>
    </row>
    <row r="225" spans="1:12" ht="15.75">
      <c r="A225" s="153"/>
      <c r="B225" s="153"/>
      <c r="C225" s="153"/>
      <c r="D225" s="154"/>
      <c r="E225" s="4"/>
      <c r="F225" s="4"/>
      <c r="I225" s="4"/>
      <c r="J225" s="4"/>
      <c r="K225" s="4"/>
      <c r="L225" s="4"/>
    </row>
    <row r="226" spans="1:12" ht="30">
      <c r="A226" s="153" t="s">
        <v>3478</v>
      </c>
      <c r="B226" s="153" t="s">
        <v>3479</v>
      </c>
      <c r="C226" s="153"/>
      <c r="D226" s="154" t="s">
        <v>49</v>
      </c>
      <c r="E226" s="4"/>
      <c r="F226" s="17">
        <v>13341</v>
      </c>
      <c r="G226" s="49" t="s">
        <v>3037</v>
      </c>
      <c r="H226" s="49" t="s">
        <v>3481</v>
      </c>
      <c r="I226" s="4"/>
      <c r="J226" s="4"/>
      <c r="K226" s="4"/>
      <c r="L226" s="4"/>
    </row>
    <row r="227" spans="1:12" ht="31.5">
      <c r="A227" s="153" t="s">
        <v>3482</v>
      </c>
      <c r="B227" s="153" t="s">
        <v>3483</v>
      </c>
      <c r="C227" s="153"/>
      <c r="D227" s="154" t="s">
        <v>49</v>
      </c>
      <c r="E227" s="4"/>
      <c r="F227" s="17" t="s">
        <v>3484</v>
      </c>
      <c r="G227" s="49" t="s">
        <v>2826</v>
      </c>
      <c r="H227" s="49" t="s">
        <v>2827</v>
      </c>
      <c r="I227" s="4"/>
      <c r="J227" s="4"/>
      <c r="K227" s="4"/>
      <c r="L227" s="4"/>
    </row>
    <row r="228" spans="1:12" ht="31.5">
      <c r="A228" s="153" t="s">
        <v>3485</v>
      </c>
      <c r="B228" s="153" t="s">
        <v>3486</v>
      </c>
      <c r="C228" s="153"/>
      <c r="D228" s="154" t="s">
        <v>49</v>
      </c>
      <c r="E228" s="4"/>
      <c r="F228" s="17" t="s">
        <v>3487</v>
      </c>
      <c r="G228" s="49" t="s">
        <v>2826</v>
      </c>
      <c r="H228" s="49" t="s">
        <v>2827</v>
      </c>
      <c r="I228" s="4"/>
      <c r="J228" s="4"/>
      <c r="K228" s="4"/>
      <c r="L228" s="4"/>
    </row>
    <row r="229" spans="1:12" ht="30">
      <c r="A229" s="153" t="s">
        <v>3488</v>
      </c>
      <c r="B229" s="153" t="s">
        <v>3489</v>
      </c>
      <c r="C229" s="153"/>
      <c r="D229" s="154" t="s">
        <v>49</v>
      </c>
      <c r="E229" s="4"/>
      <c r="F229" s="17">
        <v>13301</v>
      </c>
      <c r="G229" s="49" t="s">
        <v>2826</v>
      </c>
      <c r="H229" s="49" t="s">
        <v>2827</v>
      </c>
      <c r="I229" s="4"/>
      <c r="J229" s="4"/>
      <c r="K229" s="4"/>
      <c r="L229" s="4"/>
    </row>
    <row r="230" spans="1:12" ht="30">
      <c r="A230" s="153" t="s">
        <v>3491</v>
      </c>
      <c r="B230" s="153" t="s">
        <v>3492</v>
      </c>
      <c r="C230" s="153"/>
      <c r="D230" s="154" t="s">
        <v>49</v>
      </c>
      <c r="E230" s="4"/>
      <c r="F230" s="17">
        <v>13197</v>
      </c>
      <c r="G230" s="49" t="s">
        <v>2826</v>
      </c>
      <c r="H230" s="49" t="s">
        <v>2866</v>
      </c>
      <c r="I230" s="4"/>
      <c r="J230" s="4"/>
      <c r="K230" s="4"/>
      <c r="L230" s="4"/>
    </row>
    <row r="231" spans="1:12" ht="30">
      <c r="A231" s="153" t="s">
        <v>3493</v>
      </c>
      <c r="B231" s="153" t="s">
        <v>3494</v>
      </c>
      <c r="C231" s="153"/>
      <c r="D231" s="154" t="s">
        <v>49</v>
      </c>
      <c r="E231" s="17"/>
      <c r="F231" s="17">
        <v>13078</v>
      </c>
      <c r="G231" s="49" t="s">
        <v>2826</v>
      </c>
      <c r="H231" s="49" t="s">
        <v>2866</v>
      </c>
      <c r="I231" s="4"/>
      <c r="J231" s="4"/>
      <c r="K231" s="4"/>
      <c r="L231" s="4"/>
    </row>
    <row r="232" spans="1:12" ht="45">
      <c r="A232" s="153" t="s">
        <v>3496</v>
      </c>
      <c r="B232" s="153" t="s">
        <v>3497</v>
      </c>
      <c r="C232" s="153"/>
      <c r="D232" s="154" t="s">
        <v>49</v>
      </c>
      <c r="E232" s="17" t="s">
        <v>3439</v>
      </c>
      <c r="F232" s="17">
        <v>13076</v>
      </c>
      <c r="G232" s="49" t="s">
        <v>2826</v>
      </c>
      <c r="H232" s="49" t="s">
        <v>2866</v>
      </c>
      <c r="I232" s="4"/>
      <c r="J232" s="4"/>
      <c r="K232" s="4"/>
      <c r="L232" s="4"/>
    </row>
    <row r="233" spans="1:12" ht="15.75">
      <c r="A233" s="153"/>
      <c r="B233" s="153"/>
      <c r="C233" s="153"/>
      <c r="D233" s="154"/>
      <c r="E233" s="4"/>
      <c r="F233" s="17"/>
      <c r="G233" s="49"/>
      <c r="H233" s="49"/>
      <c r="I233" s="4"/>
      <c r="J233" s="4"/>
      <c r="K233" s="4"/>
      <c r="L233" s="4"/>
    </row>
    <row r="234" spans="1:12" ht="30">
      <c r="A234" s="153" t="s">
        <v>3499</v>
      </c>
      <c r="B234" s="153" t="s">
        <v>3500</v>
      </c>
      <c r="C234" s="153"/>
      <c r="D234" s="154" t="s">
        <v>49</v>
      </c>
      <c r="E234" s="4"/>
      <c r="F234" s="17">
        <v>13306</v>
      </c>
      <c r="G234" s="49" t="s">
        <v>3434</v>
      </c>
      <c r="H234" s="49" t="s">
        <v>2866</v>
      </c>
      <c r="I234" s="4"/>
      <c r="J234" s="4"/>
      <c r="K234" s="4"/>
      <c r="L234" s="4"/>
    </row>
    <row r="235" spans="1:12" ht="30">
      <c r="A235" s="153" t="s">
        <v>3501</v>
      </c>
      <c r="B235" s="153" t="s">
        <v>3502</v>
      </c>
      <c r="C235" s="153"/>
      <c r="D235" s="154" t="s">
        <v>49</v>
      </c>
      <c r="E235" s="4"/>
      <c r="F235" s="17">
        <v>13286</v>
      </c>
      <c r="G235" s="49" t="s">
        <v>2826</v>
      </c>
      <c r="H235" s="49" t="s">
        <v>2827</v>
      </c>
      <c r="I235" s="4"/>
      <c r="J235" s="4"/>
      <c r="K235" s="4"/>
      <c r="L235" s="4"/>
    </row>
    <row r="236" spans="1:12" ht="15.75">
      <c r="A236" s="153" t="s">
        <v>3504</v>
      </c>
      <c r="B236" s="153" t="s">
        <v>3505</v>
      </c>
      <c r="C236" s="153"/>
      <c r="D236" s="154" t="s">
        <v>49</v>
      </c>
      <c r="E236" s="4"/>
      <c r="F236" s="17">
        <v>13067</v>
      </c>
      <c r="G236" s="49" t="s">
        <v>2826</v>
      </c>
      <c r="H236" s="49" t="s">
        <v>2827</v>
      </c>
      <c r="I236" s="4"/>
      <c r="J236" s="4"/>
      <c r="K236" s="4"/>
      <c r="L236" s="4"/>
    </row>
    <row r="237" spans="1:12" ht="30">
      <c r="A237" s="153" t="s">
        <v>3507</v>
      </c>
      <c r="B237" s="153" t="s">
        <v>3508</v>
      </c>
      <c r="C237" s="153"/>
      <c r="D237" s="154" t="s">
        <v>49</v>
      </c>
      <c r="E237" s="4"/>
      <c r="F237" s="17">
        <v>12931</v>
      </c>
      <c r="G237" s="49" t="s">
        <v>2826</v>
      </c>
      <c r="H237" s="49" t="s">
        <v>2866</v>
      </c>
      <c r="I237" s="97"/>
      <c r="J237" s="4"/>
      <c r="K237" s="4"/>
      <c r="L237" s="4"/>
    </row>
    <row r="238" spans="1:12" ht="30">
      <c r="A238" s="153" t="s">
        <v>3510</v>
      </c>
      <c r="B238" s="153" t="s">
        <v>3511</v>
      </c>
      <c r="C238" s="153"/>
      <c r="D238" s="154" t="s">
        <v>49</v>
      </c>
      <c r="E238" s="174"/>
      <c r="F238" s="17">
        <v>13085</v>
      </c>
      <c r="G238" s="49" t="s">
        <v>2826</v>
      </c>
      <c r="H238" s="49" t="s">
        <v>2866</v>
      </c>
      <c r="I238" s="97"/>
      <c r="J238" s="4"/>
      <c r="K238" s="4"/>
      <c r="L238" s="4"/>
    </row>
    <row r="239" spans="1:12" ht="30">
      <c r="A239" s="153" t="s">
        <v>3513</v>
      </c>
      <c r="B239" s="153" t="s">
        <v>3515</v>
      </c>
      <c r="C239" s="153"/>
      <c r="D239" s="154" t="s">
        <v>49</v>
      </c>
      <c r="E239" s="174">
        <v>43103</v>
      </c>
      <c r="F239" s="17">
        <v>13057</v>
      </c>
      <c r="G239" s="49" t="s">
        <v>2826</v>
      </c>
      <c r="H239" s="49" t="s">
        <v>2866</v>
      </c>
      <c r="I239" s="97"/>
      <c r="J239" s="4"/>
      <c r="K239" s="4"/>
      <c r="L239" s="4"/>
    </row>
    <row r="240" spans="1:12" ht="30">
      <c r="A240" s="153" t="s">
        <v>3516</v>
      </c>
      <c r="B240" s="153" t="s">
        <v>3517</v>
      </c>
      <c r="C240" s="153"/>
      <c r="D240" s="154" t="s">
        <v>49</v>
      </c>
      <c r="E240" s="4"/>
      <c r="F240" s="17">
        <v>13074</v>
      </c>
      <c r="G240" s="49" t="s">
        <v>2826</v>
      </c>
      <c r="H240" s="49" t="s">
        <v>2866</v>
      </c>
      <c r="I240" s="97"/>
      <c r="J240" s="4"/>
      <c r="K240" s="4"/>
      <c r="L240" s="4"/>
    </row>
    <row r="241" spans="1:12" ht="30">
      <c r="A241" s="153" t="s">
        <v>3519</v>
      </c>
      <c r="B241" s="153" t="s">
        <v>3520</v>
      </c>
      <c r="C241" s="153"/>
      <c r="D241" s="154" t="s">
        <v>49</v>
      </c>
      <c r="E241" s="4"/>
      <c r="F241" s="17">
        <v>13048</v>
      </c>
      <c r="G241" s="49" t="s">
        <v>2826</v>
      </c>
      <c r="H241" s="49" t="s">
        <v>2866</v>
      </c>
      <c r="I241" s="97"/>
      <c r="J241" s="4"/>
      <c r="K241" s="4"/>
      <c r="L241" s="4"/>
    </row>
    <row r="242" spans="1:12" ht="30">
      <c r="A242" s="153" t="s">
        <v>3521</v>
      </c>
      <c r="B242" s="153" t="s">
        <v>3522</v>
      </c>
      <c r="C242" s="153"/>
      <c r="D242" s="154" t="s">
        <v>49</v>
      </c>
      <c r="E242" s="17" t="s">
        <v>3439</v>
      </c>
      <c r="F242" s="17">
        <v>13070</v>
      </c>
      <c r="G242" s="49" t="s">
        <v>2826</v>
      </c>
      <c r="H242" s="49" t="s">
        <v>2866</v>
      </c>
      <c r="I242" s="97"/>
      <c r="J242" s="4"/>
      <c r="K242" s="4"/>
      <c r="L242" s="4"/>
    </row>
    <row r="243" spans="1:12" ht="31.5">
      <c r="A243" s="153" t="s">
        <v>3523</v>
      </c>
      <c r="B243" s="153" t="s">
        <v>3524</v>
      </c>
      <c r="C243" s="153"/>
      <c r="D243" s="154" t="s">
        <v>49</v>
      </c>
      <c r="E243" s="4"/>
      <c r="F243" s="17" t="s">
        <v>3525</v>
      </c>
      <c r="G243" s="49" t="s">
        <v>2826</v>
      </c>
      <c r="H243" s="49" t="s">
        <v>2866</v>
      </c>
      <c r="I243" s="97"/>
      <c r="J243" s="4"/>
      <c r="K243" s="4"/>
      <c r="L243" s="4"/>
    </row>
    <row r="244" spans="1:12" ht="30">
      <c r="A244" s="153" t="s">
        <v>3526</v>
      </c>
      <c r="B244" s="153" t="s">
        <v>3527</v>
      </c>
      <c r="C244" s="153"/>
      <c r="D244" s="154" t="s">
        <v>49</v>
      </c>
      <c r="E244" s="4"/>
      <c r="F244" s="17">
        <v>12422</v>
      </c>
      <c r="G244" s="49" t="s">
        <v>2826</v>
      </c>
      <c r="H244" s="49" t="s">
        <v>2866</v>
      </c>
      <c r="I244" s="97"/>
      <c r="J244" s="4"/>
      <c r="K244" s="4"/>
      <c r="L244" s="4"/>
    </row>
    <row r="245" spans="1:12" ht="30">
      <c r="A245" s="153" t="s">
        <v>3528</v>
      </c>
      <c r="B245" s="153" t="s">
        <v>3529</v>
      </c>
      <c r="C245" s="153"/>
      <c r="D245" s="154" t="s">
        <v>49</v>
      </c>
      <c r="E245" s="17" t="s">
        <v>3439</v>
      </c>
      <c r="F245" s="17">
        <v>12935</v>
      </c>
      <c r="G245" s="49" t="s">
        <v>2826</v>
      </c>
      <c r="H245" s="49" t="s">
        <v>2866</v>
      </c>
      <c r="I245" s="97"/>
      <c r="J245" s="4"/>
      <c r="K245" s="4"/>
      <c r="L245" s="4"/>
    </row>
    <row r="246" spans="1:12" ht="15.75">
      <c r="A246" s="153" t="s">
        <v>3530</v>
      </c>
      <c r="B246" s="153" t="s">
        <v>3531</v>
      </c>
      <c r="C246" s="153"/>
      <c r="D246" s="154" t="s">
        <v>49</v>
      </c>
      <c r="E246" s="4"/>
      <c r="F246" s="17">
        <v>13207</v>
      </c>
      <c r="G246" s="49" t="s">
        <v>2826</v>
      </c>
      <c r="H246" s="49" t="s">
        <v>2827</v>
      </c>
      <c r="I246" s="97"/>
      <c r="J246" s="4"/>
      <c r="K246" s="4"/>
      <c r="L246" s="4"/>
    </row>
    <row r="247" spans="1:12" ht="15.75">
      <c r="A247" s="153"/>
      <c r="B247" s="153"/>
      <c r="C247" s="153"/>
      <c r="D247" s="154"/>
      <c r="E247" s="4"/>
      <c r="F247" s="17"/>
      <c r="G247" s="49"/>
      <c r="H247" s="49"/>
      <c r="I247" s="97"/>
      <c r="J247" s="4"/>
      <c r="K247" s="4"/>
      <c r="L247" s="4"/>
    </row>
    <row r="248" spans="1:12" ht="30">
      <c r="A248" s="153" t="s">
        <v>3534</v>
      </c>
      <c r="B248" s="153" t="s">
        <v>3535</v>
      </c>
      <c r="C248" s="153"/>
      <c r="D248" s="154" t="s">
        <v>49</v>
      </c>
      <c r="E248" s="4"/>
      <c r="F248" s="17">
        <v>13339</v>
      </c>
      <c r="G248" s="49" t="s">
        <v>2826</v>
      </c>
      <c r="H248" s="49" t="s">
        <v>2827</v>
      </c>
      <c r="I248" s="97"/>
      <c r="J248" s="4"/>
      <c r="K248" s="4"/>
      <c r="L248" s="4"/>
    </row>
    <row r="249" spans="1:12" ht="45">
      <c r="A249" s="153" t="s">
        <v>3536</v>
      </c>
      <c r="B249" s="153" t="s">
        <v>3537</v>
      </c>
      <c r="C249" s="153"/>
      <c r="D249" s="154" t="s">
        <v>49</v>
      </c>
      <c r="E249" s="4"/>
      <c r="F249" s="17">
        <v>13298</v>
      </c>
      <c r="G249" s="49" t="s">
        <v>2826</v>
      </c>
      <c r="H249" s="49" t="s">
        <v>2827</v>
      </c>
      <c r="I249" s="97"/>
      <c r="J249" s="4"/>
      <c r="K249" s="4"/>
      <c r="L249" s="4"/>
    </row>
    <row r="250" spans="1:12" ht="30">
      <c r="A250" s="153" t="s">
        <v>3538</v>
      </c>
      <c r="B250" s="153" t="s">
        <v>3539</v>
      </c>
      <c r="C250" s="153"/>
      <c r="D250" s="154" t="s">
        <v>49</v>
      </c>
      <c r="E250" s="4"/>
      <c r="F250" s="17">
        <v>12252</v>
      </c>
      <c r="G250" s="49" t="s">
        <v>2826</v>
      </c>
      <c r="H250" s="49" t="s">
        <v>2827</v>
      </c>
      <c r="I250" s="97"/>
      <c r="J250" s="4"/>
      <c r="K250" s="4"/>
      <c r="L250" s="4"/>
    </row>
    <row r="251" spans="1:12" ht="30">
      <c r="A251" s="153" t="s">
        <v>3540</v>
      </c>
      <c r="B251" s="153" t="s">
        <v>3541</v>
      </c>
      <c r="C251" s="153"/>
      <c r="D251" s="154" t="s">
        <v>49</v>
      </c>
      <c r="E251" s="4"/>
      <c r="F251" s="17">
        <v>13283</v>
      </c>
      <c r="G251" s="49" t="s">
        <v>2826</v>
      </c>
      <c r="H251" s="49" t="s">
        <v>2827</v>
      </c>
      <c r="I251" s="97"/>
      <c r="J251" s="4"/>
      <c r="K251" s="4"/>
      <c r="L251" s="4"/>
    </row>
    <row r="252" spans="1:12" ht="30">
      <c r="A252" s="153" t="s">
        <v>3542</v>
      </c>
      <c r="B252" s="153" t="s">
        <v>3543</v>
      </c>
      <c r="C252" s="153"/>
      <c r="D252" s="154" t="s">
        <v>49</v>
      </c>
      <c r="E252" s="4"/>
      <c r="F252" s="17">
        <v>13277</v>
      </c>
      <c r="G252" s="49" t="s">
        <v>2826</v>
      </c>
      <c r="H252" s="49" t="s">
        <v>2866</v>
      </c>
      <c r="I252" s="97"/>
      <c r="J252" s="4"/>
      <c r="K252" s="4"/>
      <c r="L252" s="4"/>
    </row>
    <row r="253" spans="1:12" ht="30">
      <c r="A253" s="153" t="s">
        <v>3544</v>
      </c>
      <c r="B253" s="153" t="s">
        <v>3545</v>
      </c>
      <c r="C253" s="153"/>
      <c r="D253" s="154" t="s">
        <v>49</v>
      </c>
      <c r="E253" s="4"/>
      <c r="F253" s="17">
        <v>13081</v>
      </c>
      <c r="G253" s="49" t="s">
        <v>2826</v>
      </c>
      <c r="H253" s="49" t="s">
        <v>2866</v>
      </c>
      <c r="I253" s="97"/>
      <c r="J253" s="4"/>
      <c r="K253" s="4"/>
      <c r="L253" s="4"/>
    </row>
    <row r="254" spans="1:12" ht="30">
      <c r="A254" s="153" t="s">
        <v>3546</v>
      </c>
      <c r="B254" s="153" t="s">
        <v>3547</v>
      </c>
      <c r="C254" s="153"/>
      <c r="D254" s="154" t="s">
        <v>49</v>
      </c>
      <c r="E254" s="4"/>
      <c r="F254" s="17">
        <v>12704</v>
      </c>
      <c r="G254" s="49" t="s">
        <v>2826</v>
      </c>
      <c r="H254" s="49" t="s">
        <v>2866</v>
      </c>
      <c r="I254" s="97"/>
      <c r="J254" s="4"/>
      <c r="K254" s="4"/>
      <c r="L254" s="4"/>
    </row>
    <row r="255" spans="1:12" ht="30">
      <c r="A255" s="153" t="s">
        <v>3548</v>
      </c>
      <c r="B255" s="153" t="s">
        <v>3549</v>
      </c>
      <c r="C255" s="153"/>
      <c r="D255" s="154" t="s">
        <v>49</v>
      </c>
      <c r="E255" s="4"/>
      <c r="F255" s="17">
        <v>12439</v>
      </c>
      <c r="G255" s="49" t="s">
        <v>2826</v>
      </c>
      <c r="H255" s="49" t="s">
        <v>2866</v>
      </c>
      <c r="I255" s="97"/>
      <c r="J255" s="4"/>
      <c r="K255" s="4"/>
      <c r="L255" s="4"/>
    </row>
    <row r="256" spans="1:12" ht="30">
      <c r="A256" s="153" t="s">
        <v>3550</v>
      </c>
      <c r="B256" s="153" t="s">
        <v>3551</v>
      </c>
      <c r="C256" s="153"/>
      <c r="D256" s="154" t="s">
        <v>49</v>
      </c>
      <c r="E256" s="4"/>
      <c r="F256" s="17">
        <v>12686</v>
      </c>
      <c r="G256" s="49" t="s">
        <v>3037</v>
      </c>
      <c r="H256" s="49" t="s">
        <v>2827</v>
      </c>
      <c r="I256" s="97"/>
      <c r="J256" s="4"/>
      <c r="K256" s="4"/>
      <c r="L256" s="4"/>
    </row>
    <row r="257" spans="1:12" ht="30">
      <c r="A257" s="153" t="s">
        <v>3552</v>
      </c>
      <c r="B257" s="153" t="s">
        <v>3553</v>
      </c>
      <c r="C257" s="153"/>
      <c r="D257" s="154" t="s">
        <v>49</v>
      </c>
      <c r="E257" s="4"/>
      <c r="F257" s="17">
        <v>13041</v>
      </c>
      <c r="G257" s="49" t="s">
        <v>3037</v>
      </c>
      <c r="H257" s="49" t="s">
        <v>2866</v>
      </c>
      <c r="I257" s="97"/>
      <c r="J257" s="4"/>
      <c r="K257" s="4"/>
      <c r="L257" s="4"/>
    </row>
    <row r="258" spans="1:12" ht="60">
      <c r="A258" s="153" t="s">
        <v>3555</v>
      </c>
      <c r="B258" s="153" t="s">
        <v>3556</v>
      </c>
      <c r="C258" s="153"/>
      <c r="D258" s="154" t="s">
        <v>49</v>
      </c>
      <c r="E258" s="4"/>
      <c r="F258" s="17">
        <v>13061</v>
      </c>
      <c r="G258" s="49" t="s">
        <v>2826</v>
      </c>
      <c r="H258" s="49" t="s">
        <v>2827</v>
      </c>
      <c r="I258" s="97"/>
      <c r="J258" s="4"/>
      <c r="K258" s="4"/>
      <c r="L258" s="4"/>
    </row>
    <row r="259" spans="1:12" ht="30">
      <c r="A259" s="153" t="s">
        <v>3558</v>
      </c>
      <c r="B259" s="153" t="s">
        <v>3559</v>
      </c>
      <c r="C259" s="153"/>
      <c r="D259" s="154" t="s">
        <v>49</v>
      </c>
      <c r="E259" s="4"/>
      <c r="F259" s="17">
        <v>13063</v>
      </c>
      <c r="G259" s="49" t="s">
        <v>2826</v>
      </c>
      <c r="H259" s="49" t="s">
        <v>2827</v>
      </c>
      <c r="I259" s="97"/>
      <c r="J259" s="4"/>
      <c r="K259" s="4"/>
      <c r="L259" s="4"/>
    </row>
    <row r="260" spans="1:12" ht="30">
      <c r="A260" s="153" t="s">
        <v>3560</v>
      </c>
      <c r="B260" s="153" t="s">
        <v>3561</v>
      </c>
      <c r="C260" s="153"/>
      <c r="D260" s="154" t="s">
        <v>49</v>
      </c>
      <c r="E260" s="4"/>
      <c r="F260" s="17">
        <v>12941</v>
      </c>
      <c r="G260" s="49" t="s">
        <v>2826</v>
      </c>
      <c r="H260" s="49" t="s">
        <v>2866</v>
      </c>
      <c r="I260" s="97"/>
      <c r="J260" s="4"/>
      <c r="K260" s="4"/>
      <c r="L260" s="4"/>
    </row>
    <row r="261" spans="1:12" ht="30">
      <c r="A261" s="153" t="s">
        <v>3562</v>
      </c>
      <c r="B261" s="153" t="s">
        <v>3563</v>
      </c>
      <c r="C261" s="153"/>
      <c r="D261" s="154" t="s">
        <v>49</v>
      </c>
      <c r="E261" s="4"/>
      <c r="F261" s="17">
        <v>12930</v>
      </c>
      <c r="G261" s="49" t="s">
        <v>2826</v>
      </c>
      <c r="H261" s="49" t="s">
        <v>2827</v>
      </c>
      <c r="I261" s="97"/>
      <c r="J261" s="4"/>
      <c r="K261" s="4"/>
      <c r="L261" s="4"/>
    </row>
    <row r="262" spans="1:12" ht="30">
      <c r="A262" s="153" t="s">
        <v>3564</v>
      </c>
      <c r="B262" s="153" t="s">
        <v>3566</v>
      </c>
      <c r="C262" s="153"/>
      <c r="D262" s="154" t="s">
        <v>49</v>
      </c>
      <c r="E262" s="4"/>
      <c r="F262" s="17">
        <v>12937</v>
      </c>
      <c r="G262" s="49" t="s">
        <v>3037</v>
      </c>
      <c r="H262" s="49" t="s">
        <v>2866</v>
      </c>
      <c r="I262" s="97"/>
      <c r="J262" s="4"/>
      <c r="K262" s="4"/>
      <c r="L262" s="4"/>
    </row>
    <row r="263" spans="1:12" ht="47.25">
      <c r="A263" s="153" t="s">
        <v>3567</v>
      </c>
      <c r="B263" s="153" t="s">
        <v>3567</v>
      </c>
      <c r="C263" s="153"/>
      <c r="D263" s="154" t="s">
        <v>49</v>
      </c>
      <c r="E263" s="17" t="s">
        <v>3568</v>
      </c>
      <c r="F263" s="17">
        <v>13071</v>
      </c>
      <c r="G263" s="49" t="s">
        <v>2826</v>
      </c>
      <c r="H263" s="49" t="s">
        <v>2827</v>
      </c>
      <c r="I263" s="97"/>
      <c r="J263" s="4"/>
      <c r="K263" s="4"/>
      <c r="L263" s="4"/>
    </row>
    <row r="264" spans="1:12" ht="94.5">
      <c r="A264" s="153" t="s">
        <v>3570</v>
      </c>
      <c r="B264" s="153" t="s">
        <v>3571</v>
      </c>
      <c r="C264" s="153"/>
      <c r="D264" s="154" t="s">
        <v>49</v>
      </c>
      <c r="E264" s="17" t="s">
        <v>3572</v>
      </c>
      <c r="F264" s="17">
        <v>12943</v>
      </c>
      <c r="G264" s="49" t="s">
        <v>2826</v>
      </c>
      <c r="H264" s="49" t="s">
        <v>2827</v>
      </c>
      <c r="I264" s="97"/>
      <c r="J264" s="4"/>
      <c r="K264" s="4"/>
      <c r="L264" s="4"/>
    </row>
    <row r="265" spans="1:12" ht="15.75">
      <c r="A265" s="153" t="s">
        <v>3574</v>
      </c>
      <c r="B265" s="153" t="s">
        <v>3575</v>
      </c>
      <c r="C265" s="153"/>
      <c r="D265" s="154" t="s">
        <v>49</v>
      </c>
      <c r="E265" s="4"/>
      <c r="F265" s="17">
        <v>13053</v>
      </c>
      <c r="G265" s="49" t="s">
        <v>2826</v>
      </c>
      <c r="H265" s="49" t="s">
        <v>2827</v>
      </c>
      <c r="I265" s="97"/>
      <c r="J265" s="4"/>
      <c r="K265" s="4"/>
      <c r="L265" s="4"/>
    </row>
    <row r="266" spans="1:12" ht="30">
      <c r="A266" s="153" t="s">
        <v>3576</v>
      </c>
      <c r="B266" s="153" t="s">
        <v>3577</v>
      </c>
      <c r="C266" s="153"/>
      <c r="D266" s="154" t="s">
        <v>49</v>
      </c>
      <c r="E266" s="4"/>
      <c r="F266" s="17">
        <v>12415</v>
      </c>
      <c r="G266" s="49" t="s">
        <v>2826</v>
      </c>
      <c r="H266" s="49" t="s">
        <v>2866</v>
      </c>
      <c r="I266" s="97"/>
      <c r="J266" s="4"/>
      <c r="K266" s="4"/>
      <c r="L266" s="4"/>
    </row>
    <row r="267" spans="1:12" ht="30">
      <c r="A267" s="153" t="s">
        <v>3579</v>
      </c>
      <c r="B267" s="153" t="s">
        <v>3580</v>
      </c>
      <c r="C267" s="153"/>
      <c r="D267" s="154" t="s">
        <v>49</v>
      </c>
      <c r="E267" s="17" t="s">
        <v>3439</v>
      </c>
      <c r="F267" s="17">
        <v>12444</v>
      </c>
      <c r="G267" s="49" t="s">
        <v>2826</v>
      </c>
      <c r="H267" s="49" t="s">
        <v>2866</v>
      </c>
      <c r="I267" s="97"/>
      <c r="J267" s="4"/>
      <c r="K267" s="4"/>
      <c r="L267" s="4"/>
    </row>
    <row r="268" spans="1:12" ht="30">
      <c r="A268" s="153" t="s">
        <v>3581</v>
      </c>
      <c r="B268" s="153" t="s">
        <v>3582</v>
      </c>
      <c r="C268" s="153"/>
      <c r="D268" s="154" t="s">
        <v>49</v>
      </c>
      <c r="E268" s="4"/>
      <c r="F268" s="17">
        <v>12690</v>
      </c>
      <c r="G268" s="49" t="s">
        <v>2826</v>
      </c>
      <c r="H268" s="49" t="s">
        <v>2827</v>
      </c>
      <c r="I268" s="97"/>
      <c r="J268" s="4"/>
      <c r="K268" s="4"/>
      <c r="L268" s="4"/>
    </row>
    <row r="269" spans="1:12" ht="15.75">
      <c r="A269" s="153" t="s">
        <v>3583</v>
      </c>
      <c r="B269" s="153" t="s">
        <v>3584</v>
      </c>
      <c r="C269" s="153"/>
      <c r="D269" s="154" t="s">
        <v>49</v>
      </c>
      <c r="E269" s="17"/>
      <c r="F269" s="17">
        <v>12460</v>
      </c>
      <c r="G269" s="49" t="s">
        <v>3037</v>
      </c>
      <c r="H269" s="49" t="s">
        <v>2866</v>
      </c>
      <c r="I269" s="127"/>
      <c r="J269" s="4"/>
      <c r="K269" s="3"/>
      <c r="L269" s="4"/>
    </row>
    <row r="270" spans="1:12" ht="47.25">
      <c r="A270" s="153" t="s">
        <v>3585</v>
      </c>
      <c r="B270" s="153" t="s">
        <v>3586</v>
      </c>
      <c r="C270" s="153"/>
      <c r="D270" s="154" t="s">
        <v>49</v>
      </c>
      <c r="E270" s="17"/>
      <c r="F270" s="17" t="s">
        <v>3587</v>
      </c>
      <c r="G270" s="49" t="s">
        <v>2826</v>
      </c>
      <c r="H270" s="49" t="s">
        <v>2866</v>
      </c>
      <c r="I270" s="97"/>
      <c r="J270" s="4"/>
      <c r="K270" s="4"/>
      <c r="L270" s="4"/>
    </row>
    <row r="271" spans="1:12" ht="30">
      <c r="A271" s="153" t="s">
        <v>3588</v>
      </c>
      <c r="B271" s="153" t="s">
        <v>3589</v>
      </c>
      <c r="C271" s="153"/>
      <c r="D271" s="154" t="s">
        <v>49</v>
      </c>
      <c r="E271" s="17"/>
      <c r="F271" s="17">
        <v>12236</v>
      </c>
      <c r="G271" s="49" t="s">
        <v>2826</v>
      </c>
      <c r="H271" s="49" t="s">
        <v>2866</v>
      </c>
      <c r="I271" s="97"/>
      <c r="J271" s="4"/>
      <c r="K271" s="4"/>
      <c r="L271" s="4"/>
    </row>
    <row r="272" spans="1:12" ht="15.75">
      <c r="A272" s="153" t="s">
        <v>3590</v>
      </c>
      <c r="B272" s="175"/>
      <c r="C272" s="153"/>
      <c r="D272" s="154" t="s">
        <v>49</v>
      </c>
      <c r="E272" s="17"/>
      <c r="F272" s="17">
        <v>12045</v>
      </c>
      <c r="G272" s="49" t="s">
        <v>2826</v>
      </c>
      <c r="H272" s="49" t="s">
        <v>2866</v>
      </c>
      <c r="I272" s="97"/>
      <c r="J272" s="4"/>
      <c r="K272" s="4"/>
      <c r="L272" s="4"/>
    </row>
    <row r="273" spans="1:12" ht="30">
      <c r="A273" s="153" t="s">
        <v>3594</v>
      </c>
      <c r="B273" s="153" t="s">
        <v>3595</v>
      </c>
      <c r="C273" s="153"/>
      <c r="D273" s="154" t="s">
        <v>49</v>
      </c>
      <c r="E273" s="17"/>
      <c r="F273" s="17">
        <v>12269</v>
      </c>
      <c r="G273" s="49" t="s">
        <v>2826</v>
      </c>
      <c r="H273" s="49" t="s">
        <v>2827</v>
      </c>
      <c r="I273" s="97"/>
      <c r="J273" s="4"/>
      <c r="K273" s="4"/>
      <c r="L273" s="4"/>
    </row>
    <row r="274" spans="1:12" ht="30">
      <c r="A274" s="153" t="s">
        <v>3596</v>
      </c>
      <c r="B274" s="153" t="s">
        <v>3597</v>
      </c>
      <c r="C274" s="153"/>
      <c r="D274" s="154" t="s">
        <v>49</v>
      </c>
      <c r="E274" s="17"/>
      <c r="F274" s="17">
        <v>12046</v>
      </c>
      <c r="G274" s="49" t="s">
        <v>2826</v>
      </c>
      <c r="H274" s="49" t="s">
        <v>2866</v>
      </c>
      <c r="I274" s="97"/>
      <c r="J274" s="4"/>
      <c r="K274" s="4"/>
      <c r="L274" s="4"/>
    </row>
    <row r="275" spans="1:12" ht="30">
      <c r="A275" s="153" t="s">
        <v>3598</v>
      </c>
      <c r="B275" s="175"/>
      <c r="C275" s="153"/>
      <c r="D275" s="154" t="s">
        <v>49</v>
      </c>
      <c r="E275" s="17"/>
      <c r="F275" s="17">
        <v>12047</v>
      </c>
      <c r="G275" s="49" t="s">
        <v>2826</v>
      </c>
      <c r="H275" s="49" t="s">
        <v>2866</v>
      </c>
      <c r="I275" s="97"/>
      <c r="J275" s="4"/>
      <c r="K275" s="4"/>
      <c r="L275" s="4"/>
    </row>
    <row r="276" spans="1:12" ht="30">
      <c r="A276" s="153" t="s">
        <v>3599</v>
      </c>
      <c r="B276" s="175"/>
      <c r="C276" s="153"/>
      <c r="D276" s="154" t="s">
        <v>49</v>
      </c>
      <c r="E276" s="17"/>
      <c r="F276" s="17">
        <v>12050</v>
      </c>
      <c r="G276" s="49" t="s">
        <v>2826</v>
      </c>
      <c r="H276" s="49" t="s">
        <v>2826</v>
      </c>
      <c r="I276" s="97"/>
      <c r="J276" s="4"/>
      <c r="K276" s="4"/>
      <c r="L276" s="4"/>
    </row>
    <row r="277" spans="1:12" ht="30">
      <c r="A277" s="153" t="s">
        <v>3600</v>
      </c>
      <c r="B277" s="153" t="s">
        <v>3601</v>
      </c>
      <c r="C277" s="153"/>
      <c r="D277" s="154" t="s">
        <v>49</v>
      </c>
      <c r="E277" s="17"/>
      <c r="F277" s="17">
        <v>12709</v>
      </c>
      <c r="G277" s="49" t="s">
        <v>2826</v>
      </c>
      <c r="H277" s="49" t="s">
        <v>2866</v>
      </c>
      <c r="I277" s="97"/>
      <c r="J277" s="4"/>
      <c r="K277" s="4"/>
      <c r="L277" s="4"/>
    </row>
    <row r="278" spans="1:12" ht="15.75">
      <c r="A278" s="153" t="s">
        <v>3602</v>
      </c>
      <c r="B278" s="153" t="s">
        <v>3603</v>
      </c>
      <c r="C278" s="153"/>
      <c r="D278" s="154" t="s">
        <v>49</v>
      </c>
      <c r="E278" s="17"/>
      <c r="F278" s="17">
        <v>12235</v>
      </c>
      <c r="G278" s="49" t="s">
        <v>2826</v>
      </c>
      <c r="H278" s="49" t="s">
        <v>2827</v>
      </c>
      <c r="I278" s="97"/>
      <c r="J278" s="4"/>
      <c r="K278" s="4"/>
      <c r="L278" s="4"/>
    </row>
    <row r="279" spans="1:12" ht="30">
      <c r="A279" s="153" t="s">
        <v>3604</v>
      </c>
      <c r="B279" s="153" t="s">
        <v>3605</v>
      </c>
      <c r="C279" s="153"/>
      <c r="D279" s="154" t="s">
        <v>49</v>
      </c>
      <c r="E279" s="17"/>
      <c r="F279" s="17">
        <v>12270</v>
      </c>
      <c r="G279" s="49" t="s">
        <v>2826</v>
      </c>
      <c r="H279" s="49" t="s">
        <v>2827</v>
      </c>
      <c r="I279" s="97"/>
      <c r="J279" s="4"/>
      <c r="K279" s="4"/>
      <c r="L279" s="4"/>
    </row>
    <row r="280" spans="1:12" ht="30">
      <c r="A280" s="153" t="s">
        <v>3606</v>
      </c>
      <c r="B280" s="49" t="s">
        <v>3607</v>
      </c>
      <c r="C280" s="153"/>
      <c r="D280" s="154" t="s">
        <v>49</v>
      </c>
      <c r="E280" s="176"/>
      <c r="F280" s="17">
        <v>11320</v>
      </c>
      <c r="G280" s="49" t="s">
        <v>2826</v>
      </c>
      <c r="H280" s="49" t="s">
        <v>2827</v>
      </c>
      <c r="I280" s="97"/>
      <c r="J280" s="4"/>
      <c r="K280" s="4"/>
      <c r="L280" s="4"/>
    </row>
    <row r="281" spans="1:12" ht="15.75">
      <c r="A281" s="153"/>
      <c r="B281" s="49"/>
      <c r="C281" s="153"/>
      <c r="D281" s="154"/>
      <c r="E281" s="176"/>
      <c r="F281" s="17"/>
      <c r="G281" s="49"/>
      <c r="H281" s="49"/>
      <c r="I281" s="97"/>
      <c r="J281" s="4"/>
      <c r="K281" s="4"/>
      <c r="L281" s="4"/>
    </row>
    <row r="282" spans="1:12" ht="30">
      <c r="A282" s="153" t="s">
        <v>3610</v>
      </c>
      <c r="B282" s="49" t="s">
        <v>49</v>
      </c>
      <c r="C282" s="153" t="s">
        <v>3611</v>
      </c>
      <c r="D282" s="154" t="s">
        <v>49</v>
      </c>
      <c r="E282" s="176" t="s">
        <v>3613</v>
      </c>
      <c r="F282" s="17">
        <v>12926</v>
      </c>
      <c r="G282" s="49" t="s">
        <v>2826</v>
      </c>
      <c r="H282" s="49" t="s">
        <v>2827</v>
      </c>
      <c r="I282" s="97"/>
      <c r="J282" s="4"/>
      <c r="K282" s="4"/>
      <c r="L282" s="4"/>
    </row>
    <row r="283" spans="1:12" ht="45">
      <c r="A283" s="153" t="s">
        <v>3614</v>
      </c>
      <c r="B283" s="153" t="s">
        <v>3615</v>
      </c>
      <c r="C283" s="153"/>
      <c r="D283" s="154" t="s">
        <v>49</v>
      </c>
      <c r="E283" s="17">
        <v>1</v>
      </c>
      <c r="F283" s="17">
        <v>12463</v>
      </c>
      <c r="G283" s="49" t="s">
        <v>2826</v>
      </c>
      <c r="H283" s="49" t="s">
        <v>2827</v>
      </c>
      <c r="I283" s="97"/>
      <c r="J283" s="17"/>
      <c r="K283" s="4"/>
      <c r="L283" s="4"/>
    </row>
    <row r="284" spans="1:12" ht="45">
      <c r="A284" s="153" t="s">
        <v>3617</v>
      </c>
      <c r="B284" s="49" t="s">
        <v>49</v>
      </c>
      <c r="C284" s="153" t="s">
        <v>3618</v>
      </c>
      <c r="D284" s="154" t="s">
        <v>49</v>
      </c>
      <c r="E284" s="4"/>
      <c r="F284" s="17">
        <v>12695</v>
      </c>
      <c r="G284" s="49" t="s">
        <v>2826</v>
      </c>
      <c r="H284" s="49" t="s">
        <v>2827</v>
      </c>
      <c r="I284" s="97"/>
      <c r="J284" s="4"/>
      <c r="K284" s="4"/>
      <c r="L284" s="4"/>
    </row>
    <row r="285" spans="1:12" ht="15.75">
      <c r="A285" s="153" t="s">
        <v>3619</v>
      </c>
      <c r="B285" s="153" t="s">
        <v>3620</v>
      </c>
      <c r="C285" s="153"/>
      <c r="D285" s="154" t="s">
        <v>49</v>
      </c>
      <c r="E285" s="17" t="s">
        <v>3621</v>
      </c>
      <c r="F285" s="17">
        <v>12262</v>
      </c>
      <c r="G285" s="49" t="s">
        <v>2826</v>
      </c>
      <c r="H285" s="49" t="s">
        <v>2827</v>
      </c>
      <c r="I285" s="97"/>
      <c r="J285" s="4"/>
      <c r="K285" s="4"/>
      <c r="L285" s="4"/>
    </row>
    <row r="286" spans="1:12" ht="15.75">
      <c r="A286" s="153" t="s">
        <v>3622</v>
      </c>
      <c r="B286" s="153" t="s">
        <v>3623</v>
      </c>
      <c r="C286" s="153"/>
      <c r="D286" s="154" t="s">
        <v>49</v>
      </c>
      <c r="E286" s="4"/>
      <c r="F286" s="17">
        <v>12256</v>
      </c>
      <c r="G286" s="49" t="s">
        <v>2826</v>
      </c>
      <c r="H286" s="49" t="s">
        <v>2827</v>
      </c>
      <c r="I286" s="97"/>
      <c r="J286" s="4"/>
      <c r="K286" s="4"/>
      <c r="L286" s="4"/>
    </row>
    <row r="287" spans="1:12" ht="15.75">
      <c r="A287" s="153" t="s">
        <v>3625</v>
      </c>
      <c r="B287" s="153" t="s">
        <v>3626</v>
      </c>
      <c r="C287" s="153"/>
      <c r="D287" s="154" t="s">
        <v>49</v>
      </c>
      <c r="E287" s="4"/>
      <c r="F287" s="17">
        <v>12063</v>
      </c>
      <c r="G287" s="49" t="s">
        <v>2826</v>
      </c>
      <c r="H287" s="49" t="s">
        <v>2827</v>
      </c>
      <c r="I287" s="97"/>
      <c r="J287" s="4"/>
      <c r="K287" s="4"/>
      <c r="L287" s="4"/>
    </row>
    <row r="288" spans="1:12" ht="60">
      <c r="A288" s="153" t="s">
        <v>3627</v>
      </c>
      <c r="B288" s="153" t="s">
        <v>3628</v>
      </c>
      <c r="C288" s="153"/>
      <c r="D288" s="154" t="s">
        <v>49</v>
      </c>
      <c r="E288" s="4"/>
      <c r="F288" s="17">
        <v>12447</v>
      </c>
      <c r="G288" s="49" t="s">
        <v>2826</v>
      </c>
      <c r="H288" s="49" t="s">
        <v>2866</v>
      </c>
      <c r="I288" s="97"/>
      <c r="J288" s="4"/>
      <c r="K288" s="4"/>
      <c r="L288" s="4"/>
    </row>
    <row r="289" spans="1:12" ht="30">
      <c r="A289" s="153" t="s">
        <v>3629</v>
      </c>
      <c r="B289" s="153" t="s">
        <v>3630</v>
      </c>
      <c r="C289" s="153"/>
      <c r="D289" s="154" t="s">
        <v>49</v>
      </c>
      <c r="E289" s="4"/>
      <c r="F289" s="17" t="s">
        <v>3631</v>
      </c>
      <c r="G289" s="49" t="s">
        <v>2826</v>
      </c>
      <c r="H289" s="49" t="s">
        <v>2827</v>
      </c>
      <c r="I289" s="97"/>
      <c r="J289" s="4"/>
      <c r="K289" s="4"/>
      <c r="L289" s="4"/>
    </row>
    <row r="290" spans="1:12" ht="15.75">
      <c r="A290" s="153" t="s">
        <v>3632</v>
      </c>
      <c r="B290" s="153" t="s">
        <v>3633</v>
      </c>
      <c r="C290" s="153"/>
      <c r="D290" s="154" t="s">
        <v>49</v>
      </c>
      <c r="E290" s="4"/>
      <c r="F290" s="17">
        <v>12433</v>
      </c>
      <c r="G290" s="49" t="s">
        <v>2826</v>
      </c>
      <c r="H290" s="49" t="s">
        <v>2866</v>
      </c>
      <c r="I290" s="97"/>
      <c r="J290" s="4"/>
      <c r="K290" s="4"/>
      <c r="L290" s="4"/>
    </row>
    <row r="291" spans="1:12" ht="30">
      <c r="A291" s="153" t="s">
        <v>3634</v>
      </c>
      <c r="B291" s="153" t="s">
        <v>3635</v>
      </c>
      <c r="C291" s="153"/>
      <c r="D291" s="154" t="s">
        <v>49</v>
      </c>
      <c r="E291" s="4"/>
      <c r="F291" s="17">
        <v>12276</v>
      </c>
      <c r="G291" s="49" t="s">
        <v>2826</v>
      </c>
      <c r="H291" s="49" t="s">
        <v>2866</v>
      </c>
      <c r="I291" s="97"/>
      <c r="J291" s="4"/>
      <c r="K291" s="4"/>
      <c r="L291" s="4"/>
    </row>
    <row r="292" spans="1:12" ht="15.75">
      <c r="A292" s="153"/>
      <c r="B292" s="153"/>
      <c r="C292" s="153"/>
      <c r="D292" s="154"/>
      <c r="E292" s="4"/>
      <c r="F292" s="17"/>
      <c r="G292" s="49"/>
      <c r="H292" s="49"/>
      <c r="I292" s="97"/>
      <c r="J292" s="4"/>
      <c r="K292" s="4"/>
      <c r="L292" s="4"/>
    </row>
    <row r="293" spans="1:12" ht="15.75">
      <c r="A293" s="153" t="s">
        <v>3636</v>
      </c>
      <c r="B293" s="153" t="s">
        <v>3637</v>
      </c>
      <c r="C293" s="153"/>
      <c r="D293" s="154" t="s">
        <v>49</v>
      </c>
      <c r="E293" s="4"/>
      <c r="F293" s="17">
        <v>12253</v>
      </c>
      <c r="G293" s="49" t="s">
        <v>2826</v>
      </c>
      <c r="H293" s="49" t="s">
        <v>2827</v>
      </c>
      <c r="I293" s="97"/>
      <c r="J293" s="4"/>
      <c r="K293" s="4"/>
      <c r="L293" s="4"/>
    </row>
    <row r="294" spans="1:12" ht="15.75">
      <c r="A294" s="153" t="s">
        <v>3638</v>
      </c>
      <c r="B294" s="153" t="s">
        <v>3639</v>
      </c>
      <c r="C294" s="153"/>
      <c r="D294" s="154" t="s">
        <v>49</v>
      </c>
      <c r="E294" s="4"/>
      <c r="F294" s="17">
        <v>12244</v>
      </c>
      <c r="G294" s="49" t="s">
        <v>2826</v>
      </c>
      <c r="H294" s="49" t="s">
        <v>2827</v>
      </c>
      <c r="I294" s="97"/>
      <c r="J294" s="4"/>
      <c r="K294" s="4"/>
      <c r="L294" s="4"/>
    </row>
    <row r="295" spans="1:12" ht="30">
      <c r="A295" s="153" t="s">
        <v>3640</v>
      </c>
      <c r="B295" s="153" t="s">
        <v>3641</v>
      </c>
      <c r="C295" s="153"/>
      <c r="D295" s="154" t="s">
        <v>49</v>
      </c>
      <c r="E295" s="17" t="s">
        <v>3642</v>
      </c>
      <c r="F295" s="17">
        <v>11581</v>
      </c>
      <c r="G295" s="49" t="s">
        <v>2826</v>
      </c>
      <c r="H295" s="49" t="s">
        <v>2827</v>
      </c>
      <c r="I295" s="97"/>
      <c r="J295" s="4"/>
      <c r="K295" s="4"/>
      <c r="L295" s="4"/>
    </row>
    <row r="296" spans="1:12" ht="45">
      <c r="A296" s="153" t="s">
        <v>3643</v>
      </c>
      <c r="B296" s="153" t="s">
        <v>3644</v>
      </c>
      <c r="C296" s="153"/>
      <c r="D296" s="154" t="s">
        <v>49</v>
      </c>
      <c r="E296" s="4"/>
      <c r="F296" s="17">
        <v>12251</v>
      </c>
      <c r="G296" s="49" t="s">
        <v>2826</v>
      </c>
      <c r="H296" s="49" t="s">
        <v>2827</v>
      </c>
      <c r="I296" s="97"/>
      <c r="J296" s="4"/>
      <c r="K296" s="4"/>
      <c r="L296" s="4"/>
    </row>
    <row r="297" spans="1:12" ht="15.75">
      <c r="A297" s="153" t="s">
        <v>3645</v>
      </c>
      <c r="B297" s="153" t="s">
        <v>3646</v>
      </c>
      <c r="C297" s="153"/>
      <c r="D297" s="154" t="s">
        <v>49</v>
      </c>
      <c r="E297" s="4"/>
      <c r="F297" s="17">
        <v>12056</v>
      </c>
      <c r="G297" s="49" t="s">
        <v>2826</v>
      </c>
      <c r="H297" s="49" t="s">
        <v>2827</v>
      </c>
      <c r="I297" s="97"/>
      <c r="J297" s="4"/>
      <c r="K297" s="4"/>
      <c r="L297" s="4"/>
    </row>
    <row r="298" spans="1:12" ht="30">
      <c r="A298" s="153" t="s">
        <v>3647</v>
      </c>
      <c r="B298" s="153" t="s">
        <v>3648</v>
      </c>
      <c r="C298" s="153"/>
      <c r="D298" s="154" t="s">
        <v>49</v>
      </c>
      <c r="E298" s="4"/>
      <c r="F298" s="17">
        <v>10384</v>
      </c>
      <c r="G298" s="49" t="s">
        <v>2826</v>
      </c>
      <c r="H298" s="49" t="s">
        <v>2827</v>
      </c>
      <c r="I298" s="97"/>
      <c r="J298" s="4"/>
      <c r="K298" s="4"/>
      <c r="L298" s="4"/>
    </row>
    <row r="299" spans="1:12" ht="30">
      <c r="A299" s="153" t="s">
        <v>3649</v>
      </c>
      <c r="B299" s="153" t="s">
        <v>3650</v>
      </c>
      <c r="C299" s="153"/>
      <c r="D299" s="154" t="s">
        <v>49</v>
      </c>
      <c r="E299" s="4"/>
      <c r="F299" s="17">
        <v>11827</v>
      </c>
      <c r="G299" s="49" t="s">
        <v>2826</v>
      </c>
      <c r="H299" s="49" t="s">
        <v>2827</v>
      </c>
      <c r="I299" s="97"/>
      <c r="J299" s="4"/>
      <c r="K299" s="4"/>
      <c r="L299" s="4"/>
    </row>
    <row r="300" spans="1:12" ht="30">
      <c r="A300" s="153" t="s">
        <v>3651</v>
      </c>
      <c r="B300" s="153" t="s">
        <v>3652</v>
      </c>
      <c r="C300" s="153"/>
      <c r="D300" s="154" t="s">
        <v>49</v>
      </c>
      <c r="E300" s="4"/>
      <c r="F300" s="17">
        <v>11833</v>
      </c>
      <c r="G300" s="49" t="s">
        <v>2826</v>
      </c>
      <c r="H300" s="49" t="s">
        <v>2827</v>
      </c>
      <c r="I300" s="97"/>
      <c r="J300" s="4"/>
      <c r="K300" s="4"/>
      <c r="L300" s="4"/>
    </row>
    <row r="301" spans="1:12" ht="30">
      <c r="A301" s="153" t="s">
        <v>3653</v>
      </c>
      <c r="B301" s="153" t="s">
        <v>3654</v>
      </c>
      <c r="C301" s="153"/>
      <c r="D301" s="154" t="s">
        <v>49</v>
      </c>
      <c r="E301" s="4"/>
      <c r="F301" s="17">
        <v>12044</v>
      </c>
      <c r="G301" s="49" t="s">
        <v>2826</v>
      </c>
      <c r="H301" s="49" t="s">
        <v>2866</v>
      </c>
      <c r="I301" s="97"/>
      <c r="J301" s="4"/>
      <c r="K301" s="4"/>
      <c r="L301" s="4"/>
    </row>
    <row r="302" spans="1:12" ht="75">
      <c r="A302" s="178" t="s">
        <v>3655</v>
      </c>
      <c r="B302" s="179" t="s">
        <v>3656</v>
      </c>
      <c r="C302" s="153"/>
      <c r="D302" s="154" t="s">
        <v>49</v>
      </c>
      <c r="E302" s="174">
        <v>43104</v>
      </c>
      <c r="F302" s="17">
        <v>11836</v>
      </c>
      <c r="G302" s="49" t="s">
        <v>2826</v>
      </c>
      <c r="H302" s="49" t="s">
        <v>2827</v>
      </c>
      <c r="I302" s="97"/>
      <c r="J302" s="4"/>
      <c r="K302" s="4"/>
      <c r="L302" s="4"/>
    </row>
    <row r="303" spans="1:12" ht="45">
      <c r="A303" s="178" t="s">
        <v>3657</v>
      </c>
      <c r="B303" s="179" t="s">
        <v>3658</v>
      </c>
      <c r="C303" s="153"/>
      <c r="D303" s="154" t="s">
        <v>49</v>
      </c>
      <c r="E303" s="4"/>
      <c r="F303" s="17">
        <v>11596</v>
      </c>
      <c r="G303" s="49" t="s">
        <v>2826</v>
      </c>
      <c r="H303" s="49" t="s">
        <v>3659</v>
      </c>
      <c r="I303" s="97"/>
      <c r="J303" s="4"/>
      <c r="K303" s="4"/>
      <c r="L303" s="4"/>
    </row>
    <row r="304" spans="1:12" ht="15.75">
      <c r="A304" s="153"/>
      <c r="B304" s="153"/>
      <c r="C304" s="153"/>
      <c r="D304" s="154"/>
      <c r="E304" s="4"/>
      <c r="F304" s="17"/>
      <c r="G304" s="49"/>
      <c r="H304" s="49"/>
      <c r="I304" s="97"/>
      <c r="J304" s="4"/>
      <c r="K304" s="4"/>
      <c r="L304" s="4"/>
    </row>
    <row r="305" spans="1:12" ht="243">
      <c r="A305" s="153" t="s">
        <v>3660</v>
      </c>
      <c r="B305" s="153" t="s">
        <v>3661</v>
      </c>
      <c r="C305" s="153"/>
      <c r="D305" s="154" t="s">
        <v>49</v>
      </c>
      <c r="E305" s="4"/>
      <c r="F305" s="17">
        <v>12255</v>
      </c>
      <c r="G305" s="49" t="s">
        <v>2826</v>
      </c>
      <c r="H305" s="49" t="s">
        <v>2826</v>
      </c>
      <c r="I305" s="180" t="s">
        <v>3662</v>
      </c>
      <c r="J305" s="4"/>
      <c r="K305" s="4"/>
      <c r="L305" s="4"/>
    </row>
    <row r="306" spans="1:12" ht="15.75">
      <c r="A306" s="153"/>
      <c r="B306" s="153"/>
      <c r="C306" s="153"/>
      <c r="D306" s="154"/>
      <c r="E306" s="4"/>
      <c r="F306" s="17"/>
      <c r="G306" s="49"/>
      <c r="H306" s="49"/>
      <c r="I306" s="97"/>
      <c r="J306" s="4"/>
      <c r="K306" s="4"/>
      <c r="L306" s="4"/>
    </row>
    <row r="307" spans="1:12" ht="63">
      <c r="A307" s="153" t="s">
        <v>3663</v>
      </c>
      <c r="B307" s="153" t="s">
        <v>49</v>
      </c>
      <c r="C307" s="153"/>
      <c r="D307" s="154" t="s">
        <v>49</v>
      </c>
      <c r="E307" s="17" t="s">
        <v>3664</v>
      </c>
      <c r="F307" s="17">
        <v>12280</v>
      </c>
      <c r="G307" s="49" t="s">
        <v>2826</v>
      </c>
      <c r="H307" s="17" t="s">
        <v>3665</v>
      </c>
      <c r="I307" s="97"/>
      <c r="J307" s="17"/>
      <c r="K307" s="4"/>
      <c r="L307" s="4"/>
    </row>
    <row r="308" spans="1:12" ht="30">
      <c r="A308" s="153" t="s">
        <v>3666</v>
      </c>
      <c r="B308" s="153" t="s">
        <v>49</v>
      </c>
      <c r="C308" s="153"/>
      <c r="D308" s="154" t="s">
        <v>49</v>
      </c>
      <c r="E308" s="4"/>
      <c r="F308" s="17">
        <v>12279</v>
      </c>
      <c r="G308" s="49" t="s">
        <v>2826</v>
      </c>
      <c r="H308" s="49" t="s">
        <v>2827</v>
      </c>
      <c r="I308" s="97"/>
      <c r="J308" s="4"/>
      <c r="K308" s="4"/>
      <c r="L308" s="4"/>
    </row>
    <row r="309" spans="1:12" ht="30">
      <c r="A309" s="153" t="s">
        <v>3667</v>
      </c>
      <c r="B309" s="153" t="s">
        <v>49</v>
      </c>
      <c r="C309" s="153"/>
      <c r="D309" s="154" t="s">
        <v>49</v>
      </c>
      <c r="E309" s="4"/>
      <c r="F309" s="17">
        <v>12278</v>
      </c>
      <c r="G309" s="49" t="s">
        <v>2826</v>
      </c>
      <c r="H309" s="49" t="s">
        <v>2827</v>
      </c>
      <c r="I309" s="97"/>
      <c r="J309" s="4"/>
      <c r="K309" s="4"/>
      <c r="L309" s="4"/>
    </row>
    <row r="310" spans="1:12" ht="30">
      <c r="A310" s="153" t="s">
        <v>3668</v>
      </c>
      <c r="B310" s="153" t="s">
        <v>49</v>
      </c>
      <c r="C310" s="153"/>
      <c r="D310" s="154" t="s">
        <v>49</v>
      </c>
      <c r="E310" s="4"/>
      <c r="F310" s="17">
        <v>12267</v>
      </c>
      <c r="G310" s="49" t="s">
        <v>2826</v>
      </c>
      <c r="H310" s="49" t="s">
        <v>2827</v>
      </c>
      <c r="I310" s="97"/>
      <c r="J310" s="4"/>
      <c r="K310" s="4"/>
      <c r="L310" s="4"/>
    </row>
    <row r="311" spans="1:12" ht="30">
      <c r="A311" s="153" t="s">
        <v>3669</v>
      </c>
      <c r="B311" s="153" t="s">
        <v>49</v>
      </c>
      <c r="C311" s="153"/>
      <c r="D311" s="154" t="s">
        <v>49</v>
      </c>
      <c r="E311" s="4"/>
      <c r="F311" s="17">
        <v>12051</v>
      </c>
      <c r="G311" s="49" t="s">
        <v>2826</v>
      </c>
      <c r="H311" s="49" t="s">
        <v>2827</v>
      </c>
      <c r="I311" s="97"/>
      <c r="J311" s="4"/>
      <c r="K311" s="4"/>
      <c r="L311" s="4"/>
    </row>
    <row r="312" spans="1:12" ht="30">
      <c r="A312" s="153" t="s">
        <v>3670</v>
      </c>
      <c r="B312" s="153" t="s">
        <v>3671</v>
      </c>
      <c r="C312" s="153" t="s">
        <v>3672</v>
      </c>
      <c r="D312" s="154" t="s">
        <v>49</v>
      </c>
      <c r="E312" s="4"/>
      <c r="F312" s="17">
        <v>12707</v>
      </c>
      <c r="G312" s="49" t="s">
        <v>2826</v>
      </c>
      <c r="H312" s="49" t="s">
        <v>2866</v>
      </c>
      <c r="I312" s="97"/>
      <c r="J312" s="4"/>
      <c r="K312" s="4"/>
      <c r="L312" s="4"/>
    </row>
    <row r="313" spans="1:12" ht="30">
      <c r="A313" s="153" t="s">
        <v>3673</v>
      </c>
      <c r="B313" s="153" t="s">
        <v>3671</v>
      </c>
      <c r="C313" s="153" t="s">
        <v>3674</v>
      </c>
      <c r="D313" s="154" t="s">
        <v>49</v>
      </c>
      <c r="E313" s="4"/>
      <c r="F313" s="17">
        <v>12696</v>
      </c>
      <c r="G313" s="49" t="s">
        <v>2826</v>
      </c>
      <c r="H313" s="49" t="s">
        <v>2866</v>
      </c>
      <c r="I313" s="97"/>
      <c r="J313" s="4"/>
      <c r="K313" s="4"/>
      <c r="L313" s="4"/>
    </row>
    <row r="314" spans="1:12" ht="30">
      <c r="A314" s="153" t="s">
        <v>3675</v>
      </c>
      <c r="B314" s="153" t="s">
        <v>49</v>
      </c>
      <c r="C314" s="153"/>
      <c r="D314" s="154" t="s">
        <v>49</v>
      </c>
      <c r="E314" s="4"/>
      <c r="F314" s="17">
        <v>12241</v>
      </c>
      <c r="G314" s="49" t="s">
        <v>2826</v>
      </c>
      <c r="H314" s="49" t="s">
        <v>2827</v>
      </c>
      <c r="I314" s="97"/>
      <c r="J314" s="4"/>
      <c r="K314" s="4"/>
      <c r="L314" s="4"/>
    </row>
    <row r="315" spans="1:12" ht="30">
      <c r="A315" s="153" t="s">
        <v>3676</v>
      </c>
      <c r="B315" s="153" t="s">
        <v>49</v>
      </c>
      <c r="C315" s="153"/>
      <c r="D315" s="154" t="s">
        <v>49</v>
      </c>
      <c r="E315" s="4"/>
      <c r="F315" s="17">
        <v>12076</v>
      </c>
      <c r="G315" s="49" t="s">
        <v>2826</v>
      </c>
      <c r="H315" s="49" t="s">
        <v>2827</v>
      </c>
      <c r="I315" s="97"/>
      <c r="J315" s="4"/>
      <c r="K315" s="4"/>
      <c r="L315" s="4"/>
    </row>
    <row r="316" spans="1:12" ht="30">
      <c r="A316" s="153" t="s">
        <v>3678</v>
      </c>
      <c r="B316" s="153" t="s">
        <v>49</v>
      </c>
      <c r="C316" s="153"/>
      <c r="D316" s="154" t="s">
        <v>49</v>
      </c>
      <c r="E316" s="4"/>
      <c r="F316" s="17">
        <v>12070</v>
      </c>
      <c r="G316" s="49" t="s">
        <v>2826</v>
      </c>
      <c r="H316" s="49" t="s">
        <v>2827</v>
      </c>
      <c r="I316" s="97"/>
      <c r="J316" s="4"/>
      <c r="K316" s="4"/>
      <c r="L316" s="4"/>
    </row>
    <row r="317" spans="1:12" ht="30">
      <c r="A317" s="153" t="s">
        <v>3679</v>
      </c>
      <c r="B317" s="153" t="s">
        <v>49</v>
      </c>
      <c r="C317" s="153"/>
      <c r="D317" s="154" t="s">
        <v>49</v>
      </c>
      <c r="E317" s="4"/>
      <c r="F317" s="17">
        <v>12067</v>
      </c>
      <c r="G317" s="49" t="s">
        <v>2826</v>
      </c>
      <c r="H317" s="49" t="s">
        <v>2827</v>
      </c>
      <c r="I317" s="97"/>
      <c r="J317" s="4"/>
      <c r="K317" s="4"/>
      <c r="L317" s="4"/>
    </row>
    <row r="318" spans="1:12" ht="45">
      <c r="A318" s="153" t="s">
        <v>3680</v>
      </c>
      <c r="B318" s="153" t="s">
        <v>49</v>
      </c>
      <c r="C318" s="153"/>
      <c r="D318" s="154" t="s">
        <v>49</v>
      </c>
      <c r="E318" s="4"/>
      <c r="F318" s="17">
        <v>12068</v>
      </c>
      <c r="G318" s="49" t="s">
        <v>2826</v>
      </c>
      <c r="H318" s="49" t="s">
        <v>2827</v>
      </c>
      <c r="I318" s="97"/>
      <c r="J318" s="4"/>
      <c r="K318" s="4"/>
      <c r="L318" s="4"/>
    </row>
    <row r="319" spans="1:12" ht="30">
      <c r="A319" s="153" t="s">
        <v>3681</v>
      </c>
      <c r="B319" s="153" t="s">
        <v>49</v>
      </c>
      <c r="C319" s="153"/>
      <c r="D319" s="154" t="s">
        <v>49</v>
      </c>
      <c r="E319" s="4"/>
      <c r="F319" s="17">
        <v>12072</v>
      </c>
      <c r="G319" s="49" t="s">
        <v>2826</v>
      </c>
      <c r="H319" s="49" t="s">
        <v>2827</v>
      </c>
      <c r="I319" s="97"/>
      <c r="J319" s="4"/>
      <c r="K319" s="4"/>
      <c r="L319" s="4"/>
    </row>
    <row r="320" spans="1:12" ht="30">
      <c r="A320" s="153" t="s">
        <v>3682</v>
      </c>
      <c r="B320" s="153" t="s">
        <v>49</v>
      </c>
      <c r="C320" s="153"/>
      <c r="D320" s="154" t="s">
        <v>49</v>
      </c>
      <c r="E320" s="4"/>
      <c r="F320" s="17">
        <v>13346</v>
      </c>
      <c r="G320" s="49" t="s">
        <v>2826</v>
      </c>
      <c r="H320" s="49" t="s">
        <v>2827</v>
      </c>
      <c r="I320" s="97"/>
      <c r="J320" s="4"/>
      <c r="K320" s="4"/>
      <c r="L320" s="4"/>
    </row>
    <row r="321" spans="1:12" ht="30">
      <c r="A321" s="153" t="s">
        <v>3683</v>
      </c>
      <c r="B321" s="153" t="s">
        <v>49</v>
      </c>
      <c r="C321" s="153"/>
      <c r="D321" s="154" t="s">
        <v>49</v>
      </c>
      <c r="E321" s="4"/>
      <c r="F321" s="17">
        <v>13285</v>
      </c>
      <c r="G321" s="49" t="s">
        <v>2826</v>
      </c>
      <c r="H321" s="49" t="s">
        <v>2827</v>
      </c>
      <c r="I321" s="97"/>
      <c r="J321" s="4"/>
      <c r="K321" s="4"/>
      <c r="L321" s="4"/>
    </row>
    <row r="322" spans="1:12" ht="30">
      <c r="A322" s="153" t="s">
        <v>3684</v>
      </c>
      <c r="B322" s="153" t="s">
        <v>49</v>
      </c>
      <c r="C322" s="153"/>
      <c r="D322" s="154" t="s">
        <v>49</v>
      </c>
      <c r="E322" s="17"/>
      <c r="F322" s="17">
        <v>13079</v>
      </c>
      <c r="G322" s="49" t="s">
        <v>2826</v>
      </c>
      <c r="H322" s="49" t="s">
        <v>2866</v>
      </c>
      <c r="I322" s="97"/>
      <c r="J322" s="4"/>
      <c r="K322" s="4"/>
      <c r="L322" s="4"/>
    </row>
    <row r="323" spans="1:12" ht="30">
      <c r="A323" s="153" t="s">
        <v>3685</v>
      </c>
      <c r="B323" s="153" t="s">
        <v>49</v>
      </c>
      <c r="C323" s="153"/>
      <c r="D323" s="154" t="s">
        <v>49</v>
      </c>
      <c r="E323" s="17"/>
      <c r="F323" s="17">
        <v>9982</v>
      </c>
      <c r="G323" s="49" t="s">
        <v>2826</v>
      </c>
      <c r="H323" s="49" t="s">
        <v>2827</v>
      </c>
      <c r="I323" s="97"/>
      <c r="J323" s="4"/>
      <c r="K323" s="4"/>
      <c r="L323" s="4"/>
    </row>
    <row r="324" spans="1:12" ht="30">
      <c r="A324" s="153" t="s">
        <v>3686</v>
      </c>
      <c r="B324" s="153" t="s">
        <v>49</v>
      </c>
      <c r="C324" s="153"/>
      <c r="D324" s="154" t="s">
        <v>49</v>
      </c>
      <c r="E324" s="17"/>
      <c r="F324" s="17">
        <v>13275</v>
      </c>
      <c r="G324" s="49" t="s">
        <v>2826</v>
      </c>
      <c r="H324" s="49" t="s">
        <v>2827</v>
      </c>
      <c r="I324" s="97"/>
      <c r="J324" s="4"/>
      <c r="K324" s="4"/>
      <c r="L324" s="4"/>
    </row>
    <row r="325" spans="1:12" ht="75">
      <c r="A325" s="153" t="s">
        <v>3688</v>
      </c>
      <c r="B325" s="153" t="s">
        <v>49</v>
      </c>
      <c r="C325" s="153"/>
      <c r="D325" s="154" t="s">
        <v>49</v>
      </c>
      <c r="E325" s="17" t="s">
        <v>3689</v>
      </c>
      <c r="F325" s="17">
        <v>13272</v>
      </c>
      <c r="G325" s="49" t="s">
        <v>2826</v>
      </c>
      <c r="H325" s="49" t="s">
        <v>2866</v>
      </c>
      <c r="I325" s="97"/>
      <c r="J325" s="17"/>
      <c r="K325" s="4"/>
      <c r="L325" s="4"/>
    </row>
    <row r="326" spans="1:12" ht="30">
      <c r="A326" s="153" t="s">
        <v>3691</v>
      </c>
      <c r="B326" s="153" t="s">
        <v>49</v>
      </c>
      <c r="C326" s="153"/>
      <c r="D326" s="154" t="s">
        <v>49</v>
      </c>
      <c r="E326" s="17"/>
      <c r="F326" s="17">
        <v>13066</v>
      </c>
      <c r="G326" s="49" t="s">
        <v>2826</v>
      </c>
      <c r="H326" s="49" t="s">
        <v>2866</v>
      </c>
      <c r="I326" s="97"/>
      <c r="J326" s="4"/>
      <c r="K326" s="4"/>
      <c r="L326" s="4"/>
    </row>
    <row r="327" spans="1:12" ht="45">
      <c r="A327" s="153" t="s">
        <v>3692</v>
      </c>
      <c r="B327" s="153" t="s">
        <v>49</v>
      </c>
      <c r="C327" s="153"/>
      <c r="D327" s="154" t="s">
        <v>49</v>
      </c>
      <c r="E327" s="17"/>
      <c r="F327" s="17">
        <v>13042</v>
      </c>
      <c r="G327" s="49" t="s">
        <v>2826</v>
      </c>
      <c r="H327" s="49" t="s">
        <v>2866</v>
      </c>
      <c r="I327" s="97"/>
      <c r="J327" s="4"/>
      <c r="K327" s="4"/>
      <c r="L327" s="4"/>
    </row>
    <row r="328" spans="1:12" ht="45">
      <c r="A328" s="153" t="s">
        <v>3694</v>
      </c>
      <c r="B328" s="153" t="s">
        <v>49</v>
      </c>
      <c r="C328" s="153"/>
      <c r="D328" s="154" t="s">
        <v>49</v>
      </c>
      <c r="E328" s="17"/>
      <c r="F328" s="17">
        <v>13039</v>
      </c>
      <c r="G328" s="49" t="s">
        <v>2826</v>
      </c>
      <c r="H328" s="49" t="s">
        <v>2866</v>
      </c>
      <c r="I328" s="97"/>
      <c r="J328" s="4"/>
      <c r="K328" s="4"/>
      <c r="L328" s="4"/>
    </row>
    <row r="329" spans="1:12" ht="30">
      <c r="A329" s="153" t="s">
        <v>3696</v>
      </c>
      <c r="B329" s="153" t="s">
        <v>49</v>
      </c>
      <c r="C329" s="153"/>
      <c r="D329" s="154" t="s">
        <v>49</v>
      </c>
      <c r="E329" s="17"/>
      <c r="F329" s="17">
        <v>13037</v>
      </c>
      <c r="G329" s="49" t="s">
        <v>2826</v>
      </c>
      <c r="H329" s="49" t="s">
        <v>2866</v>
      </c>
      <c r="I329" s="97"/>
      <c r="J329" s="4"/>
      <c r="K329" s="4"/>
      <c r="L329" s="4"/>
    </row>
    <row r="330" spans="1:12" ht="45">
      <c r="A330" s="153" t="s">
        <v>3698</v>
      </c>
      <c r="B330" s="153" t="s">
        <v>49</v>
      </c>
      <c r="C330" s="153"/>
      <c r="D330" s="154" t="s">
        <v>49</v>
      </c>
      <c r="E330" s="17" t="s">
        <v>3439</v>
      </c>
      <c r="F330" s="17">
        <v>12945</v>
      </c>
      <c r="G330" s="49" t="s">
        <v>2826</v>
      </c>
      <c r="H330" s="49" t="s">
        <v>2866</v>
      </c>
      <c r="I330" s="97"/>
      <c r="J330" s="4"/>
      <c r="K330" s="4"/>
      <c r="L330" s="4"/>
    </row>
    <row r="331" spans="1:12" ht="30">
      <c r="A331" s="153" t="s">
        <v>3700</v>
      </c>
      <c r="B331" s="153" t="s">
        <v>49</v>
      </c>
      <c r="C331" s="153"/>
      <c r="D331" s="154" t="s">
        <v>49</v>
      </c>
      <c r="E331" s="4"/>
      <c r="F331" s="17">
        <v>12939</v>
      </c>
      <c r="G331" s="49" t="s">
        <v>2826</v>
      </c>
      <c r="H331" s="49" t="s">
        <v>2866</v>
      </c>
      <c r="I331" s="97"/>
      <c r="J331" s="4"/>
      <c r="K331" s="4"/>
      <c r="L331" s="4"/>
    </row>
    <row r="332" spans="1:12" ht="30">
      <c r="A332" s="153" t="s">
        <v>3701</v>
      </c>
      <c r="B332" s="153" t="s">
        <v>49</v>
      </c>
      <c r="C332" s="153"/>
      <c r="D332" s="154" t="s">
        <v>49</v>
      </c>
      <c r="E332" s="4"/>
      <c r="F332" s="17">
        <v>12701</v>
      </c>
      <c r="G332" s="49" t="s">
        <v>2826</v>
      </c>
      <c r="H332" s="49" t="s">
        <v>2866</v>
      </c>
      <c r="I332" s="97"/>
      <c r="J332" s="4"/>
      <c r="K332" s="4"/>
      <c r="L332" s="4"/>
    </row>
    <row r="333" spans="1:12" ht="30">
      <c r="A333" s="153" t="s">
        <v>3702</v>
      </c>
      <c r="B333" s="153" t="s">
        <v>49</v>
      </c>
      <c r="C333" s="153"/>
      <c r="D333" s="154" t="s">
        <v>49</v>
      </c>
      <c r="E333" s="4"/>
      <c r="F333" s="17">
        <v>12693</v>
      </c>
      <c r="G333" s="49" t="s">
        <v>2826</v>
      </c>
      <c r="H333" s="49" t="s">
        <v>2866</v>
      </c>
      <c r="I333" s="97"/>
      <c r="J333" s="4"/>
      <c r="K333" s="4"/>
      <c r="L333" s="4"/>
    </row>
    <row r="334" spans="1:12" ht="30">
      <c r="A334" s="153" t="s">
        <v>3703</v>
      </c>
      <c r="B334" s="153" t="s">
        <v>49</v>
      </c>
      <c r="C334" s="153"/>
      <c r="D334" s="154" t="s">
        <v>49</v>
      </c>
      <c r="E334" s="4"/>
      <c r="F334" s="17">
        <v>12685</v>
      </c>
      <c r="G334" s="49" t="s">
        <v>2826</v>
      </c>
      <c r="H334" s="49" t="s">
        <v>2866</v>
      </c>
      <c r="I334" s="97"/>
      <c r="J334" s="4"/>
      <c r="K334" s="4"/>
      <c r="L334" s="4"/>
    </row>
    <row r="335" spans="1:12" ht="45">
      <c r="A335" s="153" t="s">
        <v>3704</v>
      </c>
      <c r="B335" s="153" t="s">
        <v>49</v>
      </c>
      <c r="C335" s="153"/>
      <c r="D335" s="154" t="s">
        <v>49</v>
      </c>
      <c r="E335" s="174">
        <v>43105</v>
      </c>
      <c r="F335" s="17">
        <v>12666</v>
      </c>
      <c r="G335" s="49" t="s">
        <v>2826</v>
      </c>
      <c r="H335" s="49" t="s">
        <v>2827</v>
      </c>
      <c r="I335" s="97"/>
      <c r="J335" s="4"/>
      <c r="K335" s="4"/>
      <c r="L335" s="4"/>
    </row>
    <row r="336" spans="1:12" ht="45">
      <c r="A336" s="153" t="s">
        <v>3705</v>
      </c>
      <c r="B336" s="153" t="s">
        <v>49</v>
      </c>
      <c r="C336" s="153"/>
      <c r="D336" s="154" t="s">
        <v>49</v>
      </c>
      <c r="E336" s="4"/>
      <c r="F336" s="17">
        <v>12468</v>
      </c>
      <c r="G336" s="49" t="s">
        <v>2826</v>
      </c>
      <c r="H336" s="49" t="s">
        <v>2866</v>
      </c>
      <c r="I336" s="97"/>
      <c r="J336" s="4"/>
      <c r="K336" s="4"/>
      <c r="L336" s="4"/>
    </row>
    <row r="337" spans="1:12" ht="30">
      <c r="A337" s="153" t="s">
        <v>3706</v>
      </c>
      <c r="B337" s="153" t="s">
        <v>49</v>
      </c>
      <c r="C337" s="153"/>
      <c r="D337" s="154" t="s">
        <v>49</v>
      </c>
      <c r="E337" s="4"/>
      <c r="F337" s="17">
        <v>12449</v>
      </c>
      <c r="G337" s="49" t="s">
        <v>2826</v>
      </c>
      <c r="H337" s="49" t="s">
        <v>2866</v>
      </c>
      <c r="I337" s="97"/>
      <c r="J337" s="4"/>
      <c r="K337" s="4"/>
      <c r="L337" s="4"/>
    </row>
    <row r="338" spans="1:12" ht="30">
      <c r="A338" s="153" t="s">
        <v>3708</v>
      </c>
      <c r="B338" s="153" t="s">
        <v>49</v>
      </c>
      <c r="C338" s="153"/>
      <c r="D338" s="154" t="s">
        <v>49</v>
      </c>
      <c r="E338" s="4"/>
      <c r="F338" s="17">
        <v>12430</v>
      </c>
      <c r="G338" s="49" t="s">
        <v>2826</v>
      </c>
      <c r="H338" s="49" t="s">
        <v>2866</v>
      </c>
      <c r="I338" s="97"/>
      <c r="J338" s="4"/>
      <c r="K338" s="4"/>
      <c r="L338" s="4"/>
    </row>
    <row r="339" spans="1:12" ht="45">
      <c r="A339" s="153" t="s">
        <v>3709</v>
      </c>
      <c r="B339" s="153" t="s">
        <v>49</v>
      </c>
      <c r="C339" s="153"/>
      <c r="D339" s="154" t="s">
        <v>49</v>
      </c>
      <c r="E339" s="4"/>
      <c r="F339" s="17">
        <v>12429</v>
      </c>
      <c r="G339" s="49" t="s">
        <v>2826</v>
      </c>
      <c r="H339" s="49" t="s">
        <v>2866</v>
      </c>
      <c r="I339" s="97"/>
      <c r="J339" s="4"/>
      <c r="K339" s="4"/>
      <c r="L339" s="4"/>
    </row>
    <row r="340" spans="1:12" ht="30">
      <c r="A340" s="153" t="s">
        <v>3711</v>
      </c>
      <c r="B340" s="153" t="s">
        <v>49</v>
      </c>
      <c r="C340" s="153"/>
      <c r="D340" s="154" t="s">
        <v>49</v>
      </c>
      <c r="E340" s="4"/>
      <c r="F340" s="17">
        <v>12419</v>
      </c>
      <c r="G340" s="49" t="s">
        <v>2826</v>
      </c>
      <c r="H340" s="49" t="s">
        <v>2866</v>
      </c>
      <c r="I340" s="97"/>
      <c r="J340" s="4"/>
      <c r="K340" s="4"/>
      <c r="L340" s="4"/>
    </row>
    <row r="341" spans="1:12" ht="204.75">
      <c r="A341" s="153" t="s">
        <v>3714</v>
      </c>
      <c r="B341" s="153" t="s">
        <v>49</v>
      </c>
      <c r="C341" s="153"/>
      <c r="D341" s="154" t="s">
        <v>49</v>
      </c>
      <c r="E341" s="4"/>
      <c r="F341" s="17">
        <v>12414</v>
      </c>
      <c r="G341" s="49" t="s">
        <v>2826</v>
      </c>
      <c r="H341" s="49" t="s">
        <v>2866</v>
      </c>
      <c r="I341" s="97" t="s">
        <v>3715</v>
      </c>
      <c r="J341" s="4"/>
      <c r="K341" s="4"/>
      <c r="L341" s="4"/>
    </row>
    <row r="342" spans="1:12" ht="30">
      <c r="A342" s="153" t="s">
        <v>3717</v>
      </c>
      <c r="B342" s="153" t="s">
        <v>49</v>
      </c>
      <c r="C342" s="153"/>
      <c r="D342" s="154" t="s">
        <v>49</v>
      </c>
      <c r="E342" s="4"/>
      <c r="F342" s="17">
        <v>12466</v>
      </c>
      <c r="G342" s="49" t="s">
        <v>2826</v>
      </c>
      <c r="H342" s="49" t="s">
        <v>2827</v>
      </c>
      <c r="I342" s="4"/>
      <c r="J342" s="4"/>
      <c r="K342" s="4"/>
      <c r="L342" s="4"/>
    </row>
    <row r="343" spans="1:12" ht="60">
      <c r="A343" s="153" t="s">
        <v>3718</v>
      </c>
      <c r="B343" s="153" t="s">
        <v>49</v>
      </c>
      <c r="C343" s="153"/>
      <c r="D343" s="154" t="s">
        <v>49</v>
      </c>
      <c r="E343" s="4"/>
      <c r="F343" s="17" t="s">
        <v>3720</v>
      </c>
      <c r="G343" s="49" t="s">
        <v>2826</v>
      </c>
      <c r="H343" s="49" t="s">
        <v>2827</v>
      </c>
      <c r="I343" s="4"/>
      <c r="J343" s="4"/>
      <c r="K343" s="4"/>
      <c r="L343" s="4"/>
    </row>
    <row r="344" spans="1:12" ht="15.75">
      <c r="A344" s="153" t="s">
        <v>3721</v>
      </c>
      <c r="B344" s="153" t="s">
        <v>49</v>
      </c>
      <c r="C344" s="153"/>
      <c r="D344" s="154" t="s">
        <v>49</v>
      </c>
      <c r="E344" s="4"/>
      <c r="F344" s="17">
        <v>12672</v>
      </c>
      <c r="G344" s="49" t="s">
        <v>2826</v>
      </c>
      <c r="H344" s="49" t="s">
        <v>2827</v>
      </c>
      <c r="I344" s="4"/>
      <c r="J344" s="4"/>
      <c r="K344" s="4"/>
      <c r="L344" s="4"/>
    </row>
    <row r="345" spans="1:12" ht="30">
      <c r="A345" s="153" t="s">
        <v>3722</v>
      </c>
      <c r="B345" s="153" t="s">
        <v>49</v>
      </c>
      <c r="C345" s="153"/>
      <c r="D345" s="154" t="s">
        <v>49</v>
      </c>
      <c r="E345" s="4"/>
      <c r="F345" s="17">
        <v>12685</v>
      </c>
      <c r="G345" s="49" t="s">
        <v>2826</v>
      </c>
      <c r="H345" s="49" t="s">
        <v>2827</v>
      </c>
      <c r="I345" s="4"/>
      <c r="J345" s="4"/>
      <c r="K345" s="4"/>
      <c r="L345" s="4"/>
    </row>
    <row r="346" spans="1:12" ht="30">
      <c r="A346" s="153" t="s">
        <v>3723</v>
      </c>
      <c r="B346" s="153" t="s">
        <v>49</v>
      </c>
      <c r="C346" s="153"/>
      <c r="D346" s="154" t="s">
        <v>49</v>
      </c>
      <c r="E346" s="4"/>
      <c r="F346" s="17">
        <v>12687</v>
      </c>
      <c r="G346" s="49" t="s">
        <v>2826</v>
      </c>
      <c r="H346" s="49" t="s">
        <v>2827</v>
      </c>
      <c r="I346" s="4"/>
      <c r="J346" s="4"/>
      <c r="K346" s="4"/>
      <c r="L346" s="4"/>
    </row>
    <row r="347" spans="1:12" ht="30">
      <c r="A347" s="153" t="s">
        <v>3724</v>
      </c>
      <c r="B347" s="153" t="s">
        <v>49</v>
      </c>
      <c r="C347" s="153"/>
      <c r="D347" s="154" t="s">
        <v>49</v>
      </c>
      <c r="E347" s="4"/>
      <c r="F347" s="17">
        <v>12702</v>
      </c>
      <c r="G347" s="49" t="s">
        <v>2826</v>
      </c>
      <c r="H347" s="49" t="s">
        <v>2827</v>
      </c>
      <c r="I347" s="4"/>
      <c r="J347" s="4"/>
      <c r="K347" s="4"/>
      <c r="L347" s="4"/>
    </row>
    <row r="348" spans="1:12" ht="47.25">
      <c r="A348" s="153" t="s">
        <v>3726</v>
      </c>
      <c r="B348" s="153" t="s">
        <v>49</v>
      </c>
      <c r="C348" s="153"/>
      <c r="D348" s="154" t="s">
        <v>49</v>
      </c>
      <c r="E348" s="17" t="s">
        <v>3727</v>
      </c>
      <c r="F348" s="17">
        <v>13038</v>
      </c>
      <c r="G348" s="49" t="s">
        <v>2826</v>
      </c>
      <c r="H348" s="49" t="s">
        <v>2827</v>
      </c>
      <c r="I348" s="4"/>
      <c r="J348" s="4"/>
      <c r="K348" s="4"/>
      <c r="L348" s="4"/>
    </row>
    <row r="349" spans="1:12" ht="45">
      <c r="A349" s="153" t="s">
        <v>3729</v>
      </c>
      <c r="B349" s="153" t="s">
        <v>49</v>
      </c>
      <c r="C349" s="153"/>
      <c r="D349" s="154" t="s">
        <v>49</v>
      </c>
      <c r="E349" s="4"/>
      <c r="F349" s="17">
        <v>10690</v>
      </c>
      <c r="G349" s="49" t="s">
        <v>2826</v>
      </c>
      <c r="H349" s="49" t="s">
        <v>2827</v>
      </c>
      <c r="I349" s="4"/>
      <c r="J349" s="4"/>
      <c r="K349" s="4"/>
      <c r="L349" s="4"/>
    </row>
    <row r="350" spans="1:12" ht="30">
      <c r="A350" s="153" t="s">
        <v>3730</v>
      </c>
      <c r="B350" s="153" t="s">
        <v>49</v>
      </c>
      <c r="C350" s="153"/>
      <c r="D350" s="154" t="s">
        <v>49</v>
      </c>
      <c r="E350" s="4"/>
      <c r="F350" s="17">
        <v>13045</v>
      </c>
      <c r="G350" s="49" t="s">
        <v>2826</v>
      </c>
      <c r="H350" s="49" t="s">
        <v>2827</v>
      </c>
      <c r="I350" s="4"/>
      <c r="J350" s="4"/>
      <c r="K350" s="4"/>
      <c r="L350" s="4"/>
    </row>
    <row r="351" spans="1:12" ht="30">
      <c r="A351" s="153" t="s">
        <v>3731</v>
      </c>
      <c r="B351" s="153" t="s">
        <v>49</v>
      </c>
      <c r="C351" s="153"/>
      <c r="D351" s="154" t="s">
        <v>49</v>
      </c>
      <c r="E351" s="4"/>
      <c r="F351" s="17">
        <v>13202</v>
      </c>
      <c r="G351" s="49" t="s">
        <v>2826</v>
      </c>
      <c r="H351" s="49" t="s">
        <v>2827</v>
      </c>
      <c r="I351" s="4"/>
      <c r="J351" s="4"/>
      <c r="K351" s="4"/>
      <c r="L351" s="4"/>
    </row>
    <row r="352" spans="1:12" ht="30">
      <c r="A352" s="153" t="s">
        <v>3732</v>
      </c>
      <c r="B352" s="153" t="s">
        <v>49</v>
      </c>
      <c r="C352" s="153"/>
      <c r="D352" s="154" t="s">
        <v>49</v>
      </c>
      <c r="E352" s="4"/>
      <c r="F352" s="17">
        <v>11607</v>
      </c>
      <c r="G352" s="49" t="s">
        <v>2826</v>
      </c>
      <c r="H352" s="49" t="s">
        <v>2827</v>
      </c>
      <c r="I352" s="4"/>
      <c r="J352" s="4"/>
      <c r="K352" s="4"/>
      <c r="L352" s="4"/>
    </row>
    <row r="353" spans="1:12" ht="45">
      <c r="A353" s="153" t="s">
        <v>3733</v>
      </c>
      <c r="B353" s="153" t="s">
        <v>49</v>
      </c>
      <c r="C353" s="153"/>
      <c r="D353" s="154" t="s">
        <v>49</v>
      </c>
      <c r="E353" s="4"/>
      <c r="F353" s="17" t="s">
        <v>3734</v>
      </c>
      <c r="G353" s="49" t="s">
        <v>2826</v>
      </c>
      <c r="H353" s="49" t="s">
        <v>2827</v>
      </c>
      <c r="I353" s="4"/>
      <c r="J353" s="4"/>
      <c r="K353" s="4"/>
      <c r="L353" s="4"/>
    </row>
    <row r="354" spans="1:12" ht="30">
      <c r="A354" s="153" t="s">
        <v>3736</v>
      </c>
      <c r="B354" s="153" t="s">
        <v>49</v>
      </c>
      <c r="C354" s="153"/>
      <c r="D354" s="154" t="s">
        <v>49</v>
      </c>
      <c r="E354" s="4"/>
      <c r="F354" s="17">
        <v>11103</v>
      </c>
      <c r="G354" s="49" t="s">
        <v>2826</v>
      </c>
      <c r="H354" s="49" t="s">
        <v>2827</v>
      </c>
      <c r="I354" s="4"/>
      <c r="J354" s="4"/>
      <c r="K354" s="4"/>
      <c r="L354" s="4"/>
    </row>
    <row r="355" spans="1:12" ht="30">
      <c r="A355" s="178" t="s">
        <v>3738</v>
      </c>
      <c r="B355" s="153" t="s">
        <v>49</v>
      </c>
      <c r="C355" s="153"/>
      <c r="D355" s="154" t="s">
        <v>49</v>
      </c>
      <c r="E355" s="4"/>
      <c r="F355" s="17">
        <v>12038</v>
      </c>
      <c r="G355" s="49" t="s">
        <v>2826</v>
      </c>
      <c r="H355" s="49" t="s">
        <v>2827</v>
      </c>
      <c r="I355" s="4"/>
      <c r="J355" s="4"/>
      <c r="K355" s="4"/>
      <c r="L355" s="4"/>
    </row>
    <row r="356" spans="1:12" ht="30">
      <c r="A356" s="178" t="s">
        <v>3741</v>
      </c>
      <c r="B356" s="153" t="s">
        <v>49</v>
      </c>
      <c r="C356" s="153"/>
      <c r="D356" s="154" t="s">
        <v>49</v>
      </c>
      <c r="E356" s="4"/>
      <c r="F356" s="17">
        <v>11106</v>
      </c>
      <c r="G356" s="49" t="s">
        <v>2826</v>
      </c>
      <c r="H356" s="49" t="s">
        <v>2827</v>
      </c>
      <c r="I356" s="4"/>
      <c r="J356" s="4"/>
      <c r="K356" s="4"/>
      <c r="L356" s="4"/>
    </row>
    <row r="357" spans="1:12" ht="30">
      <c r="A357" s="153" t="s">
        <v>3649</v>
      </c>
      <c r="B357" s="153" t="s">
        <v>49</v>
      </c>
      <c r="C357" s="153"/>
      <c r="D357" s="154" t="s">
        <v>49</v>
      </c>
      <c r="E357" s="4"/>
      <c r="F357" s="17">
        <v>11827</v>
      </c>
      <c r="G357" s="49" t="s">
        <v>2826</v>
      </c>
      <c r="H357" s="49" t="s">
        <v>2827</v>
      </c>
      <c r="I357" s="4"/>
      <c r="J357" s="4"/>
      <c r="K357" s="4"/>
      <c r="L357" s="4"/>
    </row>
    <row r="358" spans="1:12" ht="30">
      <c r="A358" s="153" t="s">
        <v>3743</v>
      </c>
      <c r="B358" s="153" t="s">
        <v>49</v>
      </c>
      <c r="C358" s="153"/>
      <c r="D358" s="154" t="s">
        <v>49</v>
      </c>
      <c r="E358" s="17" t="s">
        <v>2825</v>
      </c>
      <c r="F358" s="17">
        <v>11107</v>
      </c>
      <c r="G358" s="49" t="s">
        <v>2826</v>
      </c>
      <c r="H358" s="49" t="s">
        <v>2827</v>
      </c>
      <c r="I358" s="4"/>
      <c r="J358" s="4"/>
      <c r="K358" s="4"/>
      <c r="L358" s="4"/>
    </row>
    <row r="359" spans="1:12" ht="110.25">
      <c r="A359" s="153" t="s">
        <v>3745</v>
      </c>
      <c r="B359" s="153" t="s">
        <v>49</v>
      </c>
      <c r="C359" s="153"/>
      <c r="D359" s="154" t="s">
        <v>49</v>
      </c>
      <c r="E359" s="4"/>
      <c r="F359" s="17">
        <v>11109</v>
      </c>
      <c r="G359" s="49" t="s">
        <v>2826</v>
      </c>
      <c r="H359" s="49" t="s">
        <v>2827</v>
      </c>
      <c r="I359" s="17" t="s">
        <v>3746</v>
      </c>
      <c r="J359" s="4"/>
      <c r="K359" s="4"/>
      <c r="L359" s="4"/>
    </row>
    <row r="360" spans="1:12" ht="30">
      <c r="A360" s="153" t="s">
        <v>3748</v>
      </c>
      <c r="B360" s="153" t="s">
        <v>49</v>
      </c>
      <c r="C360" s="153"/>
      <c r="D360" s="154" t="s">
        <v>49</v>
      </c>
      <c r="E360" s="4"/>
      <c r="F360" s="17">
        <v>11600</v>
      </c>
      <c r="G360" s="49" t="s">
        <v>2826</v>
      </c>
      <c r="H360" s="49" t="s">
        <v>2827</v>
      </c>
      <c r="I360" s="4"/>
      <c r="J360" s="4"/>
      <c r="K360" s="4"/>
      <c r="L360" s="4"/>
    </row>
    <row r="361" spans="1:12" ht="30">
      <c r="A361" s="178" t="s">
        <v>3750</v>
      </c>
      <c r="B361" s="153" t="s">
        <v>49</v>
      </c>
      <c r="C361" s="153"/>
      <c r="D361" s="154" t="s">
        <v>49</v>
      </c>
      <c r="E361" s="4"/>
      <c r="F361" s="17">
        <v>11608</v>
      </c>
      <c r="G361" s="49" t="s">
        <v>3752</v>
      </c>
      <c r="H361" s="49" t="s">
        <v>2827</v>
      </c>
      <c r="I361" s="4"/>
      <c r="J361" s="4"/>
      <c r="K361" s="4"/>
      <c r="L361" s="4"/>
    </row>
    <row r="362" spans="1:12" ht="30">
      <c r="A362" s="153" t="s">
        <v>3753</v>
      </c>
      <c r="B362" s="153" t="s">
        <v>49</v>
      </c>
      <c r="C362" s="153"/>
      <c r="D362" s="154" t="s">
        <v>49</v>
      </c>
      <c r="E362" s="4"/>
      <c r="F362" s="17">
        <v>11593</v>
      </c>
      <c r="G362" s="49" t="s">
        <v>2826</v>
      </c>
      <c r="H362" s="49" t="s">
        <v>2827</v>
      </c>
      <c r="I362" s="4"/>
      <c r="J362" s="4"/>
      <c r="K362" s="4"/>
      <c r="L362" s="4"/>
    </row>
    <row r="363" spans="1:12" ht="30">
      <c r="A363" s="153" t="s">
        <v>3755</v>
      </c>
      <c r="B363" s="153" t="s">
        <v>49</v>
      </c>
      <c r="C363" s="153"/>
      <c r="D363" s="153" t="s">
        <v>49</v>
      </c>
      <c r="E363" s="4"/>
      <c r="F363" s="17">
        <v>11614</v>
      </c>
      <c r="G363" s="49" t="s">
        <v>2826</v>
      </c>
      <c r="H363" s="49" t="s">
        <v>2827</v>
      </c>
      <c r="I363" s="4"/>
      <c r="J363" s="4"/>
      <c r="K363" s="4"/>
      <c r="L363" s="4"/>
    </row>
    <row r="364" spans="1:12" ht="30">
      <c r="A364" s="153" t="s">
        <v>3757</v>
      </c>
      <c r="B364" s="153" t="s">
        <v>49</v>
      </c>
      <c r="C364" s="153"/>
      <c r="D364" s="154" t="s">
        <v>49</v>
      </c>
      <c r="E364" s="4"/>
      <c r="F364" s="17">
        <v>11617</v>
      </c>
      <c r="G364" s="49" t="s">
        <v>2826</v>
      </c>
      <c r="H364" s="49" t="s">
        <v>2827</v>
      </c>
      <c r="I364" s="4"/>
      <c r="J364" s="4"/>
      <c r="K364" s="4"/>
      <c r="L364" s="4"/>
    </row>
    <row r="365" spans="1:12" ht="30">
      <c r="A365" s="178" t="s">
        <v>3761</v>
      </c>
      <c r="B365" s="153" t="s">
        <v>49</v>
      </c>
      <c r="C365" s="153"/>
      <c r="D365" s="154" t="s">
        <v>49</v>
      </c>
      <c r="E365" s="4"/>
      <c r="F365" s="17">
        <v>12043</v>
      </c>
      <c r="G365" s="49" t="s">
        <v>2826</v>
      </c>
      <c r="H365" s="49" t="s">
        <v>2827</v>
      </c>
      <c r="I365" s="4"/>
      <c r="J365" s="4"/>
      <c r="K365" s="4"/>
      <c r="L365" s="4"/>
    </row>
    <row r="366" spans="1:12" ht="30">
      <c r="A366" s="147" t="s">
        <v>3763</v>
      </c>
      <c r="B366" s="153" t="s">
        <v>49</v>
      </c>
      <c r="C366" s="153"/>
      <c r="D366" s="154" t="s">
        <v>49</v>
      </c>
      <c r="E366" s="4"/>
      <c r="F366" s="17">
        <v>12055</v>
      </c>
      <c r="G366" s="49" t="s">
        <v>2826</v>
      </c>
      <c r="H366" s="49" t="s">
        <v>2827</v>
      </c>
      <c r="I366" s="4"/>
      <c r="J366" s="4"/>
      <c r="K366" s="4"/>
      <c r="L366" s="4"/>
    </row>
    <row r="367" spans="1:12" ht="30">
      <c r="A367" s="147" t="s">
        <v>3765</v>
      </c>
      <c r="B367" s="153" t="s">
        <v>49</v>
      </c>
      <c r="C367" s="153"/>
      <c r="D367" s="154" t="s">
        <v>49</v>
      </c>
      <c r="E367" s="4"/>
      <c r="F367" s="17">
        <v>12057</v>
      </c>
      <c r="G367" s="49" t="s">
        <v>2826</v>
      </c>
      <c r="H367" s="49" t="s">
        <v>2827</v>
      </c>
      <c r="I367" s="4"/>
      <c r="J367" s="4"/>
      <c r="K367" s="4"/>
      <c r="L367" s="4"/>
    </row>
    <row r="368" spans="1:12" ht="45">
      <c r="A368" s="147" t="s">
        <v>3766</v>
      </c>
      <c r="B368" s="153" t="s">
        <v>49</v>
      </c>
      <c r="C368" s="153"/>
      <c r="D368" s="154" t="s">
        <v>49</v>
      </c>
      <c r="E368" s="4"/>
      <c r="F368" s="17">
        <v>12061</v>
      </c>
      <c r="G368" s="49" t="s">
        <v>2826</v>
      </c>
      <c r="H368" s="49" t="s">
        <v>2827</v>
      </c>
      <c r="I368" s="4"/>
      <c r="J368" s="4"/>
      <c r="K368" s="4"/>
      <c r="L368" s="4"/>
    </row>
    <row r="369" spans="1:12" ht="30">
      <c r="A369" s="147" t="s">
        <v>3768</v>
      </c>
      <c r="B369" s="153" t="s">
        <v>49</v>
      </c>
      <c r="C369" s="153"/>
      <c r="D369" s="154" t="s">
        <v>49</v>
      </c>
      <c r="E369" s="4"/>
      <c r="F369" s="17">
        <v>12052</v>
      </c>
      <c r="G369" s="49" t="s">
        <v>2826</v>
      </c>
      <c r="H369" s="49" t="s">
        <v>2827</v>
      </c>
      <c r="I369" s="4"/>
      <c r="J369" s="4"/>
      <c r="K369" s="4"/>
      <c r="L369" s="4"/>
    </row>
    <row r="370" spans="1:12" ht="30">
      <c r="A370" s="147" t="s">
        <v>3757</v>
      </c>
      <c r="B370" s="153" t="s">
        <v>49</v>
      </c>
      <c r="C370" s="153"/>
      <c r="D370" s="154" t="s">
        <v>49</v>
      </c>
      <c r="E370" s="4"/>
      <c r="F370" s="17">
        <v>11617</v>
      </c>
      <c r="G370" s="49" t="s">
        <v>2826</v>
      </c>
      <c r="H370" s="49" t="s">
        <v>2827</v>
      </c>
      <c r="I370" s="4"/>
      <c r="J370" s="4"/>
      <c r="K370" s="4"/>
      <c r="L370" s="4"/>
    </row>
    <row r="371" spans="1:12" ht="30">
      <c r="A371" s="147" t="s">
        <v>3770</v>
      </c>
      <c r="B371" s="153" t="s">
        <v>49</v>
      </c>
      <c r="C371" s="153"/>
      <c r="D371" s="154" t="s">
        <v>49</v>
      </c>
      <c r="E371" s="4"/>
      <c r="F371" s="17">
        <v>11851</v>
      </c>
      <c r="G371" s="49" t="s">
        <v>2826</v>
      </c>
      <c r="H371" s="49" t="s">
        <v>2827</v>
      </c>
      <c r="I371" s="4"/>
      <c r="J371" s="4"/>
      <c r="K371" s="4"/>
      <c r="L371" s="4"/>
    </row>
    <row r="372" spans="1:12" ht="30">
      <c r="A372" s="147" t="s">
        <v>3772</v>
      </c>
      <c r="B372" s="153" t="s">
        <v>49</v>
      </c>
      <c r="C372" s="153"/>
      <c r="D372" s="154" t="s">
        <v>49</v>
      </c>
      <c r="E372" s="4"/>
      <c r="F372" s="17">
        <v>11859</v>
      </c>
      <c r="G372" s="49" t="s">
        <v>2826</v>
      </c>
      <c r="H372" s="49" t="s">
        <v>2827</v>
      </c>
      <c r="I372" s="4"/>
      <c r="J372" s="4"/>
      <c r="K372" s="4"/>
      <c r="L372" s="4"/>
    </row>
    <row r="373" spans="1:12" ht="30">
      <c r="A373" s="147" t="s">
        <v>3775</v>
      </c>
      <c r="B373" s="153" t="s">
        <v>49</v>
      </c>
      <c r="C373" s="153"/>
      <c r="D373" s="154" t="s">
        <v>49</v>
      </c>
      <c r="E373" s="4"/>
      <c r="F373" s="17">
        <v>11115</v>
      </c>
      <c r="G373" s="49" t="s">
        <v>2826</v>
      </c>
      <c r="H373" s="49" t="s">
        <v>2827</v>
      </c>
      <c r="I373" s="4"/>
      <c r="J373" s="4"/>
      <c r="K373" s="4"/>
      <c r="L373" s="4"/>
    </row>
    <row r="374" spans="1:12" ht="15.75">
      <c r="A374" s="147" t="s">
        <v>3778</v>
      </c>
      <c r="B374" s="153" t="s">
        <v>1439</v>
      </c>
      <c r="C374" s="153"/>
      <c r="D374" s="154" t="s">
        <v>49</v>
      </c>
      <c r="E374" s="4"/>
      <c r="F374" s="17">
        <v>11329</v>
      </c>
      <c r="G374" s="49"/>
      <c r="H374" s="49" t="s">
        <v>2827</v>
      </c>
      <c r="I374" s="4"/>
      <c r="J374" s="4"/>
      <c r="K374" s="4"/>
      <c r="L374" s="4"/>
    </row>
    <row r="375" spans="1:12" ht="30">
      <c r="A375" s="147" t="s">
        <v>3780</v>
      </c>
      <c r="B375" s="153" t="s">
        <v>49</v>
      </c>
      <c r="C375" s="153"/>
      <c r="D375" s="154" t="s">
        <v>49</v>
      </c>
      <c r="E375" s="4"/>
      <c r="F375" s="17">
        <v>11120</v>
      </c>
      <c r="G375" s="49" t="s">
        <v>2826</v>
      </c>
      <c r="H375" s="49" t="s">
        <v>2827</v>
      </c>
      <c r="I375" s="4"/>
      <c r="J375" s="4"/>
      <c r="K375" s="4"/>
      <c r="L375" s="4"/>
    </row>
    <row r="376" spans="1:12" ht="75">
      <c r="A376" s="147" t="s">
        <v>3781</v>
      </c>
      <c r="B376" s="153" t="s">
        <v>49</v>
      </c>
      <c r="C376" s="153"/>
      <c r="D376" s="154" t="s">
        <v>49</v>
      </c>
      <c r="E376" s="4"/>
      <c r="F376" s="17">
        <v>11854</v>
      </c>
      <c r="G376" s="49" t="s">
        <v>2826</v>
      </c>
      <c r="H376" s="49" t="s">
        <v>2827</v>
      </c>
      <c r="I376" s="4"/>
      <c r="J376" s="4"/>
      <c r="K376" s="4"/>
      <c r="L376" s="4"/>
    </row>
    <row r="377" spans="1:12" ht="30">
      <c r="A377" s="147" t="s">
        <v>3783</v>
      </c>
      <c r="B377" s="153" t="s">
        <v>49</v>
      </c>
      <c r="C377" s="153"/>
      <c r="D377" s="154" t="s">
        <v>49</v>
      </c>
      <c r="E377" s="174">
        <v>43103</v>
      </c>
      <c r="F377" s="17">
        <v>11848</v>
      </c>
      <c r="G377" s="49" t="s">
        <v>2827</v>
      </c>
      <c r="H377" s="49"/>
      <c r="I377" s="4"/>
      <c r="J377" s="4"/>
      <c r="K377" s="4"/>
      <c r="L377" s="4"/>
    </row>
    <row r="378" spans="1:12" ht="30">
      <c r="A378" s="147" t="s">
        <v>3785</v>
      </c>
      <c r="B378" s="153" t="s">
        <v>49</v>
      </c>
      <c r="C378" s="153"/>
      <c r="D378" s="154" t="s">
        <v>49</v>
      </c>
      <c r="E378" s="4"/>
      <c r="F378" s="17">
        <v>11846</v>
      </c>
      <c r="G378" s="49" t="s">
        <v>2826</v>
      </c>
      <c r="H378" s="49" t="s">
        <v>3787</v>
      </c>
      <c r="I378" s="4"/>
      <c r="J378" s="4"/>
      <c r="K378" s="4"/>
      <c r="L378" s="4"/>
    </row>
    <row r="379" spans="1:12" ht="30">
      <c r="A379" s="147" t="s">
        <v>3788</v>
      </c>
      <c r="B379" s="153" t="s">
        <v>49</v>
      </c>
      <c r="C379" s="153"/>
      <c r="D379" s="154" t="s">
        <v>49</v>
      </c>
      <c r="E379" s="4"/>
      <c r="F379" s="17">
        <v>11841</v>
      </c>
      <c r="G379" s="49" t="s">
        <v>2826</v>
      </c>
      <c r="H379" s="49" t="s">
        <v>2827</v>
      </c>
      <c r="I379" s="4"/>
      <c r="J379" s="4"/>
      <c r="K379" s="4"/>
      <c r="L379" s="4"/>
    </row>
    <row r="380" spans="1:12" ht="45">
      <c r="A380" s="147" t="s">
        <v>3791</v>
      </c>
      <c r="B380" s="153" t="s">
        <v>49</v>
      </c>
      <c r="C380" s="153"/>
      <c r="D380" s="154" t="s">
        <v>49</v>
      </c>
      <c r="E380" s="4"/>
      <c r="F380" s="17">
        <v>11837</v>
      </c>
      <c r="G380" s="49" t="s">
        <v>2826</v>
      </c>
      <c r="H380" s="49" t="s">
        <v>2827</v>
      </c>
      <c r="I380" s="4"/>
      <c r="J380" s="4"/>
      <c r="K380" s="4"/>
      <c r="L380" s="4"/>
    </row>
    <row r="381" spans="1:12" ht="126">
      <c r="A381" s="147" t="s">
        <v>3793</v>
      </c>
      <c r="B381" s="153" t="s">
        <v>49</v>
      </c>
      <c r="C381" s="153"/>
      <c r="D381" s="154" t="s">
        <v>49</v>
      </c>
      <c r="E381" s="4"/>
      <c r="F381" s="17">
        <v>10097</v>
      </c>
      <c r="G381" s="49" t="s">
        <v>2826</v>
      </c>
      <c r="H381" s="49" t="s">
        <v>2827</v>
      </c>
      <c r="I381" s="17" t="s">
        <v>3795</v>
      </c>
      <c r="J381" s="4"/>
      <c r="K381" s="4"/>
      <c r="L381" s="4"/>
    </row>
    <row r="382" spans="1:12" ht="15.75">
      <c r="A382" s="147" t="s">
        <v>3797</v>
      </c>
      <c r="B382" s="153" t="s">
        <v>49</v>
      </c>
      <c r="C382" s="153"/>
      <c r="D382" s="154" t="s">
        <v>49</v>
      </c>
      <c r="E382" s="4"/>
      <c r="F382" s="17">
        <v>10110</v>
      </c>
      <c r="G382" s="49" t="s">
        <v>2826</v>
      </c>
      <c r="H382" s="49" t="s">
        <v>2827</v>
      </c>
      <c r="I382" s="4"/>
      <c r="J382" s="4"/>
      <c r="K382" s="4"/>
      <c r="L382" s="4"/>
    </row>
    <row r="383" spans="1:12" ht="15.75">
      <c r="A383" s="147"/>
      <c r="B383" s="153"/>
      <c r="C383" s="153"/>
      <c r="D383" s="154"/>
      <c r="E383" s="4"/>
      <c r="F383" s="17"/>
      <c r="G383" s="49"/>
      <c r="H383" s="49"/>
      <c r="I383" s="4"/>
      <c r="J383" s="4"/>
      <c r="K383" s="4"/>
      <c r="L383" s="4"/>
    </row>
    <row r="384" spans="1:12" ht="30">
      <c r="A384" s="153" t="s">
        <v>3798</v>
      </c>
      <c r="B384" s="153" t="s">
        <v>3799</v>
      </c>
      <c r="C384" s="153" t="s">
        <v>3800</v>
      </c>
      <c r="D384" s="154">
        <v>1970</v>
      </c>
      <c r="E384" s="4"/>
      <c r="F384" s="4"/>
      <c r="I384" s="4"/>
      <c r="J384" s="4"/>
      <c r="K384" s="4"/>
      <c r="L384" s="4"/>
    </row>
    <row r="385" spans="1:12" ht="30">
      <c r="A385" s="153" t="s">
        <v>3801</v>
      </c>
      <c r="B385" s="153" t="s">
        <v>3802</v>
      </c>
      <c r="C385" s="153" t="s">
        <v>3803</v>
      </c>
      <c r="D385" s="154">
        <v>1970</v>
      </c>
      <c r="E385" s="4"/>
      <c r="F385" s="4"/>
      <c r="I385" s="4"/>
      <c r="J385" s="4"/>
      <c r="K385" s="4"/>
      <c r="L385" s="4"/>
    </row>
    <row r="386" spans="1:12" ht="30">
      <c r="A386" s="153" t="s">
        <v>3804</v>
      </c>
      <c r="B386" s="153" t="s">
        <v>3805</v>
      </c>
      <c r="C386" s="153" t="s">
        <v>3806</v>
      </c>
      <c r="D386" s="154">
        <v>1970</v>
      </c>
      <c r="E386" s="4"/>
      <c r="F386" s="4"/>
      <c r="I386" s="4"/>
      <c r="J386" s="4"/>
      <c r="K386" s="4"/>
      <c r="L386" s="4"/>
    </row>
    <row r="387" spans="1:12" ht="15.75">
      <c r="A387" s="153" t="s">
        <v>3808</v>
      </c>
      <c r="B387" s="153" t="s">
        <v>3809</v>
      </c>
      <c r="C387" s="153"/>
      <c r="D387" s="154" t="s">
        <v>49</v>
      </c>
      <c r="E387" s="4"/>
      <c r="F387" s="17">
        <v>11601</v>
      </c>
      <c r="G387" s="49" t="s">
        <v>2826</v>
      </c>
      <c r="H387" s="49" t="s">
        <v>2827</v>
      </c>
      <c r="I387" s="4"/>
      <c r="J387" s="4"/>
      <c r="K387" s="4"/>
      <c r="L387" s="4"/>
    </row>
    <row r="388" spans="1:12" ht="30">
      <c r="A388" s="153" t="s">
        <v>3811</v>
      </c>
      <c r="B388" s="153" t="s">
        <v>3812</v>
      </c>
      <c r="C388" s="153" t="s">
        <v>3813</v>
      </c>
      <c r="D388" s="154">
        <v>1970</v>
      </c>
      <c r="E388" s="4"/>
      <c r="F388" s="4"/>
      <c r="I388" s="4"/>
      <c r="J388" s="4"/>
      <c r="K388" s="4"/>
      <c r="L388" s="4"/>
    </row>
    <row r="389" spans="1:12" ht="30">
      <c r="A389" s="153" t="s">
        <v>3814</v>
      </c>
      <c r="B389" s="153" t="s">
        <v>3816</v>
      </c>
      <c r="C389" s="153" t="s">
        <v>3817</v>
      </c>
      <c r="D389" s="154">
        <v>1970</v>
      </c>
      <c r="E389" s="4"/>
      <c r="F389" s="4"/>
      <c r="I389" s="4"/>
      <c r="J389" s="4"/>
      <c r="K389" s="4"/>
      <c r="L389" s="4"/>
    </row>
    <row r="390" spans="1:12" ht="30">
      <c r="A390" s="153" t="s">
        <v>3818</v>
      </c>
      <c r="B390" s="153" t="s">
        <v>3819</v>
      </c>
      <c r="C390" s="153" t="s">
        <v>3820</v>
      </c>
      <c r="D390" s="154">
        <v>1970</v>
      </c>
      <c r="E390" s="4"/>
      <c r="F390" s="4"/>
      <c r="I390" s="4"/>
      <c r="J390" s="4"/>
      <c r="K390" s="4"/>
      <c r="L390" s="4"/>
    </row>
    <row r="391" spans="1:12" ht="45">
      <c r="A391" s="153" t="s">
        <v>3822</v>
      </c>
      <c r="B391" s="153" t="s">
        <v>3823</v>
      </c>
      <c r="C391" s="153" t="s">
        <v>3824</v>
      </c>
      <c r="D391" s="154">
        <v>1970</v>
      </c>
      <c r="E391" s="4"/>
      <c r="F391" s="4"/>
      <c r="H391" s="49"/>
      <c r="I391" s="4"/>
      <c r="J391" s="4"/>
      <c r="K391" s="4"/>
      <c r="L391" s="4"/>
    </row>
    <row r="392" spans="1:12" ht="30">
      <c r="A392" s="153" t="s">
        <v>3826</v>
      </c>
      <c r="B392" s="153" t="s">
        <v>3827</v>
      </c>
      <c r="C392" s="153" t="s">
        <v>3828</v>
      </c>
      <c r="D392" s="154">
        <v>1970</v>
      </c>
      <c r="E392" s="4"/>
      <c r="F392" s="4"/>
      <c r="I392" s="4"/>
      <c r="J392" s="4"/>
      <c r="K392" s="4"/>
      <c r="L392" s="4"/>
    </row>
    <row r="393" spans="1:12" ht="30">
      <c r="A393" s="153" t="s">
        <v>3829</v>
      </c>
      <c r="B393" s="153" t="s">
        <v>3830</v>
      </c>
      <c r="C393" s="153" t="s">
        <v>3831</v>
      </c>
      <c r="D393" s="154">
        <v>1970</v>
      </c>
      <c r="E393" s="4"/>
      <c r="F393" s="4"/>
      <c r="I393" s="4"/>
      <c r="J393" s="4"/>
      <c r="K393" s="4"/>
      <c r="L393" s="4"/>
    </row>
    <row r="394" spans="1:12" ht="30">
      <c r="A394" s="153" t="s">
        <v>3832</v>
      </c>
      <c r="B394" s="153" t="s">
        <v>3833</v>
      </c>
      <c r="C394" s="153" t="s">
        <v>3834</v>
      </c>
      <c r="D394" s="154">
        <v>1970</v>
      </c>
      <c r="E394" s="4"/>
      <c r="F394" s="4"/>
      <c r="I394" s="4"/>
      <c r="J394" s="4"/>
      <c r="K394" s="4"/>
      <c r="L394" s="4"/>
    </row>
    <row r="395" spans="1:12" ht="45">
      <c r="A395" s="153" t="s">
        <v>3835</v>
      </c>
      <c r="B395" s="153" t="s">
        <v>3836</v>
      </c>
      <c r="C395" s="153" t="s">
        <v>3837</v>
      </c>
      <c r="D395" s="154">
        <v>1970</v>
      </c>
      <c r="E395" s="4"/>
      <c r="F395" s="4"/>
      <c r="I395" s="4"/>
      <c r="J395" s="4"/>
      <c r="K395" s="4"/>
      <c r="L395" s="4"/>
    </row>
    <row r="396" spans="1:12" ht="30">
      <c r="A396" s="153" t="s">
        <v>3840</v>
      </c>
      <c r="B396" s="153" t="s">
        <v>3841</v>
      </c>
      <c r="C396" s="153" t="s">
        <v>3842</v>
      </c>
      <c r="D396" s="154">
        <v>1970</v>
      </c>
      <c r="E396" s="4"/>
      <c r="F396" s="4"/>
      <c r="I396" s="4"/>
      <c r="J396" s="4"/>
      <c r="K396" s="4"/>
      <c r="L396" s="4"/>
    </row>
    <row r="397" spans="1:12" ht="30">
      <c r="A397" s="153" t="s">
        <v>3843</v>
      </c>
      <c r="B397" s="153" t="s">
        <v>3845</v>
      </c>
      <c r="C397" s="153" t="s">
        <v>3846</v>
      </c>
      <c r="D397" s="154">
        <v>1970</v>
      </c>
      <c r="E397" s="4"/>
      <c r="F397" s="4"/>
      <c r="I397" s="4"/>
      <c r="J397" s="4"/>
      <c r="K397" s="4"/>
      <c r="L397" s="4"/>
    </row>
    <row r="398" spans="1:12" ht="30">
      <c r="A398" s="153" t="s">
        <v>3849</v>
      </c>
      <c r="B398" s="153" t="s">
        <v>3850</v>
      </c>
      <c r="C398" s="153" t="s">
        <v>3851</v>
      </c>
      <c r="D398" s="154">
        <v>1970</v>
      </c>
      <c r="E398" s="4"/>
      <c r="F398" s="4"/>
      <c r="I398" s="4"/>
      <c r="J398" s="4"/>
      <c r="K398" s="4"/>
      <c r="L398" s="4"/>
    </row>
    <row r="399" spans="1:12" ht="45">
      <c r="A399" s="153" t="s">
        <v>3853</v>
      </c>
      <c r="B399" s="153" t="s">
        <v>3855</v>
      </c>
      <c r="C399" s="153" t="s">
        <v>3857</v>
      </c>
      <c r="D399" s="154">
        <v>1970</v>
      </c>
      <c r="E399" s="4"/>
      <c r="F399" s="4"/>
      <c r="I399" s="4"/>
      <c r="J399" s="4"/>
      <c r="K399" s="4"/>
      <c r="L399" s="4"/>
    </row>
    <row r="400" spans="1:12" ht="30">
      <c r="A400" s="153" t="s">
        <v>3859</v>
      </c>
      <c r="B400" s="153" t="s">
        <v>3860</v>
      </c>
      <c r="C400" s="153" t="s">
        <v>3861</v>
      </c>
      <c r="D400" s="154">
        <v>1970</v>
      </c>
      <c r="E400" s="4"/>
      <c r="F400" s="4"/>
      <c r="I400" s="4"/>
      <c r="J400" s="4"/>
      <c r="K400" s="4"/>
      <c r="L400" s="4"/>
    </row>
    <row r="401" spans="1:12" ht="30">
      <c r="A401" s="153" t="s">
        <v>3862</v>
      </c>
      <c r="B401" s="153" t="s">
        <v>3864</v>
      </c>
      <c r="C401" s="153" t="s">
        <v>3865</v>
      </c>
      <c r="D401" s="154">
        <v>1970</v>
      </c>
      <c r="E401" s="4"/>
      <c r="F401" s="4"/>
      <c r="I401" s="4"/>
      <c r="J401" s="4"/>
      <c r="K401" s="4"/>
      <c r="L401" s="4"/>
    </row>
    <row r="402" spans="1:12" ht="30">
      <c r="A402" s="153" t="s">
        <v>3867</v>
      </c>
      <c r="B402" s="153" t="s">
        <v>3868</v>
      </c>
      <c r="C402" s="153" t="s">
        <v>3869</v>
      </c>
      <c r="D402" s="154">
        <v>1970</v>
      </c>
      <c r="E402" s="4"/>
      <c r="F402" s="4"/>
      <c r="I402" s="4"/>
      <c r="J402" s="4"/>
      <c r="K402" s="4"/>
      <c r="L402" s="4"/>
    </row>
    <row r="403" spans="1:12" ht="30">
      <c r="A403" s="153" t="s">
        <v>3870</v>
      </c>
      <c r="B403" s="153" t="s">
        <v>3871</v>
      </c>
      <c r="C403" s="153" t="s">
        <v>3872</v>
      </c>
      <c r="D403" s="154">
        <v>1970</v>
      </c>
      <c r="E403" s="17" t="s">
        <v>49</v>
      </c>
      <c r="F403" s="17">
        <v>10736</v>
      </c>
      <c r="G403" s="49" t="s">
        <v>2826</v>
      </c>
      <c r="H403" s="49" t="s">
        <v>2827</v>
      </c>
      <c r="I403" s="4"/>
      <c r="J403" s="4"/>
      <c r="K403" s="4"/>
      <c r="L403" s="4"/>
    </row>
    <row r="404" spans="1:12" ht="30">
      <c r="A404" s="153" t="s">
        <v>3874</v>
      </c>
      <c r="B404" s="153" t="s">
        <v>3875</v>
      </c>
      <c r="C404" s="153" t="s">
        <v>3877</v>
      </c>
      <c r="D404" s="154">
        <v>1970</v>
      </c>
      <c r="E404" s="4"/>
      <c r="F404" s="4"/>
      <c r="I404" s="4"/>
      <c r="J404" s="4"/>
      <c r="K404" s="4"/>
      <c r="L404" s="4"/>
    </row>
    <row r="405" spans="1:12" ht="30">
      <c r="A405" s="153" t="s">
        <v>3879</v>
      </c>
      <c r="B405" s="153" t="s">
        <v>3880</v>
      </c>
      <c r="C405" s="153" t="s">
        <v>3881</v>
      </c>
      <c r="D405" s="154">
        <v>1970</v>
      </c>
      <c r="E405" s="4"/>
      <c r="F405" s="4"/>
      <c r="I405" s="4"/>
      <c r="J405" s="4"/>
      <c r="K405" s="4"/>
      <c r="L405" s="4"/>
    </row>
    <row r="406" spans="1:12" ht="30">
      <c r="A406" s="153" t="s">
        <v>3882</v>
      </c>
      <c r="B406" s="153" t="s">
        <v>3883</v>
      </c>
      <c r="C406" s="153" t="s">
        <v>3884</v>
      </c>
      <c r="D406" s="154">
        <v>1970</v>
      </c>
      <c r="E406" s="4"/>
      <c r="F406" s="4"/>
      <c r="I406" s="4"/>
      <c r="J406" s="4"/>
      <c r="K406" s="4"/>
      <c r="L406" s="4"/>
    </row>
    <row r="407" spans="1:12" ht="30">
      <c r="A407" s="153" t="s">
        <v>3885</v>
      </c>
      <c r="B407" s="153" t="s">
        <v>3886</v>
      </c>
      <c r="C407" s="153" t="s">
        <v>3887</v>
      </c>
      <c r="D407" s="154">
        <v>1970</v>
      </c>
      <c r="E407" s="4"/>
      <c r="F407" s="4"/>
      <c r="I407" s="4"/>
      <c r="J407" s="4"/>
      <c r="K407" s="4"/>
      <c r="L407" s="4"/>
    </row>
    <row r="408" spans="1:12" ht="30">
      <c r="A408" s="153" t="s">
        <v>3888</v>
      </c>
      <c r="B408" s="153" t="s">
        <v>3889</v>
      </c>
      <c r="C408" s="153" t="s">
        <v>3890</v>
      </c>
      <c r="D408" s="154">
        <v>1970</v>
      </c>
      <c r="E408" s="4"/>
      <c r="F408" s="4"/>
      <c r="I408" s="4"/>
      <c r="J408" s="4"/>
      <c r="K408" s="4"/>
      <c r="L408" s="4"/>
    </row>
    <row r="409" spans="1:12" ht="30">
      <c r="A409" s="153" t="s">
        <v>3891</v>
      </c>
      <c r="B409" s="153" t="s">
        <v>3892</v>
      </c>
      <c r="C409" s="153" t="s">
        <v>3893</v>
      </c>
      <c r="D409" s="154">
        <v>1970</v>
      </c>
      <c r="E409" s="4"/>
      <c r="F409" s="4"/>
      <c r="I409" s="4"/>
      <c r="J409" s="4"/>
      <c r="K409" s="4"/>
      <c r="L409" s="4"/>
    </row>
    <row r="410" spans="1:12" ht="30">
      <c r="A410" s="153" t="s">
        <v>3894</v>
      </c>
      <c r="B410" s="153" t="s">
        <v>3895</v>
      </c>
      <c r="C410" s="153" t="s">
        <v>3896</v>
      </c>
      <c r="D410" s="154">
        <v>1970</v>
      </c>
      <c r="E410" s="4"/>
      <c r="F410" s="4"/>
      <c r="I410" s="4"/>
      <c r="J410" s="4"/>
      <c r="K410" s="4"/>
      <c r="L410" s="4"/>
    </row>
    <row r="411" spans="1:12" ht="30">
      <c r="A411" s="153" t="s">
        <v>3897</v>
      </c>
      <c r="B411" s="153" t="s">
        <v>3898</v>
      </c>
      <c r="C411" s="153" t="s">
        <v>3899</v>
      </c>
      <c r="D411" s="154">
        <v>1970</v>
      </c>
      <c r="E411" s="4"/>
      <c r="F411" s="4"/>
      <c r="I411" s="4"/>
      <c r="J411" s="4"/>
      <c r="K411" s="4"/>
      <c r="L411" s="4"/>
    </row>
    <row r="412" spans="1:12" ht="30">
      <c r="A412" s="153" t="s">
        <v>3900</v>
      </c>
      <c r="B412" s="153" t="s">
        <v>3901</v>
      </c>
      <c r="C412" s="153" t="s">
        <v>3902</v>
      </c>
      <c r="D412" s="154">
        <v>1970</v>
      </c>
      <c r="E412" s="4"/>
      <c r="F412" s="4"/>
      <c r="I412" s="4"/>
      <c r="J412" s="4"/>
      <c r="K412" s="4"/>
      <c r="L412" s="4"/>
    </row>
    <row r="413" spans="1:12" ht="30">
      <c r="A413" s="153" t="s">
        <v>3903</v>
      </c>
      <c r="B413" s="153" t="s">
        <v>3904</v>
      </c>
      <c r="C413" s="153" t="s">
        <v>3905</v>
      </c>
      <c r="D413" s="154">
        <v>1970</v>
      </c>
      <c r="E413" s="4"/>
      <c r="F413" s="4"/>
      <c r="I413" s="4"/>
      <c r="J413" s="4"/>
      <c r="K413" s="4"/>
      <c r="L413" s="4"/>
    </row>
    <row r="414" spans="1:12" ht="30">
      <c r="A414" s="153" t="s">
        <v>3906</v>
      </c>
      <c r="B414" s="153" t="s">
        <v>3907</v>
      </c>
      <c r="C414" s="153" t="s">
        <v>3908</v>
      </c>
      <c r="D414" s="154">
        <v>1970</v>
      </c>
      <c r="E414" s="4"/>
      <c r="F414" s="4"/>
      <c r="I414" s="4"/>
      <c r="J414" s="4"/>
      <c r="K414" s="4"/>
      <c r="L414" s="4"/>
    </row>
    <row r="415" spans="1:12" ht="30">
      <c r="A415" s="153" t="s">
        <v>3910</v>
      </c>
      <c r="B415" s="153" t="s">
        <v>3911</v>
      </c>
      <c r="C415" s="153" t="s">
        <v>3912</v>
      </c>
      <c r="D415" s="154">
        <v>1970</v>
      </c>
      <c r="E415" s="4"/>
      <c r="F415" s="4"/>
      <c r="I415" s="4"/>
      <c r="J415" s="4"/>
      <c r="K415" s="4"/>
      <c r="L415" s="4"/>
    </row>
    <row r="416" spans="1:12" ht="30">
      <c r="A416" s="153" t="s">
        <v>3913</v>
      </c>
      <c r="B416" s="153" t="s">
        <v>3914</v>
      </c>
      <c r="C416" s="153" t="s">
        <v>3915</v>
      </c>
      <c r="D416" s="154">
        <v>1970</v>
      </c>
      <c r="E416" s="4"/>
      <c r="F416" s="4"/>
      <c r="I416" s="4"/>
      <c r="J416" s="4"/>
      <c r="K416" s="4"/>
      <c r="L416" s="4"/>
    </row>
    <row r="417" spans="1:12" ht="30">
      <c r="A417" s="153" t="s">
        <v>3916</v>
      </c>
      <c r="B417" s="153" t="s">
        <v>3917</v>
      </c>
      <c r="C417" s="153" t="s">
        <v>3918</v>
      </c>
      <c r="D417" s="154">
        <v>1970</v>
      </c>
      <c r="E417" s="17"/>
      <c r="F417" s="4"/>
      <c r="I417" s="4"/>
      <c r="J417" s="4"/>
      <c r="K417" s="4"/>
      <c r="L417" s="4"/>
    </row>
    <row r="418" spans="1:12" ht="30">
      <c r="A418" s="153" t="s">
        <v>3919</v>
      </c>
      <c r="B418" s="153" t="s">
        <v>3920</v>
      </c>
      <c r="C418" s="153" t="s">
        <v>3921</v>
      </c>
      <c r="D418" s="154">
        <v>1970</v>
      </c>
      <c r="E418" s="4"/>
      <c r="F418" s="4"/>
      <c r="I418" s="4"/>
      <c r="J418" s="4"/>
      <c r="K418" s="4"/>
      <c r="L418" s="4"/>
    </row>
    <row r="419" spans="1:12" ht="30">
      <c r="A419" s="153" t="s">
        <v>3922</v>
      </c>
      <c r="B419" s="153" t="s">
        <v>3923</v>
      </c>
      <c r="C419" s="153" t="s">
        <v>3924</v>
      </c>
      <c r="D419" s="154">
        <v>1970</v>
      </c>
      <c r="E419" s="4"/>
      <c r="F419" s="4"/>
      <c r="I419" s="4"/>
      <c r="J419" s="4"/>
      <c r="K419" s="4"/>
      <c r="L419" s="4"/>
    </row>
    <row r="420" spans="1:12" ht="60">
      <c r="A420" s="153" t="s">
        <v>3926</v>
      </c>
      <c r="B420" s="153" t="s">
        <v>3927</v>
      </c>
      <c r="C420" s="153" t="s">
        <v>3928</v>
      </c>
      <c r="D420" s="154">
        <v>1970</v>
      </c>
      <c r="E420" s="4"/>
      <c r="F420" s="4"/>
      <c r="I420" s="4"/>
      <c r="J420" s="4"/>
      <c r="K420" s="4"/>
      <c r="L420" s="4"/>
    </row>
    <row r="421" spans="1:12" ht="30">
      <c r="A421" s="153" t="s">
        <v>3929</v>
      </c>
      <c r="B421" s="153" t="s">
        <v>3931</v>
      </c>
      <c r="C421" s="153" t="s">
        <v>3932</v>
      </c>
      <c r="D421" s="154">
        <v>1970</v>
      </c>
      <c r="E421" s="4"/>
      <c r="F421" s="4"/>
      <c r="I421" s="4"/>
      <c r="J421" s="4"/>
      <c r="K421" s="4"/>
      <c r="L421" s="4"/>
    </row>
    <row r="422" spans="1:12" ht="30">
      <c r="A422" s="153" t="s">
        <v>3933</v>
      </c>
      <c r="B422" s="153" t="s">
        <v>3934</v>
      </c>
      <c r="C422" s="153" t="s">
        <v>3935</v>
      </c>
      <c r="D422" s="154">
        <v>1970</v>
      </c>
      <c r="E422" s="4"/>
      <c r="F422" s="4"/>
      <c r="I422" s="4"/>
      <c r="J422" s="4"/>
      <c r="K422" s="4"/>
      <c r="L422" s="4"/>
    </row>
    <row r="423" spans="1:12" ht="30">
      <c r="A423" s="153" t="s">
        <v>3936</v>
      </c>
      <c r="B423" s="153" t="s">
        <v>3937</v>
      </c>
      <c r="C423" s="153" t="s">
        <v>3938</v>
      </c>
      <c r="D423" s="154">
        <v>1970</v>
      </c>
      <c r="E423" s="4"/>
      <c r="F423" s="4"/>
      <c r="I423" s="4"/>
      <c r="J423" s="4"/>
      <c r="K423" s="4"/>
      <c r="L423" s="4"/>
    </row>
    <row r="424" spans="1:12" ht="30">
      <c r="A424" s="153" t="s">
        <v>3939</v>
      </c>
      <c r="B424" s="153" t="s">
        <v>3940</v>
      </c>
      <c r="C424" s="153" t="s">
        <v>3941</v>
      </c>
      <c r="D424" s="154">
        <v>1970</v>
      </c>
      <c r="E424" s="4"/>
      <c r="F424" s="4"/>
      <c r="I424" s="4"/>
      <c r="J424" s="4"/>
      <c r="K424" s="4"/>
      <c r="L424" s="4"/>
    </row>
    <row r="425" spans="1:12" ht="30">
      <c r="A425" s="153" t="s">
        <v>3942</v>
      </c>
      <c r="B425" s="153" t="s">
        <v>3943</v>
      </c>
      <c r="C425" s="153" t="s">
        <v>3944</v>
      </c>
      <c r="D425" s="154">
        <v>1970</v>
      </c>
      <c r="E425" s="4"/>
      <c r="F425" s="4"/>
      <c r="I425" s="4"/>
      <c r="J425" s="4"/>
      <c r="K425" s="4"/>
      <c r="L425" s="4"/>
    </row>
    <row r="426" spans="1:12" ht="45">
      <c r="A426" s="153" t="s">
        <v>3945</v>
      </c>
      <c r="B426" s="153" t="s">
        <v>3946</v>
      </c>
      <c r="C426" s="153" t="s">
        <v>3947</v>
      </c>
      <c r="D426" s="154">
        <v>1970</v>
      </c>
      <c r="E426" s="4"/>
      <c r="F426" s="4"/>
      <c r="I426" s="4"/>
      <c r="J426" s="4"/>
      <c r="K426" s="4"/>
      <c r="L426" s="4"/>
    </row>
    <row r="427" spans="1:12" ht="30">
      <c r="A427" s="153" t="s">
        <v>3948</v>
      </c>
      <c r="B427" s="153" t="s">
        <v>3949</v>
      </c>
      <c r="C427" s="153" t="s">
        <v>3950</v>
      </c>
      <c r="D427" s="154">
        <v>1970</v>
      </c>
      <c r="E427" s="4"/>
      <c r="F427" s="4"/>
      <c r="I427" s="4"/>
      <c r="J427" s="4"/>
      <c r="K427" s="4"/>
      <c r="L427" s="4"/>
    </row>
    <row r="428" spans="1:12" ht="30">
      <c r="A428" s="153" t="s">
        <v>3952</v>
      </c>
      <c r="B428" s="153" t="s">
        <v>3953</v>
      </c>
      <c r="C428" s="153" t="s">
        <v>3954</v>
      </c>
      <c r="D428" s="154">
        <v>1970</v>
      </c>
      <c r="E428" s="4"/>
      <c r="F428" s="4"/>
      <c r="I428" s="4"/>
      <c r="J428" s="4"/>
      <c r="K428" s="4"/>
      <c r="L428" s="4"/>
    </row>
    <row r="429" spans="1:12" ht="30">
      <c r="A429" s="153" t="s">
        <v>3955</v>
      </c>
      <c r="B429" s="153" t="s">
        <v>3956</v>
      </c>
      <c r="C429" s="153" t="s">
        <v>3957</v>
      </c>
      <c r="D429" s="154">
        <v>1970</v>
      </c>
      <c r="E429" s="4"/>
      <c r="F429" s="17">
        <v>11324</v>
      </c>
      <c r="G429" s="49" t="s">
        <v>2826</v>
      </c>
      <c r="H429" s="49" t="s">
        <v>2827</v>
      </c>
      <c r="I429" s="4"/>
      <c r="J429" s="4"/>
      <c r="K429" s="4"/>
      <c r="L429" s="4"/>
    </row>
    <row r="430" spans="1:12" ht="45">
      <c r="A430" s="153" t="s">
        <v>3960</v>
      </c>
      <c r="B430" s="153" t="s">
        <v>3961</v>
      </c>
      <c r="C430" s="153" t="s">
        <v>3962</v>
      </c>
      <c r="D430" s="154">
        <v>1970</v>
      </c>
      <c r="E430" s="4"/>
      <c r="F430" s="4"/>
      <c r="I430" s="4"/>
      <c r="J430" s="4"/>
      <c r="K430" s="4"/>
      <c r="L430" s="4"/>
    </row>
    <row r="431" spans="1:12" ht="30">
      <c r="A431" s="153" t="s">
        <v>3965</v>
      </c>
      <c r="B431" s="153" t="s">
        <v>3966</v>
      </c>
      <c r="C431" s="153" t="s">
        <v>3967</v>
      </c>
      <c r="D431" s="154">
        <v>1970</v>
      </c>
      <c r="E431" s="4"/>
      <c r="F431" s="4"/>
      <c r="I431" s="4"/>
      <c r="J431" s="4"/>
      <c r="K431" s="4"/>
      <c r="L431" s="4"/>
    </row>
    <row r="432" spans="1:12" ht="30">
      <c r="A432" s="153" t="s">
        <v>3968</v>
      </c>
      <c r="B432" s="153" t="s">
        <v>3970</v>
      </c>
      <c r="C432" s="153" t="s">
        <v>3971</v>
      </c>
      <c r="D432" s="154">
        <v>1970</v>
      </c>
      <c r="E432" s="4"/>
      <c r="F432" s="17">
        <v>11116</v>
      </c>
      <c r="G432" s="49" t="s">
        <v>2826</v>
      </c>
      <c r="H432" s="49" t="s">
        <v>2827</v>
      </c>
      <c r="I432" s="4"/>
      <c r="J432" s="4"/>
      <c r="K432" s="4"/>
      <c r="L432" s="4"/>
    </row>
    <row r="433" spans="1:12" ht="30">
      <c r="A433" s="153" t="s">
        <v>3972</v>
      </c>
      <c r="B433" s="153" t="s">
        <v>3973</v>
      </c>
      <c r="C433" s="153" t="s">
        <v>3974</v>
      </c>
      <c r="D433" s="154">
        <v>1970</v>
      </c>
      <c r="E433" s="4"/>
      <c r="F433" s="4"/>
      <c r="I433" s="4"/>
      <c r="J433" s="4"/>
      <c r="K433" s="4"/>
      <c r="L433" s="4"/>
    </row>
    <row r="434" spans="1:12" ht="30">
      <c r="A434" s="153" t="s">
        <v>3976</v>
      </c>
      <c r="B434" s="153" t="s">
        <v>3977</v>
      </c>
      <c r="C434" s="153" t="s">
        <v>3978</v>
      </c>
      <c r="D434" s="154">
        <v>1970</v>
      </c>
      <c r="E434" s="4"/>
      <c r="F434" s="4"/>
      <c r="I434" s="4"/>
      <c r="J434" s="4"/>
      <c r="K434" s="4"/>
      <c r="L434" s="4"/>
    </row>
    <row r="435" spans="1:12" ht="30">
      <c r="A435" s="153" t="s">
        <v>3979</v>
      </c>
      <c r="B435" s="153" t="s">
        <v>3981</v>
      </c>
      <c r="C435" s="153" t="s">
        <v>3982</v>
      </c>
      <c r="D435" s="154">
        <v>1970</v>
      </c>
      <c r="E435" s="4"/>
      <c r="F435" s="4"/>
      <c r="I435" s="4"/>
      <c r="J435" s="4"/>
      <c r="K435" s="4"/>
      <c r="L435" s="4"/>
    </row>
    <row r="436" spans="1:12" ht="30">
      <c r="A436" s="153" t="s">
        <v>3983</v>
      </c>
      <c r="B436" s="153" t="s">
        <v>3984</v>
      </c>
      <c r="C436" s="153" t="s">
        <v>3985</v>
      </c>
      <c r="D436" s="154">
        <v>1970</v>
      </c>
      <c r="E436" s="4"/>
      <c r="F436" s="4"/>
      <c r="I436" s="4"/>
      <c r="J436" s="4"/>
      <c r="K436" s="4"/>
      <c r="L436" s="4"/>
    </row>
    <row r="437" spans="1:12" ht="45">
      <c r="A437" s="153" t="s">
        <v>3988</v>
      </c>
      <c r="B437" s="153" t="s">
        <v>3989</v>
      </c>
      <c r="C437" s="153" t="s">
        <v>3990</v>
      </c>
      <c r="D437" s="154">
        <v>1970</v>
      </c>
      <c r="E437" s="4"/>
      <c r="F437" s="17">
        <v>11298</v>
      </c>
      <c r="G437" s="49" t="s">
        <v>2826</v>
      </c>
      <c r="H437" s="49" t="s">
        <v>2827</v>
      </c>
      <c r="I437" s="4"/>
      <c r="J437" s="4"/>
      <c r="K437" s="4"/>
      <c r="L437" s="4"/>
    </row>
    <row r="438" spans="1:12" ht="30">
      <c r="A438" s="153" t="s">
        <v>3993</v>
      </c>
      <c r="B438" s="153" t="s">
        <v>3994</v>
      </c>
      <c r="C438" s="153" t="s">
        <v>3995</v>
      </c>
      <c r="D438" s="154">
        <v>1970</v>
      </c>
      <c r="E438" s="4"/>
      <c r="F438" s="4"/>
      <c r="I438" s="4"/>
      <c r="J438" s="4"/>
      <c r="K438" s="4"/>
      <c r="L438" s="4"/>
    </row>
    <row r="439" spans="1:12" ht="30">
      <c r="A439" s="153" t="s">
        <v>3996</v>
      </c>
      <c r="B439" s="153" t="s">
        <v>3997</v>
      </c>
      <c r="C439" s="153" t="s">
        <v>3998</v>
      </c>
      <c r="D439" s="154">
        <v>1970</v>
      </c>
      <c r="E439" s="4"/>
      <c r="F439" s="4"/>
      <c r="I439" s="4"/>
      <c r="J439" s="4"/>
      <c r="K439" s="4"/>
      <c r="L439" s="4"/>
    </row>
    <row r="440" spans="1:12" ht="45">
      <c r="A440" s="153" t="s">
        <v>4001</v>
      </c>
      <c r="B440" s="153" t="s">
        <v>4002</v>
      </c>
      <c r="C440" s="153" t="s">
        <v>4003</v>
      </c>
      <c r="D440" s="154">
        <v>1970</v>
      </c>
      <c r="E440" s="4"/>
      <c r="F440" s="4"/>
      <c r="I440" s="4"/>
      <c r="J440" s="4"/>
      <c r="K440" s="4"/>
      <c r="L440" s="4"/>
    </row>
    <row r="441" spans="1:12" ht="15.75">
      <c r="A441" s="153"/>
      <c r="B441" s="153"/>
      <c r="C441" s="153"/>
      <c r="D441" s="154"/>
      <c r="E441" s="4"/>
      <c r="F441" s="4"/>
      <c r="I441" s="4"/>
      <c r="J441" s="4"/>
      <c r="K441" s="4"/>
      <c r="L441" s="4"/>
    </row>
    <row r="442" spans="1:12" ht="15.75">
      <c r="A442" s="153"/>
      <c r="B442" s="153"/>
      <c r="C442" s="153"/>
      <c r="D442" s="154"/>
      <c r="E442" s="4"/>
      <c r="F442" s="4"/>
      <c r="I442" s="4"/>
      <c r="J442" s="4"/>
      <c r="K442" s="4"/>
      <c r="L442" s="4"/>
    </row>
    <row r="443" spans="1:12" ht="60">
      <c r="A443" s="153" t="s">
        <v>4008</v>
      </c>
      <c r="B443" s="153" t="s">
        <v>4009</v>
      </c>
      <c r="C443" s="153"/>
      <c r="D443" s="154"/>
      <c r="E443" s="4"/>
      <c r="F443" s="17">
        <v>11626</v>
      </c>
      <c r="G443" s="49" t="s">
        <v>3434</v>
      </c>
      <c r="H443" s="49" t="s">
        <v>3481</v>
      </c>
      <c r="I443" s="4"/>
      <c r="J443" s="4"/>
      <c r="K443" s="4"/>
      <c r="L443" s="4"/>
    </row>
    <row r="444" spans="1:12" ht="30">
      <c r="A444" s="153" t="s">
        <v>4010</v>
      </c>
      <c r="B444" s="153" t="s">
        <v>4012</v>
      </c>
      <c r="C444" s="153"/>
      <c r="D444" s="154"/>
      <c r="E444" s="4"/>
      <c r="F444" s="17">
        <v>11835</v>
      </c>
      <c r="G444" s="49" t="s">
        <v>3434</v>
      </c>
      <c r="H444" s="49" t="s">
        <v>3481</v>
      </c>
      <c r="I444" s="4"/>
      <c r="J444" s="4"/>
      <c r="K444" s="4"/>
      <c r="L444" s="4"/>
    </row>
    <row r="445" spans="1:12" ht="30">
      <c r="A445" s="153" t="s">
        <v>4014</v>
      </c>
      <c r="B445" s="153" t="s">
        <v>4015</v>
      </c>
      <c r="C445" s="153" t="s">
        <v>4016</v>
      </c>
      <c r="D445" s="154">
        <v>1970</v>
      </c>
      <c r="E445" s="4"/>
      <c r="F445" s="4"/>
      <c r="I445" s="4"/>
      <c r="J445" s="4"/>
      <c r="K445" s="4"/>
      <c r="L445" s="4"/>
    </row>
    <row r="446" spans="1:12" ht="30">
      <c r="A446" s="153" t="s">
        <v>4018</v>
      </c>
      <c r="B446" s="153" t="s">
        <v>4020</v>
      </c>
      <c r="C446" s="153" t="s">
        <v>4021</v>
      </c>
      <c r="D446" s="154">
        <v>1970</v>
      </c>
      <c r="E446" s="4"/>
      <c r="F446" s="4"/>
      <c r="I446" s="4"/>
      <c r="J446" s="4"/>
      <c r="K446" s="4"/>
      <c r="L446" s="4"/>
    </row>
    <row r="447" spans="1:12" ht="45">
      <c r="A447" s="153" t="s">
        <v>4024</v>
      </c>
      <c r="B447" s="153" t="s">
        <v>4025</v>
      </c>
      <c r="C447" s="153" t="s">
        <v>4026</v>
      </c>
      <c r="D447" s="154">
        <v>1970</v>
      </c>
      <c r="E447" s="4"/>
      <c r="F447" s="4"/>
      <c r="I447" s="4"/>
      <c r="J447" s="4"/>
      <c r="K447" s="4"/>
      <c r="L447" s="4"/>
    </row>
    <row r="448" spans="1:12" ht="30">
      <c r="A448" s="153" t="s">
        <v>4027</v>
      </c>
      <c r="B448" s="153" t="s">
        <v>4028</v>
      </c>
      <c r="C448" s="153" t="s">
        <v>4029</v>
      </c>
      <c r="D448" s="154">
        <v>1970</v>
      </c>
      <c r="E448" s="4"/>
      <c r="F448" s="4"/>
      <c r="I448" s="4"/>
      <c r="J448" s="4"/>
      <c r="K448" s="4"/>
      <c r="L448" s="4"/>
    </row>
    <row r="449" spans="1:12" ht="30">
      <c r="A449" s="153" t="s">
        <v>4030</v>
      </c>
      <c r="B449" s="153" t="s">
        <v>4031</v>
      </c>
      <c r="C449" s="153" t="s">
        <v>4032</v>
      </c>
      <c r="D449" s="154">
        <v>1970</v>
      </c>
      <c r="E449" s="4"/>
      <c r="F449" s="4"/>
      <c r="I449" s="4"/>
      <c r="J449" s="4"/>
      <c r="K449" s="4"/>
      <c r="L449" s="4"/>
    </row>
    <row r="450" spans="1:12" ht="30">
      <c r="A450" s="153" t="s">
        <v>4033</v>
      </c>
      <c r="B450" s="153" t="s">
        <v>4034</v>
      </c>
      <c r="C450" s="153" t="s">
        <v>4035</v>
      </c>
      <c r="D450" s="154">
        <v>1970</v>
      </c>
      <c r="E450" s="4"/>
      <c r="F450" s="4"/>
      <c r="I450" s="4"/>
      <c r="J450" s="4"/>
      <c r="K450" s="4"/>
      <c r="L450" s="4"/>
    </row>
    <row r="451" spans="1:12" ht="30">
      <c r="A451" s="153" t="s">
        <v>4036</v>
      </c>
      <c r="B451" s="153" t="s">
        <v>4037</v>
      </c>
      <c r="C451" s="153" t="s">
        <v>4038</v>
      </c>
      <c r="D451" s="154">
        <v>1970</v>
      </c>
      <c r="E451" s="4"/>
      <c r="F451" s="4"/>
      <c r="I451" s="4"/>
      <c r="J451" s="4"/>
      <c r="K451" s="4"/>
      <c r="L451" s="4"/>
    </row>
    <row r="452" spans="1:12" ht="30">
      <c r="A452" s="153" t="s">
        <v>4040</v>
      </c>
      <c r="B452" s="153" t="s">
        <v>4041</v>
      </c>
      <c r="C452" s="153" t="s">
        <v>4042</v>
      </c>
      <c r="D452" s="154">
        <v>1970</v>
      </c>
      <c r="E452" s="4"/>
      <c r="F452" s="4"/>
      <c r="I452" s="4"/>
      <c r="J452" s="4"/>
      <c r="K452" s="4"/>
      <c r="L452" s="4"/>
    </row>
    <row r="453" spans="1:12" ht="30">
      <c r="A453" s="153" t="s">
        <v>4043</v>
      </c>
      <c r="B453" s="153" t="s">
        <v>4044</v>
      </c>
      <c r="C453" s="153" t="s">
        <v>4045</v>
      </c>
      <c r="D453" s="154">
        <v>1970</v>
      </c>
      <c r="E453" s="4"/>
      <c r="F453" s="4"/>
      <c r="I453" s="4"/>
      <c r="J453" s="4"/>
      <c r="K453" s="4"/>
      <c r="L453" s="4"/>
    </row>
    <row r="454" spans="1:12" ht="30">
      <c r="A454" s="153" t="s">
        <v>4046</v>
      </c>
      <c r="B454" s="153" t="s">
        <v>4047</v>
      </c>
      <c r="C454" s="153" t="s">
        <v>4048</v>
      </c>
      <c r="D454" s="154">
        <v>1970</v>
      </c>
      <c r="E454" s="4"/>
      <c r="F454" s="4"/>
      <c r="I454" s="4"/>
      <c r="J454" s="4"/>
      <c r="K454" s="4"/>
      <c r="L454" s="4"/>
    </row>
    <row r="455" spans="1:12" ht="30">
      <c r="A455" s="153" t="s">
        <v>4049</v>
      </c>
      <c r="B455" s="153" t="s">
        <v>4050</v>
      </c>
      <c r="C455" s="153" t="s">
        <v>4051</v>
      </c>
      <c r="D455" s="154">
        <v>1970</v>
      </c>
      <c r="E455" s="4"/>
      <c r="F455" s="4"/>
      <c r="I455" s="4"/>
      <c r="J455" s="4"/>
      <c r="K455" s="4"/>
      <c r="L455" s="4"/>
    </row>
    <row r="456" spans="1:12" ht="30">
      <c r="A456" s="153" t="s">
        <v>4052</v>
      </c>
      <c r="B456" s="153" t="s">
        <v>4053</v>
      </c>
      <c r="C456" s="153" t="s">
        <v>4054</v>
      </c>
      <c r="D456" s="154">
        <v>1970</v>
      </c>
      <c r="E456" s="4"/>
      <c r="F456" s="4"/>
      <c r="I456" s="4"/>
      <c r="J456" s="4"/>
      <c r="K456" s="4"/>
      <c r="L456" s="4"/>
    </row>
    <row r="457" spans="1:12" ht="30">
      <c r="A457" s="153" t="s">
        <v>4057</v>
      </c>
      <c r="B457" s="153" t="s">
        <v>4058</v>
      </c>
      <c r="C457" s="153" t="s">
        <v>4059</v>
      </c>
      <c r="D457" s="154">
        <v>1970</v>
      </c>
      <c r="E457" s="4"/>
      <c r="F457" s="4"/>
      <c r="I457" s="4"/>
      <c r="J457" s="4"/>
      <c r="K457" s="4"/>
      <c r="L457" s="4"/>
    </row>
    <row r="458" spans="1:12" ht="30">
      <c r="A458" s="153" t="s">
        <v>4060</v>
      </c>
      <c r="B458" s="153" t="s">
        <v>4061</v>
      </c>
      <c r="C458" s="153" t="s">
        <v>4062</v>
      </c>
      <c r="D458" s="154">
        <v>1970</v>
      </c>
      <c r="E458" s="4"/>
      <c r="F458" s="4"/>
      <c r="I458" s="4"/>
      <c r="J458" s="4"/>
      <c r="K458" s="4"/>
      <c r="L458" s="4"/>
    </row>
    <row r="459" spans="1:12" ht="30">
      <c r="A459" s="153" t="s">
        <v>4064</v>
      </c>
      <c r="B459" s="153" t="s">
        <v>4065</v>
      </c>
      <c r="C459" s="153" t="s">
        <v>4066</v>
      </c>
      <c r="D459" s="154">
        <v>1970</v>
      </c>
      <c r="E459" s="4"/>
      <c r="F459" s="4"/>
      <c r="I459" s="4"/>
      <c r="J459" s="4"/>
      <c r="K459" s="4"/>
      <c r="L459" s="4"/>
    </row>
    <row r="460" spans="1:12" ht="30">
      <c r="A460" s="153" t="s">
        <v>4068</v>
      </c>
      <c r="B460" s="153" t="s">
        <v>4069</v>
      </c>
      <c r="C460" s="153" t="s">
        <v>4070</v>
      </c>
      <c r="D460" s="154">
        <v>1970</v>
      </c>
      <c r="E460" s="4"/>
      <c r="F460" s="4"/>
      <c r="I460" s="4"/>
      <c r="J460" s="4"/>
      <c r="K460" s="4"/>
      <c r="L460" s="4"/>
    </row>
    <row r="461" spans="1:12" ht="45">
      <c r="A461" s="153" t="s">
        <v>4071</v>
      </c>
      <c r="B461" s="153" t="s">
        <v>4072</v>
      </c>
      <c r="C461" s="153" t="s">
        <v>4073</v>
      </c>
      <c r="D461" s="154">
        <v>1970</v>
      </c>
      <c r="E461" s="4"/>
      <c r="F461" s="4"/>
      <c r="I461" s="4"/>
      <c r="J461" s="4"/>
      <c r="K461" s="4"/>
      <c r="L461" s="4"/>
    </row>
    <row r="462" spans="1:12" ht="45">
      <c r="A462" s="153" t="s">
        <v>4076</v>
      </c>
      <c r="B462" s="153" t="s">
        <v>4078</v>
      </c>
      <c r="C462" s="153" t="s">
        <v>4079</v>
      </c>
      <c r="D462" s="154">
        <v>1970</v>
      </c>
      <c r="E462" s="4"/>
      <c r="F462" s="4"/>
      <c r="I462" s="4"/>
      <c r="J462" s="4"/>
      <c r="K462" s="4"/>
      <c r="L462" s="4"/>
    </row>
    <row r="463" spans="1:12" ht="30">
      <c r="A463" s="153" t="s">
        <v>4080</v>
      </c>
      <c r="B463" s="153" t="s">
        <v>4082</v>
      </c>
      <c r="C463" s="153" t="s">
        <v>4083</v>
      </c>
      <c r="D463" s="154">
        <v>1970</v>
      </c>
      <c r="E463" s="4"/>
      <c r="F463" s="4"/>
      <c r="I463" s="4"/>
      <c r="J463" s="4"/>
      <c r="K463" s="4"/>
      <c r="L463" s="4"/>
    </row>
    <row r="464" spans="1:12" ht="30">
      <c r="A464" s="153" t="s">
        <v>4086</v>
      </c>
      <c r="B464" s="153" t="s">
        <v>4087</v>
      </c>
      <c r="C464" s="153" t="s">
        <v>4088</v>
      </c>
      <c r="D464" s="154">
        <v>1970</v>
      </c>
      <c r="E464" s="4"/>
      <c r="F464" s="4"/>
      <c r="I464" s="4"/>
      <c r="J464" s="4"/>
      <c r="K464" s="4"/>
      <c r="L464" s="4"/>
    </row>
    <row r="465" spans="1:12" ht="30">
      <c r="A465" s="153" t="s">
        <v>4090</v>
      </c>
      <c r="B465" s="153" t="s">
        <v>4091</v>
      </c>
      <c r="C465" s="153" t="s">
        <v>4092</v>
      </c>
      <c r="D465" s="154">
        <v>1970</v>
      </c>
      <c r="E465" s="4"/>
      <c r="F465" s="4"/>
      <c r="I465" s="4"/>
      <c r="J465" s="4"/>
      <c r="K465" s="4"/>
      <c r="L465" s="4"/>
    </row>
    <row r="466" spans="1:12" ht="30">
      <c r="A466" s="153" t="s">
        <v>4094</v>
      </c>
      <c r="B466" s="153" t="s">
        <v>4095</v>
      </c>
      <c r="C466" s="153" t="s">
        <v>4096</v>
      </c>
      <c r="D466" s="154">
        <v>1970</v>
      </c>
      <c r="E466" s="4"/>
      <c r="F466" s="4"/>
      <c r="I466" s="4"/>
      <c r="J466" s="4"/>
      <c r="K466" s="4"/>
      <c r="L466" s="4"/>
    </row>
    <row r="467" spans="1:12" ht="30">
      <c r="A467" s="153" t="s">
        <v>4099</v>
      </c>
      <c r="B467" s="153" t="s">
        <v>4100</v>
      </c>
      <c r="C467" s="153" t="s">
        <v>4101</v>
      </c>
      <c r="D467" s="154">
        <v>1970</v>
      </c>
      <c r="E467" s="4"/>
      <c r="F467" s="4"/>
      <c r="I467" s="4"/>
      <c r="J467" s="4"/>
      <c r="K467" s="4"/>
      <c r="L467" s="4"/>
    </row>
    <row r="468" spans="1:12" ht="45">
      <c r="A468" s="153" t="s">
        <v>4102</v>
      </c>
      <c r="B468" s="153" t="s">
        <v>4009</v>
      </c>
      <c r="C468" s="153" t="s">
        <v>4105</v>
      </c>
      <c r="D468" s="154">
        <v>1970</v>
      </c>
      <c r="E468" s="4"/>
      <c r="F468" s="4"/>
      <c r="I468" s="4"/>
      <c r="J468" s="4"/>
      <c r="K468" s="4"/>
      <c r="L468" s="4"/>
    </row>
    <row r="469" spans="1:12" ht="45">
      <c r="A469" s="153" t="s">
        <v>4107</v>
      </c>
      <c r="B469" s="153" t="s">
        <v>4108</v>
      </c>
      <c r="C469" s="153" t="s">
        <v>4109</v>
      </c>
      <c r="D469" s="154">
        <v>1970</v>
      </c>
      <c r="E469" s="4"/>
      <c r="F469" s="4"/>
      <c r="I469" s="4"/>
      <c r="J469" s="4"/>
      <c r="K469" s="4"/>
      <c r="L469" s="4"/>
    </row>
    <row r="470" spans="1:12" ht="30">
      <c r="A470" s="153" t="s">
        <v>4112</v>
      </c>
      <c r="B470" s="153" t="s">
        <v>4113</v>
      </c>
      <c r="C470" s="153" t="s">
        <v>4114</v>
      </c>
      <c r="D470" s="154">
        <v>1970</v>
      </c>
      <c r="E470" s="4"/>
      <c r="F470" s="4"/>
      <c r="I470" s="4"/>
      <c r="J470" s="4"/>
      <c r="K470" s="4"/>
      <c r="L470" s="4"/>
    </row>
    <row r="471" spans="1:12" ht="30">
      <c r="A471" s="153" t="s">
        <v>4115</v>
      </c>
      <c r="B471" s="153" t="s">
        <v>4116</v>
      </c>
      <c r="C471" s="153" t="s">
        <v>4117</v>
      </c>
      <c r="D471" s="154">
        <v>1970</v>
      </c>
      <c r="E471" s="4"/>
      <c r="F471" s="4"/>
      <c r="I471" s="4"/>
      <c r="J471" s="4"/>
      <c r="K471" s="4"/>
      <c r="L471" s="4"/>
    </row>
    <row r="472" spans="1:12" ht="30">
      <c r="A472" s="153" t="s">
        <v>4118</v>
      </c>
      <c r="B472" s="153" t="s">
        <v>4119</v>
      </c>
      <c r="C472" s="153" t="s">
        <v>4120</v>
      </c>
      <c r="D472" s="154">
        <v>1970</v>
      </c>
      <c r="E472" s="4"/>
      <c r="F472" s="4"/>
      <c r="I472" s="4"/>
      <c r="J472" s="4"/>
      <c r="K472" s="4"/>
      <c r="L472" s="4"/>
    </row>
    <row r="473" spans="1:12" ht="30">
      <c r="A473" s="153" t="s">
        <v>4121</v>
      </c>
      <c r="B473" s="153" t="s">
        <v>4122</v>
      </c>
      <c r="C473" s="153" t="s">
        <v>4123</v>
      </c>
      <c r="D473" s="154">
        <v>1970</v>
      </c>
      <c r="E473" s="4"/>
      <c r="F473" s="4"/>
      <c r="I473" s="4"/>
      <c r="J473" s="4"/>
      <c r="K473" s="4"/>
      <c r="L473" s="4"/>
    </row>
    <row r="474" spans="1:12" ht="15.75">
      <c r="A474" s="153" t="s">
        <v>4033</v>
      </c>
      <c r="B474" s="153" t="s">
        <v>4034</v>
      </c>
      <c r="C474" s="153"/>
      <c r="D474" s="154"/>
      <c r="E474" s="4"/>
      <c r="F474" s="17">
        <v>11340</v>
      </c>
      <c r="H474" s="49" t="s">
        <v>3481</v>
      </c>
      <c r="I474" s="4"/>
      <c r="J474" s="4"/>
      <c r="K474" s="4"/>
      <c r="L474" s="4"/>
    </row>
    <row r="475" spans="1:12" ht="30">
      <c r="A475" s="153" t="s">
        <v>4124</v>
      </c>
      <c r="B475" s="153" t="s">
        <v>4125</v>
      </c>
      <c r="C475" s="153" t="s">
        <v>4126</v>
      </c>
      <c r="D475" s="154">
        <v>1970</v>
      </c>
      <c r="E475" s="4"/>
      <c r="F475" s="4"/>
      <c r="I475" s="4"/>
      <c r="J475" s="4"/>
      <c r="K475" s="4"/>
      <c r="L475" s="4"/>
    </row>
    <row r="476" spans="1:12" ht="60">
      <c r="A476" s="153" t="s">
        <v>4127</v>
      </c>
      <c r="B476" s="153" t="s">
        <v>4116</v>
      </c>
      <c r="C476" s="153"/>
      <c r="D476" s="154"/>
      <c r="E476" s="17">
        <v>3</v>
      </c>
      <c r="F476" s="17">
        <v>11334</v>
      </c>
      <c r="H476" s="49" t="s">
        <v>3481</v>
      </c>
      <c r="I476" s="4"/>
      <c r="J476" s="4"/>
      <c r="K476" s="4"/>
      <c r="L476" s="4"/>
    </row>
    <row r="477" spans="1:12" ht="30">
      <c r="A477" s="153" t="s">
        <v>4129</v>
      </c>
      <c r="B477" s="153" t="s">
        <v>4130</v>
      </c>
      <c r="C477" s="153" t="s">
        <v>4131</v>
      </c>
      <c r="D477" s="154">
        <v>1970</v>
      </c>
      <c r="E477" s="4"/>
      <c r="F477" s="4"/>
      <c r="I477" s="4"/>
      <c r="J477" s="4"/>
      <c r="K477" s="4"/>
      <c r="L477" s="4"/>
    </row>
    <row r="478" spans="1:12" ht="30">
      <c r="A478" s="153" t="s">
        <v>4133</v>
      </c>
      <c r="B478" s="153" t="s">
        <v>4134</v>
      </c>
      <c r="C478" s="153" t="s">
        <v>4135</v>
      </c>
      <c r="D478" s="154">
        <v>1970</v>
      </c>
      <c r="E478" s="4"/>
      <c r="F478" s="17">
        <v>11591</v>
      </c>
      <c r="G478" s="49" t="s">
        <v>2826</v>
      </c>
      <c r="H478" s="49" t="s">
        <v>2827</v>
      </c>
      <c r="I478" s="4"/>
      <c r="J478" s="4"/>
      <c r="K478" s="4"/>
      <c r="L478" s="4"/>
    </row>
    <row r="479" spans="1:12" ht="30">
      <c r="A479" s="153" t="s">
        <v>4136</v>
      </c>
      <c r="B479" s="153" t="s">
        <v>4138</v>
      </c>
      <c r="C479" s="153" t="s">
        <v>4139</v>
      </c>
      <c r="D479" s="154">
        <v>1970</v>
      </c>
      <c r="E479" s="4"/>
      <c r="F479" s="4"/>
      <c r="I479" s="4"/>
      <c r="J479" s="4"/>
      <c r="K479" s="4"/>
      <c r="L479" s="4"/>
    </row>
    <row r="480" spans="1:12" ht="30">
      <c r="A480" s="153" t="s">
        <v>4140</v>
      </c>
      <c r="B480" s="153" t="s">
        <v>4141</v>
      </c>
      <c r="C480" s="153" t="s">
        <v>4142</v>
      </c>
      <c r="D480" s="154">
        <v>1970</v>
      </c>
      <c r="E480" s="4"/>
      <c r="F480" s="4"/>
      <c r="I480" s="4"/>
      <c r="J480" s="4"/>
      <c r="K480" s="4"/>
      <c r="L480" s="4"/>
    </row>
    <row r="481" spans="1:12" ht="30">
      <c r="A481" s="153" t="s">
        <v>4144</v>
      </c>
      <c r="B481" s="153" t="s">
        <v>4146</v>
      </c>
      <c r="C481" s="153" t="s">
        <v>4148</v>
      </c>
      <c r="D481" s="154">
        <v>1970</v>
      </c>
      <c r="E481" s="4"/>
      <c r="F481" s="4"/>
      <c r="I481" s="4"/>
      <c r="J481" s="4"/>
      <c r="K481" s="4"/>
      <c r="L481" s="4"/>
    </row>
    <row r="482" spans="1:12" ht="30">
      <c r="A482" s="153" t="s">
        <v>4150</v>
      </c>
      <c r="B482" s="153" t="s">
        <v>4151</v>
      </c>
      <c r="C482" s="153" t="s">
        <v>4152</v>
      </c>
      <c r="D482" s="154">
        <v>1970</v>
      </c>
      <c r="E482" s="4"/>
      <c r="F482" s="4"/>
      <c r="I482" s="4"/>
      <c r="J482" s="4"/>
      <c r="K482" s="4"/>
      <c r="L482" s="4"/>
    </row>
    <row r="483" spans="1:12" ht="30">
      <c r="A483" s="153" t="s">
        <v>4154</v>
      </c>
      <c r="B483" s="153" t="s">
        <v>4155</v>
      </c>
      <c r="C483" s="153" t="s">
        <v>4156</v>
      </c>
      <c r="D483" s="154">
        <v>1970</v>
      </c>
      <c r="E483" s="4"/>
      <c r="F483" s="4"/>
      <c r="I483" s="4"/>
      <c r="J483" s="4"/>
      <c r="K483" s="4"/>
      <c r="L483" s="4"/>
    </row>
    <row r="484" spans="1:12" ht="30">
      <c r="A484" s="153" t="s">
        <v>4157</v>
      </c>
      <c r="B484" s="153" t="s">
        <v>4158</v>
      </c>
      <c r="C484" s="153" t="s">
        <v>4159</v>
      </c>
      <c r="D484" s="154">
        <v>1970</v>
      </c>
      <c r="E484" s="4"/>
      <c r="F484" s="4"/>
      <c r="I484" s="4"/>
      <c r="J484" s="4"/>
      <c r="K484" s="4"/>
      <c r="L484" s="4"/>
    </row>
    <row r="485" spans="1:12" ht="30">
      <c r="A485" s="153" t="s">
        <v>4161</v>
      </c>
      <c r="B485" s="153" t="s">
        <v>4012</v>
      </c>
      <c r="C485" s="153" t="s">
        <v>4162</v>
      </c>
      <c r="D485" s="154">
        <v>1970</v>
      </c>
      <c r="E485" s="4"/>
      <c r="F485" s="4"/>
      <c r="I485" s="4"/>
      <c r="J485" s="4"/>
      <c r="K485" s="4"/>
      <c r="L485" s="4"/>
    </row>
    <row r="486" spans="1:12" ht="30">
      <c r="A486" s="153" t="s">
        <v>4164</v>
      </c>
      <c r="B486" s="153" t="s">
        <v>4165</v>
      </c>
      <c r="C486" s="153" t="s">
        <v>4166</v>
      </c>
      <c r="D486" s="154">
        <v>1970</v>
      </c>
      <c r="E486" s="4"/>
      <c r="F486" s="4"/>
      <c r="I486" s="4"/>
      <c r="J486" s="4"/>
      <c r="K486" s="4"/>
      <c r="L486" s="4"/>
    </row>
    <row r="487" spans="1:12" ht="30">
      <c r="A487" s="153" t="s">
        <v>4167</v>
      </c>
      <c r="B487" s="153" t="s">
        <v>4168</v>
      </c>
      <c r="C487" s="153" t="s">
        <v>4169</v>
      </c>
      <c r="D487" s="154">
        <v>1970</v>
      </c>
      <c r="E487" s="4"/>
      <c r="F487" s="4"/>
      <c r="I487" s="4"/>
      <c r="J487" s="4"/>
      <c r="K487" s="4"/>
      <c r="L487" s="4"/>
    </row>
    <row r="488" spans="1:12" ht="30">
      <c r="A488" s="153" t="s">
        <v>4171</v>
      </c>
      <c r="B488" s="153" t="s">
        <v>4172</v>
      </c>
      <c r="C488" s="153" t="s">
        <v>4173</v>
      </c>
      <c r="D488" s="154">
        <v>1970</v>
      </c>
      <c r="E488" s="4"/>
      <c r="F488" s="4"/>
      <c r="I488" s="4"/>
      <c r="J488" s="4"/>
      <c r="K488" s="4"/>
      <c r="L488" s="4"/>
    </row>
    <row r="489" spans="1:12" ht="30">
      <c r="A489" s="153" t="s">
        <v>4174</v>
      </c>
      <c r="B489" s="153" t="s">
        <v>4175</v>
      </c>
      <c r="C489" s="153" t="s">
        <v>4176</v>
      </c>
      <c r="D489" s="154">
        <v>1970</v>
      </c>
      <c r="E489" s="4"/>
      <c r="F489" s="4"/>
      <c r="I489" s="4"/>
      <c r="J489" s="4"/>
      <c r="K489" s="4"/>
      <c r="L489" s="4"/>
    </row>
    <row r="490" spans="1:12" ht="30">
      <c r="A490" s="153" t="s">
        <v>4179</v>
      </c>
      <c r="B490" s="153" t="s">
        <v>4180</v>
      </c>
      <c r="C490" s="153" t="s">
        <v>4181</v>
      </c>
      <c r="D490" s="154">
        <v>1970</v>
      </c>
      <c r="E490" s="4"/>
      <c r="F490" s="4"/>
      <c r="I490" s="4"/>
      <c r="J490" s="4"/>
      <c r="K490" s="4"/>
      <c r="L490" s="4"/>
    </row>
    <row r="491" spans="1:12" ht="30">
      <c r="A491" s="153" t="s">
        <v>4182</v>
      </c>
      <c r="B491" s="153" t="s">
        <v>4183</v>
      </c>
      <c r="C491" s="153" t="s">
        <v>4184</v>
      </c>
      <c r="D491" s="154">
        <v>1970</v>
      </c>
      <c r="E491" s="4"/>
      <c r="F491" s="4"/>
      <c r="I491" s="4"/>
      <c r="J491" s="4"/>
      <c r="K491" s="4"/>
      <c r="L491" s="4"/>
    </row>
    <row r="492" spans="1:12" ht="30">
      <c r="A492" s="153" t="s">
        <v>4186</v>
      </c>
      <c r="B492" s="153" t="s">
        <v>4187</v>
      </c>
      <c r="C492" s="153" t="s">
        <v>4189</v>
      </c>
      <c r="D492" s="154">
        <v>1970</v>
      </c>
      <c r="E492" s="4"/>
      <c r="F492" s="4"/>
      <c r="I492" s="4"/>
      <c r="J492" s="4"/>
      <c r="K492" s="4"/>
      <c r="L492" s="4"/>
    </row>
    <row r="493" spans="1:12" ht="30">
      <c r="A493" s="153" t="s">
        <v>4190</v>
      </c>
      <c r="B493" s="153" t="s">
        <v>4183</v>
      </c>
      <c r="C493" s="153" t="s">
        <v>4191</v>
      </c>
      <c r="D493" s="154">
        <v>1970</v>
      </c>
      <c r="E493" s="4"/>
      <c r="F493" s="4"/>
      <c r="I493" s="4"/>
      <c r="J493" s="4"/>
      <c r="K493" s="4"/>
      <c r="L493" s="4"/>
    </row>
    <row r="494" spans="1:12" ht="30">
      <c r="A494" s="153" t="s">
        <v>3811</v>
      </c>
      <c r="B494" s="153" t="s">
        <v>3812</v>
      </c>
      <c r="C494" s="153" t="s">
        <v>4192</v>
      </c>
      <c r="D494" s="154">
        <v>1970</v>
      </c>
      <c r="E494" s="4"/>
      <c r="F494" s="4"/>
      <c r="I494" s="4"/>
      <c r="J494" s="4"/>
      <c r="K494" s="4"/>
      <c r="L494" s="4"/>
    </row>
    <row r="495" spans="1:12" ht="30">
      <c r="A495" s="153" t="s">
        <v>4194</v>
      </c>
      <c r="B495" s="153" t="s">
        <v>3914</v>
      </c>
      <c r="C495" s="153" t="s">
        <v>4195</v>
      </c>
      <c r="D495" s="154">
        <v>1970</v>
      </c>
      <c r="E495" s="4"/>
      <c r="F495" s="4"/>
      <c r="I495" s="4"/>
      <c r="J495" s="4"/>
      <c r="K495" s="4"/>
      <c r="L495" s="4"/>
    </row>
    <row r="496" spans="1:12" ht="30">
      <c r="A496" s="153" t="s">
        <v>4197</v>
      </c>
      <c r="B496" s="153" t="s">
        <v>3946</v>
      </c>
      <c r="C496" s="153" t="s">
        <v>4199</v>
      </c>
      <c r="D496" s="154">
        <v>1970</v>
      </c>
      <c r="E496" s="4"/>
      <c r="F496" s="4"/>
      <c r="I496" s="4"/>
      <c r="J496" s="4"/>
      <c r="K496" s="4"/>
      <c r="L496" s="4"/>
    </row>
    <row r="497" spans="1:12" ht="45">
      <c r="A497" s="153" t="s">
        <v>4200</v>
      </c>
      <c r="B497" s="153" t="s">
        <v>4078</v>
      </c>
      <c r="C497" s="153" t="s">
        <v>4201</v>
      </c>
      <c r="D497" s="154">
        <v>1970</v>
      </c>
      <c r="E497" s="4"/>
      <c r="F497" s="4"/>
      <c r="I497" s="4"/>
      <c r="J497" s="4"/>
      <c r="K497" s="4"/>
      <c r="L497" s="4"/>
    </row>
    <row r="498" spans="1:12" ht="45">
      <c r="A498" s="153" t="s">
        <v>4202</v>
      </c>
      <c r="B498" s="153" t="s">
        <v>4187</v>
      </c>
      <c r="C498" s="153" t="s">
        <v>4189</v>
      </c>
      <c r="D498" s="154"/>
      <c r="E498" s="4"/>
      <c r="F498" s="17">
        <v>11826</v>
      </c>
      <c r="G498" s="49" t="s">
        <v>3434</v>
      </c>
      <c r="H498" s="49" t="s">
        <v>3481</v>
      </c>
      <c r="I498" s="4"/>
      <c r="J498" s="4"/>
      <c r="K498" s="4"/>
      <c r="L498" s="4"/>
    </row>
    <row r="499" spans="1:12" ht="30">
      <c r="A499" s="153" t="s">
        <v>4203</v>
      </c>
      <c r="B499" s="153" t="s">
        <v>4155</v>
      </c>
      <c r="C499" s="153" t="s">
        <v>4204</v>
      </c>
      <c r="D499" s="154">
        <v>1970</v>
      </c>
      <c r="E499" s="4"/>
      <c r="F499" s="4"/>
      <c r="I499" s="4"/>
      <c r="J499" s="4"/>
      <c r="K499" s="4"/>
      <c r="L499" s="4"/>
    </row>
    <row r="500" spans="1:12" ht="15.75">
      <c r="A500" s="153"/>
      <c r="B500" s="153"/>
      <c r="C500" s="153"/>
      <c r="D500" s="154"/>
      <c r="E500" s="4"/>
      <c r="F500" s="4"/>
      <c r="G500" s="49"/>
      <c r="I500" s="4"/>
      <c r="J500" s="4"/>
      <c r="K500" s="4"/>
      <c r="L500" s="4"/>
    </row>
    <row r="501" spans="1:12" ht="30">
      <c r="A501" s="153" t="s">
        <v>4206</v>
      </c>
      <c r="B501" s="153" t="s">
        <v>49</v>
      </c>
      <c r="C501" s="153" t="s">
        <v>4207</v>
      </c>
      <c r="D501" s="154">
        <v>1970</v>
      </c>
      <c r="E501" s="4"/>
      <c r="F501" s="4"/>
      <c r="G501" s="49" t="s">
        <v>4209</v>
      </c>
      <c r="I501" s="4"/>
      <c r="J501" s="4"/>
      <c r="K501" s="4"/>
      <c r="L501" s="4"/>
    </row>
    <row r="502" spans="1:12" ht="30">
      <c r="A502" s="153" t="s">
        <v>4210</v>
      </c>
      <c r="B502" s="153" t="s">
        <v>49</v>
      </c>
      <c r="C502" s="153" t="s">
        <v>4211</v>
      </c>
      <c r="D502" s="154">
        <v>1970</v>
      </c>
      <c r="E502" s="4"/>
      <c r="F502" s="4"/>
      <c r="G502" s="49" t="s">
        <v>4209</v>
      </c>
      <c r="I502" s="4"/>
      <c r="J502" s="4"/>
      <c r="K502" s="4"/>
      <c r="L502" s="4"/>
    </row>
    <row r="503" spans="1:12" ht="45">
      <c r="A503" s="153" t="s">
        <v>4213</v>
      </c>
      <c r="B503" s="153" t="s">
        <v>49</v>
      </c>
      <c r="C503" s="153" t="s">
        <v>4214</v>
      </c>
      <c r="D503" s="154">
        <v>1970</v>
      </c>
      <c r="E503" s="4"/>
      <c r="F503" s="4"/>
      <c r="I503" s="4"/>
      <c r="J503" s="4"/>
      <c r="K503" s="4"/>
      <c r="L503" s="4"/>
    </row>
    <row r="504" spans="1:12" ht="30">
      <c r="A504" s="153" t="s">
        <v>4216</v>
      </c>
      <c r="B504" s="153" t="s">
        <v>49</v>
      </c>
      <c r="C504" s="153" t="s">
        <v>4217</v>
      </c>
      <c r="D504" s="154">
        <v>1970</v>
      </c>
      <c r="E504" s="4"/>
      <c r="F504" s="4"/>
      <c r="G504" s="49" t="s">
        <v>4209</v>
      </c>
      <c r="I504" s="4"/>
      <c r="J504" s="4"/>
      <c r="K504" s="4"/>
      <c r="L504" s="4"/>
    </row>
    <row r="505" spans="1:12" ht="30">
      <c r="A505" s="153" t="s">
        <v>4218</v>
      </c>
      <c r="B505" s="153" t="s">
        <v>49</v>
      </c>
      <c r="C505" s="153"/>
      <c r="D505" s="154"/>
      <c r="E505" s="4"/>
      <c r="F505" s="4"/>
      <c r="G505" s="49" t="s">
        <v>2826</v>
      </c>
      <c r="H505" s="49" t="s">
        <v>2827</v>
      </c>
      <c r="I505" s="4"/>
      <c r="J505" s="4"/>
      <c r="K505" s="4"/>
      <c r="L505" s="4"/>
    </row>
    <row r="506" spans="1:12" ht="45">
      <c r="A506" s="153" t="s">
        <v>4220</v>
      </c>
      <c r="B506" s="153" t="s">
        <v>49</v>
      </c>
      <c r="C506" s="153" t="s">
        <v>49</v>
      </c>
      <c r="D506" s="153" t="s">
        <v>49</v>
      </c>
      <c r="E506" s="4"/>
      <c r="F506" s="17">
        <v>11058</v>
      </c>
      <c r="G506" s="49" t="s">
        <v>2826</v>
      </c>
      <c r="H506" s="49" t="s">
        <v>2827</v>
      </c>
      <c r="I506" s="4"/>
      <c r="J506" s="4"/>
      <c r="K506" s="4"/>
      <c r="L506" s="4"/>
    </row>
    <row r="507" spans="1:12" ht="30">
      <c r="A507" s="153" t="s">
        <v>4222</v>
      </c>
      <c r="B507" s="153" t="s">
        <v>49</v>
      </c>
      <c r="C507" s="153" t="s">
        <v>49</v>
      </c>
      <c r="D507" s="153" t="s">
        <v>49</v>
      </c>
      <c r="E507" s="4"/>
      <c r="F507" s="17">
        <v>10545</v>
      </c>
      <c r="G507" s="49" t="s">
        <v>2826</v>
      </c>
      <c r="H507" s="49" t="s">
        <v>2827</v>
      </c>
      <c r="I507" s="4"/>
      <c r="J507" s="4"/>
      <c r="K507" s="4"/>
      <c r="L507" s="4"/>
    </row>
    <row r="508" spans="1:12" ht="30">
      <c r="A508" s="153" t="s">
        <v>4224</v>
      </c>
      <c r="B508" s="153" t="s">
        <v>49</v>
      </c>
      <c r="C508" s="153" t="s">
        <v>49</v>
      </c>
      <c r="D508" s="154" t="s">
        <v>49</v>
      </c>
      <c r="E508" s="4"/>
      <c r="F508" s="17">
        <v>10181</v>
      </c>
      <c r="G508" s="49" t="s">
        <v>2826</v>
      </c>
      <c r="H508" s="49" t="s">
        <v>2827</v>
      </c>
      <c r="I508" s="4"/>
      <c r="J508" s="4"/>
      <c r="K508" s="4"/>
      <c r="L508" s="4"/>
    </row>
    <row r="509" spans="1:12" ht="15.75">
      <c r="A509" s="153"/>
      <c r="B509" s="153"/>
      <c r="C509" s="153"/>
      <c r="D509" s="154"/>
      <c r="E509" s="4"/>
      <c r="F509" s="4"/>
      <c r="I509" s="4"/>
      <c r="J509" s="4"/>
      <c r="K509" s="4"/>
      <c r="L509" s="4"/>
    </row>
    <row r="510" spans="1:12" ht="30">
      <c r="A510" s="153" t="s">
        <v>4227</v>
      </c>
      <c r="B510" s="153" t="s">
        <v>4229</v>
      </c>
      <c r="C510" s="153" t="s">
        <v>4230</v>
      </c>
      <c r="D510" s="154">
        <v>1969</v>
      </c>
      <c r="E510" s="4"/>
      <c r="F510" s="4"/>
      <c r="I510" s="4"/>
      <c r="J510" s="4"/>
      <c r="K510" s="4"/>
      <c r="L510" s="4"/>
    </row>
    <row r="511" spans="1:12" ht="105">
      <c r="A511" s="153" t="s">
        <v>4231</v>
      </c>
      <c r="B511" s="153" t="s">
        <v>4232</v>
      </c>
      <c r="C511" s="153" t="s">
        <v>4234</v>
      </c>
      <c r="D511" s="154">
        <v>1969</v>
      </c>
      <c r="E511" s="4"/>
      <c r="F511" s="4"/>
      <c r="I511" s="4"/>
      <c r="J511" s="4"/>
      <c r="K511" s="4"/>
      <c r="L511" s="4"/>
    </row>
    <row r="512" spans="1:12" ht="30">
      <c r="A512" s="153" t="s">
        <v>4235</v>
      </c>
      <c r="B512" s="153" t="s">
        <v>4236</v>
      </c>
      <c r="C512" s="153" t="s">
        <v>4237</v>
      </c>
      <c r="D512" s="154">
        <v>1969</v>
      </c>
      <c r="E512" s="4"/>
      <c r="F512" s="17">
        <v>11040</v>
      </c>
      <c r="G512" s="49" t="s">
        <v>2826</v>
      </c>
      <c r="H512" s="49" t="s">
        <v>2827</v>
      </c>
      <c r="I512" s="4"/>
      <c r="J512" s="4"/>
      <c r="K512" s="4"/>
      <c r="L512" s="4"/>
    </row>
    <row r="513" spans="1:12" ht="30">
      <c r="A513" s="153" t="s">
        <v>4239</v>
      </c>
      <c r="B513" s="153" t="s">
        <v>4240</v>
      </c>
      <c r="C513" s="153" t="s">
        <v>4241</v>
      </c>
      <c r="D513" s="154">
        <v>1969</v>
      </c>
      <c r="E513" s="4"/>
      <c r="F513" s="4"/>
      <c r="I513" s="4"/>
      <c r="J513" s="4"/>
      <c r="K513" s="4"/>
      <c r="L513" s="4"/>
    </row>
    <row r="514" spans="1:12" ht="30">
      <c r="A514" s="153" t="s">
        <v>4242</v>
      </c>
      <c r="B514" s="153" t="s">
        <v>4243</v>
      </c>
      <c r="C514" s="153" t="s">
        <v>4244</v>
      </c>
      <c r="D514" s="154">
        <v>1969</v>
      </c>
      <c r="E514" s="4"/>
      <c r="F514" s="4"/>
      <c r="I514" s="4"/>
      <c r="J514" s="4"/>
      <c r="K514" s="4"/>
      <c r="L514" s="4"/>
    </row>
    <row r="515" spans="1:12" ht="30">
      <c r="A515" s="153" t="s">
        <v>4245</v>
      </c>
      <c r="B515" s="153" t="s">
        <v>4246</v>
      </c>
      <c r="C515" s="153" t="s">
        <v>4247</v>
      </c>
      <c r="D515" s="154">
        <v>1969</v>
      </c>
      <c r="E515" s="4"/>
      <c r="F515" s="4"/>
      <c r="I515" s="4"/>
      <c r="J515" s="4"/>
      <c r="K515" s="4"/>
      <c r="L515" s="4"/>
    </row>
    <row r="516" spans="1:12" ht="45">
      <c r="A516" s="153" t="s">
        <v>4248</v>
      </c>
      <c r="B516" s="153" t="s">
        <v>4249</v>
      </c>
      <c r="C516" s="153" t="s">
        <v>4250</v>
      </c>
      <c r="D516" s="154">
        <v>1969</v>
      </c>
      <c r="E516" s="4"/>
      <c r="F516" s="4"/>
      <c r="I516" s="4"/>
      <c r="J516" s="4"/>
      <c r="K516" s="4"/>
      <c r="L516" s="4"/>
    </row>
    <row r="517" spans="1:12" ht="30">
      <c r="A517" s="153" t="s">
        <v>4251</v>
      </c>
      <c r="B517" s="153" t="s">
        <v>4252</v>
      </c>
      <c r="C517" s="153" t="s">
        <v>4253</v>
      </c>
      <c r="D517" s="154">
        <v>1969</v>
      </c>
      <c r="E517" s="4"/>
      <c r="F517" s="4"/>
      <c r="I517" s="4"/>
      <c r="J517" s="4"/>
      <c r="K517" s="4"/>
      <c r="L517" s="4"/>
    </row>
    <row r="518" spans="1:12" ht="30">
      <c r="A518" s="153" t="s">
        <v>4254</v>
      </c>
      <c r="B518" s="153" t="s">
        <v>4255</v>
      </c>
      <c r="C518" s="153" t="s">
        <v>4257</v>
      </c>
      <c r="D518" s="154">
        <v>1969</v>
      </c>
      <c r="E518" s="4"/>
      <c r="F518" s="4"/>
      <c r="I518" s="4"/>
      <c r="J518" s="4"/>
      <c r="K518" s="4"/>
      <c r="L518" s="4"/>
    </row>
    <row r="519" spans="1:12" ht="30">
      <c r="A519" s="153" t="s">
        <v>4258</v>
      </c>
      <c r="B519" s="153" t="s">
        <v>4259</v>
      </c>
      <c r="C519" s="153" t="s">
        <v>4260</v>
      </c>
      <c r="D519" s="154">
        <v>1969</v>
      </c>
      <c r="E519" s="4"/>
      <c r="F519" s="4"/>
      <c r="I519" s="4"/>
      <c r="J519" s="4"/>
      <c r="K519" s="4"/>
      <c r="L519" s="4"/>
    </row>
    <row r="520" spans="1:12" ht="30">
      <c r="A520" s="153" t="s">
        <v>4261</v>
      </c>
      <c r="B520" s="153" t="s">
        <v>4262</v>
      </c>
      <c r="C520" s="153" t="s">
        <v>4263</v>
      </c>
      <c r="D520" s="154">
        <v>1969</v>
      </c>
      <c r="E520" s="4"/>
      <c r="F520" s="17">
        <v>11301</v>
      </c>
      <c r="G520" s="49" t="s">
        <v>2826</v>
      </c>
      <c r="H520" s="49" t="s">
        <v>3481</v>
      </c>
      <c r="I520" s="4"/>
      <c r="J520" s="4"/>
      <c r="K520" s="4"/>
      <c r="L520" s="4"/>
    </row>
    <row r="521" spans="1:12" ht="30">
      <c r="A521" s="153" t="s">
        <v>4265</v>
      </c>
      <c r="B521" s="153" t="s">
        <v>4266</v>
      </c>
      <c r="C521" s="153" t="s">
        <v>4267</v>
      </c>
      <c r="D521" s="154">
        <v>1969</v>
      </c>
      <c r="E521" s="4"/>
      <c r="F521" s="4"/>
      <c r="I521" s="4"/>
      <c r="J521" s="4"/>
      <c r="K521" s="4"/>
      <c r="L521" s="4"/>
    </row>
    <row r="522" spans="1:12" ht="30">
      <c r="A522" s="153" t="s">
        <v>4268</v>
      </c>
      <c r="B522" s="153" t="s">
        <v>4269</v>
      </c>
      <c r="C522" s="153" t="s">
        <v>4270</v>
      </c>
      <c r="D522" s="154">
        <v>1969</v>
      </c>
      <c r="E522" s="4"/>
      <c r="F522" s="4"/>
      <c r="I522" s="4"/>
      <c r="J522" s="4"/>
      <c r="K522" s="4"/>
      <c r="L522" s="4"/>
    </row>
    <row r="523" spans="1:12" ht="30">
      <c r="A523" s="153" t="s">
        <v>4272</v>
      </c>
      <c r="B523" s="153" t="s">
        <v>4273</v>
      </c>
      <c r="C523" s="153"/>
      <c r="D523" s="154"/>
      <c r="E523" s="4"/>
      <c r="F523" s="17">
        <v>11086</v>
      </c>
      <c r="G523" s="49"/>
      <c r="H523" s="49" t="s">
        <v>2827</v>
      </c>
      <c r="I523" s="4"/>
      <c r="J523" s="4"/>
      <c r="K523" s="4"/>
      <c r="L523" s="4"/>
    </row>
    <row r="524" spans="1:12" ht="45">
      <c r="A524" s="153" t="s">
        <v>4274</v>
      </c>
      <c r="B524" s="153" t="s">
        <v>4275</v>
      </c>
      <c r="C524" s="153"/>
      <c r="D524" s="154"/>
      <c r="E524" s="4"/>
      <c r="F524" s="17">
        <v>11082</v>
      </c>
      <c r="G524" s="49"/>
      <c r="H524" s="49" t="s">
        <v>2827</v>
      </c>
      <c r="I524" s="4"/>
      <c r="J524" s="4"/>
      <c r="K524" s="4"/>
      <c r="L524" s="4"/>
    </row>
    <row r="525" spans="1:12" ht="45">
      <c r="A525" s="153" t="s">
        <v>4276</v>
      </c>
      <c r="B525" s="153" t="s">
        <v>4277</v>
      </c>
      <c r="C525" s="153" t="s">
        <v>4278</v>
      </c>
      <c r="D525" s="154">
        <v>1969</v>
      </c>
      <c r="E525" s="4"/>
      <c r="F525" s="17">
        <v>11036</v>
      </c>
      <c r="G525" s="49" t="s">
        <v>2826</v>
      </c>
      <c r="H525" s="49" t="s">
        <v>2827</v>
      </c>
      <c r="I525" s="4"/>
      <c r="J525" s="4"/>
      <c r="K525" s="4"/>
      <c r="L525" s="4"/>
    </row>
    <row r="526" spans="1:12" ht="45">
      <c r="A526" s="153" t="s">
        <v>4279</v>
      </c>
      <c r="B526" s="153" t="s">
        <v>4280</v>
      </c>
      <c r="C526" s="153"/>
      <c r="D526" s="154"/>
      <c r="E526" s="4"/>
      <c r="F526" s="17">
        <v>11083</v>
      </c>
      <c r="G526" s="49"/>
      <c r="H526" s="49" t="s">
        <v>3481</v>
      </c>
      <c r="I526" s="4"/>
      <c r="J526" s="17"/>
      <c r="K526" s="4"/>
      <c r="L526" s="4"/>
    </row>
    <row r="527" spans="1:12" ht="31.5">
      <c r="A527" s="153" t="s">
        <v>4281</v>
      </c>
      <c r="B527" s="153" t="s">
        <v>4282</v>
      </c>
      <c r="C527" s="153" t="s">
        <v>4283</v>
      </c>
      <c r="D527" s="154">
        <v>1969</v>
      </c>
      <c r="E527" s="4"/>
      <c r="F527" s="17">
        <v>11321</v>
      </c>
      <c r="G527" s="49" t="s">
        <v>2826</v>
      </c>
      <c r="H527" s="49" t="s">
        <v>2827</v>
      </c>
      <c r="I527" s="4"/>
      <c r="J527" s="17" t="s">
        <v>4284</v>
      </c>
      <c r="K527" s="4"/>
      <c r="L527" s="4"/>
    </row>
    <row r="528" spans="1:12" ht="30">
      <c r="A528" s="153" t="s">
        <v>4285</v>
      </c>
      <c r="B528" s="153" t="s">
        <v>4286</v>
      </c>
      <c r="C528" s="153" t="s">
        <v>4287</v>
      </c>
      <c r="D528" s="154">
        <v>1969</v>
      </c>
      <c r="E528" s="4"/>
      <c r="F528" s="17">
        <v>11096</v>
      </c>
      <c r="G528" s="49" t="s">
        <v>2826</v>
      </c>
      <c r="H528" s="49" t="s">
        <v>2827</v>
      </c>
      <c r="I528" s="4"/>
      <c r="J528" s="4"/>
      <c r="K528" s="4"/>
      <c r="L528" s="4"/>
    </row>
    <row r="529" spans="1:12" ht="30">
      <c r="A529" s="153" t="s">
        <v>4289</v>
      </c>
      <c r="B529" s="153" t="s">
        <v>4290</v>
      </c>
      <c r="C529" s="153" t="s">
        <v>4291</v>
      </c>
      <c r="D529" s="154">
        <v>1969</v>
      </c>
      <c r="E529" s="4"/>
      <c r="F529" s="4"/>
      <c r="I529" s="4"/>
      <c r="J529" s="4"/>
      <c r="K529" s="4"/>
      <c r="L529" s="4"/>
    </row>
    <row r="530" spans="1:12" ht="30">
      <c r="A530" s="153" t="s">
        <v>4293</v>
      </c>
      <c r="B530" s="153" t="s">
        <v>4294</v>
      </c>
      <c r="C530" s="153" t="s">
        <v>4295</v>
      </c>
      <c r="D530" s="154">
        <v>1969</v>
      </c>
      <c r="E530" s="4"/>
      <c r="F530" s="4"/>
      <c r="I530" s="4"/>
      <c r="J530" s="4"/>
      <c r="K530" s="4"/>
      <c r="L530" s="4"/>
    </row>
    <row r="531" spans="1:12" ht="30">
      <c r="A531" s="153" t="s">
        <v>4297</v>
      </c>
      <c r="B531" s="153" t="s">
        <v>4298</v>
      </c>
      <c r="C531" s="153" t="s">
        <v>4299</v>
      </c>
      <c r="D531" s="154">
        <v>1969</v>
      </c>
      <c r="E531" s="4"/>
      <c r="F531" s="4"/>
      <c r="I531" s="4"/>
      <c r="J531" s="4"/>
      <c r="K531" s="4"/>
      <c r="L531" s="4"/>
    </row>
    <row r="532" spans="1:12" ht="30">
      <c r="A532" s="153" t="s">
        <v>4301</v>
      </c>
      <c r="B532" s="153" t="s">
        <v>4302</v>
      </c>
      <c r="C532" s="153" t="s">
        <v>4303</v>
      </c>
      <c r="D532" s="154">
        <v>1969</v>
      </c>
      <c r="E532" s="4"/>
      <c r="F532" s="17">
        <v>10794</v>
      </c>
      <c r="G532" s="49" t="s">
        <v>2826</v>
      </c>
      <c r="H532" s="49" t="s">
        <v>2827</v>
      </c>
      <c r="I532" s="4"/>
      <c r="J532" s="4"/>
      <c r="K532" s="4"/>
      <c r="L532" s="4"/>
    </row>
    <row r="533" spans="1:12" ht="30">
      <c r="A533" s="153" t="s">
        <v>4306</v>
      </c>
      <c r="B533" s="153" t="s">
        <v>4307</v>
      </c>
      <c r="C533" s="153" t="s">
        <v>4308</v>
      </c>
      <c r="D533" s="154">
        <v>1969</v>
      </c>
      <c r="E533" s="4"/>
      <c r="F533" s="4"/>
      <c r="I533" s="4"/>
      <c r="J533" s="4"/>
      <c r="K533" s="4"/>
      <c r="L533" s="4"/>
    </row>
    <row r="534" spans="1:12" ht="30">
      <c r="A534" s="153" t="s">
        <v>4310</v>
      </c>
      <c r="B534" s="153" t="s">
        <v>4311</v>
      </c>
      <c r="C534" s="153" t="s">
        <v>4312</v>
      </c>
      <c r="D534" s="154">
        <v>1969</v>
      </c>
      <c r="E534" s="4"/>
      <c r="F534" s="4"/>
      <c r="I534" s="4"/>
      <c r="J534" s="4"/>
      <c r="K534" s="4"/>
      <c r="L534" s="4"/>
    </row>
    <row r="535" spans="1:12" ht="45">
      <c r="A535" s="153" t="s">
        <v>4313</v>
      </c>
      <c r="B535" s="153" t="s">
        <v>4314</v>
      </c>
      <c r="C535" s="153" t="s">
        <v>4315</v>
      </c>
      <c r="D535" s="154">
        <v>1969</v>
      </c>
      <c r="E535" s="4"/>
      <c r="F535" s="4"/>
      <c r="I535" s="4"/>
      <c r="J535" s="4"/>
      <c r="K535" s="4"/>
      <c r="L535" s="4"/>
    </row>
    <row r="536" spans="1:12" ht="30">
      <c r="A536" s="153" t="s">
        <v>4317</v>
      </c>
      <c r="B536" s="153" t="s">
        <v>4318</v>
      </c>
      <c r="C536" s="153" t="s">
        <v>4319</v>
      </c>
      <c r="D536" s="154">
        <v>1969</v>
      </c>
      <c r="E536" s="4"/>
      <c r="F536" s="4"/>
      <c r="I536" s="4"/>
      <c r="J536" s="4"/>
      <c r="K536" s="4"/>
      <c r="L536" s="4"/>
    </row>
    <row r="537" spans="1:12" ht="30">
      <c r="A537" s="153" t="s">
        <v>4320</v>
      </c>
      <c r="B537" s="153" t="s">
        <v>4321</v>
      </c>
      <c r="C537" s="153" t="s">
        <v>4322</v>
      </c>
      <c r="D537" s="154">
        <v>1969</v>
      </c>
      <c r="E537" s="4"/>
      <c r="F537" s="4"/>
      <c r="I537" s="4"/>
      <c r="J537" s="4"/>
      <c r="K537" s="4"/>
      <c r="L537" s="4"/>
    </row>
    <row r="538" spans="1:12" ht="30">
      <c r="A538" s="153" t="s">
        <v>4325</v>
      </c>
      <c r="B538" s="153" t="s">
        <v>4326</v>
      </c>
      <c r="C538" s="153" t="s">
        <v>4327</v>
      </c>
      <c r="D538" s="154">
        <v>1969</v>
      </c>
      <c r="E538" s="4"/>
      <c r="F538" s="17">
        <v>11123</v>
      </c>
      <c r="G538" s="49" t="s">
        <v>2826</v>
      </c>
      <c r="H538" s="49" t="s">
        <v>2827</v>
      </c>
      <c r="I538" s="4"/>
      <c r="J538" s="4"/>
      <c r="K538" s="4"/>
      <c r="L538" s="4"/>
    </row>
    <row r="539" spans="1:12" ht="30">
      <c r="A539" s="153" t="s">
        <v>4330</v>
      </c>
      <c r="B539" s="153" t="s">
        <v>4331</v>
      </c>
      <c r="C539" s="153" t="s">
        <v>4332</v>
      </c>
      <c r="D539" s="154">
        <v>1969</v>
      </c>
      <c r="E539" s="4"/>
      <c r="F539" s="17">
        <v>10570</v>
      </c>
      <c r="G539" s="49" t="s">
        <v>2826</v>
      </c>
      <c r="H539" s="49" t="s">
        <v>2827</v>
      </c>
      <c r="I539" s="4"/>
      <c r="J539" s="4"/>
      <c r="K539" s="4"/>
      <c r="L539" s="4"/>
    </row>
    <row r="540" spans="1:12" ht="30">
      <c r="A540" s="153" t="s">
        <v>4333</v>
      </c>
      <c r="B540" s="153" t="s">
        <v>4334</v>
      </c>
      <c r="C540" s="153" t="s">
        <v>4335</v>
      </c>
      <c r="D540" s="154">
        <v>1969</v>
      </c>
      <c r="E540" s="4"/>
      <c r="F540" s="4"/>
      <c r="I540" s="4"/>
      <c r="J540" s="4"/>
      <c r="K540" s="4"/>
      <c r="L540" s="4"/>
    </row>
    <row r="541" spans="1:12" ht="30">
      <c r="A541" s="153" t="s">
        <v>4337</v>
      </c>
      <c r="B541" s="153" t="s">
        <v>4338</v>
      </c>
      <c r="C541" s="153" t="s">
        <v>4339</v>
      </c>
      <c r="D541" s="154">
        <v>1969</v>
      </c>
      <c r="E541" s="4"/>
      <c r="F541" s="4"/>
      <c r="I541" s="4"/>
      <c r="J541" s="4"/>
      <c r="K541" s="4"/>
      <c r="L541" s="4"/>
    </row>
    <row r="542" spans="1:12" ht="30">
      <c r="A542" s="153" t="s">
        <v>4340</v>
      </c>
      <c r="B542" s="153" t="s">
        <v>4341</v>
      </c>
      <c r="C542" s="153" t="s">
        <v>4342</v>
      </c>
      <c r="D542" s="154">
        <v>1969</v>
      </c>
      <c r="E542" s="4"/>
      <c r="F542" s="4"/>
      <c r="I542" s="4"/>
      <c r="J542" s="4"/>
      <c r="K542" s="4"/>
      <c r="L542" s="4"/>
    </row>
    <row r="543" spans="1:12" ht="30">
      <c r="A543" s="153" t="s">
        <v>4344</v>
      </c>
      <c r="B543" s="153" t="s">
        <v>4345</v>
      </c>
      <c r="C543" s="153" t="s">
        <v>4346</v>
      </c>
      <c r="D543" s="154">
        <v>1969</v>
      </c>
      <c r="E543" s="4"/>
      <c r="F543" s="4"/>
      <c r="I543" s="4"/>
      <c r="J543" s="4"/>
      <c r="K543" s="4"/>
      <c r="L543" s="4"/>
    </row>
    <row r="544" spans="1:12" ht="30">
      <c r="A544" s="153" t="s">
        <v>4347</v>
      </c>
      <c r="B544" s="153" t="s">
        <v>4348</v>
      </c>
      <c r="C544" s="153" t="s">
        <v>4349</v>
      </c>
      <c r="D544" s="154">
        <v>1969</v>
      </c>
      <c r="E544" s="4"/>
      <c r="F544" s="4"/>
      <c r="I544" s="4"/>
      <c r="J544" s="4"/>
      <c r="K544" s="4"/>
      <c r="L544" s="4"/>
    </row>
    <row r="545" spans="1:12" ht="30">
      <c r="A545" s="153" t="s">
        <v>4350</v>
      </c>
      <c r="B545" s="153" t="s">
        <v>4351</v>
      </c>
      <c r="C545" s="153" t="s">
        <v>4352</v>
      </c>
      <c r="D545" s="154">
        <v>1969</v>
      </c>
      <c r="E545" s="4"/>
      <c r="F545" s="4"/>
      <c r="I545" s="4"/>
      <c r="J545" s="4"/>
      <c r="K545" s="4"/>
      <c r="L545" s="4"/>
    </row>
    <row r="546" spans="1:12" ht="45">
      <c r="A546" s="153" t="s">
        <v>4354</v>
      </c>
      <c r="B546" s="153" t="s">
        <v>4355</v>
      </c>
      <c r="C546" s="153" t="s">
        <v>4356</v>
      </c>
      <c r="D546" s="154">
        <v>1969</v>
      </c>
      <c r="E546" s="4"/>
      <c r="F546" s="4"/>
      <c r="I546" s="4"/>
      <c r="J546" s="4"/>
      <c r="K546" s="4"/>
      <c r="L546" s="4"/>
    </row>
    <row r="547" spans="1:12" ht="30">
      <c r="A547" s="153" t="s">
        <v>4357</v>
      </c>
      <c r="B547" s="153" t="s">
        <v>4358</v>
      </c>
      <c r="C547" s="153" t="s">
        <v>4359</v>
      </c>
      <c r="D547" s="154">
        <v>1969</v>
      </c>
      <c r="E547" s="4"/>
      <c r="F547" s="4"/>
      <c r="I547" s="4"/>
      <c r="J547" s="4"/>
      <c r="K547" s="4"/>
      <c r="L547" s="4"/>
    </row>
    <row r="548" spans="1:12" ht="30">
      <c r="A548" s="153" t="s">
        <v>4360</v>
      </c>
      <c r="B548" s="153" t="s">
        <v>4361</v>
      </c>
      <c r="C548" s="153" t="s">
        <v>4362</v>
      </c>
      <c r="D548" s="154">
        <v>1969</v>
      </c>
      <c r="E548" s="4"/>
      <c r="F548" s="4"/>
      <c r="I548" s="4"/>
      <c r="J548" s="4"/>
      <c r="K548" s="4"/>
      <c r="L548" s="4"/>
    </row>
    <row r="549" spans="1:12" ht="30">
      <c r="A549" s="153" t="s">
        <v>4364</v>
      </c>
      <c r="B549" s="153" t="s">
        <v>4365</v>
      </c>
      <c r="C549" s="153" t="s">
        <v>4366</v>
      </c>
      <c r="D549" s="154">
        <v>1969</v>
      </c>
      <c r="E549" s="4"/>
      <c r="F549" s="4"/>
      <c r="I549" s="4"/>
      <c r="J549" s="4"/>
      <c r="K549" s="4"/>
      <c r="L549" s="4"/>
    </row>
    <row r="550" spans="1:12" ht="30">
      <c r="A550" s="153" t="s">
        <v>4367</v>
      </c>
      <c r="B550" s="153" t="s">
        <v>4368</v>
      </c>
      <c r="C550" s="153" t="s">
        <v>4369</v>
      </c>
      <c r="D550" s="154">
        <v>1969</v>
      </c>
      <c r="E550" s="4"/>
      <c r="F550" s="4"/>
      <c r="I550" s="4"/>
      <c r="J550" s="4"/>
      <c r="K550" s="4"/>
      <c r="L550" s="4"/>
    </row>
    <row r="551" spans="1:12" ht="30">
      <c r="A551" s="153" t="s">
        <v>4370</v>
      </c>
      <c r="B551" s="153" t="s">
        <v>4371</v>
      </c>
      <c r="C551" s="153" t="s">
        <v>4372</v>
      </c>
      <c r="D551" s="154">
        <v>1969</v>
      </c>
      <c r="E551" s="4"/>
      <c r="F551" s="4"/>
      <c r="I551" s="4"/>
      <c r="J551" s="4"/>
      <c r="K551" s="4"/>
      <c r="L551" s="4"/>
    </row>
    <row r="552" spans="1:12" ht="30">
      <c r="A552" s="153" t="s">
        <v>4373</v>
      </c>
      <c r="B552" s="153" t="s">
        <v>4374</v>
      </c>
      <c r="C552" s="153" t="s">
        <v>4375</v>
      </c>
      <c r="D552" s="154">
        <v>1969</v>
      </c>
      <c r="E552" s="4"/>
      <c r="F552" s="4"/>
      <c r="I552" s="4"/>
      <c r="J552" s="4"/>
      <c r="K552" s="4"/>
      <c r="L552" s="4"/>
    </row>
    <row r="553" spans="1:12" ht="30">
      <c r="A553" s="153" t="s">
        <v>4376</v>
      </c>
      <c r="B553" s="153" t="s">
        <v>4377</v>
      </c>
      <c r="C553" s="153" t="s">
        <v>4379</v>
      </c>
      <c r="D553" s="154">
        <v>1969</v>
      </c>
      <c r="E553" s="4"/>
      <c r="F553" s="4"/>
      <c r="I553" s="4"/>
      <c r="J553" s="4"/>
      <c r="K553" s="4"/>
      <c r="L553" s="4"/>
    </row>
    <row r="554" spans="1:12" ht="30">
      <c r="A554" s="153" t="s">
        <v>4380</v>
      </c>
      <c r="B554" s="153" t="s">
        <v>4381</v>
      </c>
      <c r="C554" s="153" t="s">
        <v>4382</v>
      </c>
      <c r="D554" s="154">
        <v>1969</v>
      </c>
      <c r="E554" s="4"/>
      <c r="F554" s="4"/>
      <c r="I554" s="4"/>
      <c r="J554" s="4"/>
      <c r="K554" s="4"/>
      <c r="L554" s="4"/>
    </row>
    <row r="555" spans="1:12" ht="45">
      <c r="A555" s="153" t="s">
        <v>4383</v>
      </c>
      <c r="B555" s="153" t="s">
        <v>4384</v>
      </c>
      <c r="C555" s="153" t="s">
        <v>4385</v>
      </c>
      <c r="D555" s="154">
        <v>1969</v>
      </c>
      <c r="E555" s="4"/>
      <c r="F555" s="17">
        <v>11119</v>
      </c>
      <c r="G555" s="49" t="s">
        <v>2826</v>
      </c>
      <c r="H555" s="49" t="s">
        <v>2827</v>
      </c>
      <c r="I555" s="4"/>
      <c r="J555" s="4"/>
      <c r="K555" s="4"/>
      <c r="L555" s="4"/>
    </row>
    <row r="556" spans="1:12" ht="30">
      <c r="A556" s="153" t="s">
        <v>4387</v>
      </c>
      <c r="B556" s="153" t="s">
        <v>4388</v>
      </c>
      <c r="C556" s="153" t="s">
        <v>4389</v>
      </c>
      <c r="D556" s="154">
        <v>1969</v>
      </c>
      <c r="E556" s="4"/>
      <c r="F556" s="4"/>
      <c r="I556" s="4"/>
      <c r="J556" s="4"/>
      <c r="K556" s="4"/>
      <c r="L556" s="4"/>
    </row>
    <row r="557" spans="1:12" ht="30">
      <c r="A557" s="153" t="s">
        <v>4390</v>
      </c>
      <c r="B557" s="153" t="s">
        <v>4391</v>
      </c>
      <c r="C557" s="153" t="s">
        <v>4393</v>
      </c>
      <c r="D557" s="154">
        <v>1969</v>
      </c>
      <c r="E557" s="4"/>
      <c r="F557" s="4"/>
      <c r="I557" s="4"/>
      <c r="J557" s="4"/>
      <c r="K557" s="4"/>
      <c r="L557" s="4"/>
    </row>
    <row r="558" spans="1:12" ht="30">
      <c r="A558" s="153" t="s">
        <v>4394</v>
      </c>
      <c r="B558" s="153" t="s">
        <v>4396</v>
      </c>
      <c r="C558" s="153" t="s">
        <v>4397</v>
      </c>
      <c r="D558" s="154">
        <v>1969</v>
      </c>
      <c r="E558" s="4"/>
      <c r="F558" s="4"/>
      <c r="I558" s="4"/>
      <c r="J558" s="4"/>
      <c r="K558" s="4"/>
      <c r="L558" s="4"/>
    </row>
    <row r="559" spans="1:12" ht="30">
      <c r="A559" s="153" t="s">
        <v>4399</v>
      </c>
      <c r="B559" s="153" t="s">
        <v>4400</v>
      </c>
      <c r="C559" s="153" t="s">
        <v>4401</v>
      </c>
      <c r="D559" s="154">
        <v>1969</v>
      </c>
      <c r="E559" s="4"/>
      <c r="F559" s="4"/>
      <c r="I559" s="4"/>
      <c r="J559" s="4"/>
      <c r="K559" s="4"/>
      <c r="L559" s="4"/>
    </row>
    <row r="560" spans="1:12" ht="30">
      <c r="A560" s="153" t="s">
        <v>4402</v>
      </c>
      <c r="B560" s="153" t="s">
        <v>4403</v>
      </c>
      <c r="C560" s="153" t="s">
        <v>4405</v>
      </c>
      <c r="D560" s="154">
        <v>1969</v>
      </c>
      <c r="E560" s="4"/>
      <c r="F560" s="4"/>
      <c r="I560" s="4"/>
      <c r="J560" s="4"/>
      <c r="K560" s="4"/>
      <c r="L560" s="4"/>
    </row>
    <row r="561" spans="1:12" ht="30">
      <c r="A561" s="153" t="s">
        <v>4408</v>
      </c>
      <c r="B561" s="153" t="s">
        <v>4409</v>
      </c>
      <c r="C561" s="153" t="s">
        <v>4410</v>
      </c>
      <c r="D561" s="154">
        <v>1969</v>
      </c>
      <c r="E561" s="4"/>
      <c r="F561" s="4"/>
      <c r="I561" s="4"/>
      <c r="J561" s="4"/>
      <c r="K561" s="4"/>
      <c r="L561" s="4"/>
    </row>
    <row r="562" spans="1:12" ht="30">
      <c r="A562" s="153" t="s">
        <v>4411</v>
      </c>
      <c r="B562" s="153" t="s">
        <v>4413</v>
      </c>
      <c r="C562" s="153" t="s">
        <v>4414</v>
      </c>
      <c r="D562" s="154">
        <v>1969</v>
      </c>
      <c r="E562" s="4"/>
      <c r="F562" s="4"/>
      <c r="I562" s="4"/>
      <c r="J562" s="4"/>
      <c r="K562" s="4"/>
      <c r="L562" s="4"/>
    </row>
    <row r="563" spans="1:12" ht="30">
      <c r="A563" s="153" t="s">
        <v>4415</v>
      </c>
      <c r="B563" s="153" t="s">
        <v>4416</v>
      </c>
      <c r="C563" s="153" t="s">
        <v>4417</v>
      </c>
      <c r="D563" s="154">
        <v>1969</v>
      </c>
      <c r="E563" s="4"/>
      <c r="F563" s="4"/>
      <c r="I563" s="4"/>
      <c r="J563" s="4"/>
      <c r="K563" s="4"/>
      <c r="L563" s="4"/>
    </row>
    <row r="564" spans="1:12" ht="30">
      <c r="A564" s="153" t="s">
        <v>4418</v>
      </c>
      <c r="B564" s="153" t="s">
        <v>4419</v>
      </c>
      <c r="C564" s="153" t="s">
        <v>4420</v>
      </c>
      <c r="D564" s="154">
        <v>1969</v>
      </c>
      <c r="E564" s="4"/>
      <c r="F564" s="4"/>
      <c r="I564" s="4"/>
      <c r="J564" s="4"/>
      <c r="K564" s="4"/>
      <c r="L564" s="4"/>
    </row>
    <row r="565" spans="1:12" ht="30">
      <c r="A565" s="153" t="s">
        <v>4423</v>
      </c>
      <c r="B565" s="153" t="s">
        <v>4424</v>
      </c>
      <c r="C565" s="153" t="s">
        <v>4425</v>
      </c>
      <c r="D565" s="154">
        <v>1969</v>
      </c>
      <c r="E565" s="4"/>
      <c r="F565" s="4"/>
      <c r="I565" s="4"/>
      <c r="J565" s="4"/>
      <c r="K565" s="4"/>
      <c r="L565" s="4"/>
    </row>
    <row r="566" spans="1:12" ht="30">
      <c r="A566" s="153" t="s">
        <v>4426</v>
      </c>
      <c r="B566" s="153" t="s">
        <v>4427</v>
      </c>
      <c r="C566" s="153" t="s">
        <v>4428</v>
      </c>
      <c r="D566" s="154">
        <v>1969</v>
      </c>
      <c r="E566" s="4"/>
      <c r="F566" s="4"/>
      <c r="I566" s="4"/>
      <c r="J566" s="4"/>
      <c r="K566" s="4"/>
      <c r="L566" s="4"/>
    </row>
    <row r="567" spans="1:12" ht="30">
      <c r="A567" s="153" t="s">
        <v>4431</v>
      </c>
      <c r="B567" s="153" t="s">
        <v>4432</v>
      </c>
      <c r="C567" s="153" t="s">
        <v>4434</v>
      </c>
      <c r="D567" s="154">
        <v>1969</v>
      </c>
      <c r="E567" s="4"/>
      <c r="F567" s="4"/>
      <c r="I567" s="4"/>
      <c r="J567" s="4"/>
      <c r="K567" s="4"/>
      <c r="L567" s="4"/>
    </row>
    <row r="568" spans="1:12" ht="45">
      <c r="A568" s="153" t="s">
        <v>4435</v>
      </c>
      <c r="B568" s="153" t="s">
        <v>4436</v>
      </c>
      <c r="C568" s="153" t="s">
        <v>4437</v>
      </c>
      <c r="D568" s="154">
        <v>1969</v>
      </c>
      <c r="E568" s="4"/>
      <c r="F568" s="4"/>
      <c r="I568" s="4"/>
      <c r="J568" s="4"/>
      <c r="K568" s="4"/>
      <c r="L568" s="4"/>
    </row>
    <row r="569" spans="1:12" ht="30">
      <c r="A569" s="153" t="s">
        <v>4439</v>
      </c>
      <c r="B569" s="153" t="s">
        <v>4440</v>
      </c>
      <c r="C569" s="153" t="s">
        <v>4442</v>
      </c>
      <c r="D569" s="154">
        <v>1969</v>
      </c>
      <c r="E569" s="4"/>
      <c r="F569" s="4"/>
      <c r="I569" s="4"/>
      <c r="J569" s="4"/>
      <c r="K569" s="4"/>
      <c r="L569" s="4"/>
    </row>
    <row r="570" spans="1:12" ht="45">
      <c r="A570" s="153" t="s">
        <v>4443</v>
      </c>
      <c r="B570" s="153" t="s">
        <v>4445</v>
      </c>
      <c r="C570" s="153" t="s">
        <v>4446</v>
      </c>
      <c r="D570" s="154">
        <v>1969</v>
      </c>
      <c r="E570" s="4"/>
      <c r="F570" s="4"/>
      <c r="I570" s="4"/>
      <c r="J570" s="4"/>
      <c r="K570" s="4"/>
      <c r="L570" s="4"/>
    </row>
    <row r="571" spans="1:12" ht="30">
      <c r="A571" s="153" t="s">
        <v>4449</v>
      </c>
      <c r="B571" s="153" t="s">
        <v>4450</v>
      </c>
      <c r="C571" s="153" t="s">
        <v>4451</v>
      </c>
      <c r="D571" s="154">
        <v>1969</v>
      </c>
      <c r="E571" s="4"/>
      <c r="F571" s="4"/>
      <c r="I571" s="4"/>
      <c r="J571" s="4"/>
      <c r="K571" s="4"/>
      <c r="L571" s="4"/>
    </row>
    <row r="572" spans="1:12" ht="30">
      <c r="A572" s="153" t="s">
        <v>4453</v>
      </c>
      <c r="B572" s="153" t="s">
        <v>4454</v>
      </c>
      <c r="C572" s="153" t="s">
        <v>4455</v>
      </c>
      <c r="D572" s="154">
        <v>1969</v>
      </c>
      <c r="E572" s="4"/>
      <c r="F572" s="4"/>
      <c r="I572" s="4"/>
      <c r="J572" s="4"/>
      <c r="K572" s="4"/>
      <c r="L572" s="4"/>
    </row>
    <row r="573" spans="1:12" ht="30">
      <c r="A573" s="153" t="s">
        <v>4457</v>
      </c>
      <c r="B573" s="153" t="s">
        <v>4458</v>
      </c>
      <c r="C573" s="153" t="s">
        <v>4461</v>
      </c>
      <c r="D573" s="154">
        <v>1969</v>
      </c>
      <c r="E573" s="17" t="s">
        <v>3621</v>
      </c>
      <c r="F573" s="17">
        <v>10069</v>
      </c>
      <c r="G573" s="49" t="s">
        <v>2826</v>
      </c>
      <c r="H573" s="49" t="s">
        <v>2827</v>
      </c>
      <c r="I573" s="4"/>
      <c r="J573" s="4"/>
      <c r="K573" s="4"/>
      <c r="L573" s="4"/>
    </row>
    <row r="574" spans="1:12" ht="30">
      <c r="A574" s="153" t="s">
        <v>4462</v>
      </c>
      <c r="B574" s="153" t="s">
        <v>4463</v>
      </c>
      <c r="C574" s="153" t="s">
        <v>4464</v>
      </c>
      <c r="D574" s="154">
        <v>1969</v>
      </c>
      <c r="E574" s="4"/>
      <c r="F574" s="4"/>
      <c r="I574" s="4"/>
      <c r="J574" s="4"/>
      <c r="K574" s="4"/>
      <c r="L574" s="4"/>
    </row>
    <row r="575" spans="1:12" ht="45">
      <c r="A575" s="153" t="s">
        <v>4466</v>
      </c>
      <c r="B575" s="153" t="s">
        <v>4468</v>
      </c>
      <c r="C575" s="153" t="s">
        <v>4469</v>
      </c>
      <c r="D575" s="154">
        <v>1969</v>
      </c>
      <c r="E575" s="4"/>
      <c r="F575" s="4"/>
      <c r="I575" s="4"/>
      <c r="J575" s="4"/>
      <c r="K575" s="4"/>
      <c r="L575" s="4"/>
    </row>
    <row r="576" spans="1:12" ht="30">
      <c r="A576" s="153" t="s">
        <v>4470</v>
      </c>
      <c r="B576" s="153" t="s">
        <v>4471</v>
      </c>
      <c r="C576" s="153" t="s">
        <v>4472</v>
      </c>
      <c r="D576" s="154">
        <v>1969</v>
      </c>
      <c r="E576" s="4"/>
      <c r="F576" s="4"/>
      <c r="I576" s="4"/>
      <c r="J576" s="4"/>
      <c r="K576" s="4"/>
      <c r="L576" s="4"/>
    </row>
    <row r="577" spans="1:12" ht="30">
      <c r="A577" s="153" t="s">
        <v>4475</v>
      </c>
      <c r="B577" s="153" t="s">
        <v>4476</v>
      </c>
      <c r="C577" s="153" t="s">
        <v>4477</v>
      </c>
      <c r="D577" s="154">
        <v>1969</v>
      </c>
      <c r="E577" s="4"/>
      <c r="F577" s="4"/>
      <c r="I577" s="4"/>
      <c r="J577" s="4"/>
      <c r="K577" s="4"/>
      <c r="L577" s="4"/>
    </row>
    <row r="578" spans="1:12" ht="45">
      <c r="A578" s="153" t="s">
        <v>4479</v>
      </c>
      <c r="B578" s="153" t="s">
        <v>4480</v>
      </c>
      <c r="C578" s="153" t="s">
        <v>4481</v>
      </c>
      <c r="D578" s="154">
        <v>1969</v>
      </c>
      <c r="E578" s="4"/>
      <c r="F578" s="4"/>
      <c r="I578" s="4"/>
      <c r="J578" s="4"/>
      <c r="K578" s="4"/>
      <c r="L578" s="4"/>
    </row>
    <row r="579" spans="1:12" ht="30">
      <c r="A579" s="153" t="s">
        <v>4482</v>
      </c>
      <c r="B579" s="153" t="s">
        <v>4483</v>
      </c>
      <c r="C579" s="153" t="s">
        <v>4484</v>
      </c>
      <c r="D579" s="154">
        <v>1969</v>
      </c>
      <c r="E579" s="4"/>
      <c r="F579" s="4"/>
      <c r="I579" s="4"/>
      <c r="J579" s="4"/>
      <c r="K579" s="4"/>
      <c r="L579" s="4"/>
    </row>
    <row r="580" spans="1:12" ht="30">
      <c r="A580" s="153" t="s">
        <v>4485</v>
      </c>
      <c r="B580" s="153" t="s">
        <v>4486</v>
      </c>
      <c r="C580" s="153" t="s">
        <v>4487</v>
      </c>
      <c r="D580" s="154">
        <v>1969</v>
      </c>
      <c r="E580" s="4"/>
      <c r="F580" s="4"/>
      <c r="I580" s="4"/>
      <c r="J580" s="4"/>
      <c r="K580" s="4"/>
      <c r="L580" s="4"/>
    </row>
    <row r="581" spans="1:12" ht="15.75">
      <c r="A581" s="153"/>
      <c r="B581" s="153"/>
      <c r="C581" s="153"/>
      <c r="D581" s="154"/>
      <c r="E581" s="4"/>
      <c r="F581" s="17"/>
      <c r="G581" s="49"/>
      <c r="H581" s="49"/>
      <c r="I581" s="4"/>
      <c r="J581" s="4"/>
      <c r="K581" s="4"/>
      <c r="L581" s="4"/>
    </row>
    <row r="582" spans="1:12" ht="30">
      <c r="A582" s="153" t="s">
        <v>4491</v>
      </c>
      <c r="B582" s="153" t="s">
        <v>49</v>
      </c>
      <c r="C582" s="153"/>
      <c r="D582" s="154"/>
      <c r="E582" s="4"/>
      <c r="F582" s="17">
        <v>11621</v>
      </c>
      <c r="G582" s="49" t="s">
        <v>3434</v>
      </c>
      <c r="H582" s="49" t="s">
        <v>2827</v>
      </c>
      <c r="I582" s="4"/>
      <c r="J582" s="4"/>
      <c r="K582" s="4"/>
      <c r="L582" s="4"/>
    </row>
    <row r="583" spans="1:12" ht="30">
      <c r="A583" s="153" t="s">
        <v>4493</v>
      </c>
      <c r="B583" s="153" t="s">
        <v>4495</v>
      </c>
      <c r="C583" s="153" t="s">
        <v>4496</v>
      </c>
      <c r="D583" s="154">
        <v>1969</v>
      </c>
      <c r="E583" s="4"/>
      <c r="F583" s="4"/>
      <c r="I583" s="4"/>
      <c r="J583" s="4"/>
      <c r="K583" s="4"/>
      <c r="L583" s="4"/>
    </row>
    <row r="584" spans="1:12" ht="60">
      <c r="A584" s="153" t="s">
        <v>4498</v>
      </c>
      <c r="B584" s="153" t="s">
        <v>4499</v>
      </c>
      <c r="C584" s="153" t="s">
        <v>4500</v>
      </c>
      <c r="D584" s="154">
        <v>1969</v>
      </c>
      <c r="E584" s="4"/>
      <c r="F584" s="4"/>
      <c r="I584" s="4"/>
      <c r="J584" s="4"/>
      <c r="K584" s="4"/>
      <c r="L584" s="4"/>
    </row>
    <row r="585" spans="1:12" ht="30">
      <c r="A585" s="153" t="s">
        <v>4503</v>
      </c>
      <c r="B585" s="153" t="s">
        <v>4504</v>
      </c>
      <c r="C585" s="153" t="s">
        <v>4505</v>
      </c>
      <c r="D585" s="154">
        <v>1969</v>
      </c>
      <c r="E585" s="4"/>
      <c r="F585" s="4"/>
      <c r="I585" s="4"/>
      <c r="J585" s="4"/>
      <c r="K585" s="4"/>
      <c r="L585" s="4"/>
    </row>
    <row r="586" spans="1:12" ht="45">
      <c r="A586" s="153" t="s">
        <v>4506</v>
      </c>
      <c r="B586" s="153" t="s">
        <v>4507</v>
      </c>
      <c r="C586" s="153" t="s">
        <v>4509</v>
      </c>
      <c r="D586" s="154">
        <v>1969</v>
      </c>
      <c r="E586" s="4"/>
      <c r="F586" s="4"/>
      <c r="I586" s="4"/>
      <c r="J586" s="4"/>
      <c r="K586" s="4"/>
      <c r="L586" s="4"/>
    </row>
    <row r="587" spans="1:12" ht="30">
      <c r="A587" s="153" t="s">
        <v>4511</v>
      </c>
      <c r="B587" s="153" t="s">
        <v>4512</v>
      </c>
      <c r="C587" s="153" t="s">
        <v>4513</v>
      </c>
      <c r="D587" s="154">
        <v>1969</v>
      </c>
      <c r="E587" s="4"/>
      <c r="F587" s="4"/>
      <c r="I587" s="4"/>
      <c r="J587" s="4"/>
      <c r="K587" s="4"/>
      <c r="L587" s="4"/>
    </row>
    <row r="588" spans="1:12" ht="30">
      <c r="A588" s="153" t="s">
        <v>4515</v>
      </c>
      <c r="B588" s="153" t="s">
        <v>4517</v>
      </c>
      <c r="C588" s="153" t="s">
        <v>4518</v>
      </c>
      <c r="D588" s="154">
        <v>1969</v>
      </c>
      <c r="E588" s="4"/>
      <c r="F588" s="4"/>
      <c r="I588" s="4"/>
      <c r="J588" s="4"/>
      <c r="K588" s="4"/>
      <c r="L588" s="4"/>
    </row>
    <row r="589" spans="1:12" ht="30">
      <c r="A589" s="153" t="s">
        <v>4519</v>
      </c>
      <c r="B589" s="153" t="s">
        <v>4520</v>
      </c>
      <c r="C589" s="153" t="s">
        <v>4521</v>
      </c>
      <c r="D589" s="154">
        <v>1969</v>
      </c>
      <c r="E589" s="4"/>
      <c r="F589" s="4"/>
      <c r="I589" s="4"/>
      <c r="J589" s="4"/>
      <c r="K589" s="4"/>
      <c r="L589" s="4"/>
    </row>
    <row r="590" spans="1:12" ht="30">
      <c r="A590" s="153" t="s">
        <v>4523</v>
      </c>
      <c r="B590" s="153" t="s">
        <v>4524</v>
      </c>
      <c r="C590" s="153" t="s">
        <v>4525</v>
      </c>
      <c r="D590" s="154">
        <v>1969</v>
      </c>
      <c r="E590" s="4"/>
      <c r="F590" s="4"/>
      <c r="I590" s="4"/>
      <c r="J590" s="4"/>
      <c r="K590" s="4"/>
      <c r="L590" s="4"/>
    </row>
    <row r="591" spans="1:12" ht="45">
      <c r="A591" s="153" t="s">
        <v>4526</v>
      </c>
      <c r="B591" s="153" t="s">
        <v>4528</v>
      </c>
      <c r="C591" s="153" t="s">
        <v>4529</v>
      </c>
      <c r="D591" s="154">
        <v>1969</v>
      </c>
      <c r="E591" s="4"/>
      <c r="F591" s="4"/>
      <c r="I591" s="4"/>
      <c r="J591" s="4"/>
      <c r="K591" s="4"/>
      <c r="L591" s="4"/>
    </row>
    <row r="592" spans="1:12" ht="30">
      <c r="A592" s="153" t="s">
        <v>4531</v>
      </c>
      <c r="B592" s="153" t="s">
        <v>4532</v>
      </c>
      <c r="C592" s="153" t="s">
        <v>4533</v>
      </c>
      <c r="D592" s="154">
        <v>1969</v>
      </c>
      <c r="E592" s="4"/>
      <c r="F592" s="4"/>
      <c r="I592" s="4"/>
      <c r="J592" s="4"/>
      <c r="K592" s="4"/>
      <c r="L592" s="4"/>
    </row>
    <row r="593" spans="1:12" ht="30">
      <c r="A593" s="153" t="s">
        <v>4535</v>
      </c>
      <c r="B593" s="153" t="s">
        <v>4536</v>
      </c>
      <c r="C593" s="153" t="s">
        <v>4538</v>
      </c>
      <c r="D593" s="154">
        <v>1969</v>
      </c>
      <c r="E593" s="4"/>
      <c r="F593" s="4"/>
      <c r="I593" s="4"/>
      <c r="J593" s="4"/>
      <c r="K593" s="4"/>
      <c r="L593" s="4"/>
    </row>
    <row r="594" spans="1:12" ht="30">
      <c r="A594" s="153" t="s">
        <v>4539</v>
      </c>
      <c r="B594" s="153" t="s">
        <v>4540</v>
      </c>
      <c r="C594" s="153" t="s">
        <v>4541</v>
      </c>
      <c r="D594" s="154">
        <v>1969</v>
      </c>
      <c r="E594" s="4"/>
      <c r="F594" s="4"/>
      <c r="I594" s="4"/>
      <c r="J594" s="4"/>
      <c r="K594" s="4"/>
      <c r="L594" s="4"/>
    </row>
    <row r="595" spans="1:12" ht="15.75">
      <c r="A595" s="153"/>
      <c r="B595" s="153"/>
      <c r="C595" s="153"/>
      <c r="D595" s="154"/>
      <c r="E595" s="17"/>
      <c r="F595" s="17"/>
      <c r="G595" s="49"/>
      <c r="I595" s="4"/>
      <c r="J595" s="4"/>
      <c r="K595" s="4"/>
      <c r="L595" s="4"/>
    </row>
    <row r="596" spans="1:12" ht="30">
      <c r="A596" s="175" t="s">
        <v>4544</v>
      </c>
      <c r="B596" s="153" t="s">
        <v>4545</v>
      </c>
      <c r="C596" s="153"/>
      <c r="D596" s="154">
        <v>1980</v>
      </c>
      <c r="E596" s="17">
        <v>75</v>
      </c>
      <c r="F596" s="17">
        <v>13692</v>
      </c>
      <c r="G596" s="49" t="s">
        <v>2866</v>
      </c>
      <c r="I596" s="4"/>
      <c r="J596" s="4"/>
      <c r="K596" s="4"/>
      <c r="L596" s="4"/>
    </row>
    <row r="597" spans="1:12" ht="15.75">
      <c r="A597" s="153"/>
      <c r="B597" s="153"/>
      <c r="C597" s="153"/>
      <c r="D597" s="154"/>
      <c r="E597" s="4"/>
      <c r="F597" s="4"/>
      <c r="I597" s="4"/>
      <c r="J597" s="4"/>
      <c r="K597" s="4"/>
      <c r="L597" s="4"/>
    </row>
    <row r="598" spans="1:12" ht="30">
      <c r="A598" s="153" t="s">
        <v>4547</v>
      </c>
      <c r="B598" s="153" t="s">
        <v>3805</v>
      </c>
      <c r="C598" s="153"/>
      <c r="D598" s="154"/>
      <c r="E598" s="4"/>
      <c r="F598" s="17">
        <v>11579</v>
      </c>
      <c r="H598" s="49" t="s">
        <v>2827</v>
      </c>
      <c r="I598" s="4"/>
      <c r="J598" s="4"/>
      <c r="K598" s="4"/>
      <c r="L598" s="4"/>
    </row>
    <row r="599" spans="1:12" ht="30">
      <c r="A599" s="153" t="s">
        <v>4548</v>
      </c>
      <c r="B599" s="153" t="s">
        <v>4549</v>
      </c>
      <c r="C599" s="153" t="s">
        <v>4550</v>
      </c>
      <c r="D599" s="154">
        <v>1969</v>
      </c>
      <c r="E599" s="4"/>
      <c r="F599" s="4"/>
      <c r="I599" s="4"/>
      <c r="J599" s="4"/>
      <c r="K599" s="4"/>
      <c r="L599" s="4"/>
    </row>
    <row r="600" spans="1:12" ht="30">
      <c r="A600" s="153" t="s">
        <v>4551</v>
      </c>
      <c r="B600" s="153" t="s">
        <v>4552</v>
      </c>
      <c r="C600" s="153" t="s">
        <v>4553</v>
      </c>
      <c r="D600" s="154">
        <v>1969</v>
      </c>
      <c r="E600" s="4"/>
      <c r="F600" s="4"/>
      <c r="I600" s="4"/>
      <c r="J600" s="4"/>
      <c r="K600" s="4"/>
      <c r="L600" s="4"/>
    </row>
    <row r="601" spans="1:12" ht="30">
      <c r="A601" s="153" t="s">
        <v>4554</v>
      </c>
      <c r="B601" s="153" t="s">
        <v>4555</v>
      </c>
      <c r="C601" s="153" t="s">
        <v>4556</v>
      </c>
      <c r="D601" s="154">
        <v>1969</v>
      </c>
      <c r="E601" s="4"/>
      <c r="F601" s="4"/>
      <c r="I601" s="4"/>
      <c r="J601" s="4"/>
      <c r="K601" s="4"/>
      <c r="L601" s="4"/>
    </row>
    <row r="602" spans="1:12" ht="60">
      <c r="A602" s="153" t="s">
        <v>4557</v>
      </c>
      <c r="B602" s="153" t="s">
        <v>4558</v>
      </c>
      <c r="C602" s="153" t="s">
        <v>4559</v>
      </c>
      <c r="D602" s="154">
        <v>1969</v>
      </c>
      <c r="E602" s="4"/>
      <c r="F602" s="4"/>
      <c r="I602" s="4"/>
      <c r="J602" s="4"/>
      <c r="K602" s="4"/>
      <c r="L602" s="4"/>
    </row>
    <row r="603" spans="1:12" ht="60">
      <c r="A603" s="153" t="s">
        <v>4561</v>
      </c>
      <c r="B603" s="153" t="s">
        <v>4562</v>
      </c>
      <c r="C603" s="153" t="s">
        <v>4563</v>
      </c>
      <c r="D603" s="154">
        <v>1969</v>
      </c>
      <c r="E603" s="4"/>
      <c r="F603" s="4"/>
      <c r="I603" s="4"/>
      <c r="J603" s="4"/>
      <c r="K603" s="4"/>
      <c r="L603" s="4"/>
    </row>
    <row r="604" spans="1:12" ht="30">
      <c r="A604" s="153" t="s">
        <v>4564</v>
      </c>
      <c r="B604" s="153" t="s">
        <v>4565</v>
      </c>
      <c r="C604" s="153" t="s">
        <v>4566</v>
      </c>
      <c r="D604" s="154">
        <v>1969</v>
      </c>
      <c r="E604" s="4"/>
      <c r="F604" s="4"/>
      <c r="I604" s="4"/>
      <c r="J604" s="4"/>
      <c r="K604" s="4"/>
      <c r="L604" s="4"/>
    </row>
    <row r="605" spans="1:12" ht="30">
      <c r="A605" s="153" t="s">
        <v>3808</v>
      </c>
      <c r="B605" s="153" t="s">
        <v>4568</v>
      </c>
      <c r="C605" s="153" t="s">
        <v>4569</v>
      </c>
      <c r="D605" s="154">
        <v>1969</v>
      </c>
      <c r="E605" s="4"/>
      <c r="F605" s="4"/>
      <c r="I605" s="4"/>
      <c r="J605" s="4"/>
      <c r="K605" s="4"/>
      <c r="L605" s="4"/>
    </row>
    <row r="606" spans="1:12" ht="30">
      <c r="A606" s="153" t="s">
        <v>4570</v>
      </c>
      <c r="B606" s="153" t="s">
        <v>4571</v>
      </c>
      <c r="C606" s="153" t="s">
        <v>4572</v>
      </c>
      <c r="D606" s="154">
        <v>1969</v>
      </c>
      <c r="E606" s="4"/>
      <c r="F606" s="4"/>
      <c r="I606" s="4"/>
      <c r="J606" s="4"/>
      <c r="K606" s="4"/>
      <c r="L606" s="4"/>
    </row>
    <row r="607" spans="1:12" ht="45">
      <c r="A607" s="153" t="s">
        <v>4573</v>
      </c>
      <c r="B607" s="153" t="s">
        <v>4574</v>
      </c>
      <c r="C607" s="153"/>
      <c r="D607" s="154"/>
      <c r="E607" s="17" t="s">
        <v>4575</v>
      </c>
      <c r="F607" s="17" t="s">
        <v>4577</v>
      </c>
      <c r="I607" s="4"/>
      <c r="J607" s="4"/>
      <c r="K607" s="4"/>
      <c r="L607" s="4"/>
    </row>
    <row r="608" spans="1:12" ht="30">
      <c r="A608" s="153" t="s">
        <v>4579</v>
      </c>
      <c r="B608" s="153" t="s">
        <v>4580</v>
      </c>
      <c r="C608" s="153" t="s">
        <v>4581</v>
      </c>
      <c r="D608" s="154">
        <v>1969</v>
      </c>
      <c r="E608" s="4"/>
      <c r="F608" s="4"/>
      <c r="I608" s="4"/>
      <c r="J608" s="4"/>
      <c r="K608" s="4"/>
      <c r="L608" s="4"/>
    </row>
    <row r="609" spans="1:12" ht="45">
      <c r="A609" s="153" t="s">
        <v>4582</v>
      </c>
      <c r="B609" s="153" t="s">
        <v>4584</v>
      </c>
      <c r="C609" s="153" t="s">
        <v>4585</v>
      </c>
      <c r="D609" s="154">
        <v>1969</v>
      </c>
      <c r="E609" s="4"/>
      <c r="F609" s="17">
        <v>11318</v>
      </c>
      <c r="G609" s="49" t="s">
        <v>2826</v>
      </c>
      <c r="H609" s="49" t="s">
        <v>2827</v>
      </c>
      <c r="I609" s="4"/>
      <c r="J609" s="4"/>
      <c r="K609" s="4"/>
      <c r="L609" s="4"/>
    </row>
    <row r="610" spans="1:12" ht="30">
      <c r="A610" s="153" t="s">
        <v>4586</v>
      </c>
      <c r="B610" s="153" t="s">
        <v>4587</v>
      </c>
      <c r="C610" s="153" t="s">
        <v>4588</v>
      </c>
      <c r="D610" s="154">
        <v>1969</v>
      </c>
      <c r="E610" s="4"/>
      <c r="F610" s="4"/>
      <c r="I610" s="4"/>
      <c r="J610" s="4"/>
      <c r="K610" s="4"/>
      <c r="L610" s="4"/>
    </row>
    <row r="611" spans="1:12" ht="30">
      <c r="A611" s="153" t="s">
        <v>4591</v>
      </c>
      <c r="B611" s="153" t="s">
        <v>4592</v>
      </c>
      <c r="C611" s="153" t="s">
        <v>4593</v>
      </c>
      <c r="D611" s="154">
        <v>1969</v>
      </c>
      <c r="E611" s="4"/>
      <c r="F611" s="4"/>
      <c r="I611" s="4"/>
      <c r="J611" s="4"/>
      <c r="K611" s="4"/>
      <c r="L611" s="4"/>
    </row>
    <row r="612" spans="1:12" ht="30">
      <c r="A612" s="153" t="s">
        <v>4594</v>
      </c>
      <c r="B612" s="153" t="s">
        <v>4595</v>
      </c>
      <c r="C612" s="153" t="s">
        <v>4596</v>
      </c>
      <c r="D612" s="154">
        <v>1969</v>
      </c>
      <c r="E612" s="4"/>
      <c r="F612" s="4"/>
      <c r="I612" s="4"/>
      <c r="J612" s="4"/>
      <c r="K612" s="4"/>
      <c r="L612" s="4"/>
    </row>
    <row r="613" spans="1:12" ht="30">
      <c r="A613" s="153" t="s">
        <v>4598</v>
      </c>
      <c r="B613" s="153" t="s">
        <v>4599</v>
      </c>
      <c r="C613" s="153" t="s">
        <v>4600</v>
      </c>
      <c r="D613" s="154">
        <v>1969</v>
      </c>
      <c r="E613" s="4"/>
      <c r="F613" s="4"/>
      <c r="I613" s="4"/>
      <c r="J613" s="4"/>
      <c r="K613" s="4"/>
      <c r="L613" s="4"/>
    </row>
    <row r="614" spans="1:12" ht="45">
      <c r="A614" s="153" t="s">
        <v>4601</v>
      </c>
      <c r="B614" s="153" t="s">
        <v>4602</v>
      </c>
      <c r="C614" s="153" t="s">
        <v>4603</v>
      </c>
      <c r="D614" s="154">
        <v>1969</v>
      </c>
      <c r="E614" s="4"/>
      <c r="F614" s="4"/>
      <c r="I614" s="4"/>
      <c r="J614" s="4"/>
      <c r="K614" s="4"/>
      <c r="L614" s="4"/>
    </row>
    <row r="615" spans="1:12" ht="30">
      <c r="A615" s="153" t="s">
        <v>4604</v>
      </c>
      <c r="B615" s="153" t="s">
        <v>4605</v>
      </c>
      <c r="C615" s="153" t="s">
        <v>4606</v>
      </c>
      <c r="D615" s="154">
        <v>1969</v>
      </c>
      <c r="E615" s="4"/>
      <c r="F615" s="4"/>
      <c r="I615" s="4"/>
      <c r="J615" s="4"/>
      <c r="K615" s="4"/>
      <c r="L615" s="4"/>
    </row>
    <row r="616" spans="1:12" ht="30">
      <c r="A616" s="153" t="s">
        <v>4607</v>
      </c>
      <c r="B616" s="153" t="s">
        <v>4608</v>
      </c>
      <c r="C616" s="153" t="s">
        <v>4609</v>
      </c>
      <c r="D616" s="154">
        <v>1969</v>
      </c>
      <c r="E616" s="4"/>
      <c r="F616" s="17">
        <v>11297</v>
      </c>
      <c r="G616" s="49" t="s">
        <v>2826</v>
      </c>
      <c r="H616" s="49" t="s">
        <v>2827</v>
      </c>
      <c r="I616" s="4"/>
      <c r="J616" s="4"/>
      <c r="K616" s="4"/>
      <c r="L616" s="4"/>
    </row>
    <row r="617" spans="1:12" ht="30">
      <c r="A617" s="153" t="s">
        <v>4610</v>
      </c>
      <c r="B617" s="153" t="s">
        <v>4532</v>
      </c>
      <c r="C617" s="153" t="s">
        <v>4611</v>
      </c>
      <c r="D617" s="154">
        <v>1969</v>
      </c>
      <c r="E617" s="4"/>
      <c r="F617" s="4"/>
      <c r="I617" s="4"/>
      <c r="J617" s="4"/>
      <c r="K617" s="4"/>
      <c r="L617" s="4"/>
    </row>
    <row r="618" spans="1:12" ht="30">
      <c r="A618" s="153" t="s">
        <v>4586</v>
      </c>
      <c r="B618" s="153" t="s">
        <v>4587</v>
      </c>
      <c r="C618" s="153" t="s">
        <v>4612</v>
      </c>
      <c r="D618" s="154">
        <v>1969</v>
      </c>
      <c r="E618" s="4"/>
      <c r="F618" s="4"/>
      <c r="I618" s="4"/>
      <c r="J618" s="4"/>
      <c r="K618" s="4"/>
      <c r="L618" s="4"/>
    </row>
    <row r="619" spans="1:12" ht="15.75">
      <c r="A619" s="153"/>
      <c r="B619" s="153"/>
      <c r="C619" s="153"/>
      <c r="D619" s="154"/>
      <c r="E619" s="4"/>
      <c r="F619" s="4"/>
      <c r="I619" s="4"/>
      <c r="J619" s="4"/>
      <c r="K619" s="4"/>
      <c r="L619" s="4"/>
    </row>
    <row r="620" spans="1:12" ht="30">
      <c r="A620" s="153" t="s">
        <v>4613</v>
      </c>
      <c r="B620" s="153" t="s">
        <v>4307</v>
      </c>
      <c r="C620" s="153" t="s">
        <v>4615</v>
      </c>
      <c r="D620" s="154">
        <v>1969</v>
      </c>
      <c r="E620" s="4"/>
      <c r="F620" s="4"/>
      <c r="I620" s="4"/>
      <c r="J620" s="4"/>
      <c r="K620" s="4"/>
      <c r="L620" s="4"/>
    </row>
    <row r="621" spans="1:12" ht="30">
      <c r="A621" s="153" t="s">
        <v>4616</v>
      </c>
      <c r="B621" s="153" t="s">
        <v>4338</v>
      </c>
      <c r="C621" s="153" t="s">
        <v>4617</v>
      </c>
      <c r="D621" s="154">
        <v>1969</v>
      </c>
      <c r="E621" s="4"/>
      <c r="F621" s="4"/>
      <c r="I621" s="4"/>
      <c r="J621" s="4"/>
      <c r="K621" s="4"/>
      <c r="L621" s="4"/>
    </row>
    <row r="622" spans="1:12" ht="45">
      <c r="A622" s="153" t="s">
        <v>4618</v>
      </c>
      <c r="B622" s="153" t="s">
        <v>4445</v>
      </c>
      <c r="C622" s="153" t="s">
        <v>4619</v>
      </c>
      <c r="D622" s="154">
        <v>1969</v>
      </c>
      <c r="E622" s="4"/>
      <c r="F622" s="4"/>
      <c r="I622" s="4"/>
      <c r="J622" s="4"/>
      <c r="K622" s="4"/>
      <c r="L622" s="4"/>
    </row>
    <row r="623" spans="1:12" ht="45">
      <c r="A623" s="153" t="s">
        <v>4620</v>
      </c>
      <c r="B623" s="153" t="s">
        <v>49</v>
      </c>
      <c r="C623" s="153"/>
      <c r="D623" s="154"/>
      <c r="E623" s="4"/>
      <c r="F623" s="17">
        <v>11574</v>
      </c>
      <c r="H623" s="49" t="s">
        <v>3481</v>
      </c>
      <c r="I623" s="4"/>
      <c r="J623" s="4"/>
      <c r="K623" s="4"/>
      <c r="L623" s="4"/>
    </row>
    <row r="624" spans="1:12" ht="45">
      <c r="A624" s="153" t="s">
        <v>4622</v>
      </c>
      <c r="B624" s="153" t="s">
        <v>49</v>
      </c>
      <c r="C624" s="153"/>
      <c r="D624" s="154"/>
      <c r="E624" s="4"/>
      <c r="F624" s="17">
        <v>11341</v>
      </c>
      <c r="H624" s="49" t="s">
        <v>2827</v>
      </c>
      <c r="I624" s="4"/>
      <c r="J624" s="4"/>
      <c r="K624" s="4"/>
      <c r="L624" s="4"/>
    </row>
    <row r="625" spans="1:12" ht="45">
      <c r="A625" s="153" t="s">
        <v>4623</v>
      </c>
      <c r="B625" s="153" t="s">
        <v>49</v>
      </c>
      <c r="C625" s="153" t="s">
        <v>4625</v>
      </c>
      <c r="D625" s="154">
        <v>1969</v>
      </c>
      <c r="E625" s="4"/>
      <c r="F625" s="4"/>
      <c r="I625" s="4"/>
      <c r="J625" s="4"/>
      <c r="K625" s="4"/>
      <c r="L625" s="4"/>
    </row>
    <row r="626" spans="1:12" ht="30">
      <c r="A626" s="153" t="s">
        <v>4626</v>
      </c>
      <c r="B626" s="153" t="s">
        <v>49</v>
      </c>
      <c r="C626" s="153" t="s">
        <v>4627</v>
      </c>
      <c r="D626" s="154">
        <v>1969</v>
      </c>
      <c r="E626" s="4"/>
      <c r="F626" s="4"/>
      <c r="I626" s="4"/>
      <c r="J626" s="4"/>
      <c r="K626" s="4"/>
      <c r="L626" s="4"/>
    </row>
    <row r="627" spans="1:12" ht="30">
      <c r="A627" s="153" t="s">
        <v>4628</v>
      </c>
      <c r="B627" s="153" t="s">
        <v>49</v>
      </c>
      <c r="C627" s="153" t="s">
        <v>4630</v>
      </c>
      <c r="D627" s="154">
        <v>1969</v>
      </c>
      <c r="E627" s="4"/>
      <c r="F627" s="4"/>
      <c r="I627" s="4"/>
      <c r="J627" s="4"/>
      <c r="K627" s="4"/>
      <c r="L627" s="4"/>
    </row>
    <row r="628" spans="1:12" ht="30">
      <c r="A628" s="153" t="s">
        <v>4632</v>
      </c>
      <c r="B628" s="153" t="s">
        <v>49</v>
      </c>
      <c r="C628" s="153" t="s">
        <v>4633</v>
      </c>
      <c r="D628" s="154">
        <v>1969</v>
      </c>
      <c r="E628" s="4"/>
      <c r="F628" s="4"/>
      <c r="I628" s="4"/>
      <c r="J628" s="4"/>
      <c r="K628" s="4"/>
      <c r="L628" s="4"/>
    </row>
    <row r="629" spans="1:12" ht="45">
      <c r="A629" s="153" t="s">
        <v>4634</v>
      </c>
      <c r="B629" s="153" t="s">
        <v>49</v>
      </c>
      <c r="C629" s="153"/>
      <c r="D629" s="154" t="s">
        <v>49</v>
      </c>
      <c r="E629" s="17" t="s">
        <v>49</v>
      </c>
      <c r="F629" s="17">
        <v>10717</v>
      </c>
      <c r="G629" s="49" t="s">
        <v>2826</v>
      </c>
      <c r="H629" s="49" t="s">
        <v>2827</v>
      </c>
      <c r="I629" s="4"/>
      <c r="J629" s="4"/>
      <c r="K629" s="4"/>
      <c r="L629" s="4"/>
    </row>
    <row r="630" spans="1:12" ht="30">
      <c r="A630" s="153" t="s">
        <v>4637</v>
      </c>
      <c r="B630" s="153" t="s">
        <v>49</v>
      </c>
      <c r="C630" s="153"/>
      <c r="D630" s="154" t="s">
        <v>49</v>
      </c>
      <c r="E630" s="17" t="s">
        <v>49</v>
      </c>
      <c r="F630" s="17">
        <v>10718</v>
      </c>
      <c r="G630" s="49" t="s">
        <v>2826</v>
      </c>
      <c r="H630" s="49" t="s">
        <v>2827</v>
      </c>
      <c r="I630" s="4"/>
      <c r="J630" s="4"/>
      <c r="K630" s="4"/>
      <c r="L630" s="4"/>
    </row>
    <row r="631" spans="1:12" ht="30">
      <c r="A631" s="153" t="s">
        <v>4640</v>
      </c>
      <c r="B631" s="153" t="s">
        <v>49</v>
      </c>
      <c r="C631" s="153"/>
      <c r="D631" s="154" t="s">
        <v>49</v>
      </c>
      <c r="E631" s="17" t="s">
        <v>49</v>
      </c>
      <c r="F631" s="17">
        <v>10696</v>
      </c>
      <c r="G631" s="49" t="s">
        <v>2826</v>
      </c>
      <c r="H631" s="49" t="s">
        <v>2827</v>
      </c>
      <c r="I631" s="4"/>
      <c r="J631" s="4"/>
      <c r="K631" s="4"/>
      <c r="L631" s="4"/>
    </row>
    <row r="632" spans="1:12" ht="30">
      <c r="A632" s="153" t="s">
        <v>4641</v>
      </c>
      <c r="B632" s="153" t="s">
        <v>49</v>
      </c>
      <c r="C632" s="153"/>
      <c r="D632" s="154" t="s">
        <v>49</v>
      </c>
      <c r="E632" s="17" t="s">
        <v>49</v>
      </c>
      <c r="F632" s="17">
        <v>10732</v>
      </c>
      <c r="G632" s="49" t="s">
        <v>2826</v>
      </c>
      <c r="H632" s="49" t="s">
        <v>2827</v>
      </c>
      <c r="I632" s="4"/>
      <c r="J632" s="4"/>
      <c r="K632" s="4"/>
      <c r="L632" s="4"/>
    </row>
    <row r="633" spans="1:12" ht="30">
      <c r="A633" s="153" t="s">
        <v>4642</v>
      </c>
      <c r="B633" s="153" t="s">
        <v>49</v>
      </c>
      <c r="C633" s="153"/>
      <c r="D633" s="154" t="s">
        <v>49</v>
      </c>
      <c r="E633" s="17" t="s">
        <v>49</v>
      </c>
      <c r="F633" s="17">
        <v>10780</v>
      </c>
      <c r="G633" s="49" t="s">
        <v>2826</v>
      </c>
      <c r="H633" s="49" t="s">
        <v>2827</v>
      </c>
      <c r="I633" s="4"/>
      <c r="J633" s="4"/>
      <c r="K633" s="4"/>
      <c r="L633" s="4"/>
    </row>
    <row r="634" spans="1:12" ht="30">
      <c r="A634" s="153" t="s">
        <v>4643</v>
      </c>
      <c r="B634" s="153" t="s">
        <v>49</v>
      </c>
      <c r="C634" s="153"/>
      <c r="D634" s="154" t="s">
        <v>49</v>
      </c>
      <c r="E634" s="17" t="s">
        <v>49</v>
      </c>
      <c r="F634" s="17">
        <v>10741</v>
      </c>
      <c r="G634" s="49" t="s">
        <v>2826</v>
      </c>
      <c r="H634" s="49" t="s">
        <v>2827</v>
      </c>
      <c r="I634" s="4"/>
      <c r="J634" s="4"/>
      <c r="K634" s="4"/>
      <c r="L634" s="4"/>
    </row>
    <row r="635" spans="1:12" ht="45">
      <c r="A635" s="153" t="s">
        <v>4647</v>
      </c>
      <c r="B635" s="153" t="s">
        <v>49</v>
      </c>
      <c r="C635" s="153"/>
      <c r="D635" s="154" t="s">
        <v>49</v>
      </c>
      <c r="E635" s="17" t="s">
        <v>49</v>
      </c>
      <c r="F635" s="17">
        <v>11098</v>
      </c>
      <c r="G635" s="49" t="s">
        <v>2826</v>
      </c>
      <c r="H635" s="49" t="s">
        <v>2827</v>
      </c>
      <c r="I635" s="4"/>
      <c r="J635" s="4"/>
      <c r="K635" s="4"/>
      <c r="L635" s="4"/>
    </row>
    <row r="636" spans="1:12" ht="30">
      <c r="A636" s="153" t="s">
        <v>4648</v>
      </c>
      <c r="B636" s="153" t="s">
        <v>49</v>
      </c>
      <c r="C636" s="153"/>
      <c r="D636" s="154" t="s">
        <v>49</v>
      </c>
      <c r="E636" s="17" t="s">
        <v>49</v>
      </c>
      <c r="F636" s="17">
        <v>11038</v>
      </c>
      <c r="G636" s="49" t="s">
        <v>2826</v>
      </c>
      <c r="H636" s="49" t="s">
        <v>2827</v>
      </c>
      <c r="I636" s="4"/>
      <c r="J636" s="4"/>
      <c r="K636" s="4"/>
      <c r="L636" s="4"/>
    </row>
    <row r="637" spans="1:12" ht="45">
      <c r="A637" s="153" t="s">
        <v>4650</v>
      </c>
      <c r="B637" s="153" t="s">
        <v>49</v>
      </c>
      <c r="C637" s="153"/>
      <c r="D637" s="154" t="s">
        <v>49</v>
      </c>
      <c r="E637" s="17" t="s">
        <v>2825</v>
      </c>
      <c r="F637" s="17">
        <v>11095</v>
      </c>
      <c r="G637" s="49" t="s">
        <v>2826</v>
      </c>
      <c r="I637" s="4"/>
      <c r="J637" s="4"/>
      <c r="K637" s="4"/>
      <c r="L637" s="4"/>
    </row>
    <row r="638" spans="1:12" ht="30">
      <c r="A638" s="153" t="s">
        <v>4652</v>
      </c>
      <c r="B638" s="153" t="s">
        <v>49</v>
      </c>
      <c r="C638" s="153"/>
      <c r="D638" s="154" t="s">
        <v>49</v>
      </c>
      <c r="E638" s="17" t="s">
        <v>49</v>
      </c>
      <c r="F638" s="17">
        <v>11091</v>
      </c>
      <c r="G638" s="49" t="s">
        <v>2826</v>
      </c>
      <c r="H638" s="49" t="s">
        <v>2827</v>
      </c>
      <c r="I638" s="4"/>
      <c r="J638" s="4"/>
      <c r="K638" s="4"/>
      <c r="L638" s="4"/>
    </row>
    <row r="639" spans="1:12" ht="30">
      <c r="A639" s="153" t="s">
        <v>4653</v>
      </c>
      <c r="B639" s="153" t="s">
        <v>49</v>
      </c>
      <c r="C639" s="153"/>
      <c r="D639" s="154" t="s">
        <v>49</v>
      </c>
      <c r="E639" s="17" t="s">
        <v>49</v>
      </c>
      <c r="F639" s="17">
        <v>11090</v>
      </c>
      <c r="G639" s="49" t="s">
        <v>2826</v>
      </c>
      <c r="H639" s="49" t="s">
        <v>2827</v>
      </c>
      <c r="I639" s="4"/>
      <c r="J639" s="4"/>
      <c r="K639" s="4"/>
      <c r="L639" s="4"/>
    </row>
    <row r="640" spans="1:12" ht="30">
      <c r="A640" s="153" t="s">
        <v>4655</v>
      </c>
      <c r="B640" s="153" t="s">
        <v>49</v>
      </c>
      <c r="C640" s="153"/>
      <c r="D640" s="154" t="s">
        <v>49</v>
      </c>
      <c r="E640" s="17" t="s">
        <v>49</v>
      </c>
      <c r="F640" s="17">
        <v>10540</v>
      </c>
      <c r="G640" s="49" t="s">
        <v>2826</v>
      </c>
      <c r="H640" s="49" t="s">
        <v>2827</v>
      </c>
      <c r="I640" s="4"/>
      <c r="J640" s="4"/>
      <c r="K640" s="4"/>
      <c r="L640" s="4"/>
    </row>
    <row r="641" spans="1:12" ht="30">
      <c r="A641" s="153" t="s">
        <v>4656</v>
      </c>
      <c r="B641" s="153" t="s">
        <v>49</v>
      </c>
      <c r="C641" s="153"/>
      <c r="D641" s="154" t="s">
        <v>49</v>
      </c>
      <c r="E641" s="17" t="s">
        <v>49</v>
      </c>
      <c r="F641" s="17">
        <v>10025</v>
      </c>
      <c r="G641" s="49" t="s">
        <v>2826</v>
      </c>
      <c r="H641" s="49" t="s">
        <v>2827</v>
      </c>
      <c r="I641" s="4"/>
      <c r="J641" s="4"/>
      <c r="K641" s="4"/>
      <c r="L641" s="4"/>
    </row>
    <row r="642" spans="1:12" ht="60">
      <c r="A642" s="153" t="s">
        <v>4659</v>
      </c>
      <c r="B642" s="153" t="s">
        <v>49</v>
      </c>
      <c r="C642" s="153"/>
      <c r="D642" s="154" t="s">
        <v>49</v>
      </c>
      <c r="E642" s="17" t="s">
        <v>49</v>
      </c>
      <c r="F642" s="17">
        <v>10024</v>
      </c>
      <c r="G642" s="49" t="s">
        <v>2826</v>
      </c>
      <c r="H642" s="49" t="s">
        <v>2827</v>
      </c>
      <c r="I642" s="4"/>
      <c r="J642" s="4"/>
      <c r="K642" s="4"/>
      <c r="L642" s="4"/>
    </row>
    <row r="643" spans="1:12" ht="30">
      <c r="A643" s="153" t="s">
        <v>4660</v>
      </c>
      <c r="B643" s="153" t="s">
        <v>49</v>
      </c>
      <c r="C643" s="153"/>
      <c r="D643" s="154" t="s">
        <v>49</v>
      </c>
      <c r="E643" s="17" t="s">
        <v>2845</v>
      </c>
      <c r="F643" s="17">
        <v>10373</v>
      </c>
      <c r="G643" s="49" t="s">
        <v>2826</v>
      </c>
      <c r="H643" s="49" t="s">
        <v>2827</v>
      </c>
      <c r="I643" s="4"/>
      <c r="J643" s="4"/>
      <c r="K643" s="4"/>
      <c r="L643" s="4"/>
    </row>
    <row r="644" spans="1:12" ht="30">
      <c r="A644" s="153" t="s">
        <v>4662</v>
      </c>
      <c r="B644" s="153" t="s">
        <v>49</v>
      </c>
      <c r="C644" s="153"/>
      <c r="D644" s="153" t="s">
        <v>49</v>
      </c>
      <c r="E644" s="153" t="s">
        <v>49</v>
      </c>
      <c r="F644" s="17">
        <v>10027</v>
      </c>
      <c r="G644" s="49" t="s">
        <v>2826</v>
      </c>
      <c r="H644" s="49" t="s">
        <v>2827</v>
      </c>
      <c r="I644" s="4"/>
      <c r="J644" s="4"/>
      <c r="K644" s="4"/>
      <c r="L644" s="4"/>
    </row>
    <row r="645" spans="1:12" ht="30">
      <c r="A645" s="153" t="s">
        <v>4663</v>
      </c>
      <c r="B645" s="153" t="s">
        <v>49</v>
      </c>
      <c r="C645" s="153"/>
      <c r="D645" s="154">
        <v>1953</v>
      </c>
      <c r="E645" s="17" t="s">
        <v>4664</v>
      </c>
      <c r="F645" s="17">
        <v>8044</v>
      </c>
      <c r="G645" s="49" t="s">
        <v>2827</v>
      </c>
      <c r="H645" s="49" t="s">
        <v>2827</v>
      </c>
      <c r="I645" s="4"/>
      <c r="J645" s="4"/>
      <c r="K645" s="4"/>
      <c r="L645" s="4"/>
    </row>
    <row r="646" spans="1:12" ht="30">
      <c r="A646" s="153" t="s">
        <v>4665</v>
      </c>
      <c r="B646" s="153" t="s">
        <v>49</v>
      </c>
      <c r="C646" s="153"/>
      <c r="D646" s="154" t="s">
        <v>49</v>
      </c>
      <c r="E646" s="17" t="s">
        <v>3621</v>
      </c>
      <c r="F646" s="17">
        <v>10374</v>
      </c>
      <c r="G646" s="49" t="s">
        <v>2826</v>
      </c>
      <c r="H646" s="49" t="s">
        <v>2827</v>
      </c>
      <c r="I646" s="4"/>
      <c r="J646" s="4"/>
      <c r="K646" s="4"/>
      <c r="L646" s="4"/>
    </row>
    <row r="647" spans="1:12" ht="30">
      <c r="A647" s="153" t="s">
        <v>4666</v>
      </c>
      <c r="B647" s="153" t="s">
        <v>49</v>
      </c>
      <c r="C647" s="153"/>
      <c r="D647" s="154" t="s">
        <v>49</v>
      </c>
      <c r="E647" s="4"/>
      <c r="F647" s="17">
        <v>9969</v>
      </c>
      <c r="G647" s="49" t="s">
        <v>2826</v>
      </c>
      <c r="H647" s="49" t="s">
        <v>2827</v>
      </c>
      <c r="I647" s="4"/>
      <c r="J647" s="4"/>
      <c r="K647" s="4"/>
      <c r="L647" s="4"/>
    </row>
    <row r="648" spans="1:12" ht="15.75">
      <c r="A648" s="153"/>
      <c r="B648" s="153"/>
      <c r="C648" s="153"/>
      <c r="D648" s="154"/>
      <c r="E648" s="4"/>
      <c r="F648" s="4"/>
      <c r="I648" s="4"/>
      <c r="J648" s="4"/>
      <c r="K648" s="4"/>
      <c r="L648" s="4"/>
    </row>
    <row r="649" spans="1:12" ht="30">
      <c r="A649" s="153" t="s">
        <v>4667</v>
      </c>
      <c r="B649" s="153" t="s">
        <v>4668</v>
      </c>
      <c r="C649" s="153" t="s">
        <v>4669</v>
      </c>
      <c r="D649" s="154">
        <v>1968</v>
      </c>
      <c r="E649" s="4"/>
      <c r="F649" s="4"/>
      <c r="I649" s="4"/>
      <c r="J649" s="4"/>
      <c r="K649" s="4"/>
      <c r="L649" s="4"/>
    </row>
    <row r="650" spans="1:12" ht="30">
      <c r="A650" s="153" t="s">
        <v>4670</v>
      </c>
      <c r="B650" s="153" t="s">
        <v>4671</v>
      </c>
      <c r="C650" s="153" t="s">
        <v>4672</v>
      </c>
      <c r="D650" s="154">
        <v>1968</v>
      </c>
      <c r="E650" s="4"/>
      <c r="F650" s="4"/>
      <c r="I650" s="4"/>
      <c r="J650" s="4"/>
      <c r="K650" s="4"/>
      <c r="L650" s="4"/>
    </row>
    <row r="651" spans="1:12" ht="45">
      <c r="A651" s="153" t="s">
        <v>4674</v>
      </c>
      <c r="B651" s="153" t="s">
        <v>4675</v>
      </c>
      <c r="C651" s="153" t="s">
        <v>4676</v>
      </c>
      <c r="D651" s="154">
        <v>1968</v>
      </c>
      <c r="E651" s="4"/>
      <c r="F651" s="4"/>
      <c r="I651" s="4"/>
      <c r="J651" s="4"/>
      <c r="K651" s="4"/>
      <c r="L651" s="4"/>
    </row>
    <row r="652" spans="1:12" ht="30">
      <c r="A652" s="153" t="s">
        <v>4677</v>
      </c>
      <c r="B652" s="153" t="s">
        <v>4678</v>
      </c>
      <c r="C652" s="153"/>
      <c r="D652" s="154" t="s">
        <v>49</v>
      </c>
      <c r="E652" s="17" t="s">
        <v>49</v>
      </c>
      <c r="F652" s="17">
        <v>10724</v>
      </c>
      <c r="G652" s="49" t="s">
        <v>2826</v>
      </c>
      <c r="H652" s="49" t="s">
        <v>2827</v>
      </c>
      <c r="I652" s="4"/>
      <c r="J652" s="4"/>
      <c r="K652" s="4"/>
      <c r="L652" s="4"/>
    </row>
    <row r="653" spans="1:12" ht="45">
      <c r="A653" s="153" t="s">
        <v>4681</v>
      </c>
      <c r="B653" s="153" t="s">
        <v>4682</v>
      </c>
      <c r="C653" s="153"/>
      <c r="D653" s="154"/>
      <c r="E653" s="17" t="s">
        <v>4683</v>
      </c>
      <c r="F653" s="17">
        <v>11331</v>
      </c>
      <c r="H653" s="49" t="s">
        <v>2827</v>
      </c>
      <c r="I653" s="4"/>
      <c r="J653" s="17"/>
      <c r="K653" s="4"/>
      <c r="L653" s="4"/>
    </row>
    <row r="654" spans="1:12" ht="60">
      <c r="A654" s="153" t="s">
        <v>4685</v>
      </c>
      <c r="B654" s="153" t="s">
        <v>4687</v>
      </c>
      <c r="C654" s="153" t="s">
        <v>4688</v>
      </c>
      <c r="D654" s="154">
        <v>1968</v>
      </c>
      <c r="E654" s="4"/>
      <c r="F654" s="4"/>
      <c r="I654" s="4"/>
      <c r="J654" s="4"/>
      <c r="K654" s="4"/>
      <c r="L654" s="4"/>
    </row>
    <row r="655" spans="1:12" ht="30">
      <c r="A655" s="153" t="s">
        <v>4689</v>
      </c>
      <c r="B655" s="153" t="s">
        <v>4691</v>
      </c>
      <c r="C655" s="153" t="s">
        <v>4692</v>
      </c>
      <c r="D655" s="154">
        <v>1968</v>
      </c>
      <c r="E655" s="4"/>
      <c r="F655" s="4"/>
      <c r="I655" s="4"/>
      <c r="J655" s="4"/>
      <c r="K655" s="4"/>
      <c r="L655" s="4"/>
    </row>
    <row r="656" spans="1:12" ht="94.5">
      <c r="A656" s="153" t="s">
        <v>4695</v>
      </c>
      <c r="B656" s="153" t="s">
        <v>49</v>
      </c>
      <c r="C656" s="153" t="s">
        <v>49</v>
      </c>
      <c r="D656" s="153" t="s">
        <v>49</v>
      </c>
      <c r="E656" s="153" t="s">
        <v>49</v>
      </c>
      <c r="F656" s="17">
        <v>10530</v>
      </c>
      <c r="G656" s="49" t="s">
        <v>2826</v>
      </c>
      <c r="H656" s="49" t="s">
        <v>2827</v>
      </c>
      <c r="I656" s="17" t="s">
        <v>4696</v>
      </c>
      <c r="J656" s="4"/>
      <c r="K656" s="4"/>
      <c r="L656" s="4"/>
    </row>
    <row r="657" spans="1:12" ht="45">
      <c r="A657" s="153" t="s">
        <v>4697</v>
      </c>
      <c r="B657" s="153" t="s">
        <v>49</v>
      </c>
      <c r="C657" s="153" t="s">
        <v>49</v>
      </c>
      <c r="D657" s="154" t="s">
        <v>49</v>
      </c>
      <c r="E657" s="4"/>
      <c r="F657" s="17">
        <v>10478</v>
      </c>
      <c r="G657" s="49" t="s">
        <v>2826</v>
      </c>
      <c r="H657" s="49" t="s">
        <v>2827</v>
      </c>
      <c r="I657" s="4"/>
      <c r="J657" s="4"/>
      <c r="K657" s="4"/>
      <c r="L657" s="4"/>
    </row>
    <row r="658" spans="1:12" ht="30">
      <c r="A658" s="153" t="s">
        <v>4700</v>
      </c>
      <c r="B658" s="153" t="s">
        <v>49</v>
      </c>
      <c r="C658" s="153" t="s">
        <v>49</v>
      </c>
      <c r="D658" s="154" t="s">
        <v>49</v>
      </c>
      <c r="E658" s="4"/>
      <c r="F658" s="17">
        <v>10483</v>
      </c>
      <c r="G658" s="49" t="s">
        <v>2826</v>
      </c>
      <c r="H658" s="49" t="s">
        <v>2827</v>
      </c>
      <c r="I658" s="4"/>
      <c r="J658" s="4"/>
      <c r="K658" s="4"/>
      <c r="L658" s="4"/>
    </row>
    <row r="659" spans="1:12" ht="30">
      <c r="A659" s="153" t="s">
        <v>4704</v>
      </c>
      <c r="B659" s="153" t="s">
        <v>49</v>
      </c>
      <c r="C659" s="153" t="s">
        <v>49</v>
      </c>
      <c r="D659" s="154" t="s">
        <v>49</v>
      </c>
      <c r="E659" s="4"/>
      <c r="F659" s="17">
        <v>10484</v>
      </c>
      <c r="G659" s="49" t="s">
        <v>2826</v>
      </c>
      <c r="H659" s="49" t="s">
        <v>2827</v>
      </c>
      <c r="I659" s="4"/>
      <c r="J659" s="4"/>
      <c r="K659" s="4"/>
      <c r="L659" s="4"/>
    </row>
    <row r="660" spans="1:12" ht="30">
      <c r="A660" s="153" t="s">
        <v>4705</v>
      </c>
      <c r="B660" s="153" t="s">
        <v>49</v>
      </c>
      <c r="C660" s="153" t="s">
        <v>49</v>
      </c>
      <c r="D660" s="154" t="s">
        <v>49</v>
      </c>
      <c r="E660" s="4"/>
      <c r="F660" s="17">
        <v>10223</v>
      </c>
      <c r="G660" s="49" t="s">
        <v>2826</v>
      </c>
      <c r="H660" s="49" t="s">
        <v>2827</v>
      </c>
      <c r="I660" s="4"/>
      <c r="J660" s="4"/>
      <c r="K660" s="4"/>
      <c r="L660" s="4"/>
    </row>
    <row r="661" spans="1:12" ht="30">
      <c r="A661" s="153" t="s">
        <v>4708</v>
      </c>
      <c r="B661" s="153" t="s">
        <v>49</v>
      </c>
      <c r="C661" s="153" t="s">
        <v>49</v>
      </c>
      <c r="D661" s="154" t="s">
        <v>49</v>
      </c>
      <c r="E661" s="4"/>
      <c r="F661" s="17">
        <v>10236</v>
      </c>
      <c r="G661" s="49" t="s">
        <v>2826</v>
      </c>
      <c r="H661" s="49" t="s">
        <v>2827</v>
      </c>
      <c r="I661" s="4"/>
      <c r="J661" s="4"/>
      <c r="K661" s="4"/>
      <c r="L661" s="4"/>
    </row>
    <row r="662" spans="1:12" ht="30">
      <c r="A662" s="153" t="s">
        <v>4709</v>
      </c>
      <c r="B662" s="153" t="s">
        <v>49</v>
      </c>
      <c r="C662" s="153" t="s">
        <v>49</v>
      </c>
      <c r="D662" s="154"/>
      <c r="E662" s="4"/>
      <c r="F662" s="17">
        <v>10172</v>
      </c>
      <c r="G662" s="49" t="s">
        <v>2826</v>
      </c>
      <c r="H662" s="49" t="s">
        <v>2827</v>
      </c>
      <c r="I662" s="17" t="s">
        <v>4710</v>
      </c>
      <c r="J662" s="4"/>
      <c r="K662" s="4"/>
      <c r="L662" s="4"/>
    </row>
    <row r="663" spans="1:12" ht="30">
      <c r="A663" s="153" t="s">
        <v>4711</v>
      </c>
      <c r="B663" s="153" t="s">
        <v>49</v>
      </c>
      <c r="C663" s="153" t="s">
        <v>49</v>
      </c>
      <c r="D663" s="154"/>
      <c r="E663" s="17" t="s">
        <v>4712</v>
      </c>
      <c r="F663" s="17">
        <v>10176</v>
      </c>
      <c r="G663" s="49" t="s">
        <v>2826</v>
      </c>
      <c r="H663" s="49" t="s">
        <v>2827</v>
      </c>
      <c r="I663" s="4"/>
      <c r="J663" s="4"/>
      <c r="K663" s="4"/>
      <c r="L663" s="4"/>
    </row>
    <row r="664" spans="1:12" ht="30">
      <c r="A664" s="153" t="s">
        <v>4715</v>
      </c>
      <c r="B664" s="153" t="s">
        <v>49</v>
      </c>
      <c r="C664" s="153" t="s">
        <v>49</v>
      </c>
      <c r="D664" s="154"/>
      <c r="E664" s="17"/>
      <c r="F664" s="17">
        <v>10188</v>
      </c>
      <c r="G664" s="49" t="s">
        <v>2826</v>
      </c>
      <c r="H664" s="49" t="s">
        <v>2827</v>
      </c>
      <c r="I664" s="4"/>
      <c r="J664" s="4"/>
      <c r="K664" s="4"/>
      <c r="L664" s="4"/>
    </row>
    <row r="665" spans="1:12" ht="45">
      <c r="A665" s="153" t="s">
        <v>4717</v>
      </c>
      <c r="B665" s="153" t="s">
        <v>49</v>
      </c>
      <c r="C665" s="153" t="s">
        <v>49</v>
      </c>
      <c r="D665" s="154"/>
      <c r="E665" s="17"/>
      <c r="F665" s="17">
        <v>10083</v>
      </c>
      <c r="G665" s="49" t="s">
        <v>2826</v>
      </c>
      <c r="H665" s="49" t="s">
        <v>2827</v>
      </c>
      <c r="I665" s="4"/>
      <c r="J665" s="4"/>
      <c r="K665" s="4"/>
      <c r="L665" s="4"/>
    </row>
    <row r="666" spans="1:12" ht="30">
      <c r="A666" s="153" t="s">
        <v>4719</v>
      </c>
      <c r="B666" s="153" t="s">
        <v>49</v>
      </c>
      <c r="C666" s="153" t="s">
        <v>49</v>
      </c>
      <c r="D666" s="153" t="s">
        <v>49</v>
      </c>
      <c r="E666" s="4"/>
      <c r="F666" s="17">
        <v>9818</v>
      </c>
      <c r="G666" s="49" t="s">
        <v>2826</v>
      </c>
      <c r="H666" s="49" t="s">
        <v>2827</v>
      </c>
      <c r="I666" s="4"/>
      <c r="J666" s="4"/>
      <c r="K666" s="4"/>
      <c r="L666" s="4"/>
    </row>
    <row r="667" spans="1:12" ht="30">
      <c r="A667" s="153" t="s">
        <v>4722</v>
      </c>
      <c r="B667" s="153" t="s">
        <v>49</v>
      </c>
      <c r="C667" s="153" t="s">
        <v>49</v>
      </c>
      <c r="D667" s="153" t="s">
        <v>49</v>
      </c>
      <c r="E667" s="4"/>
      <c r="F667" s="17">
        <v>10070</v>
      </c>
      <c r="G667" s="49" t="s">
        <v>2826</v>
      </c>
      <c r="H667" s="49" t="s">
        <v>2827</v>
      </c>
      <c r="I667" s="4"/>
      <c r="J667" s="4"/>
      <c r="K667" s="4"/>
      <c r="L667" s="4"/>
    </row>
    <row r="668" spans="1:12" ht="110.25">
      <c r="A668" s="153" t="s">
        <v>4723</v>
      </c>
      <c r="B668" s="153" t="s">
        <v>49</v>
      </c>
      <c r="C668" s="153" t="s">
        <v>49</v>
      </c>
      <c r="D668" s="153" t="s">
        <v>49</v>
      </c>
      <c r="E668" s="4"/>
      <c r="F668" s="17">
        <v>10063</v>
      </c>
      <c r="G668" s="49" t="s">
        <v>2826</v>
      </c>
      <c r="H668" s="49" t="s">
        <v>2827</v>
      </c>
      <c r="I668" s="17" t="s">
        <v>4725</v>
      </c>
      <c r="J668" s="4"/>
      <c r="K668" s="4"/>
      <c r="L668" s="4"/>
    </row>
    <row r="669" spans="1:12" ht="30">
      <c r="A669" s="153" t="s">
        <v>4726</v>
      </c>
      <c r="B669" s="153" t="s">
        <v>49</v>
      </c>
      <c r="C669" s="153" t="s">
        <v>49</v>
      </c>
      <c r="D669" s="153" t="s">
        <v>49</v>
      </c>
      <c r="E669" s="4"/>
      <c r="F669" s="17">
        <v>9940</v>
      </c>
      <c r="G669" s="49" t="s">
        <v>2826</v>
      </c>
      <c r="H669" s="49" t="s">
        <v>2827</v>
      </c>
      <c r="I669" s="17"/>
      <c r="J669" s="4"/>
      <c r="K669" s="4"/>
      <c r="L669" s="4"/>
    </row>
    <row r="670" spans="1:12" ht="15.75">
      <c r="A670" s="153"/>
      <c r="B670" s="153"/>
      <c r="C670" s="153"/>
      <c r="D670" s="154"/>
      <c r="E670" s="4"/>
      <c r="F670" s="17"/>
      <c r="G670" s="49"/>
      <c r="H670" s="49"/>
      <c r="I670" s="4"/>
      <c r="J670" s="4"/>
      <c r="K670" s="4"/>
      <c r="L670" s="4"/>
    </row>
    <row r="671" spans="1:12" ht="30">
      <c r="A671" s="153" t="s">
        <v>4727</v>
      </c>
      <c r="B671" s="153" t="s">
        <v>4728</v>
      </c>
      <c r="C671" s="153" t="s">
        <v>4729</v>
      </c>
      <c r="D671" s="154">
        <v>1968</v>
      </c>
      <c r="E671" s="4"/>
      <c r="F671" s="17">
        <v>10779</v>
      </c>
      <c r="G671" s="49" t="s">
        <v>2826</v>
      </c>
      <c r="H671" s="49" t="s">
        <v>2827</v>
      </c>
      <c r="I671" s="4"/>
      <c r="J671" s="4"/>
      <c r="K671" s="4"/>
      <c r="L671" s="4"/>
    </row>
    <row r="672" spans="1:12" ht="30">
      <c r="A672" s="153" t="s">
        <v>4730</v>
      </c>
      <c r="B672" s="153" t="s">
        <v>4731</v>
      </c>
      <c r="C672" s="153" t="s">
        <v>4732</v>
      </c>
      <c r="D672" s="154">
        <v>1968</v>
      </c>
      <c r="E672" s="17" t="s">
        <v>49</v>
      </c>
      <c r="F672" s="17">
        <v>10726</v>
      </c>
      <c r="G672" s="49" t="s">
        <v>2826</v>
      </c>
      <c r="H672" s="49" t="s">
        <v>2827</v>
      </c>
      <c r="I672" s="4"/>
      <c r="J672" s="4"/>
      <c r="K672" s="4"/>
      <c r="L672" s="4"/>
    </row>
    <row r="673" spans="1:12" ht="30">
      <c r="A673" s="153" t="s">
        <v>4735</v>
      </c>
      <c r="B673" s="153" t="s">
        <v>4736</v>
      </c>
      <c r="C673" s="153" t="s">
        <v>4737</v>
      </c>
      <c r="D673" s="154">
        <v>1968</v>
      </c>
      <c r="E673" s="4"/>
      <c r="F673" s="17">
        <v>10187</v>
      </c>
      <c r="G673" s="49" t="s">
        <v>2826</v>
      </c>
      <c r="H673" s="49" t="s">
        <v>2827</v>
      </c>
      <c r="I673" s="4"/>
      <c r="J673" s="4"/>
      <c r="K673" s="4"/>
      <c r="L673" s="4"/>
    </row>
    <row r="674" spans="1:12" ht="30">
      <c r="A674" s="153" t="s">
        <v>4738</v>
      </c>
      <c r="B674" s="153" t="s">
        <v>4739</v>
      </c>
      <c r="C674" s="153" t="s">
        <v>4740</v>
      </c>
      <c r="D674" s="154">
        <v>1968</v>
      </c>
      <c r="E674" s="4"/>
      <c r="F674" s="4"/>
      <c r="I674" s="4"/>
      <c r="J674" s="4"/>
      <c r="K674" s="4"/>
      <c r="L674" s="4"/>
    </row>
    <row r="675" spans="1:12" ht="15.75">
      <c r="A675" s="153" t="s">
        <v>4741</v>
      </c>
      <c r="B675" s="153" t="s">
        <v>4742</v>
      </c>
      <c r="C675" s="153"/>
      <c r="D675" s="154"/>
      <c r="E675" s="4"/>
      <c r="F675" s="17">
        <v>11068</v>
      </c>
      <c r="H675" s="49" t="s">
        <v>3481</v>
      </c>
      <c r="I675" s="4"/>
      <c r="J675" s="4"/>
      <c r="K675" s="4"/>
      <c r="L675" s="4"/>
    </row>
    <row r="676" spans="1:12" ht="45">
      <c r="A676" s="153" t="s">
        <v>4743</v>
      </c>
      <c r="B676" s="153" t="s">
        <v>4744</v>
      </c>
      <c r="C676" s="153" t="s">
        <v>4745</v>
      </c>
      <c r="D676" s="154">
        <v>1968</v>
      </c>
      <c r="E676" s="4"/>
      <c r="F676" s="4"/>
      <c r="I676" s="4"/>
      <c r="J676" s="4"/>
      <c r="K676" s="4"/>
      <c r="L676" s="4"/>
    </row>
    <row r="677" spans="1:12" ht="30">
      <c r="A677" s="153" t="s">
        <v>4746</v>
      </c>
      <c r="B677" s="153" t="s">
        <v>4747</v>
      </c>
      <c r="C677" s="153" t="s">
        <v>4748</v>
      </c>
      <c r="D677" s="154">
        <v>1968</v>
      </c>
      <c r="E677" s="4"/>
      <c r="F677" s="4"/>
      <c r="I677" s="4"/>
      <c r="J677" s="4"/>
      <c r="K677" s="4"/>
      <c r="L677" s="4"/>
    </row>
    <row r="678" spans="1:12" ht="30">
      <c r="A678" s="153" t="s">
        <v>4749</v>
      </c>
      <c r="B678" s="153" t="s">
        <v>4750</v>
      </c>
      <c r="C678" s="153" t="s">
        <v>4751</v>
      </c>
      <c r="D678" s="154">
        <v>1968</v>
      </c>
      <c r="E678" s="4"/>
      <c r="F678" s="4"/>
      <c r="I678" s="4"/>
      <c r="J678" s="4"/>
      <c r="K678" s="4"/>
      <c r="L678" s="4"/>
    </row>
    <row r="679" spans="1:12" ht="30">
      <c r="A679" s="153" t="s">
        <v>4754</v>
      </c>
      <c r="B679" s="153" t="s">
        <v>4755</v>
      </c>
      <c r="C679" s="153" t="s">
        <v>4756</v>
      </c>
      <c r="D679" s="154">
        <v>1968</v>
      </c>
      <c r="E679" s="4"/>
      <c r="F679" s="17">
        <v>10700</v>
      </c>
      <c r="G679" s="49" t="s">
        <v>2826</v>
      </c>
      <c r="H679" s="49" t="s">
        <v>2827</v>
      </c>
      <c r="I679" s="4"/>
      <c r="J679" s="4"/>
      <c r="K679" s="4"/>
      <c r="L679" s="4"/>
    </row>
    <row r="680" spans="1:12" ht="45">
      <c r="A680" s="153" t="s">
        <v>4758</v>
      </c>
      <c r="B680" s="153" t="s">
        <v>4759</v>
      </c>
      <c r="C680" s="153" t="s">
        <v>4760</v>
      </c>
      <c r="D680" s="154">
        <v>1968</v>
      </c>
      <c r="E680" s="4"/>
      <c r="F680" s="17">
        <v>10746</v>
      </c>
      <c r="G680" s="49" t="s">
        <v>2826</v>
      </c>
      <c r="H680" s="49" t="s">
        <v>2827</v>
      </c>
      <c r="I680" s="4"/>
      <c r="J680" s="4"/>
      <c r="K680" s="4"/>
      <c r="L680" s="4"/>
    </row>
    <row r="681" spans="1:12" ht="45">
      <c r="A681" s="153" t="s">
        <v>4762</v>
      </c>
      <c r="B681" s="153" t="s">
        <v>4763</v>
      </c>
      <c r="C681" s="153" t="s">
        <v>4764</v>
      </c>
      <c r="D681" s="154">
        <v>1968</v>
      </c>
      <c r="E681" s="4"/>
      <c r="F681" s="4"/>
      <c r="I681" s="4"/>
      <c r="J681" s="4"/>
      <c r="K681" s="4"/>
      <c r="L681" s="4"/>
    </row>
    <row r="682" spans="1:12" ht="47.25">
      <c r="A682" s="153" t="s">
        <v>4765</v>
      </c>
      <c r="B682" s="153" t="s">
        <v>4767</v>
      </c>
      <c r="C682" s="153" t="s">
        <v>4768</v>
      </c>
      <c r="D682" s="154">
        <v>1968</v>
      </c>
      <c r="E682" s="4"/>
      <c r="F682" s="17">
        <v>10799</v>
      </c>
      <c r="G682" s="49" t="s">
        <v>2826</v>
      </c>
      <c r="H682" s="49" t="s">
        <v>2827</v>
      </c>
      <c r="I682" s="4"/>
      <c r="J682" s="17" t="s">
        <v>4769</v>
      </c>
      <c r="K682" s="4"/>
      <c r="L682" s="4"/>
    </row>
    <row r="683" spans="1:12" ht="30">
      <c r="A683" s="153" t="s">
        <v>4771</v>
      </c>
      <c r="B683" s="153" t="s">
        <v>4772</v>
      </c>
      <c r="C683" s="153" t="s">
        <v>4773</v>
      </c>
      <c r="D683" s="154">
        <v>1968</v>
      </c>
      <c r="E683" s="4"/>
      <c r="F683" s="4"/>
      <c r="I683" s="4"/>
      <c r="J683" s="4"/>
      <c r="K683" s="4"/>
      <c r="L683" s="4"/>
    </row>
    <row r="684" spans="1:12" ht="45">
      <c r="A684" s="153" t="s">
        <v>4774</v>
      </c>
      <c r="B684" s="153" t="s">
        <v>4775</v>
      </c>
      <c r="C684" s="153" t="s">
        <v>4776</v>
      </c>
      <c r="D684" s="154">
        <v>1968</v>
      </c>
      <c r="E684" s="17" t="s">
        <v>4779</v>
      </c>
      <c r="F684" s="17">
        <v>10709</v>
      </c>
      <c r="G684" s="49" t="s">
        <v>2826</v>
      </c>
      <c r="H684" s="49" t="s">
        <v>2827</v>
      </c>
      <c r="I684" s="4"/>
      <c r="J684" s="4"/>
      <c r="K684" s="4"/>
      <c r="L684" s="4"/>
    </row>
    <row r="685" spans="1:12" ht="30">
      <c r="A685" s="153" t="s">
        <v>4781</v>
      </c>
      <c r="B685" s="153" t="s">
        <v>4782</v>
      </c>
      <c r="C685" s="153" t="s">
        <v>4783</v>
      </c>
      <c r="D685" s="154">
        <v>1968</v>
      </c>
      <c r="E685" s="4"/>
      <c r="F685" s="4"/>
      <c r="I685" s="4"/>
      <c r="J685" s="4"/>
      <c r="K685" s="4"/>
      <c r="L685" s="4"/>
    </row>
    <row r="686" spans="1:12" ht="30">
      <c r="A686" s="153" t="s">
        <v>4785</v>
      </c>
      <c r="B686" s="153" t="s">
        <v>4786</v>
      </c>
      <c r="C686" s="153" t="s">
        <v>4787</v>
      </c>
      <c r="D686" s="154">
        <v>1968</v>
      </c>
      <c r="E686" s="4"/>
      <c r="F686" s="4"/>
      <c r="I686" s="4"/>
      <c r="J686" s="4"/>
      <c r="K686" s="4"/>
      <c r="L686" s="4"/>
    </row>
    <row r="687" spans="1:12" ht="45">
      <c r="A687" s="153" t="s">
        <v>4789</v>
      </c>
      <c r="B687" s="153" t="s">
        <v>4790</v>
      </c>
      <c r="C687" s="153" t="s">
        <v>4791</v>
      </c>
      <c r="D687" s="154">
        <v>1968</v>
      </c>
      <c r="E687" s="4"/>
      <c r="F687" s="17">
        <v>10548</v>
      </c>
      <c r="G687" s="49" t="s">
        <v>2826</v>
      </c>
      <c r="H687" s="49" t="s">
        <v>2826</v>
      </c>
      <c r="I687" s="4"/>
      <c r="J687" s="4"/>
      <c r="K687" s="4"/>
      <c r="L687" s="4"/>
    </row>
    <row r="688" spans="1:12" ht="45">
      <c r="A688" s="153" t="s">
        <v>4792</v>
      </c>
      <c r="B688" s="153" t="s">
        <v>4793</v>
      </c>
      <c r="C688" s="153" t="s">
        <v>4794</v>
      </c>
      <c r="D688" s="154">
        <v>1968</v>
      </c>
      <c r="E688" s="4"/>
      <c r="F688" s="4"/>
      <c r="I688" s="4"/>
      <c r="J688" s="4"/>
      <c r="K688" s="4"/>
      <c r="L688" s="4"/>
    </row>
    <row r="689" spans="1:12" ht="30">
      <c r="A689" s="153" t="s">
        <v>4797</v>
      </c>
      <c r="B689" s="153" t="s">
        <v>4798</v>
      </c>
      <c r="C689" s="153" t="s">
        <v>4799</v>
      </c>
      <c r="D689" s="154">
        <v>1968</v>
      </c>
      <c r="E689" s="4"/>
      <c r="F689" s="4"/>
      <c r="I689" s="4"/>
      <c r="J689" s="4"/>
      <c r="K689" s="4"/>
      <c r="L689" s="4"/>
    </row>
    <row r="690" spans="1:12" ht="30">
      <c r="A690" s="153" t="s">
        <v>4800</v>
      </c>
      <c r="B690" s="153" t="s">
        <v>4801</v>
      </c>
      <c r="C690" s="153" t="s">
        <v>4803</v>
      </c>
      <c r="D690" s="154">
        <v>1968</v>
      </c>
      <c r="E690" s="17" t="s">
        <v>49</v>
      </c>
      <c r="F690" s="17">
        <v>10727</v>
      </c>
      <c r="G690" s="49" t="s">
        <v>2826</v>
      </c>
      <c r="H690" s="49" t="s">
        <v>2827</v>
      </c>
      <c r="I690" s="4"/>
      <c r="J690" s="4"/>
      <c r="K690" s="4"/>
      <c r="L690" s="4"/>
    </row>
    <row r="691" spans="1:12" ht="30">
      <c r="A691" s="153" t="s">
        <v>4804</v>
      </c>
      <c r="B691" s="153" t="s">
        <v>4805</v>
      </c>
      <c r="C691" s="153" t="s">
        <v>4806</v>
      </c>
      <c r="D691" s="154">
        <v>1968</v>
      </c>
      <c r="E691" s="4"/>
      <c r="F691" s="4"/>
      <c r="I691" s="4"/>
      <c r="J691" s="4"/>
      <c r="K691" s="4"/>
      <c r="L691" s="4"/>
    </row>
    <row r="692" spans="1:12" ht="30">
      <c r="A692" s="153" t="s">
        <v>4808</v>
      </c>
      <c r="B692" s="153" t="s">
        <v>4810</v>
      </c>
      <c r="C692" s="153" t="s">
        <v>4811</v>
      </c>
      <c r="D692" s="154">
        <v>1968</v>
      </c>
      <c r="E692" s="4"/>
      <c r="F692" s="4"/>
      <c r="I692" s="4"/>
      <c r="J692" s="4"/>
      <c r="K692" s="4"/>
      <c r="L692" s="4"/>
    </row>
    <row r="693" spans="1:12" ht="30">
      <c r="A693" s="153" t="s">
        <v>4812</v>
      </c>
      <c r="B693" s="153" t="s">
        <v>4813</v>
      </c>
      <c r="C693" s="153" t="s">
        <v>4814</v>
      </c>
      <c r="D693" s="154">
        <v>1968</v>
      </c>
      <c r="E693" s="4"/>
      <c r="F693" s="4"/>
      <c r="I693" s="4"/>
      <c r="J693" s="4"/>
      <c r="K693" s="4"/>
      <c r="L693" s="4"/>
    </row>
    <row r="694" spans="1:12" ht="30">
      <c r="A694" s="153" t="s">
        <v>4817</v>
      </c>
      <c r="B694" s="153" t="s">
        <v>4818</v>
      </c>
      <c r="C694" s="153" t="s">
        <v>4819</v>
      </c>
      <c r="D694" s="154">
        <v>1968</v>
      </c>
      <c r="E694" s="4"/>
      <c r="F694" s="4"/>
      <c r="I694" s="4"/>
      <c r="J694" s="4"/>
      <c r="K694" s="4"/>
      <c r="L694" s="4"/>
    </row>
    <row r="695" spans="1:12" ht="30">
      <c r="A695" s="153" t="s">
        <v>4820</v>
      </c>
      <c r="B695" s="153" t="s">
        <v>4821</v>
      </c>
      <c r="C695" s="153" t="s">
        <v>4823</v>
      </c>
      <c r="D695" s="154">
        <v>1968</v>
      </c>
      <c r="E695" s="4"/>
      <c r="F695" s="4"/>
      <c r="I695" s="4"/>
      <c r="J695" s="4"/>
      <c r="K695" s="4"/>
      <c r="L695" s="4"/>
    </row>
    <row r="696" spans="1:12" ht="30">
      <c r="A696" s="153" t="s">
        <v>4825</v>
      </c>
      <c r="B696" s="153" t="s">
        <v>4826</v>
      </c>
      <c r="C696" s="153" t="s">
        <v>4827</v>
      </c>
      <c r="D696" s="154">
        <v>1968</v>
      </c>
      <c r="E696" s="4"/>
      <c r="F696" s="17">
        <v>10331</v>
      </c>
      <c r="G696" s="49" t="s">
        <v>2826</v>
      </c>
      <c r="H696" s="49" t="s">
        <v>2827</v>
      </c>
      <c r="I696" s="4"/>
      <c r="J696" s="4"/>
      <c r="K696" s="4"/>
      <c r="L696" s="4"/>
    </row>
    <row r="697" spans="1:12" ht="30">
      <c r="A697" s="153" t="s">
        <v>4829</v>
      </c>
      <c r="B697" s="153" t="s">
        <v>4831</v>
      </c>
      <c r="C697" s="153" t="s">
        <v>4832</v>
      </c>
      <c r="D697" s="154">
        <v>1968</v>
      </c>
      <c r="E697" s="4"/>
      <c r="F697" s="17">
        <v>10781</v>
      </c>
      <c r="G697" s="49" t="s">
        <v>2826</v>
      </c>
      <c r="H697" s="49" t="s">
        <v>2827</v>
      </c>
      <c r="I697" s="4"/>
      <c r="J697" s="4"/>
      <c r="K697" s="4"/>
      <c r="L697" s="4"/>
    </row>
    <row r="698" spans="1:12" ht="30">
      <c r="A698" s="153" t="s">
        <v>4833</v>
      </c>
      <c r="B698" s="153" t="s">
        <v>4835</v>
      </c>
      <c r="C698" s="153" t="s">
        <v>4836</v>
      </c>
      <c r="D698" s="154">
        <v>1968</v>
      </c>
      <c r="E698" s="4"/>
      <c r="F698" s="4"/>
      <c r="I698" s="4"/>
      <c r="J698" s="4"/>
      <c r="K698" s="4"/>
      <c r="L698" s="4"/>
    </row>
    <row r="699" spans="1:12" ht="30">
      <c r="A699" s="153" t="s">
        <v>4837</v>
      </c>
      <c r="B699" s="153" t="s">
        <v>4838</v>
      </c>
      <c r="C699" s="153" t="s">
        <v>4839</v>
      </c>
      <c r="D699" s="154">
        <v>1968</v>
      </c>
      <c r="E699" s="4"/>
      <c r="F699" s="4"/>
      <c r="I699" s="4"/>
      <c r="J699" s="4"/>
      <c r="K699" s="4"/>
      <c r="L699" s="4"/>
    </row>
    <row r="700" spans="1:12" ht="30">
      <c r="A700" s="153" t="s">
        <v>4841</v>
      </c>
      <c r="B700" s="153" t="s">
        <v>4842</v>
      </c>
      <c r="C700" s="153" t="s">
        <v>4843</v>
      </c>
      <c r="D700" s="154">
        <v>1968</v>
      </c>
      <c r="E700" s="4"/>
      <c r="F700" s="4"/>
      <c r="I700" s="4"/>
      <c r="J700" s="4"/>
      <c r="K700" s="4"/>
      <c r="L700" s="4"/>
    </row>
    <row r="701" spans="1:12" ht="30">
      <c r="A701" s="153" t="s">
        <v>4844</v>
      </c>
      <c r="B701" s="153" t="s">
        <v>4846</v>
      </c>
      <c r="C701" s="153" t="s">
        <v>4847</v>
      </c>
      <c r="D701" s="154">
        <v>1968</v>
      </c>
      <c r="E701" s="4"/>
      <c r="F701" s="4"/>
      <c r="I701" s="4"/>
      <c r="J701" s="4"/>
      <c r="K701" s="4"/>
      <c r="L701" s="4"/>
    </row>
    <row r="702" spans="1:12" ht="30">
      <c r="A702" s="153" t="s">
        <v>4851</v>
      </c>
      <c r="B702" s="153" t="s">
        <v>4852</v>
      </c>
      <c r="C702" s="153" t="s">
        <v>4853</v>
      </c>
      <c r="D702" s="154">
        <v>1968</v>
      </c>
      <c r="E702" s="4"/>
      <c r="F702" s="4"/>
      <c r="I702" s="4"/>
      <c r="J702" s="4"/>
      <c r="K702" s="4"/>
      <c r="L702" s="4"/>
    </row>
    <row r="703" spans="1:12" ht="30">
      <c r="A703" s="153" t="s">
        <v>4854</v>
      </c>
      <c r="B703" s="153" t="s">
        <v>4856</v>
      </c>
      <c r="C703" s="153" t="s">
        <v>4859</v>
      </c>
      <c r="D703" s="154">
        <v>1968</v>
      </c>
      <c r="E703" s="4"/>
      <c r="F703" s="4"/>
      <c r="I703" s="4"/>
      <c r="J703" s="4"/>
      <c r="K703" s="4"/>
      <c r="L703" s="4"/>
    </row>
    <row r="704" spans="1:12" ht="30">
      <c r="A704" s="153" t="s">
        <v>4860</v>
      </c>
      <c r="B704" s="153" t="s">
        <v>4861</v>
      </c>
      <c r="C704" s="153" t="s">
        <v>4862</v>
      </c>
      <c r="D704" s="154">
        <v>1968</v>
      </c>
      <c r="E704" s="4"/>
      <c r="F704" s="4"/>
      <c r="I704" s="4"/>
      <c r="J704" s="4"/>
      <c r="K704" s="4"/>
      <c r="L704" s="4"/>
    </row>
    <row r="705" spans="1:12" ht="30">
      <c r="A705" s="153" t="s">
        <v>4864</v>
      </c>
      <c r="B705" s="153" t="s">
        <v>4865</v>
      </c>
      <c r="C705" s="153" t="s">
        <v>4867</v>
      </c>
      <c r="D705" s="154">
        <v>1968</v>
      </c>
      <c r="E705" s="4"/>
      <c r="F705" s="4"/>
      <c r="I705" s="4"/>
      <c r="J705" s="4"/>
      <c r="K705" s="4"/>
      <c r="L705" s="4"/>
    </row>
    <row r="706" spans="1:12" ht="45">
      <c r="A706" s="153" t="s">
        <v>4869</v>
      </c>
      <c r="B706" s="153" t="s">
        <v>4870</v>
      </c>
      <c r="C706" s="153" t="s">
        <v>4871</v>
      </c>
      <c r="D706" s="154">
        <v>1968</v>
      </c>
      <c r="E706" s="4"/>
      <c r="F706" s="4"/>
      <c r="I706" s="4"/>
      <c r="J706" s="4"/>
      <c r="K706" s="4"/>
      <c r="L706" s="4"/>
    </row>
    <row r="707" spans="1:12" ht="30">
      <c r="A707" s="153" t="s">
        <v>4873</v>
      </c>
      <c r="B707" s="153" t="s">
        <v>4875</v>
      </c>
      <c r="C707" s="153" t="s">
        <v>4876</v>
      </c>
      <c r="D707" s="154">
        <v>1968</v>
      </c>
      <c r="E707" s="4"/>
      <c r="F707" s="17">
        <v>10747</v>
      </c>
      <c r="G707" s="49" t="s">
        <v>2826</v>
      </c>
      <c r="H707" s="49" t="s">
        <v>2827</v>
      </c>
      <c r="I707" s="4"/>
      <c r="J707" s="4"/>
      <c r="K707" s="4"/>
      <c r="L707" s="4"/>
    </row>
    <row r="708" spans="1:12" ht="30">
      <c r="A708" s="153" t="s">
        <v>4877</v>
      </c>
      <c r="B708" s="153" t="s">
        <v>4878</v>
      </c>
      <c r="C708" s="153" t="s">
        <v>4880</v>
      </c>
      <c r="D708" s="154">
        <v>1968</v>
      </c>
      <c r="E708" s="4"/>
      <c r="F708" s="4"/>
      <c r="I708" s="4"/>
      <c r="J708" s="4"/>
      <c r="K708" s="4"/>
      <c r="L708" s="4"/>
    </row>
    <row r="709" spans="1:12" ht="30">
      <c r="A709" s="153" t="s">
        <v>4881</v>
      </c>
      <c r="B709" s="153" t="s">
        <v>4882</v>
      </c>
      <c r="C709" s="153" t="s">
        <v>4883</v>
      </c>
      <c r="D709" s="154">
        <v>1968</v>
      </c>
      <c r="E709" s="4"/>
      <c r="F709" s="4"/>
      <c r="I709" s="4"/>
      <c r="J709" s="4"/>
      <c r="K709" s="4"/>
      <c r="L709" s="4"/>
    </row>
    <row r="710" spans="1:12" ht="30">
      <c r="A710" s="153" t="s">
        <v>4885</v>
      </c>
      <c r="B710" s="153" t="s">
        <v>4886</v>
      </c>
      <c r="C710" s="153" t="s">
        <v>4887</v>
      </c>
      <c r="D710" s="154">
        <v>1968</v>
      </c>
      <c r="E710" s="4"/>
      <c r="F710" s="4"/>
      <c r="I710" s="4"/>
      <c r="J710" s="4"/>
      <c r="K710" s="4"/>
      <c r="L710" s="4"/>
    </row>
    <row r="711" spans="1:12" ht="30">
      <c r="A711" s="153" t="s">
        <v>4888</v>
      </c>
      <c r="B711" s="153" t="s">
        <v>4889</v>
      </c>
      <c r="C711" s="153" t="s">
        <v>4891</v>
      </c>
      <c r="D711" s="154">
        <v>1968</v>
      </c>
      <c r="E711" s="4"/>
      <c r="F711" s="4"/>
      <c r="I711" s="4"/>
      <c r="J711" s="4"/>
      <c r="K711" s="4"/>
      <c r="L711" s="4"/>
    </row>
    <row r="712" spans="1:12" ht="30">
      <c r="A712" s="153" t="s">
        <v>4892</v>
      </c>
      <c r="B712" s="153" t="s">
        <v>4893</v>
      </c>
      <c r="C712" s="153" t="s">
        <v>4894</v>
      </c>
      <c r="D712" s="154">
        <v>1968</v>
      </c>
      <c r="E712" s="4"/>
      <c r="F712" s="4"/>
      <c r="I712" s="4"/>
      <c r="J712" s="4"/>
      <c r="K712" s="4"/>
      <c r="L712" s="4"/>
    </row>
    <row r="713" spans="1:12" ht="30">
      <c r="A713" s="153" t="s">
        <v>4897</v>
      </c>
      <c r="B713" s="153" t="s">
        <v>4898</v>
      </c>
      <c r="C713" s="153" t="s">
        <v>4900</v>
      </c>
      <c r="D713" s="154">
        <v>1968</v>
      </c>
      <c r="E713" s="4"/>
      <c r="F713" s="17">
        <v>10468</v>
      </c>
      <c r="G713" s="49" t="s">
        <v>2826</v>
      </c>
      <c r="H713" s="49" t="s">
        <v>2826</v>
      </c>
      <c r="I713" s="4"/>
      <c r="J713" s="4"/>
      <c r="K713" s="4"/>
      <c r="L713" s="4"/>
    </row>
    <row r="714" spans="1:12" ht="30">
      <c r="A714" s="153" t="s">
        <v>4902</v>
      </c>
      <c r="B714" s="153" t="s">
        <v>4903</v>
      </c>
      <c r="C714" s="153" t="s">
        <v>4904</v>
      </c>
      <c r="D714" s="154">
        <v>1968</v>
      </c>
      <c r="E714" s="4"/>
      <c r="F714" s="4"/>
      <c r="I714" s="4"/>
      <c r="J714" s="4"/>
      <c r="K714" s="4"/>
      <c r="L714" s="4"/>
    </row>
    <row r="715" spans="1:12" ht="30">
      <c r="A715" s="153" t="s">
        <v>4907</v>
      </c>
      <c r="B715" s="153" t="s">
        <v>4908</v>
      </c>
      <c r="C715" s="153" t="s">
        <v>4909</v>
      </c>
      <c r="D715" s="154">
        <v>1968</v>
      </c>
      <c r="E715" s="4"/>
      <c r="F715" s="4"/>
      <c r="I715" s="4"/>
      <c r="J715" s="4"/>
      <c r="K715" s="4"/>
      <c r="L715" s="4"/>
    </row>
    <row r="716" spans="1:12" ht="45">
      <c r="A716" s="153" t="s">
        <v>4911</v>
      </c>
      <c r="B716" s="153" t="s">
        <v>4912</v>
      </c>
      <c r="C716" s="153" t="s">
        <v>4914</v>
      </c>
      <c r="D716" s="154">
        <v>1968</v>
      </c>
      <c r="E716" s="4"/>
      <c r="F716" s="4"/>
      <c r="I716" s="4"/>
      <c r="J716" s="4"/>
      <c r="K716" s="4"/>
      <c r="L716" s="4"/>
    </row>
    <row r="717" spans="1:12" ht="30">
      <c r="A717" s="153" t="s">
        <v>4915</v>
      </c>
      <c r="B717" s="153" t="s">
        <v>4916</v>
      </c>
      <c r="C717" s="153" t="s">
        <v>4917</v>
      </c>
      <c r="D717" s="154">
        <v>1968</v>
      </c>
      <c r="E717" s="4"/>
      <c r="F717" s="4"/>
      <c r="I717" s="4"/>
      <c r="J717" s="4"/>
      <c r="K717" s="4"/>
      <c r="L717" s="4"/>
    </row>
    <row r="718" spans="1:12" ht="30">
      <c r="A718" s="153" t="s">
        <v>4919</v>
      </c>
      <c r="B718" s="153" t="s">
        <v>4920</v>
      </c>
      <c r="C718" s="153" t="s">
        <v>4921</v>
      </c>
      <c r="D718" s="154">
        <v>1968</v>
      </c>
      <c r="E718" s="4"/>
      <c r="F718" s="4"/>
      <c r="I718" s="4"/>
      <c r="J718" s="4"/>
      <c r="K718" s="4"/>
      <c r="L718" s="4"/>
    </row>
    <row r="719" spans="1:12" ht="30">
      <c r="A719" s="153" t="s">
        <v>4923</v>
      </c>
      <c r="B719" s="153" t="s">
        <v>4924</v>
      </c>
      <c r="C719" s="153" t="s">
        <v>4926</v>
      </c>
      <c r="D719" s="154">
        <v>1968</v>
      </c>
      <c r="E719" s="4"/>
      <c r="F719" s="4"/>
      <c r="I719" s="4"/>
      <c r="J719" s="4"/>
      <c r="K719" s="4"/>
      <c r="L719" s="4"/>
    </row>
    <row r="720" spans="1:12" ht="45">
      <c r="A720" s="153" t="s">
        <v>4927</v>
      </c>
      <c r="B720" s="153" t="s">
        <v>4929</v>
      </c>
      <c r="C720" s="153" t="s">
        <v>4930</v>
      </c>
      <c r="D720" s="154">
        <v>1968</v>
      </c>
      <c r="E720" s="4"/>
      <c r="F720" s="4"/>
      <c r="I720" s="4"/>
      <c r="J720" s="4"/>
      <c r="K720" s="4"/>
      <c r="L720" s="4"/>
    </row>
    <row r="721" spans="1:12" ht="30">
      <c r="A721" s="153" t="s">
        <v>4931</v>
      </c>
      <c r="B721" s="153" t="s">
        <v>4932</v>
      </c>
      <c r="C721" s="153" t="s">
        <v>4933</v>
      </c>
      <c r="D721" s="154">
        <v>1968</v>
      </c>
      <c r="E721" s="4"/>
      <c r="F721" s="4"/>
      <c r="I721" s="4"/>
      <c r="J721" s="4"/>
      <c r="K721" s="4"/>
      <c r="L721" s="4"/>
    </row>
    <row r="722" spans="1:12" ht="60">
      <c r="A722" s="153" t="s">
        <v>4935</v>
      </c>
      <c r="B722" s="153" t="s">
        <v>4936</v>
      </c>
      <c r="C722" s="153" t="s">
        <v>4938</v>
      </c>
      <c r="D722" s="154">
        <v>1968</v>
      </c>
      <c r="E722" s="4"/>
      <c r="F722" s="4"/>
      <c r="I722" s="4"/>
      <c r="J722" s="4"/>
      <c r="K722" s="4"/>
      <c r="L722" s="4"/>
    </row>
    <row r="723" spans="1:12" ht="60">
      <c r="A723" s="153" t="s">
        <v>4939</v>
      </c>
      <c r="B723" s="153" t="s">
        <v>4940</v>
      </c>
      <c r="C723" s="153" t="s">
        <v>4941</v>
      </c>
      <c r="D723" s="154">
        <v>1968</v>
      </c>
      <c r="E723" s="4"/>
      <c r="F723" s="4"/>
      <c r="I723" s="4"/>
      <c r="J723" s="4"/>
      <c r="K723" s="4"/>
      <c r="L723" s="4"/>
    </row>
    <row r="724" spans="1:12" ht="30">
      <c r="A724" s="153" t="s">
        <v>4944</v>
      </c>
      <c r="B724" s="153" t="s">
        <v>4945</v>
      </c>
      <c r="C724" s="153" t="s">
        <v>4946</v>
      </c>
      <c r="D724" s="154">
        <v>1968</v>
      </c>
      <c r="E724" s="4"/>
      <c r="F724" s="4"/>
      <c r="I724" s="4"/>
      <c r="J724" s="4"/>
      <c r="K724" s="4"/>
      <c r="L724" s="4"/>
    </row>
    <row r="725" spans="1:12" ht="30">
      <c r="A725" s="153" t="s">
        <v>4948</v>
      </c>
      <c r="B725" s="153" t="s">
        <v>4949</v>
      </c>
      <c r="C725" s="153" t="s">
        <v>4950</v>
      </c>
      <c r="D725" s="154">
        <v>1968</v>
      </c>
      <c r="E725" s="4"/>
      <c r="F725" s="4"/>
      <c r="I725" s="4"/>
      <c r="J725" s="4"/>
      <c r="K725" s="4"/>
      <c r="L725" s="4"/>
    </row>
    <row r="726" spans="1:12" ht="30">
      <c r="A726" s="153" t="s">
        <v>4951</v>
      </c>
      <c r="B726" s="153" t="s">
        <v>4952</v>
      </c>
      <c r="C726" s="153" t="s">
        <v>4953</v>
      </c>
      <c r="D726" s="154">
        <v>1968</v>
      </c>
      <c r="E726" s="4"/>
      <c r="F726" s="4"/>
      <c r="I726" s="4"/>
      <c r="J726" s="4"/>
      <c r="K726" s="4"/>
      <c r="L726" s="4"/>
    </row>
    <row r="727" spans="1:12" ht="30">
      <c r="A727" s="153" t="s">
        <v>4954</v>
      </c>
      <c r="B727" s="153" t="s">
        <v>4956</v>
      </c>
      <c r="C727" s="153" t="s">
        <v>4957</v>
      </c>
      <c r="D727" s="154">
        <v>1968</v>
      </c>
      <c r="E727" s="4"/>
      <c r="F727" s="4"/>
      <c r="I727" s="4"/>
      <c r="J727" s="4"/>
      <c r="K727" s="4"/>
      <c r="L727" s="4"/>
    </row>
    <row r="728" spans="1:12" ht="30">
      <c r="A728" s="153" t="s">
        <v>4958</v>
      </c>
      <c r="B728" s="153" t="s">
        <v>4959</v>
      </c>
      <c r="C728" s="153" t="s">
        <v>4960</v>
      </c>
      <c r="D728" s="154">
        <v>1968</v>
      </c>
      <c r="E728" s="4"/>
      <c r="F728" s="4"/>
      <c r="I728" s="4"/>
      <c r="J728" s="4"/>
      <c r="K728" s="4"/>
      <c r="L728" s="4"/>
    </row>
    <row r="729" spans="1:12" ht="30">
      <c r="A729" s="153" t="s">
        <v>4963</v>
      </c>
      <c r="B729" s="153" t="s">
        <v>4964</v>
      </c>
      <c r="C729" s="153" t="s">
        <v>4965</v>
      </c>
      <c r="D729" s="154">
        <v>1968</v>
      </c>
      <c r="E729" s="4"/>
      <c r="F729" s="4"/>
      <c r="I729" s="4"/>
      <c r="J729" s="4"/>
      <c r="K729" s="4"/>
      <c r="L729" s="4"/>
    </row>
    <row r="730" spans="1:12" ht="30">
      <c r="A730" s="153" t="s">
        <v>4966</v>
      </c>
      <c r="B730" s="153" t="s">
        <v>4968</v>
      </c>
      <c r="C730" s="153" t="s">
        <v>4969</v>
      </c>
      <c r="D730" s="154">
        <v>1968</v>
      </c>
      <c r="E730" s="4"/>
      <c r="F730" s="4"/>
      <c r="I730" s="4"/>
      <c r="J730" s="4"/>
      <c r="K730" s="4"/>
      <c r="L730" s="4"/>
    </row>
    <row r="731" spans="1:12" ht="30">
      <c r="A731" s="153" t="s">
        <v>4741</v>
      </c>
      <c r="B731" s="153" t="s">
        <v>4742</v>
      </c>
      <c r="C731" s="153" t="s">
        <v>4970</v>
      </c>
      <c r="D731" s="154">
        <v>1968</v>
      </c>
      <c r="E731" s="4"/>
      <c r="F731" s="4"/>
      <c r="I731" s="4"/>
      <c r="J731" s="4"/>
      <c r="K731" s="4"/>
      <c r="L731" s="4"/>
    </row>
    <row r="732" spans="1:12" ht="45">
      <c r="A732" s="153" t="s">
        <v>4971</v>
      </c>
      <c r="B732" s="153" t="s">
        <v>4682</v>
      </c>
      <c r="C732" s="153" t="s">
        <v>4972</v>
      </c>
      <c r="D732" s="154">
        <v>1968</v>
      </c>
      <c r="E732" s="4"/>
      <c r="F732" s="4"/>
      <c r="I732" s="4"/>
      <c r="J732" s="4"/>
      <c r="K732" s="4"/>
      <c r="L732" s="4"/>
    </row>
    <row r="733" spans="1:12" ht="30">
      <c r="A733" s="153" t="s">
        <v>4974</v>
      </c>
      <c r="B733" s="153" t="s">
        <v>4976</v>
      </c>
      <c r="C733" s="153" t="s">
        <v>4977</v>
      </c>
      <c r="D733" s="154">
        <v>1968</v>
      </c>
      <c r="E733" s="4"/>
      <c r="F733" s="4"/>
      <c r="I733" s="4"/>
      <c r="J733" s="4"/>
      <c r="K733" s="4"/>
      <c r="L733" s="4"/>
    </row>
    <row r="734" spans="1:12" ht="30">
      <c r="A734" s="153" t="s">
        <v>4978</v>
      </c>
      <c r="B734" s="153" t="s">
        <v>4979</v>
      </c>
      <c r="C734" s="153" t="s">
        <v>4980</v>
      </c>
      <c r="D734" s="154">
        <v>1968</v>
      </c>
      <c r="E734" s="4"/>
      <c r="F734" s="17">
        <v>11057</v>
      </c>
      <c r="G734" s="49" t="s">
        <v>2826</v>
      </c>
      <c r="H734" s="49" t="s">
        <v>2827</v>
      </c>
      <c r="I734" s="4"/>
      <c r="J734" s="4"/>
      <c r="K734" s="4"/>
      <c r="L734" s="4"/>
    </row>
    <row r="735" spans="1:12" ht="30">
      <c r="A735" s="153" t="s">
        <v>4982</v>
      </c>
      <c r="B735" s="153" t="s">
        <v>4983</v>
      </c>
      <c r="C735" s="153" t="s">
        <v>4984</v>
      </c>
      <c r="D735" s="154">
        <v>1968</v>
      </c>
      <c r="E735" s="4"/>
      <c r="F735" s="4"/>
      <c r="I735" s="4"/>
      <c r="J735" s="4"/>
      <c r="K735" s="4"/>
      <c r="L735" s="4"/>
    </row>
    <row r="736" spans="1:12" ht="30">
      <c r="A736" s="153" t="s">
        <v>4986</v>
      </c>
      <c r="B736" s="153" t="s">
        <v>4987</v>
      </c>
      <c r="C736" s="153" t="s">
        <v>4989</v>
      </c>
      <c r="D736" s="154">
        <v>1968</v>
      </c>
      <c r="E736" s="4"/>
      <c r="F736" s="4"/>
      <c r="I736" s="4"/>
      <c r="J736" s="4"/>
      <c r="K736" s="4"/>
      <c r="L736" s="4"/>
    </row>
    <row r="737" spans="1:12" ht="30">
      <c r="A737" s="153" t="s">
        <v>4990</v>
      </c>
      <c r="B737" s="153" t="s">
        <v>4991</v>
      </c>
      <c r="C737" s="153" t="s">
        <v>4992</v>
      </c>
      <c r="D737" s="154">
        <v>1968</v>
      </c>
      <c r="E737" s="4"/>
      <c r="F737" s="4"/>
      <c r="I737" s="4"/>
      <c r="J737" s="4"/>
      <c r="K737" s="4"/>
      <c r="L737" s="4"/>
    </row>
    <row r="738" spans="1:12" ht="30">
      <c r="A738" s="153" t="s">
        <v>4995</v>
      </c>
      <c r="B738" s="153" t="s">
        <v>4996</v>
      </c>
      <c r="C738" s="153" t="s">
        <v>4997</v>
      </c>
      <c r="D738" s="154">
        <v>1968</v>
      </c>
      <c r="E738" s="4"/>
      <c r="F738" s="4"/>
      <c r="I738" s="4"/>
      <c r="J738" s="4"/>
      <c r="K738" s="4"/>
      <c r="L738" s="4"/>
    </row>
    <row r="739" spans="1:12" ht="30">
      <c r="A739" s="153" t="s">
        <v>4998</v>
      </c>
      <c r="B739" s="153" t="s">
        <v>4999</v>
      </c>
      <c r="C739" s="153" t="s">
        <v>5000</v>
      </c>
      <c r="D739" s="154">
        <v>1968</v>
      </c>
      <c r="E739" s="4"/>
      <c r="F739" s="4"/>
      <c r="I739" s="4"/>
      <c r="J739" s="4"/>
      <c r="K739" s="4"/>
      <c r="L739" s="4"/>
    </row>
    <row r="740" spans="1:12" ht="30">
      <c r="A740" s="153" t="s">
        <v>5004</v>
      </c>
      <c r="B740" s="153" t="s">
        <v>5005</v>
      </c>
      <c r="C740" s="153" t="s">
        <v>5006</v>
      </c>
      <c r="D740" s="154">
        <v>1968</v>
      </c>
      <c r="E740" s="4"/>
      <c r="F740" s="4"/>
      <c r="I740" s="4"/>
      <c r="J740" s="4"/>
      <c r="K740" s="4"/>
      <c r="L740" s="4"/>
    </row>
    <row r="741" spans="1:12" ht="30">
      <c r="A741" s="153" t="s">
        <v>5008</v>
      </c>
      <c r="B741" s="153" t="s">
        <v>5009</v>
      </c>
      <c r="C741" s="153"/>
      <c r="D741" s="154"/>
      <c r="E741" s="4"/>
      <c r="F741" s="17">
        <v>10199</v>
      </c>
      <c r="G741" s="49" t="s">
        <v>2826</v>
      </c>
      <c r="H741" s="49" t="s">
        <v>2827</v>
      </c>
      <c r="I741" s="4"/>
      <c r="J741" s="4"/>
      <c r="K741" s="4"/>
      <c r="L741" s="4"/>
    </row>
    <row r="742" spans="1:12" ht="30">
      <c r="A742" s="153" t="s">
        <v>5011</v>
      </c>
      <c r="B742" s="153" t="s">
        <v>5012</v>
      </c>
      <c r="C742" s="153"/>
      <c r="D742" s="154"/>
      <c r="E742" s="4"/>
      <c r="F742" s="17">
        <v>10202</v>
      </c>
      <c r="G742" s="49" t="s">
        <v>2826</v>
      </c>
      <c r="H742" s="49" t="s">
        <v>2827</v>
      </c>
      <c r="I742" s="4"/>
      <c r="J742" s="4"/>
      <c r="K742" s="4"/>
      <c r="L742" s="4"/>
    </row>
    <row r="743" spans="1:12" ht="30">
      <c r="A743" s="153" t="s">
        <v>5014</v>
      </c>
      <c r="B743" s="153" t="s">
        <v>5015</v>
      </c>
      <c r="C743" s="153" t="s">
        <v>5016</v>
      </c>
      <c r="D743" s="154">
        <v>1968</v>
      </c>
      <c r="E743" s="4"/>
      <c r="F743" s="4"/>
      <c r="I743" s="4"/>
      <c r="J743" s="4"/>
      <c r="K743" s="4"/>
      <c r="L743" s="4"/>
    </row>
    <row r="744" spans="1:12" ht="30">
      <c r="A744" s="153" t="s">
        <v>5019</v>
      </c>
      <c r="B744" s="153" t="s">
        <v>5021</v>
      </c>
      <c r="C744" s="153" t="s">
        <v>5022</v>
      </c>
      <c r="D744" s="154">
        <v>1968</v>
      </c>
      <c r="E744" s="4"/>
      <c r="F744" s="17">
        <v>11049</v>
      </c>
      <c r="G744" s="49" t="s">
        <v>2826</v>
      </c>
      <c r="H744" s="49" t="s">
        <v>2827</v>
      </c>
      <c r="I744" s="4"/>
      <c r="J744" s="4"/>
      <c r="K744" s="4"/>
      <c r="L744" s="4"/>
    </row>
    <row r="745" spans="1:12" ht="30">
      <c r="A745" s="153" t="s">
        <v>5023</v>
      </c>
      <c r="B745" s="153" t="s">
        <v>5024</v>
      </c>
      <c r="C745" s="153" t="s">
        <v>5025</v>
      </c>
      <c r="D745" s="154">
        <v>1968</v>
      </c>
      <c r="E745" s="4"/>
      <c r="F745" s="4"/>
      <c r="I745" s="4"/>
      <c r="J745" s="4"/>
      <c r="K745" s="4"/>
      <c r="L745" s="4"/>
    </row>
    <row r="746" spans="1:12" ht="30">
      <c r="A746" s="153" t="s">
        <v>5027</v>
      </c>
      <c r="B746" s="153" t="s">
        <v>5028</v>
      </c>
      <c r="C746" s="153" t="s">
        <v>5029</v>
      </c>
      <c r="D746" s="154">
        <v>1968</v>
      </c>
      <c r="E746" s="4"/>
      <c r="F746" s="4"/>
      <c r="I746" s="4"/>
      <c r="J746" s="4"/>
      <c r="K746" s="4"/>
      <c r="L746" s="4"/>
    </row>
    <row r="747" spans="1:12" ht="45">
      <c r="A747" s="153" t="s">
        <v>5031</v>
      </c>
      <c r="B747" s="153" t="s">
        <v>5033</v>
      </c>
      <c r="C747" s="153" t="s">
        <v>5034</v>
      </c>
      <c r="D747" s="154">
        <v>1968</v>
      </c>
      <c r="E747" s="4"/>
      <c r="F747" s="17">
        <v>11088</v>
      </c>
      <c r="I747" s="4"/>
      <c r="J747" s="4"/>
      <c r="K747" s="4"/>
      <c r="L747" s="4"/>
    </row>
    <row r="748" spans="1:12" ht="30">
      <c r="A748" s="153" t="s">
        <v>5035</v>
      </c>
      <c r="B748" s="153" t="s">
        <v>5036</v>
      </c>
      <c r="C748" s="153" t="s">
        <v>5037</v>
      </c>
      <c r="D748" s="154">
        <v>1968</v>
      </c>
      <c r="E748" s="4"/>
      <c r="F748" s="4"/>
      <c r="I748" s="4"/>
      <c r="J748" s="4"/>
      <c r="K748" s="4"/>
      <c r="L748" s="4"/>
    </row>
    <row r="749" spans="1:12" ht="45">
      <c r="A749" s="153" t="s">
        <v>5039</v>
      </c>
      <c r="B749" s="153" t="s">
        <v>5040</v>
      </c>
      <c r="C749" s="153" t="s">
        <v>5041</v>
      </c>
      <c r="D749" s="154">
        <v>1968</v>
      </c>
      <c r="E749" s="4"/>
      <c r="F749" s="4"/>
      <c r="I749" s="4"/>
      <c r="J749" s="4"/>
      <c r="K749" s="4"/>
      <c r="L749" s="4"/>
    </row>
    <row r="750" spans="1:12" ht="45">
      <c r="A750" s="153" t="s">
        <v>5042</v>
      </c>
      <c r="B750" s="153" t="s">
        <v>4976</v>
      </c>
      <c r="C750" s="153"/>
      <c r="D750" s="154"/>
      <c r="E750" s="4"/>
      <c r="F750" s="17">
        <v>11087</v>
      </c>
      <c r="I750" s="4"/>
      <c r="J750" s="4"/>
      <c r="K750" s="4"/>
      <c r="L750" s="4"/>
    </row>
    <row r="751" spans="1:12" ht="15.75">
      <c r="A751" s="153" t="s">
        <v>5043</v>
      </c>
      <c r="B751" s="153" t="s">
        <v>5044</v>
      </c>
      <c r="C751" s="153"/>
      <c r="D751" s="154"/>
      <c r="E751" s="4"/>
      <c r="F751" s="17">
        <v>10496</v>
      </c>
      <c r="H751" s="49" t="s">
        <v>3434</v>
      </c>
      <c r="I751" s="4"/>
      <c r="J751" s="4"/>
      <c r="K751" s="4"/>
      <c r="L751" s="4"/>
    </row>
    <row r="752" spans="1:12" ht="30">
      <c r="A752" s="153" t="s">
        <v>4677</v>
      </c>
      <c r="B752" s="153" t="s">
        <v>5045</v>
      </c>
      <c r="C752" s="153" t="s">
        <v>5046</v>
      </c>
      <c r="D752" s="154">
        <v>1968</v>
      </c>
      <c r="E752" s="4"/>
      <c r="F752" s="4"/>
      <c r="I752" s="4"/>
      <c r="J752" s="4"/>
      <c r="K752" s="4"/>
      <c r="L752" s="4"/>
    </row>
    <row r="753" spans="1:12" ht="30">
      <c r="A753" s="153" t="s">
        <v>5047</v>
      </c>
      <c r="B753" s="153" t="s">
        <v>5049</v>
      </c>
      <c r="C753" s="153" t="s">
        <v>5050</v>
      </c>
      <c r="D753" s="154">
        <v>1968</v>
      </c>
      <c r="E753" s="4"/>
      <c r="F753" s="4"/>
      <c r="I753" s="4"/>
      <c r="J753" s="4"/>
      <c r="K753" s="4"/>
      <c r="L753" s="4"/>
    </row>
    <row r="754" spans="1:12" ht="30">
      <c r="A754" s="153" t="s">
        <v>5052</v>
      </c>
      <c r="B754" s="153" t="s">
        <v>5053</v>
      </c>
      <c r="C754" s="153" t="s">
        <v>5054</v>
      </c>
      <c r="D754" s="154">
        <v>1968</v>
      </c>
      <c r="E754" s="4"/>
      <c r="F754" s="17">
        <v>11061</v>
      </c>
      <c r="G754" s="49" t="s">
        <v>2826</v>
      </c>
      <c r="H754" s="49" t="s">
        <v>2827</v>
      </c>
      <c r="I754" s="4"/>
      <c r="J754" s="4"/>
      <c r="K754" s="4"/>
      <c r="L754" s="4"/>
    </row>
    <row r="755" spans="1:12" ht="30">
      <c r="A755" s="153" t="s">
        <v>5056</v>
      </c>
      <c r="B755" s="153" t="s">
        <v>5057</v>
      </c>
      <c r="C755" s="153" t="s">
        <v>5058</v>
      </c>
      <c r="D755" s="154">
        <v>1968</v>
      </c>
      <c r="E755" s="4"/>
      <c r="F755" s="17">
        <v>11039</v>
      </c>
      <c r="G755" s="49" t="s">
        <v>2826</v>
      </c>
      <c r="H755" s="49" t="s">
        <v>2827</v>
      </c>
      <c r="I755" s="4"/>
      <c r="J755" s="4"/>
      <c r="K755" s="4"/>
      <c r="L755" s="4"/>
    </row>
    <row r="756" spans="1:12" ht="30">
      <c r="A756" s="153" t="s">
        <v>5059</v>
      </c>
      <c r="B756" s="153" t="s">
        <v>5060</v>
      </c>
      <c r="C756" s="153" t="s">
        <v>5062</v>
      </c>
      <c r="D756" s="154">
        <v>1968</v>
      </c>
      <c r="E756" s="4"/>
      <c r="F756" s="4"/>
      <c r="I756" s="4"/>
      <c r="J756" s="4"/>
      <c r="K756" s="4"/>
      <c r="L756" s="4"/>
    </row>
    <row r="757" spans="1:12" ht="31.5">
      <c r="A757" s="153" t="s">
        <v>5063</v>
      </c>
      <c r="B757" s="153" t="s">
        <v>5064</v>
      </c>
      <c r="C757" s="153"/>
      <c r="D757" s="154"/>
      <c r="E757" s="4"/>
      <c r="F757" s="17" t="s">
        <v>5066</v>
      </c>
      <c r="H757" s="49" t="s">
        <v>2827</v>
      </c>
      <c r="I757" s="4"/>
      <c r="J757" s="4"/>
      <c r="K757" s="4"/>
      <c r="L757" s="4"/>
    </row>
    <row r="758" spans="1:12" ht="30">
      <c r="A758" s="153" t="s">
        <v>5067</v>
      </c>
      <c r="B758" s="153" t="s">
        <v>5069</v>
      </c>
      <c r="C758" s="153" t="s">
        <v>5070</v>
      </c>
      <c r="D758" s="154">
        <v>1968</v>
      </c>
      <c r="E758" s="4"/>
      <c r="F758" s="4"/>
      <c r="I758" s="4"/>
      <c r="J758" s="4"/>
      <c r="K758" s="4"/>
      <c r="L758" s="4"/>
    </row>
    <row r="759" spans="1:12" ht="30">
      <c r="A759" s="153" t="s">
        <v>5071</v>
      </c>
      <c r="B759" s="153" t="s">
        <v>5072</v>
      </c>
      <c r="C759" s="153" t="s">
        <v>5073</v>
      </c>
      <c r="D759" s="154">
        <v>1968</v>
      </c>
      <c r="E759" s="4"/>
      <c r="F759" s="4"/>
      <c r="I759" s="4"/>
      <c r="J759" s="4"/>
      <c r="K759" s="4"/>
      <c r="L759" s="4"/>
    </row>
    <row r="760" spans="1:12" ht="30">
      <c r="A760" s="153" t="s">
        <v>5076</v>
      </c>
      <c r="B760" s="153" t="s">
        <v>5078</v>
      </c>
      <c r="C760" s="153" t="s">
        <v>5079</v>
      </c>
      <c r="D760" s="154">
        <v>1968</v>
      </c>
      <c r="E760" s="4"/>
      <c r="F760" s="4"/>
      <c r="I760" s="4"/>
      <c r="J760" s="4"/>
      <c r="K760" s="4"/>
      <c r="L760" s="4"/>
    </row>
    <row r="761" spans="1:12" ht="45">
      <c r="A761" s="153" t="s">
        <v>5080</v>
      </c>
      <c r="B761" s="153" t="s">
        <v>5081</v>
      </c>
      <c r="C761" s="153" t="s">
        <v>5083</v>
      </c>
      <c r="D761" s="154">
        <v>1968</v>
      </c>
      <c r="E761" s="4"/>
      <c r="F761" s="4"/>
      <c r="I761" s="4"/>
      <c r="J761" s="4"/>
      <c r="K761" s="4"/>
      <c r="L761" s="4"/>
    </row>
    <row r="762" spans="1:12" ht="45">
      <c r="A762" s="153" t="s">
        <v>5085</v>
      </c>
      <c r="B762" s="153" t="s">
        <v>5086</v>
      </c>
      <c r="C762" s="153" t="s">
        <v>5087</v>
      </c>
      <c r="D762" s="154">
        <v>1968</v>
      </c>
      <c r="E762" s="4"/>
      <c r="F762" s="4"/>
      <c r="I762" s="4"/>
      <c r="J762" s="4"/>
      <c r="K762" s="4"/>
      <c r="L762" s="4"/>
    </row>
    <row r="763" spans="1:12" ht="30">
      <c r="A763" s="153" t="s">
        <v>4272</v>
      </c>
      <c r="B763" s="153" t="s">
        <v>4273</v>
      </c>
      <c r="C763" s="153" t="s">
        <v>5088</v>
      </c>
      <c r="D763" s="154">
        <v>1968</v>
      </c>
      <c r="E763" s="4"/>
      <c r="F763" s="4"/>
      <c r="I763" s="4"/>
      <c r="J763" s="4"/>
      <c r="K763" s="4"/>
      <c r="L763" s="4"/>
    </row>
    <row r="764" spans="1:12" ht="30">
      <c r="A764" s="153" t="s">
        <v>5091</v>
      </c>
      <c r="B764" s="153" t="s">
        <v>5093</v>
      </c>
      <c r="C764" s="153" t="s">
        <v>5094</v>
      </c>
      <c r="D764" s="154">
        <v>1968</v>
      </c>
      <c r="E764" s="4"/>
      <c r="F764" s="4"/>
      <c r="I764" s="4"/>
      <c r="J764" s="4"/>
      <c r="K764" s="4"/>
      <c r="L764" s="4"/>
    </row>
    <row r="765" spans="1:12" ht="30">
      <c r="A765" s="153" t="s">
        <v>5095</v>
      </c>
      <c r="B765" s="153" t="s">
        <v>5096</v>
      </c>
      <c r="C765" s="153" t="s">
        <v>5097</v>
      </c>
      <c r="D765" s="154">
        <v>1968</v>
      </c>
      <c r="E765" s="4"/>
      <c r="F765" s="4"/>
      <c r="I765" s="4"/>
      <c r="J765" s="4"/>
      <c r="K765" s="4"/>
      <c r="L765" s="4"/>
    </row>
    <row r="766" spans="1:12" ht="30">
      <c r="A766" s="153" t="s">
        <v>5099</v>
      </c>
      <c r="B766" s="153" t="s">
        <v>5100</v>
      </c>
      <c r="C766" s="153" t="s">
        <v>5101</v>
      </c>
      <c r="D766" s="154">
        <v>1968</v>
      </c>
      <c r="E766" s="4"/>
      <c r="F766" s="4"/>
      <c r="I766" s="4"/>
      <c r="J766" s="4"/>
      <c r="K766" s="4"/>
      <c r="L766" s="4"/>
    </row>
    <row r="767" spans="1:12" ht="30">
      <c r="A767" s="153" t="s">
        <v>5103</v>
      </c>
      <c r="B767" s="153" t="s">
        <v>5105</v>
      </c>
      <c r="C767" s="153"/>
      <c r="D767" s="154">
        <v>1980</v>
      </c>
      <c r="E767" s="17">
        <v>73</v>
      </c>
      <c r="F767" s="17">
        <v>15774</v>
      </c>
      <c r="G767" s="49" t="s">
        <v>2866</v>
      </c>
      <c r="H767" s="49" t="s">
        <v>2866</v>
      </c>
      <c r="I767" s="4"/>
      <c r="J767" s="4"/>
      <c r="K767" s="4"/>
      <c r="L767" s="4"/>
    </row>
    <row r="768" spans="1:12" ht="30">
      <c r="A768" s="153" t="s">
        <v>5106</v>
      </c>
      <c r="B768" s="153" t="s">
        <v>5107</v>
      </c>
      <c r="C768" s="153" t="s">
        <v>5108</v>
      </c>
      <c r="D768" s="154">
        <v>1968</v>
      </c>
      <c r="E768" s="4"/>
      <c r="F768" s="4"/>
      <c r="I768" s="4"/>
      <c r="J768" s="4"/>
      <c r="K768" s="4"/>
      <c r="L768" s="4"/>
    </row>
    <row r="769" spans="1:12" ht="45">
      <c r="A769" s="153" t="s">
        <v>4274</v>
      </c>
      <c r="B769" s="153" t="s">
        <v>4275</v>
      </c>
      <c r="C769" s="153" t="s">
        <v>5111</v>
      </c>
      <c r="D769" s="154">
        <v>1968</v>
      </c>
      <c r="E769" s="4"/>
      <c r="F769" s="4"/>
      <c r="I769" s="4"/>
      <c r="J769" s="4"/>
      <c r="K769" s="4"/>
      <c r="L769" s="4"/>
    </row>
    <row r="770" spans="1:12" ht="30">
      <c r="A770" s="153" t="s">
        <v>5113</v>
      </c>
      <c r="B770" s="153" t="s">
        <v>5114</v>
      </c>
      <c r="C770" s="153" t="s">
        <v>5115</v>
      </c>
      <c r="D770" s="154">
        <v>1968</v>
      </c>
      <c r="E770" s="4"/>
      <c r="F770" s="4"/>
      <c r="I770" s="4"/>
      <c r="J770" s="4"/>
      <c r="K770" s="4"/>
      <c r="L770" s="4"/>
    </row>
    <row r="771" spans="1:12" ht="30">
      <c r="A771" s="153" t="s">
        <v>5116</v>
      </c>
      <c r="B771" s="153" t="s">
        <v>5117</v>
      </c>
      <c r="C771" s="153" t="s">
        <v>5118</v>
      </c>
      <c r="D771" s="154">
        <v>1968</v>
      </c>
      <c r="E771" s="4"/>
      <c r="F771" s="4"/>
      <c r="I771" s="4"/>
      <c r="J771" s="4"/>
      <c r="K771" s="4"/>
      <c r="L771" s="4"/>
    </row>
    <row r="772" spans="1:12" ht="60">
      <c r="A772" s="153" t="s">
        <v>5120</v>
      </c>
      <c r="B772" s="153" t="s">
        <v>4416</v>
      </c>
      <c r="C772" s="153"/>
      <c r="D772" s="154"/>
      <c r="E772" s="4"/>
      <c r="F772" s="17">
        <v>11071</v>
      </c>
      <c r="H772" s="49" t="s">
        <v>3481</v>
      </c>
      <c r="I772" s="4"/>
      <c r="J772" s="4"/>
      <c r="K772" s="4"/>
      <c r="L772" s="4"/>
    </row>
    <row r="773" spans="1:12" ht="15.75">
      <c r="A773" s="153" t="s">
        <v>5122</v>
      </c>
      <c r="B773" s="153" t="s">
        <v>5123</v>
      </c>
      <c r="C773" s="153"/>
      <c r="D773" s="154"/>
      <c r="E773" s="4"/>
      <c r="F773" s="17">
        <v>11079</v>
      </c>
      <c r="H773" s="49" t="s">
        <v>2827</v>
      </c>
      <c r="I773" s="4"/>
      <c r="J773" s="4"/>
      <c r="K773" s="4"/>
      <c r="L773" s="4"/>
    </row>
    <row r="774" spans="1:12" ht="15.75">
      <c r="A774" s="153" t="s">
        <v>5125</v>
      </c>
      <c r="B774" s="153" t="s">
        <v>4294</v>
      </c>
      <c r="C774" s="153"/>
      <c r="D774" s="154"/>
      <c r="E774" s="4"/>
      <c r="F774" s="17">
        <v>11072</v>
      </c>
      <c r="H774" s="49" t="s">
        <v>2827</v>
      </c>
      <c r="I774" s="4"/>
      <c r="J774" s="4"/>
      <c r="K774" s="4"/>
      <c r="L774" s="4"/>
    </row>
    <row r="775" spans="1:12" ht="30">
      <c r="A775" s="153" t="s">
        <v>4347</v>
      </c>
      <c r="B775" s="153" t="s">
        <v>4348</v>
      </c>
      <c r="C775" s="153"/>
      <c r="D775" s="154"/>
      <c r="E775" s="4"/>
      <c r="F775" s="17">
        <v>11063</v>
      </c>
      <c r="H775" s="49" t="s">
        <v>2827</v>
      </c>
      <c r="I775" s="4"/>
      <c r="J775" s="4"/>
      <c r="K775" s="4"/>
      <c r="L775" s="4"/>
    </row>
    <row r="776" spans="1:12" ht="30">
      <c r="A776" s="153" t="s">
        <v>5129</v>
      </c>
      <c r="B776" s="153" t="s">
        <v>5130</v>
      </c>
      <c r="C776" s="153" t="s">
        <v>5131</v>
      </c>
      <c r="D776" s="154">
        <v>1968</v>
      </c>
      <c r="E776" s="4"/>
      <c r="F776" s="4"/>
      <c r="I776" s="4"/>
      <c r="J776" s="4"/>
      <c r="K776" s="4"/>
      <c r="L776" s="4"/>
    </row>
    <row r="777" spans="1:12" ht="30">
      <c r="A777" s="153" t="s">
        <v>5132</v>
      </c>
      <c r="B777" s="153" t="s">
        <v>4311</v>
      </c>
      <c r="C777" s="153"/>
      <c r="D777" s="154"/>
      <c r="E777" s="4"/>
      <c r="F777" s="17">
        <v>11069</v>
      </c>
      <c r="H777" s="49" t="s">
        <v>2827</v>
      </c>
      <c r="I777" s="4"/>
      <c r="J777" s="4"/>
      <c r="K777" s="4"/>
      <c r="L777" s="4"/>
    </row>
    <row r="778" spans="1:12" ht="30">
      <c r="A778" s="153" t="s">
        <v>5134</v>
      </c>
      <c r="B778" s="153" t="s">
        <v>5136</v>
      </c>
      <c r="C778" s="153" t="s">
        <v>5137</v>
      </c>
      <c r="D778" s="154">
        <v>1968</v>
      </c>
      <c r="E778" s="4"/>
      <c r="F778" s="4"/>
      <c r="I778" s="4"/>
      <c r="J778" s="4"/>
      <c r="K778" s="4"/>
      <c r="L778" s="4"/>
    </row>
    <row r="779" spans="1:12" ht="30">
      <c r="A779" s="153" t="s">
        <v>5138</v>
      </c>
      <c r="B779" s="153" t="s">
        <v>5139</v>
      </c>
      <c r="C779" s="153" t="s">
        <v>5140</v>
      </c>
      <c r="D779" s="154">
        <v>1968</v>
      </c>
      <c r="E779" s="4"/>
      <c r="F779" s="4"/>
      <c r="I779" s="4"/>
      <c r="J779" s="4"/>
      <c r="K779" s="4"/>
      <c r="L779" s="4"/>
    </row>
    <row r="780" spans="1:12" ht="30">
      <c r="A780" s="153" t="s">
        <v>5141</v>
      </c>
      <c r="B780" s="153" t="s">
        <v>5143</v>
      </c>
      <c r="C780" s="153" t="s">
        <v>5144</v>
      </c>
      <c r="D780" s="154">
        <v>1968</v>
      </c>
      <c r="E780" s="4"/>
      <c r="F780" s="4"/>
      <c r="I780" s="4"/>
      <c r="J780" s="4"/>
      <c r="K780" s="4"/>
      <c r="L780" s="4"/>
    </row>
    <row r="781" spans="1:12" ht="30">
      <c r="A781" s="153" t="s">
        <v>5146</v>
      </c>
      <c r="B781" s="153" t="s">
        <v>5147</v>
      </c>
      <c r="C781" s="153" t="s">
        <v>5148</v>
      </c>
      <c r="D781" s="154">
        <v>1968</v>
      </c>
      <c r="E781" s="4"/>
      <c r="F781" s="4"/>
      <c r="I781" s="4"/>
      <c r="J781" s="4"/>
      <c r="K781" s="4"/>
      <c r="L781" s="4"/>
    </row>
    <row r="782" spans="1:12" ht="30">
      <c r="A782" s="153" t="s">
        <v>5149</v>
      </c>
      <c r="B782" s="153" t="s">
        <v>5150</v>
      </c>
      <c r="C782" s="153" t="s">
        <v>5152</v>
      </c>
      <c r="D782" s="154">
        <v>1968</v>
      </c>
      <c r="E782" s="4"/>
      <c r="F782" s="17">
        <v>11092</v>
      </c>
      <c r="G782" s="49" t="s">
        <v>2826</v>
      </c>
      <c r="H782" s="49" t="s">
        <v>2827</v>
      </c>
      <c r="I782" s="4"/>
      <c r="J782" s="4"/>
      <c r="K782" s="4"/>
      <c r="L782" s="4"/>
    </row>
    <row r="783" spans="1:12" ht="30">
      <c r="A783" s="153" t="s">
        <v>5153</v>
      </c>
      <c r="B783" s="153" t="s">
        <v>5123</v>
      </c>
      <c r="C783" s="153" t="s">
        <v>5154</v>
      </c>
      <c r="D783" s="154">
        <v>1968</v>
      </c>
      <c r="E783" s="4"/>
      <c r="F783" s="4"/>
      <c r="I783" s="4"/>
      <c r="J783" s="4"/>
      <c r="K783" s="4"/>
      <c r="L783" s="4"/>
    </row>
    <row r="784" spans="1:12" ht="30">
      <c r="A784" s="153" t="s">
        <v>5156</v>
      </c>
      <c r="B784" s="153" t="s">
        <v>5158</v>
      </c>
      <c r="C784" s="153" t="s">
        <v>5159</v>
      </c>
      <c r="D784" s="154">
        <v>1968</v>
      </c>
      <c r="E784" s="4"/>
      <c r="F784" s="4"/>
      <c r="I784" s="4"/>
      <c r="J784" s="4"/>
      <c r="K784" s="4"/>
      <c r="L784" s="4"/>
    </row>
    <row r="785" spans="1:12" ht="45">
      <c r="A785" s="153" t="s">
        <v>5161</v>
      </c>
      <c r="B785" s="153" t="s">
        <v>5162</v>
      </c>
      <c r="C785" s="153" t="s">
        <v>5163</v>
      </c>
      <c r="D785" s="154">
        <v>1968</v>
      </c>
      <c r="E785" s="4"/>
      <c r="F785" s="4"/>
      <c r="I785" s="4"/>
      <c r="J785" s="4"/>
      <c r="K785" s="4"/>
      <c r="L785" s="4"/>
    </row>
    <row r="786" spans="1:12" ht="30">
      <c r="A786" s="153" t="s">
        <v>5164</v>
      </c>
      <c r="B786" s="153" t="s">
        <v>5165</v>
      </c>
      <c r="C786" s="153" t="s">
        <v>5166</v>
      </c>
      <c r="D786" s="154">
        <v>1968</v>
      </c>
      <c r="E786" s="17" t="s">
        <v>5167</v>
      </c>
      <c r="F786" s="17">
        <v>10694</v>
      </c>
      <c r="G786" s="49" t="s">
        <v>2826</v>
      </c>
      <c r="H786" s="49" t="s">
        <v>2827</v>
      </c>
      <c r="I786" s="4"/>
      <c r="J786" s="4"/>
      <c r="K786" s="4"/>
      <c r="L786" s="4"/>
    </row>
    <row r="787" spans="1:12" ht="30">
      <c r="A787" s="153" t="s">
        <v>5169</v>
      </c>
      <c r="B787" s="153" t="s">
        <v>5170</v>
      </c>
      <c r="C787" s="153" t="s">
        <v>5171</v>
      </c>
      <c r="D787" s="154">
        <v>1968</v>
      </c>
      <c r="E787" s="4"/>
      <c r="F787" s="4"/>
      <c r="I787" s="4"/>
      <c r="J787" s="4"/>
      <c r="K787" s="4"/>
      <c r="L787" s="4"/>
    </row>
    <row r="788" spans="1:12" ht="45">
      <c r="A788" s="153" t="s">
        <v>5172</v>
      </c>
      <c r="B788" s="153" t="s">
        <v>5173</v>
      </c>
      <c r="C788" s="153" t="s">
        <v>5174</v>
      </c>
      <c r="D788" s="154">
        <v>1968</v>
      </c>
      <c r="E788" s="4"/>
      <c r="F788" s="4"/>
      <c r="I788" s="4"/>
      <c r="J788" s="4"/>
      <c r="K788" s="4"/>
      <c r="L788" s="4"/>
    </row>
    <row r="789" spans="1:12" ht="30">
      <c r="A789" s="153" t="s">
        <v>5175</v>
      </c>
      <c r="B789" s="153" t="s">
        <v>5177</v>
      </c>
      <c r="C789" s="153" t="s">
        <v>5178</v>
      </c>
      <c r="D789" s="154">
        <v>1968</v>
      </c>
      <c r="E789" s="4"/>
      <c r="F789" s="4"/>
      <c r="I789" s="4"/>
      <c r="J789" s="4"/>
      <c r="K789" s="4"/>
      <c r="L789" s="4"/>
    </row>
    <row r="790" spans="1:12" ht="30">
      <c r="A790" s="153" t="s">
        <v>5181</v>
      </c>
      <c r="B790" s="153" t="s">
        <v>5182</v>
      </c>
      <c r="C790" s="153" t="s">
        <v>5183</v>
      </c>
      <c r="D790" s="154">
        <v>1968</v>
      </c>
      <c r="E790" s="4"/>
      <c r="F790" s="4"/>
      <c r="I790" s="4"/>
      <c r="J790" s="4"/>
      <c r="K790" s="4"/>
      <c r="L790" s="4"/>
    </row>
    <row r="791" spans="1:12" ht="30">
      <c r="A791" s="153" t="s">
        <v>5184</v>
      </c>
      <c r="B791" s="153" t="s">
        <v>5186</v>
      </c>
      <c r="C791" s="153" t="s">
        <v>5187</v>
      </c>
      <c r="D791" s="154">
        <v>1968</v>
      </c>
      <c r="E791" s="4"/>
      <c r="F791" s="4"/>
      <c r="I791" s="4"/>
      <c r="J791" s="4"/>
      <c r="K791" s="4"/>
      <c r="L791" s="4"/>
    </row>
    <row r="792" spans="1:12" ht="30">
      <c r="A792" s="153" t="s">
        <v>5181</v>
      </c>
      <c r="B792" s="153" t="s">
        <v>5182</v>
      </c>
      <c r="C792" s="153" t="s">
        <v>5189</v>
      </c>
      <c r="D792" s="154">
        <v>1968</v>
      </c>
      <c r="E792" s="4"/>
      <c r="F792" s="4"/>
      <c r="I792" s="4"/>
      <c r="J792" s="4"/>
      <c r="K792" s="4"/>
      <c r="L792" s="4"/>
    </row>
    <row r="793" spans="1:12" ht="30">
      <c r="A793" s="153" t="s">
        <v>4885</v>
      </c>
      <c r="B793" s="153" t="s">
        <v>4886</v>
      </c>
      <c r="C793" s="153" t="s">
        <v>5192</v>
      </c>
      <c r="D793" s="154">
        <v>1968</v>
      </c>
      <c r="E793" s="4"/>
      <c r="F793" s="4"/>
      <c r="I793" s="4"/>
      <c r="J793" s="4"/>
      <c r="K793" s="4"/>
      <c r="L793" s="4"/>
    </row>
    <row r="794" spans="1:12" ht="30">
      <c r="A794" s="153" t="s">
        <v>5156</v>
      </c>
      <c r="B794" s="153" t="s">
        <v>5158</v>
      </c>
      <c r="C794" s="153" t="s">
        <v>5193</v>
      </c>
      <c r="D794" s="154">
        <v>1968</v>
      </c>
      <c r="E794" s="4"/>
      <c r="F794" s="4"/>
      <c r="I794" s="4"/>
      <c r="J794" s="4"/>
      <c r="K794" s="4"/>
      <c r="L794" s="4"/>
    </row>
    <row r="795" spans="1:12" ht="60">
      <c r="A795" s="153" t="s">
        <v>5195</v>
      </c>
      <c r="B795" s="153" t="s">
        <v>1439</v>
      </c>
      <c r="C795" s="153"/>
      <c r="D795" s="154"/>
      <c r="E795" s="4"/>
      <c r="F795" s="17">
        <v>11081</v>
      </c>
      <c r="H795" s="49" t="s">
        <v>3481</v>
      </c>
      <c r="I795" s="4"/>
      <c r="J795" s="4"/>
      <c r="K795" s="4"/>
      <c r="L795" s="4"/>
    </row>
    <row r="796" spans="1:12" ht="30">
      <c r="A796" s="153" t="s">
        <v>4812</v>
      </c>
      <c r="B796" s="153" t="s">
        <v>4813</v>
      </c>
      <c r="C796" s="153" t="s">
        <v>5197</v>
      </c>
      <c r="D796" s="154">
        <v>1968</v>
      </c>
      <c r="E796" s="4"/>
      <c r="F796" s="4"/>
      <c r="I796" s="4"/>
      <c r="J796" s="4"/>
      <c r="K796" s="4"/>
      <c r="L796" s="4"/>
    </row>
    <row r="797" spans="1:12" ht="30">
      <c r="A797" s="153" t="s">
        <v>5198</v>
      </c>
      <c r="B797" s="153" t="s">
        <v>5060</v>
      </c>
      <c r="C797" s="153" t="s">
        <v>5200</v>
      </c>
      <c r="D797" s="154">
        <v>1968</v>
      </c>
      <c r="E797" s="4"/>
      <c r="F797" s="4"/>
      <c r="I797" s="4"/>
      <c r="J797" s="4"/>
      <c r="K797" s="4"/>
      <c r="L797" s="4"/>
    </row>
    <row r="798" spans="1:12" ht="30">
      <c r="A798" s="153" t="s">
        <v>5201</v>
      </c>
      <c r="B798" s="153" t="s">
        <v>4964</v>
      </c>
      <c r="C798" s="153" t="s">
        <v>5202</v>
      </c>
      <c r="D798" s="154">
        <v>1968</v>
      </c>
      <c r="E798" s="4"/>
      <c r="F798" s="4"/>
      <c r="I798" s="4"/>
      <c r="J798" s="4"/>
      <c r="K798" s="4"/>
      <c r="L798" s="4"/>
    </row>
    <row r="799" spans="1:12" ht="30">
      <c r="A799" s="153" t="s">
        <v>5204</v>
      </c>
      <c r="B799" s="153" t="s">
        <v>4838</v>
      </c>
      <c r="C799" s="153" t="s">
        <v>5205</v>
      </c>
      <c r="D799" s="154">
        <v>1968</v>
      </c>
      <c r="E799" s="4"/>
      <c r="F799" s="4"/>
      <c r="I799" s="4"/>
      <c r="J799" s="4"/>
      <c r="K799" s="4"/>
      <c r="L799" s="4"/>
    </row>
    <row r="800" spans="1:12" ht="30">
      <c r="A800" s="153" t="s">
        <v>5206</v>
      </c>
      <c r="B800" s="153" t="s">
        <v>49</v>
      </c>
      <c r="C800" s="153" t="s">
        <v>5207</v>
      </c>
      <c r="D800" s="154">
        <v>1968</v>
      </c>
      <c r="E800" s="4"/>
      <c r="F800" s="4"/>
      <c r="I800" s="4"/>
      <c r="J800" s="4"/>
      <c r="K800" s="4"/>
      <c r="L800" s="4"/>
    </row>
    <row r="801" spans="1:12" ht="30">
      <c r="A801" s="153" t="s">
        <v>5210</v>
      </c>
      <c r="B801" s="153" t="s">
        <v>49</v>
      </c>
      <c r="C801" s="153" t="s">
        <v>5212</v>
      </c>
      <c r="D801" s="154">
        <v>1968</v>
      </c>
      <c r="E801" s="4"/>
      <c r="F801" s="4"/>
      <c r="I801" s="4"/>
      <c r="J801" s="4"/>
      <c r="K801" s="4"/>
      <c r="L801" s="4"/>
    </row>
    <row r="802" spans="1:12" ht="30">
      <c r="A802" s="153" t="s">
        <v>5214</v>
      </c>
      <c r="B802" s="153" t="s">
        <v>49</v>
      </c>
      <c r="C802" s="153" t="s">
        <v>5215</v>
      </c>
      <c r="D802" s="154">
        <v>1968</v>
      </c>
      <c r="E802" s="4"/>
      <c r="F802" s="17">
        <v>11084</v>
      </c>
      <c r="I802" s="4"/>
      <c r="J802" s="4"/>
      <c r="K802" s="4"/>
      <c r="L802" s="4"/>
    </row>
    <row r="803" spans="1:12" ht="30">
      <c r="A803" s="153" t="s">
        <v>5218</v>
      </c>
      <c r="B803" s="153" t="s">
        <v>5219</v>
      </c>
      <c r="C803" s="153" t="s">
        <v>5220</v>
      </c>
      <c r="D803" s="154">
        <v>1967</v>
      </c>
      <c r="E803" s="4"/>
      <c r="F803" s="4"/>
      <c r="I803" s="4"/>
      <c r="J803" s="4"/>
      <c r="K803" s="4"/>
      <c r="L803" s="4"/>
    </row>
    <row r="804" spans="1:12" ht="30">
      <c r="A804" s="153" t="s">
        <v>5221</v>
      </c>
      <c r="B804" s="153" t="s">
        <v>5222</v>
      </c>
      <c r="C804" s="153" t="s">
        <v>5225</v>
      </c>
      <c r="D804" s="154">
        <v>1967</v>
      </c>
      <c r="E804" s="4"/>
      <c r="F804" s="17">
        <v>10242</v>
      </c>
      <c r="G804" s="49" t="s">
        <v>2826</v>
      </c>
      <c r="H804" s="49" t="s">
        <v>2827</v>
      </c>
      <c r="I804" s="4"/>
      <c r="J804" s="4"/>
      <c r="K804" s="4"/>
      <c r="L804" s="4"/>
    </row>
    <row r="805" spans="1:12" ht="30">
      <c r="A805" s="153" t="s">
        <v>5226</v>
      </c>
      <c r="B805" s="153" t="s">
        <v>5227</v>
      </c>
      <c r="C805" s="153" t="s">
        <v>5228</v>
      </c>
      <c r="D805" s="154">
        <v>1967</v>
      </c>
      <c r="E805" s="4"/>
      <c r="F805" s="4"/>
      <c r="I805" s="4"/>
      <c r="J805" s="4"/>
      <c r="K805" s="4"/>
      <c r="L805" s="4"/>
    </row>
    <row r="806" spans="1:12" ht="30">
      <c r="A806" s="153" t="s">
        <v>5230</v>
      </c>
      <c r="B806" s="153" t="s">
        <v>5231</v>
      </c>
      <c r="C806" s="153" t="s">
        <v>5232</v>
      </c>
      <c r="D806" s="154">
        <v>1967</v>
      </c>
      <c r="E806" s="4"/>
      <c r="F806" s="4"/>
      <c r="I806" s="4"/>
      <c r="J806" s="4"/>
      <c r="K806" s="4"/>
      <c r="L806" s="4"/>
    </row>
    <row r="807" spans="1:12" ht="30">
      <c r="A807" s="153" t="s">
        <v>5234</v>
      </c>
      <c r="B807" s="153" t="s">
        <v>5235</v>
      </c>
      <c r="C807" s="153" t="s">
        <v>5236</v>
      </c>
      <c r="D807" s="154">
        <v>1967</v>
      </c>
      <c r="E807" s="4"/>
      <c r="F807" s="4"/>
      <c r="I807" s="4"/>
      <c r="J807" s="4"/>
      <c r="K807" s="4"/>
      <c r="L807" s="4"/>
    </row>
    <row r="808" spans="1:12" ht="30">
      <c r="A808" s="153" t="s">
        <v>5238</v>
      </c>
      <c r="B808" s="153" t="s">
        <v>5239</v>
      </c>
      <c r="C808" s="153" t="s">
        <v>5240</v>
      </c>
      <c r="D808" s="154">
        <v>1967</v>
      </c>
      <c r="E808" s="4"/>
      <c r="F808" s="4"/>
      <c r="I808" s="4"/>
      <c r="J808" s="4"/>
      <c r="K808" s="4"/>
      <c r="L808" s="4"/>
    </row>
    <row r="809" spans="1:12" ht="45">
      <c r="A809" s="153" t="s">
        <v>5242</v>
      </c>
      <c r="B809" s="153" t="s">
        <v>5243</v>
      </c>
      <c r="C809" s="153"/>
      <c r="D809" s="154"/>
      <c r="E809" s="4"/>
      <c r="F809" s="17">
        <v>10504</v>
      </c>
      <c r="H809" s="49" t="s">
        <v>3434</v>
      </c>
      <c r="I809" s="4"/>
      <c r="J809" s="4"/>
      <c r="K809" s="4"/>
      <c r="L809" s="4"/>
    </row>
    <row r="810" spans="1:12" ht="63">
      <c r="A810" s="153" t="s">
        <v>5245</v>
      </c>
      <c r="B810" s="153" t="s">
        <v>5246</v>
      </c>
      <c r="C810" s="153" t="s">
        <v>5247</v>
      </c>
      <c r="D810" s="154">
        <v>1967</v>
      </c>
      <c r="E810" s="4"/>
      <c r="F810" s="17" t="s">
        <v>5248</v>
      </c>
      <c r="G810" s="49" t="s">
        <v>2826</v>
      </c>
      <c r="H810" s="49" t="s">
        <v>2827</v>
      </c>
      <c r="I810" s="17" t="s">
        <v>5249</v>
      </c>
      <c r="J810" s="4"/>
      <c r="K810" s="4"/>
      <c r="L810" s="4"/>
    </row>
    <row r="811" spans="1:12" ht="30">
      <c r="A811" s="153" t="s">
        <v>5251</v>
      </c>
      <c r="B811" s="153" t="s">
        <v>5252</v>
      </c>
      <c r="C811" s="153" t="s">
        <v>5254</v>
      </c>
      <c r="D811" s="154">
        <v>1967</v>
      </c>
      <c r="E811" s="4"/>
      <c r="F811" s="4"/>
      <c r="I811" s="4"/>
      <c r="J811" s="4"/>
      <c r="K811" s="4"/>
      <c r="L811" s="4"/>
    </row>
    <row r="812" spans="1:12" ht="30">
      <c r="A812" s="153" t="s">
        <v>5256</v>
      </c>
      <c r="B812" s="153" t="s">
        <v>5257</v>
      </c>
      <c r="C812" s="153"/>
      <c r="D812" s="154"/>
      <c r="E812" s="4"/>
      <c r="F812" s="17">
        <v>10245</v>
      </c>
      <c r="G812" s="49" t="s">
        <v>2826</v>
      </c>
      <c r="H812" s="49" t="s">
        <v>3481</v>
      </c>
      <c r="I812" s="4"/>
      <c r="J812" s="4"/>
      <c r="K812" s="4"/>
      <c r="L812" s="4"/>
    </row>
    <row r="813" spans="1:12" ht="30">
      <c r="A813" s="153" t="s">
        <v>5258</v>
      </c>
      <c r="B813" s="153" t="s">
        <v>5259</v>
      </c>
      <c r="C813" s="153"/>
      <c r="D813" s="154"/>
      <c r="E813" s="4"/>
      <c r="F813" s="4"/>
      <c r="H813" s="49" t="s">
        <v>2827</v>
      </c>
      <c r="I813" s="4"/>
      <c r="J813" s="4"/>
      <c r="K813" s="4"/>
      <c r="L813" s="4"/>
    </row>
    <row r="814" spans="1:12" ht="30">
      <c r="A814" s="153" t="s">
        <v>5260</v>
      </c>
      <c r="B814" s="153" t="s">
        <v>5261</v>
      </c>
      <c r="C814" s="153" t="s">
        <v>5262</v>
      </c>
      <c r="D814" s="154">
        <v>1967</v>
      </c>
      <c r="E814" s="4"/>
      <c r="F814" s="4"/>
      <c r="I814" s="4"/>
      <c r="J814" s="4"/>
      <c r="K814" s="4"/>
      <c r="L814" s="4"/>
    </row>
    <row r="815" spans="1:12" ht="30">
      <c r="A815" s="153" t="s">
        <v>5264</v>
      </c>
      <c r="B815" s="153" t="s">
        <v>5265</v>
      </c>
      <c r="C815" s="153" t="s">
        <v>5266</v>
      </c>
      <c r="D815" s="154">
        <v>1967</v>
      </c>
      <c r="E815" s="4"/>
      <c r="F815" s="4"/>
      <c r="I815" s="4"/>
      <c r="J815" s="4"/>
      <c r="K815" s="4"/>
      <c r="L815" s="4"/>
    </row>
    <row r="816" spans="1:12" ht="30">
      <c r="A816" s="153" t="s">
        <v>5267</v>
      </c>
      <c r="B816" s="153" t="s">
        <v>5268</v>
      </c>
      <c r="C816" s="153" t="s">
        <v>5269</v>
      </c>
      <c r="D816" s="154">
        <v>1967</v>
      </c>
      <c r="E816" s="4"/>
      <c r="F816" s="4"/>
      <c r="I816" s="4"/>
      <c r="J816" s="4"/>
      <c r="K816" s="4"/>
      <c r="L816" s="4"/>
    </row>
    <row r="817" spans="1:12" ht="45">
      <c r="A817" s="153" t="s">
        <v>5270</v>
      </c>
      <c r="B817" s="153" t="s">
        <v>5271</v>
      </c>
      <c r="C817" s="153" t="s">
        <v>5272</v>
      </c>
      <c r="D817" s="154">
        <v>1967</v>
      </c>
      <c r="E817" s="4"/>
      <c r="F817" s="4"/>
      <c r="I817" s="4"/>
      <c r="J817" s="4"/>
      <c r="K817" s="4"/>
      <c r="L817" s="4"/>
    </row>
    <row r="818" spans="1:12" ht="30">
      <c r="A818" s="153" t="s">
        <v>5273</v>
      </c>
      <c r="B818" s="153" t="s">
        <v>5257</v>
      </c>
      <c r="C818" s="153" t="s">
        <v>5274</v>
      </c>
      <c r="D818" s="154">
        <v>1967</v>
      </c>
      <c r="E818" s="4"/>
      <c r="F818" s="4"/>
      <c r="I818" s="4"/>
      <c r="J818" s="4"/>
      <c r="K818" s="4"/>
      <c r="L818" s="4"/>
    </row>
    <row r="819" spans="1:12" ht="45">
      <c r="A819" s="153" t="s">
        <v>5275</v>
      </c>
      <c r="B819" s="153" t="s">
        <v>5259</v>
      </c>
      <c r="C819" s="153" t="s">
        <v>5276</v>
      </c>
      <c r="D819" s="154">
        <v>1967</v>
      </c>
      <c r="E819" s="4"/>
      <c r="F819" s="4"/>
      <c r="I819" s="4"/>
      <c r="J819" s="4"/>
      <c r="K819" s="4"/>
      <c r="L819" s="4"/>
    </row>
    <row r="820" spans="1:12" ht="30">
      <c r="A820" s="153" t="s">
        <v>5277</v>
      </c>
      <c r="B820" s="153" t="s">
        <v>5278</v>
      </c>
      <c r="C820" s="153" t="s">
        <v>5279</v>
      </c>
      <c r="D820" s="154">
        <v>1967</v>
      </c>
      <c r="E820" s="17" t="s">
        <v>4779</v>
      </c>
      <c r="F820" s="17">
        <v>10366</v>
      </c>
      <c r="G820" s="49" t="s">
        <v>2826</v>
      </c>
      <c r="H820" s="49" t="s">
        <v>2827</v>
      </c>
      <c r="I820" s="4"/>
      <c r="J820" s="4"/>
      <c r="K820" s="4"/>
      <c r="L820" s="4"/>
    </row>
    <row r="821" spans="1:12" ht="45">
      <c r="A821" s="153" t="s">
        <v>5280</v>
      </c>
      <c r="B821" s="153" t="s">
        <v>5281</v>
      </c>
      <c r="C821" s="153" t="s">
        <v>5282</v>
      </c>
      <c r="D821" s="154">
        <v>1967</v>
      </c>
      <c r="E821" s="4"/>
      <c r="F821" s="17">
        <v>10371</v>
      </c>
      <c r="G821" s="49" t="s">
        <v>2826</v>
      </c>
      <c r="H821" s="49" t="s">
        <v>2827</v>
      </c>
      <c r="I821" s="4"/>
      <c r="J821" s="4"/>
      <c r="K821" s="4"/>
      <c r="L821" s="4"/>
    </row>
    <row r="822" spans="1:12" ht="30">
      <c r="A822" s="153" t="s">
        <v>5283</v>
      </c>
      <c r="B822" s="153" t="s">
        <v>5284</v>
      </c>
      <c r="C822" s="153" t="s">
        <v>5285</v>
      </c>
      <c r="D822" s="154">
        <v>1967</v>
      </c>
      <c r="E822" s="4"/>
      <c r="F822" s="17">
        <v>10364</v>
      </c>
      <c r="G822" s="49" t="s">
        <v>2826</v>
      </c>
      <c r="H822" s="49" t="s">
        <v>2827</v>
      </c>
      <c r="I822" s="4"/>
      <c r="J822" s="4"/>
      <c r="K822" s="4"/>
      <c r="L822" s="4"/>
    </row>
    <row r="823" spans="1:12" ht="30">
      <c r="A823" s="153" t="s">
        <v>5286</v>
      </c>
      <c r="B823" s="153" t="s">
        <v>5287</v>
      </c>
      <c r="C823" s="153" t="s">
        <v>5288</v>
      </c>
      <c r="D823" s="154">
        <v>1967</v>
      </c>
      <c r="E823" s="4"/>
      <c r="F823" s="4"/>
      <c r="I823" s="4"/>
      <c r="J823" s="4"/>
      <c r="K823" s="4"/>
      <c r="L823" s="4"/>
    </row>
    <row r="824" spans="1:12" ht="30">
      <c r="A824" s="153" t="s">
        <v>5289</v>
      </c>
      <c r="B824" s="153" t="s">
        <v>5290</v>
      </c>
      <c r="C824" s="153" t="s">
        <v>5291</v>
      </c>
      <c r="D824" s="154">
        <v>1967</v>
      </c>
      <c r="E824" s="4"/>
      <c r="F824" s="4"/>
      <c r="I824" s="4"/>
      <c r="J824" s="4"/>
      <c r="K824" s="4"/>
      <c r="L824" s="4"/>
    </row>
    <row r="825" spans="1:12" ht="30">
      <c r="A825" s="153" t="s">
        <v>5292</v>
      </c>
      <c r="B825" s="153" t="s">
        <v>5293</v>
      </c>
      <c r="C825" s="153" t="s">
        <v>5294</v>
      </c>
      <c r="D825" s="154">
        <v>1967</v>
      </c>
      <c r="E825" s="4"/>
      <c r="F825" s="4"/>
      <c r="I825" s="4"/>
      <c r="J825" s="4"/>
      <c r="K825" s="4"/>
      <c r="L825" s="4"/>
    </row>
    <row r="826" spans="1:12" ht="30">
      <c r="A826" s="153" t="s">
        <v>5295</v>
      </c>
      <c r="B826" s="153" t="s">
        <v>5296</v>
      </c>
      <c r="C826" s="153" t="s">
        <v>5297</v>
      </c>
      <c r="D826" s="154">
        <v>1967</v>
      </c>
      <c r="E826" s="4"/>
      <c r="F826" s="4"/>
      <c r="I826" s="4"/>
      <c r="J826" s="4"/>
      <c r="K826" s="4"/>
      <c r="L826" s="4"/>
    </row>
    <row r="827" spans="1:12" ht="30">
      <c r="A827" s="153" t="s">
        <v>5298</v>
      </c>
      <c r="B827" s="153" t="s">
        <v>5299</v>
      </c>
      <c r="C827" s="153" t="s">
        <v>5300</v>
      </c>
      <c r="D827" s="154">
        <v>1967</v>
      </c>
      <c r="E827" s="4"/>
      <c r="F827" s="4"/>
      <c r="I827" s="4"/>
      <c r="J827" s="4"/>
      <c r="K827" s="4"/>
      <c r="L827" s="4"/>
    </row>
    <row r="828" spans="1:12" ht="30">
      <c r="A828" s="153" t="s">
        <v>5301</v>
      </c>
      <c r="B828" s="153" t="s">
        <v>5302</v>
      </c>
      <c r="C828" s="153" t="s">
        <v>5303</v>
      </c>
      <c r="D828" s="154">
        <v>1967</v>
      </c>
      <c r="E828" s="4"/>
      <c r="F828" s="4"/>
      <c r="I828" s="4"/>
      <c r="J828" s="4"/>
      <c r="K828" s="4"/>
      <c r="L828" s="4"/>
    </row>
    <row r="829" spans="1:12" ht="45">
      <c r="A829" s="153" t="s">
        <v>5304</v>
      </c>
      <c r="B829" s="153" t="s">
        <v>5305</v>
      </c>
      <c r="C829" s="153" t="s">
        <v>5306</v>
      </c>
      <c r="D829" s="154">
        <v>1967</v>
      </c>
      <c r="E829" s="4"/>
      <c r="F829" s="17">
        <v>10515</v>
      </c>
      <c r="G829" s="49" t="s">
        <v>2826</v>
      </c>
      <c r="H829" s="49" t="s">
        <v>2827</v>
      </c>
      <c r="I829" s="4"/>
      <c r="J829" s="4"/>
      <c r="K829" s="4"/>
      <c r="L829" s="4"/>
    </row>
    <row r="830" spans="1:12" ht="30">
      <c r="A830" s="153" t="s">
        <v>5307</v>
      </c>
      <c r="B830" s="153" t="s">
        <v>5308</v>
      </c>
      <c r="C830" s="153" t="s">
        <v>5309</v>
      </c>
      <c r="D830" s="154">
        <v>1967</v>
      </c>
      <c r="E830" s="17" t="s">
        <v>49</v>
      </c>
      <c r="F830" s="17">
        <v>10737</v>
      </c>
      <c r="G830" s="49" t="s">
        <v>2826</v>
      </c>
      <c r="H830" s="49" t="s">
        <v>2827</v>
      </c>
      <c r="I830" s="4"/>
      <c r="J830" s="4"/>
      <c r="K830" s="4"/>
      <c r="L830" s="4"/>
    </row>
    <row r="831" spans="1:12" ht="30">
      <c r="A831" s="153" t="s">
        <v>5310</v>
      </c>
      <c r="B831" s="153" t="s">
        <v>5311</v>
      </c>
      <c r="C831" s="153" t="s">
        <v>5312</v>
      </c>
      <c r="D831" s="154">
        <v>1967</v>
      </c>
      <c r="E831" s="4"/>
      <c r="F831" s="4"/>
      <c r="I831" s="4"/>
      <c r="J831" s="4"/>
      <c r="K831" s="4"/>
      <c r="L831" s="4"/>
    </row>
    <row r="832" spans="1:12" ht="30">
      <c r="A832" s="153" t="s">
        <v>5313</v>
      </c>
      <c r="B832" s="153" t="s">
        <v>5314</v>
      </c>
      <c r="C832" s="153" t="s">
        <v>5316</v>
      </c>
      <c r="D832" s="154">
        <v>1967</v>
      </c>
      <c r="E832" s="4"/>
      <c r="F832" s="4"/>
      <c r="I832" s="4"/>
      <c r="J832" s="4"/>
      <c r="K832" s="4"/>
      <c r="L832" s="4"/>
    </row>
    <row r="833" spans="1:12" ht="30">
      <c r="A833" s="153" t="s">
        <v>5317</v>
      </c>
      <c r="B833" s="153" t="s">
        <v>5318</v>
      </c>
      <c r="C833" s="153" t="s">
        <v>5319</v>
      </c>
      <c r="D833" s="154">
        <v>1967</v>
      </c>
      <c r="E833" s="4"/>
      <c r="F833" s="4"/>
      <c r="I833" s="4"/>
      <c r="J833" s="4"/>
      <c r="K833" s="4"/>
      <c r="L833" s="4"/>
    </row>
    <row r="834" spans="1:12" ht="30">
      <c r="A834" s="153" t="s">
        <v>5322</v>
      </c>
      <c r="B834" s="153" t="s">
        <v>5323</v>
      </c>
      <c r="C834" s="153" t="s">
        <v>5324</v>
      </c>
      <c r="D834" s="154">
        <v>1967</v>
      </c>
      <c r="E834" s="4"/>
      <c r="F834" s="4"/>
      <c r="I834" s="4"/>
      <c r="J834" s="4"/>
      <c r="K834" s="4"/>
      <c r="L834" s="4"/>
    </row>
    <row r="835" spans="1:12" ht="30">
      <c r="A835" s="153" t="s">
        <v>5325</v>
      </c>
      <c r="B835" s="153" t="s">
        <v>5326</v>
      </c>
      <c r="C835" s="153" t="s">
        <v>5327</v>
      </c>
      <c r="D835" s="154">
        <v>1967</v>
      </c>
      <c r="E835" s="4"/>
      <c r="F835" s="4"/>
      <c r="I835" s="4"/>
      <c r="J835" s="4"/>
      <c r="K835" s="4"/>
      <c r="L835" s="4"/>
    </row>
    <row r="836" spans="1:12" ht="45">
      <c r="A836" s="153" t="s">
        <v>5329</v>
      </c>
      <c r="B836" s="153" t="s">
        <v>5330</v>
      </c>
      <c r="C836" s="153" t="s">
        <v>5331</v>
      </c>
      <c r="D836" s="154">
        <v>1967</v>
      </c>
      <c r="E836" s="4"/>
      <c r="F836" s="17">
        <v>10471</v>
      </c>
      <c r="G836" s="49" t="s">
        <v>2826</v>
      </c>
      <c r="H836" s="49" t="s">
        <v>2827</v>
      </c>
      <c r="I836" s="4"/>
      <c r="J836" s="4"/>
      <c r="K836" s="4"/>
      <c r="L836" s="4"/>
    </row>
    <row r="837" spans="1:12" ht="30">
      <c r="A837" s="153" t="s">
        <v>5333</v>
      </c>
      <c r="B837" s="153" t="s">
        <v>5334</v>
      </c>
      <c r="C837" s="153" t="s">
        <v>5335</v>
      </c>
      <c r="D837" s="154">
        <v>1967</v>
      </c>
      <c r="E837" s="17" t="s">
        <v>49</v>
      </c>
      <c r="F837" s="17">
        <v>10722</v>
      </c>
      <c r="G837" s="49" t="s">
        <v>2826</v>
      </c>
      <c r="H837" s="49" t="s">
        <v>2827</v>
      </c>
      <c r="I837" s="4"/>
      <c r="J837" s="4"/>
      <c r="K837" s="4"/>
      <c r="L837" s="4"/>
    </row>
    <row r="838" spans="1:12" ht="30">
      <c r="A838" s="153" t="s">
        <v>5337</v>
      </c>
      <c r="B838" s="153" t="s">
        <v>5339</v>
      </c>
      <c r="C838" s="153" t="s">
        <v>5340</v>
      </c>
      <c r="D838" s="154">
        <v>1967</v>
      </c>
      <c r="E838" s="4"/>
      <c r="F838" s="4"/>
      <c r="I838" s="4"/>
      <c r="J838" s="4"/>
      <c r="K838" s="4"/>
      <c r="L838" s="4"/>
    </row>
    <row r="839" spans="1:12" ht="30">
      <c r="A839" s="153" t="s">
        <v>5341</v>
      </c>
      <c r="B839" s="153" t="s">
        <v>5243</v>
      </c>
      <c r="C839" s="153" t="s">
        <v>5343</v>
      </c>
      <c r="D839" s="154">
        <v>1967</v>
      </c>
      <c r="E839" s="4"/>
      <c r="F839" s="4"/>
      <c r="I839" s="4"/>
      <c r="J839" s="4"/>
      <c r="K839" s="4"/>
      <c r="L839" s="4"/>
    </row>
    <row r="840" spans="1:12" ht="30">
      <c r="A840" s="153" t="s">
        <v>5344</v>
      </c>
      <c r="B840" s="153" t="s">
        <v>5345</v>
      </c>
      <c r="C840" s="153" t="s">
        <v>5346</v>
      </c>
      <c r="D840" s="154">
        <v>1967</v>
      </c>
      <c r="E840" s="4"/>
      <c r="F840" s="17">
        <v>10556</v>
      </c>
      <c r="G840" s="49" t="s">
        <v>2826</v>
      </c>
      <c r="H840" s="49" t="s">
        <v>2827</v>
      </c>
      <c r="I840" s="4"/>
      <c r="J840" s="4"/>
      <c r="K840" s="4"/>
      <c r="L840" s="4"/>
    </row>
    <row r="841" spans="1:12" ht="30">
      <c r="A841" s="153" t="s">
        <v>5348</v>
      </c>
      <c r="B841" s="153" t="s">
        <v>5349</v>
      </c>
      <c r="C841" s="153" t="s">
        <v>5350</v>
      </c>
      <c r="D841" s="154">
        <v>1967</v>
      </c>
      <c r="E841" s="4"/>
      <c r="F841" s="4"/>
      <c r="I841" s="4"/>
      <c r="J841" s="4"/>
      <c r="K841" s="4"/>
      <c r="L841" s="4"/>
    </row>
    <row r="842" spans="1:12" ht="30">
      <c r="A842" s="153" t="s">
        <v>5352</v>
      </c>
      <c r="B842" s="153" t="s">
        <v>5353</v>
      </c>
      <c r="C842" s="153" t="s">
        <v>5354</v>
      </c>
      <c r="D842" s="154">
        <v>1967</v>
      </c>
      <c r="E842" s="4"/>
      <c r="F842" s="17">
        <v>10152</v>
      </c>
      <c r="G842" s="49" t="s">
        <v>2826</v>
      </c>
      <c r="H842" s="49" t="s">
        <v>2827</v>
      </c>
      <c r="I842" s="4"/>
      <c r="J842" s="4"/>
      <c r="K842" s="4"/>
      <c r="L842" s="4"/>
    </row>
    <row r="843" spans="1:12" ht="30">
      <c r="A843" s="153" t="s">
        <v>5356</v>
      </c>
      <c r="B843" s="153" t="s">
        <v>5357</v>
      </c>
      <c r="C843" s="153" t="s">
        <v>5358</v>
      </c>
      <c r="D843" s="154">
        <v>1967</v>
      </c>
      <c r="E843" s="4"/>
      <c r="F843" s="4"/>
      <c r="I843" s="4"/>
      <c r="J843" s="4"/>
      <c r="K843" s="4"/>
      <c r="L843" s="4"/>
    </row>
    <row r="844" spans="1:12" ht="30">
      <c r="A844" s="153" t="s">
        <v>5359</v>
      </c>
      <c r="B844" s="153" t="s">
        <v>5360</v>
      </c>
      <c r="C844" s="153" t="s">
        <v>5361</v>
      </c>
      <c r="D844" s="154">
        <v>1967</v>
      </c>
      <c r="E844" s="4"/>
      <c r="F844" s="4"/>
      <c r="I844" s="4"/>
      <c r="J844" s="4"/>
      <c r="K844" s="4"/>
      <c r="L844" s="4"/>
    </row>
    <row r="845" spans="1:12" ht="45">
      <c r="A845" s="153" t="s">
        <v>5363</v>
      </c>
      <c r="B845" s="153" t="s">
        <v>5364</v>
      </c>
      <c r="C845" s="153" t="s">
        <v>5365</v>
      </c>
      <c r="D845" s="154">
        <v>1967</v>
      </c>
      <c r="E845" s="4"/>
      <c r="F845" s="4"/>
      <c r="I845" s="4"/>
      <c r="J845" s="4"/>
      <c r="K845" s="4"/>
      <c r="L845" s="4"/>
    </row>
    <row r="846" spans="1:12" ht="30">
      <c r="A846" s="153" t="s">
        <v>5367</v>
      </c>
      <c r="B846" s="153" t="s">
        <v>5368</v>
      </c>
      <c r="C846" s="153" t="s">
        <v>5369</v>
      </c>
      <c r="D846" s="154">
        <v>1967</v>
      </c>
      <c r="E846" s="4"/>
      <c r="F846" s="17">
        <v>9964</v>
      </c>
      <c r="G846" s="49" t="s">
        <v>2826</v>
      </c>
      <c r="H846" s="49" t="s">
        <v>2827</v>
      </c>
      <c r="I846" s="4"/>
      <c r="J846" s="4"/>
      <c r="K846" s="4"/>
      <c r="L846" s="4"/>
    </row>
    <row r="847" spans="1:12" ht="30">
      <c r="A847" s="153" t="s">
        <v>5372</v>
      </c>
      <c r="B847" s="153" t="s">
        <v>5373</v>
      </c>
      <c r="C847" s="153" t="s">
        <v>5375</v>
      </c>
      <c r="D847" s="154">
        <v>1967</v>
      </c>
      <c r="E847" s="4"/>
      <c r="F847" s="4"/>
      <c r="I847" s="4"/>
      <c r="J847" s="4"/>
      <c r="K847" s="4"/>
      <c r="L847" s="4"/>
    </row>
    <row r="848" spans="1:12" ht="30">
      <c r="A848" s="153" t="s">
        <v>5377</v>
      </c>
      <c r="B848" s="153" t="s">
        <v>5378</v>
      </c>
      <c r="C848" s="153" t="s">
        <v>5380</v>
      </c>
      <c r="D848" s="154">
        <v>1967</v>
      </c>
      <c r="E848" s="4"/>
      <c r="F848" s="4"/>
      <c r="I848" s="4"/>
      <c r="J848" s="4"/>
      <c r="K848" s="4"/>
      <c r="L848" s="4"/>
    </row>
    <row r="849" spans="1:12" ht="30">
      <c r="A849" s="153" t="s">
        <v>5381</v>
      </c>
      <c r="B849" s="153" t="s">
        <v>5382</v>
      </c>
      <c r="C849" s="153" t="s">
        <v>5383</v>
      </c>
      <c r="D849" s="154">
        <v>1967</v>
      </c>
      <c r="E849" s="4"/>
      <c r="F849" s="4"/>
      <c r="I849" s="4"/>
      <c r="J849" s="4"/>
      <c r="K849" s="4"/>
      <c r="L849" s="4"/>
    </row>
    <row r="850" spans="1:12" ht="30">
      <c r="A850" s="153" t="s">
        <v>4829</v>
      </c>
      <c r="B850" s="153" t="s">
        <v>5386</v>
      </c>
      <c r="C850" s="153" t="s">
        <v>5387</v>
      </c>
      <c r="D850" s="154">
        <v>1967</v>
      </c>
      <c r="E850" s="4"/>
      <c r="F850" s="17">
        <v>10751</v>
      </c>
      <c r="G850" s="49" t="s">
        <v>2826</v>
      </c>
      <c r="H850" s="49" t="s">
        <v>2827</v>
      </c>
      <c r="I850" s="4"/>
      <c r="J850" s="4"/>
      <c r="K850" s="4"/>
      <c r="L850" s="4"/>
    </row>
    <row r="851" spans="1:12" ht="30">
      <c r="A851" s="153" t="s">
        <v>5389</v>
      </c>
      <c r="B851" s="153" t="s">
        <v>5390</v>
      </c>
      <c r="C851" s="153" t="s">
        <v>5391</v>
      </c>
      <c r="D851" s="154">
        <v>1967</v>
      </c>
      <c r="E851" s="4"/>
      <c r="F851" s="17">
        <v>10325</v>
      </c>
      <c r="G851" s="49" t="s">
        <v>2826</v>
      </c>
      <c r="H851" s="49" t="s">
        <v>2827</v>
      </c>
      <c r="I851" s="4"/>
      <c r="J851" s="4"/>
      <c r="K851" s="4"/>
      <c r="L851" s="4"/>
    </row>
    <row r="852" spans="1:12" ht="30">
      <c r="A852" s="153" t="s">
        <v>5393</v>
      </c>
      <c r="B852" s="153" t="s">
        <v>5395</v>
      </c>
      <c r="C852" s="153" t="s">
        <v>5396</v>
      </c>
      <c r="D852" s="154">
        <v>1967</v>
      </c>
      <c r="E852" s="4"/>
      <c r="F852" s="17">
        <v>10367</v>
      </c>
      <c r="G852" s="49" t="s">
        <v>2826</v>
      </c>
      <c r="H852" s="49" t="s">
        <v>2827</v>
      </c>
      <c r="I852" s="4"/>
      <c r="J852" s="4"/>
      <c r="K852" s="4"/>
      <c r="L852" s="4"/>
    </row>
    <row r="853" spans="1:12" ht="30">
      <c r="A853" s="153" t="s">
        <v>5399</v>
      </c>
      <c r="B853" s="153" t="s">
        <v>5400</v>
      </c>
      <c r="C853" s="153" t="s">
        <v>5401</v>
      </c>
      <c r="D853" s="154">
        <v>1967</v>
      </c>
      <c r="E853" s="4"/>
      <c r="F853" s="4"/>
      <c r="I853" s="4"/>
      <c r="J853" s="4"/>
      <c r="K853" s="4"/>
      <c r="L853" s="4"/>
    </row>
    <row r="854" spans="1:12" ht="30">
      <c r="A854" s="153" t="s">
        <v>5403</v>
      </c>
      <c r="B854" s="153" t="s">
        <v>5404</v>
      </c>
      <c r="C854" s="153" t="s">
        <v>5405</v>
      </c>
      <c r="D854" s="154">
        <v>1967</v>
      </c>
      <c r="E854" s="4"/>
      <c r="F854" s="17">
        <v>10776</v>
      </c>
      <c r="G854" s="49" t="s">
        <v>2826</v>
      </c>
      <c r="H854" s="49" t="s">
        <v>2827</v>
      </c>
      <c r="I854" s="4"/>
      <c r="J854" s="4"/>
      <c r="K854" s="4"/>
      <c r="L854" s="4"/>
    </row>
    <row r="855" spans="1:12" ht="30">
      <c r="A855" s="153" t="s">
        <v>5408</v>
      </c>
      <c r="B855" s="153" t="s">
        <v>5409</v>
      </c>
      <c r="C855" s="153" t="s">
        <v>5411</v>
      </c>
      <c r="D855" s="154">
        <v>1967</v>
      </c>
      <c r="E855" s="4"/>
      <c r="F855" s="17">
        <v>10565</v>
      </c>
      <c r="G855" s="49" t="s">
        <v>2826</v>
      </c>
      <c r="H855" s="49" t="s">
        <v>2827</v>
      </c>
      <c r="I855" s="4"/>
      <c r="J855" s="4"/>
      <c r="K855" s="4"/>
      <c r="L855" s="4"/>
    </row>
    <row r="856" spans="1:12" ht="15.75">
      <c r="A856" s="153" t="s">
        <v>5412</v>
      </c>
      <c r="B856" s="153" t="s">
        <v>49</v>
      </c>
      <c r="C856" s="153"/>
      <c r="D856" s="154"/>
      <c r="E856" s="4"/>
      <c r="F856" s="17">
        <v>10488</v>
      </c>
      <c r="G856" s="49"/>
      <c r="H856" s="49" t="s">
        <v>2827</v>
      </c>
      <c r="I856" s="4"/>
      <c r="J856" s="4"/>
      <c r="K856" s="4"/>
      <c r="L856" s="4"/>
    </row>
    <row r="857" spans="1:12" ht="30">
      <c r="A857" s="153" t="s">
        <v>5414</v>
      </c>
      <c r="B857" s="153" t="s">
        <v>5415</v>
      </c>
      <c r="C857" s="153"/>
      <c r="D857" s="154"/>
      <c r="E857" s="4"/>
      <c r="F857" s="17">
        <v>10492</v>
      </c>
      <c r="G857" s="49"/>
      <c r="H857" s="49" t="s">
        <v>2827</v>
      </c>
      <c r="I857" s="4"/>
      <c r="J857" s="4"/>
      <c r="K857" s="4"/>
      <c r="L857" s="4"/>
    </row>
    <row r="858" spans="1:12" ht="30">
      <c r="A858" s="153" t="s">
        <v>5417</v>
      </c>
      <c r="B858" s="153" t="s">
        <v>5419</v>
      </c>
      <c r="C858" s="153" t="s">
        <v>5420</v>
      </c>
      <c r="D858" s="154">
        <v>1967</v>
      </c>
      <c r="E858" s="4"/>
      <c r="F858" s="17">
        <v>10787</v>
      </c>
      <c r="G858" s="49" t="s">
        <v>2826</v>
      </c>
      <c r="H858" s="49" t="s">
        <v>2827</v>
      </c>
      <c r="I858" s="4"/>
      <c r="J858" s="4"/>
      <c r="K858" s="4"/>
      <c r="L858" s="4"/>
    </row>
    <row r="859" spans="1:12" ht="30">
      <c r="A859" s="153" t="s">
        <v>5422</v>
      </c>
      <c r="B859" s="153" t="s">
        <v>5423</v>
      </c>
      <c r="C859" s="153" t="s">
        <v>5424</v>
      </c>
      <c r="D859" s="154">
        <v>1967</v>
      </c>
      <c r="E859" s="4"/>
      <c r="F859" s="4"/>
      <c r="I859" s="4"/>
      <c r="J859" s="4"/>
      <c r="K859" s="4"/>
      <c r="L859" s="4"/>
    </row>
    <row r="860" spans="1:12" ht="45">
      <c r="A860" s="153" t="s">
        <v>5426</v>
      </c>
      <c r="B860" s="153" t="s">
        <v>5427</v>
      </c>
      <c r="C860" s="153" t="s">
        <v>5428</v>
      </c>
      <c r="D860" s="154">
        <v>1967</v>
      </c>
      <c r="E860" s="4"/>
      <c r="F860" s="4"/>
      <c r="I860" s="4"/>
      <c r="J860" s="4"/>
      <c r="K860" s="4"/>
      <c r="L860" s="4"/>
    </row>
    <row r="861" spans="1:12" ht="45">
      <c r="A861" s="153" t="s">
        <v>5430</v>
      </c>
      <c r="B861" s="153" t="s">
        <v>5431</v>
      </c>
      <c r="C861" s="153" t="s">
        <v>5432</v>
      </c>
      <c r="D861" s="154">
        <v>1967</v>
      </c>
      <c r="E861" s="4"/>
      <c r="F861" s="4"/>
      <c r="I861" s="4"/>
      <c r="J861" s="4"/>
      <c r="K861" s="4"/>
      <c r="L861" s="4"/>
    </row>
    <row r="862" spans="1:12" ht="30">
      <c r="A862" s="153" t="s">
        <v>5433</v>
      </c>
      <c r="B862" s="153" t="s">
        <v>5435</v>
      </c>
      <c r="C862" s="153" t="s">
        <v>5436</v>
      </c>
      <c r="D862" s="154">
        <v>1967</v>
      </c>
      <c r="E862" s="17" t="s">
        <v>5167</v>
      </c>
      <c r="F862" s="17">
        <v>10695</v>
      </c>
      <c r="G862" s="49" t="s">
        <v>2826</v>
      </c>
      <c r="H862" s="49" t="s">
        <v>2827</v>
      </c>
      <c r="I862" s="4"/>
      <c r="J862" s="4"/>
      <c r="K862" s="4"/>
      <c r="L862" s="4"/>
    </row>
    <row r="863" spans="1:12" ht="60">
      <c r="A863" s="153" t="s">
        <v>5438</v>
      </c>
      <c r="B863" s="153" t="s">
        <v>5439</v>
      </c>
      <c r="C863" s="153" t="s">
        <v>5440</v>
      </c>
      <c r="D863" s="154">
        <v>1967</v>
      </c>
      <c r="E863" s="4"/>
      <c r="F863" s="4"/>
      <c r="I863" s="4"/>
      <c r="J863" s="4"/>
      <c r="K863" s="4"/>
      <c r="L863" s="4"/>
    </row>
    <row r="864" spans="1:12" ht="30">
      <c r="A864" s="153" t="s">
        <v>5441</v>
      </c>
      <c r="B864" s="153" t="s">
        <v>5442</v>
      </c>
      <c r="C864" s="153" t="s">
        <v>5444</v>
      </c>
      <c r="D864" s="154">
        <v>1967</v>
      </c>
      <c r="E864" s="4"/>
      <c r="F864" s="4"/>
      <c r="I864" s="4"/>
      <c r="J864" s="4"/>
      <c r="K864" s="4"/>
      <c r="L864" s="4"/>
    </row>
    <row r="865" spans="1:12" ht="30">
      <c r="A865" s="153" t="s">
        <v>5445</v>
      </c>
      <c r="B865" s="153" t="s">
        <v>5446</v>
      </c>
      <c r="C865" s="153" t="s">
        <v>5447</v>
      </c>
      <c r="D865" s="154">
        <v>1967</v>
      </c>
      <c r="E865" s="17" t="s">
        <v>5448</v>
      </c>
      <c r="F865" s="17">
        <v>10473</v>
      </c>
      <c r="G865" s="49" t="s">
        <v>2826</v>
      </c>
      <c r="H865" s="49" t="s">
        <v>2827</v>
      </c>
      <c r="I865" s="4"/>
      <c r="J865" s="4"/>
      <c r="K865" s="4"/>
      <c r="L865" s="4"/>
    </row>
    <row r="866" spans="1:12" ht="45">
      <c r="A866" s="153" t="s">
        <v>5449</v>
      </c>
      <c r="B866" s="153" t="s">
        <v>5450</v>
      </c>
      <c r="C866" s="153"/>
      <c r="D866" s="154"/>
      <c r="E866" s="4"/>
      <c r="F866" s="17">
        <v>10283</v>
      </c>
      <c r="G866" s="49" t="s">
        <v>2826</v>
      </c>
      <c r="H866" s="49" t="s">
        <v>2827</v>
      </c>
      <c r="I866" s="4"/>
      <c r="J866" s="4"/>
      <c r="K866" s="4"/>
      <c r="L866" s="4"/>
    </row>
    <row r="867" spans="1:12" ht="30">
      <c r="A867" s="153" t="s">
        <v>5452</v>
      </c>
      <c r="B867" s="153" t="s">
        <v>5453</v>
      </c>
      <c r="C867" s="153" t="s">
        <v>5455</v>
      </c>
      <c r="D867" s="154">
        <v>1967</v>
      </c>
      <c r="E867" s="4"/>
      <c r="F867" s="4"/>
      <c r="I867" s="4"/>
      <c r="J867" s="4"/>
      <c r="K867" s="4"/>
      <c r="L867" s="4"/>
    </row>
    <row r="868" spans="1:12" ht="30">
      <c r="A868" s="153" t="s">
        <v>5457</v>
      </c>
      <c r="B868" s="153" t="s">
        <v>5458</v>
      </c>
      <c r="C868" s="153" t="s">
        <v>5459</v>
      </c>
      <c r="D868" s="154">
        <v>1967</v>
      </c>
      <c r="E868" s="4"/>
      <c r="F868" s="4"/>
      <c r="I868" s="4"/>
      <c r="J868" s="4"/>
      <c r="K868" s="4"/>
      <c r="L868" s="4"/>
    </row>
    <row r="869" spans="1:12" ht="60">
      <c r="A869" s="153" t="s">
        <v>5460</v>
      </c>
      <c r="B869" s="153" t="s">
        <v>5461</v>
      </c>
      <c r="C869" s="153"/>
      <c r="D869" s="154"/>
      <c r="E869" s="4"/>
      <c r="F869" s="17">
        <v>10288</v>
      </c>
      <c r="G869" s="49" t="s">
        <v>2826</v>
      </c>
      <c r="H869" s="49" t="s">
        <v>2827</v>
      </c>
      <c r="I869" s="4"/>
      <c r="J869" s="4"/>
      <c r="K869" s="4"/>
      <c r="L869" s="4"/>
    </row>
    <row r="870" spans="1:12" ht="30">
      <c r="A870" s="153" t="s">
        <v>5463</v>
      </c>
      <c r="B870" s="153" t="s">
        <v>5465</v>
      </c>
      <c r="C870" s="153" t="s">
        <v>5466</v>
      </c>
      <c r="D870" s="154">
        <v>1967</v>
      </c>
      <c r="E870" s="4"/>
      <c r="F870" s="4"/>
      <c r="I870" s="4"/>
      <c r="J870" s="4"/>
      <c r="K870" s="4"/>
      <c r="L870" s="4"/>
    </row>
    <row r="871" spans="1:12" ht="30">
      <c r="A871" s="153" t="s">
        <v>5467</v>
      </c>
      <c r="B871" s="153" t="s">
        <v>5468</v>
      </c>
      <c r="C871" s="153" t="s">
        <v>5470</v>
      </c>
      <c r="D871" s="154">
        <v>1967</v>
      </c>
      <c r="E871" s="4"/>
      <c r="F871" s="4"/>
      <c r="I871" s="4"/>
      <c r="J871" s="4"/>
      <c r="K871" s="4"/>
      <c r="L871" s="4"/>
    </row>
    <row r="872" spans="1:12" ht="45">
      <c r="A872" s="153" t="s">
        <v>5473</v>
      </c>
      <c r="B872" s="153" t="s">
        <v>5290</v>
      </c>
      <c r="C872" s="153"/>
      <c r="D872" s="154"/>
      <c r="E872" s="4"/>
      <c r="F872" s="17">
        <v>10499</v>
      </c>
      <c r="G872" s="49" t="s">
        <v>2826</v>
      </c>
      <c r="H872" s="49" t="s">
        <v>2827</v>
      </c>
      <c r="I872" s="4"/>
      <c r="J872" s="4"/>
      <c r="K872" s="4"/>
      <c r="L872" s="4"/>
    </row>
    <row r="873" spans="1:12" ht="30">
      <c r="A873" s="153" t="s">
        <v>5475</v>
      </c>
      <c r="B873" s="153" t="s">
        <v>5476</v>
      </c>
      <c r="C873" s="153" t="s">
        <v>5477</v>
      </c>
      <c r="D873" s="154">
        <v>1967</v>
      </c>
      <c r="E873" s="4"/>
      <c r="F873" s="4"/>
      <c r="I873" s="4"/>
      <c r="J873" s="4"/>
      <c r="K873" s="4"/>
      <c r="L873" s="4"/>
    </row>
    <row r="874" spans="1:12" ht="63">
      <c r="A874" s="153" t="s">
        <v>5481</v>
      </c>
      <c r="B874" s="153" t="s">
        <v>5482</v>
      </c>
      <c r="C874" s="153" t="s">
        <v>5484</v>
      </c>
      <c r="D874" s="154">
        <v>1967</v>
      </c>
      <c r="E874" s="4"/>
      <c r="F874" s="17">
        <v>10378</v>
      </c>
      <c r="G874" s="49" t="s">
        <v>2826</v>
      </c>
      <c r="H874" s="49" t="s">
        <v>2826</v>
      </c>
      <c r="I874" s="17" t="s">
        <v>5485</v>
      </c>
      <c r="J874" s="4"/>
      <c r="K874" s="4"/>
      <c r="L874" s="4"/>
    </row>
    <row r="875" spans="1:12" ht="45">
      <c r="A875" s="153" t="s">
        <v>5486</v>
      </c>
      <c r="B875" s="153" t="s">
        <v>5261</v>
      </c>
      <c r="C875" s="153"/>
      <c r="D875" s="154"/>
      <c r="E875" s="4"/>
      <c r="F875" s="17">
        <v>10269</v>
      </c>
      <c r="G875" s="49" t="s">
        <v>2826</v>
      </c>
      <c r="H875" s="49" t="s">
        <v>2827</v>
      </c>
      <c r="I875" s="4"/>
      <c r="J875" s="4"/>
      <c r="K875" s="4"/>
      <c r="L875" s="4"/>
    </row>
    <row r="876" spans="1:12" ht="30">
      <c r="A876" s="153" t="s">
        <v>5487</v>
      </c>
      <c r="B876" s="153" t="s">
        <v>5488</v>
      </c>
      <c r="C876" s="153" t="s">
        <v>5489</v>
      </c>
      <c r="D876" s="154">
        <v>1967</v>
      </c>
      <c r="E876" s="4"/>
      <c r="F876" s="4"/>
      <c r="I876" s="4"/>
      <c r="J876" s="4"/>
      <c r="K876" s="4"/>
      <c r="L876" s="4"/>
    </row>
    <row r="877" spans="1:12" ht="30">
      <c r="A877" s="153" t="s">
        <v>5491</v>
      </c>
      <c r="B877" s="153" t="s">
        <v>5492</v>
      </c>
      <c r="C877" s="153" t="s">
        <v>5493</v>
      </c>
      <c r="D877" s="154">
        <v>1967</v>
      </c>
      <c r="E877" s="4"/>
      <c r="F877" s="4"/>
      <c r="I877" s="4"/>
      <c r="J877" s="4"/>
      <c r="K877" s="4"/>
      <c r="L877" s="4"/>
    </row>
    <row r="878" spans="1:12" ht="30">
      <c r="A878" s="153" t="s">
        <v>5495</v>
      </c>
      <c r="B878" s="153" t="s">
        <v>5496</v>
      </c>
      <c r="C878" s="153" t="s">
        <v>5497</v>
      </c>
      <c r="D878" s="154">
        <v>1967</v>
      </c>
      <c r="E878" s="4"/>
      <c r="F878" s="4"/>
      <c r="I878" s="4"/>
      <c r="J878" s="4"/>
      <c r="K878" s="4"/>
      <c r="L878" s="4"/>
    </row>
    <row r="879" spans="1:12" ht="45">
      <c r="A879" s="153" t="s">
        <v>5498</v>
      </c>
      <c r="B879" s="153" t="s">
        <v>5499</v>
      </c>
      <c r="C879" s="153" t="s">
        <v>5500</v>
      </c>
      <c r="D879" s="154">
        <v>1967</v>
      </c>
      <c r="E879" s="4"/>
      <c r="F879" s="17">
        <v>10543</v>
      </c>
      <c r="G879" s="49" t="s">
        <v>2826</v>
      </c>
      <c r="H879" s="49" t="s">
        <v>2827</v>
      </c>
      <c r="I879" s="4"/>
      <c r="J879" s="4"/>
      <c r="K879" s="4"/>
      <c r="L879" s="4"/>
    </row>
    <row r="880" spans="1:12" ht="30">
      <c r="A880" s="153" t="s">
        <v>5501</v>
      </c>
      <c r="B880" s="153" t="s">
        <v>5502</v>
      </c>
      <c r="C880" s="153" t="s">
        <v>5503</v>
      </c>
      <c r="D880" s="154">
        <v>1967</v>
      </c>
      <c r="E880" s="4"/>
      <c r="F880" s="4"/>
      <c r="I880" s="4"/>
      <c r="J880" s="4"/>
      <c r="K880" s="4"/>
      <c r="L880" s="4"/>
    </row>
    <row r="881" spans="1:12" ht="30">
      <c r="A881" s="153" t="s">
        <v>5506</v>
      </c>
      <c r="B881" s="153" t="s">
        <v>5507</v>
      </c>
      <c r="C881" s="153" t="s">
        <v>5508</v>
      </c>
      <c r="D881" s="154">
        <v>1967</v>
      </c>
      <c r="E881" s="4"/>
      <c r="F881" s="4"/>
      <c r="I881" s="4"/>
      <c r="J881" s="4"/>
      <c r="K881" s="4"/>
      <c r="L881" s="4"/>
    </row>
    <row r="882" spans="1:12" ht="30">
      <c r="A882" s="153" t="s">
        <v>5509</v>
      </c>
      <c r="B882" s="153" t="s">
        <v>5510</v>
      </c>
      <c r="C882" s="153" t="s">
        <v>5511</v>
      </c>
      <c r="D882" s="154">
        <v>1967</v>
      </c>
      <c r="E882" s="4"/>
      <c r="F882" s="4"/>
      <c r="I882" s="4"/>
      <c r="J882" s="4"/>
      <c r="K882" s="4"/>
      <c r="L882" s="4"/>
    </row>
    <row r="883" spans="1:12" ht="30">
      <c r="A883" s="153" t="s">
        <v>5514</v>
      </c>
      <c r="B883" s="153" t="s">
        <v>5515</v>
      </c>
      <c r="C883" s="153" t="s">
        <v>5516</v>
      </c>
      <c r="D883" s="154">
        <v>1967</v>
      </c>
      <c r="E883" s="17" t="s">
        <v>49</v>
      </c>
      <c r="F883" s="17">
        <v>10731</v>
      </c>
      <c r="G883" s="49" t="s">
        <v>2826</v>
      </c>
      <c r="H883" s="49" t="s">
        <v>2827</v>
      </c>
      <c r="I883" s="4"/>
      <c r="J883" s="4"/>
      <c r="K883" s="4"/>
      <c r="L883" s="4"/>
    </row>
    <row r="884" spans="1:12" ht="30">
      <c r="A884" s="153" t="s">
        <v>5518</v>
      </c>
      <c r="B884" s="153" t="s">
        <v>5519</v>
      </c>
      <c r="C884" s="153" t="s">
        <v>5520</v>
      </c>
      <c r="D884" s="154">
        <v>1967</v>
      </c>
      <c r="E884" s="4"/>
      <c r="F884" s="4"/>
      <c r="I884" s="4"/>
      <c r="J884" s="4"/>
      <c r="K884" s="4"/>
      <c r="L884" s="4"/>
    </row>
    <row r="885" spans="1:12" ht="45">
      <c r="A885" s="153" t="s">
        <v>5522</v>
      </c>
      <c r="B885" s="153" t="s">
        <v>5523</v>
      </c>
      <c r="C885" s="153" t="s">
        <v>5524</v>
      </c>
      <c r="D885" s="154">
        <v>1967</v>
      </c>
      <c r="E885" s="17" t="s">
        <v>49</v>
      </c>
      <c r="F885" s="17">
        <v>10740</v>
      </c>
      <c r="G885" s="49" t="s">
        <v>2826</v>
      </c>
      <c r="H885" s="49" t="s">
        <v>2827</v>
      </c>
      <c r="I885" s="4"/>
      <c r="J885" s="4"/>
      <c r="K885" s="4"/>
      <c r="L885" s="4"/>
    </row>
    <row r="886" spans="1:12" ht="45">
      <c r="A886" s="153" t="s">
        <v>5525</v>
      </c>
      <c r="B886" s="153" t="s">
        <v>5527</v>
      </c>
      <c r="C886" s="153" t="s">
        <v>5528</v>
      </c>
      <c r="D886" s="154">
        <v>1967</v>
      </c>
      <c r="E886" s="4"/>
      <c r="F886" s="4"/>
      <c r="I886" s="4"/>
      <c r="J886" s="4"/>
      <c r="K886" s="4"/>
      <c r="L886" s="4"/>
    </row>
    <row r="887" spans="1:12" ht="30">
      <c r="A887" s="153" t="s">
        <v>5529</v>
      </c>
      <c r="B887" s="153" t="s">
        <v>5530</v>
      </c>
      <c r="C887" s="153" t="s">
        <v>5531</v>
      </c>
      <c r="D887" s="154">
        <v>1967</v>
      </c>
      <c r="E887" s="4"/>
      <c r="F887" s="4"/>
      <c r="I887" s="4"/>
      <c r="J887" s="4"/>
      <c r="K887" s="4"/>
      <c r="L887" s="4"/>
    </row>
    <row r="888" spans="1:12" ht="30">
      <c r="A888" s="153" t="s">
        <v>5533</v>
      </c>
      <c r="B888" s="153" t="s">
        <v>5534</v>
      </c>
      <c r="C888" s="153" t="s">
        <v>5535</v>
      </c>
      <c r="D888" s="154">
        <v>1967</v>
      </c>
      <c r="E888" s="4"/>
      <c r="F888" s="4"/>
      <c r="I888" s="4"/>
      <c r="J888" s="4"/>
      <c r="K888" s="4"/>
      <c r="L888" s="4"/>
    </row>
    <row r="889" spans="1:12" ht="30">
      <c r="A889" s="153" t="s">
        <v>5536</v>
      </c>
      <c r="B889" s="153" t="s">
        <v>5537</v>
      </c>
      <c r="C889" s="153" t="s">
        <v>5539</v>
      </c>
      <c r="D889" s="154">
        <v>1967</v>
      </c>
      <c r="E889" s="4"/>
      <c r="F889" s="4"/>
      <c r="I889" s="4"/>
      <c r="J889" s="4"/>
      <c r="K889" s="4"/>
      <c r="L889" s="4"/>
    </row>
    <row r="890" spans="1:12" ht="75">
      <c r="A890" s="153" t="s">
        <v>5540</v>
      </c>
      <c r="B890" s="153" t="s">
        <v>5541</v>
      </c>
      <c r="C890" s="153" t="s">
        <v>5542</v>
      </c>
      <c r="D890" s="154">
        <v>1967</v>
      </c>
      <c r="E890" s="4"/>
      <c r="F890" s="4"/>
      <c r="I890" s="4"/>
      <c r="J890" s="4"/>
      <c r="K890" s="4"/>
      <c r="L890" s="4"/>
    </row>
    <row r="891" spans="1:12" ht="30">
      <c r="A891" s="153" t="s">
        <v>5544</v>
      </c>
      <c r="B891" s="153" t="s">
        <v>5545</v>
      </c>
      <c r="C891" s="153" t="s">
        <v>5546</v>
      </c>
      <c r="D891" s="154">
        <v>1967</v>
      </c>
      <c r="E891" s="4"/>
      <c r="F891" s="4"/>
      <c r="I891" s="4"/>
      <c r="J891" s="4"/>
      <c r="K891" s="4"/>
      <c r="L891" s="4"/>
    </row>
    <row r="892" spans="1:12" ht="30">
      <c r="A892" s="153" t="s">
        <v>5547</v>
      </c>
      <c r="B892" s="153" t="s">
        <v>5548</v>
      </c>
      <c r="C892" s="153" t="s">
        <v>5550</v>
      </c>
      <c r="D892" s="154">
        <v>1967</v>
      </c>
      <c r="E892" s="17" t="s">
        <v>49</v>
      </c>
      <c r="F892" s="17">
        <v>10730</v>
      </c>
      <c r="G892" s="49" t="s">
        <v>2826</v>
      </c>
      <c r="H892" s="49" t="s">
        <v>2827</v>
      </c>
      <c r="I892" s="4"/>
      <c r="J892" s="4"/>
      <c r="K892" s="4"/>
      <c r="L892" s="4"/>
    </row>
    <row r="893" spans="1:12" ht="30">
      <c r="A893" s="153" t="s">
        <v>5551</v>
      </c>
      <c r="B893" s="153" t="s">
        <v>5552</v>
      </c>
      <c r="C893" s="153" t="s">
        <v>5553</v>
      </c>
      <c r="D893" s="154">
        <v>1967</v>
      </c>
      <c r="E893" s="4"/>
      <c r="F893" s="4"/>
      <c r="I893" s="4"/>
      <c r="J893" s="4"/>
      <c r="K893" s="4"/>
      <c r="L893" s="4"/>
    </row>
    <row r="894" spans="1:12" ht="45">
      <c r="A894" s="153" t="s">
        <v>5554</v>
      </c>
      <c r="B894" s="153" t="s">
        <v>5555</v>
      </c>
      <c r="C894" s="153" t="s">
        <v>5556</v>
      </c>
      <c r="D894" s="154">
        <v>1967</v>
      </c>
      <c r="E894" s="4"/>
      <c r="F894" s="17">
        <v>10766</v>
      </c>
      <c r="G894" s="49" t="s">
        <v>2826</v>
      </c>
      <c r="I894" s="4"/>
      <c r="J894" s="4"/>
      <c r="K894" s="4"/>
      <c r="L894" s="4"/>
    </row>
    <row r="895" spans="1:12" ht="30">
      <c r="A895" s="153" t="s">
        <v>5557</v>
      </c>
      <c r="B895" s="153" t="s">
        <v>5558</v>
      </c>
      <c r="C895" s="153" t="s">
        <v>5560</v>
      </c>
      <c r="D895" s="154">
        <v>1967</v>
      </c>
      <c r="E895" s="4"/>
      <c r="F895" s="4"/>
      <c r="I895" s="4"/>
      <c r="J895" s="4"/>
      <c r="K895" s="4"/>
      <c r="L895" s="4"/>
    </row>
    <row r="896" spans="1:12" ht="30">
      <c r="A896" s="153" t="s">
        <v>3829</v>
      </c>
      <c r="B896" s="153" t="s">
        <v>5561</v>
      </c>
      <c r="C896" s="153" t="s">
        <v>5562</v>
      </c>
      <c r="D896" s="154">
        <v>1967</v>
      </c>
      <c r="E896" s="4"/>
      <c r="F896" s="4"/>
      <c r="I896" s="4"/>
      <c r="J896" s="4"/>
      <c r="K896" s="4"/>
      <c r="L896" s="4"/>
    </row>
    <row r="897" spans="1:12" ht="45">
      <c r="A897" s="153" t="s">
        <v>5564</v>
      </c>
      <c r="B897" s="153" t="s">
        <v>5565</v>
      </c>
      <c r="C897" s="153" t="s">
        <v>5566</v>
      </c>
      <c r="D897" s="154">
        <v>1967</v>
      </c>
      <c r="E897" s="4"/>
      <c r="F897" s="4"/>
      <c r="I897" s="4"/>
      <c r="J897" s="4"/>
      <c r="K897" s="4"/>
      <c r="L897" s="4"/>
    </row>
    <row r="898" spans="1:12" ht="63">
      <c r="A898" s="153" t="s">
        <v>5567</v>
      </c>
      <c r="B898" s="153" t="s">
        <v>5568</v>
      </c>
      <c r="C898" s="153" t="s">
        <v>5569</v>
      </c>
      <c r="D898" s="154">
        <v>1967</v>
      </c>
      <c r="E898" s="17" t="s">
        <v>5570</v>
      </c>
      <c r="F898" s="17">
        <v>10710</v>
      </c>
      <c r="G898" s="49" t="s">
        <v>2826</v>
      </c>
      <c r="H898" s="49" t="s">
        <v>2827</v>
      </c>
      <c r="I898" s="4"/>
      <c r="J898" s="4"/>
      <c r="K898" s="4"/>
      <c r="L898" s="4"/>
    </row>
    <row r="899" spans="1:12" ht="30">
      <c r="A899" s="153" t="s">
        <v>5571</v>
      </c>
      <c r="B899" s="153" t="s">
        <v>5572</v>
      </c>
      <c r="C899" s="153" t="s">
        <v>5573</v>
      </c>
      <c r="D899" s="154">
        <v>1967</v>
      </c>
      <c r="E899" s="4"/>
      <c r="F899" s="4"/>
      <c r="I899" s="4"/>
      <c r="J899" s="4"/>
      <c r="K899" s="4"/>
      <c r="L899" s="4"/>
    </row>
    <row r="900" spans="1:12" ht="30">
      <c r="A900" s="153" t="s">
        <v>5575</v>
      </c>
      <c r="B900" s="153" t="s">
        <v>5576</v>
      </c>
      <c r="C900" s="153" t="s">
        <v>5577</v>
      </c>
      <c r="D900" s="154">
        <v>1967</v>
      </c>
      <c r="E900" s="4"/>
      <c r="F900" s="17">
        <v>10770</v>
      </c>
      <c r="G900" s="49" t="s">
        <v>5578</v>
      </c>
      <c r="H900" s="49" t="s">
        <v>2827</v>
      </c>
      <c r="I900" s="4"/>
      <c r="J900" s="4"/>
      <c r="K900" s="4"/>
      <c r="L900" s="4"/>
    </row>
    <row r="901" spans="1:12" ht="45">
      <c r="A901" s="153" t="s">
        <v>5580</v>
      </c>
      <c r="B901" s="153" t="s">
        <v>5581</v>
      </c>
      <c r="C901" s="153" t="s">
        <v>5582</v>
      </c>
      <c r="D901" s="154">
        <v>1967</v>
      </c>
      <c r="E901" s="4"/>
      <c r="F901" s="4"/>
      <c r="I901" s="4"/>
      <c r="J901" s="4"/>
      <c r="K901" s="4"/>
      <c r="L901" s="4"/>
    </row>
    <row r="902" spans="1:12" ht="30">
      <c r="A902" s="153" t="s">
        <v>5584</v>
      </c>
      <c r="B902" s="153" t="s">
        <v>5009</v>
      </c>
      <c r="C902" s="153" t="s">
        <v>5585</v>
      </c>
      <c r="D902" s="154">
        <v>1967</v>
      </c>
      <c r="E902" s="4"/>
      <c r="F902" s="4"/>
      <c r="I902" s="4"/>
      <c r="J902" s="4"/>
      <c r="K902" s="4"/>
      <c r="L902" s="4"/>
    </row>
    <row r="903" spans="1:12" ht="30">
      <c r="A903" s="153" t="s">
        <v>5587</v>
      </c>
      <c r="B903" s="153" t="s">
        <v>5588</v>
      </c>
      <c r="C903" s="153" t="s">
        <v>5589</v>
      </c>
      <c r="D903" s="154">
        <v>1967</v>
      </c>
      <c r="E903" s="4"/>
      <c r="F903" s="4"/>
      <c r="I903" s="4"/>
      <c r="J903" s="4"/>
      <c r="K903" s="4"/>
      <c r="L903" s="4"/>
    </row>
    <row r="904" spans="1:12" ht="30">
      <c r="A904" s="153" t="s">
        <v>5590</v>
      </c>
      <c r="B904" s="153" t="s">
        <v>5012</v>
      </c>
      <c r="C904" s="153" t="s">
        <v>5591</v>
      </c>
      <c r="D904" s="154">
        <v>1967</v>
      </c>
      <c r="E904" s="4"/>
      <c r="F904" s="4"/>
      <c r="I904" s="4"/>
      <c r="J904" s="4"/>
      <c r="K904" s="4"/>
      <c r="L904" s="4"/>
    </row>
    <row r="905" spans="1:12" ht="30">
      <c r="A905" s="153" t="s">
        <v>5593</v>
      </c>
      <c r="B905" s="153" t="s">
        <v>5594</v>
      </c>
      <c r="C905" s="153" t="s">
        <v>5595</v>
      </c>
      <c r="D905" s="154">
        <v>1967</v>
      </c>
      <c r="E905" s="4"/>
      <c r="F905" s="4"/>
      <c r="I905" s="4"/>
      <c r="J905" s="4"/>
      <c r="K905" s="4"/>
      <c r="L905" s="4"/>
    </row>
    <row r="906" spans="1:12" ht="45">
      <c r="A906" s="153" t="s">
        <v>5597</v>
      </c>
      <c r="B906" s="153" t="s">
        <v>5173</v>
      </c>
      <c r="C906" s="153"/>
      <c r="D906" s="154"/>
      <c r="E906" s="4"/>
      <c r="F906" s="17">
        <v>10510</v>
      </c>
      <c r="H906" s="49" t="s">
        <v>2827</v>
      </c>
      <c r="I906" s="4"/>
      <c r="J906" s="4"/>
      <c r="K906" s="4"/>
      <c r="L906" s="4"/>
    </row>
    <row r="907" spans="1:12" ht="45">
      <c r="A907" s="153" t="s">
        <v>5599</v>
      </c>
      <c r="B907" s="153" t="s">
        <v>5600</v>
      </c>
      <c r="C907" s="153" t="s">
        <v>5601</v>
      </c>
      <c r="D907" s="154">
        <v>1967</v>
      </c>
      <c r="E907" s="4"/>
      <c r="F907" s="4"/>
      <c r="I907" s="4"/>
      <c r="J907" s="4"/>
      <c r="K907" s="4"/>
      <c r="L907" s="4"/>
    </row>
    <row r="908" spans="1:12" ht="30">
      <c r="A908" s="153" t="s">
        <v>5603</v>
      </c>
      <c r="B908" s="153" t="s">
        <v>5604</v>
      </c>
      <c r="C908" s="153" t="s">
        <v>5606</v>
      </c>
      <c r="D908" s="154">
        <v>1967</v>
      </c>
      <c r="E908" s="4"/>
      <c r="F908" s="4"/>
      <c r="I908" s="4"/>
      <c r="J908" s="4"/>
      <c r="K908" s="4"/>
      <c r="L908" s="4"/>
    </row>
    <row r="909" spans="1:12" ht="30">
      <c r="A909" s="153" t="s">
        <v>5607</v>
      </c>
      <c r="B909" s="153" t="s">
        <v>5608</v>
      </c>
      <c r="C909" s="153" t="s">
        <v>5609</v>
      </c>
      <c r="D909" s="154">
        <v>1967</v>
      </c>
      <c r="E909" s="4"/>
      <c r="F909" s="4"/>
      <c r="I909" s="4"/>
      <c r="J909" s="4"/>
      <c r="K909" s="4"/>
      <c r="L909" s="4"/>
    </row>
    <row r="910" spans="1:12" ht="30">
      <c r="A910" s="153" t="s">
        <v>5230</v>
      </c>
      <c r="B910" s="153" t="s">
        <v>5231</v>
      </c>
      <c r="C910" s="153" t="s">
        <v>5612</v>
      </c>
      <c r="D910" s="154">
        <v>1967</v>
      </c>
      <c r="E910" s="17" t="s">
        <v>2825</v>
      </c>
      <c r="F910" s="17">
        <v>10381</v>
      </c>
      <c r="G910" s="49" t="s">
        <v>2826</v>
      </c>
      <c r="H910" s="49" t="s">
        <v>2827</v>
      </c>
      <c r="I910" s="4"/>
      <c r="J910" s="4"/>
      <c r="K910" s="4"/>
      <c r="L910" s="4"/>
    </row>
    <row r="911" spans="1:12" ht="30">
      <c r="A911" s="153" t="s">
        <v>5322</v>
      </c>
      <c r="B911" s="153" t="s">
        <v>5323</v>
      </c>
      <c r="C911" s="153"/>
      <c r="D911" s="154"/>
      <c r="E911" s="4"/>
      <c r="F911" s="17">
        <v>10340</v>
      </c>
      <c r="G911" s="49" t="s">
        <v>2826</v>
      </c>
      <c r="H911" s="49" t="s">
        <v>2827</v>
      </c>
      <c r="I911" s="4"/>
      <c r="J911" s="4"/>
      <c r="K911" s="4"/>
      <c r="L911" s="4"/>
    </row>
    <row r="912" spans="1:12" ht="15.75">
      <c r="A912" s="153" t="s">
        <v>5614</v>
      </c>
      <c r="B912" s="153" t="s">
        <v>5616</v>
      </c>
      <c r="C912" s="153"/>
      <c r="D912" s="154"/>
      <c r="E912" s="4"/>
      <c r="F912" s="17">
        <v>10507</v>
      </c>
      <c r="G912" s="49" t="s">
        <v>2826</v>
      </c>
      <c r="H912" s="49" t="s">
        <v>2827</v>
      </c>
      <c r="I912" s="4"/>
      <c r="J912" s="4"/>
      <c r="K912" s="4"/>
      <c r="L912" s="4"/>
    </row>
    <row r="913" spans="1:12" ht="30">
      <c r="A913" s="153" t="s">
        <v>5317</v>
      </c>
      <c r="B913" s="153" t="s">
        <v>5318</v>
      </c>
      <c r="C913" s="153" t="s">
        <v>5617</v>
      </c>
      <c r="D913" s="154">
        <v>1967</v>
      </c>
      <c r="E913" s="4"/>
      <c r="F913" s="17">
        <v>10705</v>
      </c>
      <c r="G913" s="49" t="s">
        <v>2826</v>
      </c>
      <c r="H913" s="49" t="s">
        <v>2827</v>
      </c>
      <c r="I913" s="4"/>
      <c r="J913" s="4"/>
      <c r="K913" s="4"/>
      <c r="L913" s="4"/>
    </row>
    <row r="914" spans="1:12" ht="30">
      <c r="A914" s="153" t="s">
        <v>5619</v>
      </c>
      <c r="B914" s="153" t="s">
        <v>49</v>
      </c>
      <c r="C914" s="153" t="s">
        <v>5620</v>
      </c>
      <c r="D914" s="154">
        <v>1967</v>
      </c>
      <c r="E914" s="4"/>
      <c r="F914" s="4"/>
      <c r="I914" s="4"/>
      <c r="J914" s="4"/>
      <c r="K914" s="4"/>
      <c r="L914" s="4"/>
    </row>
    <row r="915" spans="1:12" ht="30">
      <c r="A915" s="153" t="s">
        <v>5623</v>
      </c>
      <c r="B915" s="153" t="s">
        <v>49</v>
      </c>
      <c r="C915" s="153" t="s">
        <v>5624</v>
      </c>
      <c r="D915" s="154">
        <v>1967</v>
      </c>
      <c r="E915" s="4"/>
      <c r="F915" s="17">
        <v>10774</v>
      </c>
      <c r="G915" s="49" t="s">
        <v>2826</v>
      </c>
      <c r="H915" s="49" t="s">
        <v>2827</v>
      </c>
      <c r="I915" s="4"/>
      <c r="J915" s="4"/>
      <c r="K915" s="4"/>
      <c r="L915" s="4"/>
    </row>
    <row r="916" spans="1:12" ht="30">
      <c r="A916" s="153" t="s">
        <v>5627</v>
      </c>
      <c r="B916" s="153" t="s">
        <v>49</v>
      </c>
      <c r="C916" s="153" t="s">
        <v>5628</v>
      </c>
      <c r="D916" s="154">
        <v>1967</v>
      </c>
      <c r="E916" s="4"/>
      <c r="F916" s="4"/>
      <c r="I916" s="4"/>
      <c r="J916" s="4"/>
      <c r="K916" s="4"/>
      <c r="L916" s="4"/>
    </row>
    <row r="917" spans="1:12" ht="45">
      <c r="A917" s="153" t="s">
        <v>5629</v>
      </c>
      <c r="B917" s="153" t="s">
        <v>49</v>
      </c>
      <c r="C917" s="153" t="s">
        <v>5630</v>
      </c>
      <c r="D917" s="154">
        <v>1967</v>
      </c>
      <c r="E917" s="4"/>
      <c r="F917" s="4"/>
      <c r="G917" s="49" t="s">
        <v>5631</v>
      </c>
      <c r="I917" s="4"/>
      <c r="J917" s="4"/>
      <c r="K917" s="4"/>
      <c r="L917" s="4"/>
    </row>
    <row r="918" spans="1:12" ht="30">
      <c r="A918" s="153" t="s">
        <v>5634</v>
      </c>
      <c r="B918" s="153" t="s">
        <v>49</v>
      </c>
      <c r="C918" s="153" t="s">
        <v>5635</v>
      </c>
      <c r="D918" s="154">
        <v>1967</v>
      </c>
      <c r="E918" s="4"/>
      <c r="F918" s="4"/>
      <c r="I918" s="4"/>
      <c r="J918" s="4"/>
      <c r="K918" s="4"/>
      <c r="L918" s="4"/>
    </row>
    <row r="919" spans="1:12" ht="30">
      <c r="A919" s="153" t="s">
        <v>5636</v>
      </c>
      <c r="B919" s="153" t="s">
        <v>49</v>
      </c>
      <c r="C919" s="153" t="s">
        <v>5638</v>
      </c>
      <c r="D919" s="154">
        <v>1967</v>
      </c>
      <c r="E919" s="4"/>
      <c r="F919" s="4"/>
      <c r="I919" s="4"/>
      <c r="J919" s="4"/>
      <c r="K919" s="4"/>
      <c r="L919" s="4"/>
    </row>
    <row r="920" spans="1:12" ht="30">
      <c r="A920" s="153" t="s">
        <v>5639</v>
      </c>
      <c r="B920" s="153" t="s">
        <v>49</v>
      </c>
      <c r="C920" s="153" t="s">
        <v>5640</v>
      </c>
      <c r="D920" s="154">
        <v>1967</v>
      </c>
      <c r="E920" s="4"/>
      <c r="F920" s="4"/>
      <c r="I920" s="4"/>
      <c r="J920" s="4"/>
      <c r="K920" s="4"/>
      <c r="L920" s="4"/>
    </row>
    <row r="921" spans="1:12" ht="94.5">
      <c r="A921" s="153" t="s">
        <v>5641</v>
      </c>
      <c r="B921" s="153" t="s">
        <v>49</v>
      </c>
      <c r="C921" s="153" t="s">
        <v>49</v>
      </c>
      <c r="D921" s="153" t="s">
        <v>49</v>
      </c>
      <c r="E921" s="4"/>
      <c r="F921" s="17">
        <v>10302</v>
      </c>
      <c r="G921" s="49" t="s">
        <v>2826</v>
      </c>
      <c r="H921" s="49" t="s">
        <v>2827</v>
      </c>
      <c r="I921" s="17" t="s">
        <v>5642</v>
      </c>
      <c r="J921" s="4"/>
      <c r="K921" s="4"/>
      <c r="L921" s="4"/>
    </row>
    <row r="922" spans="1:12" ht="30">
      <c r="A922" s="153" t="s">
        <v>5644</v>
      </c>
      <c r="B922" s="153" t="s">
        <v>5645</v>
      </c>
      <c r="C922" s="153" t="s">
        <v>5646</v>
      </c>
      <c r="D922" s="154">
        <v>1966</v>
      </c>
      <c r="E922" s="4"/>
      <c r="F922" s="17">
        <v>9394</v>
      </c>
      <c r="G922" s="49" t="s">
        <v>2826</v>
      </c>
      <c r="I922" s="4"/>
      <c r="J922" s="4"/>
      <c r="K922" s="4"/>
      <c r="L922" s="4"/>
    </row>
    <row r="923" spans="1:12" ht="15.75">
      <c r="A923" s="153" t="s">
        <v>5647</v>
      </c>
      <c r="B923" s="153" t="s">
        <v>5648</v>
      </c>
      <c r="C923" s="153"/>
      <c r="D923" s="154"/>
      <c r="E923" s="4"/>
      <c r="F923" s="17">
        <v>10284</v>
      </c>
      <c r="G923" s="49" t="s">
        <v>2826</v>
      </c>
      <c r="H923" s="49" t="s">
        <v>2827</v>
      </c>
      <c r="I923" s="4"/>
      <c r="J923" s="4"/>
      <c r="K923" s="4"/>
      <c r="L923" s="4"/>
    </row>
    <row r="924" spans="1:12" ht="30">
      <c r="A924" s="153" t="s">
        <v>5651</v>
      </c>
      <c r="B924" s="153" t="s">
        <v>5652</v>
      </c>
      <c r="C924" s="153" t="s">
        <v>5653</v>
      </c>
      <c r="D924" s="154">
        <v>1966</v>
      </c>
      <c r="E924" s="4"/>
      <c r="F924" s="17">
        <v>9992</v>
      </c>
      <c r="G924" s="49" t="s">
        <v>2826</v>
      </c>
      <c r="H924" s="49" t="s">
        <v>2827</v>
      </c>
      <c r="I924" s="4"/>
      <c r="J924" s="4"/>
      <c r="K924" s="4"/>
      <c r="L924" s="4"/>
    </row>
    <row r="925" spans="1:12" ht="30">
      <c r="A925" s="153" t="s">
        <v>5654</v>
      </c>
      <c r="B925" s="153" t="s">
        <v>5655</v>
      </c>
      <c r="C925" s="153" t="s">
        <v>5657</v>
      </c>
      <c r="D925" s="154">
        <v>1966</v>
      </c>
      <c r="E925" s="4"/>
      <c r="F925" s="4"/>
      <c r="I925" s="4"/>
      <c r="J925" s="4"/>
      <c r="K925" s="4"/>
      <c r="L925" s="4"/>
    </row>
    <row r="926" spans="1:12" ht="30">
      <c r="A926" s="153" t="s">
        <v>5658</v>
      </c>
      <c r="B926" s="153" t="s">
        <v>49</v>
      </c>
      <c r="C926" s="153"/>
      <c r="D926" s="154"/>
      <c r="E926" s="4"/>
      <c r="F926" s="17">
        <v>10489</v>
      </c>
      <c r="G926" s="49" t="s">
        <v>2826</v>
      </c>
      <c r="H926" s="49" t="s">
        <v>2827</v>
      </c>
      <c r="I926" s="4"/>
      <c r="J926" s="4"/>
      <c r="K926" s="4"/>
      <c r="L926" s="4"/>
    </row>
    <row r="927" spans="1:12" ht="30">
      <c r="A927" s="153" t="s">
        <v>5661</v>
      </c>
      <c r="B927" s="153" t="s">
        <v>5662</v>
      </c>
      <c r="C927" s="153" t="s">
        <v>5664</v>
      </c>
      <c r="D927" s="154">
        <v>1966</v>
      </c>
      <c r="E927" s="4"/>
      <c r="F927" s="17">
        <v>10326</v>
      </c>
      <c r="G927" s="49" t="s">
        <v>2826</v>
      </c>
      <c r="H927" s="49" t="s">
        <v>2827</v>
      </c>
      <c r="I927" s="4"/>
      <c r="J927" s="4"/>
      <c r="K927" s="4"/>
      <c r="L927" s="4"/>
    </row>
    <row r="928" spans="1:12" ht="30">
      <c r="A928" s="153" t="s">
        <v>5666</v>
      </c>
      <c r="B928" s="153" t="s">
        <v>5667</v>
      </c>
      <c r="C928" s="153" t="s">
        <v>5669</v>
      </c>
      <c r="D928" s="154">
        <v>1966</v>
      </c>
      <c r="E928" s="4"/>
      <c r="F928" s="4"/>
      <c r="I928" s="4"/>
      <c r="J928" s="4"/>
      <c r="K928" s="4"/>
      <c r="L928" s="4"/>
    </row>
    <row r="929" spans="1:12" ht="30">
      <c r="A929" s="153" t="s">
        <v>5671</v>
      </c>
      <c r="B929" s="153" t="s">
        <v>5673</v>
      </c>
      <c r="C929" s="153" t="s">
        <v>5674</v>
      </c>
      <c r="D929" s="154">
        <v>1966</v>
      </c>
      <c r="E929" s="4"/>
      <c r="F929" s="4"/>
      <c r="I929" s="4"/>
      <c r="J929" s="4"/>
      <c r="K929" s="4"/>
      <c r="L929" s="4"/>
    </row>
    <row r="930" spans="1:12" ht="45">
      <c r="A930" s="153" t="s">
        <v>5677</v>
      </c>
      <c r="B930" s="153" t="s">
        <v>1439</v>
      </c>
      <c r="C930" s="153"/>
      <c r="D930" s="154"/>
      <c r="E930" s="4"/>
      <c r="F930" s="17">
        <v>10498</v>
      </c>
      <c r="G930" s="49" t="s">
        <v>2826</v>
      </c>
      <c r="H930" s="49" t="s">
        <v>3481</v>
      </c>
      <c r="I930" s="4"/>
      <c r="J930" s="4"/>
      <c r="K930" s="4"/>
      <c r="L930" s="4"/>
    </row>
    <row r="931" spans="1:12" ht="30">
      <c r="A931" s="153" t="s">
        <v>5678</v>
      </c>
      <c r="B931" s="153" t="s">
        <v>5679</v>
      </c>
      <c r="C931" s="153"/>
      <c r="D931" s="154"/>
      <c r="E931" s="4"/>
      <c r="F931" s="17">
        <v>10252</v>
      </c>
      <c r="G931" s="49" t="s">
        <v>2826</v>
      </c>
      <c r="H931" s="49" t="s">
        <v>3481</v>
      </c>
      <c r="I931" s="4"/>
      <c r="J931" s="4"/>
      <c r="K931" s="4"/>
      <c r="L931" s="4"/>
    </row>
    <row r="932" spans="1:12" ht="30">
      <c r="A932" s="153" t="s">
        <v>5682</v>
      </c>
      <c r="B932" s="153" t="s">
        <v>5683</v>
      </c>
      <c r="C932" s="153"/>
      <c r="D932" s="154"/>
      <c r="E932" s="4"/>
      <c r="F932" s="17">
        <v>10282</v>
      </c>
      <c r="G932" s="49" t="s">
        <v>2826</v>
      </c>
      <c r="H932" s="49" t="s">
        <v>3481</v>
      </c>
      <c r="I932" s="4"/>
      <c r="J932" s="4"/>
      <c r="K932" s="4"/>
      <c r="L932" s="4"/>
    </row>
    <row r="933" spans="1:12" ht="30">
      <c r="A933" s="153" t="s">
        <v>5684</v>
      </c>
      <c r="B933" s="153" t="s">
        <v>5685</v>
      </c>
      <c r="C933" s="153" t="s">
        <v>5686</v>
      </c>
      <c r="D933" s="154">
        <v>1966</v>
      </c>
      <c r="E933" s="4"/>
      <c r="F933" s="17">
        <v>9999</v>
      </c>
      <c r="G933" s="49" t="s">
        <v>2826</v>
      </c>
      <c r="H933" s="49" t="s">
        <v>3481</v>
      </c>
      <c r="I933" s="4"/>
      <c r="J933" s="4"/>
      <c r="K933" s="4"/>
      <c r="L933" s="4"/>
    </row>
    <row r="934" spans="1:12" ht="30">
      <c r="A934" s="153" t="s">
        <v>5689</v>
      </c>
      <c r="B934" s="153" t="s">
        <v>5690</v>
      </c>
      <c r="C934" s="153" t="s">
        <v>5691</v>
      </c>
      <c r="D934" s="154">
        <v>1966</v>
      </c>
      <c r="E934" s="4"/>
      <c r="F934" s="17">
        <v>10161</v>
      </c>
      <c r="G934" s="49" t="s">
        <v>2826</v>
      </c>
      <c r="H934" s="49" t="s">
        <v>3481</v>
      </c>
      <c r="I934" s="4"/>
      <c r="J934" s="4"/>
      <c r="K934" s="4"/>
      <c r="L934" s="4"/>
    </row>
    <row r="935" spans="1:12" ht="30">
      <c r="A935" s="153" t="s">
        <v>5693</v>
      </c>
      <c r="B935" s="153" t="s">
        <v>49</v>
      </c>
      <c r="C935" s="153"/>
      <c r="D935" s="154"/>
      <c r="E935" s="4"/>
      <c r="F935" s="17">
        <v>10501</v>
      </c>
      <c r="G935" s="49" t="s">
        <v>2826</v>
      </c>
      <c r="H935" s="49" t="s">
        <v>3481</v>
      </c>
      <c r="I935" s="4"/>
      <c r="J935" s="4"/>
      <c r="K935" s="4"/>
      <c r="L935" s="4"/>
    </row>
    <row r="936" spans="1:12" ht="30">
      <c r="A936" s="153" t="s">
        <v>5695</v>
      </c>
      <c r="B936" s="153" t="s">
        <v>5696</v>
      </c>
      <c r="C936" s="153" t="s">
        <v>5697</v>
      </c>
      <c r="D936" s="154">
        <v>1966</v>
      </c>
      <c r="E936" s="17" t="s">
        <v>2825</v>
      </c>
      <c r="F936" s="17">
        <v>10220</v>
      </c>
      <c r="G936" s="49" t="s">
        <v>2826</v>
      </c>
      <c r="H936" s="49" t="s">
        <v>3481</v>
      </c>
      <c r="I936" s="4"/>
      <c r="J936" s="4"/>
      <c r="K936" s="4"/>
      <c r="L936" s="4"/>
    </row>
    <row r="937" spans="1:12" ht="30">
      <c r="A937" s="153" t="s">
        <v>5699</v>
      </c>
      <c r="B937" s="153" t="s">
        <v>1439</v>
      </c>
      <c r="C937" s="153"/>
      <c r="D937" s="154"/>
      <c r="E937" s="4"/>
      <c r="F937" s="17">
        <v>10495</v>
      </c>
      <c r="G937" s="49" t="s">
        <v>2826</v>
      </c>
      <c r="H937" s="49" t="s">
        <v>3481</v>
      </c>
      <c r="I937" s="4"/>
      <c r="J937" s="4"/>
      <c r="K937" s="4"/>
      <c r="L937" s="4"/>
    </row>
    <row r="938" spans="1:12" ht="30">
      <c r="A938" s="153" t="s">
        <v>5701</v>
      </c>
      <c r="B938" s="153" t="s">
        <v>5702</v>
      </c>
      <c r="C938" s="153" t="s">
        <v>5703</v>
      </c>
      <c r="D938" s="154">
        <v>1966</v>
      </c>
      <c r="E938" s="4"/>
      <c r="F938" s="4"/>
      <c r="I938" s="4"/>
      <c r="J938" s="4"/>
      <c r="K938" s="4"/>
      <c r="L938" s="4"/>
    </row>
    <row r="939" spans="1:12" ht="45">
      <c r="A939" s="153" t="s">
        <v>5706</v>
      </c>
      <c r="B939" s="153" t="s">
        <v>5707</v>
      </c>
      <c r="C939" s="153"/>
      <c r="D939" s="154"/>
      <c r="E939" s="4"/>
      <c r="F939" s="17">
        <v>10491</v>
      </c>
      <c r="G939" s="49" t="s">
        <v>2826</v>
      </c>
      <c r="H939" s="49" t="s">
        <v>2827</v>
      </c>
      <c r="I939" s="4"/>
      <c r="J939" s="4"/>
      <c r="K939" s="4"/>
      <c r="L939" s="4"/>
    </row>
    <row r="940" spans="1:12" ht="30">
      <c r="A940" s="153" t="s">
        <v>5709</v>
      </c>
      <c r="B940" s="153" t="s">
        <v>5712</v>
      </c>
      <c r="C940" s="153" t="s">
        <v>5713</v>
      </c>
      <c r="D940" s="154">
        <v>1966</v>
      </c>
      <c r="E940" s="4"/>
      <c r="F940" s="17">
        <v>10337</v>
      </c>
      <c r="G940" s="49" t="s">
        <v>2826</v>
      </c>
      <c r="H940" s="49" t="s">
        <v>2826</v>
      </c>
      <c r="I940" s="4"/>
      <c r="J940" s="4"/>
      <c r="K940" s="4"/>
      <c r="L940" s="4"/>
    </row>
    <row r="941" spans="1:12" ht="30">
      <c r="A941" s="153" t="s">
        <v>5715</v>
      </c>
      <c r="B941" s="153" t="s">
        <v>5716</v>
      </c>
      <c r="C941" s="153"/>
      <c r="D941" s="154"/>
      <c r="E941" s="4"/>
      <c r="F941" s="17">
        <v>10503</v>
      </c>
      <c r="G941" s="49" t="s">
        <v>2826</v>
      </c>
      <c r="H941" s="49" t="s">
        <v>2827</v>
      </c>
      <c r="I941" s="4"/>
      <c r="J941" s="4"/>
      <c r="K941" s="4"/>
      <c r="L941" s="4"/>
    </row>
    <row r="942" spans="1:12" ht="30">
      <c r="A942" s="153" t="s">
        <v>5718</v>
      </c>
      <c r="B942" s="153" t="s">
        <v>5719</v>
      </c>
      <c r="C942" s="153" t="s">
        <v>5720</v>
      </c>
      <c r="D942" s="154">
        <v>1966</v>
      </c>
      <c r="E942" s="4"/>
      <c r="F942" s="17">
        <v>10379</v>
      </c>
      <c r="G942" s="49" t="s">
        <v>2826</v>
      </c>
      <c r="H942" s="49" t="s">
        <v>2827</v>
      </c>
      <c r="I942" s="4"/>
      <c r="J942" s="4"/>
      <c r="K942" s="4"/>
      <c r="L942" s="4"/>
    </row>
    <row r="943" spans="1:12" ht="110.25">
      <c r="A943" s="153" t="s">
        <v>5722</v>
      </c>
      <c r="B943" s="153" t="s">
        <v>49</v>
      </c>
      <c r="C943" s="153" t="s">
        <v>49</v>
      </c>
      <c r="D943" s="154"/>
      <c r="E943" s="4"/>
      <c r="F943" s="17">
        <v>10380</v>
      </c>
      <c r="G943" s="49" t="s">
        <v>2826</v>
      </c>
      <c r="H943" s="49" t="s">
        <v>2827</v>
      </c>
      <c r="I943" s="17" t="s">
        <v>5725</v>
      </c>
      <c r="J943" s="4"/>
      <c r="K943" s="4"/>
      <c r="L943" s="4"/>
    </row>
    <row r="944" spans="1:12" ht="30">
      <c r="A944" s="153" t="s">
        <v>5726</v>
      </c>
      <c r="B944" s="153" t="s">
        <v>5727</v>
      </c>
      <c r="C944" s="153"/>
      <c r="D944" s="154"/>
      <c r="E944" s="4"/>
      <c r="F944" s="17">
        <v>10209</v>
      </c>
      <c r="G944" s="49" t="s">
        <v>2826</v>
      </c>
      <c r="H944" s="49" t="s">
        <v>2827</v>
      </c>
      <c r="I944" s="4"/>
      <c r="J944" s="4"/>
      <c r="K944" s="4"/>
      <c r="L944" s="4"/>
    </row>
    <row r="945" spans="1:12" ht="30">
      <c r="A945" s="153" t="s">
        <v>5730</v>
      </c>
      <c r="B945" s="153" t="s">
        <v>5731</v>
      </c>
      <c r="C945" s="153"/>
      <c r="D945" s="154"/>
      <c r="E945" s="4"/>
      <c r="F945" s="17">
        <v>10266</v>
      </c>
      <c r="G945" s="49" t="s">
        <v>2826</v>
      </c>
      <c r="H945" s="49" t="s">
        <v>2827</v>
      </c>
      <c r="I945" s="4"/>
      <c r="J945" s="4"/>
      <c r="K945" s="4"/>
      <c r="L945" s="4"/>
    </row>
    <row r="946" spans="1:12" ht="30">
      <c r="A946" s="153" t="s">
        <v>5732</v>
      </c>
      <c r="B946" s="153" t="s">
        <v>5734</v>
      </c>
      <c r="C946" s="153" t="s">
        <v>5736</v>
      </c>
      <c r="D946" s="154">
        <v>1966</v>
      </c>
      <c r="E946" s="4"/>
      <c r="F946" s="4"/>
      <c r="I946" s="4"/>
      <c r="J946" s="4"/>
      <c r="K946" s="4"/>
      <c r="L946" s="4"/>
    </row>
    <row r="947" spans="1:12" ht="30">
      <c r="A947" s="153" t="s">
        <v>5737</v>
      </c>
      <c r="B947" s="153" t="s">
        <v>5738</v>
      </c>
      <c r="C947" s="153" t="s">
        <v>5739</v>
      </c>
      <c r="D947" s="154">
        <v>1966</v>
      </c>
      <c r="E947" s="4"/>
      <c r="F947" s="4"/>
      <c r="I947" s="4"/>
      <c r="J947" s="4"/>
      <c r="K947" s="4"/>
      <c r="L947" s="4"/>
    </row>
    <row r="948" spans="1:12" ht="60">
      <c r="A948" s="153" t="s">
        <v>5741</v>
      </c>
      <c r="B948" s="153" t="s">
        <v>5742</v>
      </c>
      <c r="C948" s="153" t="s">
        <v>5743</v>
      </c>
      <c r="D948" s="154">
        <v>1966</v>
      </c>
      <c r="E948" s="4"/>
      <c r="F948" s="17">
        <v>10324</v>
      </c>
      <c r="G948" s="49" t="s">
        <v>2826</v>
      </c>
      <c r="H948" s="49" t="s">
        <v>2827</v>
      </c>
      <c r="I948" s="4"/>
      <c r="J948" s="4"/>
      <c r="K948" s="4"/>
      <c r="L948" s="4"/>
    </row>
    <row r="949" spans="1:12" ht="30">
      <c r="A949" s="153" t="s">
        <v>5682</v>
      </c>
      <c r="B949" s="153" t="s">
        <v>5683</v>
      </c>
      <c r="C949" s="153" t="s">
        <v>5746</v>
      </c>
      <c r="D949" s="154">
        <v>1966</v>
      </c>
      <c r="E949" s="4"/>
      <c r="F949" s="17">
        <v>10693</v>
      </c>
      <c r="G949" s="49" t="s">
        <v>2826</v>
      </c>
      <c r="H949" s="49" t="s">
        <v>2827</v>
      </c>
      <c r="I949" s="4"/>
      <c r="J949" s="4"/>
      <c r="K949" s="4"/>
      <c r="L949" s="4"/>
    </row>
    <row r="950" spans="1:12" ht="47.25">
      <c r="A950" s="153" t="s">
        <v>5747</v>
      </c>
      <c r="B950" s="153" t="s">
        <v>5748</v>
      </c>
      <c r="C950" s="153" t="s">
        <v>5749</v>
      </c>
      <c r="D950" s="154">
        <v>1966</v>
      </c>
      <c r="E950" s="17" t="s">
        <v>5751</v>
      </c>
      <c r="F950" s="17" t="s">
        <v>5753</v>
      </c>
      <c r="G950" s="49" t="s">
        <v>2826</v>
      </c>
      <c r="H950" s="49" t="s">
        <v>2827</v>
      </c>
      <c r="I950" s="4"/>
      <c r="J950" s="17"/>
      <c r="K950" s="4"/>
      <c r="L950" s="4"/>
    </row>
    <row r="951" spans="1:12" ht="45">
      <c r="A951" s="153" t="s">
        <v>5754</v>
      </c>
      <c r="B951" s="153" t="s">
        <v>5755</v>
      </c>
      <c r="C951" s="153" t="s">
        <v>5756</v>
      </c>
      <c r="D951" s="154">
        <v>1966</v>
      </c>
      <c r="E951" s="4"/>
      <c r="F951" s="4"/>
      <c r="I951" s="4"/>
      <c r="J951" s="4"/>
      <c r="K951" s="4"/>
      <c r="L951" s="4"/>
    </row>
    <row r="952" spans="1:12" ht="30">
      <c r="A952" s="153" t="s">
        <v>5730</v>
      </c>
      <c r="B952" s="153" t="s">
        <v>5731</v>
      </c>
      <c r="C952" s="153" t="s">
        <v>5758</v>
      </c>
      <c r="D952" s="154">
        <v>1966</v>
      </c>
      <c r="E952" s="4"/>
      <c r="F952" s="4"/>
      <c r="I952" s="4"/>
      <c r="J952" s="4"/>
      <c r="K952" s="4"/>
      <c r="L952" s="4"/>
    </row>
    <row r="953" spans="1:12" ht="45">
      <c r="A953" s="153" t="s">
        <v>5760</v>
      </c>
      <c r="B953" s="153" t="s">
        <v>5761</v>
      </c>
      <c r="C953" s="153" t="s">
        <v>5762</v>
      </c>
      <c r="D953" s="154">
        <v>1966</v>
      </c>
      <c r="E953" s="4"/>
      <c r="F953" s="17">
        <v>10244</v>
      </c>
      <c r="G953" s="49" t="s">
        <v>2826</v>
      </c>
      <c r="H953" s="49" t="s">
        <v>2827</v>
      </c>
      <c r="I953" s="4"/>
      <c r="J953" s="4"/>
      <c r="K953" s="4"/>
      <c r="L953" s="4"/>
    </row>
    <row r="954" spans="1:12" ht="45">
      <c r="A954" s="153" t="s">
        <v>5763</v>
      </c>
      <c r="B954" s="153" t="s">
        <v>5764</v>
      </c>
      <c r="C954" s="153" t="s">
        <v>5766</v>
      </c>
      <c r="D954" s="154">
        <v>1966</v>
      </c>
      <c r="E954" s="4"/>
      <c r="F954" s="17">
        <v>10020</v>
      </c>
      <c r="G954" s="49" t="s">
        <v>2826</v>
      </c>
      <c r="H954" s="49" t="s">
        <v>2827</v>
      </c>
      <c r="I954" s="4"/>
      <c r="J954" s="4"/>
      <c r="K954" s="4"/>
      <c r="L954" s="4"/>
    </row>
    <row r="955" spans="1:12" ht="30">
      <c r="A955" s="153" t="s">
        <v>5768</v>
      </c>
      <c r="B955" s="153" t="s">
        <v>5769</v>
      </c>
      <c r="C955" s="153" t="s">
        <v>5770</v>
      </c>
      <c r="D955" s="154">
        <v>1966</v>
      </c>
      <c r="E955" s="4"/>
      <c r="F955" s="17">
        <v>10192</v>
      </c>
      <c r="G955" s="49" t="s">
        <v>2826</v>
      </c>
      <c r="H955" s="49" t="s">
        <v>2827</v>
      </c>
      <c r="I955" s="4"/>
      <c r="J955" s="4"/>
      <c r="K955" s="4"/>
      <c r="L955" s="4"/>
    </row>
    <row r="956" spans="1:12" ht="30">
      <c r="A956" s="153" t="s">
        <v>5773</v>
      </c>
      <c r="B956" s="153" t="s">
        <v>5774</v>
      </c>
      <c r="C956" s="153" t="s">
        <v>5775</v>
      </c>
      <c r="D956" s="154">
        <v>1966</v>
      </c>
      <c r="E956" s="4"/>
      <c r="F956" s="17">
        <v>10293</v>
      </c>
      <c r="G956" s="49" t="s">
        <v>2826</v>
      </c>
      <c r="H956" s="49" t="s">
        <v>2827</v>
      </c>
      <c r="I956" s="4"/>
      <c r="J956" s="4"/>
      <c r="K956" s="4"/>
      <c r="L956" s="4"/>
    </row>
    <row r="957" spans="1:12" ht="30">
      <c r="A957" s="153" t="s">
        <v>5776</v>
      </c>
      <c r="B957" s="153" t="s">
        <v>5778</v>
      </c>
      <c r="C957" s="153"/>
      <c r="D957" s="154"/>
      <c r="E957" s="17"/>
      <c r="F957" s="17">
        <v>10356</v>
      </c>
      <c r="G957" s="49" t="s">
        <v>2826</v>
      </c>
      <c r="H957" s="49" t="s">
        <v>2827</v>
      </c>
      <c r="I957" s="4"/>
      <c r="J957" s="4"/>
      <c r="K957" s="4"/>
      <c r="L957" s="4"/>
    </row>
    <row r="958" spans="1:12" ht="30">
      <c r="A958" s="153" t="s">
        <v>5779</v>
      </c>
      <c r="B958" s="153" t="s">
        <v>5780</v>
      </c>
      <c r="C958" s="153" t="s">
        <v>5781</v>
      </c>
      <c r="D958" s="154">
        <v>1966</v>
      </c>
      <c r="E958" s="4"/>
      <c r="F958" s="17">
        <v>10304</v>
      </c>
      <c r="G958" s="49" t="s">
        <v>2826</v>
      </c>
      <c r="H958" s="49" t="s">
        <v>2827</v>
      </c>
      <c r="I958" s="4"/>
      <c r="J958" s="4"/>
      <c r="K958" s="4"/>
      <c r="L958" s="4"/>
    </row>
    <row r="959" spans="1:12" ht="30">
      <c r="A959" s="153" t="s">
        <v>5782</v>
      </c>
      <c r="B959" s="153" t="s">
        <v>5783</v>
      </c>
      <c r="C959" s="153" t="s">
        <v>5784</v>
      </c>
      <c r="D959" s="154">
        <v>1966</v>
      </c>
      <c r="E959" s="4"/>
      <c r="F959" s="17">
        <v>10536</v>
      </c>
      <c r="G959" s="49" t="s">
        <v>2826</v>
      </c>
      <c r="H959" s="49" t="s">
        <v>2827</v>
      </c>
      <c r="I959" s="4"/>
      <c r="J959" s="4"/>
      <c r="K959" s="4"/>
      <c r="L959" s="4"/>
    </row>
    <row r="960" spans="1:12" ht="30">
      <c r="A960" s="153" t="s">
        <v>5785</v>
      </c>
      <c r="B960" s="153" t="s">
        <v>5786</v>
      </c>
      <c r="C960" s="153" t="s">
        <v>5787</v>
      </c>
      <c r="D960" s="154">
        <v>1966</v>
      </c>
      <c r="E960" s="4"/>
      <c r="F960" s="17">
        <v>10361</v>
      </c>
      <c r="G960" s="49" t="s">
        <v>2826</v>
      </c>
      <c r="H960" s="49" t="s">
        <v>2827</v>
      </c>
      <c r="I960" s="4"/>
      <c r="J960" s="4"/>
      <c r="K960" s="4"/>
      <c r="L960" s="4"/>
    </row>
    <row r="961" spans="1:12" ht="30">
      <c r="A961" s="153" t="s">
        <v>5788</v>
      </c>
      <c r="B961" s="153" t="s">
        <v>5790</v>
      </c>
      <c r="C961" s="153" t="s">
        <v>5791</v>
      </c>
      <c r="D961" s="154">
        <v>1966</v>
      </c>
      <c r="E961" s="17" t="s">
        <v>2825</v>
      </c>
      <c r="F961" s="17">
        <v>10169</v>
      </c>
      <c r="G961" s="49" t="s">
        <v>2826</v>
      </c>
      <c r="H961" s="49" t="s">
        <v>2827</v>
      </c>
      <c r="I961" s="4"/>
      <c r="J961" s="4"/>
      <c r="K961" s="4"/>
      <c r="L961" s="4"/>
    </row>
    <row r="962" spans="1:12" ht="30">
      <c r="A962" s="153" t="s">
        <v>5792</v>
      </c>
      <c r="B962" s="153" t="s">
        <v>5793</v>
      </c>
      <c r="C962" s="153" t="s">
        <v>5794</v>
      </c>
      <c r="D962" s="154">
        <v>1966</v>
      </c>
      <c r="E962" s="4"/>
      <c r="F962" s="17">
        <v>10217</v>
      </c>
      <c r="G962" s="49" t="s">
        <v>2826</v>
      </c>
      <c r="H962" s="49" t="s">
        <v>2827</v>
      </c>
      <c r="I962" s="4"/>
      <c r="J962" s="4"/>
      <c r="K962" s="4"/>
      <c r="L962" s="4"/>
    </row>
    <row r="963" spans="1:12" ht="30">
      <c r="A963" s="153" t="s">
        <v>5797</v>
      </c>
      <c r="B963" s="153" t="s">
        <v>5799</v>
      </c>
      <c r="C963" s="153" t="s">
        <v>5800</v>
      </c>
      <c r="D963" s="154">
        <v>1966</v>
      </c>
      <c r="E963" s="4"/>
      <c r="F963" s="4"/>
      <c r="I963" s="4"/>
      <c r="J963" s="4"/>
      <c r="K963" s="4"/>
      <c r="L963" s="4"/>
    </row>
    <row r="964" spans="1:12" ht="30">
      <c r="A964" s="153" t="s">
        <v>5776</v>
      </c>
      <c r="B964" s="153" t="s">
        <v>5801</v>
      </c>
      <c r="C964" s="153" t="s">
        <v>5802</v>
      </c>
      <c r="D964" s="154">
        <v>1966</v>
      </c>
      <c r="E964" s="4"/>
      <c r="F964" s="4"/>
      <c r="I964" s="4"/>
      <c r="J964" s="4"/>
      <c r="K964" s="4"/>
      <c r="L964" s="4"/>
    </row>
    <row r="965" spans="1:12" ht="45">
      <c r="A965" s="153" t="s">
        <v>5805</v>
      </c>
      <c r="B965" s="153" t="s">
        <v>5806</v>
      </c>
      <c r="C965" s="153" t="s">
        <v>5807</v>
      </c>
      <c r="D965" s="154">
        <v>1966</v>
      </c>
      <c r="E965" s="4"/>
      <c r="F965" s="4"/>
      <c r="I965" s="4"/>
      <c r="J965" s="4"/>
      <c r="K965" s="4"/>
      <c r="L965" s="4"/>
    </row>
    <row r="966" spans="1:12" ht="30">
      <c r="A966" s="153" t="s">
        <v>5808</v>
      </c>
      <c r="B966" s="153" t="s">
        <v>5809</v>
      </c>
      <c r="C966" s="153"/>
      <c r="D966" s="154"/>
      <c r="E966" s="4"/>
      <c r="F966" s="17">
        <v>10341</v>
      </c>
      <c r="G966" s="49" t="s">
        <v>3434</v>
      </c>
      <c r="H966" s="49" t="s">
        <v>2826</v>
      </c>
      <c r="I966" s="4"/>
      <c r="J966" s="4"/>
      <c r="K966" s="4"/>
      <c r="L966" s="4"/>
    </row>
    <row r="967" spans="1:12" ht="30">
      <c r="A967" s="153" t="s">
        <v>5812</v>
      </c>
      <c r="B967" s="153" t="s">
        <v>5813</v>
      </c>
      <c r="C967" s="153" t="s">
        <v>5814</v>
      </c>
      <c r="D967" s="154">
        <v>1966</v>
      </c>
      <c r="E967" s="4"/>
      <c r="F967" s="17">
        <v>10143</v>
      </c>
      <c r="G967" s="49" t="s">
        <v>3434</v>
      </c>
      <c r="H967" s="49" t="s">
        <v>746</v>
      </c>
      <c r="I967" s="4"/>
      <c r="J967" s="4"/>
      <c r="K967" s="4"/>
      <c r="L967" s="4"/>
    </row>
    <row r="968" spans="1:12" ht="30">
      <c r="A968" s="153" t="s">
        <v>5817</v>
      </c>
      <c r="B968" s="153" t="s">
        <v>5818</v>
      </c>
      <c r="C968" s="153" t="s">
        <v>5819</v>
      </c>
      <c r="D968" s="154">
        <v>1966</v>
      </c>
      <c r="E968" s="4"/>
      <c r="F968" s="4"/>
      <c r="I968" s="4"/>
      <c r="J968" s="4"/>
      <c r="K968" s="4"/>
      <c r="L968" s="4"/>
    </row>
    <row r="969" spans="1:12" ht="15.75">
      <c r="A969" s="153" t="s">
        <v>5820</v>
      </c>
      <c r="B969" s="153" t="s">
        <v>5822</v>
      </c>
      <c r="C969" s="153"/>
      <c r="D969" s="154"/>
      <c r="E969" s="4"/>
      <c r="F969" s="17">
        <v>10345</v>
      </c>
      <c r="G969" s="49" t="s">
        <v>2826</v>
      </c>
      <c r="H969" s="49" t="s">
        <v>3481</v>
      </c>
      <c r="I969" s="4"/>
      <c r="J969" s="4"/>
      <c r="K969" s="4"/>
      <c r="L969" s="4"/>
    </row>
    <row r="970" spans="1:12" ht="30">
      <c r="A970" s="153" t="s">
        <v>5824</v>
      </c>
      <c r="B970" s="153" t="s">
        <v>5818</v>
      </c>
      <c r="C970" s="153"/>
      <c r="D970" s="154"/>
      <c r="E970" s="4"/>
      <c r="F970" s="17">
        <v>10214</v>
      </c>
      <c r="G970" s="49" t="s">
        <v>2826</v>
      </c>
      <c r="H970" s="49" t="s">
        <v>3481</v>
      </c>
      <c r="I970" s="4"/>
      <c r="J970" s="4"/>
      <c r="K970" s="4"/>
      <c r="L970" s="4"/>
    </row>
    <row r="971" spans="1:12" ht="30">
      <c r="A971" s="153" t="s">
        <v>5825</v>
      </c>
      <c r="B971" s="153" t="s">
        <v>5826</v>
      </c>
      <c r="C971" s="153" t="s">
        <v>5827</v>
      </c>
      <c r="D971" s="154">
        <v>1966</v>
      </c>
      <c r="E971" s="4"/>
      <c r="F971" s="17">
        <v>10174</v>
      </c>
      <c r="G971" s="49" t="s">
        <v>2826</v>
      </c>
      <c r="H971" s="49" t="s">
        <v>3481</v>
      </c>
      <c r="I971" s="4"/>
      <c r="J971" s="4"/>
      <c r="K971" s="4"/>
      <c r="L971" s="4"/>
    </row>
    <row r="972" spans="1:12" ht="30">
      <c r="A972" s="153" t="s">
        <v>5829</v>
      </c>
      <c r="B972" s="153" t="s">
        <v>5831</v>
      </c>
      <c r="C972" s="153" t="s">
        <v>5832</v>
      </c>
      <c r="D972" s="154">
        <v>1966</v>
      </c>
      <c r="E972" s="4"/>
      <c r="F972" s="4"/>
      <c r="I972" s="4"/>
      <c r="J972" s="4"/>
      <c r="K972" s="4"/>
      <c r="L972" s="4"/>
    </row>
    <row r="973" spans="1:12" ht="30">
      <c r="A973" s="153" t="s">
        <v>5833</v>
      </c>
      <c r="B973" s="153" t="s">
        <v>5648</v>
      </c>
      <c r="C973" s="153" t="s">
        <v>5834</v>
      </c>
      <c r="D973" s="154">
        <v>1966</v>
      </c>
      <c r="E973" s="4"/>
      <c r="F973" s="4"/>
      <c r="I973" s="4"/>
      <c r="J973" s="4"/>
      <c r="K973" s="4"/>
      <c r="L973" s="4"/>
    </row>
    <row r="974" spans="1:12" ht="30">
      <c r="A974" s="153" t="s">
        <v>5835</v>
      </c>
      <c r="B974" s="153" t="s">
        <v>5836</v>
      </c>
      <c r="C974" s="153" t="s">
        <v>5837</v>
      </c>
      <c r="D974" s="154">
        <v>1966</v>
      </c>
      <c r="E974" s="4"/>
      <c r="F974" s="4"/>
      <c r="I974" s="4"/>
      <c r="J974" s="4"/>
      <c r="K974" s="4"/>
      <c r="L974" s="4"/>
    </row>
    <row r="975" spans="1:12" ht="30">
      <c r="A975" s="153" t="s">
        <v>5839</v>
      </c>
      <c r="B975" s="153" t="s">
        <v>5840</v>
      </c>
      <c r="C975" s="153" t="s">
        <v>5841</v>
      </c>
      <c r="D975" s="154">
        <v>1966</v>
      </c>
      <c r="E975" s="4"/>
      <c r="F975" s="4"/>
      <c r="I975" s="4"/>
      <c r="J975" s="4"/>
      <c r="K975" s="4"/>
      <c r="L975" s="4"/>
    </row>
    <row r="976" spans="1:12" ht="30">
      <c r="A976" s="153" t="s">
        <v>5843</v>
      </c>
      <c r="B976" s="153" t="s">
        <v>5844</v>
      </c>
      <c r="C976" s="153" t="s">
        <v>5845</v>
      </c>
      <c r="D976" s="154">
        <v>1966</v>
      </c>
      <c r="E976" s="4"/>
      <c r="F976" s="4"/>
      <c r="I976" s="4"/>
      <c r="J976" s="4"/>
      <c r="K976" s="4"/>
      <c r="L976" s="4"/>
    </row>
    <row r="977" spans="1:12" ht="30">
      <c r="A977" s="153" t="s">
        <v>5847</v>
      </c>
      <c r="B977" s="153" t="s">
        <v>5848</v>
      </c>
      <c r="C977" s="153" t="s">
        <v>5849</v>
      </c>
      <c r="D977" s="154">
        <v>1966</v>
      </c>
      <c r="E977" s="4"/>
      <c r="F977" s="4"/>
      <c r="I977" s="4"/>
      <c r="J977" s="4"/>
      <c r="K977" s="4"/>
      <c r="L977" s="4"/>
    </row>
    <row r="978" spans="1:12" ht="30">
      <c r="A978" s="153" t="s">
        <v>5851</v>
      </c>
      <c r="B978" s="153" t="s">
        <v>5707</v>
      </c>
      <c r="C978" s="153" t="s">
        <v>5852</v>
      </c>
      <c r="D978" s="154">
        <v>1966</v>
      </c>
      <c r="E978" s="4"/>
      <c r="F978" s="4"/>
      <c r="I978" s="4"/>
      <c r="J978" s="4"/>
      <c r="K978" s="4"/>
      <c r="L978" s="4"/>
    </row>
    <row r="979" spans="1:12" ht="30">
      <c r="A979" s="153" t="s">
        <v>5851</v>
      </c>
      <c r="B979" s="153" t="s">
        <v>5853</v>
      </c>
      <c r="C979" s="153" t="s">
        <v>5854</v>
      </c>
      <c r="D979" s="154">
        <v>1966</v>
      </c>
      <c r="E979" s="4"/>
      <c r="F979" s="4"/>
      <c r="I979" s="4"/>
      <c r="J979" s="4"/>
      <c r="K979" s="4"/>
      <c r="L979" s="4"/>
    </row>
    <row r="980" spans="1:12" ht="45">
      <c r="A980" s="153" t="s">
        <v>5855</v>
      </c>
      <c r="B980" s="153" t="s">
        <v>5856</v>
      </c>
      <c r="C980" s="153"/>
      <c r="D980" s="154"/>
      <c r="E980" s="4"/>
      <c r="F980" s="17">
        <v>10222</v>
      </c>
      <c r="G980" s="49" t="s">
        <v>2826</v>
      </c>
      <c r="H980" s="49" t="s">
        <v>2827</v>
      </c>
      <c r="I980" s="4"/>
      <c r="J980" s="4"/>
      <c r="K980" s="4"/>
      <c r="L980" s="4"/>
    </row>
    <row r="981" spans="1:12" ht="60">
      <c r="A981" s="153" t="s">
        <v>5857</v>
      </c>
      <c r="B981" s="153" t="s">
        <v>5858</v>
      </c>
      <c r="C981" s="153" t="s">
        <v>5859</v>
      </c>
      <c r="D981" s="154">
        <v>1966</v>
      </c>
      <c r="E981" s="4"/>
      <c r="F981" s="4"/>
      <c r="I981" s="4"/>
      <c r="J981" s="4"/>
      <c r="K981" s="4"/>
      <c r="L981" s="4"/>
    </row>
    <row r="982" spans="1:12" ht="30">
      <c r="A982" s="153" t="s">
        <v>5861</v>
      </c>
      <c r="B982" s="153" t="s">
        <v>5862</v>
      </c>
      <c r="C982" s="153" t="s">
        <v>5863</v>
      </c>
      <c r="D982" s="154">
        <v>1966</v>
      </c>
      <c r="E982" s="4"/>
      <c r="F982" s="4"/>
      <c r="I982" s="4"/>
      <c r="J982" s="4"/>
      <c r="K982" s="4"/>
      <c r="L982" s="4"/>
    </row>
    <row r="983" spans="1:12" ht="30">
      <c r="A983" s="153" t="s">
        <v>5864</v>
      </c>
      <c r="B983" s="153" t="s">
        <v>5865</v>
      </c>
      <c r="C983" s="153" t="s">
        <v>5866</v>
      </c>
      <c r="D983" s="154">
        <v>1966</v>
      </c>
      <c r="E983" s="4"/>
      <c r="F983" s="4"/>
      <c r="I983" s="4"/>
      <c r="J983" s="4"/>
      <c r="K983" s="4"/>
      <c r="L983" s="4"/>
    </row>
    <row r="984" spans="1:12" ht="30">
      <c r="A984" s="153" t="s">
        <v>5868</v>
      </c>
      <c r="B984" s="153" t="s">
        <v>5869</v>
      </c>
      <c r="C984" s="153" t="s">
        <v>5870</v>
      </c>
      <c r="D984" s="154">
        <v>1966</v>
      </c>
      <c r="E984" s="4"/>
      <c r="F984" s="4"/>
      <c r="I984" s="4"/>
      <c r="J984" s="4"/>
      <c r="K984" s="4"/>
      <c r="L984" s="4"/>
    </row>
    <row r="985" spans="1:12" ht="30">
      <c r="A985" s="153" t="s">
        <v>5872</v>
      </c>
      <c r="B985" s="153" t="s">
        <v>5873</v>
      </c>
      <c r="C985" s="153" t="s">
        <v>5874</v>
      </c>
      <c r="D985" s="154">
        <v>1966</v>
      </c>
      <c r="E985" s="4"/>
      <c r="F985" s="4"/>
      <c r="I985" s="4"/>
      <c r="J985" s="4"/>
      <c r="K985" s="4"/>
      <c r="L985" s="4"/>
    </row>
    <row r="986" spans="1:12" ht="30">
      <c r="A986" s="153" t="s">
        <v>5875</v>
      </c>
      <c r="B986" s="153" t="s">
        <v>5877</v>
      </c>
      <c r="C986" s="153" t="s">
        <v>5878</v>
      </c>
      <c r="D986" s="154">
        <v>1966</v>
      </c>
      <c r="E986" s="4"/>
      <c r="F986" s="4"/>
      <c r="I986" s="4"/>
      <c r="J986" s="4"/>
      <c r="K986" s="4"/>
      <c r="L986" s="4"/>
    </row>
    <row r="987" spans="1:12" ht="30">
      <c r="A987" s="153" t="s">
        <v>5880</v>
      </c>
      <c r="B987" s="153" t="s">
        <v>5881</v>
      </c>
      <c r="C987" s="153" t="s">
        <v>5882</v>
      </c>
      <c r="D987" s="154">
        <v>1966</v>
      </c>
      <c r="E987" s="4"/>
      <c r="F987" s="4"/>
      <c r="I987" s="4"/>
      <c r="J987" s="4"/>
      <c r="K987" s="4"/>
      <c r="L987" s="4"/>
    </row>
    <row r="988" spans="1:12" ht="63">
      <c r="A988" s="153" t="s">
        <v>5885</v>
      </c>
      <c r="B988" s="153" t="s">
        <v>5886</v>
      </c>
      <c r="C988" s="153" t="s">
        <v>5887</v>
      </c>
      <c r="D988" s="154">
        <v>1966</v>
      </c>
      <c r="E988" s="4"/>
      <c r="F988" s="17">
        <v>10372</v>
      </c>
      <c r="G988" s="49" t="s">
        <v>2826</v>
      </c>
      <c r="H988" s="49" t="s">
        <v>2827</v>
      </c>
      <c r="I988" s="17" t="s">
        <v>5888</v>
      </c>
      <c r="J988" s="4"/>
      <c r="K988" s="4"/>
      <c r="L988" s="4"/>
    </row>
    <row r="989" spans="1:12" ht="30">
      <c r="A989" s="153" t="s">
        <v>5890</v>
      </c>
      <c r="B989" s="153" t="s">
        <v>5809</v>
      </c>
      <c r="C989" s="153" t="s">
        <v>5892</v>
      </c>
      <c r="D989" s="154">
        <v>1966</v>
      </c>
      <c r="E989" s="4"/>
      <c r="F989" s="4"/>
      <c r="I989" s="4"/>
      <c r="J989" s="4"/>
      <c r="K989" s="4"/>
      <c r="L989" s="4"/>
    </row>
    <row r="990" spans="1:12" ht="30">
      <c r="A990" s="153" t="s">
        <v>5893</v>
      </c>
      <c r="B990" s="153" t="s">
        <v>5894</v>
      </c>
      <c r="C990" s="153" t="s">
        <v>5895</v>
      </c>
      <c r="D990" s="154">
        <v>1966</v>
      </c>
      <c r="E990" s="4"/>
      <c r="F990" s="17">
        <v>10474</v>
      </c>
      <c r="G990" s="49" t="s">
        <v>2826</v>
      </c>
      <c r="H990" s="49" t="s">
        <v>2827</v>
      </c>
      <c r="I990" s="4"/>
      <c r="J990" s="4"/>
      <c r="K990" s="4"/>
      <c r="L990" s="4"/>
    </row>
    <row r="991" spans="1:12" ht="31.5">
      <c r="A991" s="153" t="s">
        <v>5898</v>
      </c>
      <c r="B991" s="153" t="s">
        <v>5899</v>
      </c>
      <c r="C991" s="153" t="s">
        <v>5900</v>
      </c>
      <c r="D991" s="154">
        <v>1966</v>
      </c>
      <c r="E991" s="4"/>
      <c r="F991" s="17" t="s">
        <v>5901</v>
      </c>
      <c r="G991" s="49" t="s">
        <v>2826</v>
      </c>
      <c r="H991" s="49" t="s">
        <v>2827</v>
      </c>
      <c r="I991" s="4"/>
      <c r="J991" s="4"/>
      <c r="K991" s="4"/>
      <c r="L991" s="4"/>
    </row>
    <row r="992" spans="1:12" ht="267.75">
      <c r="A992" s="153" t="s">
        <v>5903</v>
      </c>
      <c r="B992" s="153" t="s">
        <v>5904</v>
      </c>
      <c r="C992" s="153" t="s">
        <v>5905</v>
      </c>
      <c r="D992" s="154">
        <v>1966</v>
      </c>
      <c r="E992" s="4"/>
      <c r="F992" s="17">
        <v>10518</v>
      </c>
      <c r="G992" s="49" t="s">
        <v>2826</v>
      </c>
      <c r="H992" s="49" t="s">
        <v>2827</v>
      </c>
      <c r="I992" s="17" t="s">
        <v>5906</v>
      </c>
      <c r="J992" s="4"/>
      <c r="K992" s="4"/>
      <c r="L992" s="4"/>
    </row>
    <row r="993" spans="1:12" ht="30">
      <c r="A993" s="153" t="s">
        <v>5908</v>
      </c>
      <c r="B993" s="153" t="s">
        <v>5856</v>
      </c>
      <c r="C993" s="153" t="s">
        <v>5910</v>
      </c>
      <c r="D993" s="154">
        <v>1966</v>
      </c>
      <c r="E993" s="4"/>
      <c r="F993" s="4"/>
      <c r="I993" s="4"/>
      <c r="J993" s="4"/>
      <c r="K993" s="4"/>
      <c r="L993" s="4"/>
    </row>
    <row r="994" spans="1:12" ht="45">
      <c r="A994" s="153" t="s">
        <v>5912</v>
      </c>
      <c r="B994" s="153" t="s">
        <v>5913</v>
      </c>
      <c r="C994" s="153" t="s">
        <v>5914</v>
      </c>
      <c r="D994" s="154">
        <v>1966</v>
      </c>
      <c r="E994" s="4"/>
      <c r="F994" s="4"/>
      <c r="I994" s="4"/>
      <c r="J994" s="4"/>
      <c r="K994" s="4"/>
      <c r="L994" s="4"/>
    </row>
    <row r="995" spans="1:12" ht="30">
      <c r="A995" s="153" t="s">
        <v>5915</v>
      </c>
      <c r="B995" s="153" t="s">
        <v>5916</v>
      </c>
      <c r="C995" s="153" t="s">
        <v>5917</v>
      </c>
      <c r="D995" s="154">
        <v>1966</v>
      </c>
      <c r="E995" s="4"/>
      <c r="F995" s="4"/>
      <c r="I995" s="4"/>
      <c r="J995" s="4"/>
      <c r="K995" s="4"/>
      <c r="L995" s="4"/>
    </row>
    <row r="996" spans="1:12" ht="30">
      <c r="A996" s="153" t="s">
        <v>5919</v>
      </c>
      <c r="B996" s="153" t="s">
        <v>5920</v>
      </c>
      <c r="C996" s="153" t="s">
        <v>5921</v>
      </c>
      <c r="D996" s="154">
        <v>1966</v>
      </c>
      <c r="E996" s="4"/>
      <c r="F996" s="17">
        <v>10328</v>
      </c>
      <c r="G996" s="49" t="s">
        <v>2826</v>
      </c>
      <c r="H996" s="49" t="s">
        <v>2827</v>
      </c>
      <c r="I996" s="4"/>
      <c r="J996" s="4"/>
      <c r="K996" s="4"/>
      <c r="L996" s="4"/>
    </row>
    <row r="997" spans="1:12" ht="30">
      <c r="A997" s="153" t="s">
        <v>5922</v>
      </c>
      <c r="B997" s="153" t="s">
        <v>5923</v>
      </c>
      <c r="C997" s="153" t="s">
        <v>5924</v>
      </c>
      <c r="D997" s="154">
        <v>1966</v>
      </c>
      <c r="E997" s="4"/>
      <c r="F997" s="17">
        <v>10566</v>
      </c>
      <c r="G997" s="49" t="s">
        <v>2826</v>
      </c>
      <c r="H997" s="49" t="s">
        <v>2827</v>
      </c>
      <c r="I997" s="4"/>
      <c r="J997" s="4"/>
      <c r="K997" s="4"/>
      <c r="L997" s="4"/>
    </row>
    <row r="998" spans="1:12" ht="30">
      <c r="A998" s="153" t="s">
        <v>5925</v>
      </c>
      <c r="B998" s="153" t="s">
        <v>5926</v>
      </c>
      <c r="C998" s="153" t="s">
        <v>5927</v>
      </c>
      <c r="D998" s="154">
        <v>1966</v>
      </c>
      <c r="E998" s="4"/>
      <c r="F998" s="4"/>
      <c r="I998" s="4"/>
      <c r="J998" s="4"/>
      <c r="K998" s="4"/>
      <c r="L998" s="4"/>
    </row>
    <row r="999" spans="1:12" ht="45">
      <c r="A999" s="153" t="s">
        <v>5449</v>
      </c>
      <c r="B999" s="153" t="s">
        <v>5450</v>
      </c>
      <c r="C999" s="153" t="s">
        <v>5928</v>
      </c>
      <c r="D999" s="154">
        <v>1966</v>
      </c>
      <c r="E999" s="4"/>
      <c r="F999" s="4"/>
      <c r="I999" s="4"/>
      <c r="J999" s="4"/>
      <c r="K999" s="4"/>
      <c r="L999" s="4"/>
    </row>
    <row r="1000" spans="1:12" ht="30">
      <c r="A1000" s="153" t="s">
        <v>5930</v>
      </c>
      <c r="B1000" s="153" t="s">
        <v>49</v>
      </c>
      <c r="C1000" s="153"/>
      <c r="D1000" s="154"/>
      <c r="E1000" s="4"/>
      <c r="F1000" s="17">
        <v>10058</v>
      </c>
      <c r="G1000" s="49" t="s">
        <v>2826</v>
      </c>
      <c r="H1000" s="49" t="s">
        <v>2827</v>
      </c>
      <c r="I1000" s="4"/>
      <c r="J1000" s="4"/>
      <c r="K1000" s="4"/>
      <c r="L1000" s="4"/>
    </row>
    <row r="1001" spans="1:12" ht="30">
      <c r="A1001" s="153" t="s">
        <v>5935</v>
      </c>
      <c r="B1001" s="153" t="s">
        <v>5936</v>
      </c>
      <c r="C1001" s="153" t="s">
        <v>5937</v>
      </c>
      <c r="D1001" s="154">
        <v>1966</v>
      </c>
      <c r="E1001" s="4"/>
      <c r="F1001" s="17">
        <v>10532</v>
      </c>
      <c r="G1001" s="49" t="s">
        <v>2826</v>
      </c>
      <c r="H1001" s="49" t="s">
        <v>2827</v>
      </c>
      <c r="I1001" s="4"/>
      <c r="J1001" s="4"/>
      <c r="K1001" s="4"/>
      <c r="L1001" s="4"/>
    </row>
    <row r="1002" spans="1:12" ht="30">
      <c r="A1002" s="153" t="s">
        <v>5938</v>
      </c>
      <c r="B1002" s="153" t="s">
        <v>5939</v>
      </c>
      <c r="C1002" s="153" t="s">
        <v>5941</v>
      </c>
      <c r="D1002" s="154">
        <v>1966</v>
      </c>
      <c r="E1002" s="4"/>
      <c r="F1002" s="4"/>
      <c r="I1002" s="4"/>
      <c r="J1002" s="4"/>
      <c r="K1002" s="4"/>
      <c r="L1002" s="4"/>
    </row>
    <row r="1003" spans="1:12" ht="30">
      <c r="A1003" s="153" t="s">
        <v>5942</v>
      </c>
      <c r="B1003" s="153" t="s">
        <v>5943</v>
      </c>
      <c r="C1003" s="153" t="s">
        <v>5944</v>
      </c>
      <c r="D1003" s="154">
        <v>1966</v>
      </c>
      <c r="E1003" s="4"/>
      <c r="F1003" s="4"/>
      <c r="I1003" s="4"/>
      <c r="J1003" s="4"/>
      <c r="K1003" s="4"/>
      <c r="L1003" s="4"/>
    </row>
    <row r="1004" spans="1:12" ht="30">
      <c r="A1004" s="153" t="s">
        <v>5946</v>
      </c>
      <c r="B1004" s="153" t="s">
        <v>5947</v>
      </c>
      <c r="C1004" s="153" t="s">
        <v>5948</v>
      </c>
      <c r="D1004" s="154">
        <v>1966</v>
      </c>
      <c r="E1004" s="4"/>
      <c r="F1004" s="17">
        <v>10320</v>
      </c>
      <c r="G1004" s="49" t="s">
        <v>2826</v>
      </c>
      <c r="H1004" s="49" t="s">
        <v>2827</v>
      </c>
      <c r="I1004" s="4"/>
      <c r="J1004" s="4"/>
      <c r="K1004" s="4"/>
      <c r="L1004" s="4"/>
    </row>
    <row r="1005" spans="1:12" ht="30">
      <c r="A1005" s="153" t="s">
        <v>5950</v>
      </c>
      <c r="B1005" s="153" t="s">
        <v>5951</v>
      </c>
      <c r="C1005" s="153" t="s">
        <v>5952</v>
      </c>
      <c r="D1005" s="154">
        <v>1966</v>
      </c>
      <c r="E1005" s="4"/>
      <c r="F1005" s="4"/>
      <c r="I1005" s="4"/>
      <c r="J1005" s="4"/>
      <c r="K1005" s="4"/>
      <c r="L1005" s="4"/>
    </row>
    <row r="1006" spans="1:12" ht="45">
      <c r="A1006" s="153" t="s">
        <v>5953</v>
      </c>
      <c r="B1006" s="153" t="s">
        <v>5954</v>
      </c>
      <c r="C1006" s="153" t="s">
        <v>5955</v>
      </c>
      <c r="D1006" s="154">
        <v>1966</v>
      </c>
      <c r="E1006" s="4"/>
      <c r="F1006" s="4"/>
      <c r="I1006" s="4"/>
      <c r="J1006" s="4"/>
      <c r="K1006" s="4"/>
      <c r="L1006" s="4"/>
    </row>
    <row r="1007" spans="1:12" ht="45">
      <c r="A1007" s="153" t="s">
        <v>5957</v>
      </c>
      <c r="B1007" s="153" t="s">
        <v>5461</v>
      </c>
      <c r="C1007" s="153" t="s">
        <v>5958</v>
      </c>
      <c r="D1007" s="154">
        <v>1966</v>
      </c>
      <c r="E1007" s="4"/>
      <c r="F1007" s="4"/>
      <c r="I1007" s="4"/>
      <c r="J1007" s="4"/>
      <c r="K1007" s="4"/>
      <c r="L1007" s="4"/>
    </row>
    <row r="1008" spans="1:12" ht="30">
      <c r="A1008" s="153" t="s">
        <v>5959</v>
      </c>
      <c r="B1008" s="153" t="s">
        <v>5415</v>
      </c>
      <c r="C1008" s="153" t="s">
        <v>5961</v>
      </c>
      <c r="D1008" s="154">
        <v>1966</v>
      </c>
      <c r="E1008" s="4"/>
      <c r="F1008" s="4"/>
      <c r="I1008" s="4"/>
      <c r="J1008" s="4"/>
      <c r="K1008" s="4"/>
      <c r="L1008" s="4"/>
    </row>
    <row r="1009" spans="1:12" ht="45">
      <c r="A1009" s="153" t="s">
        <v>5962</v>
      </c>
      <c r="B1009" s="153" t="s">
        <v>5963</v>
      </c>
      <c r="C1009" s="153" t="s">
        <v>5964</v>
      </c>
      <c r="D1009" s="154">
        <v>1966</v>
      </c>
      <c r="E1009" s="4"/>
      <c r="F1009" s="17">
        <v>9984</v>
      </c>
      <c r="G1009" s="49" t="s">
        <v>2826</v>
      </c>
      <c r="H1009" s="49" t="s">
        <v>2827</v>
      </c>
      <c r="I1009" s="4"/>
      <c r="J1009" s="4"/>
      <c r="K1009" s="4"/>
      <c r="L1009" s="4"/>
    </row>
    <row r="1010" spans="1:12" ht="31.5">
      <c r="A1010" s="153" t="s">
        <v>5967</v>
      </c>
      <c r="B1010" s="153" t="s">
        <v>5968</v>
      </c>
      <c r="C1010" s="153" t="s">
        <v>5969</v>
      </c>
      <c r="D1010" s="154">
        <v>1966</v>
      </c>
      <c r="E1010" s="17" t="s">
        <v>5970</v>
      </c>
      <c r="F1010" s="17" t="s">
        <v>5971</v>
      </c>
      <c r="G1010" s="49" t="s">
        <v>2826</v>
      </c>
      <c r="H1010" s="49" t="s">
        <v>2827</v>
      </c>
      <c r="I1010" s="4"/>
      <c r="J1010" s="4"/>
      <c r="K1010" s="4"/>
      <c r="L1010" s="4"/>
    </row>
    <row r="1011" spans="1:12" ht="45">
      <c r="A1011" s="153" t="s">
        <v>5973</v>
      </c>
      <c r="B1011" s="153" t="s">
        <v>5373</v>
      </c>
      <c r="C1011" s="153"/>
      <c r="D1011" s="154"/>
      <c r="E1011" s="4"/>
      <c r="F1011" s="17">
        <v>10342</v>
      </c>
      <c r="H1011" s="49" t="s">
        <v>2827</v>
      </c>
      <c r="I1011" s="4"/>
      <c r="J1011" s="4"/>
      <c r="K1011" s="4"/>
      <c r="L1011" s="4"/>
    </row>
    <row r="1012" spans="1:12" ht="30">
      <c r="A1012" s="153" t="s">
        <v>5976</v>
      </c>
      <c r="B1012" s="153" t="s">
        <v>5977</v>
      </c>
      <c r="C1012" s="153" t="s">
        <v>5978</v>
      </c>
      <c r="D1012" s="154">
        <v>1966</v>
      </c>
      <c r="E1012" s="4"/>
      <c r="F1012" s="4"/>
      <c r="I1012" s="4"/>
      <c r="J1012" s="4"/>
      <c r="K1012" s="4"/>
      <c r="L1012" s="4"/>
    </row>
    <row r="1013" spans="1:12" ht="30">
      <c r="A1013" s="153" t="s">
        <v>5979</v>
      </c>
      <c r="B1013" s="153" t="s">
        <v>5980</v>
      </c>
      <c r="C1013" s="153" t="s">
        <v>5981</v>
      </c>
      <c r="D1013" s="154">
        <v>1966</v>
      </c>
      <c r="E1013" s="4"/>
      <c r="F1013" s="4"/>
      <c r="I1013" s="4"/>
      <c r="J1013" s="4"/>
      <c r="K1013" s="4"/>
      <c r="L1013" s="4"/>
    </row>
    <row r="1014" spans="1:12" ht="30">
      <c r="A1014" s="153" t="s">
        <v>5983</v>
      </c>
      <c r="B1014" s="153" t="s">
        <v>5616</v>
      </c>
      <c r="C1014" s="153" t="s">
        <v>5984</v>
      </c>
      <c r="D1014" s="154">
        <v>1966</v>
      </c>
      <c r="E1014" s="4"/>
      <c r="F1014" s="4"/>
      <c r="I1014" s="4"/>
      <c r="J1014" s="4"/>
      <c r="K1014" s="4"/>
      <c r="L1014" s="4"/>
    </row>
    <row r="1015" spans="1:12" ht="30">
      <c r="A1015" s="153" t="s">
        <v>5829</v>
      </c>
      <c r="B1015" s="153" t="s">
        <v>5831</v>
      </c>
      <c r="C1015" s="153" t="s">
        <v>5987</v>
      </c>
      <c r="D1015" s="154">
        <v>1966</v>
      </c>
      <c r="E1015" s="4"/>
      <c r="F1015" s="17">
        <v>10363</v>
      </c>
      <c r="G1015" s="49" t="s">
        <v>2826</v>
      </c>
      <c r="H1015" s="49" t="s">
        <v>2827</v>
      </c>
      <c r="I1015" s="4"/>
      <c r="J1015" s="4"/>
      <c r="K1015" s="4"/>
      <c r="L1015" s="4"/>
    </row>
    <row r="1016" spans="1:12" ht="30">
      <c r="A1016" s="153" t="s">
        <v>5989</v>
      </c>
      <c r="B1016" s="153" t="s">
        <v>49</v>
      </c>
      <c r="C1016" s="153" t="s">
        <v>5990</v>
      </c>
      <c r="D1016" s="154">
        <v>1966</v>
      </c>
      <c r="E1016" s="4"/>
      <c r="F1016" s="4"/>
      <c r="I1016" s="4"/>
      <c r="J1016" s="4"/>
      <c r="K1016" s="4"/>
      <c r="L1016" s="4"/>
    </row>
    <row r="1017" spans="1:12" ht="30">
      <c r="A1017" s="153" t="s">
        <v>5993</v>
      </c>
      <c r="B1017" s="153" t="s">
        <v>49</v>
      </c>
      <c r="C1017" s="153" t="s">
        <v>5994</v>
      </c>
      <c r="D1017" s="154">
        <v>1966</v>
      </c>
      <c r="E1017" s="4"/>
      <c r="F1017" s="4"/>
      <c r="I1017" s="4"/>
      <c r="J1017" s="4"/>
      <c r="K1017" s="4"/>
      <c r="L1017" s="4"/>
    </row>
    <row r="1018" spans="1:12" ht="30">
      <c r="A1018" s="153" t="s">
        <v>5995</v>
      </c>
      <c r="B1018" s="153" t="s">
        <v>5997</v>
      </c>
      <c r="C1018" s="153" t="s">
        <v>5998</v>
      </c>
      <c r="D1018" s="154">
        <v>1965</v>
      </c>
      <c r="E1018" s="4"/>
      <c r="F1018" s="4"/>
      <c r="I1018" s="4"/>
      <c r="J1018" s="4"/>
      <c r="K1018" s="4"/>
      <c r="L1018" s="4"/>
    </row>
    <row r="1019" spans="1:12" ht="30">
      <c r="A1019" s="153" t="s">
        <v>5999</v>
      </c>
      <c r="B1019" s="153" t="s">
        <v>6000</v>
      </c>
      <c r="C1019" s="153" t="s">
        <v>6001</v>
      </c>
      <c r="D1019" s="154">
        <v>1965</v>
      </c>
      <c r="E1019" s="4"/>
      <c r="F1019" s="4"/>
      <c r="I1019" s="4"/>
      <c r="J1019" s="4"/>
      <c r="K1019" s="4"/>
      <c r="L1019" s="4"/>
    </row>
    <row r="1020" spans="1:12" ht="30">
      <c r="A1020" s="153" t="s">
        <v>6002</v>
      </c>
      <c r="B1020" s="153" t="s">
        <v>6003</v>
      </c>
      <c r="C1020" s="153" t="s">
        <v>6004</v>
      </c>
      <c r="D1020" s="154">
        <v>1965</v>
      </c>
      <c r="E1020" s="4"/>
      <c r="F1020" s="4"/>
      <c r="I1020" s="4"/>
      <c r="J1020" s="4"/>
      <c r="K1020" s="4"/>
      <c r="L1020" s="4"/>
    </row>
    <row r="1021" spans="1:12" ht="30">
      <c r="A1021" s="153" t="s">
        <v>6006</v>
      </c>
      <c r="B1021" s="153" t="s">
        <v>6007</v>
      </c>
      <c r="C1021" s="153" t="s">
        <v>6008</v>
      </c>
      <c r="D1021" s="154">
        <v>1965</v>
      </c>
      <c r="E1021" s="4"/>
      <c r="F1021" s="17" t="s">
        <v>6009</v>
      </c>
      <c r="G1021" s="49" t="s">
        <v>2826</v>
      </c>
      <c r="H1021" s="49" t="s">
        <v>2827</v>
      </c>
      <c r="I1021" s="4"/>
      <c r="J1021" s="4"/>
      <c r="K1021" s="4"/>
      <c r="L1021" s="4"/>
    </row>
    <row r="1022" spans="1:12" ht="30">
      <c r="A1022" s="153" t="s">
        <v>6010</v>
      </c>
      <c r="B1022" s="153" t="s">
        <v>6011</v>
      </c>
      <c r="C1022" s="153" t="s">
        <v>6013</v>
      </c>
      <c r="D1022" s="154">
        <v>1965</v>
      </c>
      <c r="E1022" s="17">
        <v>2</v>
      </c>
      <c r="F1022" s="17">
        <v>9802</v>
      </c>
      <c r="G1022" s="49" t="s">
        <v>2826</v>
      </c>
      <c r="I1022" s="4"/>
      <c r="J1022" s="4"/>
      <c r="K1022" s="4"/>
      <c r="L1022" s="4"/>
    </row>
    <row r="1023" spans="1:12" ht="60">
      <c r="A1023" s="153" t="s">
        <v>6016</v>
      </c>
      <c r="B1023" s="153" t="s">
        <v>6017</v>
      </c>
      <c r="C1023" s="153" t="s">
        <v>6018</v>
      </c>
      <c r="D1023" s="154">
        <v>1965</v>
      </c>
      <c r="E1023" s="4"/>
      <c r="F1023" s="4"/>
      <c r="I1023" s="4"/>
      <c r="J1023" s="4"/>
      <c r="K1023" s="4"/>
      <c r="L1023" s="4"/>
    </row>
    <row r="1024" spans="1:12" ht="30">
      <c r="A1024" s="153" t="s">
        <v>6020</v>
      </c>
      <c r="B1024" s="210" t="s">
        <v>6021</v>
      </c>
      <c r="C1024" s="153"/>
      <c r="D1024" s="154">
        <v>1980</v>
      </c>
      <c r="E1024" s="17">
        <v>70</v>
      </c>
      <c r="F1024" s="17">
        <v>15471</v>
      </c>
      <c r="G1024" s="49" t="s">
        <v>2866</v>
      </c>
      <c r="H1024" s="49" t="s">
        <v>2866</v>
      </c>
      <c r="I1024" s="4"/>
      <c r="J1024" s="4"/>
      <c r="K1024" s="4"/>
      <c r="L1024" s="4"/>
    </row>
    <row r="1025" spans="1:12" ht="45">
      <c r="A1025" s="153" t="s">
        <v>6030</v>
      </c>
      <c r="B1025" s="153" t="s">
        <v>6032</v>
      </c>
      <c r="C1025" s="153" t="s">
        <v>6034</v>
      </c>
      <c r="D1025" s="154">
        <v>1965</v>
      </c>
      <c r="E1025" s="4"/>
      <c r="F1025" s="4"/>
      <c r="I1025" s="4"/>
      <c r="J1025" s="4"/>
      <c r="K1025" s="4"/>
      <c r="L1025" s="4"/>
    </row>
    <row r="1026" spans="1:12" ht="30">
      <c r="A1026" s="153" t="s">
        <v>6036</v>
      </c>
      <c r="B1026" s="153" t="s">
        <v>6037</v>
      </c>
      <c r="C1026" s="153" t="s">
        <v>6038</v>
      </c>
      <c r="D1026" s="154">
        <v>1965</v>
      </c>
      <c r="E1026" s="4"/>
      <c r="F1026" s="4"/>
      <c r="I1026" s="4"/>
      <c r="J1026" s="4"/>
      <c r="K1026" s="4"/>
      <c r="L1026" s="4"/>
    </row>
    <row r="1027" spans="1:12" ht="45">
      <c r="A1027" s="153" t="s">
        <v>6039</v>
      </c>
      <c r="B1027" s="153" t="s">
        <v>6040</v>
      </c>
      <c r="C1027" s="153" t="s">
        <v>6041</v>
      </c>
      <c r="D1027" s="154">
        <v>1965</v>
      </c>
      <c r="E1027" s="4"/>
      <c r="F1027" s="17">
        <v>9928</v>
      </c>
      <c r="G1027" s="49" t="s">
        <v>2826</v>
      </c>
      <c r="H1027" s="49" t="s">
        <v>2827</v>
      </c>
      <c r="I1027" s="4"/>
      <c r="J1027" s="4"/>
      <c r="K1027" s="4"/>
      <c r="L1027" s="4"/>
    </row>
    <row r="1028" spans="1:12" ht="30">
      <c r="A1028" s="153" t="s">
        <v>6043</v>
      </c>
      <c r="B1028" s="153" t="s">
        <v>6044</v>
      </c>
      <c r="C1028" s="153" t="s">
        <v>6045</v>
      </c>
      <c r="D1028" s="154">
        <v>1965</v>
      </c>
      <c r="E1028" s="4"/>
      <c r="F1028" s="4"/>
      <c r="I1028" s="4"/>
      <c r="J1028" s="4"/>
      <c r="K1028" s="4"/>
      <c r="L1028" s="4"/>
    </row>
    <row r="1029" spans="1:12" ht="30">
      <c r="A1029" s="153" t="s">
        <v>6046</v>
      </c>
      <c r="B1029" s="153" t="s">
        <v>6047</v>
      </c>
      <c r="C1029" s="153" t="s">
        <v>6049</v>
      </c>
      <c r="D1029" s="154">
        <v>1965</v>
      </c>
      <c r="E1029" s="4"/>
      <c r="F1029" s="4"/>
      <c r="I1029" s="4"/>
      <c r="J1029" s="4"/>
      <c r="K1029" s="4"/>
      <c r="L1029" s="4"/>
    </row>
    <row r="1030" spans="1:12" ht="30">
      <c r="A1030" s="153" t="s">
        <v>6051</v>
      </c>
      <c r="B1030" s="153" t="s">
        <v>6052</v>
      </c>
      <c r="C1030" s="153" t="s">
        <v>6053</v>
      </c>
      <c r="D1030" s="154">
        <v>1965</v>
      </c>
      <c r="E1030" s="4"/>
      <c r="F1030" s="4"/>
      <c r="I1030" s="4"/>
      <c r="J1030" s="4"/>
      <c r="K1030" s="4"/>
      <c r="L1030" s="4"/>
    </row>
    <row r="1031" spans="1:12" ht="30">
      <c r="A1031" s="153" t="s">
        <v>6055</v>
      </c>
      <c r="B1031" s="153" t="s">
        <v>6056</v>
      </c>
      <c r="C1031" s="153" t="s">
        <v>6057</v>
      </c>
      <c r="D1031" s="154">
        <v>1965</v>
      </c>
      <c r="E1031" s="4"/>
      <c r="F1031" s="4"/>
      <c r="I1031" s="4"/>
      <c r="J1031" s="4"/>
      <c r="K1031" s="4"/>
      <c r="L1031" s="4"/>
    </row>
    <row r="1032" spans="1:12" ht="30">
      <c r="A1032" s="153" t="s">
        <v>6059</v>
      </c>
      <c r="B1032" s="153" t="s">
        <v>6060</v>
      </c>
      <c r="C1032" s="153" t="s">
        <v>6061</v>
      </c>
      <c r="D1032" s="154">
        <v>1965</v>
      </c>
      <c r="E1032" s="4"/>
      <c r="F1032" s="4"/>
      <c r="I1032" s="4"/>
      <c r="J1032" s="4"/>
      <c r="K1032" s="4"/>
      <c r="L1032" s="4"/>
    </row>
    <row r="1033" spans="1:12" ht="30">
      <c r="A1033" s="153" t="s">
        <v>6063</v>
      </c>
      <c r="B1033" s="153" t="s">
        <v>6064</v>
      </c>
      <c r="C1033" s="153" t="s">
        <v>6065</v>
      </c>
      <c r="D1033" s="154">
        <v>1965</v>
      </c>
      <c r="E1033" s="4"/>
      <c r="F1033" s="4"/>
      <c r="I1033" s="4"/>
      <c r="J1033" s="4"/>
      <c r="K1033" s="4"/>
      <c r="L1033" s="4"/>
    </row>
    <row r="1034" spans="1:12" ht="30">
      <c r="A1034" s="153" t="s">
        <v>6066</v>
      </c>
      <c r="B1034" s="153" t="s">
        <v>6067</v>
      </c>
      <c r="C1034" s="153" t="s">
        <v>6068</v>
      </c>
      <c r="D1034" s="154">
        <v>1965</v>
      </c>
      <c r="E1034" s="4"/>
      <c r="F1034" s="4"/>
      <c r="I1034" s="4"/>
      <c r="J1034" s="4"/>
      <c r="K1034" s="4"/>
      <c r="L1034" s="4"/>
    </row>
    <row r="1035" spans="1:12" ht="47.25">
      <c r="A1035" s="153" t="s">
        <v>6070</v>
      </c>
      <c r="B1035" s="153" t="s">
        <v>49</v>
      </c>
      <c r="C1035" s="153"/>
      <c r="D1035" s="154"/>
      <c r="E1035" s="4"/>
      <c r="F1035" s="17" t="s">
        <v>6073</v>
      </c>
      <c r="G1035" s="49" t="s">
        <v>2826</v>
      </c>
      <c r="H1035" s="49" t="s">
        <v>2827</v>
      </c>
      <c r="I1035" s="4"/>
      <c r="J1035" s="4"/>
      <c r="K1035" s="4"/>
      <c r="L1035" s="4"/>
    </row>
    <row r="1036" spans="1:12" ht="60">
      <c r="A1036" s="153" t="s">
        <v>6074</v>
      </c>
      <c r="B1036" s="153" t="s">
        <v>6075</v>
      </c>
      <c r="C1036" s="153" t="s">
        <v>6076</v>
      </c>
      <c r="D1036" s="154">
        <v>1965</v>
      </c>
      <c r="E1036" s="4"/>
      <c r="F1036" s="4"/>
      <c r="I1036" s="4"/>
      <c r="J1036" s="4"/>
      <c r="K1036" s="4"/>
      <c r="L1036" s="4"/>
    </row>
    <row r="1037" spans="1:12" ht="45">
      <c r="A1037" s="153" t="s">
        <v>6078</v>
      </c>
      <c r="B1037" s="153" t="s">
        <v>6079</v>
      </c>
      <c r="C1037" s="153" t="s">
        <v>6080</v>
      </c>
      <c r="D1037" s="154">
        <v>1965</v>
      </c>
      <c r="E1037" s="4"/>
      <c r="F1037" s="4"/>
      <c r="I1037" s="4"/>
      <c r="J1037" s="4"/>
      <c r="K1037" s="4"/>
      <c r="L1037" s="4"/>
    </row>
    <row r="1038" spans="1:12" ht="30">
      <c r="A1038" s="153" t="s">
        <v>6082</v>
      </c>
      <c r="B1038" s="153" t="s">
        <v>6083</v>
      </c>
      <c r="C1038" s="153" t="s">
        <v>6084</v>
      </c>
      <c r="D1038" s="154">
        <v>1965</v>
      </c>
      <c r="E1038" s="4"/>
      <c r="F1038" s="17">
        <v>10036</v>
      </c>
      <c r="G1038" s="49" t="s">
        <v>2826</v>
      </c>
      <c r="H1038" s="49" t="s">
        <v>2827</v>
      </c>
      <c r="I1038" s="4"/>
      <c r="J1038" s="4"/>
      <c r="K1038" s="4"/>
      <c r="L1038" s="4"/>
    </row>
    <row r="1039" spans="1:12" ht="30">
      <c r="A1039" s="153" t="s">
        <v>6086</v>
      </c>
      <c r="B1039" s="153" t="s">
        <v>6087</v>
      </c>
      <c r="C1039" s="153" t="s">
        <v>6088</v>
      </c>
      <c r="D1039" s="154">
        <v>1965</v>
      </c>
      <c r="E1039" s="4"/>
      <c r="F1039" s="17">
        <v>10094</v>
      </c>
      <c r="G1039" s="49" t="s">
        <v>2826</v>
      </c>
      <c r="H1039" s="49" t="s">
        <v>2827</v>
      </c>
      <c r="I1039" s="4"/>
      <c r="J1039" s="4"/>
      <c r="K1039" s="4"/>
      <c r="L1039" s="4"/>
    </row>
    <row r="1040" spans="1:12" ht="30">
      <c r="A1040" s="153" t="s">
        <v>6090</v>
      </c>
      <c r="B1040" s="153" t="s">
        <v>6091</v>
      </c>
      <c r="C1040" s="153" t="s">
        <v>6092</v>
      </c>
      <c r="D1040" s="154">
        <v>1965</v>
      </c>
      <c r="E1040" s="4"/>
      <c r="F1040" s="4"/>
      <c r="I1040" s="4"/>
      <c r="J1040" s="4"/>
      <c r="K1040" s="4"/>
      <c r="L1040" s="4"/>
    </row>
    <row r="1041" spans="1:12" ht="15.75">
      <c r="A1041" s="153" t="s">
        <v>6093</v>
      </c>
      <c r="B1041" s="211" t="s">
        <v>6094</v>
      </c>
      <c r="C1041" s="153"/>
      <c r="D1041" s="154">
        <v>1980</v>
      </c>
      <c r="E1041" s="17">
        <v>72</v>
      </c>
      <c r="F1041" s="17">
        <v>15921</v>
      </c>
      <c r="G1041" s="49" t="s">
        <v>2866</v>
      </c>
      <c r="H1041" s="49" t="s">
        <v>2866</v>
      </c>
      <c r="I1041" s="4"/>
      <c r="J1041" s="4"/>
      <c r="K1041" s="4"/>
      <c r="L1041" s="4"/>
    </row>
    <row r="1042" spans="1:12" ht="45">
      <c r="A1042" s="153" t="s">
        <v>6097</v>
      </c>
      <c r="B1042" s="153" t="s">
        <v>6099</v>
      </c>
      <c r="C1042" s="153" t="s">
        <v>6100</v>
      </c>
      <c r="D1042" s="154">
        <v>1965</v>
      </c>
      <c r="E1042" s="4"/>
      <c r="F1042" s="17" t="s">
        <v>6101</v>
      </c>
      <c r="G1042" s="49" t="s">
        <v>3434</v>
      </c>
      <c r="I1042" s="4"/>
      <c r="J1042" s="4"/>
      <c r="K1042" s="4"/>
      <c r="L1042" s="4"/>
    </row>
    <row r="1043" spans="1:12" ht="30">
      <c r="A1043" s="153" t="s">
        <v>6104</v>
      </c>
      <c r="B1043" s="153" t="s">
        <v>49</v>
      </c>
      <c r="C1043" s="153"/>
      <c r="D1043" s="154"/>
      <c r="E1043" s="4"/>
      <c r="F1043" s="17">
        <v>10261</v>
      </c>
      <c r="G1043" s="49" t="s">
        <v>3434</v>
      </c>
      <c r="H1043" s="49" t="s">
        <v>3481</v>
      </c>
      <c r="I1043" s="4"/>
      <c r="J1043" s="4"/>
      <c r="K1043" s="4"/>
      <c r="L1043" s="4"/>
    </row>
    <row r="1044" spans="1:12" ht="30">
      <c r="A1044" s="153" t="s">
        <v>6106</v>
      </c>
      <c r="B1044" s="153" t="s">
        <v>6107</v>
      </c>
      <c r="C1044" s="153"/>
      <c r="D1044" s="154"/>
      <c r="E1044" s="4"/>
      <c r="F1044" s="17">
        <v>10257</v>
      </c>
      <c r="G1044" s="49" t="s">
        <v>3434</v>
      </c>
      <c r="H1044" s="49" t="s">
        <v>3481</v>
      </c>
      <c r="I1044" s="4"/>
      <c r="J1044" s="4"/>
      <c r="K1044" s="4"/>
      <c r="L1044" s="4"/>
    </row>
    <row r="1045" spans="1:12" ht="45">
      <c r="A1045" s="153" t="s">
        <v>6108</v>
      </c>
      <c r="B1045" s="153" t="s">
        <v>6109</v>
      </c>
      <c r="C1045" s="153"/>
      <c r="D1045" s="154"/>
      <c r="E1045" s="4"/>
      <c r="F1045" s="17">
        <v>10352</v>
      </c>
      <c r="G1045" s="49" t="s">
        <v>3434</v>
      </c>
      <c r="H1045" s="49" t="s">
        <v>3481</v>
      </c>
      <c r="I1045" s="4"/>
      <c r="J1045" s="4"/>
      <c r="K1045" s="4"/>
      <c r="L1045" s="4"/>
    </row>
    <row r="1046" spans="1:12" ht="30">
      <c r="A1046" s="153" t="s">
        <v>6112</v>
      </c>
      <c r="B1046" s="153" t="s">
        <v>6113</v>
      </c>
      <c r="C1046" s="153" t="s">
        <v>6114</v>
      </c>
      <c r="D1046" s="154">
        <v>1965</v>
      </c>
      <c r="E1046" s="4"/>
      <c r="F1046" s="4"/>
      <c r="I1046" s="4"/>
      <c r="J1046" s="4"/>
      <c r="K1046" s="4"/>
      <c r="L1046" s="4"/>
    </row>
    <row r="1047" spans="1:12" ht="45">
      <c r="A1047" s="153" t="s">
        <v>6116</v>
      </c>
      <c r="B1047" s="153" t="s">
        <v>6118</v>
      </c>
      <c r="C1047" s="153" t="s">
        <v>6119</v>
      </c>
      <c r="D1047" s="154">
        <v>1965</v>
      </c>
      <c r="E1047" s="4"/>
      <c r="F1047" s="17">
        <v>10116</v>
      </c>
      <c r="G1047" s="49" t="s">
        <v>2826</v>
      </c>
      <c r="H1047" s="49" t="s">
        <v>2827</v>
      </c>
      <c r="I1047" s="4"/>
      <c r="J1047" s="4"/>
      <c r="K1047" s="4"/>
      <c r="L1047" s="4"/>
    </row>
    <row r="1048" spans="1:12" ht="45">
      <c r="A1048" s="153" t="s">
        <v>6121</v>
      </c>
      <c r="B1048" s="153" t="s">
        <v>49</v>
      </c>
      <c r="C1048" s="153"/>
      <c r="D1048" s="154"/>
      <c r="E1048" s="4"/>
      <c r="F1048" s="17">
        <v>10261</v>
      </c>
      <c r="G1048" s="49" t="s">
        <v>2826</v>
      </c>
      <c r="H1048" s="49" t="s">
        <v>2827</v>
      </c>
      <c r="I1048" s="4"/>
      <c r="J1048" s="4"/>
      <c r="K1048" s="4"/>
      <c r="L1048" s="4"/>
    </row>
    <row r="1049" spans="1:12" ht="30">
      <c r="A1049" s="153" t="s">
        <v>6124</v>
      </c>
      <c r="B1049" s="153" t="s">
        <v>6125</v>
      </c>
      <c r="C1049" s="153" t="s">
        <v>6126</v>
      </c>
      <c r="D1049" s="154">
        <v>1965</v>
      </c>
      <c r="E1049" s="4"/>
      <c r="F1049" s="4"/>
      <c r="I1049" s="4"/>
      <c r="J1049" s="4"/>
      <c r="K1049" s="4"/>
      <c r="L1049" s="4"/>
    </row>
    <row r="1050" spans="1:12" ht="30">
      <c r="A1050" s="153" t="s">
        <v>6128</v>
      </c>
      <c r="B1050" s="153" t="s">
        <v>49</v>
      </c>
      <c r="C1050" s="153"/>
      <c r="D1050" s="154"/>
      <c r="E1050" s="4"/>
      <c r="F1050" s="17">
        <v>10247</v>
      </c>
      <c r="G1050" s="49" t="s">
        <v>2826</v>
      </c>
      <c r="H1050" s="49" t="s">
        <v>3481</v>
      </c>
      <c r="I1050" s="4"/>
      <c r="J1050" s="4"/>
      <c r="K1050" s="4"/>
      <c r="L1050" s="4"/>
    </row>
    <row r="1051" spans="1:12" ht="30">
      <c r="A1051" s="153" t="s">
        <v>6130</v>
      </c>
      <c r="B1051" s="153" t="s">
        <v>6131</v>
      </c>
      <c r="C1051" s="153" t="s">
        <v>6133</v>
      </c>
      <c r="D1051" s="154">
        <v>1965</v>
      </c>
      <c r="E1051" s="4"/>
      <c r="F1051" s="17">
        <v>10123</v>
      </c>
      <c r="G1051" s="49" t="s">
        <v>2826</v>
      </c>
      <c r="H1051" s="49" t="s">
        <v>3481</v>
      </c>
      <c r="I1051" s="4"/>
      <c r="J1051" s="4"/>
      <c r="K1051" s="4"/>
      <c r="L1051" s="4"/>
    </row>
    <row r="1052" spans="1:12" ht="30">
      <c r="A1052" s="153" t="s">
        <v>6135</v>
      </c>
      <c r="B1052" s="153" t="s">
        <v>6136</v>
      </c>
      <c r="C1052" s="153" t="s">
        <v>6137</v>
      </c>
      <c r="D1052" s="154">
        <v>1965</v>
      </c>
      <c r="E1052" s="4"/>
      <c r="F1052" s="4"/>
      <c r="I1052" s="4"/>
      <c r="J1052" s="4"/>
      <c r="K1052" s="4"/>
      <c r="L1052" s="4"/>
    </row>
    <row r="1053" spans="1:12" ht="110.25">
      <c r="A1053" s="153" t="s">
        <v>6139</v>
      </c>
      <c r="B1053" s="153" t="s">
        <v>6140</v>
      </c>
      <c r="C1053" s="153" t="s">
        <v>6141</v>
      </c>
      <c r="D1053" s="154">
        <v>1965</v>
      </c>
      <c r="E1053" s="4"/>
      <c r="F1053" s="17">
        <v>10189</v>
      </c>
      <c r="G1053" s="49" t="s">
        <v>2826</v>
      </c>
      <c r="H1053" s="49" t="s">
        <v>2826</v>
      </c>
      <c r="I1053" s="17" t="s">
        <v>6142</v>
      </c>
      <c r="J1053" s="4"/>
      <c r="K1053" s="4"/>
      <c r="L1053" s="4"/>
    </row>
    <row r="1054" spans="1:12" ht="15.75">
      <c r="A1054" s="153" t="s">
        <v>6144</v>
      </c>
      <c r="B1054" s="153" t="s">
        <v>6145</v>
      </c>
      <c r="C1054" s="153"/>
      <c r="D1054" s="154">
        <v>1980</v>
      </c>
      <c r="E1054" s="17">
        <v>70</v>
      </c>
      <c r="F1054" s="17">
        <v>15482</v>
      </c>
      <c r="G1054" s="49" t="s">
        <v>2866</v>
      </c>
      <c r="H1054" s="49" t="s">
        <v>2866</v>
      </c>
      <c r="I1054" s="4"/>
      <c r="J1054" s="4"/>
      <c r="K1054" s="4"/>
      <c r="L1054" s="4"/>
    </row>
    <row r="1055" spans="1:12" ht="45">
      <c r="A1055" s="153" t="s">
        <v>6148</v>
      </c>
      <c r="B1055" s="153" t="s">
        <v>49</v>
      </c>
      <c r="C1055" s="153"/>
      <c r="D1055" s="154"/>
      <c r="E1055" s="4"/>
      <c r="F1055" s="17">
        <v>10344</v>
      </c>
      <c r="G1055" s="49" t="s">
        <v>2826</v>
      </c>
      <c r="H1055" s="49" t="s">
        <v>3481</v>
      </c>
      <c r="I1055" s="4"/>
      <c r="J1055" s="4"/>
      <c r="K1055" s="4"/>
      <c r="L1055" s="4"/>
    </row>
    <row r="1056" spans="1:12" ht="45">
      <c r="A1056" s="153" t="s">
        <v>6149</v>
      </c>
      <c r="B1056" s="153" t="s">
        <v>6150</v>
      </c>
      <c r="C1056" s="153" t="s">
        <v>6041</v>
      </c>
      <c r="D1056" s="154">
        <v>1965</v>
      </c>
      <c r="E1056" s="4"/>
      <c r="F1056" s="4"/>
      <c r="I1056" s="4"/>
      <c r="J1056" s="4"/>
      <c r="K1056" s="4"/>
      <c r="L1056" s="4"/>
    </row>
    <row r="1057" spans="1:12" ht="45">
      <c r="A1057" s="153" t="s">
        <v>6154</v>
      </c>
      <c r="B1057" s="153" t="s">
        <v>6155</v>
      </c>
      <c r="C1057" s="153" t="s">
        <v>6156</v>
      </c>
      <c r="D1057" s="154">
        <v>1965</v>
      </c>
      <c r="E1057" s="4"/>
      <c r="F1057" s="4"/>
      <c r="I1057" s="4"/>
      <c r="J1057" s="4"/>
      <c r="K1057" s="4"/>
      <c r="L1057" s="4"/>
    </row>
    <row r="1058" spans="1:12" ht="30">
      <c r="A1058" s="153" t="s">
        <v>6157</v>
      </c>
      <c r="B1058" s="153" t="s">
        <v>6158</v>
      </c>
      <c r="C1058" s="153" t="s">
        <v>6160</v>
      </c>
      <c r="D1058" s="154">
        <v>1965</v>
      </c>
      <c r="E1058" s="4"/>
      <c r="F1058" s="4"/>
      <c r="I1058" s="4"/>
      <c r="J1058" s="4"/>
      <c r="K1058" s="4"/>
      <c r="L1058" s="4"/>
    </row>
    <row r="1059" spans="1:12" ht="30">
      <c r="A1059" s="153" t="s">
        <v>6161</v>
      </c>
      <c r="B1059" s="153" t="s">
        <v>6162</v>
      </c>
      <c r="C1059" s="153" t="s">
        <v>6163</v>
      </c>
      <c r="D1059" s="154">
        <v>1965</v>
      </c>
      <c r="E1059" s="4"/>
      <c r="F1059" s="17">
        <v>10147</v>
      </c>
      <c r="G1059" s="49" t="s">
        <v>2826</v>
      </c>
      <c r="H1059" s="49" t="s">
        <v>2827</v>
      </c>
      <c r="I1059" s="4"/>
      <c r="J1059" s="4"/>
      <c r="K1059" s="4"/>
      <c r="L1059" s="4"/>
    </row>
    <row r="1060" spans="1:12" ht="30">
      <c r="A1060" s="153" t="s">
        <v>6164</v>
      </c>
      <c r="B1060" s="153" t="s">
        <v>6165</v>
      </c>
      <c r="C1060" s="153" t="s">
        <v>6166</v>
      </c>
      <c r="D1060" s="154">
        <v>1965</v>
      </c>
      <c r="E1060" s="4"/>
      <c r="F1060" s="17">
        <v>10092</v>
      </c>
      <c r="G1060" s="49" t="s">
        <v>2826</v>
      </c>
      <c r="H1060" s="49" t="s">
        <v>2827</v>
      </c>
      <c r="I1060" s="4"/>
      <c r="J1060" s="4"/>
      <c r="K1060" s="4"/>
      <c r="L1060" s="4"/>
    </row>
    <row r="1061" spans="1:12" ht="30">
      <c r="A1061" s="153" t="s">
        <v>6170</v>
      </c>
      <c r="B1061" s="153" t="s">
        <v>6171</v>
      </c>
      <c r="C1061" s="153" t="s">
        <v>6172</v>
      </c>
      <c r="D1061" s="154">
        <v>1965</v>
      </c>
      <c r="E1061" s="4"/>
      <c r="F1061" s="17">
        <v>10118</v>
      </c>
      <c r="G1061" s="49" t="s">
        <v>2826</v>
      </c>
      <c r="H1061" s="49" t="s">
        <v>2827</v>
      </c>
      <c r="I1061" s="4"/>
      <c r="J1061" s="4"/>
      <c r="K1061" s="4"/>
      <c r="L1061" s="4"/>
    </row>
    <row r="1062" spans="1:12" ht="30">
      <c r="A1062" s="153" t="s">
        <v>6174</v>
      </c>
      <c r="B1062" s="153" t="s">
        <v>6175</v>
      </c>
      <c r="C1062" s="153" t="s">
        <v>6176</v>
      </c>
      <c r="D1062" s="154">
        <v>1965</v>
      </c>
      <c r="E1062" s="4"/>
      <c r="F1062" s="4"/>
      <c r="I1062" s="4"/>
      <c r="J1062" s="4"/>
      <c r="K1062" s="4"/>
      <c r="L1062" s="4"/>
    </row>
    <row r="1063" spans="1:12" ht="30">
      <c r="A1063" s="153" t="s">
        <v>6177</v>
      </c>
      <c r="B1063" s="153" t="s">
        <v>6178</v>
      </c>
      <c r="C1063" s="153" t="s">
        <v>6179</v>
      </c>
      <c r="D1063" s="154">
        <v>1965</v>
      </c>
      <c r="E1063" s="4"/>
      <c r="F1063" s="17">
        <v>10033</v>
      </c>
      <c r="G1063" s="49" t="s">
        <v>2826</v>
      </c>
      <c r="H1063" s="49" t="s">
        <v>2827</v>
      </c>
      <c r="I1063" s="4"/>
      <c r="J1063" s="4"/>
      <c r="K1063" s="4"/>
      <c r="L1063" s="4"/>
    </row>
    <row r="1064" spans="1:12" ht="30">
      <c r="A1064" s="153" t="s">
        <v>6181</v>
      </c>
      <c r="B1064" s="153" t="s">
        <v>6182</v>
      </c>
      <c r="C1064" s="153" t="s">
        <v>6183</v>
      </c>
      <c r="D1064" s="154">
        <v>1965</v>
      </c>
      <c r="E1064" s="4"/>
      <c r="F1064" s="4"/>
      <c r="I1064" s="4"/>
      <c r="J1064" s="4"/>
      <c r="K1064" s="4"/>
      <c r="L1064" s="4"/>
    </row>
    <row r="1065" spans="1:12" ht="30">
      <c r="A1065" s="153" t="s">
        <v>6184</v>
      </c>
      <c r="B1065" s="153" t="s">
        <v>6185</v>
      </c>
      <c r="C1065" s="153" t="s">
        <v>6186</v>
      </c>
      <c r="D1065" s="154">
        <v>1965</v>
      </c>
      <c r="E1065" s="4"/>
      <c r="F1065" s="17">
        <v>9959</v>
      </c>
      <c r="G1065" s="49" t="s">
        <v>2826</v>
      </c>
      <c r="H1065" s="49" t="s">
        <v>2827</v>
      </c>
      <c r="I1065" s="4"/>
      <c r="J1065" s="4"/>
      <c r="K1065" s="4"/>
      <c r="L1065" s="4"/>
    </row>
    <row r="1066" spans="1:12" ht="30">
      <c r="A1066" s="153" t="s">
        <v>6190</v>
      </c>
      <c r="B1066" s="153" t="s">
        <v>6192</v>
      </c>
      <c r="C1066" s="153"/>
      <c r="D1066" s="154"/>
      <c r="E1066" s="4"/>
      <c r="F1066" s="17">
        <v>10100</v>
      </c>
      <c r="G1066" s="49" t="s">
        <v>2826</v>
      </c>
      <c r="H1066" s="49" t="s">
        <v>2827</v>
      </c>
      <c r="I1066" s="4"/>
      <c r="J1066" s="4"/>
      <c r="K1066" s="4"/>
      <c r="L1066" s="4"/>
    </row>
    <row r="1067" spans="1:12" ht="30">
      <c r="A1067" s="153" t="s">
        <v>6194</v>
      </c>
      <c r="B1067" s="153" t="s">
        <v>6195</v>
      </c>
      <c r="C1067" s="153" t="s">
        <v>6196</v>
      </c>
      <c r="D1067" s="154">
        <v>1965</v>
      </c>
      <c r="E1067" s="4"/>
      <c r="F1067" s="17">
        <v>10109</v>
      </c>
      <c r="G1067" s="49" t="s">
        <v>2826</v>
      </c>
      <c r="H1067" s="49" t="s">
        <v>2826</v>
      </c>
      <c r="I1067" s="4"/>
      <c r="J1067" s="4"/>
      <c r="K1067" s="4"/>
      <c r="L1067" s="4"/>
    </row>
    <row r="1068" spans="1:12" ht="30">
      <c r="A1068" s="153" t="s">
        <v>6200</v>
      </c>
      <c r="B1068" s="153" t="s">
        <v>6201</v>
      </c>
      <c r="C1068" s="153" t="s">
        <v>6202</v>
      </c>
      <c r="D1068" s="154">
        <v>1965</v>
      </c>
      <c r="E1068" s="4"/>
      <c r="F1068" s="17">
        <v>9972</v>
      </c>
      <c r="G1068" s="49" t="s">
        <v>2826</v>
      </c>
      <c r="I1068" s="4"/>
      <c r="J1068" s="4"/>
      <c r="K1068" s="4"/>
      <c r="L1068" s="4"/>
    </row>
    <row r="1069" spans="1:12" ht="30">
      <c r="A1069" s="153" t="s">
        <v>6205</v>
      </c>
      <c r="B1069" s="153" t="s">
        <v>6206</v>
      </c>
      <c r="C1069" s="153" t="s">
        <v>6209</v>
      </c>
      <c r="D1069" s="154">
        <v>1965</v>
      </c>
      <c r="E1069" s="4"/>
      <c r="F1069" s="17">
        <v>10305</v>
      </c>
      <c r="G1069" s="49" t="s">
        <v>2826</v>
      </c>
      <c r="H1069" s="49" t="s">
        <v>2827</v>
      </c>
      <c r="I1069" s="4"/>
      <c r="J1069" s="4"/>
      <c r="K1069" s="4"/>
      <c r="L1069" s="4"/>
    </row>
    <row r="1070" spans="1:12" ht="30">
      <c r="A1070" s="153" t="s">
        <v>6210</v>
      </c>
      <c r="B1070" s="153" t="s">
        <v>49</v>
      </c>
      <c r="C1070" s="153"/>
      <c r="D1070" s="154"/>
      <c r="E1070" s="4"/>
      <c r="F1070" s="17">
        <v>10208</v>
      </c>
      <c r="G1070" s="49" t="s">
        <v>2826</v>
      </c>
      <c r="H1070" s="49" t="s">
        <v>2827</v>
      </c>
      <c r="I1070" s="4"/>
      <c r="J1070" s="4"/>
      <c r="K1070" s="4"/>
      <c r="L1070" s="4"/>
    </row>
    <row r="1071" spans="1:12" ht="30">
      <c r="A1071" s="153" t="s">
        <v>6214</v>
      </c>
      <c r="B1071" s="153" t="s">
        <v>6215</v>
      </c>
      <c r="C1071" s="153" t="s">
        <v>6216</v>
      </c>
      <c r="D1071" s="154">
        <v>1965</v>
      </c>
      <c r="E1071" s="4"/>
      <c r="F1071" s="17">
        <v>10096</v>
      </c>
      <c r="G1071" s="49" t="s">
        <v>2826</v>
      </c>
      <c r="H1071" s="49" t="s">
        <v>2827</v>
      </c>
      <c r="I1071" s="4"/>
      <c r="J1071" s="4"/>
      <c r="K1071" s="4"/>
      <c r="L1071" s="4"/>
    </row>
    <row r="1072" spans="1:12" ht="30">
      <c r="A1072" s="153" t="s">
        <v>6218</v>
      </c>
      <c r="B1072" s="153" t="s">
        <v>6219</v>
      </c>
      <c r="C1072" s="153" t="s">
        <v>6220</v>
      </c>
      <c r="D1072" s="154">
        <v>1965</v>
      </c>
      <c r="E1072" s="4"/>
      <c r="F1072" s="4"/>
      <c r="I1072" s="4"/>
      <c r="J1072" s="4"/>
      <c r="K1072" s="4"/>
      <c r="L1072" s="4"/>
    </row>
    <row r="1073" spans="1:12" ht="30">
      <c r="A1073" s="153" t="s">
        <v>6223</v>
      </c>
      <c r="B1073" s="153" t="s">
        <v>6224</v>
      </c>
      <c r="C1073" s="153" t="s">
        <v>6225</v>
      </c>
      <c r="D1073" s="154">
        <v>1965</v>
      </c>
      <c r="E1073" s="4"/>
      <c r="F1073" s="4"/>
      <c r="I1073" s="4"/>
      <c r="J1073" s="4"/>
      <c r="K1073" s="4"/>
      <c r="L1073" s="4"/>
    </row>
    <row r="1074" spans="1:12" ht="30">
      <c r="A1074" s="153" t="s">
        <v>6226</v>
      </c>
      <c r="B1074" s="153" t="s">
        <v>6228</v>
      </c>
      <c r="C1074" s="153" t="s">
        <v>6229</v>
      </c>
      <c r="D1074" s="154">
        <v>1965</v>
      </c>
      <c r="E1074" s="4"/>
      <c r="F1074" s="4"/>
      <c r="I1074" s="4"/>
      <c r="J1074" s="4"/>
      <c r="K1074" s="4"/>
      <c r="L1074" s="4"/>
    </row>
    <row r="1075" spans="1:12" ht="30">
      <c r="A1075" s="153" t="s">
        <v>6230</v>
      </c>
      <c r="B1075" s="153" t="s">
        <v>6231</v>
      </c>
      <c r="C1075" s="153" t="s">
        <v>6232</v>
      </c>
      <c r="D1075" s="154">
        <v>1965</v>
      </c>
      <c r="E1075" s="4"/>
      <c r="F1075" s="17">
        <v>10146</v>
      </c>
      <c r="G1075" s="49" t="s">
        <v>2826</v>
      </c>
      <c r="H1075" s="49" t="s">
        <v>2827</v>
      </c>
      <c r="I1075" s="4"/>
      <c r="J1075" s="4"/>
      <c r="K1075" s="4"/>
      <c r="L1075" s="4"/>
    </row>
    <row r="1076" spans="1:12" ht="30">
      <c r="A1076" s="153" t="s">
        <v>6234</v>
      </c>
      <c r="B1076" s="153" t="s">
        <v>6235</v>
      </c>
      <c r="C1076" s="153" t="s">
        <v>6236</v>
      </c>
      <c r="D1076" s="154">
        <v>1965</v>
      </c>
      <c r="E1076" s="4"/>
      <c r="F1076" s="17">
        <v>10177</v>
      </c>
      <c r="G1076" s="49" t="s">
        <v>2826</v>
      </c>
      <c r="H1076" s="49" t="s">
        <v>2827</v>
      </c>
      <c r="I1076" s="4"/>
      <c r="J1076" s="4"/>
      <c r="K1076" s="4"/>
      <c r="L1076" s="4"/>
    </row>
    <row r="1077" spans="1:12" ht="45">
      <c r="A1077" s="153" t="s">
        <v>6238</v>
      </c>
      <c r="B1077" s="153" t="s">
        <v>6239</v>
      </c>
      <c r="C1077" s="153" t="s">
        <v>6240</v>
      </c>
      <c r="D1077" s="154">
        <v>1965</v>
      </c>
      <c r="E1077" s="4"/>
      <c r="F1077" s="17">
        <v>10042</v>
      </c>
      <c r="G1077" s="49" t="s">
        <v>2826</v>
      </c>
      <c r="H1077" s="49" t="s">
        <v>2827</v>
      </c>
      <c r="I1077" s="4"/>
      <c r="J1077" s="4"/>
      <c r="K1077" s="4"/>
      <c r="L1077" s="4"/>
    </row>
    <row r="1078" spans="1:12" ht="30">
      <c r="A1078" s="153" t="s">
        <v>6242</v>
      </c>
      <c r="B1078" s="153" t="s">
        <v>6243</v>
      </c>
      <c r="C1078" s="153" t="s">
        <v>6245</v>
      </c>
      <c r="D1078" s="154">
        <v>1965</v>
      </c>
      <c r="E1078" s="4"/>
      <c r="F1078" s="4"/>
      <c r="I1078" s="4"/>
      <c r="J1078" s="4"/>
      <c r="K1078" s="4"/>
      <c r="L1078" s="4"/>
    </row>
    <row r="1079" spans="1:12" ht="30">
      <c r="A1079" s="153" t="s">
        <v>6247</v>
      </c>
      <c r="B1079" s="153" t="s">
        <v>6249</v>
      </c>
      <c r="C1079" s="153" t="s">
        <v>6250</v>
      </c>
      <c r="D1079" s="154">
        <v>1965</v>
      </c>
      <c r="E1079" s="4"/>
      <c r="F1079" s="17">
        <v>10095</v>
      </c>
      <c r="G1079" s="49" t="s">
        <v>2826</v>
      </c>
      <c r="H1079" s="49" t="s">
        <v>2827</v>
      </c>
      <c r="I1079" s="4"/>
      <c r="J1079" s="4"/>
      <c r="K1079" s="4"/>
      <c r="L1079" s="4"/>
    </row>
    <row r="1080" spans="1:12" ht="30">
      <c r="A1080" s="153" t="s">
        <v>6254</v>
      </c>
      <c r="B1080" s="153" t="s">
        <v>6256</v>
      </c>
      <c r="C1080" s="153" t="s">
        <v>6257</v>
      </c>
      <c r="D1080" s="154">
        <v>1965</v>
      </c>
      <c r="E1080" s="4"/>
      <c r="F1080" s="17">
        <v>9540</v>
      </c>
      <c r="G1080" s="49" t="s">
        <v>2826</v>
      </c>
      <c r="H1080" s="49" t="s">
        <v>2827</v>
      </c>
      <c r="I1080" s="4"/>
      <c r="J1080" s="4"/>
      <c r="K1080" s="4"/>
      <c r="L1080" s="4"/>
    </row>
    <row r="1081" spans="1:12" ht="30">
      <c r="A1081" s="153" t="s">
        <v>6258</v>
      </c>
      <c r="B1081" s="153" t="s">
        <v>6259</v>
      </c>
      <c r="C1081" s="153" t="s">
        <v>6260</v>
      </c>
      <c r="D1081" s="154">
        <v>1965</v>
      </c>
      <c r="E1081" s="4"/>
      <c r="F1081" s="17">
        <v>10114</v>
      </c>
      <c r="G1081" s="49" t="s">
        <v>2826</v>
      </c>
      <c r="H1081" s="49" t="s">
        <v>2827</v>
      </c>
      <c r="I1081" s="4"/>
      <c r="J1081" s="4"/>
      <c r="K1081" s="4"/>
      <c r="L1081" s="4"/>
    </row>
    <row r="1082" spans="1:12" ht="30">
      <c r="A1082" s="153" t="s">
        <v>6190</v>
      </c>
      <c r="B1082" s="153" t="s">
        <v>6263</v>
      </c>
      <c r="C1082" s="153" t="s">
        <v>6264</v>
      </c>
      <c r="D1082" s="154">
        <v>1965</v>
      </c>
      <c r="E1082" s="4"/>
      <c r="F1082" s="4"/>
      <c r="I1082" s="4"/>
      <c r="J1082" s="4"/>
      <c r="K1082" s="4"/>
      <c r="L1082" s="4"/>
    </row>
    <row r="1083" spans="1:12" ht="30">
      <c r="A1083" s="153" t="s">
        <v>6265</v>
      </c>
      <c r="B1083" s="153" t="s">
        <v>6266</v>
      </c>
      <c r="C1083" s="153" t="s">
        <v>6267</v>
      </c>
      <c r="D1083" s="154">
        <v>1965</v>
      </c>
      <c r="E1083" s="4"/>
      <c r="F1083" s="17">
        <v>10068</v>
      </c>
      <c r="G1083" s="49" t="s">
        <v>2826</v>
      </c>
      <c r="H1083" s="49" t="s">
        <v>2827</v>
      </c>
      <c r="I1083" s="4"/>
      <c r="J1083" s="4"/>
      <c r="K1083" s="4"/>
      <c r="L1083" s="4"/>
    </row>
    <row r="1084" spans="1:12" ht="30">
      <c r="A1084" s="153" t="s">
        <v>6268</v>
      </c>
      <c r="B1084" s="153" t="s">
        <v>6269</v>
      </c>
      <c r="C1084" s="153" t="s">
        <v>6270</v>
      </c>
      <c r="D1084" s="154">
        <v>1965</v>
      </c>
      <c r="E1084" s="4"/>
      <c r="F1084" s="4"/>
      <c r="I1084" s="4"/>
      <c r="J1084" s="4"/>
      <c r="K1084" s="4"/>
      <c r="L1084" s="4"/>
    </row>
    <row r="1085" spans="1:12" ht="30">
      <c r="A1085" s="153" t="s">
        <v>6272</v>
      </c>
      <c r="B1085" s="153" t="s">
        <v>6273</v>
      </c>
      <c r="C1085" s="153" t="s">
        <v>6274</v>
      </c>
      <c r="D1085" s="154">
        <v>1965</v>
      </c>
      <c r="E1085" s="4"/>
      <c r="F1085" s="17">
        <v>10029</v>
      </c>
      <c r="G1085" s="49" t="s">
        <v>2826</v>
      </c>
      <c r="H1085" s="49" t="s">
        <v>2827</v>
      </c>
      <c r="I1085" s="4"/>
      <c r="J1085" s="4"/>
      <c r="K1085" s="4"/>
      <c r="L1085" s="4"/>
    </row>
    <row r="1086" spans="1:12" ht="30">
      <c r="A1086" s="153" t="s">
        <v>6277</v>
      </c>
      <c r="B1086" s="153" t="s">
        <v>6279</v>
      </c>
      <c r="C1086" s="153" t="s">
        <v>6280</v>
      </c>
      <c r="D1086" s="154">
        <v>1965</v>
      </c>
      <c r="E1086" s="4"/>
      <c r="F1086" s="4"/>
      <c r="I1086" s="4"/>
      <c r="J1086" s="4"/>
      <c r="K1086" s="4"/>
      <c r="L1086" s="4"/>
    </row>
    <row r="1087" spans="1:12" ht="30">
      <c r="A1087" s="153" t="s">
        <v>6282</v>
      </c>
      <c r="B1087" s="153" t="s">
        <v>6283</v>
      </c>
      <c r="C1087" s="153" t="s">
        <v>6284</v>
      </c>
      <c r="D1087" s="154">
        <v>1965</v>
      </c>
      <c r="E1087" s="4"/>
      <c r="F1087" s="4"/>
      <c r="I1087" s="4"/>
      <c r="J1087" s="4"/>
      <c r="K1087" s="4"/>
      <c r="L1087" s="4"/>
    </row>
    <row r="1088" spans="1:12" ht="30">
      <c r="A1088" s="153" t="s">
        <v>6286</v>
      </c>
      <c r="B1088" s="153" t="s">
        <v>6288</v>
      </c>
      <c r="C1088" s="153" t="s">
        <v>6289</v>
      </c>
      <c r="D1088" s="154">
        <v>1965</v>
      </c>
      <c r="E1088" s="4"/>
      <c r="F1088" s="17">
        <v>10081</v>
      </c>
      <c r="G1088" s="49" t="s">
        <v>2826</v>
      </c>
      <c r="H1088" s="49" t="s">
        <v>2827</v>
      </c>
      <c r="I1088" s="4"/>
      <c r="J1088" s="4"/>
      <c r="K1088" s="4"/>
      <c r="L1088" s="4"/>
    </row>
    <row r="1089" spans="1:12" ht="30">
      <c r="A1089" s="153" t="s">
        <v>6291</v>
      </c>
      <c r="B1089" s="153" t="s">
        <v>6292</v>
      </c>
      <c r="C1089" s="153" t="s">
        <v>6293</v>
      </c>
      <c r="D1089" s="154">
        <v>1965</v>
      </c>
      <c r="E1089" s="4"/>
      <c r="F1089" s="4"/>
      <c r="I1089" s="4"/>
      <c r="J1089" s="4"/>
      <c r="K1089" s="4"/>
      <c r="L1089" s="4"/>
    </row>
    <row r="1090" spans="1:12" ht="15.75">
      <c r="A1090" s="153" t="s">
        <v>6294</v>
      </c>
      <c r="B1090" s="153" t="s">
        <v>6295</v>
      </c>
      <c r="C1090" s="153"/>
      <c r="D1090" s="154">
        <v>1980</v>
      </c>
      <c r="E1090" s="17">
        <v>69</v>
      </c>
      <c r="F1090" s="17">
        <v>15329</v>
      </c>
      <c r="G1090" s="49" t="s">
        <v>2866</v>
      </c>
      <c r="H1090" s="49" t="s">
        <v>2866</v>
      </c>
      <c r="I1090" s="4"/>
      <c r="J1090" s="4"/>
      <c r="K1090" s="4"/>
      <c r="L1090" s="4"/>
    </row>
    <row r="1091" spans="1:12" ht="30">
      <c r="A1091" s="153" t="s">
        <v>6298</v>
      </c>
      <c r="B1091" s="153" t="s">
        <v>6299</v>
      </c>
      <c r="C1091" s="153" t="s">
        <v>6300</v>
      </c>
      <c r="D1091" s="154">
        <v>1965</v>
      </c>
      <c r="E1091" s="4"/>
      <c r="F1091" s="4"/>
      <c r="I1091" s="4"/>
      <c r="J1091" s="4"/>
      <c r="K1091" s="4"/>
      <c r="L1091" s="4"/>
    </row>
    <row r="1092" spans="1:12" ht="45">
      <c r="A1092" s="153" t="s">
        <v>6301</v>
      </c>
      <c r="B1092" s="153" t="s">
        <v>6303</v>
      </c>
      <c r="C1092" s="153" t="s">
        <v>6304</v>
      </c>
      <c r="D1092" s="154">
        <v>1965</v>
      </c>
      <c r="E1092" s="4"/>
      <c r="F1092" s="4"/>
      <c r="I1092" s="4"/>
      <c r="J1092" s="4"/>
      <c r="K1092" s="4"/>
      <c r="L1092" s="4"/>
    </row>
    <row r="1093" spans="1:12" ht="60">
      <c r="A1093" s="153" t="s">
        <v>6305</v>
      </c>
      <c r="B1093" s="153" t="s">
        <v>49</v>
      </c>
      <c r="C1093" s="153"/>
      <c r="D1093" s="154">
        <v>1980</v>
      </c>
      <c r="E1093" s="17">
        <v>73</v>
      </c>
      <c r="F1093" s="17">
        <v>15850</v>
      </c>
      <c r="G1093" s="49" t="s">
        <v>2866</v>
      </c>
      <c r="H1093" s="49" t="s">
        <v>2866</v>
      </c>
      <c r="I1093" s="4"/>
      <c r="J1093" s="4"/>
      <c r="K1093" s="4"/>
      <c r="L1093" s="4"/>
    </row>
    <row r="1094" spans="1:12" ht="30">
      <c r="A1094" s="153" t="s">
        <v>6307</v>
      </c>
      <c r="B1094" s="153" t="s">
        <v>6308</v>
      </c>
      <c r="C1094" s="153" t="s">
        <v>6309</v>
      </c>
      <c r="D1094" s="154">
        <v>1965</v>
      </c>
      <c r="E1094" s="4"/>
      <c r="F1094" s="4"/>
      <c r="I1094" s="4"/>
      <c r="J1094" s="4"/>
      <c r="K1094" s="4"/>
      <c r="L1094" s="4"/>
    </row>
    <row r="1095" spans="1:12" ht="30">
      <c r="A1095" s="153" t="s">
        <v>6310</v>
      </c>
      <c r="B1095" s="153" t="s">
        <v>49</v>
      </c>
      <c r="C1095" s="153"/>
      <c r="D1095" s="154"/>
      <c r="E1095" s="4"/>
      <c r="F1095" s="17">
        <v>10359</v>
      </c>
      <c r="G1095" s="49" t="s">
        <v>3434</v>
      </c>
      <c r="H1095" s="49" t="s">
        <v>3481</v>
      </c>
      <c r="I1095" s="4"/>
      <c r="J1095" s="4"/>
      <c r="K1095" s="4"/>
      <c r="L1095" s="4"/>
    </row>
    <row r="1096" spans="1:12" ht="30">
      <c r="A1096" s="153" t="s">
        <v>6312</v>
      </c>
      <c r="B1096" s="153" t="s">
        <v>6313</v>
      </c>
      <c r="C1096" s="153" t="s">
        <v>6314</v>
      </c>
      <c r="D1096" s="154">
        <v>1965</v>
      </c>
      <c r="E1096" s="4"/>
      <c r="F1096" s="4"/>
      <c r="I1096" s="4"/>
      <c r="J1096" s="4"/>
      <c r="K1096" s="4"/>
      <c r="L1096" s="4"/>
    </row>
    <row r="1097" spans="1:12" ht="30">
      <c r="A1097" s="153" t="s">
        <v>6316</v>
      </c>
      <c r="B1097" s="153" t="s">
        <v>6317</v>
      </c>
      <c r="C1097" s="153" t="s">
        <v>6318</v>
      </c>
      <c r="D1097" s="154">
        <v>1965</v>
      </c>
      <c r="E1097" s="4"/>
      <c r="F1097" s="4"/>
      <c r="I1097" s="4"/>
      <c r="J1097" s="4"/>
      <c r="K1097" s="4"/>
      <c r="L1097" s="4"/>
    </row>
    <row r="1098" spans="1:12" ht="30">
      <c r="A1098" s="153" t="s">
        <v>6268</v>
      </c>
      <c r="B1098" s="215" t="s">
        <v>6269</v>
      </c>
      <c r="C1098" s="153" t="s">
        <v>6324</v>
      </c>
      <c r="D1098" s="154">
        <v>1965</v>
      </c>
      <c r="E1098" s="4"/>
      <c r="F1098" s="17">
        <v>10300</v>
      </c>
      <c r="G1098" s="49" t="s">
        <v>2826</v>
      </c>
      <c r="H1098" s="49" t="s">
        <v>2827</v>
      </c>
      <c r="I1098" s="4"/>
      <c r="J1098" s="4"/>
      <c r="K1098" s="4"/>
      <c r="L1098" s="4"/>
    </row>
    <row r="1099" spans="1:12" ht="30">
      <c r="A1099" s="153" t="s">
        <v>6327</v>
      </c>
      <c r="B1099" s="153" t="s">
        <v>6328</v>
      </c>
      <c r="C1099" s="153" t="s">
        <v>6330</v>
      </c>
      <c r="D1099" s="154">
        <v>1965</v>
      </c>
      <c r="E1099" s="4"/>
      <c r="F1099" s="17">
        <v>10160</v>
      </c>
      <c r="G1099" s="49" t="s">
        <v>2826</v>
      </c>
      <c r="H1099" s="49" t="s">
        <v>2827</v>
      </c>
      <c r="I1099" s="4"/>
      <c r="J1099" s="4"/>
      <c r="K1099" s="4"/>
      <c r="L1099" s="4"/>
    </row>
    <row r="1100" spans="1:12" ht="45">
      <c r="A1100" s="153" t="s">
        <v>6331</v>
      </c>
      <c r="B1100" s="153" t="s">
        <v>5734</v>
      </c>
      <c r="C1100" s="153"/>
      <c r="D1100" s="154"/>
      <c r="E1100" s="4"/>
      <c r="F1100" s="17">
        <v>10360</v>
      </c>
      <c r="G1100" s="49" t="s">
        <v>3434</v>
      </c>
      <c r="H1100" s="49" t="s">
        <v>2827</v>
      </c>
      <c r="I1100" s="4"/>
      <c r="J1100" s="4"/>
      <c r="K1100" s="4"/>
      <c r="L1100" s="4"/>
    </row>
    <row r="1101" spans="1:12" ht="30">
      <c r="A1101" s="153" t="s">
        <v>6335</v>
      </c>
      <c r="B1101" s="153" t="s">
        <v>6336</v>
      </c>
      <c r="C1101" s="153"/>
      <c r="D1101" s="154"/>
      <c r="E1101" s="4"/>
      <c r="F1101" s="17">
        <v>10258</v>
      </c>
      <c r="G1101" s="49" t="s">
        <v>3434</v>
      </c>
      <c r="H1101" s="49" t="s">
        <v>2827</v>
      </c>
      <c r="I1101" s="4"/>
      <c r="J1101" s="4"/>
      <c r="K1101" s="4"/>
      <c r="L1101" s="4"/>
    </row>
    <row r="1102" spans="1:12" ht="45">
      <c r="A1102" s="153" t="s">
        <v>6337</v>
      </c>
      <c r="B1102" s="153" t="s">
        <v>6338</v>
      </c>
      <c r="C1102" s="153" t="s">
        <v>6339</v>
      </c>
      <c r="D1102" s="154">
        <v>1965</v>
      </c>
      <c r="E1102" s="4"/>
      <c r="F1102" s="17">
        <v>10085</v>
      </c>
      <c r="G1102" s="49" t="s">
        <v>2826</v>
      </c>
      <c r="H1102" s="49" t="s">
        <v>2827</v>
      </c>
      <c r="I1102" s="4"/>
      <c r="J1102" s="4"/>
      <c r="K1102" s="4"/>
      <c r="L1102" s="4"/>
    </row>
    <row r="1103" spans="1:12" ht="30">
      <c r="A1103" s="153" t="s">
        <v>6342</v>
      </c>
      <c r="B1103" s="153" t="s">
        <v>6343</v>
      </c>
      <c r="C1103" s="153" t="s">
        <v>6344</v>
      </c>
      <c r="D1103" s="154">
        <v>1965</v>
      </c>
      <c r="E1103" s="4"/>
      <c r="F1103" s="17">
        <v>10221</v>
      </c>
      <c r="G1103" s="49" t="s">
        <v>2826</v>
      </c>
      <c r="H1103" s="49" t="s">
        <v>2827</v>
      </c>
      <c r="I1103" s="4"/>
      <c r="J1103" s="4"/>
      <c r="K1103" s="4"/>
      <c r="L1103" s="4"/>
    </row>
    <row r="1104" spans="1:12" ht="30">
      <c r="A1104" s="153" t="s">
        <v>6347</v>
      </c>
      <c r="B1104" s="153" t="s">
        <v>6348</v>
      </c>
      <c r="C1104" s="153" t="s">
        <v>6349</v>
      </c>
      <c r="D1104" s="154">
        <v>1965</v>
      </c>
      <c r="E1104" s="4"/>
      <c r="F1104" s="17">
        <v>10054</v>
      </c>
      <c r="G1104" s="49" t="s">
        <v>2826</v>
      </c>
      <c r="H1104" s="49" t="s">
        <v>2827</v>
      </c>
      <c r="I1104" s="4"/>
      <c r="J1104" s="4"/>
      <c r="K1104" s="4"/>
      <c r="L1104" s="4"/>
    </row>
    <row r="1105" spans="1:12" ht="30">
      <c r="A1105" s="153" t="s">
        <v>6351</v>
      </c>
      <c r="B1105" s="153" t="s">
        <v>6352</v>
      </c>
      <c r="C1105" s="153" t="s">
        <v>6353</v>
      </c>
      <c r="D1105" s="154">
        <v>1965</v>
      </c>
      <c r="E1105" s="4"/>
      <c r="F1105" s="17">
        <v>10046</v>
      </c>
      <c r="G1105" s="49" t="s">
        <v>2826</v>
      </c>
      <c r="H1105" s="49" t="s">
        <v>2827</v>
      </c>
      <c r="I1105" s="4"/>
      <c r="J1105" s="4"/>
      <c r="K1105" s="4"/>
      <c r="L1105" s="4"/>
    </row>
    <row r="1106" spans="1:12" ht="45">
      <c r="A1106" s="153" t="s">
        <v>6356</v>
      </c>
      <c r="B1106" s="153" t="s">
        <v>5755</v>
      </c>
      <c r="C1106" s="153"/>
      <c r="D1106" s="154"/>
      <c r="E1106" s="17"/>
      <c r="F1106" s="17">
        <v>10255</v>
      </c>
      <c r="G1106" s="49" t="s">
        <v>2826</v>
      </c>
      <c r="H1106" s="49" t="s">
        <v>2827</v>
      </c>
      <c r="I1106" s="4"/>
      <c r="J1106" s="4"/>
      <c r="K1106" s="4"/>
      <c r="L1106" s="4"/>
    </row>
    <row r="1107" spans="1:12" ht="75">
      <c r="A1107" s="153" t="s">
        <v>6358</v>
      </c>
      <c r="B1107" s="153" t="s">
        <v>6359</v>
      </c>
      <c r="C1107" s="153"/>
      <c r="D1107" s="154">
        <v>1980</v>
      </c>
      <c r="E1107" s="17">
        <v>73</v>
      </c>
      <c r="F1107" s="17">
        <v>15822</v>
      </c>
      <c r="G1107" s="49" t="s">
        <v>2866</v>
      </c>
      <c r="H1107" s="49" t="s">
        <v>2866</v>
      </c>
      <c r="I1107" s="4"/>
      <c r="J1107" s="4"/>
      <c r="K1107" s="4"/>
      <c r="L1107" s="4"/>
    </row>
    <row r="1108" spans="1:12" ht="30">
      <c r="A1108" s="153" t="s">
        <v>6362</v>
      </c>
      <c r="B1108" s="153" t="s">
        <v>6336</v>
      </c>
      <c r="C1108" s="153" t="s">
        <v>6363</v>
      </c>
      <c r="D1108" s="154">
        <v>1965</v>
      </c>
      <c r="E1108" s="4"/>
      <c r="F1108" s="4"/>
      <c r="I1108" s="4"/>
      <c r="J1108" s="4"/>
      <c r="K1108" s="4"/>
      <c r="L1108" s="4"/>
    </row>
    <row r="1109" spans="1:12" ht="30">
      <c r="A1109" s="153" t="s">
        <v>6365</v>
      </c>
      <c r="B1109" s="153" t="s">
        <v>6367</v>
      </c>
      <c r="C1109" s="153" t="s">
        <v>5703</v>
      </c>
      <c r="D1109" s="154">
        <v>1966</v>
      </c>
      <c r="E1109" s="4"/>
      <c r="F1109" s="17">
        <v>10297</v>
      </c>
      <c r="G1109" s="49" t="s">
        <v>2826</v>
      </c>
      <c r="H1109" s="49" t="s">
        <v>2826</v>
      </c>
      <c r="I1109" s="4"/>
      <c r="J1109" s="4"/>
      <c r="K1109" s="4"/>
      <c r="L1109" s="4"/>
    </row>
    <row r="1110" spans="1:12" ht="30">
      <c r="A1110" s="153" t="s">
        <v>6369</v>
      </c>
      <c r="B1110" s="153" t="s">
        <v>6371</v>
      </c>
      <c r="C1110" s="153" t="s">
        <v>6373</v>
      </c>
      <c r="D1110" s="154">
        <v>1965</v>
      </c>
      <c r="E1110" s="4"/>
      <c r="F1110" s="4"/>
      <c r="I1110" s="4"/>
      <c r="J1110" s="4"/>
      <c r="K1110" s="4"/>
      <c r="L1110" s="4"/>
    </row>
    <row r="1111" spans="1:12" ht="30">
      <c r="A1111" s="153" t="s">
        <v>6374</v>
      </c>
      <c r="B1111" s="153" t="s">
        <v>6375</v>
      </c>
      <c r="C1111" s="153" t="s">
        <v>6376</v>
      </c>
      <c r="D1111" s="154">
        <v>1965</v>
      </c>
      <c r="E1111" s="4"/>
      <c r="F1111" s="4"/>
      <c r="I1111" s="4"/>
      <c r="J1111" s="4"/>
      <c r="K1111" s="4"/>
      <c r="L1111" s="4"/>
    </row>
    <row r="1112" spans="1:12" ht="60">
      <c r="A1112" s="153" t="s">
        <v>6378</v>
      </c>
      <c r="B1112" s="153" t="s">
        <v>6379</v>
      </c>
      <c r="C1112" s="153" t="s">
        <v>6380</v>
      </c>
      <c r="D1112" s="154">
        <v>1965</v>
      </c>
      <c r="E1112" s="4"/>
      <c r="F1112" s="17">
        <v>10231</v>
      </c>
      <c r="G1112" s="49" t="s">
        <v>2826</v>
      </c>
      <c r="H1112" s="49" t="s">
        <v>2827</v>
      </c>
      <c r="I1112" s="4"/>
      <c r="J1112" s="4"/>
      <c r="K1112" s="4"/>
      <c r="L1112" s="4"/>
    </row>
    <row r="1113" spans="1:12" ht="30">
      <c r="A1113" s="153" t="s">
        <v>5880</v>
      </c>
      <c r="B1113" s="153" t="s">
        <v>5881</v>
      </c>
      <c r="C1113" s="153"/>
      <c r="D1113" s="154"/>
      <c r="E1113" s="4"/>
      <c r="F1113" s="17">
        <v>10206</v>
      </c>
      <c r="G1113" s="49" t="s">
        <v>2826</v>
      </c>
      <c r="H1113" s="49" t="s">
        <v>2827</v>
      </c>
      <c r="I1113" s="4"/>
      <c r="J1113" s="4"/>
      <c r="K1113" s="4"/>
      <c r="L1113" s="4"/>
    </row>
    <row r="1114" spans="1:12" ht="30">
      <c r="A1114" s="153" t="s">
        <v>6385</v>
      </c>
      <c r="B1114" s="153" t="s">
        <v>6386</v>
      </c>
      <c r="C1114" s="153" t="s">
        <v>6387</v>
      </c>
      <c r="D1114" s="154">
        <v>1965</v>
      </c>
      <c r="E1114" s="17" t="s">
        <v>2825</v>
      </c>
      <c r="F1114" s="17">
        <v>10122</v>
      </c>
      <c r="G1114" s="49" t="s">
        <v>2826</v>
      </c>
      <c r="H1114" s="49" t="s">
        <v>2827</v>
      </c>
      <c r="I1114" s="4"/>
      <c r="J1114" s="4"/>
      <c r="K1114" s="4"/>
      <c r="L1114" s="4"/>
    </row>
    <row r="1115" spans="1:12" ht="30">
      <c r="A1115" s="153" t="s">
        <v>6369</v>
      </c>
      <c r="B1115" s="153" t="s">
        <v>6371</v>
      </c>
      <c r="C1115" s="153"/>
      <c r="D1115" s="154"/>
      <c r="E1115" s="4"/>
      <c r="F1115" s="17">
        <v>10203</v>
      </c>
      <c r="G1115" s="49" t="s">
        <v>2826</v>
      </c>
      <c r="H1115" s="49" t="s">
        <v>2827</v>
      </c>
      <c r="I1115" s="4"/>
      <c r="J1115" s="4"/>
      <c r="K1115" s="4"/>
      <c r="L1115" s="4"/>
    </row>
    <row r="1116" spans="1:12" ht="45">
      <c r="A1116" s="153" t="s">
        <v>6390</v>
      </c>
      <c r="B1116" s="153" t="s">
        <v>6391</v>
      </c>
      <c r="C1116" s="153" t="s">
        <v>6392</v>
      </c>
      <c r="D1116" s="154">
        <v>1965</v>
      </c>
      <c r="E1116" s="4"/>
      <c r="F1116" s="17">
        <v>10180</v>
      </c>
      <c r="G1116" s="49" t="s">
        <v>2826</v>
      </c>
      <c r="H1116" s="49" t="s">
        <v>2827</v>
      </c>
      <c r="I1116" s="4"/>
      <c r="J1116" s="4"/>
      <c r="K1116" s="4"/>
      <c r="L1116" s="4"/>
    </row>
    <row r="1117" spans="1:12" ht="30">
      <c r="A1117" s="153" t="s">
        <v>6291</v>
      </c>
      <c r="B1117" s="153" t="s">
        <v>5679</v>
      </c>
      <c r="C1117" s="153" t="s">
        <v>6395</v>
      </c>
      <c r="D1117" s="154">
        <v>1965</v>
      </c>
      <c r="E1117" s="4"/>
      <c r="F1117" s="4"/>
      <c r="I1117" s="4"/>
      <c r="J1117" s="4"/>
      <c r="K1117" s="4"/>
      <c r="L1117" s="4"/>
    </row>
    <row r="1118" spans="1:12" ht="30">
      <c r="A1118" s="153" t="s">
        <v>6397</v>
      </c>
      <c r="B1118" s="153" t="s">
        <v>6398</v>
      </c>
      <c r="C1118" s="153" t="s">
        <v>6399</v>
      </c>
      <c r="D1118" s="154">
        <v>1965</v>
      </c>
      <c r="E1118" s="4"/>
      <c r="F1118" s="4"/>
      <c r="I1118" s="4"/>
      <c r="J1118" s="4"/>
      <c r="K1118" s="4"/>
      <c r="L1118" s="4"/>
    </row>
    <row r="1119" spans="1:12" ht="30">
      <c r="A1119" s="153" t="s">
        <v>5726</v>
      </c>
      <c r="B1119" s="153" t="s">
        <v>5727</v>
      </c>
      <c r="C1119" s="153" t="s">
        <v>6403</v>
      </c>
      <c r="D1119" s="154">
        <v>1965</v>
      </c>
      <c r="E1119" s="4"/>
      <c r="F1119" s="4"/>
      <c r="I1119" s="4"/>
      <c r="J1119" s="4"/>
      <c r="K1119" s="4"/>
      <c r="L1119" s="4"/>
    </row>
    <row r="1120" spans="1:12" ht="30">
      <c r="A1120" s="153" t="s">
        <v>6404</v>
      </c>
      <c r="B1120" s="153" t="s">
        <v>6405</v>
      </c>
      <c r="C1120" s="153" t="s">
        <v>6406</v>
      </c>
      <c r="D1120" s="154">
        <v>1965</v>
      </c>
      <c r="E1120" s="4"/>
      <c r="F1120" s="17" t="s">
        <v>6408</v>
      </c>
      <c r="G1120" s="49" t="s">
        <v>2826</v>
      </c>
      <c r="H1120" s="49" t="s">
        <v>2827</v>
      </c>
      <c r="I1120" s="4"/>
      <c r="J1120" s="4"/>
      <c r="K1120" s="4"/>
      <c r="L1120" s="4"/>
    </row>
    <row r="1121" spans="1:12" ht="30">
      <c r="A1121" s="153" t="s">
        <v>6410</v>
      </c>
      <c r="B1121" s="153" t="s">
        <v>6411</v>
      </c>
      <c r="C1121" s="153" t="s">
        <v>6412</v>
      </c>
      <c r="D1121" s="154">
        <v>1965</v>
      </c>
      <c r="E1121" s="4"/>
      <c r="F1121" s="17">
        <v>10237</v>
      </c>
      <c r="G1121" s="49" t="s">
        <v>2826</v>
      </c>
      <c r="H1121" s="49" t="s">
        <v>2827</v>
      </c>
      <c r="I1121" s="4"/>
      <c r="J1121" s="4"/>
      <c r="K1121" s="4"/>
      <c r="L1121" s="4"/>
    </row>
    <row r="1122" spans="1:12" ht="75">
      <c r="A1122" s="153" t="s">
        <v>6414</v>
      </c>
      <c r="B1122" s="153" t="s">
        <v>6415</v>
      </c>
      <c r="C1122" s="153" t="s">
        <v>6417</v>
      </c>
      <c r="D1122" s="154">
        <v>1965</v>
      </c>
      <c r="E1122" s="4"/>
      <c r="F1122" s="17">
        <v>9882</v>
      </c>
      <c r="G1122" s="49" t="s">
        <v>2826</v>
      </c>
      <c r="H1122" s="49" t="s">
        <v>2827</v>
      </c>
      <c r="I1122" s="4"/>
      <c r="J1122" s="4"/>
      <c r="K1122" s="4"/>
      <c r="L1122" s="4"/>
    </row>
    <row r="1123" spans="1:12" ht="30">
      <c r="A1123" s="153" t="s">
        <v>6419</v>
      </c>
      <c r="B1123" s="153" t="s">
        <v>6109</v>
      </c>
      <c r="C1123" s="153" t="s">
        <v>6420</v>
      </c>
      <c r="D1123" s="154">
        <v>1965</v>
      </c>
      <c r="E1123" s="4"/>
      <c r="F1123" s="4"/>
      <c r="I1123" s="4"/>
      <c r="J1123" s="4"/>
      <c r="K1123" s="4"/>
      <c r="L1123" s="4"/>
    </row>
    <row r="1124" spans="1:12" ht="30">
      <c r="A1124" s="153" t="s">
        <v>6423</v>
      </c>
      <c r="B1124" s="153" t="s">
        <v>6424</v>
      </c>
      <c r="C1124" s="153" t="s">
        <v>6425</v>
      </c>
      <c r="D1124" s="154">
        <v>1965</v>
      </c>
      <c r="E1124" s="4"/>
      <c r="F1124" s="17">
        <v>10183</v>
      </c>
      <c r="G1124" s="49" t="s">
        <v>2826</v>
      </c>
      <c r="H1124" s="49" t="s">
        <v>2827</v>
      </c>
      <c r="I1124" s="4"/>
      <c r="J1124" s="4"/>
      <c r="K1124" s="4"/>
      <c r="L1124" s="4"/>
    </row>
    <row r="1125" spans="1:12" ht="30">
      <c r="A1125" s="153" t="s">
        <v>6427</v>
      </c>
      <c r="B1125" s="153" t="s">
        <v>6428</v>
      </c>
      <c r="C1125" s="153" t="s">
        <v>6429</v>
      </c>
      <c r="D1125" s="154">
        <v>1965</v>
      </c>
      <c r="E1125" s="4"/>
      <c r="F1125" s="17">
        <v>9825</v>
      </c>
      <c r="G1125" s="49" t="s">
        <v>2826</v>
      </c>
      <c r="H1125" s="49" t="s">
        <v>2827</v>
      </c>
      <c r="I1125" s="4"/>
      <c r="J1125" s="4"/>
      <c r="K1125" s="4"/>
      <c r="L1125" s="4"/>
    </row>
    <row r="1126" spans="1:12" ht="30">
      <c r="A1126" s="153" t="s">
        <v>6431</v>
      </c>
      <c r="B1126" s="153" t="s">
        <v>6158</v>
      </c>
      <c r="C1126" s="153" t="s">
        <v>6433</v>
      </c>
      <c r="D1126" s="154">
        <v>1965</v>
      </c>
      <c r="E1126" s="17">
        <v>2</v>
      </c>
      <c r="F1126" s="17">
        <v>9894</v>
      </c>
      <c r="G1126" s="49" t="s">
        <v>2826</v>
      </c>
      <c r="I1126" s="4"/>
      <c r="J1126" s="4"/>
      <c r="K1126" s="4"/>
      <c r="L1126" s="4"/>
    </row>
    <row r="1127" spans="1:12" ht="30">
      <c r="A1127" s="153" t="s">
        <v>6434</v>
      </c>
      <c r="B1127" s="153" t="s">
        <v>49</v>
      </c>
      <c r="C1127" s="153" t="s">
        <v>6435</v>
      </c>
      <c r="D1127" s="154">
        <v>1965</v>
      </c>
      <c r="E1127" s="4"/>
      <c r="F1127" s="4"/>
      <c r="I1127" s="4"/>
      <c r="J1127" s="4"/>
      <c r="K1127" s="4"/>
      <c r="L1127" s="4"/>
    </row>
    <row r="1128" spans="1:12" ht="30">
      <c r="A1128" s="153" t="s">
        <v>6434</v>
      </c>
      <c r="B1128" s="153" t="s">
        <v>49</v>
      </c>
      <c r="C1128" s="153" t="s">
        <v>6437</v>
      </c>
      <c r="D1128" s="154">
        <v>1965</v>
      </c>
      <c r="E1128" s="4"/>
      <c r="F1128" s="4"/>
      <c r="I1128" s="4"/>
      <c r="J1128" s="4"/>
      <c r="K1128" s="4"/>
      <c r="L1128" s="4"/>
    </row>
    <row r="1129" spans="1:12" ht="30">
      <c r="A1129" s="153" t="s">
        <v>6438</v>
      </c>
      <c r="B1129" s="153" t="s">
        <v>49</v>
      </c>
      <c r="C1129" s="153" t="s">
        <v>49</v>
      </c>
      <c r="D1129" s="153" t="s">
        <v>49</v>
      </c>
      <c r="E1129" s="4"/>
      <c r="F1129" s="17">
        <v>9898</v>
      </c>
      <c r="G1129" s="49" t="s">
        <v>2826</v>
      </c>
      <c r="H1129" s="49" t="s">
        <v>2827</v>
      </c>
      <c r="I1129" s="4"/>
      <c r="J1129" s="4"/>
      <c r="K1129" s="4"/>
      <c r="L1129" s="4"/>
    </row>
    <row r="1130" spans="1:12" ht="30">
      <c r="A1130" s="153" t="s">
        <v>6441</v>
      </c>
      <c r="B1130" s="153" t="s">
        <v>49</v>
      </c>
      <c r="C1130" s="153" t="s">
        <v>49</v>
      </c>
      <c r="D1130" s="153" t="s">
        <v>49</v>
      </c>
      <c r="E1130" s="4"/>
      <c r="F1130" s="17">
        <v>9912</v>
      </c>
      <c r="G1130" s="49" t="s">
        <v>2826</v>
      </c>
      <c r="H1130" s="49" t="s">
        <v>2827</v>
      </c>
      <c r="I1130" s="4"/>
      <c r="J1130" s="4"/>
      <c r="K1130" s="4"/>
      <c r="L1130" s="4"/>
    </row>
    <row r="1131" spans="1:12" ht="30">
      <c r="A1131" s="153" t="s">
        <v>6443</v>
      </c>
      <c r="B1131" s="153" t="s">
        <v>49</v>
      </c>
      <c r="C1131" s="153" t="s">
        <v>49</v>
      </c>
      <c r="D1131" s="153" t="s">
        <v>49</v>
      </c>
      <c r="E1131" s="4"/>
      <c r="F1131" s="17">
        <v>9899</v>
      </c>
      <c r="G1131" s="49" t="s">
        <v>2826</v>
      </c>
      <c r="H1131" s="49" t="s">
        <v>2827</v>
      </c>
      <c r="I1131" s="4"/>
      <c r="J1131" s="4"/>
      <c r="K1131" s="4"/>
      <c r="L1131" s="4"/>
    </row>
    <row r="1132" spans="1:12" ht="30">
      <c r="A1132" s="153" t="s">
        <v>6445</v>
      </c>
      <c r="B1132" s="153" t="s">
        <v>49</v>
      </c>
      <c r="C1132" s="153" t="s">
        <v>6446</v>
      </c>
      <c r="D1132" s="154">
        <v>1965</v>
      </c>
      <c r="E1132" s="4"/>
      <c r="F1132" s="17">
        <v>10099</v>
      </c>
      <c r="G1132" s="49" t="s">
        <v>2826</v>
      </c>
      <c r="H1132" s="49" t="s">
        <v>2827</v>
      </c>
      <c r="I1132" s="4"/>
      <c r="J1132" s="4"/>
      <c r="K1132" s="4"/>
      <c r="L1132" s="4"/>
    </row>
    <row r="1133" spans="1:12" ht="30">
      <c r="A1133" s="153" t="s">
        <v>6449</v>
      </c>
      <c r="B1133" s="153" t="s">
        <v>49</v>
      </c>
      <c r="C1133" s="153" t="s">
        <v>6450</v>
      </c>
      <c r="D1133" s="154">
        <v>1965</v>
      </c>
      <c r="E1133" s="4"/>
      <c r="F1133" s="17">
        <v>10240</v>
      </c>
      <c r="G1133" s="49" t="s">
        <v>2826</v>
      </c>
      <c r="H1133" s="49" t="s">
        <v>2826</v>
      </c>
      <c r="I1133" s="4"/>
      <c r="J1133" s="4"/>
      <c r="K1133" s="4"/>
      <c r="L1133" s="4"/>
    </row>
    <row r="1134" spans="1:12" ht="30">
      <c r="A1134" s="153" t="s">
        <v>6452</v>
      </c>
      <c r="B1134" s="153" t="s">
        <v>49</v>
      </c>
      <c r="C1134" s="153"/>
      <c r="D1134" s="154"/>
      <c r="E1134" s="4"/>
      <c r="F1134" s="17">
        <v>10104</v>
      </c>
      <c r="G1134" s="49" t="s">
        <v>2826</v>
      </c>
      <c r="H1134" s="49" t="s">
        <v>2827</v>
      </c>
      <c r="I1134" s="4"/>
      <c r="J1134" s="4"/>
      <c r="K1134" s="4"/>
      <c r="L1134" s="4"/>
    </row>
    <row r="1135" spans="1:12" ht="45">
      <c r="A1135" s="153" t="s">
        <v>6453</v>
      </c>
      <c r="B1135" s="153" t="s">
        <v>49</v>
      </c>
      <c r="C1135" s="153"/>
      <c r="D1135" s="154"/>
      <c r="F1135" s="17">
        <v>10102</v>
      </c>
      <c r="G1135" s="49" t="s">
        <v>2826</v>
      </c>
      <c r="H1135" s="49" t="s">
        <v>2827</v>
      </c>
      <c r="I1135" s="4"/>
      <c r="J1135" s="4"/>
      <c r="K1135" s="4"/>
      <c r="L1135" s="4"/>
    </row>
    <row r="1136" spans="1:12" ht="30">
      <c r="A1136" s="153" t="s">
        <v>6456</v>
      </c>
      <c r="B1136" s="153" t="s">
        <v>49</v>
      </c>
      <c r="C1136" s="153"/>
      <c r="D1136" s="154"/>
      <c r="F1136" s="17">
        <v>10134</v>
      </c>
      <c r="G1136" s="49" t="s">
        <v>2826</v>
      </c>
      <c r="H1136" s="49" t="s">
        <v>2827</v>
      </c>
      <c r="I1136" s="4"/>
      <c r="J1136" s="4"/>
      <c r="K1136" s="4"/>
      <c r="L1136" s="4"/>
    </row>
    <row r="1137" spans="1:12" ht="45">
      <c r="A1137" s="153" t="s">
        <v>6458</v>
      </c>
      <c r="B1137" s="153" t="s">
        <v>49</v>
      </c>
      <c r="C1137" s="153"/>
      <c r="D1137" s="154"/>
      <c r="F1137" s="17">
        <v>10047</v>
      </c>
      <c r="G1137" s="49" t="s">
        <v>2826</v>
      </c>
      <c r="H1137" s="49" t="s">
        <v>2827</v>
      </c>
      <c r="I1137" s="4"/>
      <c r="J1137" s="4"/>
      <c r="K1137" s="4"/>
      <c r="L1137" s="4"/>
    </row>
    <row r="1138" spans="1:12" ht="30">
      <c r="A1138" s="153" t="s">
        <v>6460</v>
      </c>
      <c r="B1138" s="153" t="s">
        <v>49</v>
      </c>
      <c r="C1138" s="153"/>
      <c r="D1138" s="154"/>
      <c r="F1138" s="17">
        <v>10125</v>
      </c>
      <c r="G1138" s="49" t="s">
        <v>2826</v>
      </c>
      <c r="H1138" s="49" t="s">
        <v>2827</v>
      </c>
      <c r="I1138" s="4"/>
      <c r="J1138" s="4"/>
      <c r="K1138" s="4"/>
      <c r="L1138" s="4"/>
    </row>
    <row r="1139" spans="1:12" ht="30">
      <c r="A1139" s="153" t="s">
        <v>6462</v>
      </c>
      <c r="B1139" s="153" t="s">
        <v>49</v>
      </c>
      <c r="C1139" s="153"/>
      <c r="D1139" s="154"/>
      <c r="F1139" s="17">
        <v>10140</v>
      </c>
      <c r="G1139" s="49" t="s">
        <v>2826</v>
      </c>
      <c r="H1139" s="49" t="s">
        <v>2827</v>
      </c>
      <c r="I1139" s="4"/>
      <c r="J1139" s="4"/>
      <c r="K1139" s="4"/>
      <c r="L1139" s="4"/>
    </row>
    <row r="1140" spans="1:12" ht="30">
      <c r="A1140" s="153" t="s">
        <v>6465</v>
      </c>
      <c r="B1140" s="153" t="s">
        <v>49</v>
      </c>
      <c r="C1140" s="153"/>
      <c r="D1140" s="154"/>
      <c r="F1140" s="17">
        <v>10142</v>
      </c>
      <c r="G1140" s="49" t="s">
        <v>2826</v>
      </c>
      <c r="H1140" s="49" t="s">
        <v>2827</v>
      </c>
      <c r="I1140" s="4"/>
      <c r="J1140" s="4"/>
      <c r="K1140" s="4"/>
      <c r="L1140" s="4"/>
    </row>
    <row r="1141" spans="1:12" ht="45">
      <c r="A1141" s="153" t="s">
        <v>6467</v>
      </c>
      <c r="B1141" s="153" t="s">
        <v>49</v>
      </c>
      <c r="C1141" s="153"/>
      <c r="D1141" s="154"/>
      <c r="F1141" s="17">
        <v>10141</v>
      </c>
      <c r="G1141" s="49" t="s">
        <v>2826</v>
      </c>
      <c r="H1141" s="49" t="s">
        <v>2827</v>
      </c>
      <c r="I1141" s="4"/>
      <c r="J1141" s="4"/>
      <c r="K1141" s="4"/>
      <c r="L1141" s="4"/>
    </row>
    <row r="1142" spans="1:12" ht="30">
      <c r="A1142" s="153" t="s">
        <v>6469</v>
      </c>
      <c r="B1142" s="153" t="s">
        <v>49</v>
      </c>
      <c r="C1142" s="153"/>
      <c r="D1142" s="154"/>
      <c r="F1142" s="17">
        <v>10053</v>
      </c>
      <c r="G1142" s="49" t="s">
        <v>2826</v>
      </c>
      <c r="H1142" s="49" t="s">
        <v>2827</v>
      </c>
      <c r="I1142" s="4"/>
      <c r="J1142" s="4"/>
      <c r="K1142" s="4"/>
      <c r="L1142" s="4"/>
    </row>
    <row r="1143" spans="1:12" ht="30">
      <c r="A1143" s="153" t="s">
        <v>6471</v>
      </c>
      <c r="B1143" s="153" t="s">
        <v>49</v>
      </c>
      <c r="C1143" s="153"/>
      <c r="D1143" s="154"/>
      <c r="F1143" s="17">
        <v>10149</v>
      </c>
      <c r="G1143" s="49" t="s">
        <v>2826</v>
      </c>
      <c r="H1143" s="49" t="s">
        <v>2827</v>
      </c>
      <c r="I1143" s="4"/>
      <c r="J1143" s="4"/>
      <c r="K1143" s="4"/>
      <c r="L1143" s="4"/>
    </row>
    <row r="1144" spans="1:12" ht="15.75">
      <c r="A1144" s="153"/>
      <c r="B1144" s="153"/>
      <c r="C1144" s="153"/>
      <c r="D1144" s="154"/>
      <c r="E1144" s="49"/>
      <c r="F1144" s="17"/>
      <c r="G1144" s="49"/>
      <c r="H1144" s="49"/>
      <c r="I1144" s="4"/>
      <c r="J1144" s="4"/>
      <c r="K1144" s="4"/>
      <c r="L1144" s="4"/>
    </row>
    <row r="1145" spans="1:12" ht="30">
      <c r="A1145" s="153" t="s">
        <v>6474</v>
      </c>
      <c r="B1145" s="153" t="s">
        <v>49</v>
      </c>
      <c r="C1145" s="153"/>
      <c r="D1145" s="154"/>
      <c r="E1145" s="49" t="s">
        <v>6476</v>
      </c>
      <c r="F1145" s="17">
        <v>10057</v>
      </c>
      <c r="G1145" s="49" t="s">
        <v>2826</v>
      </c>
      <c r="H1145" s="49" t="s">
        <v>2827</v>
      </c>
      <c r="I1145" s="4"/>
      <c r="J1145" s="4"/>
      <c r="K1145" s="4"/>
      <c r="L1145" s="4"/>
    </row>
    <row r="1146" spans="1:12" ht="30">
      <c r="A1146" s="153" t="s">
        <v>6478</v>
      </c>
      <c r="B1146" s="153" t="s">
        <v>49</v>
      </c>
      <c r="C1146" s="153"/>
      <c r="D1146" s="154"/>
      <c r="F1146" s="17">
        <v>10168</v>
      </c>
      <c r="G1146" s="49" t="s">
        <v>2826</v>
      </c>
      <c r="H1146" s="49" t="s">
        <v>2827</v>
      </c>
      <c r="I1146" s="4"/>
      <c r="J1146" s="4"/>
      <c r="K1146" s="4"/>
      <c r="L1146" s="4"/>
    </row>
    <row r="1147" spans="1:12" ht="30">
      <c r="A1147" s="153" t="s">
        <v>6479</v>
      </c>
      <c r="B1147" s="153" t="s">
        <v>49</v>
      </c>
      <c r="C1147" s="153"/>
      <c r="D1147" s="154"/>
      <c r="E1147" s="49" t="s">
        <v>2825</v>
      </c>
      <c r="F1147" s="17">
        <v>8832</v>
      </c>
      <c r="G1147" s="49" t="s">
        <v>2826</v>
      </c>
      <c r="H1147" s="49" t="s">
        <v>2827</v>
      </c>
      <c r="I1147" s="4"/>
      <c r="J1147" s="4"/>
      <c r="K1147" s="4"/>
      <c r="L1147" s="4"/>
    </row>
    <row r="1148" spans="1:12" ht="30">
      <c r="A1148" s="153" t="s">
        <v>6481</v>
      </c>
      <c r="B1148" s="153" t="s">
        <v>49</v>
      </c>
      <c r="C1148" s="153"/>
      <c r="D1148" s="154"/>
      <c r="F1148" s="49">
        <v>9405</v>
      </c>
      <c r="G1148" s="49" t="s">
        <v>2826</v>
      </c>
      <c r="H1148" s="49" t="s">
        <v>2827</v>
      </c>
      <c r="I1148" s="4"/>
      <c r="J1148" s="4"/>
      <c r="K1148" s="4"/>
      <c r="L1148" s="4"/>
    </row>
    <row r="1149" spans="1:12" ht="45">
      <c r="A1149" s="153" t="s">
        <v>6484</v>
      </c>
      <c r="B1149" s="153" t="s">
        <v>49</v>
      </c>
      <c r="C1149" s="153"/>
      <c r="D1149" s="154"/>
      <c r="F1149" s="49">
        <v>9726</v>
      </c>
      <c r="G1149" s="49" t="s">
        <v>2826</v>
      </c>
      <c r="H1149" s="49" t="s">
        <v>2827</v>
      </c>
      <c r="I1149" s="17" t="s">
        <v>6485</v>
      </c>
      <c r="J1149" s="4"/>
      <c r="K1149" s="4"/>
      <c r="L1149" s="4"/>
    </row>
    <row r="1150" spans="1:12" ht="15.75">
      <c r="A1150" s="153" t="s">
        <v>6487</v>
      </c>
      <c r="B1150" s="153" t="s">
        <v>49</v>
      </c>
      <c r="C1150" s="153"/>
      <c r="D1150" s="154"/>
      <c r="E1150" s="17">
        <v>969</v>
      </c>
      <c r="F1150" s="49">
        <v>8023</v>
      </c>
      <c r="G1150" s="49" t="s">
        <v>2827</v>
      </c>
      <c r="H1150" s="49" t="s">
        <v>2827</v>
      </c>
      <c r="I1150" s="4"/>
      <c r="J1150" s="4"/>
      <c r="K1150" s="4"/>
      <c r="L1150" s="4"/>
    </row>
    <row r="1151" spans="1:12" ht="30">
      <c r="A1151" s="153" t="s">
        <v>6490</v>
      </c>
      <c r="B1151" s="153" t="s">
        <v>49</v>
      </c>
      <c r="C1151" s="153"/>
      <c r="D1151" s="154">
        <v>1953</v>
      </c>
      <c r="E1151" s="17" t="s">
        <v>4664</v>
      </c>
      <c r="F1151" s="17">
        <v>8057</v>
      </c>
      <c r="G1151" s="49" t="s">
        <v>2827</v>
      </c>
      <c r="H1151" s="49" t="s">
        <v>2827</v>
      </c>
      <c r="I1151" s="4"/>
      <c r="J1151" s="4"/>
      <c r="K1151" s="4"/>
      <c r="L1151" s="4"/>
    </row>
    <row r="1152" spans="1:12" ht="30">
      <c r="A1152" s="153" t="s">
        <v>6491</v>
      </c>
      <c r="B1152" s="153" t="s">
        <v>6493</v>
      </c>
      <c r="C1152" s="153"/>
      <c r="D1152" s="154" t="s">
        <v>6494</v>
      </c>
      <c r="E1152" s="17">
        <v>627</v>
      </c>
      <c r="F1152" s="17">
        <v>5844</v>
      </c>
      <c r="G1152" s="49" t="s">
        <v>2827</v>
      </c>
      <c r="H1152" s="49" t="s">
        <v>2827</v>
      </c>
      <c r="I1152" s="4"/>
      <c r="J1152" s="4"/>
      <c r="K1152" s="4"/>
      <c r="L1152" s="4"/>
    </row>
    <row r="1153" spans="1:12" ht="30">
      <c r="A1153" s="153" t="s">
        <v>6495</v>
      </c>
      <c r="B1153" s="153" t="s">
        <v>6496</v>
      </c>
      <c r="C1153" s="153" t="s">
        <v>6497</v>
      </c>
      <c r="D1153" s="154">
        <v>1964</v>
      </c>
      <c r="E1153" s="4"/>
      <c r="F1153" s="4"/>
      <c r="I1153" s="4"/>
      <c r="J1153" s="4"/>
      <c r="K1153" s="4"/>
      <c r="L1153" s="4"/>
    </row>
    <row r="1154" spans="1:12" ht="30">
      <c r="A1154" s="153" t="s">
        <v>6500</v>
      </c>
      <c r="B1154" s="153" t="s">
        <v>6501</v>
      </c>
      <c r="C1154" s="153" t="s">
        <v>6502</v>
      </c>
      <c r="D1154" s="154">
        <v>1964</v>
      </c>
      <c r="E1154" s="4"/>
      <c r="F1154" s="4"/>
      <c r="I1154" s="4"/>
      <c r="J1154" s="4"/>
      <c r="K1154" s="4"/>
      <c r="L1154" s="4"/>
    </row>
    <row r="1155" spans="1:12" ht="30">
      <c r="A1155" s="153" t="s">
        <v>6504</v>
      </c>
      <c r="B1155" s="153" t="s">
        <v>6505</v>
      </c>
      <c r="C1155" s="153" t="s">
        <v>6506</v>
      </c>
      <c r="D1155" s="154">
        <v>1964</v>
      </c>
      <c r="E1155" s="4"/>
      <c r="F1155" s="4"/>
      <c r="I1155" s="4"/>
      <c r="J1155" s="4"/>
      <c r="K1155" s="4"/>
      <c r="L1155" s="4"/>
    </row>
    <row r="1156" spans="1:12" ht="30">
      <c r="A1156" s="153" t="s">
        <v>6507</v>
      </c>
      <c r="B1156" s="153" t="s">
        <v>6508</v>
      </c>
      <c r="C1156" s="153" t="s">
        <v>6509</v>
      </c>
      <c r="D1156" s="154">
        <v>1964</v>
      </c>
      <c r="E1156" s="4"/>
      <c r="F1156" s="4"/>
      <c r="I1156" s="4"/>
      <c r="J1156" s="4"/>
      <c r="K1156" s="4"/>
      <c r="L1156" s="4"/>
    </row>
    <row r="1157" spans="1:12" ht="30">
      <c r="A1157" s="153" t="s">
        <v>6512</v>
      </c>
      <c r="B1157" s="153" t="s">
        <v>6513</v>
      </c>
      <c r="C1157" s="153" t="s">
        <v>6514</v>
      </c>
      <c r="D1157" s="154">
        <v>1964</v>
      </c>
      <c r="E1157" s="4"/>
      <c r="F1157" s="4"/>
      <c r="I1157" s="4"/>
      <c r="J1157" s="4"/>
      <c r="K1157" s="4"/>
      <c r="L1157" s="4"/>
    </row>
    <row r="1158" spans="1:12" ht="30">
      <c r="A1158" s="153" t="s">
        <v>6516</v>
      </c>
      <c r="B1158" s="153" t="s">
        <v>6517</v>
      </c>
      <c r="C1158" s="153" t="s">
        <v>6518</v>
      </c>
      <c r="D1158" s="154">
        <v>1964</v>
      </c>
      <c r="E1158" s="4"/>
      <c r="F1158" s="4"/>
      <c r="I1158" s="4"/>
      <c r="J1158" s="4"/>
      <c r="K1158" s="4"/>
      <c r="L1158" s="4"/>
    </row>
    <row r="1159" spans="1:12" ht="30">
      <c r="A1159" s="153" t="s">
        <v>6520</v>
      </c>
      <c r="B1159" s="153" t="s">
        <v>6521</v>
      </c>
      <c r="C1159" s="153" t="s">
        <v>6523</v>
      </c>
      <c r="D1159" s="154">
        <v>1964</v>
      </c>
      <c r="E1159" s="4"/>
      <c r="F1159" s="4"/>
      <c r="I1159" s="4"/>
      <c r="J1159" s="4"/>
      <c r="K1159" s="4"/>
      <c r="L1159" s="4"/>
    </row>
    <row r="1160" spans="1:12" ht="30">
      <c r="A1160" s="153" t="s">
        <v>6524</v>
      </c>
      <c r="B1160" s="153" t="s">
        <v>6525</v>
      </c>
      <c r="C1160" s="153" t="s">
        <v>6526</v>
      </c>
      <c r="D1160" s="154">
        <v>1964</v>
      </c>
      <c r="E1160" s="4"/>
      <c r="F1160" s="4"/>
      <c r="I1160" s="4"/>
      <c r="J1160" s="4"/>
      <c r="K1160" s="4"/>
      <c r="L1160" s="4"/>
    </row>
    <row r="1161" spans="1:12" ht="30">
      <c r="A1161" s="153" t="s">
        <v>6528</v>
      </c>
      <c r="B1161" s="153" t="s">
        <v>6529</v>
      </c>
      <c r="C1161" s="153" t="s">
        <v>6530</v>
      </c>
      <c r="D1161" s="154">
        <v>1964</v>
      </c>
      <c r="E1161" s="4"/>
      <c r="F1161" s="4"/>
      <c r="I1161" s="4"/>
      <c r="J1161" s="4"/>
      <c r="K1161" s="4"/>
      <c r="L1161" s="4"/>
    </row>
    <row r="1162" spans="1:12" ht="30">
      <c r="A1162" s="153" t="s">
        <v>6532</v>
      </c>
      <c r="B1162" s="153" t="s">
        <v>6533</v>
      </c>
      <c r="C1162" s="153" t="s">
        <v>6535</v>
      </c>
      <c r="D1162" s="154">
        <v>1964</v>
      </c>
      <c r="E1162" s="4"/>
      <c r="F1162" s="4"/>
      <c r="I1162" s="4"/>
      <c r="J1162" s="4"/>
      <c r="K1162" s="4"/>
      <c r="L1162" s="4"/>
    </row>
    <row r="1163" spans="1:12" ht="30">
      <c r="A1163" s="153" t="s">
        <v>6538</v>
      </c>
      <c r="B1163" s="153" t="s">
        <v>6539</v>
      </c>
      <c r="C1163" s="153" t="s">
        <v>6540</v>
      </c>
      <c r="D1163" s="154">
        <v>1964</v>
      </c>
      <c r="E1163" s="4"/>
      <c r="F1163" s="4"/>
      <c r="I1163" s="4"/>
      <c r="J1163" s="4"/>
      <c r="K1163" s="4"/>
      <c r="L1163" s="4"/>
    </row>
    <row r="1164" spans="1:12" ht="30">
      <c r="A1164" s="153" t="s">
        <v>6542</v>
      </c>
      <c r="B1164" s="153" t="s">
        <v>6543</v>
      </c>
      <c r="C1164" s="153" t="s">
        <v>6544</v>
      </c>
      <c r="D1164" s="154">
        <v>1964</v>
      </c>
      <c r="E1164" s="4"/>
      <c r="F1164" s="4"/>
      <c r="I1164" s="4"/>
      <c r="J1164" s="4"/>
      <c r="K1164" s="4"/>
      <c r="L1164" s="4"/>
    </row>
    <row r="1165" spans="1:12" ht="30">
      <c r="A1165" s="153" t="s">
        <v>6546</v>
      </c>
      <c r="B1165" s="153" t="s">
        <v>6547</v>
      </c>
      <c r="C1165" s="153" t="s">
        <v>6550</v>
      </c>
      <c r="D1165" s="154">
        <v>1964</v>
      </c>
      <c r="E1165" s="4"/>
      <c r="F1165" s="4"/>
      <c r="I1165" s="4"/>
      <c r="J1165" s="4"/>
      <c r="K1165" s="4"/>
      <c r="L1165" s="4"/>
    </row>
    <row r="1166" spans="1:12" ht="30">
      <c r="A1166" s="153" t="s">
        <v>6551</v>
      </c>
      <c r="B1166" s="153" t="s">
        <v>6552</v>
      </c>
      <c r="C1166" s="153" t="s">
        <v>6553</v>
      </c>
      <c r="D1166" s="154">
        <v>1964</v>
      </c>
      <c r="E1166" s="4"/>
      <c r="F1166" s="4"/>
      <c r="I1166" s="4"/>
      <c r="J1166" s="4"/>
      <c r="K1166" s="4"/>
      <c r="L1166" s="4"/>
    </row>
    <row r="1167" spans="1:12" ht="30">
      <c r="A1167" s="153" t="s">
        <v>6557</v>
      </c>
      <c r="B1167" s="153" t="s">
        <v>6558</v>
      </c>
      <c r="C1167" s="153" t="s">
        <v>6559</v>
      </c>
      <c r="D1167" s="154">
        <v>1964</v>
      </c>
      <c r="E1167" s="4"/>
      <c r="F1167" s="4"/>
      <c r="I1167" s="4"/>
      <c r="J1167" s="4"/>
      <c r="K1167" s="4"/>
      <c r="L1167" s="4"/>
    </row>
    <row r="1168" spans="1:12" ht="30">
      <c r="A1168" s="153" t="s">
        <v>6561</v>
      </c>
      <c r="B1168" s="153" t="s">
        <v>6562</v>
      </c>
      <c r="C1168" s="153" t="s">
        <v>6563</v>
      </c>
      <c r="D1168" s="154">
        <v>1964</v>
      </c>
      <c r="E1168" s="4"/>
      <c r="F1168" s="4"/>
      <c r="I1168" s="4"/>
      <c r="J1168" s="4"/>
      <c r="K1168" s="4"/>
      <c r="L1168" s="4"/>
    </row>
    <row r="1169" spans="1:12" ht="30">
      <c r="A1169" s="153" t="s">
        <v>6566</v>
      </c>
      <c r="B1169" s="153" t="s">
        <v>6567</v>
      </c>
      <c r="C1169" s="153" t="s">
        <v>6568</v>
      </c>
      <c r="D1169" s="154">
        <v>1964</v>
      </c>
      <c r="E1169" s="4"/>
      <c r="F1169" s="4"/>
      <c r="I1169" s="4"/>
      <c r="J1169" s="4"/>
      <c r="K1169" s="4"/>
      <c r="L1169" s="4"/>
    </row>
    <row r="1170" spans="1:12" ht="60">
      <c r="A1170" s="153" t="s">
        <v>6570</v>
      </c>
      <c r="B1170" s="153" t="s">
        <v>6571</v>
      </c>
      <c r="C1170" s="153" t="s">
        <v>6572</v>
      </c>
      <c r="D1170" s="154">
        <v>1964</v>
      </c>
      <c r="E1170" s="4"/>
      <c r="F1170" s="4"/>
      <c r="I1170" s="4"/>
      <c r="J1170" s="4"/>
      <c r="K1170" s="4"/>
      <c r="L1170" s="4"/>
    </row>
    <row r="1171" spans="1:12" ht="30">
      <c r="A1171" s="153" t="s">
        <v>6575</v>
      </c>
      <c r="B1171" s="153" t="s">
        <v>6576</v>
      </c>
      <c r="C1171" s="153" t="s">
        <v>6577</v>
      </c>
      <c r="D1171" s="154">
        <v>1964</v>
      </c>
      <c r="E1171" s="4"/>
      <c r="F1171" s="4"/>
      <c r="I1171" s="4"/>
      <c r="J1171" s="4"/>
      <c r="K1171" s="4"/>
      <c r="L1171" s="4"/>
    </row>
    <row r="1172" spans="1:12" ht="30">
      <c r="A1172" s="153" t="s">
        <v>6580</v>
      </c>
      <c r="B1172" s="153" t="s">
        <v>6581</v>
      </c>
      <c r="C1172" s="153" t="s">
        <v>6583</v>
      </c>
      <c r="D1172" s="154">
        <v>1964</v>
      </c>
      <c r="E1172" s="4"/>
      <c r="F1172" s="4"/>
      <c r="I1172" s="4"/>
      <c r="J1172" s="4"/>
      <c r="K1172" s="4"/>
      <c r="L1172" s="4"/>
    </row>
    <row r="1173" spans="1:12" ht="30">
      <c r="A1173" s="153" t="s">
        <v>6584</v>
      </c>
      <c r="B1173" s="153" t="s">
        <v>6585</v>
      </c>
      <c r="C1173" s="153" t="s">
        <v>6586</v>
      </c>
      <c r="D1173" s="154">
        <v>1964</v>
      </c>
      <c r="E1173" s="4"/>
      <c r="F1173" s="4"/>
      <c r="I1173" s="4"/>
      <c r="J1173" s="4"/>
      <c r="K1173" s="4"/>
      <c r="L1173" s="4"/>
    </row>
    <row r="1174" spans="1:12" ht="30">
      <c r="A1174" s="153" t="s">
        <v>6587</v>
      </c>
      <c r="B1174" s="153" t="s">
        <v>6589</v>
      </c>
      <c r="C1174" s="153" t="s">
        <v>6590</v>
      </c>
      <c r="D1174" s="154">
        <v>1964</v>
      </c>
      <c r="E1174" s="4"/>
      <c r="F1174" s="4"/>
      <c r="I1174" s="4"/>
      <c r="J1174" s="4"/>
      <c r="K1174" s="4"/>
      <c r="L1174" s="4"/>
    </row>
    <row r="1175" spans="1:12" ht="30">
      <c r="A1175" s="153" t="s">
        <v>6592</v>
      </c>
      <c r="B1175" s="153" t="s">
        <v>6593</v>
      </c>
      <c r="C1175" s="153" t="s">
        <v>6594</v>
      </c>
      <c r="D1175" s="154">
        <v>1964</v>
      </c>
      <c r="E1175" s="4"/>
      <c r="F1175" s="4"/>
      <c r="I1175" s="4"/>
      <c r="J1175" s="4"/>
      <c r="K1175" s="4"/>
      <c r="L1175" s="4"/>
    </row>
    <row r="1176" spans="1:12" ht="45">
      <c r="A1176" s="153" t="s">
        <v>6595</v>
      </c>
      <c r="B1176" s="153" t="s">
        <v>6596</v>
      </c>
      <c r="C1176" s="153" t="s">
        <v>6598</v>
      </c>
      <c r="D1176" s="154">
        <v>1964</v>
      </c>
      <c r="E1176" s="4"/>
      <c r="F1176" s="4"/>
      <c r="I1176" s="4"/>
      <c r="J1176" s="4"/>
      <c r="K1176" s="4"/>
      <c r="L1176" s="4"/>
    </row>
    <row r="1177" spans="1:12" ht="30">
      <c r="A1177" s="153" t="s">
        <v>6599</v>
      </c>
      <c r="B1177" s="153" t="s">
        <v>6600</v>
      </c>
      <c r="C1177" s="153" t="s">
        <v>6601</v>
      </c>
      <c r="D1177" s="154">
        <v>1964</v>
      </c>
      <c r="E1177" s="4"/>
      <c r="F1177" s="4"/>
      <c r="I1177" s="4"/>
      <c r="J1177" s="4"/>
      <c r="K1177" s="4"/>
      <c r="L1177" s="4"/>
    </row>
    <row r="1178" spans="1:12" ht="30">
      <c r="A1178" s="153" t="s">
        <v>6604</v>
      </c>
      <c r="B1178" s="153" t="s">
        <v>6605</v>
      </c>
      <c r="C1178" s="153" t="s">
        <v>6607</v>
      </c>
      <c r="D1178" s="154">
        <v>1964</v>
      </c>
      <c r="E1178" s="4"/>
      <c r="F1178" s="4"/>
      <c r="I1178" s="4"/>
      <c r="J1178" s="4"/>
      <c r="K1178" s="4"/>
      <c r="L1178" s="4"/>
    </row>
    <row r="1179" spans="1:12" ht="30">
      <c r="A1179" s="153" t="s">
        <v>6608</v>
      </c>
      <c r="B1179" s="153" t="s">
        <v>6609</v>
      </c>
      <c r="C1179" s="153" t="s">
        <v>6610</v>
      </c>
      <c r="D1179" s="154">
        <v>1964</v>
      </c>
      <c r="E1179" s="4"/>
      <c r="F1179" s="4"/>
      <c r="I1179" s="4"/>
      <c r="J1179" s="4"/>
      <c r="K1179" s="4"/>
      <c r="L1179" s="4"/>
    </row>
    <row r="1180" spans="1:12" ht="30">
      <c r="A1180" s="153" t="s">
        <v>6612</v>
      </c>
      <c r="B1180" s="153" t="s">
        <v>6614</v>
      </c>
      <c r="C1180" s="153" t="s">
        <v>6615</v>
      </c>
      <c r="D1180" s="154">
        <v>1964</v>
      </c>
      <c r="E1180" s="4"/>
      <c r="F1180" s="4"/>
      <c r="I1180" s="4"/>
      <c r="J1180" s="4"/>
      <c r="K1180" s="4"/>
      <c r="L1180" s="4"/>
    </row>
    <row r="1181" spans="1:12" ht="45">
      <c r="A1181" s="153" t="s">
        <v>6616</v>
      </c>
      <c r="B1181" s="153" t="s">
        <v>6617</v>
      </c>
      <c r="C1181" s="153" t="s">
        <v>6618</v>
      </c>
      <c r="D1181" s="154">
        <v>1964</v>
      </c>
      <c r="E1181" s="4"/>
      <c r="F1181" s="4"/>
      <c r="I1181" s="4"/>
      <c r="J1181" s="4"/>
      <c r="K1181" s="4"/>
      <c r="L1181" s="4"/>
    </row>
    <row r="1182" spans="1:12" ht="30">
      <c r="A1182" s="153" t="s">
        <v>6621</v>
      </c>
      <c r="B1182" s="153" t="s">
        <v>6622</v>
      </c>
      <c r="C1182" s="153" t="s">
        <v>6624</v>
      </c>
      <c r="D1182" s="154">
        <v>1964</v>
      </c>
      <c r="E1182" s="4"/>
      <c r="F1182" s="4"/>
      <c r="I1182" s="4"/>
      <c r="J1182" s="4"/>
      <c r="K1182" s="4"/>
      <c r="L1182" s="4"/>
    </row>
    <row r="1183" spans="1:12" ht="30">
      <c r="A1183" s="153" t="s">
        <v>6625</v>
      </c>
      <c r="B1183" s="153" t="s">
        <v>6626</v>
      </c>
      <c r="C1183" s="153" t="s">
        <v>6627</v>
      </c>
      <c r="D1183" s="154">
        <v>1964</v>
      </c>
      <c r="E1183" s="4"/>
      <c r="F1183" s="4"/>
      <c r="I1183" s="4"/>
      <c r="J1183" s="4"/>
      <c r="K1183" s="4"/>
      <c r="L1183" s="4"/>
    </row>
    <row r="1184" spans="1:12" ht="30">
      <c r="A1184" s="153" t="s">
        <v>6630</v>
      </c>
      <c r="B1184" s="153" t="s">
        <v>6631</v>
      </c>
      <c r="C1184" s="153" t="s">
        <v>6632</v>
      </c>
      <c r="D1184" s="154">
        <v>1964</v>
      </c>
      <c r="E1184" s="4"/>
      <c r="F1184" s="4"/>
      <c r="I1184" s="4"/>
      <c r="J1184" s="4"/>
      <c r="K1184" s="4"/>
      <c r="L1184" s="4"/>
    </row>
    <row r="1185" spans="1:12" ht="30">
      <c r="A1185" s="153" t="s">
        <v>6633</v>
      </c>
      <c r="B1185" s="153" t="s">
        <v>6634</v>
      </c>
      <c r="C1185" s="153" t="s">
        <v>6635</v>
      </c>
      <c r="D1185" s="154">
        <v>1964</v>
      </c>
      <c r="E1185" s="4"/>
      <c r="F1185" s="4"/>
      <c r="I1185" s="4"/>
      <c r="J1185" s="4"/>
      <c r="K1185" s="4"/>
      <c r="L1185" s="4"/>
    </row>
    <row r="1186" spans="1:12" ht="30">
      <c r="A1186" s="153" t="s">
        <v>6638</v>
      </c>
      <c r="B1186" s="153" t="s">
        <v>6639</v>
      </c>
      <c r="C1186" s="153" t="s">
        <v>6640</v>
      </c>
      <c r="D1186" s="154">
        <v>1964</v>
      </c>
      <c r="E1186" s="4"/>
      <c r="F1186" s="4"/>
      <c r="I1186" s="4"/>
      <c r="J1186" s="4"/>
      <c r="K1186" s="4"/>
      <c r="L1186" s="4"/>
    </row>
    <row r="1187" spans="1:12" ht="30">
      <c r="A1187" s="153" t="s">
        <v>6641</v>
      </c>
      <c r="B1187" s="153" t="s">
        <v>6643</v>
      </c>
      <c r="C1187" s="153" t="s">
        <v>6644</v>
      </c>
      <c r="D1187" s="154">
        <v>1964</v>
      </c>
      <c r="E1187" s="4"/>
      <c r="F1187" s="4"/>
      <c r="I1187" s="4"/>
      <c r="J1187" s="4"/>
      <c r="K1187" s="4"/>
      <c r="L1187" s="4"/>
    </row>
    <row r="1188" spans="1:12" ht="60">
      <c r="A1188" s="153" t="s">
        <v>6646</v>
      </c>
      <c r="B1188" s="153" t="s">
        <v>49</v>
      </c>
      <c r="C1188" s="153"/>
      <c r="D1188" s="154"/>
      <c r="E1188" s="4"/>
      <c r="F1188" s="17">
        <v>10062</v>
      </c>
      <c r="G1188" s="49" t="s">
        <v>2826</v>
      </c>
      <c r="H1188" s="49" t="s">
        <v>3481</v>
      </c>
      <c r="I1188" s="4"/>
      <c r="J1188" s="4"/>
      <c r="K1188" s="4"/>
      <c r="L1188" s="4"/>
    </row>
    <row r="1189" spans="1:12" ht="30">
      <c r="A1189" s="153" t="s">
        <v>6650</v>
      </c>
      <c r="B1189" s="153" t="s">
        <v>6651</v>
      </c>
      <c r="C1189" s="153" t="s">
        <v>6652</v>
      </c>
      <c r="D1189" s="154">
        <v>1964</v>
      </c>
      <c r="E1189" s="4"/>
      <c r="F1189" s="4"/>
      <c r="I1189" s="4"/>
      <c r="J1189" s="4"/>
      <c r="K1189" s="4"/>
      <c r="L1189" s="4"/>
    </row>
    <row r="1190" spans="1:12" ht="30">
      <c r="A1190" s="153" t="s">
        <v>6654</v>
      </c>
      <c r="B1190" s="153" t="s">
        <v>6655</v>
      </c>
      <c r="C1190" s="153" t="s">
        <v>6656</v>
      </c>
      <c r="D1190" s="154">
        <v>1964</v>
      </c>
      <c r="E1190" s="4"/>
      <c r="F1190" s="4"/>
      <c r="I1190" s="4"/>
      <c r="J1190" s="4"/>
      <c r="K1190" s="4"/>
      <c r="L1190" s="4"/>
    </row>
    <row r="1191" spans="1:12" ht="30">
      <c r="A1191" s="153" t="s">
        <v>6657</v>
      </c>
      <c r="B1191" s="153" t="s">
        <v>6658</v>
      </c>
      <c r="C1191" s="153" t="s">
        <v>6659</v>
      </c>
      <c r="D1191" s="154">
        <v>1964</v>
      </c>
      <c r="E1191" s="4"/>
      <c r="F1191" s="4"/>
      <c r="I1191" s="4"/>
      <c r="J1191" s="4"/>
      <c r="K1191" s="4"/>
      <c r="L1191" s="4"/>
    </row>
    <row r="1192" spans="1:12" ht="60">
      <c r="A1192" s="153" t="s">
        <v>6660</v>
      </c>
      <c r="B1192" s="153" t="s">
        <v>6661</v>
      </c>
      <c r="C1192" s="153" t="s">
        <v>6662</v>
      </c>
      <c r="D1192" s="154">
        <v>1964</v>
      </c>
      <c r="E1192" s="4"/>
      <c r="F1192" s="4"/>
      <c r="I1192" s="4"/>
      <c r="J1192" s="4"/>
      <c r="K1192" s="4"/>
      <c r="L1192" s="4"/>
    </row>
    <row r="1193" spans="1:12" ht="30">
      <c r="A1193" s="153" t="s">
        <v>6664</v>
      </c>
      <c r="B1193" s="153" t="s">
        <v>6665</v>
      </c>
      <c r="C1193" s="153" t="s">
        <v>6666</v>
      </c>
      <c r="D1193" s="154">
        <v>1964</v>
      </c>
      <c r="E1193" s="4"/>
      <c r="F1193" s="4"/>
      <c r="I1193" s="4"/>
      <c r="J1193" s="4"/>
      <c r="K1193" s="4"/>
      <c r="L1193" s="4"/>
    </row>
    <row r="1194" spans="1:12" ht="30">
      <c r="A1194" s="153" t="s">
        <v>6669</v>
      </c>
      <c r="B1194" s="153" t="s">
        <v>6670</v>
      </c>
      <c r="C1194" s="153" t="s">
        <v>6671</v>
      </c>
      <c r="D1194" s="154">
        <v>1964</v>
      </c>
      <c r="E1194" s="4"/>
      <c r="F1194" s="4"/>
      <c r="I1194" s="4"/>
      <c r="J1194" s="4"/>
      <c r="K1194" s="4"/>
      <c r="L1194" s="4"/>
    </row>
    <row r="1195" spans="1:12" ht="30">
      <c r="A1195" s="153" t="s">
        <v>6674</v>
      </c>
      <c r="B1195" s="153" t="s">
        <v>6676</v>
      </c>
      <c r="C1195" s="153" t="s">
        <v>6677</v>
      </c>
      <c r="D1195" s="154">
        <v>1964</v>
      </c>
      <c r="E1195" s="4"/>
      <c r="F1195" s="4"/>
      <c r="I1195" s="4"/>
      <c r="J1195" s="4"/>
      <c r="K1195" s="4"/>
      <c r="L1195" s="4"/>
    </row>
    <row r="1196" spans="1:12" ht="45">
      <c r="A1196" s="153" t="s">
        <v>6678</v>
      </c>
      <c r="B1196" s="153" t="s">
        <v>6679</v>
      </c>
      <c r="C1196" s="153" t="s">
        <v>6680</v>
      </c>
      <c r="D1196" s="154">
        <v>1964</v>
      </c>
      <c r="E1196" s="4"/>
      <c r="F1196" s="4"/>
      <c r="I1196" s="4"/>
      <c r="J1196" s="4"/>
      <c r="K1196" s="4"/>
      <c r="L1196" s="4"/>
    </row>
    <row r="1197" spans="1:12" ht="30">
      <c r="A1197" s="153" t="s">
        <v>6683</v>
      </c>
      <c r="B1197" s="153" t="s">
        <v>6684</v>
      </c>
      <c r="C1197" s="153" t="s">
        <v>6685</v>
      </c>
      <c r="D1197" s="154">
        <v>1964</v>
      </c>
      <c r="E1197" s="4"/>
      <c r="F1197" s="4"/>
      <c r="I1197" s="4"/>
      <c r="J1197" s="4"/>
      <c r="K1197" s="4"/>
      <c r="L1197" s="4"/>
    </row>
    <row r="1198" spans="1:12" ht="30">
      <c r="A1198" s="153" t="s">
        <v>6686</v>
      </c>
      <c r="B1198" s="153" t="s">
        <v>6687</v>
      </c>
      <c r="C1198" s="153" t="s">
        <v>6688</v>
      </c>
      <c r="D1198" s="154">
        <v>1964</v>
      </c>
      <c r="E1198" s="4"/>
      <c r="F1198" s="4"/>
      <c r="I1198" s="4"/>
      <c r="J1198" s="4"/>
      <c r="K1198" s="4"/>
      <c r="L1198" s="4"/>
    </row>
    <row r="1199" spans="1:12" ht="30">
      <c r="A1199" s="153" t="s">
        <v>6690</v>
      </c>
      <c r="B1199" s="153" t="s">
        <v>6691</v>
      </c>
      <c r="C1199" s="153" t="s">
        <v>6692</v>
      </c>
      <c r="D1199" s="154">
        <v>1964</v>
      </c>
      <c r="E1199" s="4"/>
      <c r="F1199" s="4"/>
      <c r="I1199" s="4"/>
      <c r="J1199" s="4"/>
      <c r="K1199" s="4"/>
      <c r="L1199" s="4"/>
    </row>
    <row r="1200" spans="1:12" ht="30">
      <c r="A1200" s="153" t="s">
        <v>6693</v>
      </c>
      <c r="B1200" s="153" t="s">
        <v>6695</v>
      </c>
      <c r="C1200" s="153" t="s">
        <v>6696</v>
      </c>
      <c r="D1200" s="154">
        <v>1964</v>
      </c>
      <c r="E1200" s="4"/>
      <c r="F1200" s="4"/>
      <c r="I1200" s="4"/>
      <c r="J1200" s="4"/>
      <c r="K1200" s="4"/>
      <c r="L1200" s="4"/>
    </row>
    <row r="1201" spans="1:12" ht="30">
      <c r="A1201" s="153" t="s">
        <v>6697</v>
      </c>
      <c r="B1201" s="153" t="s">
        <v>6698</v>
      </c>
      <c r="C1201" s="153" t="s">
        <v>6699</v>
      </c>
      <c r="D1201" s="154">
        <v>1964</v>
      </c>
      <c r="E1201" s="4"/>
      <c r="F1201" s="4"/>
      <c r="I1201" s="4"/>
      <c r="J1201" s="4"/>
      <c r="K1201" s="4"/>
      <c r="L1201" s="4"/>
    </row>
    <row r="1202" spans="1:12" ht="30">
      <c r="A1202" s="153" t="s">
        <v>6701</v>
      </c>
      <c r="B1202" s="153" t="s">
        <v>6702</v>
      </c>
      <c r="C1202" s="153" t="s">
        <v>6704</v>
      </c>
      <c r="D1202" s="154">
        <v>1964</v>
      </c>
      <c r="E1202" s="4"/>
      <c r="F1202" s="4"/>
      <c r="I1202" s="4"/>
      <c r="J1202" s="4"/>
      <c r="K1202" s="4"/>
      <c r="L1202" s="4"/>
    </row>
    <row r="1203" spans="1:12" ht="30">
      <c r="A1203" s="153" t="s">
        <v>6705</v>
      </c>
      <c r="B1203" s="153" t="s">
        <v>6706</v>
      </c>
      <c r="C1203" s="153" t="s">
        <v>6707</v>
      </c>
      <c r="D1203" s="154">
        <v>1964</v>
      </c>
      <c r="E1203" s="4"/>
      <c r="F1203" s="4"/>
      <c r="I1203" s="4"/>
      <c r="J1203" s="4"/>
      <c r="K1203" s="4"/>
      <c r="L1203" s="4"/>
    </row>
    <row r="1204" spans="1:12" ht="30">
      <c r="A1204" s="153" t="s">
        <v>6709</v>
      </c>
      <c r="B1204" s="153" t="s">
        <v>6710</v>
      </c>
      <c r="C1204" s="153" t="s">
        <v>6711</v>
      </c>
      <c r="D1204" s="154">
        <v>1964</v>
      </c>
      <c r="E1204" s="4"/>
      <c r="F1204" s="4"/>
      <c r="I1204" s="4"/>
      <c r="J1204" s="4"/>
      <c r="K1204" s="4"/>
      <c r="L1204" s="4"/>
    </row>
    <row r="1205" spans="1:12" ht="30">
      <c r="A1205" s="153" t="s">
        <v>6713</v>
      </c>
      <c r="B1205" s="153" t="s">
        <v>6714</v>
      </c>
      <c r="C1205" s="153" t="s">
        <v>6715</v>
      </c>
      <c r="D1205" s="154">
        <v>1964</v>
      </c>
      <c r="E1205" s="4"/>
      <c r="F1205" s="4"/>
      <c r="I1205" s="4"/>
      <c r="J1205" s="4"/>
      <c r="K1205" s="4"/>
      <c r="L1205" s="4"/>
    </row>
    <row r="1206" spans="1:12" ht="30">
      <c r="A1206" s="153" t="s">
        <v>6717</v>
      </c>
      <c r="B1206" s="153" t="s">
        <v>6718</v>
      </c>
      <c r="C1206" s="153" t="s">
        <v>6719</v>
      </c>
      <c r="D1206" s="154">
        <v>1964</v>
      </c>
      <c r="E1206" s="4"/>
      <c r="F1206" s="4"/>
      <c r="I1206" s="4"/>
      <c r="J1206" s="4"/>
      <c r="K1206" s="4"/>
      <c r="L1206" s="4"/>
    </row>
    <row r="1207" spans="1:12" ht="30">
      <c r="A1207" s="153" t="s">
        <v>6720</v>
      </c>
      <c r="B1207" s="153" t="s">
        <v>6721</v>
      </c>
      <c r="C1207" s="153" t="s">
        <v>6723</v>
      </c>
      <c r="D1207" s="154">
        <v>1964</v>
      </c>
      <c r="E1207" s="4"/>
      <c r="F1207" s="4"/>
      <c r="I1207" s="4"/>
      <c r="J1207" s="4"/>
      <c r="K1207" s="4"/>
      <c r="L1207" s="4"/>
    </row>
    <row r="1208" spans="1:12" ht="30">
      <c r="A1208" s="153" t="s">
        <v>6724</v>
      </c>
      <c r="B1208" s="153" t="s">
        <v>6725</v>
      </c>
      <c r="C1208" s="153" t="s">
        <v>6726</v>
      </c>
      <c r="D1208" s="154">
        <v>1964</v>
      </c>
      <c r="E1208" s="4"/>
      <c r="F1208" s="4"/>
      <c r="I1208" s="4"/>
      <c r="J1208" s="4"/>
      <c r="K1208" s="4"/>
      <c r="L1208" s="4"/>
    </row>
    <row r="1209" spans="1:12" ht="30">
      <c r="A1209" s="153" t="s">
        <v>6728</v>
      </c>
      <c r="B1209" s="153" t="s">
        <v>6729</v>
      </c>
      <c r="C1209" s="153" t="s">
        <v>6730</v>
      </c>
      <c r="D1209" s="154">
        <v>1964</v>
      </c>
      <c r="E1209" s="4"/>
      <c r="F1209" s="4"/>
      <c r="I1209" s="4"/>
      <c r="J1209" s="4"/>
      <c r="K1209" s="4"/>
      <c r="L1209" s="4"/>
    </row>
    <row r="1210" spans="1:12" ht="60">
      <c r="A1210" s="153" t="s">
        <v>6731</v>
      </c>
      <c r="B1210" s="153" t="s">
        <v>6732</v>
      </c>
      <c r="C1210" s="153"/>
      <c r="D1210" s="154"/>
      <c r="E1210" s="4"/>
      <c r="F1210" s="17">
        <v>10207</v>
      </c>
      <c r="G1210" s="49" t="s">
        <v>2826</v>
      </c>
      <c r="H1210" s="49" t="s">
        <v>2826</v>
      </c>
      <c r="I1210" s="4"/>
      <c r="J1210" s="4"/>
      <c r="K1210" s="4"/>
      <c r="L1210" s="4"/>
    </row>
    <row r="1211" spans="1:12" ht="30">
      <c r="A1211" s="153" t="s">
        <v>6734</v>
      </c>
      <c r="B1211" s="153" t="s">
        <v>6735</v>
      </c>
      <c r="C1211" s="153" t="s">
        <v>6736</v>
      </c>
      <c r="D1211" s="154">
        <v>1964</v>
      </c>
      <c r="E1211" s="4"/>
      <c r="F1211" s="4"/>
      <c r="I1211" s="4"/>
      <c r="J1211" s="4"/>
      <c r="K1211" s="4"/>
      <c r="L1211" s="4"/>
    </row>
    <row r="1212" spans="1:12" ht="30">
      <c r="A1212" s="153" t="s">
        <v>6737</v>
      </c>
      <c r="B1212" s="153" t="s">
        <v>6738</v>
      </c>
      <c r="C1212" s="153" t="s">
        <v>6739</v>
      </c>
      <c r="D1212" s="154">
        <v>1964</v>
      </c>
      <c r="E1212" s="4"/>
      <c r="F1212" s="4"/>
      <c r="I1212" s="4"/>
      <c r="J1212" s="4"/>
      <c r="K1212" s="4"/>
      <c r="L1212" s="4"/>
    </row>
    <row r="1213" spans="1:12" ht="30">
      <c r="A1213" s="153" t="s">
        <v>6741</v>
      </c>
      <c r="B1213" s="153" t="s">
        <v>6743</v>
      </c>
      <c r="C1213" s="153" t="s">
        <v>6744</v>
      </c>
      <c r="D1213" s="154">
        <v>1964</v>
      </c>
      <c r="E1213" s="4"/>
      <c r="F1213" s="4"/>
      <c r="I1213" s="4"/>
      <c r="J1213" s="4"/>
      <c r="K1213" s="4"/>
      <c r="L1213" s="4"/>
    </row>
    <row r="1214" spans="1:12" ht="15.75">
      <c r="A1214" s="153" t="s">
        <v>6745</v>
      </c>
      <c r="B1214" s="153" t="s">
        <v>1439</v>
      </c>
      <c r="C1214" s="153"/>
      <c r="D1214" s="154"/>
      <c r="E1214" s="4"/>
      <c r="F1214" s="17">
        <v>10358</v>
      </c>
      <c r="G1214" s="49" t="s">
        <v>3434</v>
      </c>
      <c r="H1214" s="49" t="s">
        <v>3481</v>
      </c>
      <c r="I1214" s="4"/>
      <c r="J1214" s="4"/>
      <c r="K1214" s="4"/>
      <c r="L1214" s="4"/>
    </row>
    <row r="1215" spans="1:12" ht="30">
      <c r="A1215" s="153" t="s">
        <v>6748</v>
      </c>
      <c r="B1215" s="153" t="s">
        <v>6749</v>
      </c>
      <c r="C1215" s="153" t="s">
        <v>6750</v>
      </c>
      <c r="D1215" s="154">
        <v>1964</v>
      </c>
      <c r="E1215" s="4"/>
      <c r="F1215" s="4"/>
      <c r="I1215" s="4"/>
      <c r="J1215" s="4"/>
      <c r="K1215" s="4"/>
      <c r="L1215" s="4"/>
    </row>
    <row r="1216" spans="1:12" ht="30">
      <c r="A1216" s="153" t="s">
        <v>6751</v>
      </c>
      <c r="B1216" s="153" t="s">
        <v>49</v>
      </c>
      <c r="C1216" s="153"/>
      <c r="D1216" s="154"/>
      <c r="E1216" s="4"/>
      <c r="F1216" s="17">
        <v>10195</v>
      </c>
      <c r="G1216" s="49" t="s">
        <v>2826</v>
      </c>
      <c r="H1216" s="49" t="s">
        <v>2827</v>
      </c>
      <c r="I1216" s="4"/>
      <c r="J1216" s="4"/>
      <c r="K1216" s="4"/>
      <c r="L1216" s="4"/>
    </row>
    <row r="1217" spans="1:12" ht="30">
      <c r="A1217" s="153" t="s">
        <v>6754</v>
      </c>
      <c r="B1217" s="153" t="s">
        <v>6243</v>
      </c>
      <c r="C1217" s="153"/>
      <c r="D1217" s="154"/>
      <c r="E1217" s="4"/>
      <c r="F1217" s="17">
        <v>10260</v>
      </c>
      <c r="G1217" s="49" t="s">
        <v>2826</v>
      </c>
      <c r="H1217" s="49" t="s">
        <v>2827</v>
      </c>
      <c r="I1217" s="4"/>
      <c r="J1217" s="4"/>
      <c r="K1217" s="4"/>
      <c r="L1217" s="4"/>
    </row>
    <row r="1218" spans="1:12" ht="30">
      <c r="A1218" s="153" t="s">
        <v>6756</v>
      </c>
      <c r="B1218" s="153" t="s">
        <v>6757</v>
      </c>
      <c r="C1218" s="153" t="s">
        <v>6759</v>
      </c>
      <c r="D1218" s="154">
        <v>1964</v>
      </c>
      <c r="E1218" s="4"/>
      <c r="F1218" s="4"/>
      <c r="I1218" s="4"/>
      <c r="J1218" s="4"/>
      <c r="K1218" s="4"/>
      <c r="L1218" s="4"/>
    </row>
    <row r="1219" spans="1:12" ht="30">
      <c r="A1219" s="153" t="s">
        <v>6761</v>
      </c>
      <c r="B1219" s="153" t="s">
        <v>6762</v>
      </c>
      <c r="C1219" s="153" t="s">
        <v>6763</v>
      </c>
      <c r="D1219" s="154">
        <v>1964</v>
      </c>
      <c r="E1219" s="4"/>
      <c r="F1219" s="4"/>
      <c r="I1219" s="4"/>
      <c r="J1219" s="4"/>
      <c r="K1219" s="4"/>
      <c r="L1219" s="4"/>
    </row>
    <row r="1220" spans="1:12" ht="30">
      <c r="A1220" s="153" t="s">
        <v>6764</v>
      </c>
      <c r="B1220" s="153" t="s">
        <v>6765</v>
      </c>
      <c r="C1220" s="153" t="s">
        <v>6766</v>
      </c>
      <c r="D1220" s="154">
        <v>1964</v>
      </c>
      <c r="E1220" s="4"/>
      <c r="F1220" s="4"/>
      <c r="I1220" s="4"/>
      <c r="J1220" s="4"/>
      <c r="K1220" s="4"/>
      <c r="L1220" s="4"/>
    </row>
    <row r="1221" spans="1:12" ht="30">
      <c r="A1221" s="153" t="s">
        <v>6769</v>
      </c>
      <c r="B1221" s="153" t="s">
        <v>6770</v>
      </c>
      <c r="C1221" s="153" t="s">
        <v>6771</v>
      </c>
      <c r="D1221" s="154">
        <v>1964</v>
      </c>
      <c r="E1221" s="4"/>
      <c r="F1221" s="4"/>
      <c r="I1221" s="4"/>
      <c r="J1221" s="4"/>
      <c r="K1221" s="4"/>
      <c r="L1221" s="4"/>
    </row>
    <row r="1222" spans="1:12" ht="30">
      <c r="A1222" s="153" t="s">
        <v>6773</v>
      </c>
      <c r="B1222" s="153" t="s">
        <v>6774</v>
      </c>
      <c r="C1222" s="153" t="s">
        <v>6775</v>
      </c>
      <c r="D1222" s="154">
        <v>1964</v>
      </c>
      <c r="E1222" s="4"/>
      <c r="F1222" s="4"/>
      <c r="I1222" s="4"/>
      <c r="J1222" s="4"/>
      <c r="K1222" s="4"/>
      <c r="L1222" s="4"/>
    </row>
    <row r="1223" spans="1:12" ht="45">
      <c r="A1223" s="153" t="s">
        <v>6777</v>
      </c>
      <c r="B1223" s="153" t="s">
        <v>6778</v>
      </c>
      <c r="C1223" s="153" t="s">
        <v>6779</v>
      </c>
      <c r="D1223" s="154">
        <v>1964</v>
      </c>
      <c r="E1223" s="4"/>
      <c r="F1223" s="4"/>
      <c r="I1223" s="4"/>
      <c r="J1223" s="4"/>
      <c r="K1223" s="4"/>
      <c r="L1223" s="4"/>
    </row>
    <row r="1224" spans="1:12" ht="45">
      <c r="A1224" s="153" t="s">
        <v>6781</v>
      </c>
      <c r="B1224" s="153" t="s">
        <v>49</v>
      </c>
      <c r="C1224" s="153"/>
      <c r="D1224" s="154"/>
      <c r="E1224" s="4"/>
      <c r="F1224" s="17">
        <v>10210</v>
      </c>
      <c r="G1224" s="49" t="s">
        <v>2826</v>
      </c>
      <c r="H1224" s="49" t="s">
        <v>2827</v>
      </c>
      <c r="I1224" s="4"/>
      <c r="J1224" s="4"/>
      <c r="K1224" s="4"/>
      <c r="L1224" s="4"/>
    </row>
    <row r="1225" spans="1:12" ht="30">
      <c r="A1225" s="153" t="s">
        <v>6783</v>
      </c>
      <c r="B1225" s="153" t="s">
        <v>6784</v>
      </c>
      <c r="C1225" s="153" t="s">
        <v>6785</v>
      </c>
      <c r="D1225" s="154">
        <v>1964</v>
      </c>
      <c r="E1225" s="4"/>
      <c r="F1225" s="4"/>
      <c r="I1225" s="4"/>
      <c r="J1225" s="4"/>
      <c r="K1225" s="4"/>
      <c r="L1225" s="4"/>
    </row>
    <row r="1226" spans="1:12" ht="30">
      <c r="A1226" s="153" t="s">
        <v>6788</v>
      </c>
      <c r="B1226" s="153" t="s">
        <v>6789</v>
      </c>
      <c r="C1226" s="153" t="s">
        <v>6790</v>
      </c>
      <c r="D1226" s="154">
        <v>1964</v>
      </c>
      <c r="E1226" s="4"/>
      <c r="F1226" s="4"/>
      <c r="I1226" s="4"/>
      <c r="J1226" s="4"/>
      <c r="K1226" s="4"/>
      <c r="L1226" s="4"/>
    </row>
    <row r="1227" spans="1:12" ht="30">
      <c r="A1227" s="153" t="s">
        <v>6791</v>
      </c>
      <c r="B1227" s="153" t="s">
        <v>6792</v>
      </c>
      <c r="C1227" s="153" t="s">
        <v>6793</v>
      </c>
      <c r="D1227" s="154">
        <v>1964</v>
      </c>
      <c r="E1227" s="4"/>
      <c r="F1227" s="4"/>
      <c r="I1227" s="4"/>
      <c r="J1227" s="4"/>
      <c r="K1227" s="4"/>
      <c r="L1227" s="4"/>
    </row>
    <row r="1228" spans="1:12" ht="30">
      <c r="A1228" s="153" t="s">
        <v>6795</v>
      </c>
      <c r="B1228" s="153" t="s">
        <v>6796</v>
      </c>
      <c r="C1228" s="153" t="s">
        <v>6797</v>
      </c>
      <c r="D1228" s="154">
        <v>1964</v>
      </c>
      <c r="E1228" s="4"/>
      <c r="F1228" s="4"/>
      <c r="I1228" s="4"/>
      <c r="J1228" s="4"/>
      <c r="K1228" s="4"/>
      <c r="L1228" s="4"/>
    </row>
    <row r="1229" spans="1:12" ht="30">
      <c r="A1229" s="153" t="s">
        <v>6798</v>
      </c>
      <c r="B1229" s="153" t="s">
        <v>49</v>
      </c>
      <c r="C1229" s="153" t="s">
        <v>49</v>
      </c>
      <c r="D1229" s="153" t="s">
        <v>49</v>
      </c>
      <c r="E1229" s="17">
        <v>3</v>
      </c>
      <c r="F1229" s="17">
        <v>10338</v>
      </c>
      <c r="G1229" s="49" t="s">
        <v>2826</v>
      </c>
      <c r="H1229" s="49" t="s">
        <v>2827</v>
      </c>
      <c r="I1229" s="4"/>
      <c r="J1229" s="4"/>
      <c r="K1229" s="4"/>
      <c r="L1229" s="4"/>
    </row>
    <row r="1230" spans="1:12" ht="30">
      <c r="A1230" s="153" t="s">
        <v>6801</v>
      </c>
      <c r="B1230" s="153" t="s">
        <v>49</v>
      </c>
      <c r="C1230" s="153"/>
      <c r="D1230" s="154"/>
      <c r="E1230" s="4"/>
      <c r="F1230" s="17">
        <v>10259</v>
      </c>
      <c r="G1230" s="49" t="s">
        <v>2826</v>
      </c>
      <c r="H1230" s="49" t="s">
        <v>2827</v>
      </c>
      <c r="I1230" s="4"/>
      <c r="J1230" s="4"/>
      <c r="K1230" s="4"/>
      <c r="L1230" s="4"/>
    </row>
    <row r="1231" spans="1:12" ht="30">
      <c r="A1231" s="153" t="s">
        <v>6803</v>
      </c>
      <c r="B1231" s="153" t="s">
        <v>6804</v>
      </c>
      <c r="C1231" s="153" t="s">
        <v>6805</v>
      </c>
      <c r="D1231" s="154">
        <v>1964</v>
      </c>
      <c r="E1231" s="4"/>
      <c r="F1231" s="4"/>
      <c r="I1231" s="4"/>
      <c r="J1231" s="4"/>
      <c r="K1231" s="4"/>
      <c r="L1231" s="4"/>
    </row>
    <row r="1232" spans="1:12" ht="45">
      <c r="A1232" s="153" t="s">
        <v>6806</v>
      </c>
      <c r="B1232" s="153" t="s">
        <v>6808</v>
      </c>
      <c r="C1232" s="153" t="s">
        <v>6809</v>
      </c>
      <c r="D1232" s="154">
        <v>1964</v>
      </c>
      <c r="E1232" s="4"/>
      <c r="F1232" s="4"/>
      <c r="I1232" s="4"/>
      <c r="J1232" s="4"/>
      <c r="K1232" s="4"/>
      <c r="L1232" s="4"/>
    </row>
    <row r="1233" spans="1:12" ht="30">
      <c r="A1233" s="153" t="s">
        <v>6811</v>
      </c>
      <c r="B1233" s="153" t="s">
        <v>6812</v>
      </c>
      <c r="C1233" s="153" t="s">
        <v>6814</v>
      </c>
      <c r="D1233" s="154">
        <v>1964</v>
      </c>
      <c r="E1233" s="4"/>
      <c r="F1233" s="4"/>
      <c r="I1233" s="4"/>
      <c r="J1233" s="4"/>
      <c r="K1233" s="4"/>
      <c r="L1233" s="4"/>
    </row>
    <row r="1234" spans="1:12" ht="30">
      <c r="A1234" s="153" t="s">
        <v>6815</v>
      </c>
      <c r="B1234" s="153" t="s">
        <v>6816</v>
      </c>
      <c r="C1234" s="153" t="s">
        <v>6817</v>
      </c>
      <c r="D1234" s="154">
        <v>1964</v>
      </c>
      <c r="E1234" s="4"/>
      <c r="F1234" s="4"/>
      <c r="I1234" s="4"/>
      <c r="J1234" s="4"/>
      <c r="K1234" s="4"/>
      <c r="L1234" s="4"/>
    </row>
    <row r="1235" spans="1:12" ht="30">
      <c r="A1235" s="153" t="s">
        <v>6818</v>
      </c>
      <c r="B1235" s="153" t="s">
        <v>6819</v>
      </c>
      <c r="C1235" s="153" t="s">
        <v>6821</v>
      </c>
      <c r="D1235" s="154">
        <v>1964</v>
      </c>
      <c r="E1235" s="4"/>
      <c r="F1235" s="4"/>
      <c r="I1235" s="4"/>
      <c r="J1235" s="4"/>
      <c r="K1235" s="4"/>
      <c r="L1235" s="4"/>
    </row>
    <row r="1236" spans="1:12" ht="30">
      <c r="A1236" s="153" t="s">
        <v>6822</v>
      </c>
      <c r="B1236" s="153" t="s">
        <v>6823</v>
      </c>
      <c r="C1236" s="153" t="s">
        <v>6824</v>
      </c>
      <c r="D1236" s="154">
        <v>1964</v>
      </c>
      <c r="E1236" s="4"/>
      <c r="F1236" s="4"/>
      <c r="I1236" s="4"/>
      <c r="J1236" s="4"/>
      <c r="K1236" s="4"/>
      <c r="L1236" s="4"/>
    </row>
    <row r="1237" spans="1:12" ht="30">
      <c r="A1237" s="153" t="s">
        <v>6827</v>
      </c>
      <c r="B1237" s="153" t="s">
        <v>6828</v>
      </c>
      <c r="C1237" s="153" t="s">
        <v>6829</v>
      </c>
      <c r="D1237" s="154">
        <v>1964</v>
      </c>
      <c r="E1237" s="4"/>
      <c r="F1237" s="4"/>
      <c r="I1237" s="4"/>
      <c r="J1237" s="4"/>
      <c r="K1237" s="4"/>
      <c r="L1237" s="4"/>
    </row>
    <row r="1238" spans="1:12" ht="30">
      <c r="A1238" s="153" t="s">
        <v>6831</v>
      </c>
      <c r="B1238" s="153" t="s">
        <v>6585</v>
      </c>
      <c r="C1238" s="153" t="s">
        <v>6832</v>
      </c>
      <c r="D1238" s="154">
        <v>1964</v>
      </c>
      <c r="E1238" s="4"/>
      <c r="F1238" s="4"/>
      <c r="I1238" s="4"/>
      <c r="J1238" s="4"/>
      <c r="K1238" s="4"/>
      <c r="L1238" s="4"/>
    </row>
    <row r="1239" spans="1:12" ht="30">
      <c r="A1239" s="153" t="s">
        <v>6720</v>
      </c>
      <c r="B1239" s="153" t="s">
        <v>6721</v>
      </c>
      <c r="C1239" s="153" t="s">
        <v>6835</v>
      </c>
      <c r="D1239" s="154">
        <v>1964</v>
      </c>
      <c r="E1239" s="4"/>
      <c r="F1239" s="4"/>
      <c r="I1239" s="4"/>
      <c r="J1239" s="4"/>
      <c r="K1239" s="4"/>
      <c r="L1239" s="4"/>
    </row>
    <row r="1240" spans="1:12" ht="30">
      <c r="A1240" s="153" t="s">
        <v>6836</v>
      </c>
      <c r="B1240" s="153" t="s">
        <v>6614</v>
      </c>
      <c r="C1240" s="153" t="s">
        <v>6837</v>
      </c>
      <c r="D1240" s="154">
        <v>1964</v>
      </c>
      <c r="E1240" s="4"/>
      <c r="F1240" s="4"/>
      <c r="I1240" s="4"/>
      <c r="J1240" s="4"/>
      <c r="K1240" s="4"/>
      <c r="L1240" s="4"/>
    </row>
    <row r="1241" spans="1:12" ht="30">
      <c r="A1241" s="153" t="s">
        <v>6840</v>
      </c>
      <c r="B1241" s="153" t="s">
        <v>49</v>
      </c>
      <c r="C1241" s="153" t="s">
        <v>6841</v>
      </c>
      <c r="D1241" s="154">
        <v>1964</v>
      </c>
      <c r="E1241" s="4"/>
      <c r="F1241" s="4"/>
      <c r="I1241" s="4"/>
      <c r="J1241" s="4"/>
      <c r="K1241" s="4"/>
      <c r="L1241" s="4"/>
    </row>
    <row r="1242" spans="1:12" ht="30">
      <c r="A1242" s="153" t="s">
        <v>6843</v>
      </c>
      <c r="B1242" s="153" t="s">
        <v>49</v>
      </c>
      <c r="C1242" s="153" t="s">
        <v>6844</v>
      </c>
      <c r="D1242" s="154">
        <v>1964</v>
      </c>
      <c r="E1242" s="4"/>
      <c r="F1242" s="4"/>
      <c r="I1242" s="4"/>
      <c r="J1242" s="4"/>
      <c r="K1242" s="4"/>
      <c r="L1242" s="4"/>
    </row>
    <row r="1243" spans="1:12" ht="30">
      <c r="A1243" s="153" t="s">
        <v>6846</v>
      </c>
      <c r="B1243" s="153" t="s">
        <v>49</v>
      </c>
      <c r="C1243" s="153" t="s">
        <v>6847</v>
      </c>
      <c r="D1243" s="154">
        <v>1964</v>
      </c>
      <c r="E1243" s="4"/>
      <c r="F1243" s="4"/>
      <c r="I1243" s="4"/>
      <c r="J1243" s="4"/>
      <c r="K1243" s="4"/>
      <c r="L1243" s="4"/>
    </row>
    <row r="1244" spans="1:12" ht="60">
      <c r="A1244" s="153" t="s">
        <v>6849</v>
      </c>
      <c r="B1244" s="153" t="s">
        <v>49</v>
      </c>
      <c r="C1244" s="153" t="s">
        <v>6851</v>
      </c>
      <c r="D1244" s="154">
        <v>1964</v>
      </c>
      <c r="E1244" s="4"/>
      <c r="F1244" s="4"/>
      <c r="I1244" s="4"/>
      <c r="J1244" s="4"/>
      <c r="K1244" s="4"/>
      <c r="L1244" s="4"/>
    </row>
    <row r="1245" spans="1:12" ht="45">
      <c r="A1245" s="153" t="s">
        <v>6853</v>
      </c>
      <c r="B1245" s="153" t="s">
        <v>49</v>
      </c>
      <c r="C1245" s="153" t="s">
        <v>6854</v>
      </c>
      <c r="D1245" s="154">
        <v>1964</v>
      </c>
      <c r="E1245" s="4"/>
      <c r="F1245" s="4"/>
      <c r="I1245" s="4"/>
      <c r="J1245" s="4"/>
      <c r="K1245" s="4"/>
      <c r="L1245" s="4"/>
    </row>
    <row r="1246" spans="1:12" ht="30">
      <c r="A1246" s="153" t="s">
        <v>6856</v>
      </c>
      <c r="B1246" s="153" t="s">
        <v>6857</v>
      </c>
      <c r="C1246" s="153" t="s">
        <v>6859</v>
      </c>
      <c r="D1246" s="154">
        <v>1963</v>
      </c>
      <c r="E1246" s="4"/>
      <c r="F1246" s="4"/>
      <c r="I1246" s="4"/>
      <c r="J1246" s="4"/>
      <c r="K1246" s="4"/>
      <c r="L1246" s="4"/>
    </row>
    <row r="1247" spans="1:12" ht="30">
      <c r="A1247" s="153" t="s">
        <v>6860</v>
      </c>
      <c r="B1247" s="153" t="s">
        <v>6861</v>
      </c>
      <c r="C1247" s="153" t="s">
        <v>6862</v>
      </c>
      <c r="D1247" s="154">
        <v>1963</v>
      </c>
      <c r="E1247" s="4"/>
      <c r="F1247" s="4"/>
      <c r="I1247" s="4"/>
      <c r="J1247" s="4"/>
      <c r="K1247" s="4"/>
      <c r="L1247" s="4"/>
    </row>
    <row r="1248" spans="1:12" ht="30">
      <c r="A1248" s="153" t="s">
        <v>6865</v>
      </c>
      <c r="B1248" s="153" t="s">
        <v>6866</v>
      </c>
      <c r="C1248" s="153" t="s">
        <v>6868</v>
      </c>
      <c r="D1248" s="154">
        <v>1963</v>
      </c>
      <c r="E1248" s="4"/>
      <c r="F1248" s="4"/>
      <c r="I1248" s="4"/>
      <c r="J1248" s="4"/>
      <c r="K1248" s="4"/>
      <c r="L1248" s="4"/>
    </row>
    <row r="1249" spans="1:12" ht="45">
      <c r="A1249" s="153" t="s">
        <v>6869</v>
      </c>
      <c r="B1249" s="153" t="s">
        <v>6870</v>
      </c>
      <c r="C1249" s="153" t="s">
        <v>6871</v>
      </c>
      <c r="D1249" s="154">
        <v>1963</v>
      </c>
      <c r="E1249" s="4"/>
      <c r="F1249" s="4"/>
      <c r="I1249" s="4"/>
      <c r="J1249" s="4"/>
      <c r="K1249" s="4"/>
      <c r="L1249" s="4"/>
    </row>
    <row r="1250" spans="1:12" ht="120">
      <c r="A1250" s="153" t="s">
        <v>6872</v>
      </c>
      <c r="B1250" s="153" t="s">
        <v>6873</v>
      </c>
      <c r="C1250" s="153" t="s">
        <v>6874</v>
      </c>
      <c r="D1250" s="154">
        <v>1963</v>
      </c>
      <c r="E1250" s="4"/>
      <c r="F1250" s="4"/>
      <c r="I1250" s="4"/>
      <c r="J1250" s="4"/>
      <c r="K1250" s="4"/>
      <c r="L1250" s="4"/>
    </row>
    <row r="1251" spans="1:12" ht="45">
      <c r="A1251" s="153" t="s">
        <v>6876</v>
      </c>
      <c r="B1251" s="153" t="s">
        <v>6877</v>
      </c>
      <c r="C1251" s="153" t="s">
        <v>6878</v>
      </c>
      <c r="D1251" s="154">
        <v>1963</v>
      </c>
      <c r="E1251" s="4"/>
      <c r="F1251" s="4"/>
      <c r="I1251" s="4"/>
      <c r="J1251" s="4"/>
      <c r="K1251" s="4"/>
      <c r="L1251" s="4"/>
    </row>
    <row r="1252" spans="1:12" ht="30">
      <c r="A1252" s="153" t="s">
        <v>6880</v>
      </c>
      <c r="B1252" s="153" t="s">
        <v>6882</v>
      </c>
      <c r="C1252" s="153" t="s">
        <v>6883</v>
      </c>
      <c r="D1252" s="154">
        <v>1963</v>
      </c>
      <c r="E1252" s="4"/>
      <c r="F1252" s="4"/>
      <c r="I1252" s="4"/>
      <c r="J1252" s="4"/>
      <c r="K1252" s="4"/>
      <c r="L1252" s="4"/>
    </row>
    <row r="1253" spans="1:12" ht="30">
      <c r="A1253" s="153" t="s">
        <v>6884</v>
      </c>
      <c r="B1253" s="153" t="s">
        <v>6886</v>
      </c>
      <c r="C1253" s="153" t="s">
        <v>6887</v>
      </c>
      <c r="D1253" s="154">
        <v>1963</v>
      </c>
      <c r="E1253" s="4"/>
      <c r="F1253" s="4"/>
      <c r="I1253" s="4"/>
      <c r="J1253" s="4"/>
      <c r="K1253" s="4"/>
      <c r="L1253" s="4"/>
    </row>
    <row r="1254" spans="1:12" ht="30">
      <c r="A1254" s="153" t="s">
        <v>6888</v>
      </c>
      <c r="B1254" s="153" t="s">
        <v>6890</v>
      </c>
      <c r="C1254" s="153" t="s">
        <v>6891</v>
      </c>
      <c r="D1254" s="154">
        <v>1963</v>
      </c>
      <c r="E1254" s="4"/>
      <c r="F1254" s="4"/>
      <c r="I1254" s="4"/>
      <c r="J1254" s="4"/>
      <c r="K1254" s="4"/>
      <c r="L1254" s="4"/>
    </row>
    <row r="1255" spans="1:12" ht="45">
      <c r="A1255" s="153" t="s">
        <v>6892</v>
      </c>
      <c r="B1255" s="153" t="s">
        <v>6893</v>
      </c>
      <c r="C1255" s="153" t="s">
        <v>6894</v>
      </c>
      <c r="D1255" s="154">
        <v>1963</v>
      </c>
      <c r="E1255" s="4"/>
      <c r="F1255" s="4"/>
      <c r="I1255" s="4"/>
      <c r="J1255" s="4"/>
      <c r="K1255" s="4"/>
      <c r="L1255" s="4"/>
    </row>
    <row r="1256" spans="1:12" ht="30">
      <c r="A1256" s="153" t="s">
        <v>6896</v>
      </c>
      <c r="B1256" s="153" t="s">
        <v>6897</v>
      </c>
      <c r="C1256" s="153" t="s">
        <v>6898</v>
      </c>
      <c r="D1256" s="154">
        <v>1963</v>
      </c>
      <c r="E1256" s="4"/>
      <c r="F1256" s="4"/>
      <c r="I1256" s="4"/>
      <c r="J1256" s="4"/>
      <c r="K1256" s="4"/>
      <c r="L1256" s="4"/>
    </row>
    <row r="1257" spans="1:12" ht="30">
      <c r="A1257" s="153" t="s">
        <v>6901</v>
      </c>
      <c r="B1257" s="153" t="s">
        <v>6902</v>
      </c>
      <c r="C1257" s="153" t="s">
        <v>6904</v>
      </c>
      <c r="D1257" s="154">
        <v>1963</v>
      </c>
      <c r="E1257" s="4"/>
      <c r="F1257" s="4"/>
      <c r="I1257" s="4"/>
      <c r="J1257" s="4"/>
      <c r="K1257" s="4"/>
      <c r="L1257" s="4"/>
    </row>
    <row r="1258" spans="1:12" ht="30">
      <c r="A1258" s="153" t="s">
        <v>6906</v>
      </c>
      <c r="B1258" s="153" t="s">
        <v>6907</v>
      </c>
      <c r="C1258" s="153" t="s">
        <v>6909</v>
      </c>
      <c r="D1258" s="154">
        <v>1963</v>
      </c>
      <c r="E1258" s="4"/>
      <c r="F1258" s="4"/>
      <c r="I1258" s="4"/>
      <c r="J1258" s="4"/>
      <c r="K1258" s="4"/>
      <c r="L1258" s="4"/>
    </row>
    <row r="1259" spans="1:12" ht="30">
      <c r="A1259" s="153" t="s">
        <v>6911</v>
      </c>
      <c r="B1259" s="153" t="s">
        <v>6912</v>
      </c>
      <c r="C1259" s="153" t="s">
        <v>6914</v>
      </c>
      <c r="D1259" s="154">
        <v>1963</v>
      </c>
      <c r="E1259" s="4"/>
      <c r="F1259" s="4"/>
      <c r="I1259" s="4"/>
      <c r="J1259" s="4"/>
      <c r="K1259" s="4"/>
      <c r="L1259" s="4"/>
    </row>
    <row r="1260" spans="1:12" ht="30">
      <c r="A1260" s="153" t="s">
        <v>6916</v>
      </c>
      <c r="B1260" s="153" t="s">
        <v>6917</v>
      </c>
      <c r="C1260" s="153" t="s">
        <v>6918</v>
      </c>
      <c r="D1260" s="154">
        <v>1963</v>
      </c>
      <c r="E1260" s="4"/>
      <c r="F1260" s="4"/>
      <c r="I1260" s="4"/>
      <c r="J1260" s="4"/>
      <c r="K1260" s="4"/>
      <c r="L1260" s="4"/>
    </row>
    <row r="1261" spans="1:12" ht="30">
      <c r="A1261" s="153" t="s">
        <v>6919</v>
      </c>
      <c r="B1261" s="153" t="s">
        <v>6920</v>
      </c>
      <c r="C1261" s="153" t="s">
        <v>6921</v>
      </c>
      <c r="D1261" s="154">
        <v>1963</v>
      </c>
      <c r="E1261" s="4"/>
      <c r="F1261" s="4"/>
      <c r="I1261" s="4"/>
      <c r="J1261" s="4"/>
      <c r="K1261" s="4"/>
      <c r="L1261" s="4"/>
    </row>
    <row r="1262" spans="1:12" ht="30">
      <c r="A1262" s="153" t="s">
        <v>6922</v>
      </c>
      <c r="B1262" s="153" t="s">
        <v>6924</v>
      </c>
      <c r="C1262" s="153" t="s">
        <v>6925</v>
      </c>
      <c r="D1262" s="154">
        <v>1963</v>
      </c>
      <c r="E1262" s="4"/>
      <c r="F1262" s="4"/>
      <c r="I1262" s="4"/>
      <c r="J1262" s="4"/>
      <c r="K1262" s="4"/>
      <c r="L1262" s="4"/>
    </row>
    <row r="1263" spans="1:12" ht="30">
      <c r="A1263" s="153" t="s">
        <v>6928</v>
      </c>
      <c r="B1263" s="153" t="s">
        <v>6929</v>
      </c>
      <c r="C1263" s="153" t="s">
        <v>6930</v>
      </c>
      <c r="D1263" s="154">
        <v>1963</v>
      </c>
      <c r="E1263" s="4"/>
      <c r="F1263" s="4"/>
      <c r="I1263" s="4"/>
      <c r="J1263" s="4"/>
      <c r="K1263" s="4"/>
      <c r="L1263" s="4"/>
    </row>
    <row r="1264" spans="1:12" ht="30">
      <c r="A1264" s="153" t="s">
        <v>6931</v>
      </c>
      <c r="B1264" s="153" t="s">
        <v>6933</v>
      </c>
      <c r="C1264" s="153" t="s">
        <v>6934</v>
      </c>
      <c r="D1264" s="154">
        <v>1963</v>
      </c>
      <c r="E1264" s="4"/>
      <c r="F1264" s="4"/>
      <c r="I1264" s="4"/>
      <c r="J1264" s="4"/>
      <c r="K1264" s="4"/>
      <c r="L1264" s="4"/>
    </row>
    <row r="1265" spans="1:12" ht="30">
      <c r="A1265" s="153" t="s">
        <v>6935</v>
      </c>
      <c r="B1265" s="153" t="s">
        <v>6936</v>
      </c>
      <c r="C1265" s="153" t="s">
        <v>6937</v>
      </c>
      <c r="D1265" s="154">
        <v>1963</v>
      </c>
      <c r="E1265" s="4"/>
      <c r="F1265" s="4"/>
      <c r="I1265" s="4"/>
      <c r="J1265" s="4"/>
      <c r="K1265" s="4"/>
      <c r="L1265" s="4"/>
    </row>
    <row r="1266" spans="1:12" ht="30">
      <c r="A1266" s="153" t="s">
        <v>6939</v>
      </c>
      <c r="B1266" s="153" t="s">
        <v>6940</v>
      </c>
      <c r="C1266" s="153" t="s">
        <v>6941</v>
      </c>
      <c r="D1266" s="154">
        <v>1963</v>
      </c>
      <c r="E1266" s="4"/>
      <c r="F1266" s="4"/>
      <c r="I1266" s="4"/>
      <c r="J1266" s="4"/>
      <c r="K1266" s="4"/>
      <c r="L1266" s="4"/>
    </row>
    <row r="1267" spans="1:12" ht="30">
      <c r="A1267" s="153" t="s">
        <v>6942</v>
      </c>
      <c r="B1267" s="153" t="s">
        <v>6943</v>
      </c>
      <c r="C1267" s="153" t="s">
        <v>6944</v>
      </c>
      <c r="D1267" s="154">
        <v>1963</v>
      </c>
      <c r="E1267" s="4"/>
      <c r="F1267" s="4"/>
      <c r="I1267" s="4"/>
      <c r="J1267" s="4"/>
      <c r="K1267" s="4"/>
      <c r="L1267" s="4"/>
    </row>
    <row r="1268" spans="1:12" ht="30">
      <c r="A1268" s="153" t="s">
        <v>6945</v>
      </c>
      <c r="B1268" s="153" t="s">
        <v>6946</v>
      </c>
      <c r="C1268" s="153" t="s">
        <v>6947</v>
      </c>
      <c r="D1268" s="154">
        <v>1963</v>
      </c>
      <c r="E1268" s="4"/>
      <c r="F1268" s="4"/>
      <c r="I1268" s="4"/>
      <c r="J1268" s="4"/>
      <c r="K1268" s="4"/>
      <c r="L1268" s="4"/>
    </row>
    <row r="1269" spans="1:12" ht="30">
      <c r="A1269" s="153" t="s">
        <v>6948</v>
      </c>
      <c r="B1269" s="153" t="s">
        <v>6949</v>
      </c>
      <c r="C1269" s="153" t="s">
        <v>6950</v>
      </c>
      <c r="D1269" s="154">
        <v>1963</v>
      </c>
      <c r="E1269" s="4"/>
      <c r="F1269" s="4"/>
      <c r="I1269" s="4"/>
      <c r="J1269" s="4"/>
      <c r="K1269" s="4"/>
      <c r="L1269" s="4"/>
    </row>
    <row r="1270" spans="1:12" ht="30">
      <c r="A1270" s="153" t="s">
        <v>6952</v>
      </c>
      <c r="B1270" s="153" t="s">
        <v>6953</v>
      </c>
      <c r="C1270" s="153" t="s">
        <v>6954</v>
      </c>
      <c r="D1270" s="154">
        <v>1963</v>
      </c>
      <c r="E1270" s="4"/>
      <c r="F1270" s="4"/>
      <c r="I1270" s="4"/>
      <c r="J1270" s="4"/>
      <c r="K1270" s="4"/>
      <c r="L1270" s="4"/>
    </row>
    <row r="1271" spans="1:12" ht="30">
      <c r="A1271" s="153" t="s">
        <v>6955</v>
      </c>
      <c r="B1271" s="153" t="s">
        <v>6956</v>
      </c>
      <c r="C1271" s="153" t="s">
        <v>6957</v>
      </c>
      <c r="D1271" s="154">
        <v>1963</v>
      </c>
      <c r="E1271" s="4"/>
      <c r="F1271" s="4"/>
      <c r="I1271" s="4"/>
      <c r="J1271" s="4"/>
      <c r="K1271" s="4"/>
      <c r="L1271" s="4"/>
    </row>
    <row r="1272" spans="1:12" ht="45">
      <c r="A1272" s="153" t="s">
        <v>6958</v>
      </c>
      <c r="B1272" s="153" t="s">
        <v>6959</v>
      </c>
      <c r="C1272" s="153" t="s">
        <v>6960</v>
      </c>
      <c r="D1272" s="154">
        <v>1963</v>
      </c>
      <c r="E1272" s="4"/>
      <c r="F1272" s="4"/>
      <c r="I1272" s="4"/>
      <c r="J1272" s="4"/>
      <c r="K1272" s="4"/>
      <c r="L1272" s="4"/>
    </row>
    <row r="1273" spans="1:12" ht="30">
      <c r="A1273" s="153" t="s">
        <v>6962</v>
      </c>
      <c r="B1273" s="153" t="s">
        <v>6963</v>
      </c>
      <c r="C1273" s="153" t="s">
        <v>6964</v>
      </c>
      <c r="D1273" s="154">
        <v>1963</v>
      </c>
      <c r="E1273" s="4"/>
      <c r="F1273" s="4"/>
      <c r="I1273" s="4"/>
      <c r="J1273" s="4"/>
      <c r="K1273" s="4"/>
      <c r="L1273" s="4"/>
    </row>
    <row r="1274" spans="1:12" ht="30">
      <c r="A1274" s="153" t="s">
        <v>6965</v>
      </c>
      <c r="B1274" s="153" t="s">
        <v>6966</v>
      </c>
      <c r="C1274" s="153" t="s">
        <v>6967</v>
      </c>
      <c r="D1274" s="154">
        <v>1963</v>
      </c>
      <c r="E1274" s="4"/>
      <c r="F1274" s="4"/>
      <c r="I1274" s="4"/>
      <c r="J1274" s="4"/>
      <c r="K1274" s="4"/>
      <c r="L1274" s="4"/>
    </row>
    <row r="1275" spans="1:12" ht="30">
      <c r="A1275" s="153" t="s">
        <v>6968</v>
      </c>
      <c r="B1275" s="153" t="s">
        <v>6969</v>
      </c>
      <c r="C1275" s="153" t="s">
        <v>6970</v>
      </c>
      <c r="D1275" s="154">
        <v>1963</v>
      </c>
      <c r="E1275" s="4"/>
      <c r="F1275" s="4"/>
      <c r="I1275" s="4"/>
      <c r="J1275" s="4"/>
      <c r="K1275" s="4"/>
      <c r="L1275" s="4"/>
    </row>
    <row r="1276" spans="1:12" ht="30">
      <c r="A1276" s="153" t="s">
        <v>6972</v>
      </c>
      <c r="B1276" s="153" t="s">
        <v>6973</v>
      </c>
      <c r="C1276" s="153" t="s">
        <v>6974</v>
      </c>
      <c r="D1276" s="154">
        <v>1963</v>
      </c>
      <c r="E1276" s="4"/>
      <c r="F1276" s="4"/>
      <c r="I1276" s="4"/>
      <c r="J1276" s="4"/>
      <c r="K1276" s="4"/>
      <c r="L1276" s="4"/>
    </row>
    <row r="1277" spans="1:12" ht="30">
      <c r="A1277" s="153" t="s">
        <v>6975</v>
      </c>
      <c r="B1277" s="153" t="s">
        <v>6976</v>
      </c>
      <c r="C1277" s="153" t="s">
        <v>6977</v>
      </c>
      <c r="D1277" s="154">
        <v>1963</v>
      </c>
      <c r="E1277" s="4"/>
      <c r="F1277" s="4"/>
      <c r="I1277" s="4"/>
      <c r="J1277" s="4"/>
      <c r="K1277" s="4"/>
      <c r="L1277" s="4"/>
    </row>
    <row r="1278" spans="1:12" ht="30">
      <c r="A1278" s="153" t="s">
        <v>6978</v>
      </c>
      <c r="B1278" s="153" t="s">
        <v>6979</v>
      </c>
      <c r="C1278" s="153" t="s">
        <v>6980</v>
      </c>
      <c r="D1278" s="154">
        <v>1963</v>
      </c>
      <c r="E1278" s="4"/>
      <c r="F1278" s="4"/>
      <c r="I1278" s="4"/>
      <c r="J1278" s="4"/>
      <c r="K1278" s="4"/>
      <c r="L1278" s="4"/>
    </row>
    <row r="1279" spans="1:12" ht="30">
      <c r="A1279" s="153" t="s">
        <v>6982</v>
      </c>
      <c r="B1279" s="153" t="s">
        <v>6983</v>
      </c>
      <c r="C1279" s="153" t="s">
        <v>6984</v>
      </c>
      <c r="D1279" s="154">
        <v>1963</v>
      </c>
      <c r="E1279" s="4"/>
      <c r="F1279" s="4"/>
      <c r="I1279" s="4"/>
      <c r="J1279" s="4"/>
      <c r="K1279" s="4"/>
      <c r="L1279" s="4"/>
    </row>
    <row r="1280" spans="1:12" ht="30">
      <c r="A1280" s="153" t="s">
        <v>6985</v>
      </c>
      <c r="B1280" s="153" t="s">
        <v>6986</v>
      </c>
      <c r="C1280" s="153" t="s">
        <v>6987</v>
      </c>
      <c r="D1280" s="154">
        <v>1963</v>
      </c>
      <c r="E1280" s="4"/>
      <c r="F1280" s="4"/>
      <c r="I1280" s="4"/>
      <c r="J1280" s="4"/>
      <c r="K1280" s="4"/>
      <c r="L1280" s="4"/>
    </row>
    <row r="1281" spans="1:12" ht="45">
      <c r="A1281" s="153" t="s">
        <v>6988</v>
      </c>
      <c r="B1281" s="153" t="s">
        <v>6989</v>
      </c>
      <c r="C1281" s="153" t="s">
        <v>6991</v>
      </c>
      <c r="D1281" s="154">
        <v>1963</v>
      </c>
      <c r="E1281" s="4"/>
      <c r="F1281" s="4"/>
      <c r="I1281" s="4"/>
      <c r="J1281" s="4"/>
      <c r="K1281" s="4"/>
      <c r="L1281" s="4"/>
    </row>
    <row r="1282" spans="1:12" ht="30">
      <c r="A1282" s="153" t="s">
        <v>6994</v>
      </c>
      <c r="B1282" s="153" t="s">
        <v>6995</v>
      </c>
      <c r="C1282" s="153" t="s">
        <v>6996</v>
      </c>
      <c r="D1282" s="154">
        <v>1963</v>
      </c>
      <c r="E1282" s="4"/>
      <c r="F1282" s="4"/>
      <c r="I1282" s="4"/>
      <c r="J1282" s="4"/>
      <c r="K1282" s="4"/>
      <c r="L1282" s="4"/>
    </row>
    <row r="1283" spans="1:12" ht="30">
      <c r="A1283" s="153" t="s">
        <v>6998</v>
      </c>
      <c r="B1283" s="153" t="s">
        <v>7000</v>
      </c>
      <c r="C1283" s="153" t="s">
        <v>7001</v>
      </c>
      <c r="D1283" s="154">
        <v>1963</v>
      </c>
      <c r="E1283" s="4"/>
      <c r="F1283" s="4"/>
      <c r="I1283" s="4"/>
      <c r="J1283" s="4"/>
      <c r="K1283" s="4"/>
      <c r="L1283" s="4"/>
    </row>
    <row r="1284" spans="1:12" ht="45">
      <c r="A1284" s="153" t="s">
        <v>7003</v>
      </c>
      <c r="B1284" s="153" t="s">
        <v>7005</v>
      </c>
      <c r="C1284" s="153" t="s">
        <v>7006</v>
      </c>
      <c r="D1284" s="154">
        <v>1963</v>
      </c>
      <c r="E1284" s="4"/>
      <c r="F1284" s="4"/>
      <c r="I1284" s="4"/>
      <c r="J1284" s="4"/>
      <c r="K1284" s="4"/>
      <c r="L1284" s="4"/>
    </row>
    <row r="1285" spans="1:12" ht="30">
      <c r="A1285" s="153" t="s">
        <v>7008</v>
      </c>
      <c r="B1285" s="153" t="s">
        <v>7009</v>
      </c>
      <c r="C1285" s="153" t="s">
        <v>7010</v>
      </c>
      <c r="D1285" s="154">
        <v>1963</v>
      </c>
      <c r="E1285" s="4"/>
      <c r="F1285" s="4"/>
      <c r="I1285" s="4"/>
      <c r="J1285" s="4"/>
      <c r="K1285" s="4"/>
      <c r="L1285" s="4"/>
    </row>
    <row r="1286" spans="1:12" ht="30">
      <c r="A1286" s="153" t="s">
        <v>7011</v>
      </c>
      <c r="B1286" s="153" t="s">
        <v>7012</v>
      </c>
      <c r="C1286" s="153" t="s">
        <v>7014</v>
      </c>
      <c r="D1286" s="154">
        <v>1963</v>
      </c>
      <c r="E1286" s="4"/>
      <c r="F1286" s="4"/>
      <c r="I1286" s="4"/>
      <c r="J1286" s="4"/>
      <c r="K1286" s="4"/>
      <c r="L1286" s="4"/>
    </row>
    <row r="1287" spans="1:12" ht="30">
      <c r="A1287" s="153" t="s">
        <v>7015</v>
      </c>
      <c r="B1287" s="153" t="s">
        <v>7016</v>
      </c>
      <c r="C1287" s="153" t="s">
        <v>7017</v>
      </c>
      <c r="D1287" s="154">
        <v>1963</v>
      </c>
      <c r="E1287" s="4"/>
      <c r="F1287" s="4"/>
      <c r="I1287" s="4"/>
      <c r="J1287" s="4"/>
      <c r="K1287" s="4"/>
      <c r="L1287" s="4"/>
    </row>
    <row r="1288" spans="1:12" ht="30">
      <c r="A1288" s="153" t="s">
        <v>7019</v>
      </c>
      <c r="B1288" s="153" t="s">
        <v>7020</v>
      </c>
      <c r="C1288" s="153" t="s">
        <v>7021</v>
      </c>
      <c r="D1288" s="154">
        <v>1963</v>
      </c>
      <c r="E1288" s="4"/>
      <c r="F1288" s="4"/>
      <c r="I1288" s="4"/>
      <c r="J1288" s="4"/>
      <c r="K1288" s="4"/>
      <c r="L1288" s="4"/>
    </row>
    <row r="1289" spans="1:12" ht="45">
      <c r="A1289" s="153" t="s">
        <v>7022</v>
      </c>
      <c r="B1289" s="153" t="s">
        <v>7023</v>
      </c>
      <c r="C1289" s="153" t="s">
        <v>7024</v>
      </c>
      <c r="D1289" s="154">
        <v>1963</v>
      </c>
      <c r="E1289" s="4"/>
      <c r="F1289" s="4"/>
      <c r="I1289" s="4"/>
      <c r="J1289" s="4"/>
      <c r="K1289" s="4"/>
      <c r="L1289" s="4"/>
    </row>
    <row r="1290" spans="1:12" ht="30">
      <c r="A1290" s="153" t="s">
        <v>7025</v>
      </c>
      <c r="B1290" s="153" t="s">
        <v>7026</v>
      </c>
      <c r="C1290" s="153" t="s">
        <v>7028</v>
      </c>
      <c r="D1290" s="154">
        <v>1963</v>
      </c>
      <c r="E1290" s="4"/>
      <c r="F1290" s="4"/>
      <c r="I1290" s="4"/>
      <c r="J1290" s="4"/>
      <c r="K1290" s="4"/>
      <c r="L1290" s="4"/>
    </row>
    <row r="1291" spans="1:12" ht="30">
      <c r="A1291" s="153" t="s">
        <v>7029</v>
      </c>
      <c r="B1291" s="153" t="s">
        <v>7030</v>
      </c>
      <c r="C1291" s="153" t="s">
        <v>7031</v>
      </c>
      <c r="D1291" s="154">
        <v>1963</v>
      </c>
      <c r="E1291" s="4"/>
      <c r="F1291" s="4"/>
      <c r="I1291" s="4"/>
      <c r="J1291" s="4"/>
      <c r="K1291" s="4"/>
      <c r="L1291" s="4"/>
    </row>
    <row r="1292" spans="1:12" ht="30">
      <c r="A1292" s="153" t="s">
        <v>7033</v>
      </c>
      <c r="B1292" s="153" t="s">
        <v>7034</v>
      </c>
      <c r="C1292" s="153" t="s">
        <v>7035</v>
      </c>
      <c r="D1292" s="154">
        <v>1963</v>
      </c>
      <c r="E1292" s="4"/>
      <c r="F1292" s="4"/>
      <c r="I1292" s="4"/>
      <c r="J1292" s="4"/>
      <c r="K1292" s="4"/>
      <c r="L1292" s="4"/>
    </row>
    <row r="1293" spans="1:12" ht="30">
      <c r="A1293" s="153" t="s">
        <v>7036</v>
      </c>
      <c r="B1293" s="153" t="s">
        <v>7037</v>
      </c>
      <c r="C1293" s="153" t="s">
        <v>7039</v>
      </c>
      <c r="D1293" s="154">
        <v>1963</v>
      </c>
      <c r="E1293" s="4"/>
      <c r="F1293" s="4"/>
      <c r="I1293" s="4"/>
      <c r="J1293" s="4"/>
      <c r="K1293" s="4"/>
      <c r="L1293" s="4"/>
    </row>
    <row r="1294" spans="1:12" ht="30">
      <c r="A1294" s="153" t="s">
        <v>7040</v>
      </c>
      <c r="B1294" s="153" t="s">
        <v>7042</v>
      </c>
      <c r="C1294" s="153" t="s">
        <v>7043</v>
      </c>
      <c r="D1294" s="154">
        <v>1963</v>
      </c>
      <c r="E1294" s="4"/>
      <c r="F1294" s="4"/>
      <c r="I1294" s="4"/>
      <c r="J1294" s="4"/>
      <c r="K1294" s="4"/>
      <c r="L1294" s="4"/>
    </row>
    <row r="1295" spans="1:12" ht="30">
      <c r="A1295" s="153" t="s">
        <v>7047</v>
      </c>
      <c r="B1295" s="153" t="s">
        <v>7048</v>
      </c>
      <c r="C1295" s="153" t="s">
        <v>7049</v>
      </c>
      <c r="D1295" s="154">
        <v>1963</v>
      </c>
      <c r="E1295" s="4"/>
      <c r="F1295" s="4"/>
      <c r="I1295" s="4"/>
      <c r="J1295" s="4"/>
      <c r="K1295" s="4"/>
      <c r="L1295" s="4"/>
    </row>
    <row r="1296" spans="1:12" ht="30">
      <c r="A1296" s="153" t="s">
        <v>7051</v>
      </c>
      <c r="B1296" s="153" t="s">
        <v>7052</v>
      </c>
      <c r="C1296" s="153" t="s">
        <v>7053</v>
      </c>
      <c r="D1296" s="154">
        <v>1963</v>
      </c>
      <c r="E1296" s="4"/>
      <c r="F1296" s="4"/>
      <c r="I1296" s="4"/>
      <c r="J1296" s="4"/>
      <c r="K1296" s="4"/>
      <c r="L1296" s="4"/>
    </row>
    <row r="1297" spans="1:12" ht="45">
      <c r="A1297" s="153" t="s">
        <v>7055</v>
      </c>
      <c r="B1297" s="153" t="s">
        <v>7056</v>
      </c>
      <c r="C1297" s="153" t="s">
        <v>7057</v>
      </c>
      <c r="D1297" s="154">
        <v>1963</v>
      </c>
      <c r="E1297" s="4"/>
      <c r="F1297" s="4"/>
      <c r="I1297" s="4"/>
      <c r="J1297" s="4"/>
      <c r="K1297" s="4"/>
      <c r="L1297" s="4"/>
    </row>
    <row r="1298" spans="1:12" ht="30">
      <c r="A1298" s="153" t="s">
        <v>7058</v>
      </c>
      <c r="B1298" s="153" t="s">
        <v>7059</v>
      </c>
      <c r="C1298" s="153" t="s">
        <v>7060</v>
      </c>
      <c r="D1298" s="154">
        <v>1963</v>
      </c>
      <c r="E1298" s="4"/>
      <c r="F1298" s="4"/>
      <c r="I1298" s="4"/>
      <c r="J1298" s="4"/>
      <c r="K1298" s="4"/>
      <c r="L1298" s="4"/>
    </row>
    <row r="1299" spans="1:12" ht="30">
      <c r="A1299" s="153" t="s">
        <v>7061</v>
      </c>
      <c r="B1299" s="153" t="s">
        <v>7062</v>
      </c>
      <c r="C1299" s="153" t="s">
        <v>7063</v>
      </c>
      <c r="D1299" s="154">
        <v>1963</v>
      </c>
      <c r="E1299" s="4"/>
      <c r="F1299" s="4"/>
      <c r="I1299" s="4"/>
      <c r="J1299" s="4"/>
      <c r="K1299" s="4"/>
      <c r="L1299" s="4"/>
    </row>
    <row r="1300" spans="1:12" ht="30">
      <c r="A1300" s="153" t="s">
        <v>7064</v>
      </c>
      <c r="B1300" s="153" t="s">
        <v>7065</v>
      </c>
      <c r="C1300" s="153" t="s">
        <v>7066</v>
      </c>
      <c r="D1300" s="154">
        <v>1963</v>
      </c>
      <c r="E1300" s="4"/>
      <c r="F1300" s="4"/>
      <c r="I1300" s="4"/>
      <c r="J1300" s="4"/>
      <c r="K1300" s="4"/>
      <c r="L1300" s="4"/>
    </row>
    <row r="1301" spans="1:12" ht="30">
      <c r="A1301" s="153" t="s">
        <v>7068</v>
      </c>
      <c r="B1301" s="153" t="s">
        <v>7069</v>
      </c>
      <c r="C1301" s="153" t="s">
        <v>7070</v>
      </c>
      <c r="D1301" s="154">
        <v>1963</v>
      </c>
      <c r="E1301" s="4"/>
      <c r="F1301" s="4"/>
      <c r="I1301" s="4"/>
      <c r="J1301" s="4"/>
      <c r="K1301" s="4"/>
      <c r="L1301" s="4"/>
    </row>
    <row r="1302" spans="1:12" ht="30">
      <c r="A1302" s="153" t="s">
        <v>7071</v>
      </c>
      <c r="B1302" s="153" t="s">
        <v>7072</v>
      </c>
      <c r="C1302" s="153" t="s">
        <v>7074</v>
      </c>
      <c r="D1302" s="154">
        <v>1963</v>
      </c>
      <c r="E1302" s="4"/>
      <c r="F1302" s="4"/>
      <c r="I1302" s="4"/>
      <c r="J1302" s="4"/>
      <c r="K1302" s="4"/>
      <c r="L1302" s="4"/>
    </row>
    <row r="1303" spans="1:12" ht="60">
      <c r="A1303" s="153" t="s">
        <v>7076</v>
      </c>
      <c r="B1303" s="153" t="s">
        <v>7078</v>
      </c>
      <c r="C1303" s="153" t="s">
        <v>7079</v>
      </c>
      <c r="D1303" s="154">
        <v>1963</v>
      </c>
      <c r="E1303" s="4"/>
      <c r="F1303" s="4"/>
      <c r="I1303" s="4"/>
      <c r="J1303" s="4"/>
      <c r="K1303" s="4"/>
      <c r="L1303" s="4"/>
    </row>
    <row r="1304" spans="1:12" ht="30">
      <c r="A1304" s="153" t="s">
        <v>7080</v>
      </c>
      <c r="B1304" s="153" t="s">
        <v>7082</v>
      </c>
      <c r="C1304" s="153" t="s">
        <v>7083</v>
      </c>
      <c r="D1304" s="154">
        <v>1963</v>
      </c>
      <c r="E1304" s="4"/>
      <c r="F1304" s="4"/>
      <c r="I1304" s="4"/>
      <c r="J1304" s="4"/>
      <c r="K1304" s="4"/>
      <c r="L1304" s="4"/>
    </row>
    <row r="1305" spans="1:12" ht="30">
      <c r="A1305" s="153" t="s">
        <v>7085</v>
      </c>
      <c r="B1305" s="153" t="s">
        <v>7086</v>
      </c>
      <c r="C1305" s="153" t="s">
        <v>7087</v>
      </c>
      <c r="D1305" s="154">
        <v>1963</v>
      </c>
      <c r="E1305" s="4"/>
      <c r="F1305" s="4"/>
      <c r="I1305" s="4"/>
      <c r="J1305" s="4"/>
      <c r="K1305" s="4"/>
      <c r="L1305" s="4"/>
    </row>
    <row r="1306" spans="1:12" ht="45">
      <c r="A1306" s="153" t="s">
        <v>7090</v>
      </c>
      <c r="B1306" s="153" t="s">
        <v>7091</v>
      </c>
      <c r="C1306" s="153" t="s">
        <v>7092</v>
      </c>
      <c r="D1306" s="154">
        <v>1963</v>
      </c>
      <c r="E1306" s="4"/>
      <c r="F1306" s="4"/>
      <c r="I1306" s="4"/>
      <c r="J1306" s="4"/>
      <c r="K1306" s="4"/>
      <c r="L1306" s="4"/>
    </row>
    <row r="1307" spans="1:12" ht="30">
      <c r="A1307" s="153" t="s">
        <v>7093</v>
      </c>
      <c r="B1307" s="153" t="s">
        <v>7094</v>
      </c>
      <c r="C1307" s="153" t="s">
        <v>7095</v>
      </c>
      <c r="D1307" s="154">
        <v>1963</v>
      </c>
      <c r="E1307" s="4"/>
      <c r="F1307" s="4"/>
      <c r="I1307" s="4"/>
      <c r="J1307" s="4"/>
      <c r="K1307" s="4"/>
      <c r="L1307" s="4"/>
    </row>
    <row r="1308" spans="1:12" ht="30">
      <c r="A1308" s="153" t="s">
        <v>7097</v>
      </c>
      <c r="B1308" s="153" t="s">
        <v>7098</v>
      </c>
      <c r="C1308" s="153" t="s">
        <v>7099</v>
      </c>
      <c r="D1308" s="154">
        <v>1963</v>
      </c>
      <c r="E1308" s="4"/>
      <c r="F1308" s="4"/>
      <c r="I1308" s="4"/>
      <c r="J1308" s="4"/>
      <c r="K1308" s="4"/>
      <c r="L1308" s="4"/>
    </row>
    <row r="1309" spans="1:12" ht="30">
      <c r="A1309" s="153" t="s">
        <v>7100</v>
      </c>
      <c r="B1309" s="153" t="s">
        <v>7101</v>
      </c>
      <c r="C1309" s="153" t="s">
        <v>7102</v>
      </c>
      <c r="D1309" s="154">
        <v>1963</v>
      </c>
      <c r="E1309" s="4"/>
      <c r="F1309" s="4"/>
      <c r="I1309" s="4"/>
      <c r="J1309" s="4"/>
      <c r="K1309" s="4"/>
      <c r="L1309" s="4"/>
    </row>
    <row r="1310" spans="1:12" ht="30">
      <c r="A1310" s="153" t="s">
        <v>7105</v>
      </c>
      <c r="B1310" s="153" t="s">
        <v>7106</v>
      </c>
      <c r="C1310" s="153" t="s">
        <v>7107</v>
      </c>
      <c r="D1310" s="154">
        <v>1963</v>
      </c>
      <c r="E1310" s="4"/>
      <c r="F1310" s="4"/>
      <c r="I1310" s="4"/>
      <c r="J1310" s="4"/>
      <c r="K1310" s="4"/>
      <c r="L1310" s="4"/>
    </row>
    <row r="1311" spans="1:12" ht="30">
      <c r="A1311" s="153" t="s">
        <v>7108</v>
      </c>
      <c r="B1311" s="153" t="s">
        <v>7109</v>
      </c>
      <c r="C1311" s="153" t="s">
        <v>7110</v>
      </c>
      <c r="D1311" s="154">
        <v>1963</v>
      </c>
      <c r="E1311" s="4"/>
      <c r="F1311" s="4"/>
      <c r="I1311" s="4"/>
      <c r="J1311" s="4"/>
      <c r="K1311" s="4"/>
      <c r="L1311" s="4"/>
    </row>
    <row r="1312" spans="1:12" ht="30">
      <c r="A1312" s="153" t="s">
        <v>7113</v>
      </c>
      <c r="B1312" s="153" t="s">
        <v>7114</v>
      </c>
      <c r="C1312" s="153" t="s">
        <v>7115</v>
      </c>
      <c r="D1312" s="154">
        <v>1963</v>
      </c>
      <c r="E1312" s="4"/>
      <c r="F1312" s="4"/>
      <c r="I1312" s="4"/>
      <c r="J1312" s="4"/>
      <c r="K1312" s="4"/>
      <c r="L1312" s="4"/>
    </row>
    <row r="1313" spans="1:12" ht="30">
      <c r="A1313" s="153" t="s">
        <v>7117</v>
      </c>
      <c r="B1313" s="153" t="s">
        <v>7118</v>
      </c>
      <c r="C1313" s="153" t="s">
        <v>7119</v>
      </c>
      <c r="D1313" s="154">
        <v>1963</v>
      </c>
      <c r="E1313" s="4"/>
      <c r="F1313" s="4"/>
      <c r="I1313" s="4"/>
      <c r="J1313" s="4"/>
      <c r="K1313" s="4"/>
      <c r="L1313" s="4"/>
    </row>
    <row r="1314" spans="1:12" ht="30">
      <c r="A1314" s="153" t="s">
        <v>7121</v>
      </c>
      <c r="B1314" s="153" t="s">
        <v>7122</v>
      </c>
      <c r="C1314" s="153" t="s">
        <v>7123</v>
      </c>
      <c r="D1314" s="154">
        <v>1963</v>
      </c>
      <c r="E1314" s="4"/>
      <c r="F1314" s="4"/>
      <c r="I1314" s="4"/>
      <c r="J1314" s="4"/>
      <c r="K1314" s="4"/>
      <c r="L1314" s="4"/>
    </row>
    <row r="1315" spans="1:12" ht="30">
      <c r="A1315" s="153" t="s">
        <v>7126</v>
      </c>
      <c r="B1315" s="153" t="s">
        <v>7127</v>
      </c>
      <c r="C1315" s="153" t="s">
        <v>7128</v>
      </c>
      <c r="D1315" s="154">
        <v>1963</v>
      </c>
      <c r="E1315" s="4"/>
      <c r="F1315" s="4"/>
      <c r="I1315" s="4"/>
      <c r="J1315" s="4"/>
      <c r="K1315" s="4"/>
      <c r="L1315" s="4"/>
    </row>
    <row r="1316" spans="1:12" ht="30">
      <c r="A1316" s="153" t="s">
        <v>7131</v>
      </c>
      <c r="B1316" s="153" t="s">
        <v>7132</v>
      </c>
      <c r="C1316" s="153" t="s">
        <v>7133</v>
      </c>
      <c r="D1316" s="154">
        <v>1963</v>
      </c>
      <c r="E1316" s="4"/>
      <c r="F1316" s="4"/>
      <c r="I1316" s="4"/>
      <c r="J1316" s="4"/>
      <c r="K1316" s="4"/>
      <c r="L1316" s="4"/>
    </row>
    <row r="1317" spans="1:12" ht="30">
      <c r="A1317" s="153" t="s">
        <v>7134</v>
      </c>
      <c r="B1317" s="153" t="s">
        <v>7136</v>
      </c>
      <c r="C1317" s="153" t="s">
        <v>7138</v>
      </c>
      <c r="D1317" s="154">
        <v>1963</v>
      </c>
      <c r="E1317" s="4"/>
      <c r="F1317" s="4"/>
      <c r="I1317" s="4"/>
      <c r="J1317" s="4"/>
      <c r="K1317" s="4"/>
      <c r="L1317" s="4"/>
    </row>
    <row r="1318" spans="1:12" ht="30">
      <c r="A1318" s="153" t="s">
        <v>7139</v>
      </c>
      <c r="B1318" s="153" t="s">
        <v>7140</v>
      </c>
      <c r="C1318" s="153" t="s">
        <v>7141</v>
      </c>
      <c r="D1318" s="154">
        <v>1963</v>
      </c>
      <c r="E1318" s="4"/>
      <c r="F1318" s="4"/>
      <c r="I1318" s="4"/>
      <c r="J1318" s="4"/>
      <c r="K1318" s="4"/>
      <c r="L1318" s="4"/>
    </row>
    <row r="1319" spans="1:12" ht="30">
      <c r="A1319" s="153" t="s">
        <v>7144</v>
      </c>
      <c r="B1319" s="153" t="s">
        <v>7145</v>
      </c>
      <c r="C1319" s="153" t="s">
        <v>7147</v>
      </c>
      <c r="D1319" s="154">
        <v>1963</v>
      </c>
      <c r="E1319" s="4"/>
      <c r="F1319" s="4"/>
      <c r="I1319" s="4"/>
      <c r="J1319" s="4"/>
      <c r="K1319" s="4"/>
      <c r="L1319" s="4"/>
    </row>
    <row r="1320" spans="1:12" ht="30">
      <c r="A1320" s="153" t="s">
        <v>7148</v>
      </c>
      <c r="B1320" s="153" t="s">
        <v>7149</v>
      </c>
      <c r="C1320" s="153" t="s">
        <v>7150</v>
      </c>
      <c r="D1320" s="154">
        <v>1963</v>
      </c>
      <c r="E1320" s="4"/>
      <c r="F1320" s="4"/>
      <c r="I1320" s="4"/>
      <c r="J1320" s="4"/>
      <c r="K1320" s="4"/>
      <c r="L1320" s="4"/>
    </row>
    <row r="1321" spans="1:12" ht="30">
      <c r="A1321" s="153" t="s">
        <v>7153</v>
      </c>
      <c r="B1321" s="153" t="s">
        <v>7154</v>
      </c>
      <c r="C1321" s="153" t="s">
        <v>7155</v>
      </c>
      <c r="D1321" s="154">
        <v>1963</v>
      </c>
      <c r="E1321" s="4"/>
      <c r="F1321" s="4"/>
      <c r="I1321" s="4"/>
      <c r="J1321" s="4"/>
      <c r="K1321" s="4"/>
      <c r="L1321" s="4"/>
    </row>
    <row r="1322" spans="1:12" ht="30">
      <c r="A1322" s="153" t="s">
        <v>4293</v>
      </c>
      <c r="B1322" s="153" t="s">
        <v>7156</v>
      </c>
      <c r="C1322" s="153" t="s">
        <v>7157</v>
      </c>
      <c r="D1322" s="154">
        <v>1963</v>
      </c>
      <c r="E1322" s="4"/>
      <c r="F1322" s="4"/>
      <c r="I1322" s="4"/>
      <c r="J1322" s="4"/>
      <c r="K1322" s="4"/>
      <c r="L1322" s="4"/>
    </row>
    <row r="1323" spans="1:12" ht="30">
      <c r="A1323" s="153" t="s">
        <v>7160</v>
      </c>
      <c r="B1323" s="153" t="s">
        <v>7161</v>
      </c>
      <c r="C1323" s="153" t="s">
        <v>7162</v>
      </c>
      <c r="D1323" s="154">
        <v>1963</v>
      </c>
      <c r="E1323" s="4"/>
      <c r="F1323" s="4"/>
      <c r="I1323" s="4"/>
      <c r="J1323" s="4"/>
      <c r="K1323" s="4"/>
      <c r="L1323" s="4"/>
    </row>
    <row r="1324" spans="1:12" ht="30">
      <c r="A1324" s="153" t="s">
        <v>7163</v>
      </c>
      <c r="B1324" s="153" t="s">
        <v>7164</v>
      </c>
      <c r="C1324" s="153" t="s">
        <v>7166</v>
      </c>
      <c r="D1324" s="154">
        <v>1963</v>
      </c>
      <c r="E1324" s="4"/>
      <c r="F1324" s="4"/>
      <c r="I1324" s="4"/>
      <c r="J1324" s="4"/>
      <c r="K1324" s="4"/>
      <c r="L1324" s="4"/>
    </row>
    <row r="1325" spans="1:12" ht="30">
      <c r="A1325" s="153" t="s">
        <v>7168</v>
      </c>
      <c r="B1325" s="153" t="s">
        <v>7169</v>
      </c>
      <c r="C1325" s="153" t="s">
        <v>7170</v>
      </c>
      <c r="D1325" s="154">
        <v>1963</v>
      </c>
      <c r="E1325" s="4"/>
      <c r="F1325" s="4"/>
      <c r="I1325" s="4"/>
      <c r="J1325" s="4"/>
      <c r="K1325" s="4"/>
      <c r="L1325" s="4"/>
    </row>
    <row r="1326" spans="1:12" ht="30">
      <c r="A1326" s="153" t="s">
        <v>7171</v>
      </c>
      <c r="B1326" s="153" t="s">
        <v>7172</v>
      </c>
      <c r="C1326" s="153" t="s">
        <v>7173</v>
      </c>
      <c r="D1326" s="154">
        <v>1963</v>
      </c>
      <c r="E1326" s="4"/>
      <c r="F1326" s="4"/>
      <c r="I1326" s="4"/>
      <c r="J1326" s="4"/>
      <c r="K1326" s="4"/>
      <c r="L1326" s="4"/>
    </row>
    <row r="1327" spans="1:12" ht="30">
      <c r="A1327" s="153" t="s">
        <v>7175</v>
      </c>
      <c r="B1327" s="153" t="s">
        <v>7176</v>
      </c>
      <c r="C1327" s="153" t="s">
        <v>7177</v>
      </c>
      <c r="D1327" s="154">
        <v>1963</v>
      </c>
      <c r="E1327" s="4"/>
      <c r="F1327" s="4"/>
      <c r="I1327" s="4"/>
      <c r="J1327" s="4"/>
      <c r="K1327" s="4"/>
      <c r="L1327" s="4"/>
    </row>
    <row r="1328" spans="1:12" ht="30">
      <c r="A1328" s="153" t="s">
        <v>7179</v>
      </c>
      <c r="B1328" s="153" t="s">
        <v>7180</v>
      </c>
      <c r="C1328" s="153" t="s">
        <v>7181</v>
      </c>
      <c r="D1328" s="154">
        <v>1963</v>
      </c>
      <c r="E1328" s="4"/>
      <c r="F1328" s="4"/>
      <c r="I1328" s="4"/>
      <c r="J1328" s="4"/>
      <c r="K1328" s="4"/>
      <c r="L1328" s="4"/>
    </row>
    <row r="1329" spans="1:12" ht="30">
      <c r="A1329" s="153" t="s">
        <v>7183</v>
      </c>
      <c r="B1329" s="153" t="s">
        <v>7184</v>
      </c>
      <c r="C1329" s="153" t="s">
        <v>7185</v>
      </c>
      <c r="D1329" s="154">
        <v>1963</v>
      </c>
      <c r="E1329" s="4"/>
      <c r="F1329" s="4"/>
      <c r="I1329" s="4"/>
      <c r="J1329" s="4"/>
      <c r="K1329" s="4"/>
      <c r="L1329" s="4"/>
    </row>
    <row r="1330" spans="1:12" ht="30">
      <c r="A1330" s="153" t="s">
        <v>7186</v>
      </c>
      <c r="B1330" s="153" t="s">
        <v>7187</v>
      </c>
      <c r="C1330" s="153" t="s">
        <v>7189</v>
      </c>
      <c r="D1330" s="154">
        <v>1963</v>
      </c>
      <c r="E1330" s="4"/>
      <c r="F1330" s="4"/>
      <c r="I1330" s="4"/>
      <c r="J1330" s="4"/>
      <c r="K1330" s="4"/>
      <c r="L1330" s="4"/>
    </row>
    <row r="1331" spans="1:12" ht="60">
      <c r="A1331" s="153" t="s">
        <v>7190</v>
      </c>
      <c r="B1331" s="153" t="s">
        <v>7191</v>
      </c>
      <c r="C1331" s="153" t="s">
        <v>7192</v>
      </c>
      <c r="D1331" s="154">
        <v>1963</v>
      </c>
      <c r="E1331" s="4"/>
      <c r="F1331" s="4"/>
      <c r="I1331" s="4"/>
      <c r="J1331" s="4"/>
      <c r="K1331" s="4"/>
      <c r="L1331" s="4"/>
    </row>
    <row r="1332" spans="1:12" ht="45">
      <c r="A1332" s="153" t="s">
        <v>7195</v>
      </c>
      <c r="B1332" s="153" t="s">
        <v>7196</v>
      </c>
      <c r="C1332" s="153" t="s">
        <v>7197</v>
      </c>
      <c r="D1332" s="154">
        <v>1963</v>
      </c>
      <c r="E1332" s="4"/>
      <c r="F1332" s="4"/>
      <c r="I1332" s="4"/>
      <c r="J1332" s="4"/>
      <c r="K1332" s="4"/>
      <c r="L1332" s="4"/>
    </row>
    <row r="1333" spans="1:12" ht="30">
      <c r="A1333" s="153" t="s">
        <v>7200</v>
      </c>
      <c r="B1333" s="153" t="s">
        <v>7201</v>
      </c>
      <c r="C1333" s="153" t="s">
        <v>7202</v>
      </c>
      <c r="D1333" s="154">
        <v>1963</v>
      </c>
      <c r="E1333" s="4"/>
      <c r="F1333" s="4"/>
      <c r="I1333" s="4"/>
      <c r="J1333" s="4"/>
      <c r="K1333" s="4"/>
      <c r="L1333" s="4"/>
    </row>
    <row r="1334" spans="1:12" ht="30">
      <c r="A1334" s="153" t="s">
        <v>7204</v>
      </c>
      <c r="B1334" s="153" t="s">
        <v>7205</v>
      </c>
      <c r="C1334" s="153" t="s">
        <v>7206</v>
      </c>
      <c r="D1334" s="154">
        <v>1963</v>
      </c>
      <c r="E1334" s="4"/>
      <c r="F1334" s="4"/>
      <c r="I1334" s="4"/>
      <c r="J1334" s="4"/>
      <c r="K1334" s="4"/>
      <c r="L1334" s="4"/>
    </row>
    <row r="1335" spans="1:12" ht="30">
      <c r="A1335" s="153" t="s">
        <v>7208</v>
      </c>
      <c r="B1335" s="153" t="s">
        <v>7209</v>
      </c>
      <c r="C1335" s="153" t="s">
        <v>7210</v>
      </c>
      <c r="D1335" s="154">
        <v>1963</v>
      </c>
      <c r="E1335" s="4"/>
      <c r="F1335" s="4"/>
      <c r="I1335" s="4"/>
      <c r="J1335" s="4"/>
      <c r="K1335" s="4"/>
      <c r="L1335" s="4"/>
    </row>
    <row r="1336" spans="1:12" ht="30">
      <c r="A1336" s="153" t="s">
        <v>7212</v>
      </c>
      <c r="B1336" s="153" t="s">
        <v>7213</v>
      </c>
      <c r="C1336" s="153" t="s">
        <v>7214</v>
      </c>
      <c r="D1336" s="154">
        <v>1963</v>
      </c>
      <c r="E1336" s="4"/>
      <c r="F1336" s="4"/>
      <c r="I1336" s="4"/>
      <c r="J1336" s="4"/>
      <c r="K1336" s="4"/>
      <c r="L1336" s="4"/>
    </row>
    <row r="1337" spans="1:12" ht="30">
      <c r="A1337" s="153" t="s">
        <v>7217</v>
      </c>
      <c r="B1337" s="153" t="s">
        <v>7218</v>
      </c>
      <c r="C1337" s="153" t="s">
        <v>7219</v>
      </c>
      <c r="D1337" s="154">
        <v>1963</v>
      </c>
      <c r="E1337" s="4"/>
      <c r="F1337" s="4"/>
      <c r="I1337" s="4"/>
      <c r="J1337" s="4"/>
      <c r="K1337" s="4"/>
      <c r="L1337" s="4"/>
    </row>
    <row r="1338" spans="1:12" ht="30">
      <c r="A1338" s="153" t="s">
        <v>7220</v>
      </c>
      <c r="B1338" s="153" t="s">
        <v>7221</v>
      </c>
      <c r="C1338" s="153" t="s">
        <v>7223</v>
      </c>
      <c r="D1338" s="154">
        <v>1963</v>
      </c>
      <c r="E1338" s="4"/>
      <c r="F1338" s="4"/>
      <c r="I1338" s="4"/>
      <c r="J1338" s="4"/>
      <c r="K1338" s="4"/>
      <c r="L1338" s="4"/>
    </row>
    <row r="1339" spans="1:12" ht="30">
      <c r="A1339" s="153" t="s">
        <v>7226</v>
      </c>
      <c r="B1339" s="153" t="s">
        <v>7228</v>
      </c>
      <c r="C1339" s="153" t="s">
        <v>7229</v>
      </c>
      <c r="D1339" s="154">
        <v>1963</v>
      </c>
      <c r="E1339" s="4"/>
      <c r="F1339" s="4"/>
      <c r="I1339" s="4"/>
      <c r="J1339" s="4"/>
      <c r="K1339" s="4"/>
      <c r="L1339" s="4"/>
    </row>
    <row r="1340" spans="1:12" ht="30">
      <c r="A1340" s="153" t="s">
        <v>7231</v>
      </c>
      <c r="B1340" s="153" t="s">
        <v>49</v>
      </c>
      <c r="C1340" s="153" t="s">
        <v>7232</v>
      </c>
      <c r="D1340" s="154">
        <v>1963</v>
      </c>
      <c r="E1340" s="4"/>
      <c r="F1340" s="4"/>
      <c r="I1340" s="4"/>
      <c r="J1340" s="4"/>
      <c r="K1340" s="4"/>
      <c r="L1340" s="4"/>
    </row>
    <row r="1341" spans="1:12" ht="30">
      <c r="A1341" s="153" t="s">
        <v>7235</v>
      </c>
      <c r="B1341" s="153" t="s">
        <v>6976</v>
      </c>
      <c r="C1341" s="153" t="s">
        <v>7237</v>
      </c>
      <c r="D1341" s="154">
        <v>1963</v>
      </c>
      <c r="E1341" s="4"/>
      <c r="F1341" s="4"/>
      <c r="I1341" s="4"/>
      <c r="J1341" s="4"/>
      <c r="K1341" s="4"/>
      <c r="L1341" s="4"/>
    </row>
    <row r="1342" spans="1:12" ht="60">
      <c r="A1342" s="153" t="s">
        <v>7238</v>
      </c>
      <c r="B1342" s="153" t="s">
        <v>49</v>
      </c>
      <c r="C1342" s="153" t="s">
        <v>7239</v>
      </c>
      <c r="D1342" s="154">
        <v>1963</v>
      </c>
      <c r="E1342" s="4"/>
      <c r="F1342" s="4"/>
      <c r="I1342" s="4"/>
      <c r="J1342" s="4"/>
      <c r="K1342" s="4"/>
      <c r="L1342" s="4"/>
    </row>
    <row r="1343" spans="1:12" ht="30">
      <c r="A1343" s="153" t="s">
        <v>7242</v>
      </c>
      <c r="B1343" s="153" t="s">
        <v>49</v>
      </c>
      <c r="C1343" s="153" t="s">
        <v>7243</v>
      </c>
      <c r="D1343" s="154">
        <v>1963</v>
      </c>
      <c r="E1343" s="4"/>
      <c r="F1343" s="4"/>
      <c r="I1343" s="4"/>
      <c r="J1343" s="4"/>
      <c r="K1343" s="4"/>
      <c r="L1343" s="4"/>
    </row>
    <row r="1344" spans="1:12" ht="30">
      <c r="A1344" s="153" t="s">
        <v>7244</v>
      </c>
      <c r="B1344" s="153" t="s">
        <v>49</v>
      </c>
      <c r="C1344" s="153" t="s">
        <v>7246</v>
      </c>
      <c r="D1344" s="154">
        <v>1963</v>
      </c>
      <c r="E1344" s="4"/>
      <c r="F1344" s="4"/>
      <c r="I1344" s="4"/>
      <c r="J1344" s="4"/>
      <c r="K1344" s="4"/>
      <c r="L1344" s="4"/>
    </row>
    <row r="1345" spans="1:12" ht="45">
      <c r="A1345" s="153" t="s">
        <v>7248</v>
      </c>
      <c r="B1345" s="153" t="s">
        <v>7249</v>
      </c>
      <c r="C1345" s="153" t="s">
        <v>7250</v>
      </c>
      <c r="D1345" s="154">
        <v>1962</v>
      </c>
      <c r="E1345" s="4"/>
      <c r="F1345" s="4"/>
      <c r="I1345" s="4"/>
      <c r="J1345" s="4"/>
      <c r="K1345" s="4"/>
      <c r="L1345" s="4"/>
    </row>
    <row r="1346" spans="1:12" ht="30">
      <c r="A1346" s="153" t="s">
        <v>7254</v>
      </c>
      <c r="B1346" s="153" t="s">
        <v>7255</v>
      </c>
      <c r="C1346" s="153" t="s">
        <v>7256</v>
      </c>
      <c r="D1346" s="154">
        <v>1962</v>
      </c>
      <c r="E1346" s="4"/>
      <c r="F1346" s="4"/>
      <c r="I1346" s="4"/>
      <c r="J1346" s="4"/>
      <c r="K1346" s="4"/>
      <c r="L1346" s="4"/>
    </row>
    <row r="1347" spans="1:12" ht="75">
      <c r="A1347" s="153" t="s">
        <v>7257</v>
      </c>
      <c r="B1347" s="153" t="s">
        <v>7259</v>
      </c>
      <c r="C1347" s="153" t="s">
        <v>7260</v>
      </c>
      <c r="D1347" s="154">
        <v>1962</v>
      </c>
      <c r="E1347" s="4"/>
      <c r="F1347" s="4"/>
      <c r="I1347" s="4"/>
      <c r="J1347" s="4"/>
      <c r="K1347" s="4"/>
      <c r="L1347" s="4"/>
    </row>
    <row r="1348" spans="1:12" ht="30">
      <c r="A1348" s="153" t="s">
        <v>7263</v>
      </c>
      <c r="B1348" s="153" t="s">
        <v>7264</v>
      </c>
      <c r="C1348" s="153" t="s">
        <v>7265</v>
      </c>
      <c r="D1348" s="154">
        <v>1962</v>
      </c>
      <c r="E1348" s="4"/>
      <c r="F1348" s="4"/>
      <c r="I1348" s="4"/>
      <c r="J1348" s="4"/>
      <c r="K1348" s="4"/>
      <c r="L1348" s="4"/>
    </row>
    <row r="1349" spans="1:12" ht="30">
      <c r="A1349" s="153" t="s">
        <v>7267</v>
      </c>
      <c r="B1349" s="153" t="s">
        <v>7268</v>
      </c>
      <c r="C1349" s="153" t="s">
        <v>7269</v>
      </c>
      <c r="D1349" s="154">
        <v>1962</v>
      </c>
      <c r="E1349" s="4"/>
      <c r="F1349" s="4"/>
      <c r="I1349" s="4"/>
      <c r="J1349" s="4"/>
      <c r="K1349" s="4"/>
      <c r="L1349" s="4"/>
    </row>
    <row r="1350" spans="1:12" ht="30">
      <c r="A1350" s="153" t="s">
        <v>7271</v>
      </c>
      <c r="B1350" s="153" t="s">
        <v>7272</v>
      </c>
      <c r="C1350" s="153" t="s">
        <v>7273</v>
      </c>
      <c r="D1350" s="154">
        <v>1962</v>
      </c>
      <c r="E1350" s="4"/>
      <c r="F1350" s="4"/>
      <c r="I1350" s="4"/>
      <c r="J1350" s="4"/>
      <c r="K1350" s="4"/>
      <c r="L1350" s="4"/>
    </row>
    <row r="1351" spans="1:12" ht="30">
      <c r="A1351" s="153" t="s">
        <v>7276</v>
      </c>
      <c r="B1351" s="153" t="s">
        <v>7277</v>
      </c>
      <c r="C1351" s="153" t="s">
        <v>7278</v>
      </c>
      <c r="D1351" s="154">
        <v>1962</v>
      </c>
      <c r="E1351" s="17">
        <v>702</v>
      </c>
      <c r="F1351" s="17">
        <v>6581</v>
      </c>
      <c r="G1351" s="49" t="s">
        <v>2827</v>
      </c>
      <c r="H1351" s="49" t="s">
        <v>2827</v>
      </c>
      <c r="I1351" s="4"/>
      <c r="J1351" s="4"/>
      <c r="K1351" s="4"/>
      <c r="L1351" s="4"/>
    </row>
    <row r="1352" spans="1:12" ht="30">
      <c r="A1352" s="153" t="s">
        <v>7280</v>
      </c>
      <c r="B1352" s="153" t="s">
        <v>7282</v>
      </c>
      <c r="C1352" s="153" t="s">
        <v>7283</v>
      </c>
      <c r="D1352" s="154">
        <v>1962</v>
      </c>
      <c r="E1352" s="4"/>
      <c r="F1352" s="4"/>
      <c r="I1352" s="4"/>
      <c r="J1352" s="4"/>
      <c r="K1352" s="4"/>
      <c r="L1352" s="4"/>
    </row>
    <row r="1353" spans="1:12" ht="30">
      <c r="A1353" s="153" t="s">
        <v>7284</v>
      </c>
      <c r="B1353" s="153" t="s">
        <v>7285</v>
      </c>
      <c r="C1353" s="153" t="s">
        <v>7286</v>
      </c>
      <c r="D1353" s="154">
        <v>1962</v>
      </c>
      <c r="E1353" s="4"/>
      <c r="F1353" s="4"/>
      <c r="I1353" s="4"/>
      <c r="J1353" s="4"/>
      <c r="K1353" s="4"/>
      <c r="L1353" s="4"/>
    </row>
    <row r="1354" spans="1:12" ht="30">
      <c r="A1354" s="153" t="s">
        <v>7288</v>
      </c>
      <c r="B1354" s="153" t="s">
        <v>7289</v>
      </c>
      <c r="C1354" s="153" t="s">
        <v>7290</v>
      </c>
      <c r="D1354" s="154">
        <v>1962</v>
      </c>
      <c r="E1354" s="4"/>
      <c r="F1354" s="4"/>
      <c r="I1354" s="4"/>
      <c r="J1354" s="4"/>
      <c r="K1354" s="4"/>
      <c r="L1354" s="4"/>
    </row>
    <row r="1355" spans="1:12" ht="60">
      <c r="A1355" s="153" t="s">
        <v>7291</v>
      </c>
      <c r="B1355" s="153" t="s">
        <v>7292</v>
      </c>
      <c r="C1355" s="153" t="s">
        <v>7294</v>
      </c>
      <c r="D1355" s="154">
        <v>1962</v>
      </c>
      <c r="E1355" s="4"/>
      <c r="F1355" s="4"/>
      <c r="I1355" s="4"/>
      <c r="J1355" s="4"/>
      <c r="K1355" s="4"/>
      <c r="L1355" s="4"/>
    </row>
    <row r="1356" spans="1:12" ht="30">
      <c r="A1356" s="153" t="s">
        <v>7296</v>
      </c>
      <c r="B1356" s="153" t="s">
        <v>7297</v>
      </c>
      <c r="C1356" s="153" t="s">
        <v>7298</v>
      </c>
      <c r="D1356" s="154">
        <v>1962</v>
      </c>
      <c r="E1356" s="4"/>
      <c r="F1356" s="4"/>
      <c r="I1356" s="4"/>
      <c r="J1356" s="4"/>
      <c r="K1356" s="4"/>
      <c r="L1356" s="4"/>
    </row>
    <row r="1357" spans="1:12" ht="30">
      <c r="A1357" s="153" t="s">
        <v>7299</v>
      </c>
      <c r="B1357" s="153" t="s">
        <v>7300</v>
      </c>
      <c r="C1357" s="153" t="s">
        <v>7301</v>
      </c>
      <c r="D1357" s="154">
        <v>1962</v>
      </c>
      <c r="E1357" s="4"/>
      <c r="F1357" s="4"/>
      <c r="I1357" s="4"/>
      <c r="J1357" s="4"/>
      <c r="K1357" s="4"/>
      <c r="L1357" s="4"/>
    </row>
    <row r="1358" spans="1:12" ht="30">
      <c r="A1358" s="153" t="s">
        <v>7303</v>
      </c>
      <c r="B1358" s="153" t="s">
        <v>7304</v>
      </c>
      <c r="C1358" s="153" t="s">
        <v>7305</v>
      </c>
      <c r="D1358" s="154">
        <v>1962</v>
      </c>
      <c r="E1358" s="4"/>
      <c r="F1358" s="4"/>
      <c r="I1358" s="4"/>
      <c r="J1358" s="4"/>
      <c r="K1358" s="4"/>
      <c r="L1358" s="4"/>
    </row>
    <row r="1359" spans="1:12" ht="30">
      <c r="A1359" s="153" t="s">
        <v>7307</v>
      </c>
      <c r="B1359" s="153" t="s">
        <v>7308</v>
      </c>
      <c r="C1359" s="153" t="s">
        <v>7309</v>
      </c>
      <c r="D1359" s="154">
        <v>1962</v>
      </c>
      <c r="E1359" s="4"/>
      <c r="F1359" s="4"/>
      <c r="I1359" s="4"/>
      <c r="J1359" s="4"/>
      <c r="K1359" s="4"/>
      <c r="L1359" s="4"/>
    </row>
    <row r="1360" spans="1:12" ht="30">
      <c r="A1360" s="153" t="s">
        <v>7312</v>
      </c>
      <c r="B1360" s="153" t="s">
        <v>7313</v>
      </c>
      <c r="C1360" s="153" t="s">
        <v>7314</v>
      </c>
      <c r="D1360" s="154">
        <v>1962</v>
      </c>
      <c r="E1360" s="4"/>
      <c r="F1360" s="4"/>
      <c r="I1360" s="4"/>
      <c r="J1360" s="4"/>
      <c r="K1360" s="4"/>
      <c r="L1360" s="4"/>
    </row>
    <row r="1361" spans="1:12" ht="30">
      <c r="A1361" s="153" t="s">
        <v>7316</v>
      </c>
      <c r="B1361" s="153" t="s">
        <v>7317</v>
      </c>
      <c r="C1361" s="153" t="s">
        <v>7318</v>
      </c>
      <c r="D1361" s="154">
        <v>1962</v>
      </c>
      <c r="E1361" s="4"/>
      <c r="F1361" s="4"/>
      <c r="I1361" s="4"/>
      <c r="J1361" s="4"/>
      <c r="K1361" s="4"/>
      <c r="L1361" s="4"/>
    </row>
    <row r="1362" spans="1:12" ht="30">
      <c r="A1362" s="153" t="s">
        <v>7319</v>
      </c>
      <c r="B1362" s="153" t="s">
        <v>7320</v>
      </c>
      <c r="C1362" s="153" t="s">
        <v>7322</v>
      </c>
      <c r="D1362" s="154">
        <v>1962</v>
      </c>
      <c r="E1362" s="4"/>
      <c r="F1362" s="4"/>
      <c r="I1362" s="4"/>
      <c r="J1362" s="4"/>
      <c r="K1362" s="4"/>
      <c r="L1362" s="4"/>
    </row>
    <row r="1363" spans="1:12" ht="30">
      <c r="A1363" s="153" t="s">
        <v>7324</v>
      </c>
      <c r="B1363" s="153" t="s">
        <v>7325</v>
      </c>
      <c r="C1363" s="153" t="s">
        <v>7326</v>
      </c>
      <c r="D1363" s="154">
        <v>1962</v>
      </c>
      <c r="E1363" s="4"/>
      <c r="F1363" s="4"/>
      <c r="I1363" s="4"/>
      <c r="J1363" s="4"/>
      <c r="K1363" s="4"/>
      <c r="L1363" s="4"/>
    </row>
    <row r="1364" spans="1:12" ht="30">
      <c r="A1364" s="153" t="s">
        <v>7327</v>
      </c>
      <c r="B1364" s="153" t="s">
        <v>7328</v>
      </c>
      <c r="C1364" s="153" t="s">
        <v>7329</v>
      </c>
      <c r="D1364" s="154">
        <v>1962</v>
      </c>
      <c r="E1364" s="4"/>
      <c r="F1364" s="4"/>
      <c r="I1364" s="4"/>
      <c r="J1364" s="4"/>
      <c r="K1364" s="4"/>
      <c r="L1364" s="4"/>
    </row>
    <row r="1365" spans="1:12" ht="30">
      <c r="A1365" s="153" t="s">
        <v>7332</v>
      </c>
      <c r="B1365" s="153" t="s">
        <v>7333</v>
      </c>
      <c r="C1365" s="153" t="s">
        <v>7334</v>
      </c>
      <c r="D1365" s="154">
        <v>1962</v>
      </c>
      <c r="E1365" s="4"/>
      <c r="F1365" s="4"/>
      <c r="I1365" s="4"/>
      <c r="J1365" s="4"/>
      <c r="K1365" s="4"/>
      <c r="L1365" s="4"/>
    </row>
    <row r="1366" spans="1:12" ht="30">
      <c r="A1366" s="153" t="s">
        <v>7335</v>
      </c>
      <c r="B1366" s="153" t="s">
        <v>7336</v>
      </c>
      <c r="C1366" s="153" t="s">
        <v>7337</v>
      </c>
      <c r="D1366" s="154">
        <v>1962</v>
      </c>
      <c r="E1366" s="4"/>
      <c r="F1366" s="4"/>
      <c r="I1366" s="4"/>
      <c r="J1366" s="4"/>
      <c r="K1366" s="4"/>
      <c r="L1366" s="4"/>
    </row>
    <row r="1367" spans="1:12" ht="30">
      <c r="A1367" s="153" t="s">
        <v>7339</v>
      </c>
      <c r="B1367" s="153" t="s">
        <v>7340</v>
      </c>
      <c r="C1367" s="153" t="s">
        <v>7341</v>
      </c>
      <c r="D1367" s="154">
        <v>1962</v>
      </c>
      <c r="E1367" s="4"/>
      <c r="F1367" s="4"/>
      <c r="I1367" s="4"/>
      <c r="J1367" s="4"/>
      <c r="K1367" s="4"/>
      <c r="L1367" s="4"/>
    </row>
    <row r="1368" spans="1:12" ht="30">
      <c r="A1368" s="153" t="s">
        <v>7342</v>
      </c>
      <c r="B1368" s="153" t="s">
        <v>7344</v>
      </c>
      <c r="C1368" s="153" t="s">
        <v>7345</v>
      </c>
      <c r="D1368" s="154">
        <v>1962</v>
      </c>
      <c r="E1368" s="4"/>
      <c r="F1368" s="4"/>
      <c r="I1368" s="4"/>
      <c r="J1368" s="4"/>
      <c r="K1368" s="4"/>
      <c r="L1368" s="4"/>
    </row>
    <row r="1369" spans="1:12" ht="30">
      <c r="A1369" s="153" t="s">
        <v>7347</v>
      </c>
      <c r="B1369" s="153" t="s">
        <v>7348</v>
      </c>
      <c r="C1369" s="153" t="s">
        <v>7349</v>
      </c>
      <c r="D1369" s="154">
        <v>1962</v>
      </c>
      <c r="E1369" s="4"/>
      <c r="F1369" s="4"/>
      <c r="I1369" s="4"/>
      <c r="J1369" s="4"/>
      <c r="K1369" s="4"/>
      <c r="L1369" s="4"/>
    </row>
    <row r="1370" spans="1:12" ht="30">
      <c r="A1370" s="153" t="s">
        <v>7351</v>
      </c>
      <c r="B1370" s="153" t="s">
        <v>7352</v>
      </c>
      <c r="C1370" s="153" t="s">
        <v>7353</v>
      </c>
      <c r="D1370" s="154">
        <v>1962</v>
      </c>
      <c r="E1370" s="4"/>
      <c r="F1370" s="4"/>
      <c r="I1370" s="4"/>
      <c r="J1370" s="4"/>
      <c r="K1370" s="4"/>
      <c r="L1370" s="4"/>
    </row>
    <row r="1371" spans="1:12" ht="30">
      <c r="A1371" s="153" t="s">
        <v>7354</v>
      </c>
      <c r="B1371" s="153" t="s">
        <v>7355</v>
      </c>
      <c r="C1371" s="153" t="s">
        <v>7356</v>
      </c>
      <c r="D1371" s="154">
        <v>1962</v>
      </c>
      <c r="E1371" s="4"/>
      <c r="F1371" s="4"/>
      <c r="I1371" s="4"/>
      <c r="J1371" s="4"/>
      <c r="K1371" s="4"/>
      <c r="L1371" s="4"/>
    </row>
    <row r="1372" spans="1:12" ht="30">
      <c r="A1372" s="153" t="s">
        <v>7358</v>
      </c>
      <c r="B1372" s="153" t="s">
        <v>7359</v>
      </c>
      <c r="C1372" s="153" t="s">
        <v>7360</v>
      </c>
      <c r="D1372" s="154">
        <v>1962</v>
      </c>
      <c r="E1372" s="4"/>
      <c r="F1372" s="4"/>
      <c r="I1372" s="4"/>
      <c r="J1372" s="4"/>
      <c r="K1372" s="4"/>
      <c r="L1372" s="4"/>
    </row>
    <row r="1373" spans="1:12" ht="30">
      <c r="A1373" s="153" t="s">
        <v>7361</v>
      </c>
      <c r="B1373" s="153" t="s">
        <v>7362</v>
      </c>
      <c r="C1373" s="153" t="s">
        <v>7363</v>
      </c>
      <c r="D1373" s="154">
        <v>1962</v>
      </c>
      <c r="E1373" s="4"/>
      <c r="F1373" s="4"/>
      <c r="I1373" s="4"/>
      <c r="J1373" s="4"/>
      <c r="K1373" s="4"/>
      <c r="L1373" s="4"/>
    </row>
    <row r="1374" spans="1:12" ht="30">
      <c r="A1374" s="153" t="s">
        <v>7365</v>
      </c>
      <c r="B1374" s="153" t="s">
        <v>7366</v>
      </c>
      <c r="C1374" s="153" t="s">
        <v>7367</v>
      </c>
      <c r="D1374" s="154">
        <v>1962</v>
      </c>
      <c r="E1374" s="4"/>
      <c r="F1374" s="4"/>
      <c r="I1374" s="4"/>
      <c r="J1374" s="4"/>
      <c r="K1374" s="4"/>
      <c r="L1374" s="4"/>
    </row>
    <row r="1375" spans="1:12" ht="30">
      <c r="A1375" s="153" t="s">
        <v>7369</v>
      </c>
      <c r="B1375" s="153" t="s">
        <v>7370</v>
      </c>
      <c r="C1375" s="153" t="s">
        <v>7372</v>
      </c>
      <c r="D1375" s="154">
        <v>1962</v>
      </c>
      <c r="E1375" s="4"/>
      <c r="F1375" s="4"/>
      <c r="I1375" s="4"/>
      <c r="J1375" s="4"/>
      <c r="K1375" s="4"/>
      <c r="L1375" s="4"/>
    </row>
    <row r="1376" spans="1:12" ht="30">
      <c r="A1376" s="153" t="s">
        <v>7373</v>
      </c>
      <c r="B1376" s="153" t="s">
        <v>7374</v>
      </c>
      <c r="C1376" s="153" t="s">
        <v>7375</v>
      </c>
      <c r="D1376" s="154">
        <v>1962</v>
      </c>
      <c r="E1376" s="4"/>
      <c r="F1376" s="4"/>
      <c r="I1376" s="4"/>
      <c r="J1376" s="4"/>
      <c r="K1376" s="4"/>
      <c r="L1376" s="4"/>
    </row>
    <row r="1377" spans="1:12" ht="30">
      <c r="A1377" s="153" t="s">
        <v>7377</v>
      </c>
      <c r="B1377" s="153" t="s">
        <v>7378</v>
      </c>
      <c r="C1377" s="153" t="s">
        <v>7379</v>
      </c>
      <c r="D1377" s="154">
        <v>1962</v>
      </c>
      <c r="E1377" s="4"/>
      <c r="F1377" s="4"/>
      <c r="I1377" s="4"/>
      <c r="J1377" s="4"/>
      <c r="K1377" s="4"/>
      <c r="L1377" s="4"/>
    </row>
    <row r="1378" spans="1:12" ht="30">
      <c r="A1378" s="153" t="s">
        <v>7380</v>
      </c>
      <c r="B1378" s="153" t="s">
        <v>7381</v>
      </c>
      <c r="C1378" s="153" t="s">
        <v>7383</v>
      </c>
      <c r="D1378" s="154">
        <v>1962</v>
      </c>
      <c r="E1378" s="4"/>
      <c r="F1378" s="4"/>
      <c r="I1378" s="4"/>
      <c r="J1378" s="4"/>
      <c r="K1378" s="4"/>
      <c r="L1378" s="4"/>
    </row>
    <row r="1379" spans="1:12" ht="30">
      <c r="A1379" s="153" t="s">
        <v>7384</v>
      </c>
      <c r="B1379" s="153" t="s">
        <v>7385</v>
      </c>
      <c r="C1379" s="153" t="s">
        <v>7386</v>
      </c>
      <c r="D1379" s="154">
        <v>1962</v>
      </c>
      <c r="E1379" s="4"/>
      <c r="F1379" s="4"/>
      <c r="I1379" s="4"/>
      <c r="J1379" s="4"/>
      <c r="K1379" s="4"/>
      <c r="L1379" s="4"/>
    </row>
    <row r="1380" spans="1:12" ht="30">
      <c r="A1380" s="153" t="s">
        <v>7389</v>
      </c>
      <c r="B1380" s="153" t="s">
        <v>7390</v>
      </c>
      <c r="C1380" s="153" t="s">
        <v>7392</v>
      </c>
      <c r="D1380" s="154">
        <v>1962</v>
      </c>
      <c r="E1380" s="4"/>
      <c r="F1380" s="4"/>
      <c r="I1380" s="4"/>
      <c r="J1380" s="4"/>
      <c r="K1380" s="4"/>
      <c r="L1380" s="4"/>
    </row>
    <row r="1381" spans="1:12" ht="30">
      <c r="A1381" s="153" t="s">
        <v>7393</v>
      </c>
      <c r="B1381" s="153" t="s">
        <v>7394</v>
      </c>
      <c r="C1381" s="153" t="s">
        <v>7395</v>
      </c>
      <c r="D1381" s="154">
        <v>1962</v>
      </c>
      <c r="E1381" s="4"/>
      <c r="F1381" s="4"/>
      <c r="I1381" s="4"/>
      <c r="J1381" s="4"/>
      <c r="K1381" s="4"/>
      <c r="L1381" s="4"/>
    </row>
    <row r="1382" spans="1:12" ht="30">
      <c r="A1382" s="153" t="s">
        <v>7398</v>
      </c>
      <c r="B1382" s="153" t="s">
        <v>7399</v>
      </c>
      <c r="C1382" s="153" t="s">
        <v>7400</v>
      </c>
      <c r="D1382" s="154">
        <v>1962</v>
      </c>
      <c r="E1382" s="4"/>
      <c r="F1382" s="4"/>
      <c r="I1382" s="4"/>
      <c r="J1382" s="4"/>
      <c r="K1382" s="4"/>
      <c r="L1382" s="4"/>
    </row>
    <row r="1383" spans="1:12" ht="30">
      <c r="A1383" s="153" t="s">
        <v>7402</v>
      </c>
      <c r="B1383" s="153" t="s">
        <v>7403</v>
      </c>
      <c r="C1383" s="153" t="s">
        <v>7404</v>
      </c>
      <c r="D1383" s="154">
        <v>1962</v>
      </c>
      <c r="E1383" s="4"/>
      <c r="F1383" s="4"/>
      <c r="I1383" s="4"/>
      <c r="J1383" s="4"/>
      <c r="K1383" s="4"/>
      <c r="L1383" s="4"/>
    </row>
    <row r="1384" spans="1:12" ht="30">
      <c r="A1384" s="153" t="s">
        <v>7406</v>
      </c>
      <c r="B1384" s="153" t="s">
        <v>7408</v>
      </c>
      <c r="C1384" s="153" t="s">
        <v>7409</v>
      </c>
      <c r="D1384" s="154">
        <v>1962</v>
      </c>
      <c r="E1384" s="4"/>
      <c r="F1384" s="4"/>
      <c r="I1384" s="4"/>
      <c r="J1384" s="4"/>
      <c r="K1384" s="4"/>
      <c r="L1384" s="4"/>
    </row>
    <row r="1385" spans="1:12" ht="30">
      <c r="A1385" s="153" t="s">
        <v>7411</v>
      </c>
      <c r="B1385" s="153" t="s">
        <v>7412</v>
      </c>
      <c r="C1385" s="153" t="s">
        <v>7413</v>
      </c>
      <c r="D1385" s="154">
        <v>1962</v>
      </c>
      <c r="E1385" s="4"/>
      <c r="F1385" s="4"/>
      <c r="I1385" s="4"/>
      <c r="J1385" s="4"/>
      <c r="K1385" s="4"/>
      <c r="L1385" s="4"/>
    </row>
    <row r="1386" spans="1:12" ht="30">
      <c r="A1386" s="153" t="s">
        <v>7417</v>
      </c>
      <c r="B1386" s="153" t="s">
        <v>7418</v>
      </c>
      <c r="C1386" s="153" t="s">
        <v>7419</v>
      </c>
      <c r="D1386" s="154">
        <v>1962</v>
      </c>
      <c r="E1386" s="4"/>
      <c r="F1386" s="4"/>
      <c r="I1386" s="4"/>
      <c r="J1386" s="4"/>
      <c r="K1386" s="4"/>
      <c r="L1386" s="4"/>
    </row>
    <row r="1387" spans="1:12" ht="30">
      <c r="A1387" s="153" t="s">
        <v>7422</v>
      </c>
      <c r="B1387" s="153" t="s">
        <v>7423</v>
      </c>
      <c r="C1387" s="153" t="s">
        <v>7424</v>
      </c>
      <c r="D1387" s="154">
        <v>1962</v>
      </c>
      <c r="E1387" s="4"/>
      <c r="F1387" s="4"/>
      <c r="I1387" s="4"/>
      <c r="J1387" s="4"/>
      <c r="K1387" s="4"/>
      <c r="L1387" s="4"/>
    </row>
    <row r="1388" spans="1:12" ht="30">
      <c r="A1388" s="153" t="s">
        <v>7426</v>
      </c>
      <c r="B1388" s="153" t="s">
        <v>7428</v>
      </c>
      <c r="C1388" s="153" t="s">
        <v>7429</v>
      </c>
      <c r="D1388" s="154">
        <v>1962</v>
      </c>
      <c r="E1388" s="4"/>
      <c r="F1388" s="4"/>
      <c r="I1388" s="4"/>
      <c r="J1388" s="4"/>
      <c r="K1388" s="4"/>
      <c r="L1388" s="4"/>
    </row>
    <row r="1389" spans="1:12" ht="30">
      <c r="A1389" s="153" t="s">
        <v>7431</v>
      </c>
      <c r="B1389" s="153" t="s">
        <v>7432</v>
      </c>
      <c r="C1389" s="153" t="s">
        <v>7433</v>
      </c>
      <c r="D1389" s="154">
        <v>1962</v>
      </c>
      <c r="E1389" s="4"/>
      <c r="F1389" s="4"/>
      <c r="I1389" s="4"/>
      <c r="J1389" s="4"/>
      <c r="K1389" s="4"/>
      <c r="L1389" s="4"/>
    </row>
    <row r="1390" spans="1:12" ht="30">
      <c r="A1390" s="153" t="s">
        <v>7435</v>
      </c>
      <c r="B1390" s="153" t="s">
        <v>7437</v>
      </c>
      <c r="C1390" s="153" t="s">
        <v>7438</v>
      </c>
      <c r="D1390" s="154">
        <v>1962</v>
      </c>
      <c r="E1390" s="4"/>
      <c r="F1390" s="4"/>
      <c r="I1390" s="4"/>
      <c r="J1390" s="4"/>
      <c r="K1390" s="4"/>
      <c r="L1390" s="4"/>
    </row>
    <row r="1391" spans="1:12" ht="30">
      <c r="A1391" s="153" t="s">
        <v>7439</v>
      </c>
      <c r="B1391" s="153" t="s">
        <v>7440</v>
      </c>
      <c r="C1391" s="153" t="s">
        <v>7441</v>
      </c>
      <c r="D1391" s="154">
        <v>1962</v>
      </c>
      <c r="E1391" s="4"/>
      <c r="F1391" s="4"/>
      <c r="I1391" s="4"/>
      <c r="J1391" s="4"/>
      <c r="K1391" s="4"/>
      <c r="L1391" s="4"/>
    </row>
    <row r="1392" spans="1:12" ht="30">
      <c r="A1392" s="153" t="s">
        <v>7443</v>
      </c>
      <c r="B1392" s="153" t="s">
        <v>7444</v>
      </c>
      <c r="C1392" s="153" t="s">
        <v>7445</v>
      </c>
      <c r="D1392" s="154">
        <v>1962</v>
      </c>
      <c r="E1392" s="4"/>
      <c r="F1392" s="4"/>
      <c r="I1392" s="4"/>
      <c r="J1392" s="4"/>
      <c r="K1392" s="4"/>
      <c r="L1392" s="4"/>
    </row>
    <row r="1393" spans="1:12" ht="45">
      <c r="A1393" s="153" t="s">
        <v>7447</v>
      </c>
      <c r="B1393" s="153" t="s">
        <v>7448</v>
      </c>
      <c r="C1393" s="153" t="s">
        <v>7450</v>
      </c>
      <c r="D1393" s="154">
        <v>1962</v>
      </c>
      <c r="E1393" s="4"/>
      <c r="F1393" s="4"/>
      <c r="I1393" s="4"/>
      <c r="J1393" s="4"/>
      <c r="K1393" s="4"/>
      <c r="L1393" s="4"/>
    </row>
    <row r="1394" spans="1:12" ht="30">
      <c r="A1394" s="153" t="s">
        <v>7452</v>
      </c>
      <c r="B1394" s="153" t="s">
        <v>7453</v>
      </c>
      <c r="C1394" s="153" t="s">
        <v>7454</v>
      </c>
      <c r="D1394" s="154">
        <v>1962</v>
      </c>
      <c r="E1394" s="4"/>
      <c r="F1394" s="4"/>
      <c r="I1394" s="4"/>
      <c r="J1394" s="4"/>
      <c r="K1394" s="4"/>
      <c r="L1394" s="4"/>
    </row>
    <row r="1395" spans="1:12" ht="30">
      <c r="A1395" s="153" t="s">
        <v>7457</v>
      </c>
      <c r="B1395" s="153" t="s">
        <v>7458</v>
      </c>
      <c r="C1395" s="153" t="s">
        <v>7459</v>
      </c>
      <c r="D1395" s="154">
        <v>1962</v>
      </c>
      <c r="E1395" s="4"/>
      <c r="F1395" s="4"/>
      <c r="I1395" s="4"/>
      <c r="J1395" s="4"/>
      <c r="K1395" s="4"/>
      <c r="L1395" s="4"/>
    </row>
    <row r="1396" spans="1:12" ht="30">
      <c r="A1396" s="153" t="s">
        <v>7460</v>
      </c>
      <c r="B1396" s="153" t="s">
        <v>7461</v>
      </c>
      <c r="C1396" s="153" t="s">
        <v>7462</v>
      </c>
      <c r="D1396" s="154">
        <v>1962</v>
      </c>
      <c r="E1396" s="4"/>
      <c r="F1396" s="4"/>
      <c r="I1396" s="4"/>
      <c r="J1396" s="4"/>
      <c r="K1396" s="4"/>
      <c r="L1396" s="4"/>
    </row>
    <row r="1397" spans="1:12" ht="30">
      <c r="A1397" s="153" t="s">
        <v>7463</v>
      </c>
      <c r="B1397" s="153" t="s">
        <v>7464</v>
      </c>
      <c r="C1397" s="153" t="s">
        <v>7465</v>
      </c>
      <c r="D1397" s="154">
        <v>1962</v>
      </c>
      <c r="E1397" s="4"/>
      <c r="F1397" s="4"/>
      <c r="I1397" s="4"/>
      <c r="J1397" s="4"/>
      <c r="K1397" s="4"/>
      <c r="L1397" s="4"/>
    </row>
    <row r="1398" spans="1:12" ht="30">
      <c r="A1398" s="153" t="s">
        <v>7467</v>
      </c>
      <c r="B1398" s="153" t="s">
        <v>7468</v>
      </c>
      <c r="C1398" s="153" t="s">
        <v>7469</v>
      </c>
      <c r="D1398" s="154">
        <v>1962</v>
      </c>
      <c r="E1398" s="4"/>
      <c r="F1398" s="4"/>
      <c r="I1398" s="4"/>
      <c r="J1398" s="4"/>
      <c r="K1398" s="4"/>
      <c r="L1398" s="4"/>
    </row>
    <row r="1399" spans="1:12" ht="30">
      <c r="A1399" s="153" t="s">
        <v>7470</v>
      </c>
      <c r="B1399" s="153" t="s">
        <v>7472</v>
      </c>
      <c r="C1399" s="153" t="s">
        <v>7473</v>
      </c>
      <c r="D1399" s="154">
        <v>1962</v>
      </c>
      <c r="E1399" s="4"/>
      <c r="F1399" s="4"/>
      <c r="I1399" s="4"/>
      <c r="J1399" s="4"/>
      <c r="K1399" s="4"/>
      <c r="L1399" s="4"/>
    </row>
    <row r="1400" spans="1:12" ht="30">
      <c r="A1400" s="153" t="s">
        <v>7476</v>
      </c>
      <c r="B1400" s="153" t="s">
        <v>7477</v>
      </c>
      <c r="C1400" s="153" t="s">
        <v>7478</v>
      </c>
      <c r="D1400" s="154">
        <v>1962</v>
      </c>
      <c r="E1400" s="4"/>
      <c r="F1400" s="4"/>
      <c r="I1400" s="4"/>
      <c r="J1400" s="4"/>
      <c r="K1400" s="4"/>
      <c r="L1400" s="4"/>
    </row>
    <row r="1401" spans="1:12" ht="30">
      <c r="A1401" s="153" t="s">
        <v>7480</v>
      </c>
      <c r="B1401" s="153" t="s">
        <v>7481</v>
      </c>
      <c r="C1401" s="153" t="s">
        <v>7482</v>
      </c>
      <c r="D1401" s="154">
        <v>1962</v>
      </c>
      <c r="E1401" s="4"/>
      <c r="F1401" s="4"/>
      <c r="I1401" s="4"/>
      <c r="J1401" s="4"/>
      <c r="K1401" s="4"/>
      <c r="L1401" s="4"/>
    </row>
    <row r="1402" spans="1:12" ht="30">
      <c r="A1402" s="153" t="s">
        <v>7484</v>
      </c>
      <c r="B1402" s="153" t="s">
        <v>7485</v>
      </c>
      <c r="C1402" s="153" t="s">
        <v>7486</v>
      </c>
      <c r="D1402" s="154">
        <v>1962</v>
      </c>
      <c r="E1402" s="4"/>
      <c r="F1402" s="4"/>
      <c r="I1402" s="4"/>
      <c r="J1402" s="4"/>
      <c r="K1402" s="4"/>
      <c r="L1402" s="4"/>
    </row>
    <row r="1403" spans="1:12" ht="30">
      <c r="A1403" s="153" t="s">
        <v>7489</v>
      </c>
      <c r="B1403" s="153" t="s">
        <v>7490</v>
      </c>
      <c r="C1403" s="153" t="s">
        <v>7491</v>
      </c>
      <c r="D1403" s="154">
        <v>1962</v>
      </c>
      <c r="E1403" s="4"/>
      <c r="F1403" s="4"/>
      <c r="I1403" s="4"/>
      <c r="J1403" s="4"/>
      <c r="K1403" s="4"/>
      <c r="L1403" s="4"/>
    </row>
    <row r="1404" spans="1:12" ht="30">
      <c r="A1404" s="153" t="s">
        <v>7492</v>
      </c>
      <c r="B1404" s="153" t="s">
        <v>7493</v>
      </c>
      <c r="C1404" s="153" t="s">
        <v>7494</v>
      </c>
      <c r="D1404" s="154">
        <v>1962</v>
      </c>
      <c r="E1404" s="4"/>
      <c r="F1404" s="4"/>
      <c r="I1404" s="4"/>
      <c r="J1404" s="4"/>
      <c r="K1404" s="4"/>
      <c r="L1404" s="4"/>
    </row>
    <row r="1405" spans="1:12" ht="30">
      <c r="A1405" s="153" t="s">
        <v>7496</v>
      </c>
      <c r="B1405" s="153" t="s">
        <v>7497</v>
      </c>
      <c r="C1405" s="153" t="s">
        <v>7498</v>
      </c>
      <c r="D1405" s="154">
        <v>1962</v>
      </c>
      <c r="E1405" s="4"/>
      <c r="F1405" s="4"/>
      <c r="I1405" s="4"/>
      <c r="J1405" s="4"/>
      <c r="K1405" s="4"/>
      <c r="L1405" s="4"/>
    </row>
    <row r="1406" spans="1:12" ht="30">
      <c r="A1406" s="153" t="s">
        <v>7500</v>
      </c>
      <c r="B1406" s="153" t="s">
        <v>7501</v>
      </c>
      <c r="C1406" s="153" t="s">
        <v>7503</v>
      </c>
      <c r="D1406" s="154">
        <v>1962</v>
      </c>
      <c r="E1406" s="4"/>
      <c r="F1406" s="4"/>
      <c r="I1406" s="4"/>
      <c r="J1406" s="4"/>
      <c r="K1406" s="4"/>
      <c r="L1406" s="4"/>
    </row>
    <row r="1407" spans="1:12" ht="30">
      <c r="A1407" s="153" t="s">
        <v>7504</v>
      </c>
      <c r="B1407" s="153" t="s">
        <v>7505</v>
      </c>
      <c r="C1407" s="153" t="s">
        <v>7506</v>
      </c>
      <c r="D1407" s="154">
        <v>1962</v>
      </c>
      <c r="E1407" s="4"/>
      <c r="F1407" s="4"/>
      <c r="I1407" s="4"/>
      <c r="J1407" s="4"/>
      <c r="K1407" s="4"/>
      <c r="L1407" s="4"/>
    </row>
    <row r="1408" spans="1:12" ht="30">
      <c r="A1408" s="153" t="s">
        <v>7508</v>
      </c>
      <c r="B1408" s="153" t="s">
        <v>7509</v>
      </c>
      <c r="C1408" s="153" t="s">
        <v>7510</v>
      </c>
      <c r="D1408" s="154">
        <v>1962</v>
      </c>
      <c r="E1408" s="4"/>
      <c r="F1408" s="4"/>
      <c r="I1408" s="4"/>
      <c r="J1408" s="4"/>
      <c r="K1408" s="4"/>
      <c r="L1408" s="4"/>
    </row>
    <row r="1409" spans="1:12" ht="45">
      <c r="A1409" s="153" t="s">
        <v>7511</v>
      </c>
      <c r="B1409" s="153" t="s">
        <v>7512</v>
      </c>
      <c r="C1409" s="153" t="s">
        <v>7514</v>
      </c>
      <c r="D1409" s="154">
        <v>1962</v>
      </c>
      <c r="E1409" s="4"/>
      <c r="F1409" s="4"/>
      <c r="I1409" s="4"/>
      <c r="J1409" s="4"/>
      <c r="K1409" s="4"/>
      <c r="L1409" s="4"/>
    </row>
    <row r="1410" spans="1:12" ht="30">
      <c r="A1410" s="153" t="s">
        <v>7516</v>
      </c>
      <c r="B1410" s="153" t="s">
        <v>7517</v>
      </c>
      <c r="C1410" s="153" t="s">
        <v>7518</v>
      </c>
      <c r="D1410" s="154">
        <v>1962</v>
      </c>
      <c r="E1410" s="4"/>
      <c r="F1410" s="4"/>
      <c r="I1410" s="4"/>
      <c r="J1410" s="4"/>
      <c r="K1410" s="4"/>
      <c r="L1410" s="4"/>
    </row>
    <row r="1411" spans="1:12" ht="60">
      <c r="A1411" s="153" t="s">
        <v>7521</v>
      </c>
      <c r="B1411" s="153" t="s">
        <v>7522</v>
      </c>
      <c r="C1411" s="153" t="s">
        <v>7524</v>
      </c>
      <c r="D1411" s="154">
        <v>1962</v>
      </c>
      <c r="E1411" s="4"/>
      <c r="F1411" s="4"/>
      <c r="I1411" s="4"/>
      <c r="J1411" s="4"/>
      <c r="K1411" s="4"/>
      <c r="L1411" s="4"/>
    </row>
    <row r="1412" spans="1:12" ht="30">
      <c r="A1412" s="153" t="s">
        <v>7525</v>
      </c>
      <c r="B1412" s="153" t="s">
        <v>7526</v>
      </c>
      <c r="C1412" s="153" t="s">
        <v>7527</v>
      </c>
      <c r="D1412" s="154">
        <v>1962</v>
      </c>
      <c r="E1412" s="4"/>
      <c r="F1412" s="4"/>
      <c r="I1412" s="4"/>
      <c r="J1412" s="4"/>
      <c r="K1412" s="4"/>
      <c r="L1412" s="4"/>
    </row>
    <row r="1413" spans="1:12" ht="30">
      <c r="A1413" s="153" t="s">
        <v>7529</v>
      </c>
      <c r="B1413" s="153" t="s">
        <v>7530</v>
      </c>
      <c r="C1413" s="153" t="s">
        <v>7531</v>
      </c>
      <c r="D1413" s="154">
        <v>1962</v>
      </c>
      <c r="E1413" s="4"/>
      <c r="F1413" s="4"/>
      <c r="I1413" s="4"/>
      <c r="J1413" s="4"/>
      <c r="K1413" s="4"/>
      <c r="L1413" s="4"/>
    </row>
    <row r="1414" spans="1:12" ht="45">
      <c r="A1414" s="153" t="s">
        <v>7532</v>
      </c>
      <c r="B1414" s="153" t="s">
        <v>7533</v>
      </c>
      <c r="C1414" s="153" t="s">
        <v>7535</v>
      </c>
      <c r="D1414" s="154">
        <v>1962</v>
      </c>
      <c r="E1414" s="4"/>
      <c r="F1414" s="17">
        <v>10317</v>
      </c>
      <c r="G1414" s="49" t="s">
        <v>2826</v>
      </c>
      <c r="H1414" s="49" t="s">
        <v>2827</v>
      </c>
      <c r="I1414" s="4"/>
      <c r="J1414" s="4"/>
      <c r="K1414" s="4"/>
      <c r="L1414" s="4"/>
    </row>
    <row r="1415" spans="1:12" ht="30">
      <c r="A1415" s="153" t="s">
        <v>7536</v>
      </c>
      <c r="B1415" s="153" t="s">
        <v>7537</v>
      </c>
      <c r="C1415" s="153" t="s">
        <v>7539</v>
      </c>
      <c r="D1415" s="154">
        <v>1962</v>
      </c>
      <c r="E1415" s="4"/>
      <c r="F1415" s="4"/>
      <c r="I1415" s="4"/>
      <c r="J1415" s="4"/>
      <c r="K1415" s="4"/>
      <c r="L1415" s="4"/>
    </row>
    <row r="1416" spans="1:12" ht="45">
      <c r="A1416" s="153" t="s">
        <v>7543</v>
      </c>
      <c r="B1416" s="153" t="s">
        <v>7544</v>
      </c>
      <c r="C1416" s="153" t="s">
        <v>7545</v>
      </c>
      <c r="D1416" s="154">
        <v>1962</v>
      </c>
      <c r="E1416" s="4"/>
      <c r="F1416" s="4"/>
      <c r="I1416" s="4"/>
      <c r="J1416" s="4"/>
      <c r="K1416" s="4"/>
      <c r="L1416" s="4"/>
    </row>
    <row r="1417" spans="1:12" ht="30">
      <c r="A1417" s="153" t="s">
        <v>7546</v>
      </c>
      <c r="B1417" s="153" t="s">
        <v>7547</v>
      </c>
      <c r="C1417" s="153" t="s">
        <v>7549</v>
      </c>
      <c r="D1417" s="154">
        <v>1962</v>
      </c>
      <c r="E1417" s="4"/>
      <c r="F1417" s="4"/>
      <c r="I1417" s="4"/>
      <c r="J1417" s="4"/>
      <c r="K1417" s="4"/>
      <c r="L1417" s="4"/>
    </row>
    <row r="1418" spans="1:12" ht="45">
      <c r="A1418" s="153" t="s">
        <v>7551</v>
      </c>
      <c r="B1418" s="153" t="s">
        <v>7552</v>
      </c>
      <c r="C1418" s="153" t="s">
        <v>7553</v>
      </c>
      <c r="D1418" s="154">
        <v>1962</v>
      </c>
      <c r="E1418" s="4"/>
      <c r="F1418" s="4"/>
      <c r="I1418" s="4"/>
      <c r="J1418" s="4"/>
      <c r="K1418" s="4"/>
      <c r="L1418" s="4"/>
    </row>
    <row r="1419" spans="1:12" ht="30">
      <c r="A1419" s="153" t="s">
        <v>7555</v>
      </c>
      <c r="B1419" s="153" t="s">
        <v>7556</v>
      </c>
      <c r="C1419" s="153" t="s">
        <v>7557</v>
      </c>
      <c r="D1419" s="154">
        <v>1962</v>
      </c>
      <c r="E1419" s="4"/>
      <c r="F1419" s="4"/>
      <c r="I1419" s="4"/>
      <c r="J1419" s="4"/>
      <c r="K1419" s="4"/>
      <c r="L1419" s="4"/>
    </row>
    <row r="1420" spans="1:12" ht="30">
      <c r="A1420" s="153" t="s">
        <v>7558</v>
      </c>
      <c r="B1420" s="153" t="s">
        <v>7560</v>
      </c>
      <c r="C1420" s="153" t="s">
        <v>7561</v>
      </c>
      <c r="D1420" s="154">
        <v>1962</v>
      </c>
      <c r="E1420" s="4"/>
      <c r="F1420" s="4"/>
      <c r="I1420" s="4"/>
      <c r="J1420" s="4"/>
      <c r="K1420" s="4"/>
      <c r="L1420" s="4"/>
    </row>
    <row r="1421" spans="1:12" ht="30">
      <c r="A1421" s="153" t="s">
        <v>7562</v>
      </c>
      <c r="B1421" s="153" t="s">
        <v>7563</v>
      </c>
      <c r="C1421" s="153" t="s">
        <v>7564</v>
      </c>
      <c r="D1421" s="154">
        <v>1962</v>
      </c>
      <c r="E1421" s="4"/>
      <c r="F1421" s="4"/>
      <c r="I1421" s="4"/>
      <c r="J1421" s="4"/>
      <c r="K1421" s="4"/>
      <c r="L1421" s="4"/>
    </row>
    <row r="1422" spans="1:12" ht="30">
      <c r="A1422" s="153" t="s">
        <v>7566</v>
      </c>
      <c r="B1422" s="153" t="s">
        <v>7567</v>
      </c>
      <c r="C1422" s="153"/>
      <c r="D1422" s="154">
        <v>1981</v>
      </c>
      <c r="E1422" s="17">
        <v>15</v>
      </c>
      <c r="F1422" s="17">
        <v>15877</v>
      </c>
      <c r="G1422" s="49" t="s">
        <v>2866</v>
      </c>
      <c r="H1422" s="49" t="s">
        <v>2866</v>
      </c>
      <c r="I1422" s="4"/>
      <c r="J1422" s="4"/>
      <c r="K1422" s="4"/>
      <c r="L1422" s="4"/>
    </row>
    <row r="1423" spans="1:12" ht="45">
      <c r="A1423" s="153" t="s">
        <v>7569</v>
      </c>
      <c r="B1423" s="153" t="s">
        <v>7570</v>
      </c>
      <c r="C1423" s="153" t="s">
        <v>7571</v>
      </c>
      <c r="D1423" s="154">
        <v>1962</v>
      </c>
      <c r="E1423" s="4"/>
      <c r="F1423" s="4"/>
      <c r="I1423" s="4"/>
      <c r="J1423" s="4"/>
      <c r="K1423" s="4"/>
      <c r="L1423" s="4"/>
    </row>
    <row r="1424" spans="1:12" ht="30">
      <c r="A1424" s="153" t="s">
        <v>7572</v>
      </c>
      <c r="B1424" s="153" t="s">
        <v>7573</v>
      </c>
      <c r="C1424" s="153" t="s">
        <v>7574</v>
      </c>
      <c r="D1424" s="154">
        <v>1962</v>
      </c>
      <c r="E1424" s="4"/>
      <c r="F1424" s="4"/>
      <c r="I1424" s="4"/>
      <c r="J1424" s="4"/>
      <c r="K1424" s="4"/>
      <c r="L1424" s="4"/>
    </row>
    <row r="1425" spans="1:12" ht="45">
      <c r="A1425" s="153" t="s">
        <v>7576</v>
      </c>
      <c r="B1425" s="153" t="s">
        <v>7577</v>
      </c>
      <c r="C1425" s="153" t="s">
        <v>7578</v>
      </c>
      <c r="D1425" s="154">
        <v>1962</v>
      </c>
      <c r="E1425" s="4"/>
      <c r="F1425" s="4"/>
      <c r="I1425" s="4"/>
      <c r="J1425" s="4"/>
      <c r="K1425" s="4"/>
      <c r="L1425" s="4"/>
    </row>
    <row r="1426" spans="1:12" ht="30">
      <c r="A1426" s="153" t="s">
        <v>7467</v>
      </c>
      <c r="B1426" s="153" t="s">
        <v>7468</v>
      </c>
      <c r="C1426" s="153" t="s">
        <v>7580</v>
      </c>
      <c r="D1426" s="154">
        <v>1962</v>
      </c>
      <c r="E1426" s="4"/>
      <c r="F1426" s="4"/>
      <c r="I1426" s="4"/>
      <c r="J1426" s="4"/>
      <c r="K1426" s="4"/>
      <c r="L1426" s="4"/>
    </row>
    <row r="1427" spans="1:12" ht="30">
      <c r="A1427" s="153" t="s">
        <v>7582</v>
      </c>
      <c r="B1427" s="153" t="s">
        <v>7259</v>
      </c>
      <c r="C1427" s="153" t="s">
        <v>7583</v>
      </c>
      <c r="D1427" s="154">
        <v>1962</v>
      </c>
      <c r="E1427" s="4"/>
      <c r="F1427" s="4"/>
      <c r="I1427" s="4"/>
      <c r="J1427" s="4"/>
      <c r="K1427" s="4"/>
      <c r="L1427" s="4"/>
    </row>
    <row r="1428" spans="1:12" ht="30">
      <c r="A1428" s="153" t="s">
        <v>7263</v>
      </c>
      <c r="B1428" s="153" t="s">
        <v>7264</v>
      </c>
      <c r="C1428" s="153" t="s">
        <v>7586</v>
      </c>
      <c r="D1428" s="154">
        <v>1962</v>
      </c>
      <c r="E1428" s="4"/>
      <c r="F1428" s="4"/>
      <c r="I1428" s="4"/>
      <c r="J1428" s="4"/>
      <c r="K1428" s="4"/>
      <c r="L1428" s="4"/>
    </row>
    <row r="1429" spans="1:12" ht="30">
      <c r="A1429" s="153" t="s">
        <v>7587</v>
      </c>
      <c r="B1429" s="153" t="s">
        <v>49</v>
      </c>
      <c r="C1429" s="153" t="s">
        <v>7589</v>
      </c>
      <c r="D1429" s="154">
        <v>1962</v>
      </c>
      <c r="E1429" s="4"/>
      <c r="F1429" s="4"/>
      <c r="I1429" s="4"/>
      <c r="J1429" s="4"/>
      <c r="K1429" s="4"/>
      <c r="L1429" s="4"/>
    </row>
    <row r="1430" spans="1:12" ht="30">
      <c r="A1430" s="153" t="s">
        <v>7457</v>
      </c>
      <c r="B1430" s="153" t="s">
        <v>7458</v>
      </c>
      <c r="C1430" s="153" t="s">
        <v>7590</v>
      </c>
      <c r="D1430" s="154">
        <v>1962</v>
      </c>
      <c r="E1430" s="4"/>
      <c r="F1430" s="4"/>
      <c r="I1430" s="4"/>
      <c r="J1430" s="4"/>
      <c r="K1430" s="4"/>
      <c r="L1430" s="4"/>
    </row>
    <row r="1431" spans="1:12" ht="60">
      <c r="A1431" s="153" t="s">
        <v>7592</v>
      </c>
      <c r="B1431" s="153" t="s">
        <v>49</v>
      </c>
      <c r="C1431" s="153" t="s">
        <v>7593</v>
      </c>
      <c r="D1431" s="154">
        <v>1962</v>
      </c>
      <c r="E1431" s="4"/>
      <c r="F1431" s="4"/>
      <c r="I1431" s="4"/>
      <c r="J1431" s="4"/>
      <c r="K1431" s="4"/>
      <c r="L1431" s="4"/>
    </row>
    <row r="1432" spans="1:12" ht="45">
      <c r="A1432" s="153" t="s">
        <v>7594</v>
      </c>
      <c r="B1432" s="153" t="s">
        <v>7249</v>
      </c>
      <c r="C1432" s="153" t="s">
        <v>7595</v>
      </c>
      <c r="D1432" s="154">
        <v>1962</v>
      </c>
      <c r="E1432" s="4"/>
      <c r="F1432" s="4"/>
      <c r="I1432" s="4"/>
      <c r="J1432" s="4"/>
      <c r="K1432" s="4"/>
      <c r="L1432" s="4"/>
    </row>
    <row r="1433" spans="1:12" ht="30">
      <c r="A1433" s="153" t="s">
        <v>7597</v>
      </c>
      <c r="B1433" s="153" t="s">
        <v>49</v>
      </c>
      <c r="C1433" s="153" t="s">
        <v>7598</v>
      </c>
      <c r="D1433" s="154">
        <v>1962</v>
      </c>
      <c r="E1433" s="4"/>
      <c r="F1433" s="4"/>
      <c r="I1433" s="4"/>
      <c r="J1433" s="4"/>
      <c r="K1433" s="4"/>
      <c r="L1433" s="4"/>
    </row>
    <row r="1434" spans="1:12" ht="30">
      <c r="A1434" s="153" t="s">
        <v>7600</v>
      </c>
      <c r="B1434" s="153" t="s">
        <v>7403</v>
      </c>
      <c r="C1434" s="153" t="s">
        <v>7601</v>
      </c>
      <c r="D1434" s="154">
        <v>1962</v>
      </c>
      <c r="E1434" s="4"/>
      <c r="F1434" s="4"/>
      <c r="I1434" s="4"/>
      <c r="J1434" s="4"/>
      <c r="K1434" s="4"/>
      <c r="L1434" s="4"/>
    </row>
    <row r="1435" spans="1:12" ht="30">
      <c r="A1435" s="153" t="s">
        <v>7604</v>
      </c>
      <c r="B1435" s="153" t="s">
        <v>7605</v>
      </c>
      <c r="C1435" s="153" t="s">
        <v>7606</v>
      </c>
      <c r="D1435" s="154">
        <v>1961</v>
      </c>
      <c r="E1435" s="4"/>
      <c r="F1435" s="4"/>
      <c r="I1435" s="4"/>
      <c r="J1435" s="4"/>
      <c r="K1435" s="4"/>
      <c r="L1435" s="4"/>
    </row>
    <row r="1436" spans="1:12" ht="60">
      <c r="A1436" s="153" t="s">
        <v>7608</v>
      </c>
      <c r="B1436" s="153" t="s">
        <v>7609</v>
      </c>
      <c r="C1436" s="153" t="s">
        <v>7610</v>
      </c>
      <c r="D1436" s="154">
        <v>1961</v>
      </c>
      <c r="E1436" s="4"/>
      <c r="F1436" s="4"/>
      <c r="I1436" s="4"/>
      <c r="J1436" s="4"/>
      <c r="K1436" s="4"/>
      <c r="L1436" s="4"/>
    </row>
    <row r="1437" spans="1:12" ht="45">
      <c r="A1437" s="153" t="s">
        <v>7611</v>
      </c>
      <c r="B1437" s="153" t="s">
        <v>7612</v>
      </c>
      <c r="C1437" s="153" t="s">
        <v>7613</v>
      </c>
      <c r="D1437" s="154">
        <v>1961</v>
      </c>
      <c r="E1437" s="4"/>
      <c r="F1437" s="4"/>
      <c r="I1437" s="4"/>
      <c r="J1437" s="4"/>
      <c r="K1437" s="4"/>
      <c r="L1437" s="4"/>
    </row>
    <row r="1438" spans="1:12" ht="45">
      <c r="A1438" s="153" t="s">
        <v>7615</v>
      </c>
      <c r="B1438" s="153" t="s">
        <v>7616</v>
      </c>
      <c r="C1438" s="153" t="s">
        <v>7617</v>
      </c>
      <c r="D1438" s="154">
        <v>1961</v>
      </c>
      <c r="E1438" s="4"/>
      <c r="F1438" s="4"/>
      <c r="I1438" s="4"/>
      <c r="J1438" s="4"/>
      <c r="K1438" s="4"/>
      <c r="L1438" s="4"/>
    </row>
    <row r="1439" spans="1:12" ht="30">
      <c r="A1439" s="153" t="s">
        <v>7618</v>
      </c>
      <c r="B1439" s="153" t="s">
        <v>7619</v>
      </c>
      <c r="C1439" s="153" t="s">
        <v>7620</v>
      </c>
      <c r="D1439" s="154">
        <v>1961</v>
      </c>
      <c r="E1439" s="4"/>
      <c r="F1439" s="4"/>
      <c r="I1439" s="4"/>
      <c r="J1439" s="4"/>
      <c r="K1439" s="4"/>
      <c r="L1439" s="4"/>
    </row>
    <row r="1440" spans="1:12" ht="30">
      <c r="A1440" s="153" t="s">
        <v>7622</v>
      </c>
      <c r="B1440" s="153" t="s">
        <v>7623</v>
      </c>
      <c r="C1440" s="153" t="s">
        <v>7624</v>
      </c>
      <c r="D1440" s="154">
        <v>1961</v>
      </c>
      <c r="E1440" s="4"/>
      <c r="F1440" s="4"/>
      <c r="I1440" s="4"/>
      <c r="J1440" s="4"/>
      <c r="K1440" s="4"/>
      <c r="L1440" s="4"/>
    </row>
    <row r="1441" spans="1:12" ht="30">
      <c r="A1441" s="153" t="s">
        <v>7625</v>
      </c>
      <c r="B1441" s="153" t="s">
        <v>7627</v>
      </c>
      <c r="C1441" s="153" t="s">
        <v>7628</v>
      </c>
      <c r="D1441" s="154">
        <v>1961</v>
      </c>
      <c r="E1441" s="4"/>
      <c r="F1441" s="4"/>
      <c r="I1441" s="4"/>
      <c r="J1441" s="4"/>
      <c r="K1441" s="4"/>
      <c r="L1441" s="4"/>
    </row>
    <row r="1442" spans="1:12" ht="30">
      <c r="A1442" s="153" t="s">
        <v>7630</v>
      </c>
      <c r="B1442" s="153" t="s">
        <v>7631</v>
      </c>
      <c r="C1442" s="153" t="s">
        <v>7632</v>
      </c>
      <c r="D1442" s="154">
        <v>1961</v>
      </c>
      <c r="E1442" s="4"/>
      <c r="F1442" s="4"/>
      <c r="I1442" s="4"/>
      <c r="J1442" s="4"/>
      <c r="K1442" s="4"/>
      <c r="L1442" s="4"/>
    </row>
    <row r="1443" spans="1:12" ht="45">
      <c r="A1443" s="153" t="s">
        <v>7634</v>
      </c>
      <c r="B1443" s="153" t="s">
        <v>7635</v>
      </c>
      <c r="C1443" s="153" t="s">
        <v>7636</v>
      </c>
      <c r="D1443" s="154">
        <v>1961</v>
      </c>
      <c r="E1443" s="4"/>
      <c r="F1443" s="4"/>
      <c r="I1443" s="4"/>
      <c r="J1443" s="4"/>
      <c r="K1443" s="4"/>
      <c r="L1443" s="4"/>
    </row>
    <row r="1444" spans="1:12" ht="30">
      <c r="A1444" s="153" t="s">
        <v>7638</v>
      </c>
      <c r="B1444" s="153" t="s">
        <v>7640</v>
      </c>
      <c r="C1444" s="153" t="s">
        <v>7641</v>
      </c>
      <c r="D1444" s="154">
        <v>1961</v>
      </c>
      <c r="E1444" s="4"/>
      <c r="F1444" s="4"/>
      <c r="I1444" s="4"/>
      <c r="J1444" s="4"/>
      <c r="K1444" s="4"/>
      <c r="L1444" s="4"/>
    </row>
    <row r="1445" spans="1:12" ht="30">
      <c r="A1445" s="153" t="s">
        <v>7642</v>
      </c>
      <c r="B1445" s="153" t="s">
        <v>7643</v>
      </c>
      <c r="C1445" s="153" t="s">
        <v>7645</v>
      </c>
      <c r="D1445" s="154">
        <v>1961</v>
      </c>
      <c r="E1445" s="4"/>
      <c r="F1445" s="4"/>
      <c r="I1445" s="4"/>
      <c r="J1445" s="4"/>
      <c r="K1445" s="4"/>
      <c r="L1445" s="4"/>
    </row>
    <row r="1446" spans="1:12" ht="30">
      <c r="A1446" s="153" t="s">
        <v>7646</v>
      </c>
      <c r="B1446" s="153" t="s">
        <v>7648</v>
      </c>
      <c r="C1446" s="153" t="s">
        <v>7649</v>
      </c>
      <c r="D1446" s="154">
        <v>1961</v>
      </c>
      <c r="E1446" s="4"/>
      <c r="F1446" s="4"/>
      <c r="I1446" s="4"/>
      <c r="J1446" s="4"/>
      <c r="K1446" s="4"/>
      <c r="L1446" s="4"/>
    </row>
    <row r="1447" spans="1:12" ht="45">
      <c r="A1447" s="153" t="s">
        <v>7651</v>
      </c>
      <c r="B1447" s="153" t="s">
        <v>7652</v>
      </c>
      <c r="C1447" s="153" t="s">
        <v>7653</v>
      </c>
      <c r="D1447" s="154">
        <v>1961</v>
      </c>
      <c r="E1447" s="4"/>
      <c r="F1447" s="4"/>
      <c r="I1447" s="4"/>
      <c r="J1447" s="4"/>
      <c r="K1447" s="4"/>
      <c r="L1447" s="4"/>
    </row>
    <row r="1448" spans="1:12" ht="30">
      <c r="A1448" s="153" t="s">
        <v>7654</v>
      </c>
      <c r="B1448" s="153" t="s">
        <v>7655</v>
      </c>
      <c r="C1448" s="153" t="s">
        <v>7656</v>
      </c>
      <c r="D1448" s="154">
        <v>1961</v>
      </c>
      <c r="E1448" s="4"/>
      <c r="F1448" s="4"/>
      <c r="I1448" s="4"/>
      <c r="J1448" s="4"/>
      <c r="K1448" s="4"/>
      <c r="L1448" s="4"/>
    </row>
    <row r="1449" spans="1:12" ht="30">
      <c r="A1449" s="153" t="s">
        <v>7657</v>
      </c>
      <c r="B1449" s="153" t="s">
        <v>7658</v>
      </c>
      <c r="C1449" s="153" t="s">
        <v>7659</v>
      </c>
      <c r="D1449" s="154">
        <v>1961</v>
      </c>
      <c r="E1449" s="4"/>
      <c r="F1449" s="4"/>
      <c r="I1449" s="4"/>
      <c r="J1449" s="4"/>
      <c r="K1449" s="4"/>
      <c r="L1449" s="4"/>
    </row>
    <row r="1450" spans="1:12" ht="30">
      <c r="A1450" s="153" t="s">
        <v>7661</v>
      </c>
      <c r="B1450" s="153" t="s">
        <v>7662</v>
      </c>
      <c r="C1450" s="153" t="s">
        <v>7663</v>
      </c>
      <c r="D1450" s="154">
        <v>1961</v>
      </c>
      <c r="E1450" s="4"/>
      <c r="F1450" s="4"/>
      <c r="I1450" s="4"/>
      <c r="J1450" s="4"/>
      <c r="K1450" s="4"/>
      <c r="L1450" s="4"/>
    </row>
    <row r="1451" spans="1:12" ht="30">
      <c r="A1451" s="153" t="s">
        <v>7668</v>
      </c>
      <c r="B1451" s="153" t="s">
        <v>7669</v>
      </c>
      <c r="C1451" s="153" t="s">
        <v>7670</v>
      </c>
      <c r="D1451" s="154">
        <v>1961</v>
      </c>
      <c r="E1451" s="4"/>
      <c r="F1451" s="4"/>
      <c r="I1451" s="4"/>
      <c r="J1451" s="4"/>
      <c r="K1451" s="4"/>
      <c r="L1451" s="4"/>
    </row>
    <row r="1452" spans="1:12" ht="60">
      <c r="A1452" s="153" t="s">
        <v>7673</v>
      </c>
      <c r="B1452" s="153" t="s">
        <v>7674</v>
      </c>
      <c r="C1452" s="153" t="s">
        <v>7676</v>
      </c>
      <c r="D1452" s="154">
        <v>1961</v>
      </c>
      <c r="E1452" s="4"/>
      <c r="F1452" s="4"/>
      <c r="I1452" s="4"/>
      <c r="J1452" s="4"/>
      <c r="K1452" s="4"/>
      <c r="L1452" s="4"/>
    </row>
    <row r="1453" spans="1:12" ht="30">
      <c r="A1453" s="153" t="s">
        <v>7678</v>
      </c>
      <c r="B1453" s="153" t="s">
        <v>7679</v>
      </c>
      <c r="C1453" s="153" t="s">
        <v>7680</v>
      </c>
      <c r="D1453" s="154">
        <v>1961</v>
      </c>
      <c r="E1453" s="4"/>
      <c r="F1453" s="4"/>
      <c r="I1453" s="4"/>
      <c r="J1453" s="4"/>
      <c r="K1453" s="4"/>
      <c r="L1453" s="4"/>
    </row>
    <row r="1454" spans="1:12" ht="30">
      <c r="A1454" s="153" t="s">
        <v>7682</v>
      </c>
      <c r="B1454" s="153" t="s">
        <v>7684</v>
      </c>
      <c r="C1454" s="153" t="s">
        <v>7685</v>
      </c>
      <c r="D1454" s="154">
        <v>1961</v>
      </c>
      <c r="E1454" s="4"/>
      <c r="F1454" s="4"/>
      <c r="I1454" s="4"/>
      <c r="J1454" s="4"/>
      <c r="K1454" s="4"/>
      <c r="L1454" s="4"/>
    </row>
    <row r="1455" spans="1:12" ht="30">
      <c r="A1455" s="153" t="s">
        <v>7686</v>
      </c>
      <c r="B1455" s="153" t="s">
        <v>7687</v>
      </c>
      <c r="C1455" s="153" t="s">
        <v>7688</v>
      </c>
      <c r="D1455" s="154">
        <v>1961</v>
      </c>
      <c r="E1455" s="4"/>
      <c r="F1455" s="4"/>
      <c r="I1455" s="4"/>
      <c r="J1455" s="4"/>
      <c r="K1455" s="4"/>
      <c r="L1455" s="4"/>
    </row>
    <row r="1456" spans="1:12" ht="30">
      <c r="A1456" s="153" t="s">
        <v>7690</v>
      </c>
      <c r="B1456" s="153" t="s">
        <v>7691</v>
      </c>
      <c r="C1456" s="153" t="s">
        <v>7692</v>
      </c>
      <c r="D1456" s="154">
        <v>1961</v>
      </c>
      <c r="E1456" s="4"/>
      <c r="F1456" s="4"/>
      <c r="I1456" s="4"/>
      <c r="J1456" s="4"/>
      <c r="K1456" s="4"/>
      <c r="L1456" s="4"/>
    </row>
    <row r="1457" spans="1:12" ht="30">
      <c r="A1457" s="153" t="s">
        <v>7695</v>
      </c>
      <c r="B1457" s="153" t="s">
        <v>7696</v>
      </c>
      <c r="C1457" s="153" t="s">
        <v>7697</v>
      </c>
      <c r="D1457" s="154">
        <v>1961</v>
      </c>
      <c r="E1457" s="4"/>
      <c r="F1457" s="4"/>
      <c r="I1457" s="4"/>
      <c r="J1457" s="4"/>
      <c r="K1457" s="4"/>
      <c r="L1457" s="4"/>
    </row>
    <row r="1458" spans="1:12" ht="30">
      <c r="A1458" s="153" t="s">
        <v>7698</v>
      </c>
      <c r="B1458" s="153" t="s">
        <v>7699</v>
      </c>
      <c r="C1458" s="153" t="s">
        <v>7700</v>
      </c>
      <c r="D1458" s="154">
        <v>1961</v>
      </c>
      <c r="E1458" s="4"/>
      <c r="F1458" s="4"/>
      <c r="I1458" s="4"/>
      <c r="J1458" s="4"/>
      <c r="K1458" s="4"/>
      <c r="L1458" s="4"/>
    </row>
    <row r="1459" spans="1:12" ht="45">
      <c r="A1459" s="153" t="s">
        <v>7704</v>
      </c>
      <c r="B1459" s="153" t="s">
        <v>7705</v>
      </c>
      <c r="C1459" s="153" t="s">
        <v>7706</v>
      </c>
      <c r="D1459" s="154">
        <v>1961</v>
      </c>
      <c r="E1459" s="4"/>
      <c r="F1459" s="4"/>
      <c r="I1459" s="4"/>
      <c r="J1459" s="4"/>
      <c r="K1459" s="4"/>
      <c r="L1459" s="4"/>
    </row>
    <row r="1460" spans="1:12" ht="30">
      <c r="A1460" s="153" t="s">
        <v>7707</v>
      </c>
      <c r="B1460" s="153" t="s">
        <v>7709</v>
      </c>
      <c r="C1460" s="153" t="s">
        <v>7710</v>
      </c>
      <c r="D1460" s="154">
        <v>1961</v>
      </c>
      <c r="E1460" s="4"/>
      <c r="F1460" s="4"/>
      <c r="I1460" s="4"/>
      <c r="J1460" s="4"/>
      <c r="K1460" s="4"/>
      <c r="L1460" s="4"/>
    </row>
    <row r="1461" spans="1:12" ht="45">
      <c r="A1461" s="153" t="s">
        <v>7712</v>
      </c>
      <c r="B1461" s="153" t="s">
        <v>7713</v>
      </c>
      <c r="C1461" s="153" t="s">
        <v>7714</v>
      </c>
      <c r="D1461" s="154">
        <v>1961</v>
      </c>
      <c r="E1461" s="4"/>
      <c r="F1461" s="4"/>
      <c r="I1461" s="4"/>
      <c r="J1461" s="4"/>
      <c r="K1461" s="4"/>
      <c r="L1461" s="4"/>
    </row>
    <row r="1462" spans="1:12" ht="60">
      <c r="A1462" s="153" t="s">
        <v>7716</v>
      </c>
      <c r="B1462" s="153" t="s">
        <v>7717</v>
      </c>
      <c r="C1462" s="153" t="s">
        <v>7718</v>
      </c>
      <c r="D1462" s="154">
        <v>1961</v>
      </c>
      <c r="E1462" s="4"/>
      <c r="F1462" s="4"/>
      <c r="I1462" s="4"/>
      <c r="J1462" s="4"/>
      <c r="K1462" s="4"/>
      <c r="L1462" s="4"/>
    </row>
    <row r="1463" spans="1:12" ht="30">
      <c r="A1463" s="153" t="s">
        <v>7720</v>
      </c>
      <c r="B1463" s="153" t="s">
        <v>7721</v>
      </c>
      <c r="C1463" s="153" t="s">
        <v>7722</v>
      </c>
      <c r="D1463" s="154">
        <v>1961</v>
      </c>
      <c r="E1463" s="4"/>
      <c r="F1463" s="4"/>
      <c r="I1463" s="4"/>
      <c r="J1463" s="4"/>
      <c r="K1463" s="4"/>
      <c r="L1463" s="4"/>
    </row>
    <row r="1464" spans="1:12" ht="30">
      <c r="A1464" s="153" t="s">
        <v>7723</v>
      </c>
      <c r="B1464" s="153" t="s">
        <v>7724</v>
      </c>
      <c r="C1464" s="153" t="s">
        <v>7725</v>
      </c>
      <c r="D1464" s="154">
        <v>1961</v>
      </c>
      <c r="E1464" s="4"/>
      <c r="F1464" s="4"/>
      <c r="I1464" s="4"/>
      <c r="J1464" s="4"/>
      <c r="K1464" s="4"/>
      <c r="L1464" s="4"/>
    </row>
    <row r="1465" spans="1:12" ht="30">
      <c r="A1465" s="153" t="s">
        <v>7727</v>
      </c>
      <c r="B1465" s="153" t="s">
        <v>7728</v>
      </c>
      <c r="C1465" s="153" t="s">
        <v>7729</v>
      </c>
      <c r="D1465" s="154">
        <v>1961</v>
      </c>
      <c r="E1465" s="4"/>
      <c r="F1465" s="4"/>
      <c r="I1465" s="4"/>
      <c r="J1465" s="4"/>
      <c r="K1465" s="4"/>
      <c r="L1465" s="4"/>
    </row>
    <row r="1466" spans="1:12" ht="30">
      <c r="A1466" s="153" t="s">
        <v>7730</v>
      </c>
      <c r="B1466" s="153" t="s">
        <v>7732</v>
      </c>
      <c r="C1466" s="153" t="s">
        <v>7734</v>
      </c>
      <c r="D1466" s="154">
        <v>1961</v>
      </c>
      <c r="E1466" s="4"/>
      <c r="F1466" s="4"/>
      <c r="I1466" s="4"/>
      <c r="J1466" s="4"/>
      <c r="K1466" s="4"/>
      <c r="L1466" s="4"/>
    </row>
    <row r="1467" spans="1:12" ht="30">
      <c r="A1467" s="153" t="s">
        <v>7736</v>
      </c>
      <c r="B1467" s="153" t="s">
        <v>7737</v>
      </c>
      <c r="C1467" s="153" t="s">
        <v>7739</v>
      </c>
      <c r="D1467" s="154">
        <v>1961</v>
      </c>
      <c r="E1467" s="4"/>
      <c r="F1467" s="4"/>
      <c r="I1467" s="4"/>
      <c r="J1467" s="4"/>
      <c r="K1467" s="4"/>
      <c r="L1467" s="4"/>
    </row>
    <row r="1468" spans="1:12" ht="30">
      <c r="A1468" s="153" t="s">
        <v>7740</v>
      </c>
      <c r="B1468" s="153" t="s">
        <v>7741</v>
      </c>
      <c r="C1468" s="153" t="s">
        <v>7742</v>
      </c>
      <c r="D1468" s="154">
        <v>1961</v>
      </c>
      <c r="E1468" s="4"/>
      <c r="F1468" s="4"/>
      <c r="I1468" s="4"/>
      <c r="J1468" s="4"/>
      <c r="K1468" s="4"/>
      <c r="L1468" s="4"/>
    </row>
    <row r="1469" spans="1:12" ht="30">
      <c r="A1469" s="153" t="s">
        <v>7744</v>
      </c>
      <c r="B1469" s="153" t="s">
        <v>7746</v>
      </c>
      <c r="C1469" s="153" t="s">
        <v>7747</v>
      </c>
      <c r="D1469" s="154">
        <v>1961</v>
      </c>
      <c r="E1469" s="4"/>
      <c r="F1469" s="4"/>
      <c r="I1469" s="4"/>
      <c r="J1469" s="4"/>
      <c r="K1469" s="4"/>
      <c r="L1469" s="4"/>
    </row>
    <row r="1470" spans="1:12" ht="30">
      <c r="A1470" s="153" t="s">
        <v>7748</v>
      </c>
      <c r="B1470" s="153" t="s">
        <v>7750</v>
      </c>
      <c r="C1470" s="153" t="s">
        <v>7751</v>
      </c>
      <c r="D1470" s="154">
        <v>1961</v>
      </c>
      <c r="E1470" s="4"/>
      <c r="F1470" s="4"/>
      <c r="I1470" s="4"/>
      <c r="J1470" s="4"/>
      <c r="K1470" s="4"/>
      <c r="L1470" s="4"/>
    </row>
    <row r="1471" spans="1:12" ht="30">
      <c r="A1471" s="153" t="s">
        <v>7753</v>
      </c>
      <c r="B1471" s="153" t="s">
        <v>7754</v>
      </c>
      <c r="C1471" s="153" t="s">
        <v>7756</v>
      </c>
      <c r="D1471" s="154">
        <v>1961</v>
      </c>
      <c r="E1471" s="4"/>
      <c r="F1471" s="4"/>
      <c r="I1471" s="4"/>
      <c r="J1471" s="4"/>
      <c r="K1471" s="4"/>
      <c r="L1471" s="4"/>
    </row>
    <row r="1472" spans="1:12" ht="30">
      <c r="A1472" s="153" t="s">
        <v>7758</v>
      </c>
      <c r="B1472" s="153" t="s">
        <v>7759</v>
      </c>
      <c r="C1472" s="153" t="s">
        <v>7760</v>
      </c>
      <c r="D1472" s="154">
        <v>1961</v>
      </c>
      <c r="E1472" s="4"/>
      <c r="F1472" s="4"/>
      <c r="I1472" s="4"/>
      <c r="J1472" s="4"/>
      <c r="K1472" s="4"/>
      <c r="L1472" s="4"/>
    </row>
    <row r="1473" spans="1:12" ht="30">
      <c r="A1473" s="153" t="s">
        <v>7761</v>
      </c>
      <c r="B1473" s="153" t="s">
        <v>7762</v>
      </c>
      <c r="C1473" s="153" t="s">
        <v>7763</v>
      </c>
      <c r="D1473" s="154">
        <v>1961</v>
      </c>
      <c r="E1473" s="4"/>
      <c r="F1473" s="4"/>
      <c r="I1473" s="4"/>
      <c r="J1473" s="4"/>
      <c r="K1473" s="4"/>
      <c r="L1473" s="4"/>
    </row>
    <row r="1474" spans="1:12" ht="30">
      <c r="A1474" s="153" t="s">
        <v>6055</v>
      </c>
      <c r="B1474" s="153" t="s">
        <v>7765</v>
      </c>
      <c r="C1474" s="153" t="s">
        <v>7766</v>
      </c>
      <c r="D1474" s="154">
        <v>1961</v>
      </c>
      <c r="E1474" s="4"/>
      <c r="F1474" s="4"/>
      <c r="I1474" s="4"/>
      <c r="J1474" s="4"/>
      <c r="K1474" s="4"/>
      <c r="L1474" s="4"/>
    </row>
    <row r="1475" spans="1:12" ht="30">
      <c r="A1475" s="153" t="s">
        <v>7767</v>
      </c>
      <c r="B1475" s="153" t="s">
        <v>7768</v>
      </c>
      <c r="C1475" s="153" t="s">
        <v>7769</v>
      </c>
      <c r="D1475" s="154">
        <v>1961</v>
      </c>
      <c r="E1475" s="4"/>
      <c r="F1475" s="4"/>
      <c r="I1475" s="4"/>
      <c r="J1475" s="4"/>
      <c r="K1475" s="4"/>
      <c r="L1475" s="4"/>
    </row>
    <row r="1476" spans="1:12" ht="30">
      <c r="A1476" s="153" t="s">
        <v>7770</v>
      </c>
      <c r="B1476" s="153" t="s">
        <v>7771</v>
      </c>
      <c r="C1476" s="153" t="s">
        <v>7772</v>
      </c>
      <c r="D1476" s="154">
        <v>1961</v>
      </c>
      <c r="E1476" s="4"/>
      <c r="F1476" s="4"/>
      <c r="I1476" s="4"/>
      <c r="J1476" s="4"/>
      <c r="K1476" s="4"/>
      <c r="L1476" s="4"/>
    </row>
    <row r="1477" spans="1:12" ht="30">
      <c r="A1477" s="153" t="s">
        <v>7773</v>
      </c>
      <c r="B1477" s="153" t="s">
        <v>7774</v>
      </c>
      <c r="C1477" s="153" t="s">
        <v>7775</v>
      </c>
      <c r="D1477" s="154">
        <v>1961</v>
      </c>
      <c r="E1477" s="4"/>
      <c r="F1477" s="4"/>
      <c r="I1477" s="4"/>
      <c r="J1477" s="4"/>
      <c r="K1477" s="4"/>
      <c r="L1477" s="4"/>
    </row>
    <row r="1478" spans="1:12" ht="30">
      <c r="A1478" s="153" t="s">
        <v>7777</v>
      </c>
      <c r="B1478" s="153" t="s">
        <v>7778</v>
      </c>
      <c r="C1478" s="153" t="s">
        <v>7780</v>
      </c>
      <c r="D1478" s="154">
        <v>1961</v>
      </c>
      <c r="E1478" s="4"/>
      <c r="F1478" s="4"/>
      <c r="I1478" s="4"/>
      <c r="J1478" s="4"/>
      <c r="K1478" s="4"/>
      <c r="L1478" s="4"/>
    </row>
    <row r="1479" spans="1:12" ht="30">
      <c r="A1479" s="153" t="s">
        <v>7781</v>
      </c>
      <c r="B1479" s="153" t="s">
        <v>7782</v>
      </c>
      <c r="C1479" s="153" t="s">
        <v>7784</v>
      </c>
      <c r="D1479" s="154">
        <v>1961</v>
      </c>
      <c r="E1479" s="4"/>
      <c r="F1479" s="4"/>
      <c r="I1479" s="4"/>
      <c r="J1479" s="4"/>
      <c r="K1479" s="4"/>
      <c r="L1479" s="4"/>
    </row>
    <row r="1480" spans="1:12" ht="30">
      <c r="A1480" s="153" t="s">
        <v>7785</v>
      </c>
      <c r="B1480" s="153" t="s">
        <v>7786</v>
      </c>
      <c r="C1480" s="153" t="s">
        <v>7788</v>
      </c>
      <c r="D1480" s="154">
        <v>1961</v>
      </c>
      <c r="E1480" s="4"/>
      <c r="F1480" s="4"/>
      <c r="I1480" s="4"/>
      <c r="J1480" s="4"/>
      <c r="K1480" s="4"/>
      <c r="L1480" s="4"/>
    </row>
    <row r="1481" spans="1:12" ht="30">
      <c r="A1481" s="153" t="s">
        <v>7789</v>
      </c>
      <c r="B1481" s="153" t="s">
        <v>7791</v>
      </c>
      <c r="C1481" s="153" t="s">
        <v>7792</v>
      </c>
      <c r="D1481" s="154">
        <v>1961</v>
      </c>
      <c r="E1481" s="4"/>
      <c r="F1481" s="4"/>
      <c r="I1481" s="4"/>
      <c r="J1481" s="4"/>
      <c r="K1481" s="4"/>
      <c r="L1481" s="4"/>
    </row>
    <row r="1482" spans="1:12" ht="45">
      <c r="A1482" s="153" t="s">
        <v>7794</v>
      </c>
      <c r="B1482" s="153" t="s">
        <v>7795</v>
      </c>
      <c r="C1482" s="153" t="s">
        <v>7796</v>
      </c>
      <c r="D1482" s="154">
        <v>1961</v>
      </c>
      <c r="E1482" s="4"/>
      <c r="F1482" s="4"/>
      <c r="I1482" s="4"/>
      <c r="J1482" s="4"/>
      <c r="K1482" s="4"/>
      <c r="L1482" s="4"/>
    </row>
    <row r="1483" spans="1:12" ht="45">
      <c r="A1483" s="153" t="s">
        <v>7799</v>
      </c>
      <c r="B1483" s="153" t="s">
        <v>7800</v>
      </c>
      <c r="C1483" s="153" t="s">
        <v>7801</v>
      </c>
      <c r="D1483" s="154">
        <v>1961</v>
      </c>
      <c r="E1483" s="4"/>
      <c r="F1483" s="4"/>
      <c r="I1483" s="4"/>
      <c r="J1483" s="4"/>
      <c r="K1483" s="4"/>
      <c r="L1483" s="4"/>
    </row>
    <row r="1484" spans="1:12" ht="30">
      <c r="A1484" s="153" t="s">
        <v>7802</v>
      </c>
      <c r="B1484" s="153" t="s">
        <v>7804</v>
      </c>
      <c r="C1484" s="153" t="s">
        <v>7805</v>
      </c>
      <c r="D1484" s="154">
        <v>1961</v>
      </c>
      <c r="E1484" s="4"/>
      <c r="F1484" s="4"/>
      <c r="I1484" s="4"/>
      <c r="J1484" s="4"/>
      <c r="K1484" s="4"/>
      <c r="L1484" s="4"/>
    </row>
    <row r="1485" spans="1:12" ht="45">
      <c r="A1485" s="153" t="s">
        <v>7807</v>
      </c>
      <c r="B1485" s="153" t="s">
        <v>7808</v>
      </c>
      <c r="C1485" s="153" t="s">
        <v>7810</v>
      </c>
      <c r="D1485" s="154">
        <v>1961</v>
      </c>
      <c r="E1485" s="4"/>
      <c r="F1485" s="4"/>
      <c r="I1485" s="4"/>
      <c r="J1485" s="4"/>
      <c r="K1485" s="4"/>
      <c r="L1485" s="4"/>
    </row>
    <row r="1486" spans="1:12" ht="30">
      <c r="A1486" s="153" t="s">
        <v>7813</v>
      </c>
      <c r="B1486" s="153" t="s">
        <v>7814</v>
      </c>
      <c r="C1486" s="153" t="s">
        <v>7815</v>
      </c>
      <c r="D1486" s="154">
        <v>1961</v>
      </c>
      <c r="E1486" s="4"/>
      <c r="F1486" s="4"/>
      <c r="I1486" s="4"/>
      <c r="J1486" s="4"/>
      <c r="K1486" s="4"/>
      <c r="L1486" s="4"/>
    </row>
    <row r="1487" spans="1:12" ht="30">
      <c r="A1487" s="153" t="s">
        <v>7818</v>
      </c>
      <c r="B1487" s="153" t="s">
        <v>7819</v>
      </c>
      <c r="C1487" s="153" t="s">
        <v>7820</v>
      </c>
      <c r="D1487" s="154">
        <v>1961</v>
      </c>
      <c r="E1487" s="4"/>
      <c r="F1487" s="4"/>
      <c r="I1487" s="4"/>
      <c r="J1487" s="4"/>
      <c r="K1487" s="4"/>
      <c r="L1487" s="4"/>
    </row>
    <row r="1488" spans="1:12" ht="30">
      <c r="A1488" s="153" t="s">
        <v>7821</v>
      </c>
      <c r="B1488" s="153" t="s">
        <v>7822</v>
      </c>
      <c r="C1488" s="153" t="s">
        <v>7824</v>
      </c>
      <c r="D1488" s="154">
        <v>1961</v>
      </c>
      <c r="E1488" s="4"/>
      <c r="F1488" s="4"/>
      <c r="I1488" s="4"/>
      <c r="J1488" s="4"/>
      <c r="K1488" s="4"/>
      <c r="L1488" s="4"/>
    </row>
    <row r="1489" spans="1:12" ht="30">
      <c r="A1489" s="153" t="s">
        <v>7826</v>
      </c>
      <c r="B1489" s="153" t="s">
        <v>7827</v>
      </c>
      <c r="C1489" s="153" t="s">
        <v>7828</v>
      </c>
      <c r="D1489" s="154">
        <v>1961</v>
      </c>
      <c r="E1489" s="4"/>
      <c r="F1489" s="4"/>
      <c r="I1489" s="4"/>
      <c r="J1489" s="4"/>
      <c r="K1489" s="4"/>
      <c r="L1489" s="4"/>
    </row>
    <row r="1490" spans="1:12" ht="30">
      <c r="A1490" s="153" t="s">
        <v>7829</v>
      </c>
      <c r="B1490" s="153" t="s">
        <v>7831</v>
      </c>
      <c r="C1490" s="153" t="s">
        <v>7832</v>
      </c>
      <c r="D1490" s="154">
        <v>1961</v>
      </c>
      <c r="E1490" s="4"/>
      <c r="F1490" s="4"/>
      <c r="I1490" s="4"/>
      <c r="J1490" s="4"/>
      <c r="K1490" s="4"/>
      <c r="L1490" s="4"/>
    </row>
    <row r="1491" spans="1:12" ht="60">
      <c r="A1491" s="153" t="s">
        <v>7833</v>
      </c>
      <c r="B1491" s="153" t="s">
        <v>7834</v>
      </c>
      <c r="C1491" s="153" t="s">
        <v>7835</v>
      </c>
      <c r="D1491" s="154">
        <v>1961</v>
      </c>
      <c r="E1491" s="4"/>
      <c r="F1491" s="4"/>
      <c r="I1491" s="4"/>
      <c r="J1491" s="4"/>
      <c r="K1491" s="4"/>
      <c r="L1491" s="4"/>
    </row>
    <row r="1492" spans="1:12" ht="30">
      <c r="A1492" s="153" t="s">
        <v>7837</v>
      </c>
      <c r="B1492" s="153" t="s">
        <v>7838</v>
      </c>
      <c r="C1492" s="153" t="s">
        <v>7839</v>
      </c>
      <c r="D1492" s="154">
        <v>1961</v>
      </c>
      <c r="E1492" s="4"/>
      <c r="F1492" s="4"/>
      <c r="I1492" s="4"/>
      <c r="J1492" s="4"/>
      <c r="K1492" s="4"/>
      <c r="L1492" s="4"/>
    </row>
    <row r="1493" spans="1:12" ht="30">
      <c r="A1493" s="153" t="s">
        <v>7840</v>
      </c>
      <c r="B1493" s="153" t="s">
        <v>7841</v>
      </c>
      <c r="C1493" s="153" t="s">
        <v>7842</v>
      </c>
      <c r="D1493" s="154">
        <v>1961</v>
      </c>
      <c r="E1493" s="4"/>
      <c r="F1493" s="4"/>
      <c r="I1493" s="4"/>
      <c r="J1493" s="4"/>
      <c r="K1493" s="4"/>
      <c r="L1493" s="4"/>
    </row>
    <row r="1494" spans="1:12" ht="30">
      <c r="A1494" s="153" t="s">
        <v>7843</v>
      </c>
      <c r="B1494" s="153" t="s">
        <v>7844</v>
      </c>
      <c r="C1494" s="153" t="s">
        <v>7845</v>
      </c>
      <c r="D1494" s="154">
        <v>1961</v>
      </c>
      <c r="E1494" s="4"/>
      <c r="F1494" s="4"/>
      <c r="I1494" s="4"/>
      <c r="J1494" s="4"/>
      <c r="K1494" s="4"/>
      <c r="L1494" s="4"/>
    </row>
    <row r="1495" spans="1:12" ht="30">
      <c r="A1495" s="153" t="s">
        <v>7846</v>
      </c>
      <c r="B1495" s="153" t="s">
        <v>7847</v>
      </c>
      <c r="C1495" s="153" t="s">
        <v>7848</v>
      </c>
      <c r="D1495" s="154">
        <v>1961</v>
      </c>
      <c r="E1495" s="4"/>
      <c r="F1495" s="4"/>
      <c r="I1495" s="4"/>
      <c r="J1495" s="4"/>
      <c r="K1495" s="4"/>
      <c r="L1495" s="4"/>
    </row>
    <row r="1496" spans="1:12" ht="60">
      <c r="A1496" s="153" t="s">
        <v>7849</v>
      </c>
      <c r="B1496" s="153" t="s">
        <v>7850</v>
      </c>
      <c r="C1496" s="153" t="s">
        <v>7851</v>
      </c>
      <c r="D1496" s="154">
        <v>1961</v>
      </c>
      <c r="E1496" s="4"/>
      <c r="F1496" s="4"/>
      <c r="I1496" s="4"/>
      <c r="J1496" s="4"/>
      <c r="K1496" s="4"/>
      <c r="L1496" s="4"/>
    </row>
    <row r="1497" spans="1:12" ht="30">
      <c r="A1497" s="153" t="s">
        <v>7852</v>
      </c>
      <c r="B1497" s="153" t="s">
        <v>7854</v>
      </c>
      <c r="C1497" s="153" t="s">
        <v>7855</v>
      </c>
      <c r="D1497" s="154">
        <v>1961</v>
      </c>
      <c r="E1497" s="4"/>
      <c r="F1497" s="4"/>
      <c r="I1497" s="4"/>
      <c r="J1497" s="4"/>
      <c r="K1497" s="4"/>
      <c r="L1497" s="4"/>
    </row>
    <row r="1498" spans="1:12" ht="30">
      <c r="A1498" s="153" t="s">
        <v>7857</v>
      </c>
      <c r="B1498" s="153" t="s">
        <v>7858</v>
      </c>
      <c r="C1498" s="153" t="s">
        <v>7859</v>
      </c>
      <c r="D1498" s="154">
        <v>1961</v>
      </c>
      <c r="E1498" s="4"/>
      <c r="F1498" s="4"/>
      <c r="I1498" s="4"/>
      <c r="J1498" s="4"/>
      <c r="K1498" s="4"/>
      <c r="L1498" s="4"/>
    </row>
    <row r="1499" spans="1:12" ht="30">
      <c r="A1499" s="153" t="s">
        <v>7863</v>
      </c>
      <c r="B1499" s="153" t="s">
        <v>7864</v>
      </c>
      <c r="C1499" s="153" t="s">
        <v>7865</v>
      </c>
      <c r="D1499" s="154">
        <v>1961</v>
      </c>
      <c r="E1499" s="4"/>
      <c r="F1499" s="4"/>
      <c r="I1499" s="4"/>
      <c r="J1499" s="4"/>
      <c r="K1499" s="4"/>
      <c r="L1499" s="4"/>
    </row>
    <row r="1500" spans="1:12" ht="45">
      <c r="A1500" s="153" t="s">
        <v>7866</v>
      </c>
      <c r="B1500" s="153" t="s">
        <v>7867</v>
      </c>
      <c r="C1500" s="153" t="s">
        <v>7869</v>
      </c>
      <c r="D1500" s="154">
        <v>1961</v>
      </c>
      <c r="E1500" s="4"/>
      <c r="F1500" s="4"/>
      <c r="I1500" s="4"/>
      <c r="J1500" s="4"/>
      <c r="K1500" s="4"/>
      <c r="L1500" s="4"/>
    </row>
    <row r="1501" spans="1:12" ht="30">
      <c r="A1501" s="153" t="s">
        <v>7871</v>
      </c>
      <c r="B1501" s="153" t="s">
        <v>7872</v>
      </c>
      <c r="C1501" s="153" t="s">
        <v>7873</v>
      </c>
      <c r="D1501" s="154">
        <v>1961</v>
      </c>
      <c r="E1501" s="4"/>
      <c r="F1501" s="4"/>
      <c r="I1501" s="4"/>
      <c r="J1501" s="4"/>
      <c r="K1501" s="4"/>
      <c r="L1501" s="4"/>
    </row>
    <row r="1502" spans="1:12" ht="30">
      <c r="A1502" s="153" t="s">
        <v>7877</v>
      </c>
      <c r="B1502" s="153" t="s">
        <v>7878</v>
      </c>
      <c r="C1502" s="153" t="s">
        <v>7879</v>
      </c>
      <c r="D1502" s="154">
        <v>1961</v>
      </c>
      <c r="E1502" s="4"/>
      <c r="F1502" s="4"/>
      <c r="I1502" s="4"/>
      <c r="J1502" s="4"/>
      <c r="K1502" s="4"/>
      <c r="L1502" s="4"/>
    </row>
    <row r="1503" spans="1:12" ht="45">
      <c r="A1503" s="153" t="s">
        <v>7881</v>
      </c>
      <c r="B1503" s="153" t="s">
        <v>7883</v>
      </c>
      <c r="C1503" s="153" t="s">
        <v>7884</v>
      </c>
      <c r="D1503" s="154">
        <v>1961</v>
      </c>
      <c r="E1503" s="4"/>
      <c r="F1503" s="4"/>
      <c r="I1503" s="4"/>
      <c r="J1503" s="4"/>
      <c r="K1503" s="4"/>
      <c r="L1503" s="4"/>
    </row>
    <row r="1504" spans="1:12" ht="30">
      <c r="A1504" s="153" t="s">
        <v>7885</v>
      </c>
      <c r="B1504" s="153" t="s">
        <v>7887</v>
      </c>
      <c r="C1504" s="153" t="s">
        <v>7888</v>
      </c>
      <c r="D1504" s="154">
        <v>1961</v>
      </c>
      <c r="E1504" s="4"/>
      <c r="F1504" s="4"/>
      <c r="I1504" s="4"/>
      <c r="J1504" s="4"/>
      <c r="K1504" s="4"/>
      <c r="L1504" s="4"/>
    </row>
    <row r="1505" spans="1:12" ht="30">
      <c r="A1505" s="153" t="s">
        <v>7889</v>
      </c>
      <c r="B1505" s="153" t="s">
        <v>7890</v>
      </c>
      <c r="C1505" s="153" t="s">
        <v>7891</v>
      </c>
      <c r="D1505" s="154">
        <v>1961</v>
      </c>
      <c r="E1505" s="4"/>
      <c r="F1505" s="4"/>
      <c r="I1505" s="4"/>
      <c r="J1505" s="4"/>
      <c r="K1505" s="4"/>
      <c r="L1505" s="4"/>
    </row>
    <row r="1506" spans="1:12" ht="45">
      <c r="A1506" s="153" t="s">
        <v>7892</v>
      </c>
      <c r="B1506" s="153" t="s">
        <v>7894</v>
      </c>
      <c r="C1506" s="153" t="s">
        <v>7895</v>
      </c>
      <c r="D1506" s="154">
        <v>1961</v>
      </c>
      <c r="E1506" s="4"/>
      <c r="F1506" s="4"/>
      <c r="I1506" s="4"/>
      <c r="J1506" s="4"/>
      <c r="K1506" s="4"/>
      <c r="L1506" s="4"/>
    </row>
    <row r="1507" spans="1:12" ht="30">
      <c r="A1507" s="153" t="s">
        <v>7897</v>
      </c>
      <c r="B1507" s="153" t="s">
        <v>7898</v>
      </c>
      <c r="C1507" s="153" t="s">
        <v>7899</v>
      </c>
      <c r="D1507" s="154">
        <v>1961</v>
      </c>
      <c r="E1507" s="4"/>
      <c r="F1507" s="4"/>
      <c r="I1507" s="4"/>
      <c r="J1507" s="4"/>
      <c r="K1507" s="4"/>
      <c r="L1507" s="4"/>
    </row>
    <row r="1508" spans="1:12" ht="30">
      <c r="A1508" s="153" t="s">
        <v>7903</v>
      </c>
      <c r="B1508" s="153" t="s">
        <v>7905</v>
      </c>
      <c r="C1508" s="153" t="s">
        <v>7906</v>
      </c>
      <c r="D1508" s="154">
        <v>1961</v>
      </c>
      <c r="E1508" s="4"/>
      <c r="F1508" s="4"/>
      <c r="I1508" s="4"/>
      <c r="J1508" s="4"/>
      <c r="K1508" s="4"/>
      <c r="L1508" s="4"/>
    </row>
    <row r="1509" spans="1:12" ht="30">
      <c r="A1509" s="153" t="s">
        <v>7908</v>
      </c>
      <c r="B1509" s="153" t="s">
        <v>7909</v>
      </c>
      <c r="C1509" s="153" t="s">
        <v>7910</v>
      </c>
      <c r="D1509" s="154">
        <v>1961</v>
      </c>
      <c r="E1509" s="4"/>
      <c r="F1509" s="4"/>
      <c r="I1509" s="4"/>
      <c r="J1509" s="4"/>
      <c r="K1509" s="4"/>
      <c r="L1509" s="4"/>
    </row>
    <row r="1510" spans="1:12" ht="45">
      <c r="A1510" s="153" t="s">
        <v>7911</v>
      </c>
      <c r="B1510" s="153" t="s">
        <v>7912</v>
      </c>
      <c r="C1510" s="153" t="s">
        <v>7913</v>
      </c>
      <c r="D1510" s="154">
        <v>1961</v>
      </c>
      <c r="E1510" s="4"/>
      <c r="F1510" s="4"/>
      <c r="I1510" s="4"/>
      <c r="J1510" s="4"/>
      <c r="K1510" s="4"/>
      <c r="L1510" s="4"/>
    </row>
    <row r="1511" spans="1:12" ht="30">
      <c r="A1511" s="153" t="s">
        <v>7915</v>
      </c>
      <c r="B1511" s="153" t="s">
        <v>7916</v>
      </c>
      <c r="C1511" s="153" t="s">
        <v>7917</v>
      </c>
      <c r="D1511" s="154">
        <v>1961</v>
      </c>
      <c r="E1511" s="4"/>
      <c r="F1511" s="4"/>
      <c r="I1511" s="4"/>
      <c r="J1511" s="4"/>
      <c r="K1511" s="4"/>
      <c r="L1511" s="4"/>
    </row>
    <row r="1512" spans="1:12" ht="30">
      <c r="A1512" s="153" t="s">
        <v>7918</v>
      </c>
      <c r="B1512" s="153" t="s">
        <v>7919</v>
      </c>
      <c r="C1512" s="153" t="s">
        <v>7920</v>
      </c>
      <c r="D1512" s="154">
        <v>1961</v>
      </c>
      <c r="E1512" s="4"/>
      <c r="F1512" s="4"/>
      <c r="I1512" s="4"/>
      <c r="J1512" s="4"/>
      <c r="K1512" s="4"/>
      <c r="L1512" s="4"/>
    </row>
    <row r="1513" spans="1:12" ht="30">
      <c r="A1513" s="153" t="s">
        <v>7921</v>
      </c>
      <c r="B1513" s="153" t="s">
        <v>7922</v>
      </c>
      <c r="C1513" s="153" t="s">
        <v>7924</v>
      </c>
      <c r="D1513" s="154">
        <v>1961</v>
      </c>
      <c r="E1513" s="4"/>
      <c r="F1513" s="4"/>
      <c r="I1513" s="4"/>
      <c r="J1513" s="4"/>
      <c r="K1513" s="4"/>
      <c r="L1513" s="4"/>
    </row>
    <row r="1514" spans="1:12" ht="30">
      <c r="A1514" s="153" t="s">
        <v>7925</v>
      </c>
      <c r="B1514" s="153" t="s">
        <v>7926</v>
      </c>
      <c r="C1514" s="153" t="s">
        <v>7927</v>
      </c>
      <c r="D1514" s="154">
        <v>1961</v>
      </c>
      <c r="E1514" s="4"/>
      <c r="F1514" s="4"/>
      <c r="I1514" s="4"/>
      <c r="J1514" s="4"/>
      <c r="K1514" s="4"/>
      <c r="L1514" s="4"/>
    </row>
    <row r="1515" spans="1:12" ht="30">
      <c r="A1515" s="153" t="s">
        <v>7928</v>
      </c>
      <c r="B1515" s="153" t="s">
        <v>7929</v>
      </c>
      <c r="C1515" s="153" t="s">
        <v>7930</v>
      </c>
      <c r="D1515" s="154">
        <v>1961</v>
      </c>
      <c r="E1515" s="4"/>
      <c r="F1515" s="4"/>
      <c r="I1515" s="4"/>
      <c r="J1515" s="4"/>
      <c r="K1515" s="4"/>
      <c r="L1515" s="4"/>
    </row>
    <row r="1516" spans="1:12" ht="30">
      <c r="A1516" s="153" t="s">
        <v>7931</v>
      </c>
      <c r="B1516" s="153" t="s">
        <v>7932</v>
      </c>
      <c r="C1516" s="153" t="s">
        <v>7933</v>
      </c>
      <c r="D1516" s="154">
        <v>1961</v>
      </c>
      <c r="E1516" s="4"/>
      <c r="F1516" s="4"/>
      <c r="I1516" s="4"/>
      <c r="J1516" s="4"/>
      <c r="K1516" s="4"/>
      <c r="L1516" s="4"/>
    </row>
    <row r="1517" spans="1:12" ht="45">
      <c r="A1517" s="153" t="s">
        <v>7934</v>
      </c>
      <c r="B1517" s="153" t="s">
        <v>7935</v>
      </c>
      <c r="C1517" s="153" t="s">
        <v>7936</v>
      </c>
      <c r="D1517" s="154">
        <v>1961</v>
      </c>
      <c r="E1517" s="4"/>
      <c r="F1517" s="4"/>
      <c r="I1517" s="4"/>
      <c r="J1517" s="4"/>
      <c r="K1517" s="4"/>
      <c r="L1517" s="4"/>
    </row>
    <row r="1518" spans="1:12" ht="30">
      <c r="A1518" s="153" t="s">
        <v>7937</v>
      </c>
      <c r="B1518" s="153" t="s">
        <v>7938</v>
      </c>
      <c r="C1518" s="153" t="s">
        <v>7939</v>
      </c>
      <c r="D1518" s="154">
        <v>1961</v>
      </c>
      <c r="E1518" s="4"/>
      <c r="F1518" s="4"/>
      <c r="I1518" s="4"/>
      <c r="J1518" s="4"/>
      <c r="K1518" s="4"/>
      <c r="L1518" s="4"/>
    </row>
    <row r="1519" spans="1:12" ht="30">
      <c r="A1519" s="153" t="s">
        <v>7940</v>
      </c>
      <c r="B1519" s="153" t="s">
        <v>7941</v>
      </c>
      <c r="C1519" s="153" t="s">
        <v>7942</v>
      </c>
      <c r="D1519" s="154">
        <v>1961</v>
      </c>
      <c r="E1519" s="4"/>
      <c r="F1519" s="4"/>
      <c r="I1519" s="4"/>
      <c r="J1519" s="4"/>
      <c r="K1519" s="4"/>
      <c r="L1519" s="4"/>
    </row>
    <row r="1520" spans="1:12" ht="30">
      <c r="A1520" s="153" t="s">
        <v>7946</v>
      </c>
      <c r="B1520" s="153" t="s">
        <v>7947</v>
      </c>
      <c r="C1520" s="153" t="s">
        <v>7948</v>
      </c>
      <c r="D1520" s="154">
        <v>1961</v>
      </c>
      <c r="E1520" s="4"/>
      <c r="F1520" s="4"/>
      <c r="I1520" s="4"/>
      <c r="J1520" s="4"/>
      <c r="K1520" s="4"/>
      <c r="L1520" s="4"/>
    </row>
    <row r="1521" spans="1:12" ht="45">
      <c r="A1521" s="153" t="s">
        <v>7949</v>
      </c>
      <c r="B1521" s="153" t="s">
        <v>49</v>
      </c>
      <c r="C1521" s="153" t="s">
        <v>7950</v>
      </c>
      <c r="D1521" s="154">
        <v>1961</v>
      </c>
      <c r="E1521" s="4"/>
      <c r="F1521" s="4"/>
      <c r="I1521" s="4"/>
      <c r="J1521" s="4"/>
      <c r="K1521" s="4"/>
      <c r="L1521" s="4"/>
    </row>
    <row r="1522" spans="1:12" ht="30">
      <c r="A1522" s="153" t="s">
        <v>7846</v>
      </c>
      <c r="B1522" s="153" t="s">
        <v>7847</v>
      </c>
      <c r="C1522" s="153" t="s">
        <v>7953</v>
      </c>
      <c r="D1522" s="154">
        <v>1961</v>
      </c>
      <c r="E1522" s="4"/>
      <c r="F1522" s="4"/>
      <c r="I1522" s="4"/>
      <c r="J1522" s="4"/>
      <c r="K1522" s="4"/>
      <c r="L1522" s="4"/>
    </row>
    <row r="1523" spans="1:12" ht="45">
      <c r="A1523" s="153" t="s">
        <v>7956</v>
      </c>
      <c r="B1523" s="153" t="s">
        <v>49</v>
      </c>
      <c r="C1523" s="153" t="s">
        <v>7958</v>
      </c>
      <c r="D1523" s="154">
        <v>1961</v>
      </c>
      <c r="E1523" s="4"/>
      <c r="F1523" s="4"/>
      <c r="I1523" s="4"/>
      <c r="J1523" s="4"/>
      <c r="K1523" s="4"/>
      <c r="L1523" s="4"/>
    </row>
    <row r="1524" spans="1:12" ht="45">
      <c r="A1524" s="153" t="s">
        <v>7799</v>
      </c>
      <c r="B1524" s="153" t="s">
        <v>7800</v>
      </c>
      <c r="C1524" s="153" t="s">
        <v>7959</v>
      </c>
      <c r="D1524" s="154">
        <v>1961</v>
      </c>
      <c r="E1524" s="4"/>
      <c r="F1524" s="4"/>
      <c r="I1524" s="4"/>
      <c r="J1524" s="4"/>
      <c r="K1524" s="4"/>
      <c r="L1524" s="4"/>
    </row>
    <row r="1525" spans="1:12" ht="30">
      <c r="A1525" s="153" t="s">
        <v>7962</v>
      </c>
      <c r="B1525" s="153" t="s">
        <v>49</v>
      </c>
      <c r="C1525" s="153" t="s">
        <v>7963</v>
      </c>
      <c r="D1525" s="154">
        <v>1961</v>
      </c>
      <c r="E1525" s="4"/>
      <c r="F1525" s="4"/>
      <c r="I1525" s="4"/>
      <c r="J1525" s="4"/>
      <c r="K1525" s="4"/>
      <c r="L1525" s="4"/>
    </row>
    <row r="1526" spans="1:12" ht="30">
      <c r="A1526" s="153" t="s">
        <v>7829</v>
      </c>
      <c r="B1526" s="153" t="s">
        <v>7831</v>
      </c>
      <c r="C1526" s="153" t="s">
        <v>7964</v>
      </c>
      <c r="D1526" s="154">
        <v>1961</v>
      </c>
      <c r="E1526" s="4"/>
      <c r="F1526" s="4"/>
      <c r="I1526" s="4"/>
      <c r="J1526" s="4"/>
      <c r="K1526" s="4"/>
      <c r="L1526" s="4"/>
    </row>
    <row r="1527" spans="1:12" ht="30">
      <c r="A1527" s="153" t="s">
        <v>7965</v>
      </c>
      <c r="B1527" s="153" t="s">
        <v>7966</v>
      </c>
      <c r="C1527" s="153" t="s">
        <v>7967</v>
      </c>
      <c r="D1527" s="154">
        <v>1960</v>
      </c>
      <c r="E1527" s="4"/>
      <c r="F1527" s="4"/>
      <c r="I1527" s="4"/>
      <c r="J1527" s="4"/>
      <c r="K1527" s="4"/>
      <c r="L1527" s="4"/>
    </row>
    <row r="1528" spans="1:12" ht="30">
      <c r="A1528" s="153" t="s">
        <v>7968</v>
      </c>
      <c r="B1528" s="153" t="s">
        <v>7969</v>
      </c>
      <c r="C1528" s="153" t="s">
        <v>7970</v>
      </c>
      <c r="D1528" s="154">
        <v>1960</v>
      </c>
      <c r="E1528" s="4"/>
      <c r="F1528" s="4"/>
      <c r="I1528" s="4"/>
      <c r="J1528" s="4"/>
      <c r="K1528" s="4"/>
      <c r="L1528" s="4"/>
    </row>
    <row r="1529" spans="1:12" ht="30">
      <c r="A1529" s="153" t="s">
        <v>7972</v>
      </c>
      <c r="B1529" s="153" t="s">
        <v>7973</v>
      </c>
      <c r="C1529" s="153" t="s">
        <v>7974</v>
      </c>
      <c r="D1529" s="154">
        <v>1960</v>
      </c>
      <c r="E1529" s="4"/>
      <c r="F1529" s="4"/>
      <c r="I1529" s="4"/>
      <c r="J1529" s="4"/>
      <c r="K1529" s="4"/>
      <c r="L1529" s="4"/>
    </row>
    <row r="1530" spans="1:12" ht="30">
      <c r="A1530" s="153" t="s">
        <v>7975</v>
      </c>
      <c r="B1530" s="153" t="s">
        <v>7976</v>
      </c>
      <c r="C1530" s="153" t="s">
        <v>7977</v>
      </c>
      <c r="D1530" s="154">
        <v>1960</v>
      </c>
      <c r="E1530" s="4"/>
      <c r="F1530" s="4"/>
      <c r="I1530" s="4"/>
      <c r="J1530" s="4"/>
      <c r="K1530" s="4"/>
      <c r="L1530" s="4"/>
    </row>
    <row r="1531" spans="1:12" ht="30">
      <c r="A1531" s="153" t="s">
        <v>7978</v>
      </c>
      <c r="B1531" s="153" t="s">
        <v>7979</v>
      </c>
      <c r="C1531" s="153" t="s">
        <v>7980</v>
      </c>
      <c r="D1531" s="154">
        <v>1960</v>
      </c>
      <c r="E1531" s="4"/>
      <c r="F1531" s="4"/>
      <c r="I1531" s="4"/>
      <c r="J1531" s="4"/>
      <c r="K1531" s="4"/>
      <c r="L1531" s="4"/>
    </row>
    <row r="1532" spans="1:12" ht="30">
      <c r="A1532" s="153" t="s">
        <v>7981</v>
      </c>
      <c r="B1532" s="153" t="s">
        <v>7982</v>
      </c>
      <c r="C1532" s="153"/>
      <c r="D1532" s="154">
        <v>1981</v>
      </c>
      <c r="E1532" s="17">
        <v>28</v>
      </c>
      <c r="F1532" s="17">
        <v>15753</v>
      </c>
      <c r="G1532" s="49" t="s">
        <v>2866</v>
      </c>
      <c r="H1532" s="49" t="s">
        <v>2866</v>
      </c>
      <c r="I1532" s="4"/>
      <c r="J1532" s="4"/>
      <c r="K1532" s="4"/>
      <c r="L1532" s="4"/>
    </row>
    <row r="1533" spans="1:12" ht="30">
      <c r="A1533" s="153" t="s">
        <v>7984</v>
      </c>
      <c r="B1533" s="153" t="s">
        <v>7985</v>
      </c>
      <c r="C1533" s="153" t="s">
        <v>7986</v>
      </c>
      <c r="D1533" s="154">
        <v>1960</v>
      </c>
      <c r="E1533" s="4"/>
      <c r="F1533" s="4"/>
      <c r="I1533" s="4"/>
      <c r="J1533" s="4"/>
      <c r="K1533" s="4"/>
      <c r="L1533" s="4"/>
    </row>
    <row r="1534" spans="1:12" ht="30">
      <c r="A1534" s="153" t="s">
        <v>7988</v>
      </c>
      <c r="B1534" s="153" t="s">
        <v>7989</v>
      </c>
      <c r="C1534" s="153"/>
      <c r="D1534" s="154">
        <v>1980</v>
      </c>
      <c r="E1534" s="17">
        <v>68</v>
      </c>
      <c r="F1534" s="17">
        <v>15754</v>
      </c>
      <c r="G1534" s="49" t="s">
        <v>2866</v>
      </c>
      <c r="H1534" s="49" t="s">
        <v>2866</v>
      </c>
      <c r="I1534" s="4"/>
      <c r="J1534" s="4"/>
      <c r="K1534" s="4"/>
      <c r="L1534" s="4"/>
    </row>
    <row r="1535" spans="1:12" ht="30">
      <c r="A1535" s="153" t="s">
        <v>7991</v>
      </c>
      <c r="B1535" s="153" t="s">
        <v>7992</v>
      </c>
      <c r="C1535" s="153" t="s">
        <v>7994</v>
      </c>
      <c r="D1535" s="154">
        <v>1960</v>
      </c>
      <c r="E1535" s="4"/>
      <c r="F1535" s="4"/>
      <c r="I1535" s="4"/>
      <c r="J1535" s="4"/>
      <c r="K1535" s="4"/>
      <c r="L1535" s="4"/>
    </row>
    <row r="1536" spans="1:12" ht="30">
      <c r="A1536" s="153" t="s">
        <v>7996</v>
      </c>
      <c r="B1536" s="153" t="s">
        <v>7997</v>
      </c>
      <c r="C1536" s="153" t="s">
        <v>7998</v>
      </c>
      <c r="D1536" s="154">
        <v>1960</v>
      </c>
      <c r="E1536" s="4"/>
      <c r="F1536" s="4"/>
      <c r="I1536" s="4"/>
      <c r="J1536" s="4"/>
      <c r="K1536" s="4"/>
      <c r="L1536" s="4"/>
    </row>
    <row r="1537" spans="1:12" ht="30">
      <c r="A1537" s="153" t="s">
        <v>8001</v>
      </c>
      <c r="B1537" s="153" t="s">
        <v>8003</v>
      </c>
      <c r="C1537" s="153" t="s">
        <v>8004</v>
      </c>
      <c r="D1537" s="154">
        <v>1960</v>
      </c>
      <c r="E1537" s="4"/>
      <c r="F1537" s="4"/>
      <c r="I1537" s="4"/>
      <c r="J1537" s="4"/>
      <c r="K1537" s="4"/>
      <c r="L1537" s="4"/>
    </row>
    <row r="1538" spans="1:12" ht="30">
      <c r="A1538" s="153" t="s">
        <v>8005</v>
      </c>
      <c r="B1538" s="153" t="s">
        <v>8007</v>
      </c>
      <c r="C1538" s="153" t="s">
        <v>8008</v>
      </c>
      <c r="D1538" s="154">
        <v>1960</v>
      </c>
      <c r="E1538" s="4"/>
      <c r="F1538" s="4"/>
      <c r="I1538" s="4"/>
      <c r="J1538" s="4"/>
      <c r="K1538" s="4"/>
      <c r="L1538" s="4"/>
    </row>
    <row r="1539" spans="1:12" ht="30">
      <c r="A1539" s="153" t="s">
        <v>8011</v>
      </c>
      <c r="B1539" s="153" t="s">
        <v>8012</v>
      </c>
      <c r="C1539" s="153" t="s">
        <v>8013</v>
      </c>
      <c r="D1539" s="154">
        <v>1960</v>
      </c>
      <c r="E1539" s="4"/>
      <c r="F1539" s="4"/>
      <c r="I1539" s="4"/>
      <c r="J1539" s="4"/>
      <c r="K1539" s="4"/>
      <c r="L1539" s="4"/>
    </row>
    <row r="1540" spans="1:12" ht="30">
      <c r="A1540" s="153" t="s">
        <v>8016</v>
      </c>
      <c r="B1540" s="153" t="s">
        <v>8018</v>
      </c>
      <c r="C1540" s="153" t="s">
        <v>8019</v>
      </c>
      <c r="D1540" s="154">
        <v>1960</v>
      </c>
      <c r="E1540" s="4"/>
      <c r="F1540" s="4"/>
      <c r="I1540" s="4"/>
      <c r="J1540" s="4"/>
      <c r="K1540" s="4"/>
      <c r="L1540" s="4"/>
    </row>
    <row r="1541" spans="1:12" ht="30">
      <c r="A1541" s="153" t="s">
        <v>8020</v>
      </c>
      <c r="B1541" s="153" t="s">
        <v>8021</v>
      </c>
      <c r="C1541" s="153" t="s">
        <v>8022</v>
      </c>
      <c r="D1541" s="154">
        <v>1960</v>
      </c>
      <c r="E1541" s="4"/>
      <c r="F1541" s="4"/>
      <c r="I1541" s="4"/>
      <c r="J1541" s="4"/>
      <c r="K1541" s="4"/>
      <c r="L1541" s="4"/>
    </row>
    <row r="1542" spans="1:12" ht="30">
      <c r="A1542" s="153" t="s">
        <v>8025</v>
      </c>
      <c r="B1542" s="153" t="s">
        <v>8026</v>
      </c>
      <c r="C1542" s="153" t="s">
        <v>8028</v>
      </c>
      <c r="D1542" s="154">
        <v>1960</v>
      </c>
      <c r="E1542" s="4"/>
      <c r="F1542" s="4"/>
      <c r="I1542" s="4"/>
      <c r="J1542" s="4"/>
      <c r="K1542" s="4"/>
      <c r="L1542" s="4"/>
    </row>
    <row r="1543" spans="1:12" ht="30">
      <c r="A1543" s="153" t="s">
        <v>8029</v>
      </c>
      <c r="B1543" s="153" t="s">
        <v>8031</v>
      </c>
      <c r="C1543" s="153" t="s">
        <v>8032</v>
      </c>
      <c r="D1543" s="154">
        <v>1960</v>
      </c>
      <c r="E1543" s="4"/>
      <c r="F1543" s="4"/>
      <c r="I1543" s="4"/>
      <c r="J1543" s="4"/>
      <c r="K1543" s="4"/>
      <c r="L1543" s="4"/>
    </row>
    <row r="1544" spans="1:12" ht="30">
      <c r="A1544" s="153" t="s">
        <v>8033</v>
      </c>
      <c r="B1544" s="153" t="s">
        <v>8034</v>
      </c>
      <c r="C1544" s="153" t="s">
        <v>8035</v>
      </c>
      <c r="D1544" s="154">
        <v>1960</v>
      </c>
      <c r="E1544" s="4"/>
      <c r="F1544" s="4"/>
      <c r="I1544" s="4"/>
      <c r="J1544" s="4"/>
      <c r="K1544" s="4"/>
      <c r="L1544" s="4"/>
    </row>
    <row r="1545" spans="1:12" ht="30">
      <c r="A1545" s="153" t="s">
        <v>8038</v>
      </c>
      <c r="B1545" s="153" t="s">
        <v>8039</v>
      </c>
      <c r="C1545" s="153" t="s">
        <v>8040</v>
      </c>
      <c r="D1545" s="154">
        <v>1960</v>
      </c>
      <c r="E1545" s="4"/>
      <c r="F1545" s="4"/>
      <c r="I1545" s="4"/>
      <c r="J1545" s="4"/>
      <c r="K1545" s="4"/>
      <c r="L1545" s="4"/>
    </row>
    <row r="1546" spans="1:12" ht="30">
      <c r="A1546" s="153" t="s">
        <v>8041</v>
      </c>
      <c r="B1546" s="153" t="s">
        <v>8042</v>
      </c>
      <c r="C1546" s="153" t="s">
        <v>8043</v>
      </c>
      <c r="D1546" s="154">
        <v>1960</v>
      </c>
      <c r="E1546" s="4"/>
      <c r="F1546" s="4"/>
      <c r="I1546" s="4"/>
      <c r="J1546" s="4"/>
      <c r="K1546" s="4"/>
      <c r="L1546" s="4"/>
    </row>
    <row r="1547" spans="1:12" ht="30">
      <c r="A1547" s="153" t="s">
        <v>8046</v>
      </c>
      <c r="B1547" s="153" t="s">
        <v>8047</v>
      </c>
      <c r="C1547" s="153" t="s">
        <v>8048</v>
      </c>
      <c r="D1547" s="154">
        <v>1960</v>
      </c>
      <c r="E1547" s="4"/>
      <c r="F1547" s="4"/>
      <c r="I1547" s="4"/>
      <c r="J1547" s="4"/>
      <c r="K1547" s="4"/>
      <c r="L1547" s="4"/>
    </row>
    <row r="1548" spans="1:12" ht="30">
      <c r="A1548" s="153" t="s">
        <v>8050</v>
      </c>
      <c r="B1548" s="153" t="s">
        <v>8051</v>
      </c>
      <c r="C1548" s="153" t="s">
        <v>8052</v>
      </c>
      <c r="D1548" s="154">
        <v>1960</v>
      </c>
      <c r="E1548" s="4"/>
      <c r="F1548" s="4"/>
      <c r="I1548" s="4"/>
      <c r="J1548" s="4"/>
      <c r="K1548" s="4"/>
      <c r="L1548" s="4"/>
    </row>
    <row r="1549" spans="1:12" ht="30">
      <c r="A1549" s="153" t="s">
        <v>3299</v>
      </c>
      <c r="B1549" s="153" t="s">
        <v>8054</v>
      </c>
      <c r="C1549" s="153" t="s">
        <v>8055</v>
      </c>
      <c r="D1549" s="154">
        <v>1960</v>
      </c>
      <c r="E1549" s="4"/>
      <c r="F1549" s="4"/>
      <c r="I1549" s="4"/>
      <c r="J1549" s="4"/>
      <c r="K1549" s="4"/>
      <c r="L1549" s="4"/>
    </row>
    <row r="1550" spans="1:12" ht="30">
      <c r="A1550" s="153" t="s">
        <v>8056</v>
      </c>
      <c r="B1550" s="153" t="s">
        <v>8058</v>
      </c>
      <c r="C1550" s="153" t="s">
        <v>8059</v>
      </c>
      <c r="D1550" s="154">
        <v>1960</v>
      </c>
      <c r="E1550" s="4"/>
      <c r="F1550" s="4"/>
      <c r="I1550" s="4"/>
      <c r="J1550" s="4"/>
      <c r="K1550" s="4"/>
      <c r="L1550" s="4"/>
    </row>
    <row r="1551" spans="1:12" ht="30">
      <c r="A1551" s="153" t="s">
        <v>8060</v>
      </c>
      <c r="B1551" s="153" t="s">
        <v>8061</v>
      </c>
      <c r="C1551" s="153" t="s">
        <v>8062</v>
      </c>
      <c r="D1551" s="154">
        <v>1960</v>
      </c>
      <c r="E1551" s="4"/>
      <c r="F1551" s="4"/>
      <c r="I1551" s="4"/>
      <c r="J1551" s="4"/>
      <c r="K1551" s="4"/>
      <c r="L1551" s="4"/>
    </row>
    <row r="1552" spans="1:12" ht="30">
      <c r="A1552" s="153" t="s">
        <v>8065</v>
      </c>
      <c r="B1552" s="153" t="s">
        <v>8066</v>
      </c>
      <c r="C1552" s="153" t="s">
        <v>8067</v>
      </c>
      <c r="D1552" s="154">
        <v>1960</v>
      </c>
      <c r="E1552" s="4"/>
      <c r="F1552" s="4"/>
      <c r="I1552" s="4"/>
      <c r="J1552" s="4"/>
      <c r="K1552" s="4"/>
      <c r="L1552" s="4"/>
    </row>
    <row r="1553" spans="1:12" ht="30">
      <c r="A1553" s="153" t="s">
        <v>8068</v>
      </c>
      <c r="B1553" s="153" t="s">
        <v>8069</v>
      </c>
      <c r="C1553" s="153" t="s">
        <v>8070</v>
      </c>
      <c r="D1553" s="154">
        <v>1960</v>
      </c>
      <c r="E1553" s="4"/>
      <c r="F1553" s="4"/>
      <c r="I1553" s="4"/>
      <c r="J1553" s="4"/>
      <c r="K1553" s="4"/>
      <c r="L1553" s="4"/>
    </row>
    <row r="1554" spans="1:12" ht="30">
      <c r="A1554" s="153" t="s">
        <v>8073</v>
      </c>
      <c r="B1554" s="153" t="s">
        <v>8074</v>
      </c>
      <c r="C1554" s="153"/>
      <c r="D1554" s="154">
        <v>1980</v>
      </c>
      <c r="E1554" s="17">
        <v>67</v>
      </c>
      <c r="F1554" s="17">
        <v>15724</v>
      </c>
      <c r="G1554" s="49" t="s">
        <v>2866</v>
      </c>
      <c r="H1554" s="49" t="s">
        <v>2866</v>
      </c>
      <c r="I1554" s="4"/>
      <c r="J1554" s="4"/>
      <c r="K1554" s="4"/>
      <c r="L1554" s="4"/>
    </row>
    <row r="1555" spans="1:12" ht="30">
      <c r="A1555" s="153" t="s">
        <v>8077</v>
      </c>
      <c r="B1555" s="153" t="s">
        <v>8078</v>
      </c>
      <c r="C1555" s="153" t="s">
        <v>8079</v>
      </c>
      <c r="D1555" s="154">
        <v>1960</v>
      </c>
      <c r="E1555" s="4"/>
      <c r="F1555" s="4"/>
      <c r="I1555" s="4"/>
      <c r="J1555" s="4"/>
      <c r="K1555" s="4"/>
      <c r="L1555" s="4"/>
    </row>
    <row r="1556" spans="1:12" ht="45">
      <c r="A1556" s="153" t="s">
        <v>8082</v>
      </c>
      <c r="B1556" s="153" t="s">
        <v>8083</v>
      </c>
      <c r="C1556" s="153" t="s">
        <v>8085</v>
      </c>
      <c r="D1556" s="154">
        <v>1960</v>
      </c>
      <c r="E1556" s="4"/>
      <c r="F1556" s="4"/>
      <c r="I1556" s="4"/>
      <c r="J1556" s="4"/>
      <c r="K1556" s="4"/>
      <c r="L1556" s="4"/>
    </row>
    <row r="1557" spans="1:12" ht="30">
      <c r="A1557" s="153" t="s">
        <v>8086</v>
      </c>
      <c r="B1557" s="153" t="s">
        <v>8088</v>
      </c>
      <c r="C1557" s="153" t="s">
        <v>8089</v>
      </c>
      <c r="D1557" s="154">
        <v>1960</v>
      </c>
      <c r="E1557" s="4"/>
      <c r="F1557" s="4"/>
      <c r="I1557" s="4"/>
      <c r="J1557" s="4"/>
      <c r="K1557" s="4"/>
      <c r="L1557" s="4"/>
    </row>
    <row r="1558" spans="1:12" ht="45">
      <c r="A1558" s="153" t="s">
        <v>8092</v>
      </c>
      <c r="B1558" s="153" t="s">
        <v>8093</v>
      </c>
      <c r="C1558" s="153" t="s">
        <v>8095</v>
      </c>
      <c r="D1558" s="154">
        <v>1960</v>
      </c>
      <c r="E1558" s="4"/>
      <c r="F1558" s="4"/>
      <c r="I1558" s="4"/>
      <c r="J1558" s="4"/>
      <c r="K1558" s="4"/>
      <c r="L1558" s="4"/>
    </row>
    <row r="1559" spans="1:12" ht="30">
      <c r="A1559" s="153" t="s">
        <v>8097</v>
      </c>
      <c r="B1559" s="153" t="s">
        <v>8098</v>
      </c>
      <c r="C1559" s="153" t="s">
        <v>8099</v>
      </c>
      <c r="D1559" s="154">
        <v>1960</v>
      </c>
      <c r="E1559" s="4"/>
      <c r="F1559" s="4"/>
      <c r="I1559" s="4"/>
      <c r="J1559" s="4"/>
      <c r="K1559" s="4"/>
      <c r="L1559" s="4"/>
    </row>
    <row r="1560" spans="1:12" ht="30">
      <c r="A1560" s="153" t="s">
        <v>8101</v>
      </c>
      <c r="B1560" s="153" t="s">
        <v>8102</v>
      </c>
      <c r="C1560" s="153" t="s">
        <v>8103</v>
      </c>
      <c r="D1560" s="154">
        <v>1960</v>
      </c>
      <c r="E1560" s="4"/>
      <c r="F1560" s="4"/>
      <c r="I1560" s="4"/>
      <c r="J1560" s="4"/>
      <c r="K1560" s="4"/>
      <c r="L1560" s="4"/>
    </row>
    <row r="1561" spans="1:12" ht="30">
      <c r="A1561" s="153" t="s">
        <v>8104</v>
      </c>
      <c r="B1561" s="153" t="s">
        <v>8105</v>
      </c>
      <c r="C1561" s="153" t="s">
        <v>8106</v>
      </c>
      <c r="D1561" s="154">
        <v>1960</v>
      </c>
      <c r="E1561" s="4"/>
      <c r="F1561" s="4"/>
      <c r="I1561" s="4"/>
      <c r="J1561" s="4"/>
      <c r="K1561" s="4"/>
      <c r="L1561" s="4"/>
    </row>
    <row r="1562" spans="1:12" ht="30">
      <c r="A1562" s="153" t="s">
        <v>8108</v>
      </c>
      <c r="B1562" s="153" t="s">
        <v>8109</v>
      </c>
      <c r="C1562" s="153" t="s">
        <v>8110</v>
      </c>
      <c r="D1562" s="154">
        <v>1960</v>
      </c>
      <c r="E1562" s="4"/>
      <c r="F1562" s="4"/>
      <c r="I1562" s="4"/>
      <c r="J1562" s="4"/>
      <c r="K1562" s="4"/>
      <c r="L1562" s="4"/>
    </row>
    <row r="1563" spans="1:12" ht="30">
      <c r="A1563" s="153" t="s">
        <v>8112</v>
      </c>
      <c r="B1563" s="153" t="s">
        <v>8113</v>
      </c>
      <c r="C1563" s="153" t="s">
        <v>8114</v>
      </c>
      <c r="D1563" s="154">
        <v>1960</v>
      </c>
      <c r="E1563" s="4"/>
      <c r="F1563" s="4"/>
      <c r="I1563" s="4"/>
      <c r="J1563" s="4"/>
      <c r="K1563" s="4"/>
      <c r="L1563" s="4"/>
    </row>
    <row r="1564" spans="1:12" ht="45">
      <c r="A1564" s="153" t="s">
        <v>8115</v>
      </c>
      <c r="B1564" s="153" t="s">
        <v>8116</v>
      </c>
      <c r="C1564" s="153" t="s">
        <v>8118</v>
      </c>
      <c r="D1564" s="154">
        <v>1960</v>
      </c>
      <c r="E1564" s="4"/>
      <c r="F1564" s="4"/>
      <c r="I1564" s="4"/>
      <c r="J1564" s="4"/>
      <c r="K1564" s="4"/>
      <c r="L1564" s="4"/>
    </row>
    <row r="1565" spans="1:12" ht="30">
      <c r="A1565" s="153" t="s">
        <v>8121</v>
      </c>
      <c r="B1565" s="153" t="s">
        <v>8122</v>
      </c>
      <c r="C1565" s="153" t="s">
        <v>8123</v>
      </c>
      <c r="D1565" s="154">
        <v>1960</v>
      </c>
      <c r="E1565" s="4"/>
      <c r="F1565" s="4"/>
      <c r="I1565" s="4"/>
      <c r="J1565" s="4"/>
      <c r="K1565" s="4"/>
      <c r="L1565" s="4"/>
    </row>
    <row r="1566" spans="1:12" ht="30">
      <c r="A1566" s="153" t="s">
        <v>8125</v>
      </c>
      <c r="B1566" s="153" t="s">
        <v>8126</v>
      </c>
      <c r="C1566" s="153" t="s">
        <v>8127</v>
      </c>
      <c r="D1566" s="154">
        <v>1960</v>
      </c>
      <c r="E1566" s="4"/>
      <c r="F1566" s="4"/>
      <c r="I1566" s="4"/>
      <c r="J1566" s="4"/>
      <c r="K1566" s="4"/>
      <c r="L1566" s="4"/>
    </row>
    <row r="1567" spans="1:12" ht="30">
      <c r="A1567" s="153" t="s">
        <v>8129</v>
      </c>
      <c r="B1567" s="153" t="s">
        <v>8130</v>
      </c>
      <c r="C1567" s="153" t="s">
        <v>8131</v>
      </c>
      <c r="D1567" s="154">
        <v>1960</v>
      </c>
      <c r="E1567" s="4"/>
      <c r="F1567" s="4"/>
      <c r="I1567" s="4"/>
      <c r="J1567" s="4"/>
      <c r="K1567" s="4"/>
      <c r="L1567" s="4"/>
    </row>
    <row r="1568" spans="1:12" ht="30">
      <c r="A1568" s="153" t="s">
        <v>8133</v>
      </c>
      <c r="B1568" s="153" t="s">
        <v>8134</v>
      </c>
      <c r="C1568" s="153" t="s">
        <v>8135</v>
      </c>
      <c r="D1568" s="154">
        <v>1960</v>
      </c>
      <c r="E1568" s="4"/>
      <c r="F1568" s="4"/>
      <c r="I1568" s="4"/>
      <c r="J1568" s="4"/>
      <c r="K1568" s="4"/>
      <c r="L1568" s="4"/>
    </row>
    <row r="1569" spans="1:12" ht="30">
      <c r="A1569" s="153" t="s">
        <v>8136</v>
      </c>
      <c r="B1569" s="153" t="s">
        <v>8137</v>
      </c>
      <c r="C1569" s="153" t="s">
        <v>8138</v>
      </c>
      <c r="D1569" s="154">
        <v>1960</v>
      </c>
      <c r="E1569" s="4"/>
      <c r="F1569" s="4"/>
      <c r="I1569" s="4"/>
      <c r="J1569" s="4"/>
      <c r="K1569" s="4"/>
      <c r="L1569" s="4"/>
    </row>
    <row r="1570" spans="1:12" ht="45">
      <c r="A1570" s="153" t="s">
        <v>8139</v>
      </c>
      <c r="B1570" s="153" t="s">
        <v>8140</v>
      </c>
      <c r="C1570" s="153" t="s">
        <v>8141</v>
      </c>
      <c r="D1570" s="154">
        <v>1960</v>
      </c>
      <c r="E1570" s="4"/>
      <c r="F1570" s="4"/>
      <c r="I1570" s="4"/>
      <c r="J1570" s="4"/>
      <c r="K1570" s="4"/>
      <c r="L1570" s="4"/>
    </row>
    <row r="1571" spans="1:12" ht="30">
      <c r="A1571" s="153" t="s">
        <v>8143</v>
      </c>
      <c r="B1571" s="153" t="s">
        <v>8144</v>
      </c>
      <c r="C1571" s="153" t="s">
        <v>8146</v>
      </c>
      <c r="D1571" s="154">
        <v>1960</v>
      </c>
      <c r="E1571" s="4"/>
      <c r="F1571" s="4"/>
      <c r="I1571" s="4"/>
      <c r="J1571" s="4"/>
      <c r="K1571" s="4"/>
      <c r="L1571" s="4"/>
    </row>
    <row r="1572" spans="1:12" ht="60">
      <c r="A1572" s="153" t="s">
        <v>8147</v>
      </c>
      <c r="B1572" s="153" t="s">
        <v>8148</v>
      </c>
      <c r="C1572" s="153" t="s">
        <v>8149</v>
      </c>
      <c r="D1572" s="154">
        <v>1960</v>
      </c>
      <c r="E1572" s="4"/>
      <c r="F1572" s="4"/>
      <c r="I1572" s="4"/>
      <c r="J1572" s="4"/>
      <c r="K1572" s="4"/>
      <c r="L1572" s="4"/>
    </row>
    <row r="1573" spans="1:12" ht="30">
      <c r="A1573" s="153" t="s">
        <v>8150</v>
      </c>
      <c r="B1573" s="153" t="s">
        <v>8151</v>
      </c>
      <c r="C1573" s="153" t="s">
        <v>8153</v>
      </c>
      <c r="D1573" s="154">
        <v>1960</v>
      </c>
      <c r="E1573" s="4"/>
      <c r="F1573" s="4"/>
      <c r="I1573" s="4"/>
      <c r="J1573" s="4"/>
      <c r="K1573" s="4"/>
      <c r="L1573" s="4"/>
    </row>
    <row r="1574" spans="1:12" ht="30">
      <c r="A1574" s="153" t="s">
        <v>8155</v>
      </c>
      <c r="B1574" s="153" t="s">
        <v>8156</v>
      </c>
      <c r="C1574" s="153" t="s">
        <v>8157</v>
      </c>
      <c r="D1574" s="154">
        <v>1960</v>
      </c>
      <c r="E1574" s="4"/>
      <c r="F1574" s="4"/>
      <c r="I1574" s="4"/>
      <c r="J1574" s="4"/>
      <c r="K1574" s="4"/>
      <c r="L1574" s="4"/>
    </row>
    <row r="1575" spans="1:12" ht="30">
      <c r="A1575" s="153" t="s">
        <v>6226</v>
      </c>
      <c r="B1575" s="153" t="s">
        <v>8160</v>
      </c>
      <c r="C1575" s="153" t="s">
        <v>8161</v>
      </c>
      <c r="D1575" s="154">
        <v>1960</v>
      </c>
      <c r="E1575" s="4"/>
      <c r="F1575" s="4"/>
      <c r="I1575" s="4"/>
      <c r="J1575" s="4"/>
      <c r="K1575" s="4"/>
      <c r="L1575" s="4"/>
    </row>
    <row r="1576" spans="1:12" ht="30">
      <c r="A1576" s="153" t="s">
        <v>8164</v>
      </c>
      <c r="B1576" s="153" t="s">
        <v>8165</v>
      </c>
      <c r="C1576" s="153" t="s">
        <v>8166</v>
      </c>
      <c r="D1576" s="154">
        <v>1960</v>
      </c>
      <c r="E1576" s="4"/>
      <c r="F1576" s="4"/>
      <c r="I1576" s="4"/>
      <c r="J1576" s="4"/>
      <c r="K1576" s="4"/>
      <c r="L1576" s="4"/>
    </row>
    <row r="1577" spans="1:12" ht="30">
      <c r="A1577" s="153" t="s">
        <v>8167</v>
      </c>
      <c r="B1577" s="153" t="s">
        <v>8169</v>
      </c>
      <c r="C1577" s="153" t="s">
        <v>8170</v>
      </c>
      <c r="D1577" s="154">
        <v>1960</v>
      </c>
      <c r="E1577" s="4"/>
      <c r="F1577" s="4"/>
      <c r="I1577" s="4"/>
      <c r="J1577" s="4"/>
      <c r="K1577" s="4"/>
      <c r="L1577" s="4"/>
    </row>
    <row r="1578" spans="1:12" ht="15.75">
      <c r="A1578" s="153" t="s">
        <v>8172</v>
      </c>
      <c r="B1578" s="153" t="s">
        <v>8173</v>
      </c>
      <c r="C1578" s="153"/>
      <c r="D1578" s="154">
        <v>1980</v>
      </c>
      <c r="E1578" s="17">
        <v>68</v>
      </c>
      <c r="F1578" s="17">
        <v>15078</v>
      </c>
      <c r="G1578" s="49" t="s">
        <v>2866</v>
      </c>
      <c r="H1578" s="49" t="s">
        <v>2866</v>
      </c>
      <c r="I1578" s="4"/>
      <c r="J1578" s="4"/>
      <c r="K1578" s="4"/>
      <c r="L1578" s="4"/>
    </row>
    <row r="1579" spans="1:12" ht="30">
      <c r="A1579" s="153" t="s">
        <v>8175</v>
      </c>
      <c r="B1579" s="153" t="s">
        <v>8177</v>
      </c>
      <c r="C1579" s="153" t="s">
        <v>8178</v>
      </c>
      <c r="D1579" s="154">
        <v>1960</v>
      </c>
      <c r="E1579" s="4"/>
      <c r="F1579" s="4"/>
      <c r="I1579" s="4"/>
      <c r="J1579" s="4"/>
      <c r="K1579" s="4"/>
      <c r="L1579" s="4"/>
    </row>
    <row r="1580" spans="1:12" ht="45">
      <c r="A1580" s="153" t="s">
        <v>8179</v>
      </c>
      <c r="B1580" s="153" t="s">
        <v>8180</v>
      </c>
      <c r="C1580" s="153" t="s">
        <v>8181</v>
      </c>
      <c r="D1580" s="154">
        <v>1960</v>
      </c>
      <c r="E1580" s="4"/>
      <c r="F1580" s="4"/>
      <c r="I1580" s="4"/>
      <c r="J1580" s="4"/>
      <c r="K1580" s="4"/>
      <c r="L1580" s="4"/>
    </row>
    <row r="1581" spans="1:12" ht="30">
      <c r="A1581" s="153" t="s">
        <v>8183</v>
      </c>
      <c r="B1581" s="153" t="s">
        <v>8184</v>
      </c>
      <c r="C1581" s="153" t="s">
        <v>8185</v>
      </c>
      <c r="D1581" s="154">
        <v>1960</v>
      </c>
      <c r="E1581" s="4"/>
      <c r="F1581" s="4"/>
      <c r="I1581" s="4"/>
      <c r="J1581" s="4"/>
      <c r="K1581" s="4"/>
      <c r="L1581" s="4"/>
    </row>
    <row r="1582" spans="1:12" ht="30">
      <c r="A1582" s="153" t="s">
        <v>8186</v>
      </c>
      <c r="B1582" s="153" t="s">
        <v>8188</v>
      </c>
      <c r="C1582" s="153" t="s">
        <v>8189</v>
      </c>
      <c r="D1582" s="154">
        <v>1960</v>
      </c>
      <c r="E1582" s="4"/>
      <c r="F1582" s="4"/>
      <c r="I1582" s="4"/>
      <c r="J1582" s="4"/>
      <c r="K1582" s="4"/>
      <c r="L1582" s="4"/>
    </row>
    <row r="1583" spans="1:12" ht="30">
      <c r="A1583" s="153" t="s">
        <v>8191</v>
      </c>
      <c r="B1583" s="153" t="s">
        <v>8192</v>
      </c>
      <c r="C1583" s="153" t="s">
        <v>8193</v>
      </c>
      <c r="D1583" s="154">
        <v>1960</v>
      </c>
      <c r="E1583" s="4"/>
      <c r="F1583" s="4"/>
      <c r="I1583" s="4"/>
      <c r="J1583" s="4"/>
      <c r="K1583" s="4"/>
      <c r="L1583" s="4"/>
    </row>
    <row r="1584" spans="1:12" ht="30">
      <c r="A1584" s="153" t="s">
        <v>8197</v>
      </c>
      <c r="B1584" s="153" t="s">
        <v>8198</v>
      </c>
      <c r="C1584" s="153" t="s">
        <v>8199</v>
      </c>
      <c r="D1584" s="154">
        <v>1960</v>
      </c>
      <c r="E1584" s="4"/>
      <c r="F1584" s="4"/>
      <c r="I1584" s="4"/>
      <c r="J1584" s="4"/>
      <c r="K1584" s="4"/>
      <c r="L1584" s="4"/>
    </row>
    <row r="1585" spans="1:12" ht="30">
      <c r="A1585" s="153" t="s">
        <v>8201</v>
      </c>
      <c r="B1585" s="153" t="s">
        <v>8202</v>
      </c>
      <c r="C1585" s="153" t="s">
        <v>8203</v>
      </c>
      <c r="D1585" s="154">
        <v>1960</v>
      </c>
      <c r="E1585" s="4"/>
      <c r="F1585" s="4"/>
      <c r="I1585" s="4"/>
      <c r="J1585" s="4"/>
      <c r="K1585" s="4"/>
      <c r="L1585" s="4"/>
    </row>
    <row r="1586" spans="1:12" ht="30">
      <c r="A1586" s="153" t="s">
        <v>8207</v>
      </c>
      <c r="B1586" s="153" t="s">
        <v>8209</v>
      </c>
      <c r="C1586" s="153" t="s">
        <v>8210</v>
      </c>
      <c r="D1586" s="154">
        <v>1960</v>
      </c>
      <c r="E1586" s="4"/>
      <c r="F1586" s="4"/>
      <c r="I1586" s="4"/>
      <c r="J1586" s="4"/>
      <c r="K1586" s="4"/>
      <c r="L1586" s="4"/>
    </row>
    <row r="1587" spans="1:12" ht="30">
      <c r="A1587" s="153" t="s">
        <v>8211</v>
      </c>
      <c r="B1587" s="153" t="s">
        <v>8212</v>
      </c>
      <c r="C1587" s="153" t="s">
        <v>8214</v>
      </c>
      <c r="D1587" s="154">
        <v>1960</v>
      </c>
      <c r="E1587" s="4"/>
      <c r="F1587" s="4"/>
      <c r="I1587" s="4"/>
      <c r="J1587" s="4"/>
      <c r="K1587" s="4"/>
      <c r="L1587" s="4"/>
    </row>
    <row r="1588" spans="1:12" ht="45">
      <c r="A1588" s="153" t="s">
        <v>8215</v>
      </c>
      <c r="B1588" s="153" t="s">
        <v>49</v>
      </c>
      <c r="C1588" s="153"/>
      <c r="D1588" s="154">
        <v>1981</v>
      </c>
      <c r="E1588" s="17">
        <v>21</v>
      </c>
      <c r="F1588" s="17">
        <v>15304</v>
      </c>
      <c r="G1588" s="49" t="s">
        <v>2866</v>
      </c>
      <c r="H1588" s="49" t="s">
        <v>2866</v>
      </c>
      <c r="I1588" s="4"/>
      <c r="J1588" s="4"/>
      <c r="K1588" s="4"/>
      <c r="L1588" s="4"/>
    </row>
    <row r="1589" spans="1:12" ht="60">
      <c r="A1589" s="153" t="s">
        <v>8217</v>
      </c>
      <c r="B1589" s="153" t="s">
        <v>8218</v>
      </c>
      <c r="C1589" s="153"/>
      <c r="D1589" s="154">
        <v>1980</v>
      </c>
      <c r="E1589" s="17">
        <v>72</v>
      </c>
      <c r="F1589" s="17">
        <v>15771</v>
      </c>
      <c r="G1589" s="49" t="s">
        <v>2866</v>
      </c>
      <c r="H1589" s="49" t="s">
        <v>2866</v>
      </c>
      <c r="I1589" s="4"/>
      <c r="J1589" s="4"/>
      <c r="K1589" s="4"/>
      <c r="L1589" s="4"/>
    </row>
    <row r="1590" spans="1:12" ht="30">
      <c r="A1590" s="153" t="s">
        <v>8220</v>
      </c>
      <c r="B1590" s="153" t="s">
        <v>8221</v>
      </c>
      <c r="C1590" s="153" t="s">
        <v>8223</v>
      </c>
      <c r="D1590" s="154">
        <v>1960</v>
      </c>
      <c r="E1590" s="4"/>
      <c r="F1590" s="4"/>
      <c r="I1590" s="4"/>
      <c r="J1590" s="4"/>
      <c r="K1590" s="4"/>
      <c r="L1590" s="4"/>
    </row>
    <row r="1591" spans="1:12" ht="30">
      <c r="A1591" s="153" t="s">
        <v>8224</v>
      </c>
      <c r="B1591" s="153" t="s">
        <v>8225</v>
      </c>
      <c r="C1591" s="153" t="s">
        <v>8226</v>
      </c>
      <c r="D1591" s="154">
        <v>1960</v>
      </c>
      <c r="E1591" s="4"/>
      <c r="F1591" s="4"/>
      <c r="I1591" s="4"/>
      <c r="J1591" s="4"/>
      <c r="K1591" s="4"/>
      <c r="L1591" s="4"/>
    </row>
    <row r="1592" spans="1:12" ht="45">
      <c r="A1592" s="153" t="s">
        <v>8229</v>
      </c>
      <c r="B1592" s="153" t="s">
        <v>8230</v>
      </c>
      <c r="C1592" s="153" t="s">
        <v>8232</v>
      </c>
      <c r="D1592" s="154">
        <v>1960</v>
      </c>
      <c r="E1592" s="4"/>
      <c r="F1592" s="17">
        <v>9773</v>
      </c>
      <c r="G1592" s="49" t="s">
        <v>2826</v>
      </c>
      <c r="H1592" s="49" t="s">
        <v>2827</v>
      </c>
      <c r="I1592" s="4"/>
      <c r="J1592" s="4"/>
      <c r="K1592" s="4"/>
      <c r="L1592" s="4"/>
    </row>
    <row r="1593" spans="1:12" ht="30">
      <c r="A1593" s="153" t="s">
        <v>8233</v>
      </c>
      <c r="B1593" s="153" t="s">
        <v>8235</v>
      </c>
      <c r="C1593" s="153" t="s">
        <v>8236</v>
      </c>
      <c r="D1593" s="154">
        <v>1960</v>
      </c>
      <c r="E1593" s="4"/>
      <c r="F1593" s="4"/>
      <c r="I1593" s="4"/>
      <c r="J1593" s="4"/>
      <c r="K1593" s="4"/>
      <c r="L1593" s="4"/>
    </row>
    <row r="1594" spans="1:12" ht="30">
      <c r="A1594" s="153" t="s">
        <v>8237</v>
      </c>
      <c r="B1594" s="153" t="s">
        <v>8238</v>
      </c>
      <c r="C1594" s="153" t="s">
        <v>8239</v>
      </c>
      <c r="D1594" s="154">
        <v>1960</v>
      </c>
      <c r="E1594" s="4"/>
      <c r="F1594" s="4"/>
      <c r="I1594" s="4"/>
      <c r="J1594" s="4"/>
      <c r="K1594" s="4"/>
      <c r="L1594" s="4"/>
    </row>
    <row r="1595" spans="1:12" ht="45">
      <c r="A1595" s="153" t="s">
        <v>8241</v>
      </c>
      <c r="B1595" s="153" t="s">
        <v>8242</v>
      </c>
      <c r="C1595" s="153" t="s">
        <v>8243</v>
      </c>
      <c r="D1595" s="154">
        <v>1960</v>
      </c>
      <c r="E1595" s="4"/>
      <c r="F1595" s="4"/>
      <c r="I1595" s="4"/>
      <c r="J1595" s="4"/>
      <c r="K1595" s="4"/>
      <c r="L1595" s="4"/>
    </row>
    <row r="1596" spans="1:12" ht="30">
      <c r="A1596" s="153" t="s">
        <v>8244</v>
      </c>
      <c r="B1596" s="153" t="s">
        <v>8245</v>
      </c>
      <c r="C1596" s="153" t="s">
        <v>8246</v>
      </c>
      <c r="D1596" s="154">
        <v>1960</v>
      </c>
      <c r="E1596" s="4"/>
      <c r="F1596" s="4"/>
      <c r="I1596" s="4"/>
      <c r="J1596" s="4"/>
      <c r="K1596" s="4"/>
      <c r="L1596" s="4"/>
    </row>
    <row r="1597" spans="1:12" ht="30">
      <c r="A1597" s="153" t="s">
        <v>8249</v>
      </c>
      <c r="B1597" s="153" t="s">
        <v>8251</v>
      </c>
      <c r="C1597" s="153" t="s">
        <v>8252</v>
      </c>
      <c r="D1597" s="154">
        <v>1960</v>
      </c>
      <c r="E1597" s="4"/>
      <c r="F1597" s="4"/>
      <c r="I1597" s="4"/>
      <c r="J1597" s="4"/>
      <c r="K1597" s="4"/>
      <c r="L1597" s="4"/>
    </row>
    <row r="1598" spans="1:12" ht="30">
      <c r="A1598" s="153" t="s">
        <v>8254</v>
      </c>
      <c r="B1598" s="153" t="s">
        <v>8255</v>
      </c>
      <c r="C1598" s="153" t="s">
        <v>8256</v>
      </c>
      <c r="D1598" s="154">
        <v>1960</v>
      </c>
      <c r="E1598" s="4"/>
      <c r="F1598" s="4"/>
      <c r="I1598" s="4"/>
      <c r="J1598" s="4"/>
      <c r="K1598" s="4"/>
      <c r="L1598" s="4"/>
    </row>
    <row r="1599" spans="1:12" ht="30">
      <c r="A1599" s="153" t="s">
        <v>8257</v>
      </c>
      <c r="B1599" s="153" t="s">
        <v>8258</v>
      </c>
      <c r="C1599" s="153" t="s">
        <v>8260</v>
      </c>
      <c r="D1599" s="154">
        <v>1960</v>
      </c>
      <c r="E1599" s="4"/>
      <c r="F1599" s="4"/>
      <c r="I1599" s="4"/>
      <c r="J1599" s="4"/>
      <c r="K1599" s="4"/>
      <c r="L1599" s="4"/>
    </row>
    <row r="1600" spans="1:12" ht="30">
      <c r="A1600" s="153" t="s">
        <v>8261</v>
      </c>
      <c r="B1600" s="153" t="s">
        <v>8262</v>
      </c>
      <c r="C1600" s="153" t="s">
        <v>8263</v>
      </c>
      <c r="D1600" s="154">
        <v>1960</v>
      </c>
      <c r="E1600" s="4"/>
      <c r="F1600" s="4"/>
      <c r="I1600" s="4"/>
      <c r="J1600" s="4"/>
      <c r="K1600" s="4"/>
      <c r="L1600" s="4"/>
    </row>
    <row r="1601" spans="1:12" ht="30">
      <c r="A1601" s="153" t="s">
        <v>8266</v>
      </c>
      <c r="B1601" s="153" t="s">
        <v>8267</v>
      </c>
      <c r="C1601" s="153" t="s">
        <v>8268</v>
      </c>
      <c r="D1601" s="154">
        <v>1960</v>
      </c>
      <c r="E1601" s="4"/>
      <c r="F1601" s="4"/>
      <c r="I1601" s="4"/>
      <c r="J1601" s="4"/>
      <c r="K1601" s="4"/>
      <c r="L1601" s="4"/>
    </row>
    <row r="1602" spans="1:12" ht="30">
      <c r="A1602" s="153" t="s">
        <v>8270</v>
      </c>
      <c r="B1602" s="153" t="s">
        <v>8271</v>
      </c>
      <c r="C1602" s="153" t="s">
        <v>8272</v>
      </c>
      <c r="D1602" s="154">
        <v>1960</v>
      </c>
      <c r="E1602" s="4"/>
      <c r="F1602" s="4"/>
      <c r="I1602" s="4"/>
      <c r="J1602" s="4"/>
      <c r="K1602" s="4"/>
      <c r="L1602" s="4"/>
    </row>
    <row r="1603" spans="1:12" ht="30">
      <c r="A1603" s="153" t="s">
        <v>8273</v>
      </c>
      <c r="B1603" s="153" t="s">
        <v>8274</v>
      </c>
      <c r="C1603" s="153" t="s">
        <v>8275</v>
      </c>
      <c r="D1603" s="154">
        <v>1960</v>
      </c>
      <c r="E1603" s="4"/>
      <c r="F1603" s="4"/>
      <c r="I1603" s="4"/>
      <c r="J1603" s="4"/>
      <c r="K1603" s="4"/>
      <c r="L1603" s="4"/>
    </row>
    <row r="1604" spans="1:12" ht="30">
      <c r="A1604" s="153" t="s">
        <v>8277</v>
      </c>
      <c r="B1604" s="153" t="s">
        <v>8278</v>
      </c>
      <c r="C1604" s="153" t="s">
        <v>8279</v>
      </c>
      <c r="D1604" s="154">
        <v>1960</v>
      </c>
      <c r="E1604" s="4"/>
      <c r="F1604" s="4"/>
      <c r="I1604" s="4"/>
      <c r="J1604" s="4"/>
      <c r="K1604" s="4"/>
      <c r="L1604" s="4"/>
    </row>
    <row r="1605" spans="1:12" ht="30">
      <c r="A1605" s="153" t="s">
        <v>8280</v>
      </c>
      <c r="B1605" s="153" t="s">
        <v>8281</v>
      </c>
      <c r="C1605" s="153" t="s">
        <v>8282</v>
      </c>
      <c r="D1605" s="154">
        <v>1960</v>
      </c>
      <c r="E1605" s="4"/>
      <c r="F1605" s="4"/>
      <c r="I1605" s="4"/>
      <c r="J1605" s="4"/>
      <c r="K1605" s="4"/>
      <c r="L1605" s="4"/>
    </row>
    <row r="1606" spans="1:12" ht="75">
      <c r="A1606" s="153" t="s">
        <v>8285</v>
      </c>
      <c r="B1606" s="153" t="s">
        <v>8286</v>
      </c>
      <c r="C1606" s="153" t="s">
        <v>8288</v>
      </c>
      <c r="D1606" s="154">
        <v>1960</v>
      </c>
      <c r="E1606" s="4"/>
      <c r="F1606" s="4"/>
      <c r="I1606" s="4"/>
      <c r="J1606" s="4"/>
      <c r="K1606" s="4"/>
      <c r="L1606" s="4"/>
    </row>
    <row r="1607" spans="1:12" ht="30">
      <c r="A1607" s="153" t="s">
        <v>8289</v>
      </c>
      <c r="B1607" s="153" t="s">
        <v>8290</v>
      </c>
      <c r="C1607" s="153" t="s">
        <v>8293</v>
      </c>
      <c r="D1607" s="154">
        <v>1960</v>
      </c>
      <c r="E1607" s="4"/>
      <c r="F1607" s="4"/>
      <c r="I1607" s="4"/>
      <c r="J1607" s="4"/>
      <c r="K1607" s="4"/>
      <c r="L1607" s="4"/>
    </row>
    <row r="1608" spans="1:12" ht="45">
      <c r="A1608" s="153" t="s">
        <v>8296</v>
      </c>
      <c r="B1608" s="153" t="s">
        <v>8297</v>
      </c>
      <c r="C1608" s="153" t="s">
        <v>8298</v>
      </c>
      <c r="D1608" s="154">
        <v>1960</v>
      </c>
      <c r="E1608" s="4"/>
      <c r="F1608" s="4"/>
      <c r="I1608" s="4"/>
      <c r="J1608" s="4"/>
      <c r="K1608" s="4"/>
      <c r="L1608" s="4"/>
    </row>
    <row r="1609" spans="1:12" ht="30">
      <c r="A1609" s="153" t="s">
        <v>8299</v>
      </c>
      <c r="B1609" s="153" t="s">
        <v>8300</v>
      </c>
      <c r="C1609" s="153" t="s">
        <v>8301</v>
      </c>
      <c r="D1609" s="154">
        <v>1960</v>
      </c>
      <c r="E1609" s="4"/>
      <c r="F1609" s="4"/>
      <c r="I1609" s="4"/>
      <c r="J1609" s="4"/>
      <c r="K1609" s="4"/>
      <c r="L1609" s="4"/>
    </row>
    <row r="1610" spans="1:12" ht="30">
      <c r="A1610" s="153" t="s">
        <v>8303</v>
      </c>
      <c r="B1610" s="153" t="s">
        <v>8305</v>
      </c>
      <c r="C1610" s="153" t="s">
        <v>8307</v>
      </c>
      <c r="D1610" s="154">
        <v>1960</v>
      </c>
      <c r="E1610" s="4"/>
      <c r="F1610" s="4"/>
      <c r="I1610" s="4"/>
      <c r="J1610" s="4"/>
      <c r="K1610" s="4"/>
      <c r="L1610" s="4"/>
    </row>
    <row r="1611" spans="1:12" ht="30">
      <c r="A1611" s="153" t="s">
        <v>8311</v>
      </c>
      <c r="B1611" s="153" t="s">
        <v>8312</v>
      </c>
      <c r="C1611" s="153" t="s">
        <v>8313</v>
      </c>
      <c r="D1611" s="154">
        <v>1960</v>
      </c>
      <c r="E1611" s="4"/>
      <c r="F1611" s="4"/>
      <c r="I1611" s="4"/>
      <c r="J1611" s="4"/>
      <c r="K1611" s="4"/>
      <c r="L1611" s="4"/>
    </row>
    <row r="1612" spans="1:12" ht="45">
      <c r="A1612" s="153" t="s">
        <v>8314</v>
      </c>
      <c r="B1612" s="153" t="s">
        <v>49</v>
      </c>
      <c r="C1612" s="153" t="s">
        <v>8316</v>
      </c>
      <c r="D1612" s="154">
        <v>1960</v>
      </c>
      <c r="E1612" s="4"/>
      <c r="F1612" s="4"/>
      <c r="I1612" s="4"/>
      <c r="J1612" s="4"/>
      <c r="K1612" s="4"/>
      <c r="L1612" s="4"/>
    </row>
    <row r="1613" spans="1:12" ht="30">
      <c r="A1613" s="153" t="s">
        <v>8319</v>
      </c>
      <c r="B1613" s="153" t="s">
        <v>49</v>
      </c>
      <c r="C1613" s="153" t="s">
        <v>8321</v>
      </c>
      <c r="D1613" s="154">
        <v>1960</v>
      </c>
      <c r="E1613" s="4"/>
      <c r="F1613" s="4"/>
      <c r="I1613" s="4"/>
      <c r="J1613" s="4"/>
      <c r="K1613" s="4"/>
      <c r="L1613" s="4"/>
    </row>
    <row r="1614" spans="1:12" ht="30">
      <c r="A1614" s="153" t="s">
        <v>8323</v>
      </c>
      <c r="B1614" s="153" t="s">
        <v>49</v>
      </c>
      <c r="C1614" s="153" t="s">
        <v>8324</v>
      </c>
      <c r="D1614" s="154">
        <v>1960</v>
      </c>
      <c r="E1614" s="4"/>
      <c r="F1614" s="4"/>
      <c r="I1614" s="4"/>
      <c r="J1614" s="4"/>
      <c r="K1614" s="4"/>
      <c r="L1614" s="4"/>
    </row>
    <row r="1615" spans="1:12" ht="45">
      <c r="A1615" s="153" t="s">
        <v>8326</v>
      </c>
      <c r="B1615" s="153" t="s">
        <v>49</v>
      </c>
      <c r="C1615" s="153" t="s">
        <v>49</v>
      </c>
      <c r="D1615" s="153"/>
      <c r="E1615" s="17"/>
      <c r="F1615" s="17">
        <v>10030</v>
      </c>
      <c r="G1615" s="49" t="s">
        <v>2826</v>
      </c>
      <c r="H1615" s="49" t="s">
        <v>2826</v>
      </c>
      <c r="I1615" s="17"/>
      <c r="J1615" s="4"/>
      <c r="K1615" s="4"/>
      <c r="L1615" s="4"/>
    </row>
    <row r="1616" spans="1:12" ht="30">
      <c r="A1616" s="153" t="s">
        <v>8330</v>
      </c>
      <c r="B1616" s="153" t="s">
        <v>49</v>
      </c>
      <c r="C1616" s="153" t="s">
        <v>49</v>
      </c>
      <c r="D1616" s="153" t="s">
        <v>49</v>
      </c>
      <c r="E1616" s="17">
        <v>2</v>
      </c>
      <c r="F1616" s="17">
        <v>10333</v>
      </c>
      <c r="G1616" s="49" t="s">
        <v>2826</v>
      </c>
      <c r="H1616" s="49" t="s">
        <v>2827</v>
      </c>
      <c r="I1616" s="17"/>
      <c r="J1616" s="4"/>
      <c r="K1616" s="4"/>
      <c r="L1616" s="4"/>
    </row>
    <row r="1617" spans="1:12" ht="47.25">
      <c r="A1617" s="153" t="s">
        <v>8335</v>
      </c>
      <c r="B1617" s="153" t="s">
        <v>49</v>
      </c>
      <c r="C1617" s="153" t="s">
        <v>49</v>
      </c>
      <c r="D1617" s="153" t="s">
        <v>49</v>
      </c>
      <c r="E1617" s="17">
        <v>2</v>
      </c>
      <c r="F1617" s="17">
        <v>10332</v>
      </c>
      <c r="G1617" s="49" t="s">
        <v>2826</v>
      </c>
      <c r="H1617" s="49" t="s">
        <v>2826</v>
      </c>
      <c r="I1617" s="17" t="s">
        <v>8337</v>
      </c>
      <c r="J1617" s="4"/>
      <c r="K1617" s="4"/>
      <c r="L1617" s="4"/>
    </row>
    <row r="1618" spans="1:12" ht="30">
      <c r="A1618" s="153" t="s">
        <v>8340</v>
      </c>
      <c r="B1618" s="153" t="s">
        <v>49</v>
      </c>
      <c r="C1618" s="153" t="s">
        <v>8341</v>
      </c>
      <c r="D1618" s="154">
        <v>1960</v>
      </c>
      <c r="E1618" s="4"/>
      <c r="F1618" s="4"/>
      <c r="I1618" s="4"/>
      <c r="J1618" s="4"/>
      <c r="K1618" s="4"/>
      <c r="L1618" s="4"/>
    </row>
    <row r="1619" spans="1:12" ht="30">
      <c r="A1619" s="153" t="s">
        <v>8344</v>
      </c>
      <c r="B1619" s="153" t="s">
        <v>8345</v>
      </c>
      <c r="C1619" s="153" t="s">
        <v>8346</v>
      </c>
      <c r="D1619" s="154">
        <v>1959</v>
      </c>
      <c r="E1619" s="4"/>
      <c r="F1619" s="4"/>
      <c r="I1619" s="4"/>
      <c r="J1619" s="4"/>
      <c r="K1619" s="4"/>
      <c r="L1619" s="4"/>
    </row>
    <row r="1620" spans="1:12" ht="30">
      <c r="A1620" s="153" t="s">
        <v>8348</v>
      </c>
      <c r="B1620" s="153" t="s">
        <v>8350</v>
      </c>
      <c r="C1620" s="153" t="s">
        <v>8351</v>
      </c>
      <c r="D1620" s="154">
        <v>1959</v>
      </c>
      <c r="E1620" s="4"/>
      <c r="F1620" s="4"/>
      <c r="I1620" s="4"/>
      <c r="J1620" s="4"/>
      <c r="K1620" s="4"/>
      <c r="L1620" s="4"/>
    </row>
    <row r="1621" spans="1:12" ht="45">
      <c r="A1621" s="153" t="s">
        <v>8352</v>
      </c>
      <c r="B1621" s="153" t="s">
        <v>8353</v>
      </c>
      <c r="C1621" s="153" t="s">
        <v>8355</v>
      </c>
      <c r="D1621" s="154">
        <v>1959</v>
      </c>
      <c r="E1621" s="4"/>
      <c r="F1621" s="4"/>
      <c r="I1621" s="4"/>
      <c r="J1621" s="4"/>
      <c r="K1621" s="4"/>
      <c r="L1621" s="4"/>
    </row>
    <row r="1622" spans="1:12" ht="30">
      <c r="A1622" s="153" t="s">
        <v>8357</v>
      </c>
      <c r="B1622" s="153" t="s">
        <v>8358</v>
      </c>
      <c r="C1622" s="153" t="s">
        <v>8360</v>
      </c>
      <c r="D1622" s="154">
        <v>1959</v>
      </c>
      <c r="E1622" s="4"/>
      <c r="F1622" s="4"/>
      <c r="I1622" s="4"/>
      <c r="J1622" s="4"/>
      <c r="K1622" s="4"/>
      <c r="L1622" s="4"/>
    </row>
    <row r="1623" spans="1:12" ht="45">
      <c r="A1623" s="153" t="s">
        <v>8362</v>
      </c>
      <c r="B1623" s="153" t="s">
        <v>8363</v>
      </c>
      <c r="C1623" s="153" t="s">
        <v>8364</v>
      </c>
      <c r="D1623" s="154">
        <v>1959</v>
      </c>
      <c r="E1623" s="4"/>
      <c r="F1623" s="4"/>
      <c r="I1623" s="4"/>
      <c r="J1623" s="4"/>
      <c r="K1623" s="4"/>
      <c r="L1623" s="4"/>
    </row>
    <row r="1624" spans="1:12" ht="60">
      <c r="A1624" s="153" t="s">
        <v>8366</v>
      </c>
      <c r="B1624" s="153" t="s">
        <v>8368</v>
      </c>
      <c r="C1624" s="153" t="s">
        <v>8369</v>
      </c>
      <c r="D1624" s="154">
        <v>1959</v>
      </c>
      <c r="E1624" s="4"/>
      <c r="F1624" s="4"/>
      <c r="I1624" s="4"/>
      <c r="J1624" s="4"/>
      <c r="K1624" s="4"/>
      <c r="L1624" s="4"/>
    </row>
    <row r="1625" spans="1:12" ht="30">
      <c r="A1625" s="153" t="s">
        <v>8372</v>
      </c>
      <c r="B1625" s="153" t="s">
        <v>8373</v>
      </c>
      <c r="C1625" s="153" t="s">
        <v>8374</v>
      </c>
      <c r="D1625" s="154">
        <v>1959</v>
      </c>
      <c r="E1625" s="4"/>
      <c r="F1625" s="4"/>
      <c r="I1625" s="4"/>
      <c r="J1625" s="4"/>
      <c r="K1625" s="4"/>
      <c r="L1625" s="4"/>
    </row>
    <row r="1626" spans="1:12" ht="30">
      <c r="A1626" s="153" t="s">
        <v>8377</v>
      </c>
      <c r="B1626" s="153" t="s">
        <v>8379</v>
      </c>
      <c r="C1626" s="153" t="s">
        <v>8380</v>
      </c>
      <c r="D1626" s="154">
        <v>1959</v>
      </c>
      <c r="E1626" s="4"/>
      <c r="F1626" s="4"/>
      <c r="I1626" s="4"/>
      <c r="J1626" s="4"/>
      <c r="K1626" s="4"/>
      <c r="L1626" s="4"/>
    </row>
    <row r="1627" spans="1:12" ht="30">
      <c r="A1627" s="153" t="s">
        <v>8381</v>
      </c>
      <c r="B1627" s="153" t="s">
        <v>8382</v>
      </c>
      <c r="C1627" s="153" t="s">
        <v>8383</v>
      </c>
      <c r="D1627" s="154">
        <v>1959</v>
      </c>
      <c r="E1627" s="4"/>
      <c r="F1627" s="4"/>
      <c r="I1627" s="4"/>
      <c r="J1627" s="4"/>
      <c r="K1627" s="4"/>
      <c r="L1627" s="4"/>
    </row>
    <row r="1628" spans="1:12" ht="30">
      <c r="A1628" s="153" t="s">
        <v>8387</v>
      </c>
      <c r="B1628" s="153" t="s">
        <v>8388</v>
      </c>
      <c r="C1628" s="153" t="s">
        <v>8389</v>
      </c>
      <c r="D1628" s="154">
        <v>1959</v>
      </c>
      <c r="E1628" s="4"/>
      <c r="F1628" s="4"/>
      <c r="I1628" s="4"/>
      <c r="J1628" s="4"/>
      <c r="K1628" s="4"/>
      <c r="L1628" s="4"/>
    </row>
    <row r="1629" spans="1:12" ht="30">
      <c r="A1629" s="153" t="s">
        <v>8390</v>
      </c>
      <c r="B1629" s="153" t="s">
        <v>8391</v>
      </c>
      <c r="C1629" s="153" t="s">
        <v>8392</v>
      </c>
      <c r="D1629" s="154">
        <v>1959</v>
      </c>
      <c r="E1629" s="4"/>
      <c r="F1629" s="4"/>
      <c r="I1629" s="4"/>
      <c r="J1629" s="4"/>
      <c r="K1629" s="4"/>
      <c r="L1629" s="4"/>
    </row>
    <row r="1630" spans="1:12" ht="45">
      <c r="A1630" s="153" t="s">
        <v>8394</v>
      </c>
      <c r="B1630" s="153" t="s">
        <v>8395</v>
      </c>
      <c r="C1630" s="153" t="s">
        <v>8396</v>
      </c>
      <c r="D1630" s="154">
        <v>1959</v>
      </c>
      <c r="E1630" s="4"/>
      <c r="F1630" s="4"/>
      <c r="I1630" s="4"/>
      <c r="J1630" s="4"/>
      <c r="K1630" s="4"/>
      <c r="L1630" s="4"/>
    </row>
    <row r="1631" spans="1:12" ht="30">
      <c r="A1631" s="153" t="s">
        <v>8400</v>
      </c>
      <c r="B1631" s="153" t="s">
        <v>8401</v>
      </c>
      <c r="C1631" s="153" t="s">
        <v>8402</v>
      </c>
      <c r="D1631" s="154">
        <v>1959</v>
      </c>
      <c r="E1631" s="4"/>
      <c r="F1631" s="4"/>
      <c r="I1631" s="4"/>
      <c r="J1631" s="4"/>
      <c r="K1631" s="4"/>
      <c r="L1631" s="4"/>
    </row>
    <row r="1632" spans="1:12" ht="15.75">
      <c r="A1632" s="153" t="s">
        <v>8403</v>
      </c>
      <c r="B1632" s="153" t="s">
        <v>8405</v>
      </c>
      <c r="C1632" s="153"/>
      <c r="D1632" s="154">
        <v>1980</v>
      </c>
      <c r="E1632" s="17">
        <v>67</v>
      </c>
      <c r="F1632" s="17">
        <v>15866</v>
      </c>
      <c r="G1632" s="49" t="s">
        <v>2866</v>
      </c>
      <c r="H1632" s="49" t="s">
        <v>2866</v>
      </c>
      <c r="I1632" s="4"/>
      <c r="J1632" s="4"/>
      <c r="K1632" s="4"/>
      <c r="L1632" s="4"/>
    </row>
    <row r="1633" spans="1:12" ht="30">
      <c r="A1633" s="153" t="s">
        <v>8409</v>
      </c>
      <c r="B1633" s="153" t="s">
        <v>8410</v>
      </c>
      <c r="C1633" s="153" t="s">
        <v>8411</v>
      </c>
      <c r="D1633" s="154">
        <v>1959</v>
      </c>
      <c r="E1633" s="4"/>
      <c r="F1633" s="4"/>
      <c r="I1633" s="4"/>
      <c r="J1633" s="4"/>
      <c r="K1633" s="4"/>
      <c r="L1633" s="4"/>
    </row>
    <row r="1634" spans="1:12" ht="30">
      <c r="A1634" s="153" t="s">
        <v>8413</v>
      </c>
      <c r="B1634" s="153" t="s">
        <v>8414</v>
      </c>
      <c r="C1634" s="153" t="s">
        <v>8415</v>
      </c>
      <c r="D1634" s="154">
        <v>1959</v>
      </c>
      <c r="E1634" s="4"/>
      <c r="F1634" s="4"/>
      <c r="I1634" s="4"/>
      <c r="J1634" s="4"/>
      <c r="K1634" s="4"/>
      <c r="L1634" s="4"/>
    </row>
    <row r="1635" spans="1:12" ht="30">
      <c r="A1635" s="153" t="s">
        <v>8418</v>
      </c>
      <c r="B1635" s="153" t="s">
        <v>8419</v>
      </c>
      <c r="C1635" s="153" t="s">
        <v>8420</v>
      </c>
      <c r="D1635" s="154">
        <v>1959</v>
      </c>
      <c r="E1635" s="4"/>
      <c r="F1635" s="4"/>
      <c r="I1635" s="4"/>
      <c r="J1635" s="4"/>
      <c r="K1635" s="4"/>
      <c r="L1635" s="4"/>
    </row>
    <row r="1636" spans="1:12" ht="30">
      <c r="A1636" s="153" t="s">
        <v>8421</v>
      </c>
      <c r="B1636" s="153" t="s">
        <v>8422</v>
      </c>
      <c r="C1636" s="153" t="s">
        <v>8425</v>
      </c>
      <c r="D1636" s="154">
        <v>1959</v>
      </c>
      <c r="E1636" s="4"/>
      <c r="F1636" s="4"/>
      <c r="I1636" s="4"/>
      <c r="J1636" s="4"/>
      <c r="K1636" s="4"/>
      <c r="L1636" s="4"/>
    </row>
    <row r="1637" spans="1:12" ht="30">
      <c r="A1637" s="153" t="s">
        <v>8428</v>
      </c>
      <c r="B1637" s="153" t="s">
        <v>8429</v>
      </c>
      <c r="C1637" s="153" t="s">
        <v>8430</v>
      </c>
      <c r="D1637" s="154">
        <v>1959</v>
      </c>
      <c r="E1637" s="4"/>
      <c r="F1637" s="4"/>
      <c r="I1637" s="4"/>
      <c r="J1637" s="4"/>
      <c r="K1637" s="4"/>
      <c r="L1637" s="4"/>
    </row>
    <row r="1638" spans="1:12" ht="30">
      <c r="A1638" s="153" t="s">
        <v>8431</v>
      </c>
      <c r="B1638" s="153" t="s">
        <v>8432</v>
      </c>
      <c r="C1638" s="153" t="s">
        <v>8433</v>
      </c>
      <c r="D1638" s="154">
        <v>1959</v>
      </c>
      <c r="E1638" s="4"/>
      <c r="F1638" s="4"/>
      <c r="I1638" s="4"/>
      <c r="J1638" s="4"/>
      <c r="K1638" s="4"/>
      <c r="L1638" s="4"/>
    </row>
    <row r="1639" spans="1:12" ht="30">
      <c r="A1639" s="153" t="s">
        <v>8434</v>
      </c>
      <c r="B1639" s="153" t="s">
        <v>8436</v>
      </c>
      <c r="C1639" s="153" t="s">
        <v>8437</v>
      </c>
      <c r="D1639" s="154">
        <v>1959</v>
      </c>
      <c r="E1639" s="4"/>
      <c r="F1639" s="4"/>
      <c r="I1639" s="4"/>
      <c r="J1639" s="4"/>
      <c r="K1639" s="4"/>
      <c r="L1639" s="4"/>
    </row>
    <row r="1640" spans="1:12" ht="30">
      <c r="A1640" s="153" t="s">
        <v>8438</v>
      </c>
      <c r="B1640" s="153" t="s">
        <v>8439</v>
      </c>
      <c r="C1640" s="153" t="s">
        <v>8443</v>
      </c>
      <c r="D1640" s="154">
        <v>1959</v>
      </c>
      <c r="E1640" s="4"/>
      <c r="F1640" s="4"/>
      <c r="I1640" s="4"/>
      <c r="J1640" s="4"/>
      <c r="K1640" s="4"/>
      <c r="L1640" s="4"/>
    </row>
    <row r="1641" spans="1:12" ht="30">
      <c r="A1641" s="153" t="s">
        <v>8445</v>
      </c>
      <c r="B1641" s="153" t="s">
        <v>8446</v>
      </c>
      <c r="C1641" s="153" t="s">
        <v>8448</v>
      </c>
      <c r="D1641" s="154">
        <v>1959</v>
      </c>
      <c r="E1641" s="4"/>
      <c r="F1641" s="4"/>
      <c r="I1641" s="4"/>
      <c r="J1641" s="4"/>
      <c r="K1641" s="4"/>
      <c r="L1641" s="4"/>
    </row>
    <row r="1642" spans="1:12" ht="15.75">
      <c r="A1642" s="153"/>
      <c r="B1642" s="153"/>
      <c r="C1642" s="153"/>
      <c r="D1642" s="154"/>
      <c r="E1642" s="4"/>
      <c r="F1642" s="4"/>
      <c r="I1642" s="4"/>
      <c r="J1642" s="4"/>
      <c r="K1642" s="4"/>
      <c r="L1642" s="4"/>
    </row>
    <row r="1643" spans="1:12" ht="30">
      <c r="A1643" s="153" t="s">
        <v>8449</v>
      </c>
      <c r="B1643" s="153" t="s">
        <v>8450</v>
      </c>
      <c r="C1643" s="153" t="s">
        <v>8451</v>
      </c>
      <c r="D1643" s="154">
        <v>1959</v>
      </c>
      <c r="E1643" s="4"/>
      <c r="F1643" s="4"/>
      <c r="I1643" s="4"/>
      <c r="J1643" s="4"/>
      <c r="K1643" s="4"/>
      <c r="L1643" s="4"/>
    </row>
    <row r="1644" spans="1:12" ht="30">
      <c r="A1644" s="153" t="s">
        <v>8453</v>
      </c>
      <c r="B1644" s="153" t="s">
        <v>8454</v>
      </c>
      <c r="C1644" s="153" t="s">
        <v>8455</v>
      </c>
      <c r="D1644" s="154">
        <v>1959</v>
      </c>
      <c r="E1644" s="4"/>
      <c r="F1644" s="4"/>
      <c r="I1644" s="4"/>
      <c r="J1644" s="4"/>
      <c r="K1644" s="4"/>
      <c r="L1644" s="4"/>
    </row>
    <row r="1645" spans="1:12" ht="30">
      <c r="A1645" s="153" t="s">
        <v>8457</v>
      </c>
      <c r="B1645" s="153" t="s">
        <v>8458</v>
      </c>
      <c r="C1645" s="153" t="s">
        <v>8459</v>
      </c>
      <c r="D1645" s="154">
        <v>1959</v>
      </c>
      <c r="E1645" s="4"/>
      <c r="F1645" s="4"/>
      <c r="I1645" s="4"/>
      <c r="J1645" s="4"/>
      <c r="K1645" s="4"/>
      <c r="L1645" s="4"/>
    </row>
    <row r="1646" spans="1:12" ht="30">
      <c r="A1646" s="153" t="s">
        <v>8460</v>
      </c>
      <c r="B1646" s="153" t="s">
        <v>8461</v>
      </c>
      <c r="C1646" s="153" t="s">
        <v>8462</v>
      </c>
      <c r="D1646" s="154">
        <v>1959</v>
      </c>
      <c r="E1646" s="4"/>
      <c r="F1646" s="4"/>
      <c r="I1646" s="4"/>
      <c r="J1646" s="4"/>
      <c r="K1646" s="4"/>
      <c r="L1646" s="4"/>
    </row>
    <row r="1647" spans="1:12" ht="30">
      <c r="A1647" s="153" t="s">
        <v>8463</v>
      </c>
      <c r="B1647" s="153" t="s">
        <v>8464</v>
      </c>
      <c r="C1647" s="153" t="s">
        <v>8465</v>
      </c>
      <c r="D1647" s="154">
        <v>1959</v>
      </c>
      <c r="E1647" s="4"/>
      <c r="F1647" s="4"/>
      <c r="I1647" s="4"/>
      <c r="J1647" s="4"/>
      <c r="K1647" s="4"/>
      <c r="L1647" s="4"/>
    </row>
    <row r="1648" spans="1:12" ht="30">
      <c r="A1648" s="153" t="s">
        <v>8466</v>
      </c>
      <c r="B1648" s="153" t="s">
        <v>8467</v>
      </c>
      <c r="C1648" s="153" t="s">
        <v>8468</v>
      </c>
      <c r="D1648" s="154">
        <v>1959</v>
      </c>
      <c r="E1648" s="4"/>
      <c r="F1648" s="4"/>
      <c r="I1648" s="4"/>
      <c r="J1648" s="4"/>
      <c r="K1648" s="4"/>
      <c r="L1648" s="4"/>
    </row>
    <row r="1649" spans="1:12" ht="30">
      <c r="A1649" s="153" t="s">
        <v>8469</v>
      </c>
      <c r="B1649" s="153" t="s">
        <v>8470</v>
      </c>
      <c r="C1649" s="153" t="s">
        <v>8471</v>
      </c>
      <c r="D1649" s="154">
        <v>1959</v>
      </c>
      <c r="E1649" s="4"/>
      <c r="F1649" s="4"/>
      <c r="I1649" s="4"/>
      <c r="J1649" s="4"/>
      <c r="K1649" s="4"/>
      <c r="L1649" s="4"/>
    </row>
    <row r="1650" spans="1:12" ht="60">
      <c r="A1650" s="153" t="s">
        <v>8473</v>
      </c>
      <c r="B1650" s="153" t="s">
        <v>8474</v>
      </c>
      <c r="C1650" s="153" t="s">
        <v>8475</v>
      </c>
      <c r="D1650" s="154">
        <v>1959</v>
      </c>
      <c r="E1650" s="4"/>
      <c r="F1650" s="4"/>
      <c r="I1650" s="4"/>
      <c r="J1650" s="4"/>
      <c r="K1650" s="4"/>
      <c r="L1650" s="4"/>
    </row>
    <row r="1651" spans="1:12" ht="30">
      <c r="A1651" s="153" t="s">
        <v>8476</v>
      </c>
      <c r="B1651" s="153" t="s">
        <v>8477</v>
      </c>
      <c r="C1651" s="153" t="s">
        <v>8478</v>
      </c>
      <c r="D1651" s="154">
        <v>1959</v>
      </c>
      <c r="E1651" s="4"/>
      <c r="F1651" s="4"/>
      <c r="I1651" s="4"/>
      <c r="J1651" s="4"/>
      <c r="K1651" s="4"/>
      <c r="L1651" s="4"/>
    </row>
    <row r="1652" spans="1:12" ht="30">
      <c r="A1652" s="153" t="s">
        <v>8479</v>
      </c>
      <c r="B1652" s="153" t="s">
        <v>8480</v>
      </c>
      <c r="C1652" s="153" t="s">
        <v>8481</v>
      </c>
      <c r="D1652" s="154">
        <v>1959</v>
      </c>
      <c r="E1652" s="4"/>
      <c r="F1652" s="4"/>
      <c r="I1652" s="4"/>
      <c r="J1652" s="4"/>
      <c r="K1652" s="4"/>
      <c r="L1652" s="4"/>
    </row>
    <row r="1653" spans="1:12" ht="45">
      <c r="A1653" s="153" t="s">
        <v>8483</v>
      </c>
      <c r="B1653" s="153" t="s">
        <v>8484</v>
      </c>
      <c r="C1653" s="153" t="s">
        <v>8485</v>
      </c>
      <c r="D1653" s="154">
        <v>1959</v>
      </c>
      <c r="E1653" s="4"/>
      <c r="F1653" s="4"/>
      <c r="I1653" s="4"/>
      <c r="J1653" s="4"/>
      <c r="K1653" s="4"/>
      <c r="L1653" s="4"/>
    </row>
    <row r="1654" spans="1:12" ht="30">
      <c r="A1654" s="153" t="s">
        <v>8486</v>
      </c>
      <c r="B1654" s="153" t="s">
        <v>8488</v>
      </c>
      <c r="C1654" s="153" t="s">
        <v>8489</v>
      </c>
      <c r="D1654" s="154">
        <v>1959</v>
      </c>
      <c r="E1654" s="4"/>
      <c r="F1654" s="4"/>
      <c r="I1654" s="4"/>
      <c r="J1654" s="4"/>
      <c r="K1654" s="4"/>
      <c r="L1654" s="4"/>
    </row>
    <row r="1655" spans="1:12" ht="30">
      <c r="A1655" s="153" t="s">
        <v>8490</v>
      </c>
      <c r="B1655" s="153" t="s">
        <v>8491</v>
      </c>
      <c r="C1655" s="153" t="s">
        <v>8492</v>
      </c>
      <c r="D1655" s="154">
        <v>1959</v>
      </c>
      <c r="E1655" s="4"/>
      <c r="F1655" s="4"/>
      <c r="I1655" s="4"/>
      <c r="J1655" s="4"/>
      <c r="K1655" s="4"/>
      <c r="L1655" s="4"/>
    </row>
    <row r="1656" spans="1:12" ht="30">
      <c r="A1656" s="153" t="s">
        <v>8495</v>
      </c>
      <c r="B1656" s="153" t="s">
        <v>8496</v>
      </c>
      <c r="C1656" s="153" t="s">
        <v>8498</v>
      </c>
      <c r="D1656" s="154">
        <v>1959</v>
      </c>
      <c r="E1656" s="4"/>
      <c r="F1656" s="4"/>
      <c r="I1656" s="4"/>
      <c r="J1656" s="4"/>
      <c r="K1656" s="4"/>
      <c r="L1656" s="4"/>
    </row>
    <row r="1657" spans="1:12" ht="30">
      <c r="A1657" s="153" t="s">
        <v>8500</v>
      </c>
      <c r="B1657" s="153" t="s">
        <v>8501</v>
      </c>
      <c r="C1657" s="153" t="s">
        <v>8502</v>
      </c>
      <c r="D1657" s="154">
        <v>1959</v>
      </c>
      <c r="E1657" s="4"/>
      <c r="F1657" s="4"/>
      <c r="I1657" s="4"/>
      <c r="J1657" s="4"/>
      <c r="K1657" s="4"/>
      <c r="L1657" s="4"/>
    </row>
    <row r="1658" spans="1:12" ht="30">
      <c r="A1658" s="153" t="s">
        <v>8505</v>
      </c>
      <c r="B1658" s="153" t="s">
        <v>8506</v>
      </c>
      <c r="C1658" s="153" t="s">
        <v>8507</v>
      </c>
      <c r="D1658" s="154">
        <v>1959</v>
      </c>
      <c r="E1658" s="4"/>
      <c r="F1658" s="4"/>
      <c r="I1658" s="4"/>
      <c r="J1658" s="4"/>
      <c r="K1658" s="4"/>
      <c r="L1658" s="4"/>
    </row>
    <row r="1659" spans="1:12" ht="45">
      <c r="A1659" s="153" t="s">
        <v>8508</v>
      </c>
      <c r="B1659" s="153" t="s">
        <v>8510</v>
      </c>
      <c r="C1659" s="153" t="s">
        <v>8511</v>
      </c>
      <c r="D1659" s="154">
        <v>1959</v>
      </c>
      <c r="E1659" s="4"/>
      <c r="F1659" s="4"/>
      <c r="I1659" s="4"/>
      <c r="J1659" s="4"/>
      <c r="K1659" s="4"/>
      <c r="L1659" s="4"/>
    </row>
    <row r="1660" spans="1:12" ht="30">
      <c r="A1660" s="153" t="s">
        <v>8512</v>
      </c>
      <c r="B1660" s="153" t="s">
        <v>8513</v>
      </c>
      <c r="C1660" s="153" t="s">
        <v>8514</v>
      </c>
      <c r="D1660" s="154">
        <v>1959</v>
      </c>
      <c r="E1660" s="4"/>
      <c r="F1660" s="4"/>
      <c r="I1660" s="4"/>
      <c r="J1660" s="4"/>
      <c r="K1660" s="4"/>
      <c r="L1660" s="4"/>
    </row>
    <row r="1661" spans="1:12" ht="45">
      <c r="A1661" s="153" t="s">
        <v>8516</v>
      </c>
      <c r="B1661" s="153" t="s">
        <v>8517</v>
      </c>
      <c r="C1661" s="153" t="s">
        <v>8518</v>
      </c>
      <c r="D1661" s="154">
        <v>1959</v>
      </c>
      <c r="E1661" s="4"/>
      <c r="F1661" s="4"/>
      <c r="I1661" s="4"/>
      <c r="J1661" s="4"/>
      <c r="K1661" s="4"/>
      <c r="L1661" s="4"/>
    </row>
    <row r="1662" spans="1:12" ht="30">
      <c r="A1662" s="153" t="s">
        <v>8520</v>
      </c>
      <c r="B1662" s="153" t="s">
        <v>8521</v>
      </c>
      <c r="C1662" s="153" t="s">
        <v>8522</v>
      </c>
      <c r="D1662" s="154">
        <v>1959</v>
      </c>
      <c r="E1662" s="4"/>
      <c r="F1662" s="4"/>
      <c r="I1662" s="4"/>
      <c r="J1662" s="4"/>
      <c r="K1662" s="4"/>
      <c r="L1662" s="4"/>
    </row>
    <row r="1663" spans="1:12" ht="30">
      <c r="A1663" s="153" t="s">
        <v>8523</v>
      </c>
      <c r="B1663" s="153" t="s">
        <v>8524</v>
      </c>
      <c r="C1663" s="153" t="s">
        <v>8525</v>
      </c>
      <c r="D1663" s="154">
        <v>1959</v>
      </c>
      <c r="E1663" s="4"/>
      <c r="F1663" s="4"/>
      <c r="I1663" s="4"/>
      <c r="J1663" s="4"/>
      <c r="K1663" s="4"/>
      <c r="L1663" s="4"/>
    </row>
    <row r="1664" spans="1:12" ht="30">
      <c r="A1664" s="153" t="s">
        <v>6226</v>
      </c>
      <c r="B1664" s="153" t="s">
        <v>8527</v>
      </c>
      <c r="C1664" s="153" t="s">
        <v>8528</v>
      </c>
      <c r="D1664" s="154">
        <v>1959</v>
      </c>
      <c r="E1664" s="4"/>
      <c r="F1664" s="4"/>
      <c r="I1664" s="4"/>
      <c r="J1664" s="4"/>
      <c r="K1664" s="4"/>
      <c r="L1664" s="4"/>
    </row>
    <row r="1665" spans="1:12" ht="30">
      <c r="A1665" s="153" t="s">
        <v>8530</v>
      </c>
      <c r="B1665" s="153" t="s">
        <v>8532</v>
      </c>
      <c r="C1665" s="153" t="s">
        <v>8533</v>
      </c>
      <c r="D1665" s="154">
        <v>1959</v>
      </c>
      <c r="E1665" s="4"/>
      <c r="F1665" s="4"/>
      <c r="I1665" s="4"/>
      <c r="J1665" s="4"/>
      <c r="K1665" s="4"/>
      <c r="L1665" s="4"/>
    </row>
    <row r="1666" spans="1:12" ht="30">
      <c r="A1666" s="153" t="s">
        <v>8534</v>
      </c>
      <c r="B1666" s="153" t="s">
        <v>8535</v>
      </c>
      <c r="C1666" s="153" t="s">
        <v>8536</v>
      </c>
      <c r="D1666" s="154">
        <v>1959</v>
      </c>
      <c r="E1666" s="4"/>
      <c r="F1666" s="4"/>
      <c r="I1666" s="4"/>
      <c r="J1666" s="4"/>
      <c r="K1666" s="4"/>
      <c r="L1666" s="4"/>
    </row>
    <row r="1667" spans="1:12" ht="30">
      <c r="A1667" s="153" t="s">
        <v>8539</v>
      </c>
      <c r="B1667" s="153" t="s">
        <v>8540</v>
      </c>
      <c r="C1667" s="153" t="s">
        <v>8541</v>
      </c>
      <c r="D1667" s="154">
        <v>1959</v>
      </c>
      <c r="E1667" s="4"/>
      <c r="F1667" s="4"/>
      <c r="I1667" s="4"/>
      <c r="J1667" s="4"/>
      <c r="K1667" s="4"/>
      <c r="L1667" s="4"/>
    </row>
    <row r="1668" spans="1:12" ht="30">
      <c r="A1668" s="153" t="s">
        <v>8543</v>
      </c>
      <c r="B1668" s="153" t="s">
        <v>8544</v>
      </c>
      <c r="C1668" s="153" t="s">
        <v>8546</v>
      </c>
      <c r="D1668" s="154">
        <v>1959</v>
      </c>
      <c r="E1668" s="4"/>
      <c r="F1668" s="4"/>
      <c r="I1668" s="4"/>
      <c r="J1668" s="4"/>
      <c r="K1668" s="4"/>
      <c r="L1668" s="4"/>
    </row>
    <row r="1669" spans="1:12" ht="30">
      <c r="A1669" s="153" t="s">
        <v>8547</v>
      </c>
      <c r="B1669" s="153" t="s">
        <v>8548</v>
      </c>
      <c r="C1669" s="153" t="s">
        <v>8549</v>
      </c>
      <c r="D1669" s="154">
        <v>1959</v>
      </c>
      <c r="E1669" s="4"/>
      <c r="F1669" s="4"/>
      <c r="I1669" s="4"/>
      <c r="J1669" s="4"/>
      <c r="K1669" s="4"/>
      <c r="L1669" s="4"/>
    </row>
    <row r="1670" spans="1:12" ht="30">
      <c r="A1670" s="153" t="s">
        <v>8552</v>
      </c>
      <c r="B1670" s="153" t="s">
        <v>8553</v>
      </c>
      <c r="C1670" s="153" t="s">
        <v>8554</v>
      </c>
      <c r="D1670" s="154">
        <v>1959</v>
      </c>
      <c r="E1670" s="4"/>
      <c r="F1670" s="4"/>
      <c r="I1670" s="4"/>
      <c r="J1670" s="4"/>
      <c r="K1670" s="4"/>
      <c r="L1670" s="4"/>
    </row>
    <row r="1671" spans="1:12" ht="30">
      <c r="A1671" s="153" t="s">
        <v>8555</v>
      </c>
      <c r="B1671" s="153" t="s">
        <v>8557</v>
      </c>
      <c r="C1671" s="153" t="s">
        <v>8558</v>
      </c>
      <c r="D1671" s="154">
        <v>1959</v>
      </c>
      <c r="E1671" s="4"/>
      <c r="F1671" s="4"/>
      <c r="I1671" s="4"/>
      <c r="J1671" s="4"/>
      <c r="K1671" s="4"/>
      <c r="L1671" s="4"/>
    </row>
    <row r="1672" spans="1:12" ht="30">
      <c r="A1672" s="153" t="s">
        <v>8560</v>
      </c>
      <c r="B1672" s="153" t="s">
        <v>8561</v>
      </c>
      <c r="C1672" s="153" t="s">
        <v>8562</v>
      </c>
      <c r="D1672" s="154">
        <v>1959</v>
      </c>
      <c r="E1672" s="4"/>
      <c r="F1672" s="4"/>
      <c r="I1672" s="4"/>
      <c r="J1672" s="4"/>
      <c r="K1672" s="4"/>
      <c r="L1672" s="4"/>
    </row>
    <row r="1673" spans="1:12" ht="30">
      <c r="A1673" s="153" t="s">
        <v>8564</v>
      </c>
      <c r="B1673" s="153" t="s">
        <v>8565</v>
      </c>
      <c r="C1673" s="153" t="s">
        <v>8566</v>
      </c>
      <c r="D1673" s="154">
        <v>1959</v>
      </c>
      <c r="E1673" s="4"/>
      <c r="F1673" s="4"/>
      <c r="I1673" s="4"/>
      <c r="J1673" s="4"/>
      <c r="K1673" s="4"/>
      <c r="L1673" s="4"/>
    </row>
    <row r="1674" spans="1:12" ht="30">
      <c r="A1674" s="153" t="s">
        <v>8567</v>
      </c>
      <c r="B1674" s="153" t="s">
        <v>8568</v>
      </c>
      <c r="C1674" s="153" t="s">
        <v>8569</v>
      </c>
      <c r="D1674" s="154">
        <v>1959</v>
      </c>
      <c r="E1674" s="4"/>
      <c r="F1674" s="4"/>
      <c r="I1674" s="4"/>
      <c r="J1674" s="4"/>
      <c r="K1674" s="4"/>
      <c r="L1674" s="4"/>
    </row>
    <row r="1675" spans="1:12" ht="30">
      <c r="A1675" s="153" t="s">
        <v>8571</v>
      </c>
      <c r="B1675" s="153" t="s">
        <v>8572</v>
      </c>
      <c r="C1675" s="153" t="s">
        <v>8573</v>
      </c>
      <c r="D1675" s="154">
        <v>1959</v>
      </c>
      <c r="E1675" s="4"/>
      <c r="F1675" s="4"/>
      <c r="I1675" s="4"/>
      <c r="J1675" s="4"/>
      <c r="K1675" s="4"/>
      <c r="L1675" s="4"/>
    </row>
    <row r="1676" spans="1:12" ht="30">
      <c r="A1676" s="153" t="s">
        <v>8575</v>
      </c>
      <c r="B1676" s="153" t="s">
        <v>8576</v>
      </c>
      <c r="C1676" s="153" t="s">
        <v>8577</v>
      </c>
      <c r="D1676" s="154">
        <v>1959</v>
      </c>
      <c r="E1676" s="4"/>
      <c r="F1676" s="4"/>
      <c r="I1676" s="4"/>
      <c r="J1676" s="4"/>
      <c r="K1676" s="4"/>
      <c r="L1676" s="4"/>
    </row>
    <row r="1677" spans="1:12" ht="30">
      <c r="A1677" s="153" t="s">
        <v>8580</v>
      </c>
      <c r="B1677" s="153" t="s">
        <v>8581</v>
      </c>
      <c r="C1677" s="153" t="s">
        <v>8582</v>
      </c>
      <c r="D1677" s="154">
        <v>1959</v>
      </c>
      <c r="E1677" s="4"/>
      <c r="F1677" s="4"/>
      <c r="I1677" s="4"/>
      <c r="J1677" s="4"/>
      <c r="K1677" s="4"/>
      <c r="L1677" s="4"/>
    </row>
    <row r="1678" spans="1:12" ht="30">
      <c r="A1678" s="153" t="s">
        <v>8583</v>
      </c>
      <c r="B1678" s="153" t="s">
        <v>8584</v>
      </c>
      <c r="C1678" s="153"/>
      <c r="D1678" s="154">
        <v>1980</v>
      </c>
      <c r="E1678" s="17">
        <v>72</v>
      </c>
      <c r="F1678" s="17">
        <v>15857</v>
      </c>
      <c r="G1678" s="49" t="s">
        <v>2866</v>
      </c>
      <c r="H1678" s="49" t="s">
        <v>2866</v>
      </c>
      <c r="I1678" s="4"/>
      <c r="J1678" s="4"/>
      <c r="K1678" s="4"/>
      <c r="L1678" s="4"/>
    </row>
    <row r="1679" spans="1:12" ht="30">
      <c r="A1679" s="153" t="s">
        <v>8589</v>
      </c>
      <c r="B1679" s="153" t="s">
        <v>8590</v>
      </c>
      <c r="C1679" s="153" t="s">
        <v>8591</v>
      </c>
      <c r="D1679" s="154">
        <v>1959</v>
      </c>
      <c r="E1679" s="4"/>
      <c r="F1679" s="4"/>
      <c r="I1679" s="4"/>
      <c r="J1679" s="4"/>
      <c r="K1679" s="4"/>
      <c r="L1679" s="4"/>
    </row>
    <row r="1680" spans="1:12" ht="30">
      <c r="A1680" s="153" t="s">
        <v>8593</v>
      </c>
      <c r="B1680" s="153" t="s">
        <v>8594</v>
      </c>
      <c r="C1680" s="153" t="s">
        <v>8595</v>
      </c>
      <c r="D1680" s="154">
        <v>1959</v>
      </c>
      <c r="E1680" s="4"/>
      <c r="F1680" s="4"/>
      <c r="I1680" s="4"/>
      <c r="J1680" s="4"/>
      <c r="K1680" s="4"/>
      <c r="L1680" s="4"/>
    </row>
    <row r="1681" spans="1:12" ht="30">
      <c r="A1681" s="153" t="s">
        <v>8596</v>
      </c>
      <c r="B1681" s="153" t="s">
        <v>8597</v>
      </c>
      <c r="C1681" s="153" t="s">
        <v>8599</v>
      </c>
      <c r="D1681" s="154">
        <v>1959</v>
      </c>
      <c r="E1681" s="4"/>
      <c r="F1681" s="4"/>
      <c r="I1681" s="4"/>
      <c r="J1681" s="4"/>
      <c r="K1681" s="4"/>
      <c r="L1681" s="4"/>
    </row>
    <row r="1682" spans="1:12" ht="30">
      <c r="A1682" s="153" t="s">
        <v>8600</v>
      </c>
      <c r="B1682" s="153" t="s">
        <v>8601</v>
      </c>
      <c r="C1682" s="153" t="s">
        <v>8602</v>
      </c>
      <c r="D1682" s="154">
        <v>1959</v>
      </c>
      <c r="E1682" s="4"/>
      <c r="F1682" s="4"/>
      <c r="I1682" s="4"/>
      <c r="J1682" s="4"/>
      <c r="K1682" s="4"/>
      <c r="L1682" s="4"/>
    </row>
    <row r="1683" spans="1:12" ht="30">
      <c r="A1683" s="153" t="s">
        <v>8603</v>
      </c>
      <c r="B1683" s="153" t="s">
        <v>8604</v>
      </c>
      <c r="C1683" s="153" t="s">
        <v>8605</v>
      </c>
      <c r="D1683" s="154">
        <v>1959</v>
      </c>
      <c r="E1683" s="4"/>
      <c r="F1683" s="4"/>
      <c r="I1683" s="4"/>
      <c r="J1683" s="4"/>
      <c r="K1683" s="4"/>
      <c r="L1683" s="4"/>
    </row>
    <row r="1684" spans="1:12" ht="30">
      <c r="A1684" s="153" t="s">
        <v>8607</v>
      </c>
      <c r="B1684" s="153" t="s">
        <v>8608</v>
      </c>
      <c r="C1684" s="153" t="s">
        <v>8609</v>
      </c>
      <c r="D1684" s="154">
        <v>1959</v>
      </c>
      <c r="E1684" s="4"/>
      <c r="F1684" s="4"/>
      <c r="I1684" s="4"/>
      <c r="J1684" s="4"/>
      <c r="K1684" s="4"/>
      <c r="L1684" s="4"/>
    </row>
    <row r="1685" spans="1:12" ht="45">
      <c r="A1685" s="153" t="s">
        <v>8610</v>
      </c>
      <c r="B1685" s="153" t="s">
        <v>8611</v>
      </c>
      <c r="C1685" s="153" t="s">
        <v>8612</v>
      </c>
      <c r="D1685" s="154">
        <v>1959</v>
      </c>
      <c r="E1685" s="4"/>
      <c r="F1685" s="4"/>
      <c r="I1685" s="4"/>
      <c r="J1685" s="4"/>
      <c r="K1685" s="4"/>
      <c r="L1685" s="4"/>
    </row>
    <row r="1686" spans="1:12" ht="30">
      <c r="A1686" s="153" t="s">
        <v>8614</v>
      </c>
      <c r="B1686" s="153" t="s">
        <v>8615</v>
      </c>
      <c r="C1686" s="153" t="s">
        <v>8616</v>
      </c>
      <c r="D1686" s="154">
        <v>1959</v>
      </c>
      <c r="E1686" s="4"/>
      <c r="F1686" s="4"/>
      <c r="I1686" s="4"/>
      <c r="J1686" s="4"/>
      <c r="K1686" s="4"/>
      <c r="L1686" s="4"/>
    </row>
    <row r="1687" spans="1:12" ht="30">
      <c r="A1687" s="153" t="s">
        <v>8618</v>
      </c>
      <c r="B1687" s="153" t="s">
        <v>8619</v>
      </c>
      <c r="C1687" s="153" t="s">
        <v>8621</v>
      </c>
      <c r="D1687" s="154">
        <v>1959</v>
      </c>
      <c r="E1687" s="4"/>
      <c r="F1687" s="4"/>
      <c r="I1687" s="4"/>
      <c r="J1687" s="4"/>
      <c r="K1687" s="4"/>
      <c r="L1687" s="4"/>
    </row>
    <row r="1688" spans="1:12" ht="30">
      <c r="A1688" s="153" t="s">
        <v>8623</v>
      </c>
      <c r="B1688" s="153" t="s">
        <v>8624</v>
      </c>
      <c r="C1688" s="153" t="s">
        <v>8625</v>
      </c>
      <c r="D1688" s="154">
        <v>1959</v>
      </c>
      <c r="E1688" s="4"/>
      <c r="F1688" s="4"/>
      <c r="I1688" s="4"/>
      <c r="J1688" s="4"/>
      <c r="K1688" s="4"/>
      <c r="L1688" s="4"/>
    </row>
    <row r="1689" spans="1:12" ht="30">
      <c r="A1689" s="153" t="s">
        <v>8627</v>
      </c>
      <c r="B1689" s="153" t="s">
        <v>8629</v>
      </c>
      <c r="C1689" s="153" t="s">
        <v>8630</v>
      </c>
      <c r="D1689" s="154">
        <v>1959</v>
      </c>
      <c r="E1689" s="4"/>
      <c r="F1689" s="4"/>
      <c r="I1689" s="4"/>
      <c r="J1689" s="4"/>
      <c r="K1689" s="4"/>
      <c r="L1689" s="4"/>
    </row>
    <row r="1690" spans="1:12" ht="30">
      <c r="A1690" s="153" t="s">
        <v>8632</v>
      </c>
      <c r="B1690" s="153" t="s">
        <v>8633</v>
      </c>
      <c r="C1690" s="153" t="s">
        <v>8634</v>
      </c>
      <c r="D1690" s="154">
        <v>1959</v>
      </c>
      <c r="E1690" s="4"/>
      <c r="F1690" s="4"/>
      <c r="I1690" s="4"/>
      <c r="J1690" s="4"/>
      <c r="K1690" s="4"/>
      <c r="L1690" s="4"/>
    </row>
    <row r="1691" spans="1:12" ht="30">
      <c r="A1691" s="153" t="s">
        <v>8635</v>
      </c>
      <c r="B1691" s="153" t="s">
        <v>8636</v>
      </c>
      <c r="C1691" s="153" t="s">
        <v>8637</v>
      </c>
      <c r="D1691" s="154">
        <v>1959</v>
      </c>
      <c r="E1691" s="4"/>
      <c r="F1691" s="4"/>
      <c r="I1691" s="4"/>
      <c r="J1691" s="4"/>
      <c r="K1691" s="4"/>
      <c r="L1691" s="4"/>
    </row>
    <row r="1692" spans="1:12" ht="45">
      <c r="A1692" s="153" t="s">
        <v>8639</v>
      </c>
      <c r="B1692" s="153" t="s">
        <v>8640</v>
      </c>
      <c r="C1692" s="153" t="s">
        <v>8641</v>
      </c>
      <c r="D1692" s="154">
        <v>1959</v>
      </c>
      <c r="E1692" s="4"/>
      <c r="F1692" s="4"/>
      <c r="I1692" s="4"/>
      <c r="J1692" s="4"/>
      <c r="K1692" s="4"/>
      <c r="L1692" s="4"/>
    </row>
    <row r="1693" spans="1:12" ht="30">
      <c r="A1693" s="153" t="s">
        <v>8643</v>
      </c>
      <c r="B1693" s="153" t="s">
        <v>8644</v>
      </c>
      <c r="C1693" s="153" t="s">
        <v>8645</v>
      </c>
      <c r="D1693" s="154">
        <v>1959</v>
      </c>
      <c r="E1693" s="4"/>
      <c r="F1693" s="4"/>
      <c r="I1693" s="4"/>
      <c r="J1693" s="4"/>
      <c r="K1693" s="4"/>
      <c r="L1693" s="4"/>
    </row>
    <row r="1694" spans="1:12" ht="45">
      <c r="A1694" s="153" t="s">
        <v>8646</v>
      </c>
      <c r="B1694" s="153" t="s">
        <v>8647</v>
      </c>
      <c r="C1694" s="153" t="s">
        <v>8648</v>
      </c>
      <c r="D1694" s="154">
        <v>1959</v>
      </c>
      <c r="E1694" s="4"/>
      <c r="F1694" s="4"/>
      <c r="I1694" s="4"/>
      <c r="J1694" s="4"/>
      <c r="K1694" s="4"/>
      <c r="L1694" s="4"/>
    </row>
    <row r="1695" spans="1:12" ht="30">
      <c r="A1695" s="153" t="s">
        <v>8652</v>
      </c>
      <c r="B1695" s="153" t="s">
        <v>8653</v>
      </c>
      <c r="C1695" s="153" t="s">
        <v>8654</v>
      </c>
      <c r="D1695" s="154">
        <v>1959</v>
      </c>
      <c r="E1695" s="4"/>
      <c r="F1695" s="4"/>
      <c r="I1695" s="4"/>
      <c r="J1695" s="4"/>
      <c r="K1695" s="4"/>
      <c r="L1695" s="4"/>
    </row>
    <row r="1696" spans="1:12" ht="30">
      <c r="A1696" s="153" t="s">
        <v>8655</v>
      </c>
      <c r="B1696" s="153" t="s">
        <v>8656</v>
      </c>
      <c r="C1696" s="153" t="s">
        <v>8657</v>
      </c>
      <c r="D1696" s="154">
        <v>1959</v>
      </c>
      <c r="E1696" s="4"/>
      <c r="F1696" s="4"/>
      <c r="I1696" s="4"/>
      <c r="J1696" s="4"/>
      <c r="K1696" s="4"/>
      <c r="L1696" s="4"/>
    </row>
    <row r="1697" spans="1:12" ht="30">
      <c r="A1697" s="153" t="s">
        <v>8659</v>
      </c>
      <c r="B1697" s="153" t="s">
        <v>8660</v>
      </c>
      <c r="C1697" s="153" t="s">
        <v>8661</v>
      </c>
      <c r="D1697" s="154">
        <v>1959</v>
      </c>
      <c r="E1697" s="4"/>
      <c r="F1697" s="4"/>
      <c r="I1697" s="4"/>
      <c r="J1697" s="4"/>
      <c r="K1697" s="4"/>
      <c r="L1697" s="4"/>
    </row>
    <row r="1698" spans="1:12" ht="30">
      <c r="A1698" s="153" t="s">
        <v>8663</v>
      </c>
      <c r="B1698" s="153" t="s">
        <v>8665</v>
      </c>
      <c r="C1698" s="153" t="s">
        <v>8666</v>
      </c>
      <c r="D1698" s="154">
        <v>1959</v>
      </c>
      <c r="E1698" s="4"/>
      <c r="F1698" s="4"/>
      <c r="I1698" s="4"/>
      <c r="J1698" s="4"/>
      <c r="K1698" s="4"/>
      <c r="L1698" s="4"/>
    </row>
    <row r="1699" spans="1:12" ht="30">
      <c r="A1699" s="153" t="s">
        <v>7417</v>
      </c>
      <c r="B1699" s="153" t="s">
        <v>8667</v>
      </c>
      <c r="C1699" s="153" t="s">
        <v>8668</v>
      </c>
      <c r="D1699" s="154">
        <v>1959</v>
      </c>
      <c r="E1699" s="4"/>
      <c r="F1699" s="4"/>
      <c r="I1699" s="4"/>
      <c r="J1699" s="4"/>
      <c r="K1699" s="4"/>
      <c r="L1699" s="4"/>
    </row>
    <row r="1700" spans="1:12" ht="30">
      <c r="A1700" s="153" t="s">
        <v>8671</v>
      </c>
      <c r="B1700" s="153" t="s">
        <v>8672</v>
      </c>
      <c r="C1700" s="153" t="s">
        <v>8674</v>
      </c>
      <c r="D1700" s="154">
        <v>1959</v>
      </c>
      <c r="E1700" s="4"/>
      <c r="F1700" s="4"/>
      <c r="I1700" s="4"/>
      <c r="J1700" s="4"/>
      <c r="K1700" s="4"/>
      <c r="L1700" s="4"/>
    </row>
    <row r="1701" spans="1:12" ht="30">
      <c r="A1701" s="153" t="s">
        <v>8675</v>
      </c>
      <c r="B1701" s="153" t="s">
        <v>8676</v>
      </c>
      <c r="C1701" s="153"/>
      <c r="D1701" s="154">
        <v>1981</v>
      </c>
      <c r="E1701" s="17">
        <v>17</v>
      </c>
      <c r="F1701" s="17">
        <v>16126</v>
      </c>
      <c r="G1701" s="49" t="s">
        <v>2866</v>
      </c>
      <c r="H1701" s="49" t="s">
        <v>2866</v>
      </c>
      <c r="I1701" s="4"/>
      <c r="J1701" s="4"/>
      <c r="K1701" s="4"/>
      <c r="L1701" s="4"/>
    </row>
    <row r="1702" spans="1:12" ht="45">
      <c r="A1702" s="153" t="s">
        <v>8678</v>
      </c>
      <c r="B1702" s="153" t="s">
        <v>8679</v>
      </c>
      <c r="C1702" s="153" t="s">
        <v>8680</v>
      </c>
      <c r="D1702" s="154">
        <v>1959</v>
      </c>
      <c r="E1702" s="4"/>
      <c r="F1702" s="4"/>
      <c r="I1702" s="4"/>
      <c r="J1702" s="4"/>
      <c r="K1702" s="4"/>
      <c r="L1702" s="4"/>
    </row>
    <row r="1703" spans="1:12" ht="30">
      <c r="A1703" s="153" t="s">
        <v>8681</v>
      </c>
      <c r="B1703" s="153" t="s">
        <v>8682</v>
      </c>
      <c r="C1703" s="153" t="s">
        <v>8683</v>
      </c>
      <c r="D1703" s="154">
        <v>1959</v>
      </c>
      <c r="E1703" s="4"/>
      <c r="F1703" s="4"/>
      <c r="I1703" s="4"/>
      <c r="J1703" s="4"/>
      <c r="K1703" s="4"/>
      <c r="L1703" s="4"/>
    </row>
    <row r="1704" spans="1:12" ht="30">
      <c r="A1704" s="153" t="s">
        <v>8686</v>
      </c>
      <c r="B1704" s="153" t="s">
        <v>8682</v>
      </c>
      <c r="C1704" s="153" t="s">
        <v>8687</v>
      </c>
      <c r="D1704" s="154">
        <v>1959</v>
      </c>
      <c r="E1704" s="4"/>
      <c r="F1704" s="4"/>
      <c r="I1704" s="4"/>
      <c r="J1704" s="4"/>
      <c r="K1704" s="4"/>
      <c r="L1704" s="4"/>
    </row>
    <row r="1705" spans="1:12" ht="45">
      <c r="A1705" s="153" t="s">
        <v>8688</v>
      </c>
      <c r="B1705" s="153" t="s">
        <v>8690</v>
      </c>
      <c r="C1705" s="153" t="s">
        <v>8691</v>
      </c>
      <c r="D1705" s="154">
        <v>1959</v>
      </c>
      <c r="E1705" s="4"/>
      <c r="F1705" s="4"/>
      <c r="I1705" s="4"/>
      <c r="J1705" s="4"/>
      <c r="K1705" s="4"/>
      <c r="L1705" s="4"/>
    </row>
    <row r="1706" spans="1:12" ht="30">
      <c r="A1706" s="153" t="s">
        <v>8692</v>
      </c>
      <c r="B1706" s="153" t="s">
        <v>8693</v>
      </c>
      <c r="C1706" s="153" t="s">
        <v>8694</v>
      </c>
      <c r="D1706" s="154">
        <v>1959</v>
      </c>
      <c r="E1706" s="4"/>
      <c r="F1706" s="4"/>
      <c r="I1706" s="4"/>
      <c r="J1706" s="4"/>
      <c r="K1706" s="4"/>
      <c r="L1706" s="4"/>
    </row>
    <row r="1707" spans="1:12" ht="30">
      <c r="A1707" s="153" t="s">
        <v>8046</v>
      </c>
      <c r="B1707" s="153" t="s">
        <v>8696</v>
      </c>
      <c r="C1707" s="153" t="s">
        <v>8697</v>
      </c>
      <c r="D1707" s="154">
        <v>1959</v>
      </c>
      <c r="E1707" s="4"/>
      <c r="F1707" s="4"/>
      <c r="I1707" s="4"/>
      <c r="J1707" s="4"/>
      <c r="K1707" s="4"/>
      <c r="L1707" s="4"/>
    </row>
    <row r="1708" spans="1:12" ht="30">
      <c r="A1708" s="153" t="s">
        <v>8698</v>
      </c>
      <c r="B1708" s="153" t="s">
        <v>8699</v>
      </c>
      <c r="C1708" s="153"/>
      <c r="D1708" s="154">
        <v>1981</v>
      </c>
      <c r="E1708" s="17">
        <v>18</v>
      </c>
      <c r="F1708" s="17">
        <v>15349</v>
      </c>
      <c r="G1708" s="49" t="s">
        <v>2866</v>
      </c>
      <c r="H1708" s="49" t="s">
        <v>3037</v>
      </c>
      <c r="I1708" s="4"/>
      <c r="J1708" s="4"/>
      <c r="K1708" s="4"/>
      <c r="L1708" s="4"/>
    </row>
    <row r="1709" spans="1:12" ht="30">
      <c r="A1709" s="153" t="s">
        <v>8701</v>
      </c>
      <c r="B1709" s="153" t="s">
        <v>8702</v>
      </c>
      <c r="C1709" s="153" t="s">
        <v>8703</v>
      </c>
      <c r="D1709" s="154">
        <v>1959</v>
      </c>
      <c r="E1709" s="4"/>
      <c r="F1709" s="4"/>
      <c r="I1709" s="4"/>
      <c r="J1709" s="4"/>
      <c r="K1709" s="4"/>
      <c r="L1709" s="4"/>
    </row>
    <row r="1710" spans="1:12" ht="30">
      <c r="A1710" s="153" t="s">
        <v>8705</v>
      </c>
      <c r="B1710" s="153" t="s">
        <v>8706</v>
      </c>
      <c r="C1710" s="153" t="s">
        <v>8707</v>
      </c>
      <c r="D1710" s="154">
        <v>1959</v>
      </c>
      <c r="E1710" s="4"/>
      <c r="F1710" s="4"/>
      <c r="I1710" s="4"/>
      <c r="J1710" s="4"/>
      <c r="K1710" s="4"/>
      <c r="L1710" s="4"/>
    </row>
    <row r="1711" spans="1:12" ht="30">
      <c r="A1711" s="153" t="s">
        <v>8708</v>
      </c>
      <c r="B1711" s="153" t="s">
        <v>8709</v>
      </c>
      <c r="C1711" s="153" t="s">
        <v>8710</v>
      </c>
      <c r="D1711" s="154">
        <v>1959</v>
      </c>
      <c r="E1711" s="4"/>
      <c r="F1711" s="4"/>
      <c r="I1711" s="4"/>
      <c r="J1711" s="4"/>
      <c r="K1711" s="4"/>
      <c r="L1711" s="4"/>
    </row>
    <row r="1712" spans="1:12" ht="30">
      <c r="A1712" s="153" t="s">
        <v>8681</v>
      </c>
      <c r="B1712" s="153" t="s">
        <v>8682</v>
      </c>
      <c r="C1712" s="153" t="s">
        <v>8712</v>
      </c>
      <c r="D1712" s="154">
        <v>1959</v>
      </c>
      <c r="E1712" s="4"/>
      <c r="F1712" s="4"/>
      <c r="I1712" s="4"/>
      <c r="J1712" s="4"/>
      <c r="K1712" s="4"/>
      <c r="L1712" s="4"/>
    </row>
    <row r="1713" spans="1:12" ht="30">
      <c r="A1713" s="153" t="s">
        <v>8686</v>
      </c>
      <c r="B1713" s="153" t="s">
        <v>8682</v>
      </c>
      <c r="C1713" s="153" t="s">
        <v>8714</v>
      </c>
      <c r="D1713" s="154">
        <v>1959</v>
      </c>
      <c r="E1713" s="4"/>
      <c r="F1713" s="4"/>
      <c r="I1713" s="4"/>
      <c r="J1713" s="4"/>
      <c r="K1713" s="4"/>
      <c r="L1713" s="4"/>
    </row>
    <row r="1714" spans="1:12" ht="30">
      <c r="A1714" s="153" t="s">
        <v>8715</v>
      </c>
      <c r="B1714" s="153" t="s">
        <v>8619</v>
      </c>
      <c r="C1714" s="153" t="s">
        <v>8716</v>
      </c>
      <c r="D1714" s="154">
        <v>1959</v>
      </c>
      <c r="E1714" s="4"/>
      <c r="F1714" s="4"/>
      <c r="I1714" s="4"/>
      <c r="J1714" s="4"/>
      <c r="K1714" s="4"/>
      <c r="L1714" s="4"/>
    </row>
    <row r="1715" spans="1:12" ht="30">
      <c r="A1715" s="153" t="s">
        <v>8495</v>
      </c>
      <c r="B1715" s="153" t="s">
        <v>8496</v>
      </c>
      <c r="C1715" s="153" t="s">
        <v>8718</v>
      </c>
      <c r="D1715" s="154">
        <v>1959</v>
      </c>
      <c r="E1715" s="4"/>
      <c r="F1715" s="4"/>
      <c r="I1715" s="4"/>
      <c r="J1715" s="4"/>
      <c r="K1715" s="4"/>
      <c r="L1715" s="4"/>
    </row>
    <row r="1716" spans="1:12" ht="30">
      <c r="A1716" s="153" t="s">
        <v>8623</v>
      </c>
      <c r="B1716" s="153" t="s">
        <v>8624</v>
      </c>
      <c r="C1716" s="153" t="s">
        <v>8721</v>
      </c>
      <c r="D1716" s="154">
        <v>1959</v>
      </c>
      <c r="E1716" s="4"/>
      <c r="F1716" s="4"/>
      <c r="I1716" s="4"/>
      <c r="J1716" s="4"/>
      <c r="K1716" s="4"/>
      <c r="L1716" s="4"/>
    </row>
    <row r="1717" spans="1:12" ht="30">
      <c r="A1717" s="153" t="s">
        <v>8723</v>
      </c>
      <c r="B1717" s="153" t="s">
        <v>49</v>
      </c>
      <c r="C1717" s="153" t="s">
        <v>8724</v>
      </c>
      <c r="D1717" s="154">
        <v>1959</v>
      </c>
      <c r="E1717" s="4"/>
      <c r="F1717" s="4"/>
      <c r="I1717" s="4"/>
      <c r="J1717" s="4"/>
      <c r="K1717" s="4"/>
      <c r="L1717" s="4"/>
    </row>
    <row r="1718" spans="1:12" ht="30">
      <c r="A1718" s="153" t="s">
        <v>8726</v>
      </c>
      <c r="B1718" s="153" t="s">
        <v>49</v>
      </c>
      <c r="C1718" s="153" t="s">
        <v>8727</v>
      </c>
      <c r="D1718" s="154">
        <v>1959</v>
      </c>
      <c r="E1718" s="4"/>
      <c r="F1718" s="4"/>
      <c r="I1718" s="4"/>
      <c r="J1718" s="4"/>
      <c r="K1718" s="4"/>
      <c r="L1718" s="4"/>
    </row>
    <row r="1719" spans="1:12" ht="30">
      <c r="A1719" s="153" t="s">
        <v>8730</v>
      </c>
      <c r="B1719" s="153" t="s">
        <v>8732</v>
      </c>
      <c r="C1719" s="153" t="s">
        <v>8733</v>
      </c>
      <c r="D1719" s="154">
        <v>1958</v>
      </c>
      <c r="E1719" s="4"/>
      <c r="F1719" s="4"/>
      <c r="I1719" s="4"/>
      <c r="J1719" s="4"/>
      <c r="K1719" s="4"/>
      <c r="L1719" s="4"/>
    </row>
    <row r="1720" spans="1:12" ht="30">
      <c r="A1720" s="153" t="s">
        <v>8734</v>
      </c>
      <c r="B1720" s="153" t="s">
        <v>8735</v>
      </c>
      <c r="C1720" s="153" t="s">
        <v>8736</v>
      </c>
      <c r="D1720" s="154">
        <v>1958</v>
      </c>
      <c r="E1720" s="4"/>
      <c r="F1720" s="4"/>
      <c r="I1720" s="4"/>
      <c r="J1720" s="4"/>
      <c r="K1720" s="4"/>
      <c r="L1720" s="4"/>
    </row>
    <row r="1721" spans="1:12" ht="45">
      <c r="A1721" s="153" t="s">
        <v>8739</v>
      </c>
      <c r="B1721" s="153" t="s">
        <v>8740</v>
      </c>
      <c r="C1721" s="153" t="s">
        <v>8741</v>
      </c>
      <c r="D1721" s="154">
        <v>1958</v>
      </c>
      <c r="E1721" s="4"/>
      <c r="F1721" s="4"/>
      <c r="I1721" s="4"/>
      <c r="J1721" s="4"/>
      <c r="K1721" s="4"/>
      <c r="L1721" s="4"/>
    </row>
    <row r="1722" spans="1:12" ht="45">
      <c r="A1722" s="153" t="s">
        <v>8743</v>
      </c>
      <c r="B1722" s="153" t="s">
        <v>8744</v>
      </c>
      <c r="C1722" s="153" t="s">
        <v>8745</v>
      </c>
      <c r="D1722" s="154">
        <v>1958</v>
      </c>
      <c r="E1722" s="4"/>
      <c r="F1722" s="4"/>
      <c r="I1722" s="4"/>
      <c r="J1722" s="4"/>
      <c r="K1722" s="4"/>
      <c r="L1722" s="4"/>
    </row>
    <row r="1723" spans="1:12" ht="45">
      <c r="A1723" s="153" t="s">
        <v>8746</v>
      </c>
      <c r="B1723" s="153" t="s">
        <v>8747</v>
      </c>
      <c r="C1723" s="153" t="s">
        <v>8748</v>
      </c>
      <c r="D1723" s="154">
        <v>1958</v>
      </c>
      <c r="E1723" s="4"/>
      <c r="F1723" s="4"/>
      <c r="I1723" s="4"/>
      <c r="J1723" s="4"/>
      <c r="K1723" s="4"/>
      <c r="L1723" s="4"/>
    </row>
    <row r="1724" spans="1:12" ht="30">
      <c r="A1724" s="153" t="s">
        <v>8752</v>
      </c>
      <c r="B1724" s="153" t="s">
        <v>8753</v>
      </c>
      <c r="C1724" s="153" t="s">
        <v>8754</v>
      </c>
      <c r="D1724" s="154">
        <v>1958</v>
      </c>
      <c r="E1724" s="4"/>
      <c r="F1724" s="4"/>
      <c r="I1724" s="4"/>
      <c r="J1724" s="4"/>
      <c r="K1724" s="4"/>
      <c r="L1724" s="4"/>
    </row>
    <row r="1725" spans="1:12" ht="30">
      <c r="A1725" s="153" t="s">
        <v>8755</v>
      </c>
      <c r="B1725" s="153" t="s">
        <v>8756</v>
      </c>
      <c r="C1725" s="153" t="s">
        <v>8758</v>
      </c>
      <c r="D1725" s="154">
        <v>1958</v>
      </c>
      <c r="E1725" s="4"/>
      <c r="F1725" s="4"/>
      <c r="I1725" s="4"/>
      <c r="J1725" s="4"/>
      <c r="K1725" s="4"/>
      <c r="L1725" s="4"/>
    </row>
    <row r="1726" spans="1:12" ht="30">
      <c r="A1726" s="153" t="s">
        <v>8760</v>
      </c>
      <c r="B1726" s="153" t="s">
        <v>8761</v>
      </c>
      <c r="C1726" s="153" t="s">
        <v>8762</v>
      </c>
      <c r="D1726" s="154">
        <v>1958</v>
      </c>
      <c r="E1726" s="4"/>
      <c r="F1726" s="4"/>
      <c r="I1726" s="4"/>
      <c r="J1726" s="4"/>
      <c r="K1726" s="4"/>
      <c r="L1726" s="4"/>
    </row>
    <row r="1727" spans="1:12" ht="30">
      <c r="A1727" s="153" t="s">
        <v>8766</v>
      </c>
      <c r="B1727" s="153" t="s">
        <v>8767</v>
      </c>
      <c r="C1727" s="153" t="s">
        <v>8768</v>
      </c>
      <c r="D1727" s="154">
        <v>1958</v>
      </c>
      <c r="E1727" s="4"/>
      <c r="F1727" s="4"/>
      <c r="I1727" s="4"/>
      <c r="J1727" s="4"/>
      <c r="K1727" s="4"/>
      <c r="L1727" s="4"/>
    </row>
    <row r="1728" spans="1:12" ht="45">
      <c r="A1728" s="153" t="s">
        <v>8769</v>
      </c>
      <c r="B1728" s="153" t="s">
        <v>8770</v>
      </c>
      <c r="C1728" s="153" t="s">
        <v>8772</v>
      </c>
      <c r="D1728" s="154">
        <v>1958</v>
      </c>
      <c r="E1728" s="4"/>
      <c r="F1728" s="4"/>
      <c r="I1728" s="4"/>
      <c r="J1728" s="4"/>
      <c r="K1728" s="4"/>
      <c r="L1728" s="4"/>
    </row>
    <row r="1729" spans="1:12" ht="60">
      <c r="A1729" s="153" t="s">
        <v>8773</v>
      </c>
      <c r="B1729" s="153" t="s">
        <v>8774</v>
      </c>
      <c r="C1729" s="153" t="s">
        <v>8775</v>
      </c>
      <c r="D1729" s="154">
        <v>1958</v>
      </c>
      <c r="E1729" s="4"/>
      <c r="F1729" s="4"/>
      <c r="I1729" s="4"/>
      <c r="J1729" s="4"/>
      <c r="K1729" s="4"/>
      <c r="L1729" s="4"/>
    </row>
    <row r="1730" spans="1:12" ht="60">
      <c r="A1730" s="153" t="s">
        <v>8777</v>
      </c>
      <c r="B1730" s="153" t="s">
        <v>8778</v>
      </c>
      <c r="C1730" s="153"/>
      <c r="D1730" s="154">
        <v>1981</v>
      </c>
      <c r="E1730" s="17">
        <v>19</v>
      </c>
      <c r="F1730" s="17">
        <v>15777</v>
      </c>
      <c r="G1730" s="49" t="s">
        <v>2866</v>
      </c>
      <c r="H1730" s="49" t="s">
        <v>2866</v>
      </c>
      <c r="I1730" s="4"/>
      <c r="J1730" s="4"/>
      <c r="K1730" s="4"/>
      <c r="L1730" s="4"/>
    </row>
    <row r="1731" spans="1:12" ht="30">
      <c r="A1731" s="153" t="s">
        <v>8780</v>
      </c>
      <c r="B1731" s="153" t="s">
        <v>8781</v>
      </c>
      <c r="C1731" s="153" t="s">
        <v>8783</v>
      </c>
      <c r="D1731" s="154">
        <v>1958</v>
      </c>
      <c r="E1731" s="4"/>
      <c r="F1731" s="4"/>
      <c r="I1731" s="4"/>
      <c r="J1731" s="4"/>
      <c r="K1731" s="4"/>
      <c r="L1731" s="4"/>
    </row>
    <row r="1732" spans="1:12" ht="30">
      <c r="A1732" s="153" t="s">
        <v>8784</v>
      </c>
      <c r="B1732" s="153" t="s">
        <v>8785</v>
      </c>
      <c r="C1732" s="153" t="s">
        <v>8786</v>
      </c>
      <c r="D1732" s="154">
        <v>1958</v>
      </c>
      <c r="E1732" s="4"/>
      <c r="F1732" s="4"/>
      <c r="I1732" s="4"/>
      <c r="J1732" s="4"/>
      <c r="K1732" s="4"/>
      <c r="L1732" s="4"/>
    </row>
    <row r="1733" spans="1:12" ht="30">
      <c r="A1733" s="153" t="s">
        <v>8788</v>
      </c>
      <c r="B1733" s="153" t="s">
        <v>8789</v>
      </c>
      <c r="C1733" s="153" t="s">
        <v>8790</v>
      </c>
      <c r="D1733" s="154">
        <v>1958</v>
      </c>
      <c r="E1733" s="4"/>
      <c r="F1733" s="4"/>
      <c r="I1733" s="4"/>
      <c r="J1733" s="4"/>
      <c r="K1733" s="4"/>
      <c r="L1733" s="4"/>
    </row>
    <row r="1734" spans="1:12" ht="30">
      <c r="A1734" s="153" t="s">
        <v>8791</v>
      </c>
      <c r="B1734" s="153" t="s">
        <v>8792</v>
      </c>
      <c r="C1734" s="153" t="s">
        <v>8793</v>
      </c>
      <c r="D1734" s="154">
        <v>1958</v>
      </c>
      <c r="E1734" s="4"/>
      <c r="F1734" s="4"/>
      <c r="I1734" s="4"/>
      <c r="J1734" s="4"/>
      <c r="K1734" s="4"/>
      <c r="L1734" s="4"/>
    </row>
    <row r="1735" spans="1:12" ht="30">
      <c r="A1735" s="153" t="s">
        <v>8796</v>
      </c>
      <c r="B1735" s="153" t="s">
        <v>8797</v>
      </c>
      <c r="C1735" s="153" t="s">
        <v>8798</v>
      </c>
      <c r="D1735" s="154">
        <v>1958</v>
      </c>
      <c r="E1735" s="4"/>
      <c r="F1735" s="4"/>
      <c r="I1735" s="4"/>
      <c r="J1735" s="4"/>
      <c r="K1735" s="4"/>
      <c r="L1735" s="4"/>
    </row>
    <row r="1736" spans="1:12" ht="30">
      <c r="A1736" s="153" t="s">
        <v>8799</v>
      </c>
      <c r="B1736" s="153" t="s">
        <v>8800</v>
      </c>
      <c r="C1736" s="153" t="s">
        <v>8802</v>
      </c>
      <c r="D1736" s="154">
        <v>1958</v>
      </c>
      <c r="E1736" s="4"/>
      <c r="F1736" s="4"/>
      <c r="I1736" s="4"/>
      <c r="J1736" s="4"/>
      <c r="K1736" s="4"/>
      <c r="L1736" s="4"/>
    </row>
    <row r="1737" spans="1:12" ht="60">
      <c r="A1737" s="153" t="s">
        <v>8804</v>
      </c>
      <c r="B1737" s="153" t="s">
        <v>8805</v>
      </c>
      <c r="C1737" s="153" t="s">
        <v>8806</v>
      </c>
      <c r="D1737" s="154">
        <v>1958</v>
      </c>
      <c r="E1737" s="4"/>
      <c r="F1737" s="4"/>
      <c r="I1737" s="4"/>
      <c r="J1737" s="4"/>
      <c r="K1737" s="4"/>
      <c r="L1737" s="4"/>
    </row>
    <row r="1738" spans="1:12" ht="60">
      <c r="A1738" s="153" t="s">
        <v>8807</v>
      </c>
      <c r="B1738" s="153" t="s">
        <v>8808</v>
      </c>
      <c r="C1738" s="153" t="s">
        <v>8809</v>
      </c>
      <c r="D1738" s="154">
        <v>1958</v>
      </c>
      <c r="E1738" s="4"/>
      <c r="F1738" s="4"/>
      <c r="I1738" s="4"/>
      <c r="J1738" s="4"/>
      <c r="K1738" s="4"/>
      <c r="L1738" s="4"/>
    </row>
    <row r="1739" spans="1:12" ht="45">
      <c r="A1739" s="153" t="s">
        <v>8810</v>
      </c>
      <c r="B1739" s="153" t="s">
        <v>8812</v>
      </c>
      <c r="C1739" s="153" t="s">
        <v>8813</v>
      </c>
      <c r="D1739" s="154">
        <v>1958</v>
      </c>
      <c r="E1739" s="4"/>
      <c r="F1739" s="4"/>
      <c r="I1739" s="4"/>
      <c r="J1739" s="4"/>
      <c r="K1739" s="4"/>
      <c r="L1739" s="4"/>
    </row>
    <row r="1740" spans="1:12" ht="30">
      <c r="A1740" s="153" t="s">
        <v>8815</v>
      </c>
      <c r="B1740" s="153" t="s">
        <v>8816</v>
      </c>
      <c r="C1740" s="153" t="s">
        <v>8817</v>
      </c>
      <c r="D1740" s="154">
        <v>1958</v>
      </c>
      <c r="E1740" s="4"/>
      <c r="F1740" s="4"/>
      <c r="I1740" s="4"/>
      <c r="J1740" s="4"/>
      <c r="K1740" s="4"/>
      <c r="L1740" s="4"/>
    </row>
    <row r="1741" spans="1:12" ht="30">
      <c r="A1741" s="153" t="s">
        <v>8819</v>
      </c>
      <c r="B1741" s="153" t="s">
        <v>8820</v>
      </c>
      <c r="C1741" s="153"/>
      <c r="D1741" s="154">
        <v>1980</v>
      </c>
      <c r="E1741" s="17">
        <v>66</v>
      </c>
      <c r="F1741" s="17">
        <v>15633</v>
      </c>
      <c r="G1741" s="49" t="s">
        <v>2866</v>
      </c>
      <c r="H1741" s="49" t="s">
        <v>2866</v>
      </c>
      <c r="I1741" s="4"/>
      <c r="J1741" s="4"/>
      <c r="K1741" s="4"/>
      <c r="L1741" s="4"/>
    </row>
    <row r="1742" spans="1:12" ht="30">
      <c r="A1742" s="153" t="s">
        <v>8822</v>
      </c>
      <c r="B1742" s="153" t="s">
        <v>8824</v>
      </c>
      <c r="C1742" s="153" t="s">
        <v>8826</v>
      </c>
      <c r="D1742" s="154">
        <v>1958</v>
      </c>
      <c r="E1742" s="4"/>
      <c r="F1742" s="4"/>
      <c r="I1742" s="4"/>
      <c r="J1742" s="4"/>
      <c r="K1742" s="4"/>
      <c r="L1742" s="4"/>
    </row>
    <row r="1743" spans="1:12" ht="45">
      <c r="A1743" s="153" t="s">
        <v>8827</v>
      </c>
      <c r="B1743" s="153" t="s">
        <v>8828</v>
      </c>
      <c r="C1743" s="153" t="s">
        <v>8829</v>
      </c>
      <c r="D1743" s="154">
        <v>1958</v>
      </c>
      <c r="E1743" s="4"/>
      <c r="F1743" s="4"/>
      <c r="I1743" s="4"/>
      <c r="J1743" s="4"/>
      <c r="K1743" s="4"/>
      <c r="L1743" s="4"/>
    </row>
    <row r="1744" spans="1:12" ht="45">
      <c r="A1744" s="153" t="s">
        <v>8830</v>
      </c>
      <c r="B1744" s="153" t="s">
        <v>8832</v>
      </c>
      <c r="C1744" s="153" t="s">
        <v>8833</v>
      </c>
      <c r="D1744" s="154">
        <v>1958</v>
      </c>
      <c r="E1744" s="4"/>
      <c r="F1744" s="4"/>
      <c r="I1744" s="4"/>
      <c r="J1744" s="4"/>
      <c r="K1744" s="4"/>
      <c r="L1744" s="4"/>
    </row>
    <row r="1745" spans="1:12" ht="45">
      <c r="A1745" s="153" t="s">
        <v>8837</v>
      </c>
      <c r="B1745" s="153" t="s">
        <v>8838</v>
      </c>
      <c r="C1745" s="153" t="s">
        <v>8839</v>
      </c>
      <c r="D1745" s="154">
        <v>1958</v>
      </c>
      <c r="E1745" s="4"/>
      <c r="F1745" s="4"/>
      <c r="I1745" s="4"/>
      <c r="J1745" s="4"/>
      <c r="K1745" s="4"/>
      <c r="L1745" s="4"/>
    </row>
    <row r="1746" spans="1:12" ht="30">
      <c r="A1746" s="153" t="s">
        <v>8842</v>
      </c>
      <c r="B1746" s="153" t="s">
        <v>8843</v>
      </c>
      <c r="C1746" s="153" t="s">
        <v>8844</v>
      </c>
      <c r="D1746" s="154">
        <v>1958</v>
      </c>
      <c r="E1746" s="4"/>
      <c r="F1746" s="4"/>
      <c r="I1746" s="4"/>
      <c r="J1746" s="4"/>
      <c r="K1746" s="4"/>
      <c r="L1746" s="4"/>
    </row>
    <row r="1747" spans="1:12" ht="45">
      <c r="A1747" s="153" t="s">
        <v>8847</v>
      </c>
      <c r="B1747" s="153" t="s">
        <v>8848</v>
      </c>
      <c r="C1747" s="153" t="s">
        <v>8849</v>
      </c>
      <c r="D1747" s="154">
        <v>1958</v>
      </c>
      <c r="E1747" s="4"/>
      <c r="F1747" s="4"/>
      <c r="I1747" s="4"/>
      <c r="J1747" s="4"/>
      <c r="K1747" s="4"/>
      <c r="L1747" s="4"/>
    </row>
    <row r="1748" spans="1:12" ht="45">
      <c r="A1748" s="153" t="s">
        <v>8851</v>
      </c>
      <c r="B1748" s="153" t="s">
        <v>8852</v>
      </c>
      <c r="C1748" s="153" t="s">
        <v>8853</v>
      </c>
      <c r="D1748" s="154">
        <v>1958</v>
      </c>
      <c r="E1748" s="4"/>
      <c r="F1748" s="4"/>
      <c r="I1748" s="4"/>
      <c r="J1748" s="4"/>
      <c r="K1748" s="4"/>
      <c r="L1748" s="4"/>
    </row>
    <row r="1749" spans="1:12" ht="45">
      <c r="A1749" s="153" t="s">
        <v>8855</v>
      </c>
      <c r="B1749" s="153" t="s">
        <v>8856</v>
      </c>
      <c r="C1749" s="153" t="s">
        <v>8857</v>
      </c>
      <c r="D1749" s="154">
        <v>1958</v>
      </c>
      <c r="E1749" s="4"/>
      <c r="F1749" s="4"/>
      <c r="I1749" s="4"/>
      <c r="J1749" s="4"/>
      <c r="K1749" s="4"/>
      <c r="L1749" s="4"/>
    </row>
    <row r="1750" spans="1:12" ht="30">
      <c r="A1750" s="153" t="s">
        <v>8859</v>
      </c>
      <c r="B1750" s="153" t="s">
        <v>8860</v>
      </c>
      <c r="C1750" s="153" t="s">
        <v>8861</v>
      </c>
      <c r="D1750" s="154">
        <v>1958</v>
      </c>
      <c r="E1750" s="4"/>
      <c r="F1750" s="4"/>
      <c r="I1750" s="4"/>
      <c r="J1750" s="4"/>
      <c r="K1750" s="4"/>
      <c r="L1750" s="4"/>
    </row>
    <row r="1751" spans="1:12" ht="30">
      <c r="A1751" s="153" t="s">
        <v>8863</v>
      </c>
      <c r="B1751" s="153" t="s">
        <v>8864</v>
      </c>
      <c r="C1751" s="153" t="s">
        <v>8865</v>
      </c>
      <c r="D1751" s="154">
        <v>1958</v>
      </c>
      <c r="E1751" s="4"/>
      <c r="F1751" s="4"/>
      <c r="I1751" s="4"/>
      <c r="J1751" s="4"/>
      <c r="K1751" s="4"/>
      <c r="L1751" s="4"/>
    </row>
    <row r="1752" spans="1:12" ht="30">
      <c r="A1752" s="153" t="s">
        <v>8866</v>
      </c>
      <c r="B1752" s="153" t="s">
        <v>8867</v>
      </c>
      <c r="C1752" s="153" t="s">
        <v>8868</v>
      </c>
      <c r="D1752" s="154">
        <v>1958</v>
      </c>
      <c r="E1752" s="4"/>
      <c r="F1752" s="4"/>
      <c r="I1752" s="4"/>
      <c r="J1752" s="4"/>
      <c r="K1752" s="4"/>
      <c r="L1752" s="4"/>
    </row>
    <row r="1753" spans="1:12" ht="15.75">
      <c r="A1753" s="153" t="s">
        <v>8871</v>
      </c>
      <c r="B1753" s="153" t="s">
        <v>8872</v>
      </c>
      <c r="C1753" s="153"/>
      <c r="D1753" s="154">
        <v>1981</v>
      </c>
      <c r="E1753" s="17">
        <v>20</v>
      </c>
      <c r="F1753" s="17">
        <v>14903</v>
      </c>
      <c r="G1753" s="49" t="s">
        <v>2866</v>
      </c>
      <c r="H1753" s="49" t="s">
        <v>2866</v>
      </c>
      <c r="I1753" s="17" t="s">
        <v>2866</v>
      </c>
      <c r="J1753" s="4"/>
      <c r="K1753" s="4"/>
      <c r="L1753" s="4"/>
    </row>
    <row r="1754" spans="1:12" ht="30">
      <c r="A1754" s="153" t="s">
        <v>8874</v>
      </c>
      <c r="B1754" s="153" t="s">
        <v>8875</v>
      </c>
      <c r="C1754" s="153" t="s">
        <v>8877</v>
      </c>
      <c r="D1754" s="154">
        <v>1958</v>
      </c>
      <c r="E1754" s="4"/>
      <c r="F1754" s="4"/>
      <c r="I1754" s="4"/>
      <c r="J1754" s="4"/>
      <c r="K1754" s="4"/>
      <c r="L1754" s="4"/>
    </row>
    <row r="1755" spans="1:12" ht="30">
      <c r="A1755" s="153" t="s">
        <v>8878</v>
      </c>
      <c r="B1755" s="153" t="s">
        <v>8879</v>
      </c>
      <c r="C1755" s="153" t="s">
        <v>8881</v>
      </c>
      <c r="D1755" s="154">
        <v>1958</v>
      </c>
      <c r="E1755" s="4"/>
      <c r="F1755" s="4"/>
      <c r="I1755" s="4"/>
      <c r="J1755" s="4"/>
      <c r="K1755" s="4"/>
      <c r="L1755" s="4"/>
    </row>
    <row r="1756" spans="1:12" ht="30">
      <c r="A1756" s="153" t="s">
        <v>8884</v>
      </c>
      <c r="B1756" s="153" t="s">
        <v>8885</v>
      </c>
      <c r="C1756" s="153" t="s">
        <v>8886</v>
      </c>
      <c r="D1756" s="154">
        <v>1958</v>
      </c>
      <c r="E1756" s="4"/>
      <c r="F1756" s="4"/>
      <c r="I1756" s="4"/>
      <c r="J1756" s="4"/>
      <c r="K1756" s="4"/>
      <c r="L1756" s="4"/>
    </row>
    <row r="1757" spans="1:12" ht="45">
      <c r="A1757" s="153" t="s">
        <v>8888</v>
      </c>
      <c r="B1757" s="153" t="s">
        <v>8889</v>
      </c>
      <c r="C1757" s="153" t="s">
        <v>8890</v>
      </c>
      <c r="D1757" s="154">
        <v>1958</v>
      </c>
      <c r="E1757" s="4"/>
      <c r="F1757" s="4"/>
      <c r="I1757" s="4"/>
      <c r="J1757" s="4"/>
      <c r="K1757" s="4"/>
      <c r="L1757" s="4"/>
    </row>
    <row r="1758" spans="1:12" ht="30">
      <c r="A1758" s="153" t="s">
        <v>8891</v>
      </c>
      <c r="B1758" s="153" t="s">
        <v>8892</v>
      </c>
      <c r="C1758" s="153" t="s">
        <v>8893</v>
      </c>
      <c r="D1758" s="154">
        <v>1958</v>
      </c>
      <c r="E1758" s="4"/>
      <c r="F1758" s="4"/>
      <c r="I1758" s="4"/>
      <c r="J1758" s="4"/>
      <c r="K1758" s="4"/>
      <c r="L1758" s="4"/>
    </row>
    <row r="1759" spans="1:12" ht="90">
      <c r="A1759" s="153" t="s">
        <v>8896</v>
      </c>
      <c r="B1759" s="153" t="s">
        <v>8897</v>
      </c>
      <c r="C1759" s="153" t="s">
        <v>8898</v>
      </c>
      <c r="D1759" s="154">
        <v>1958</v>
      </c>
      <c r="E1759" s="4"/>
      <c r="F1759" s="4"/>
      <c r="I1759" s="4"/>
      <c r="J1759" s="4"/>
      <c r="K1759" s="4"/>
      <c r="L1759" s="4"/>
    </row>
    <row r="1760" spans="1:12" ht="30">
      <c r="A1760" s="153" t="s">
        <v>8899</v>
      </c>
      <c r="B1760" s="153" t="s">
        <v>8900</v>
      </c>
      <c r="C1760" s="153" t="s">
        <v>8902</v>
      </c>
      <c r="D1760" s="154">
        <v>1958</v>
      </c>
      <c r="E1760" s="4"/>
      <c r="F1760" s="4"/>
      <c r="I1760" s="4"/>
      <c r="J1760" s="4"/>
      <c r="K1760" s="4"/>
      <c r="L1760" s="4"/>
    </row>
    <row r="1761" spans="1:12" ht="30">
      <c r="A1761" s="153" t="s">
        <v>8904</v>
      </c>
      <c r="B1761" s="153" t="s">
        <v>8905</v>
      </c>
      <c r="C1761" s="153" t="s">
        <v>8906</v>
      </c>
      <c r="D1761" s="154">
        <v>1958</v>
      </c>
      <c r="E1761" s="4"/>
      <c r="F1761" s="4"/>
      <c r="I1761" s="4"/>
      <c r="J1761" s="4"/>
      <c r="K1761" s="4"/>
      <c r="L1761" s="4"/>
    </row>
    <row r="1762" spans="1:12" ht="30">
      <c r="A1762" s="153" t="s">
        <v>8908</v>
      </c>
      <c r="B1762" s="153" t="s">
        <v>8909</v>
      </c>
      <c r="C1762" s="153" t="s">
        <v>8910</v>
      </c>
      <c r="D1762" s="154">
        <v>1958</v>
      </c>
      <c r="E1762" s="4"/>
      <c r="F1762" s="4"/>
      <c r="I1762" s="4"/>
      <c r="J1762" s="4"/>
      <c r="K1762" s="4"/>
      <c r="L1762" s="4"/>
    </row>
    <row r="1763" spans="1:12" ht="30">
      <c r="A1763" s="153" t="s">
        <v>8912</v>
      </c>
      <c r="B1763" s="153" t="s">
        <v>8913</v>
      </c>
      <c r="C1763" s="153" t="s">
        <v>8914</v>
      </c>
      <c r="D1763" s="154">
        <v>1958</v>
      </c>
      <c r="E1763" s="4"/>
      <c r="F1763" s="4"/>
      <c r="I1763" s="4"/>
      <c r="J1763" s="4"/>
      <c r="K1763" s="4"/>
      <c r="L1763" s="4"/>
    </row>
    <row r="1764" spans="1:12" ht="30">
      <c r="A1764" s="153" t="s">
        <v>8916</v>
      </c>
      <c r="B1764" s="153" t="s">
        <v>8917</v>
      </c>
      <c r="C1764" s="153" t="s">
        <v>8918</v>
      </c>
      <c r="D1764" s="154">
        <v>1958</v>
      </c>
      <c r="E1764" s="4"/>
      <c r="F1764" s="4"/>
      <c r="I1764" s="4"/>
      <c r="J1764" s="4"/>
      <c r="K1764" s="4"/>
      <c r="L1764" s="4"/>
    </row>
    <row r="1765" spans="1:12" ht="45">
      <c r="A1765" s="153" t="s">
        <v>8921</v>
      </c>
      <c r="B1765" s="153" t="s">
        <v>8922</v>
      </c>
      <c r="C1765" s="153" t="s">
        <v>8924</v>
      </c>
      <c r="D1765" s="154">
        <v>1958</v>
      </c>
      <c r="E1765" s="4"/>
      <c r="F1765" s="4"/>
      <c r="I1765" s="4"/>
      <c r="J1765" s="4"/>
      <c r="K1765" s="4"/>
      <c r="L1765" s="4"/>
    </row>
    <row r="1766" spans="1:12" ht="30">
      <c r="A1766" s="153" t="s">
        <v>8925</v>
      </c>
      <c r="B1766" s="153" t="s">
        <v>8926</v>
      </c>
      <c r="C1766" s="153" t="s">
        <v>8927</v>
      </c>
      <c r="D1766" s="154">
        <v>1958</v>
      </c>
      <c r="E1766" s="4"/>
      <c r="F1766" s="4"/>
      <c r="I1766" s="4"/>
      <c r="J1766" s="4"/>
      <c r="K1766" s="4"/>
      <c r="L1766" s="4"/>
    </row>
    <row r="1767" spans="1:12" ht="30">
      <c r="A1767" s="153" t="s">
        <v>8930</v>
      </c>
      <c r="B1767" s="153" t="s">
        <v>8931</v>
      </c>
      <c r="C1767" s="153" t="s">
        <v>8932</v>
      </c>
      <c r="D1767" s="154">
        <v>1958</v>
      </c>
      <c r="E1767" s="4"/>
      <c r="F1767" s="4"/>
      <c r="I1767" s="4"/>
      <c r="J1767" s="4"/>
      <c r="K1767" s="4"/>
      <c r="L1767" s="4"/>
    </row>
    <row r="1768" spans="1:12" ht="30">
      <c r="A1768" s="153" t="s">
        <v>8934</v>
      </c>
      <c r="B1768" s="153" t="s">
        <v>8935</v>
      </c>
      <c r="C1768" s="153" t="s">
        <v>8936</v>
      </c>
      <c r="D1768" s="154">
        <v>1958</v>
      </c>
      <c r="E1768" s="4"/>
      <c r="F1768" s="4"/>
      <c r="I1768" s="4"/>
      <c r="J1768" s="4"/>
      <c r="K1768" s="4"/>
      <c r="L1768" s="4"/>
    </row>
    <row r="1769" spans="1:12" ht="30">
      <c r="A1769" s="153" t="s">
        <v>8938</v>
      </c>
      <c r="B1769" s="153" t="s">
        <v>8939</v>
      </c>
      <c r="C1769" s="153" t="s">
        <v>8940</v>
      </c>
      <c r="D1769" s="154">
        <v>1958</v>
      </c>
      <c r="E1769" s="4"/>
      <c r="F1769" s="4"/>
      <c r="I1769" s="4"/>
      <c r="J1769" s="4"/>
      <c r="K1769" s="4"/>
      <c r="L1769" s="4"/>
    </row>
    <row r="1770" spans="1:12" ht="15.75">
      <c r="A1770" s="153" t="s">
        <v>8942</v>
      </c>
      <c r="B1770" s="153" t="s">
        <v>8944</v>
      </c>
      <c r="C1770" s="153"/>
      <c r="D1770" s="154">
        <v>1981</v>
      </c>
      <c r="E1770" s="17">
        <v>21</v>
      </c>
      <c r="F1770" s="17">
        <v>15291</v>
      </c>
      <c r="G1770" s="49" t="s">
        <v>2866</v>
      </c>
      <c r="H1770" s="49" t="s">
        <v>2866</v>
      </c>
      <c r="I1770" s="4"/>
      <c r="J1770" s="4"/>
      <c r="K1770" s="4"/>
      <c r="L1770" s="4"/>
    </row>
    <row r="1771" spans="1:12" ht="60">
      <c r="A1771" s="153" t="s">
        <v>8946</v>
      </c>
      <c r="B1771" s="153" t="s">
        <v>8947</v>
      </c>
      <c r="C1771" s="153" t="s">
        <v>8948</v>
      </c>
      <c r="D1771" s="154">
        <v>1958</v>
      </c>
      <c r="E1771" s="4"/>
      <c r="F1771" s="4"/>
      <c r="I1771" s="4"/>
      <c r="J1771" s="4"/>
      <c r="K1771" s="4"/>
      <c r="L1771" s="4"/>
    </row>
    <row r="1772" spans="1:12" ht="45">
      <c r="A1772" s="153" t="s">
        <v>8951</v>
      </c>
      <c r="B1772" s="153" t="s">
        <v>8952</v>
      </c>
      <c r="C1772" s="153" t="s">
        <v>8953</v>
      </c>
      <c r="D1772" s="154">
        <v>1958</v>
      </c>
      <c r="E1772" s="4"/>
      <c r="F1772" s="4"/>
      <c r="I1772" s="4"/>
      <c r="J1772" s="4"/>
      <c r="K1772" s="4"/>
      <c r="L1772" s="4"/>
    </row>
    <row r="1773" spans="1:12" ht="30">
      <c r="A1773" s="153" t="s">
        <v>8955</v>
      </c>
      <c r="B1773" s="153" t="s">
        <v>8956</v>
      </c>
      <c r="C1773" s="153" t="s">
        <v>8957</v>
      </c>
      <c r="D1773" s="154">
        <v>1958</v>
      </c>
      <c r="E1773" s="4"/>
      <c r="F1773" s="4"/>
      <c r="I1773" s="4"/>
      <c r="J1773" s="4"/>
      <c r="K1773" s="4"/>
      <c r="L1773" s="4"/>
    </row>
    <row r="1774" spans="1:12" ht="30">
      <c r="A1774" s="153" t="s">
        <v>8958</v>
      </c>
      <c r="B1774" s="153" t="s">
        <v>8959</v>
      </c>
      <c r="C1774" s="153" t="s">
        <v>8960</v>
      </c>
      <c r="D1774" s="154">
        <v>1958</v>
      </c>
      <c r="E1774" s="4"/>
      <c r="F1774" s="4"/>
      <c r="I1774" s="4"/>
      <c r="J1774" s="4"/>
      <c r="K1774" s="4"/>
      <c r="L1774" s="4"/>
    </row>
    <row r="1775" spans="1:12" ht="30">
      <c r="A1775" s="153" t="s">
        <v>8963</v>
      </c>
      <c r="B1775" s="153" t="s">
        <v>8964</v>
      </c>
      <c r="C1775" s="153" t="s">
        <v>8965</v>
      </c>
      <c r="D1775" s="154">
        <v>1958</v>
      </c>
      <c r="E1775" s="4"/>
      <c r="F1775" s="4"/>
      <c r="I1775" s="4"/>
      <c r="J1775" s="4"/>
      <c r="K1775" s="4"/>
      <c r="L1775" s="4"/>
    </row>
    <row r="1776" spans="1:12" ht="30">
      <c r="A1776" s="153" t="s">
        <v>8966</v>
      </c>
      <c r="B1776" s="153" t="s">
        <v>8967</v>
      </c>
      <c r="C1776" s="153" t="s">
        <v>8968</v>
      </c>
      <c r="D1776" s="154">
        <v>1958</v>
      </c>
      <c r="E1776" s="4"/>
      <c r="F1776" s="4"/>
      <c r="I1776" s="4"/>
      <c r="J1776" s="4"/>
      <c r="K1776" s="4"/>
      <c r="L1776" s="4"/>
    </row>
    <row r="1777" spans="1:12" ht="30">
      <c r="A1777" s="153" t="s">
        <v>8969</v>
      </c>
      <c r="B1777" s="153" t="s">
        <v>8970</v>
      </c>
      <c r="C1777" s="153" t="s">
        <v>8971</v>
      </c>
      <c r="D1777" s="154">
        <v>1958</v>
      </c>
      <c r="E1777" s="4"/>
      <c r="F1777" s="4"/>
      <c r="I1777" s="4"/>
      <c r="J1777" s="4"/>
      <c r="K1777" s="4"/>
      <c r="L1777" s="4"/>
    </row>
    <row r="1778" spans="1:12" ht="30">
      <c r="A1778" s="153" t="s">
        <v>8973</v>
      </c>
      <c r="B1778" s="153" t="s">
        <v>8974</v>
      </c>
      <c r="C1778" s="153" t="s">
        <v>8975</v>
      </c>
      <c r="D1778" s="154">
        <v>1958</v>
      </c>
      <c r="E1778" s="4"/>
      <c r="F1778" s="4"/>
      <c r="I1778" s="4"/>
      <c r="J1778" s="4"/>
      <c r="K1778" s="4"/>
      <c r="L1778" s="4"/>
    </row>
    <row r="1779" spans="1:12" ht="30">
      <c r="A1779" s="153" t="s">
        <v>8976</v>
      </c>
      <c r="B1779" s="153" t="s">
        <v>8977</v>
      </c>
      <c r="C1779" s="153" t="s">
        <v>8979</v>
      </c>
      <c r="D1779" s="154">
        <v>1958</v>
      </c>
      <c r="E1779" s="4"/>
      <c r="F1779" s="4"/>
      <c r="I1779" s="4"/>
      <c r="J1779" s="4"/>
      <c r="K1779" s="4"/>
      <c r="L1779" s="4"/>
    </row>
    <row r="1780" spans="1:12" ht="30">
      <c r="A1780" s="153" t="s">
        <v>8980</v>
      </c>
      <c r="B1780" s="153" t="s">
        <v>8981</v>
      </c>
      <c r="C1780" s="153" t="s">
        <v>8982</v>
      </c>
      <c r="D1780" s="154">
        <v>1958</v>
      </c>
      <c r="E1780" s="4"/>
      <c r="F1780" s="4"/>
      <c r="I1780" s="4"/>
      <c r="J1780" s="4"/>
      <c r="K1780" s="4"/>
      <c r="L1780" s="4"/>
    </row>
    <row r="1781" spans="1:12" ht="30">
      <c r="A1781" s="153" t="s">
        <v>8983</v>
      </c>
      <c r="B1781" s="153" t="s">
        <v>8984</v>
      </c>
      <c r="C1781" s="153" t="s">
        <v>8985</v>
      </c>
      <c r="D1781" s="154">
        <v>1958</v>
      </c>
      <c r="E1781" s="4"/>
      <c r="F1781" s="4"/>
      <c r="I1781" s="4"/>
      <c r="J1781" s="4"/>
      <c r="K1781" s="4"/>
      <c r="L1781" s="4"/>
    </row>
    <row r="1782" spans="1:12" ht="45">
      <c r="A1782" s="153" t="s">
        <v>8986</v>
      </c>
      <c r="B1782" s="153" t="s">
        <v>8987</v>
      </c>
      <c r="C1782" s="153" t="s">
        <v>8988</v>
      </c>
      <c r="D1782" s="154">
        <v>1958</v>
      </c>
      <c r="E1782" s="4"/>
      <c r="F1782" s="4"/>
      <c r="I1782" s="4"/>
      <c r="J1782" s="4"/>
      <c r="K1782" s="4"/>
      <c r="L1782" s="4"/>
    </row>
    <row r="1783" spans="1:12" ht="30">
      <c r="A1783" s="153" t="s">
        <v>8990</v>
      </c>
      <c r="B1783" s="153" t="s">
        <v>8993</v>
      </c>
      <c r="C1783" s="153" t="s">
        <v>8995</v>
      </c>
      <c r="D1783" s="154">
        <v>1958</v>
      </c>
      <c r="E1783" s="4"/>
      <c r="F1783" s="4"/>
      <c r="I1783" s="4"/>
      <c r="J1783" s="4"/>
      <c r="K1783" s="4"/>
      <c r="L1783" s="4"/>
    </row>
    <row r="1784" spans="1:12" ht="30">
      <c r="A1784" s="153" t="s">
        <v>8997</v>
      </c>
      <c r="B1784" s="153" t="s">
        <v>8998</v>
      </c>
      <c r="C1784" s="153" t="s">
        <v>8999</v>
      </c>
      <c r="D1784" s="154">
        <v>1958</v>
      </c>
      <c r="E1784" s="4"/>
      <c r="F1784" s="4"/>
      <c r="I1784" s="4"/>
      <c r="J1784" s="4"/>
      <c r="K1784" s="4"/>
      <c r="L1784" s="4"/>
    </row>
    <row r="1785" spans="1:12" ht="30">
      <c r="A1785" s="153" t="s">
        <v>9001</v>
      </c>
      <c r="B1785" s="153" t="s">
        <v>9003</v>
      </c>
      <c r="C1785" s="153" t="s">
        <v>9004</v>
      </c>
      <c r="D1785" s="154">
        <v>1958</v>
      </c>
      <c r="E1785" s="4"/>
      <c r="F1785" s="4"/>
      <c r="I1785" s="4"/>
      <c r="J1785" s="4"/>
      <c r="K1785" s="4"/>
      <c r="L1785" s="4"/>
    </row>
    <row r="1786" spans="1:12" ht="30">
      <c r="A1786" s="153" t="s">
        <v>9007</v>
      </c>
      <c r="B1786" s="153" t="s">
        <v>9008</v>
      </c>
      <c r="C1786" s="153" t="s">
        <v>9009</v>
      </c>
      <c r="D1786" s="154">
        <v>1958</v>
      </c>
      <c r="E1786" s="4"/>
      <c r="F1786" s="4"/>
      <c r="I1786" s="4"/>
      <c r="J1786" s="4"/>
      <c r="K1786" s="4"/>
      <c r="L1786" s="4"/>
    </row>
    <row r="1787" spans="1:12" ht="30">
      <c r="A1787" s="153" t="s">
        <v>9012</v>
      </c>
      <c r="B1787" s="153" t="s">
        <v>9013</v>
      </c>
      <c r="C1787" s="153" t="s">
        <v>9014</v>
      </c>
      <c r="D1787" s="154">
        <v>1958</v>
      </c>
      <c r="E1787" s="4"/>
      <c r="F1787" s="4"/>
      <c r="I1787" s="4"/>
      <c r="J1787" s="4"/>
      <c r="K1787" s="4"/>
      <c r="L1787" s="4"/>
    </row>
    <row r="1788" spans="1:12" ht="30">
      <c r="A1788" s="153" t="s">
        <v>9017</v>
      </c>
      <c r="B1788" s="153" t="s">
        <v>9019</v>
      </c>
      <c r="C1788" s="153" t="s">
        <v>9020</v>
      </c>
      <c r="D1788" s="154">
        <v>1958</v>
      </c>
      <c r="E1788" s="4"/>
      <c r="F1788" s="4"/>
      <c r="I1788" s="4"/>
      <c r="J1788" s="4"/>
      <c r="K1788" s="4"/>
      <c r="L1788" s="4"/>
    </row>
    <row r="1789" spans="1:12" ht="30">
      <c r="A1789" s="153" t="s">
        <v>9022</v>
      </c>
      <c r="B1789" s="153" t="s">
        <v>9023</v>
      </c>
      <c r="C1789" s="153" t="s">
        <v>9024</v>
      </c>
      <c r="D1789" s="154">
        <v>1958</v>
      </c>
      <c r="E1789" s="4"/>
      <c r="F1789" s="4"/>
      <c r="I1789" s="4"/>
      <c r="J1789" s="4"/>
      <c r="K1789" s="4"/>
      <c r="L1789" s="4"/>
    </row>
    <row r="1790" spans="1:12" ht="45">
      <c r="A1790" s="153" t="s">
        <v>9027</v>
      </c>
      <c r="B1790" s="153" t="s">
        <v>9028</v>
      </c>
      <c r="C1790" s="153" t="s">
        <v>9029</v>
      </c>
      <c r="D1790" s="154">
        <v>1958</v>
      </c>
      <c r="E1790" s="4"/>
      <c r="F1790" s="4"/>
      <c r="I1790" s="4"/>
      <c r="J1790" s="4"/>
      <c r="K1790" s="4"/>
      <c r="L1790" s="4"/>
    </row>
    <row r="1791" spans="1:12" ht="45">
      <c r="A1791" s="153" t="s">
        <v>9030</v>
      </c>
      <c r="B1791" s="153" t="s">
        <v>9031</v>
      </c>
      <c r="C1791" s="153" t="s">
        <v>9032</v>
      </c>
      <c r="D1791" s="154">
        <v>1958</v>
      </c>
      <c r="E1791" s="4"/>
      <c r="F1791" s="4"/>
      <c r="I1791" s="4"/>
      <c r="J1791" s="4"/>
      <c r="K1791" s="4"/>
      <c r="L1791" s="4"/>
    </row>
    <row r="1792" spans="1:12" ht="30">
      <c r="A1792" s="153" t="s">
        <v>9033</v>
      </c>
      <c r="B1792" s="153" t="s">
        <v>9035</v>
      </c>
      <c r="C1792" s="153" t="s">
        <v>9036</v>
      </c>
      <c r="D1792" s="154">
        <v>1958</v>
      </c>
      <c r="E1792" s="4"/>
      <c r="F1792" s="4"/>
      <c r="I1792" s="4"/>
      <c r="J1792" s="4"/>
      <c r="K1792" s="4"/>
      <c r="L1792" s="4"/>
    </row>
    <row r="1793" spans="1:12" ht="30">
      <c r="A1793" s="153" t="s">
        <v>9038</v>
      </c>
      <c r="B1793" s="153" t="s">
        <v>9039</v>
      </c>
      <c r="C1793" s="153" t="s">
        <v>9040</v>
      </c>
      <c r="D1793" s="154">
        <v>1958</v>
      </c>
      <c r="E1793" s="4"/>
      <c r="F1793" s="4"/>
      <c r="I1793" s="4"/>
      <c r="J1793" s="4"/>
      <c r="K1793" s="4"/>
      <c r="L1793" s="4"/>
    </row>
    <row r="1794" spans="1:12" ht="30">
      <c r="A1794" s="153" t="s">
        <v>9041</v>
      </c>
      <c r="B1794" s="153" t="s">
        <v>9042</v>
      </c>
      <c r="C1794" s="153" t="s">
        <v>9043</v>
      </c>
      <c r="D1794" s="154">
        <v>1958</v>
      </c>
      <c r="E1794" s="4"/>
      <c r="F1794" s="4"/>
      <c r="I1794" s="4"/>
      <c r="J1794" s="4"/>
      <c r="K1794" s="4"/>
      <c r="L1794" s="4"/>
    </row>
    <row r="1795" spans="1:12" ht="45">
      <c r="A1795" s="153" t="s">
        <v>9045</v>
      </c>
      <c r="B1795" s="153" t="s">
        <v>8848</v>
      </c>
      <c r="C1795" s="153" t="s">
        <v>9046</v>
      </c>
      <c r="D1795" s="154">
        <v>1958</v>
      </c>
      <c r="E1795" s="4"/>
      <c r="F1795" s="4"/>
      <c r="I1795" s="4"/>
      <c r="J1795" s="4"/>
      <c r="K1795" s="4"/>
      <c r="L1795" s="4"/>
    </row>
    <row r="1796" spans="1:12" ht="30">
      <c r="A1796" s="153" t="s">
        <v>9049</v>
      </c>
      <c r="B1796" s="153" t="s">
        <v>8828</v>
      </c>
      <c r="C1796" s="153" t="s">
        <v>9050</v>
      </c>
      <c r="D1796" s="154">
        <v>1958</v>
      </c>
      <c r="E1796" s="4"/>
      <c r="F1796" s="4"/>
      <c r="I1796" s="4"/>
      <c r="J1796" s="4"/>
      <c r="K1796" s="4"/>
      <c r="L1796" s="4"/>
    </row>
    <row r="1797" spans="1:12" ht="30">
      <c r="A1797" s="153" t="s">
        <v>9051</v>
      </c>
      <c r="B1797" s="236"/>
      <c r="C1797" s="153" t="s">
        <v>9059</v>
      </c>
      <c r="D1797" s="154">
        <v>1958</v>
      </c>
      <c r="E1797" s="4"/>
      <c r="F1797" s="4"/>
      <c r="G1797" s="49" t="s">
        <v>9060</v>
      </c>
      <c r="I1797" s="4"/>
      <c r="J1797" s="4"/>
      <c r="K1797" s="4"/>
      <c r="L1797" s="4"/>
    </row>
    <row r="1798" spans="1:12" ht="30">
      <c r="A1798" s="153" t="s">
        <v>6709</v>
      </c>
      <c r="B1798" s="153" t="s">
        <v>8747</v>
      </c>
      <c r="C1798" s="153" t="s">
        <v>9062</v>
      </c>
      <c r="D1798" s="154">
        <v>1958</v>
      </c>
      <c r="E1798" s="4"/>
      <c r="F1798" s="4"/>
      <c r="I1798" s="4"/>
      <c r="J1798" s="4"/>
      <c r="K1798" s="4"/>
      <c r="L1798" s="4"/>
    </row>
    <row r="1799" spans="1:12" ht="30">
      <c r="A1799" s="153" t="s">
        <v>9065</v>
      </c>
      <c r="B1799" s="153" t="s">
        <v>49</v>
      </c>
      <c r="C1799" s="153" t="s">
        <v>9067</v>
      </c>
      <c r="D1799" s="154">
        <v>1958</v>
      </c>
      <c r="E1799" s="4"/>
      <c r="F1799" s="4"/>
      <c r="I1799" s="4"/>
      <c r="J1799" s="4"/>
      <c r="K1799" s="4"/>
      <c r="L1799" s="4"/>
    </row>
    <row r="1800" spans="1:12" ht="30">
      <c r="A1800" s="153" t="s">
        <v>9068</v>
      </c>
      <c r="B1800" s="153" t="s">
        <v>9069</v>
      </c>
      <c r="C1800" s="153" t="s">
        <v>9070</v>
      </c>
      <c r="D1800" s="154">
        <v>1957</v>
      </c>
      <c r="E1800" s="4"/>
      <c r="F1800" s="4"/>
      <c r="I1800" s="4"/>
      <c r="J1800" s="4"/>
      <c r="K1800" s="4"/>
      <c r="L1800" s="4"/>
    </row>
    <row r="1801" spans="1:12" ht="45">
      <c r="A1801" s="153" t="s">
        <v>9071</v>
      </c>
      <c r="B1801" s="153" t="s">
        <v>9072</v>
      </c>
      <c r="C1801" s="153" t="s">
        <v>9073</v>
      </c>
      <c r="D1801" s="154">
        <v>1957</v>
      </c>
      <c r="E1801" s="4"/>
      <c r="F1801" s="4"/>
      <c r="I1801" s="4"/>
      <c r="J1801" s="4"/>
      <c r="K1801" s="4"/>
      <c r="L1801" s="4"/>
    </row>
    <row r="1802" spans="1:12" ht="30">
      <c r="A1802" s="153" t="s">
        <v>9075</v>
      </c>
      <c r="B1802" s="153" t="s">
        <v>9076</v>
      </c>
      <c r="C1802" s="153" t="s">
        <v>9077</v>
      </c>
      <c r="D1802" s="154">
        <v>1957</v>
      </c>
      <c r="E1802" s="4"/>
      <c r="F1802" s="4"/>
      <c r="I1802" s="4"/>
      <c r="J1802" s="4"/>
      <c r="K1802" s="4"/>
      <c r="L1802" s="4"/>
    </row>
    <row r="1803" spans="1:12" ht="30">
      <c r="A1803" s="153" t="s">
        <v>9078</v>
      </c>
      <c r="B1803" s="153" t="s">
        <v>9079</v>
      </c>
      <c r="C1803" s="153" t="s">
        <v>9080</v>
      </c>
      <c r="D1803" s="154">
        <v>1957</v>
      </c>
      <c r="E1803" s="4"/>
      <c r="F1803" s="4"/>
      <c r="I1803" s="4"/>
      <c r="J1803" s="4"/>
      <c r="K1803" s="4"/>
      <c r="L1803" s="4"/>
    </row>
    <row r="1804" spans="1:12" ht="30">
      <c r="A1804" s="153" t="s">
        <v>9082</v>
      </c>
      <c r="B1804" s="153" t="s">
        <v>9084</v>
      </c>
      <c r="C1804" s="153" t="s">
        <v>9085</v>
      </c>
      <c r="D1804" s="154">
        <v>1957</v>
      </c>
      <c r="E1804" s="4"/>
      <c r="F1804" s="4"/>
      <c r="I1804" s="4"/>
      <c r="J1804" s="4"/>
      <c r="K1804" s="4"/>
      <c r="L1804" s="4"/>
    </row>
    <row r="1805" spans="1:12" ht="45">
      <c r="A1805" s="153" t="s">
        <v>9086</v>
      </c>
      <c r="B1805" s="153" t="s">
        <v>9087</v>
      </c>
      <c r="C1805" s="153" t="s">
        <v>9088</v>
      </c>
      <c r="D1805" s="154">
        <v>1957</v>
      </c>
      <c r="E1805" s="4"/>
      <c r="F1805" s="4"/>
      <c r="I1805" s="4"/>
      <c r="J1805" s="4"/>
      <c r="K1805" s="4"/>
      <c r="L1805" s="4"/>
    </row>
    <row r="1806" spans="1:12" ht="45">
      <c r="A1806" s="153" t="s">
        <v>9090</v>
      </c>
      <c r="B1806" s="153" t="s">
        <v>9091</v>
      </c>
      <c r="C1806" s="153" t="s">
        <v>9092</v>
      </c>
      <c r="D1806" s="154">
        <v>1957</v>
      </c>
      <c r="E1806" s="4"/>
      <c r="F1806" s="4"/>
      <c r="I1806" s="4"/>
      <c r="J1806" s="4"/>
      <c r="K1806" s="4"/>
      <c r="L1806" s="4"/>
    </row>
    <row r="1807" spans="1:12" ht="45">
      <c r="A1807" s="153" t="s">
        <v>9094</v>
      </c>
      <c r="B1807" s="153" t="s">
        <v>9095</v>
      </c>
      <c r="C1807" s="153" t="s">
        <v>9096</v>
      </c>
      <c r="D1807" s="154">
        <v>1957</v>
      </c>
      <c r="E1807" s="4"/>
      <c r="F1807" s="4"/>
      <c r="I1807" s="4"/>
      <c r="J1807" s="4"/>
      <c r="K1807" s="4"/>
      <c r="L1807" s="4"/>
    </row>
    <row r="1808" spans="1:12" ht="30">
      <c r="A1808" s="153" t="s">
        <v>9097</v>
      </c>
      <c r="B1808" s="153" t="s">
        <v>9098</v>
      </c>
      <c r="C1808" s="153" t="s">
        <v>9099</v>
      </c>
      <c r="D1808" s="154">
        <v>1957</v>
      </c>
      <c r="E1808" s="4"/>
      <c r="F1808" s="4"/>
      <c r="I1808" s="4"/>
      <c r="J1808" s="4"/>
      <c r="K1808" s="4"/>
      <c r="L1808" s="4"/>
    </row>
    <row r="1809" spans="1:12" ht="30">
      <c r="A1809" s="153" t="s">
        <v>9100</v>
      </c>
      <c r="B1809" s="153" t="s">
        <v>9101</v>
      </c>
      <c r="C1809" s="153" t="s">
        <v>9102</v>
      </c>
      <c r="D1809" s="154">
        <v>1957</v>
      </c>
      <c r="E1809" s="4"/>
      <c r="F1809" s="4"/>
      <c r="I1809" s="4"/>
      <c r="J1809" s="4"/>
      <c r="K1809" s="4"/>
      <c r="L1809" s="4"/>
    </row>
    <row r="1810" spans="1:12" ht="30">
      <c r="A1810" s="153" t="s">
        <v>9103</v>
      </c>
      <c r="B1810" s="153" t="s">
        <v>9105</v>
      </c>
      <c r="C1810" s="153" t="s">
        <v>9106</v>
      </c>
      <c r="D1810" s="154">
        <v>1957</v>
      </c>
      <c r="E1810" s="4"/>
      <c r="F1810" s="4"/>
      <c r="I1810" s="4"/>
      <c r="J1810" s="4"/>
      <c r="K1810" s="4"/>
      <c r="L1810" s="4"/>
    </row>
    <row r="1811" spans="1:12" ht="30">
      <c r="A1811" s="153" t="s">
        <v>9107</v>
      </c>
      <c r="B1811" s="153" t="s">
        <v>9108</v>
      </c>
      <c r="C1811" s="153" t="s">
        <v>9109</v>
      </c>
      <c r="D1811" s="154">
        <v>1957</v>
      </c>
      <c r="E1811" s="4"/>
      <c r="F1811" s="4"/>
      <c r="I1811" s="4"/>
      <c r="J1811" s="4"/>
      <c r="K1811" s="4"/>
      <c r="L1811" s="4"/>
    </row>
    <row r="1812" spans="1:12" ht="45">
      <c r="A1812" s="153" t="s">
        <v>9111</v>
      </c>
      <c r="B1812" s="153" t="s">
        <v>9112</v>
      </c>
      <c r="C1812" s="153" t="s">
        <v>9114</v>
      </c>
      <c r="D1812" s="154">
        <v>1957</v>
      </c>
      <c r="E1812" s="4"/>
      <c r="F1812" s="4"/>
      <c r="I1812" s="4"/>
      <c r="J1812" s="4"/>
      <c r="K1812" s="4"/>
      <c r="L1812" s="4"/>
    </row>
    <row r="1813" spans="1:12" ht="30">
      <c r="A1813" s="153" t="s">
        <v>9115</v>
      </c>
      <c r="B1813" s="153" t="s">
        <v>9116</v>
      </c>
      <c r="C1813" s="153" t="s">
        <v>9117</v>
      </c>
      <c r="D1813" s="154">
        <v>1957</v>
      </c>
      <c r="E1813" s="4"/>
      <c r="F1813" s="4"/>
      <c r="I1813" s="4"/>
      <c r="J1813" s="4"/>
      <c r="K1813" s="4"/>
      <c r="L1813" s="4"/>
    </row>
    <row r="1814" spans="1:12" ht="30">
      <c r="A1814" s="153" t="s">
        <v>9118</v>
      </c>
      <c r="B1814" s="153" t="s">
        <v>9119</v>
      </c>
      <c r="C1814" s="153" t="s">
        <v>9120</v>
      </c>
      <c r="D1814" s="154">
        <v>1957</v>
      </c>
      <c r="E1814" s="4"/>
      <c r="F1814" s="4"/>
      <c r="I1814" s="4"/>
      <c r="J1814" s="4"/>
      <c r="K1814" s="4"/>
      <c r="L1814" s="4"/>
    </row>
    <row r="1815" spans="1:12" ht="30">
      <c r="A1815" s="153" t="s">
        <v>9121</v>
      </c>
      <c r="B1815" s="153" t="s">
        <v>9122</v>
      </c>
      <c r="C1815" s="153" t="s">
        <v>9123</v>
      </c>
      <c r="D1815" s="154">
        <v>1957</v>
      </c>
      <c r="E1815" s="4"/>
      <c r="F1815" s="4"/>
      <c r="I1815" s="4"/>
      <c r="J1815" s="4"/>
      <c r="K1815" s="4"/>
      <c r="L1815" s="4"/>
    </row>
    <row r="1816" spans="1:12" ht="30">
      <c r="A1816" s="153" t="s">
        <v>9126</v>
      </c>
      <c r="B1816" s="153" t="s">
        <v>9127</v>
      </c>
      <c r="C1816" s="153" t="s">
        <v>9128</v>
      </c>
      <c r="D1816" s="154">
        <v>1957</v>
      </c>
      <c r="E1816" s="4"/>
      <c r="F1816" s="4"/>
      <c r="I1816" s="4"/>
      <c r="J1816" s="4"/>
      <c r="K1816" s="4"/>
      <c r="L1816" s="4"/>
    </row>
    <row r="1817" spans="1:12" ht="45">
      <c r="A1817" s="153" t="s">
        <v>9129</v>
      </c>
      <c r="B1817" s="153" t="s">
        <v>9130</v>
      </c>
      <c r="C1817" s="153" t="s">
        <v>9131</v>
      </c>
      <c r="D1817" s="154">
        <v>1957</v>
      </c>
      <c r="E1817" s="4"/>
      <c r="F1817" s="4"/>
      <c r="I1817" s="4"/>
      <c r="J1817" s="4"/>
      <c r="K1817" s="4"/>
      <c r="L1817" s="4"/>
    </row>
    <row r="1818" spans="1:12" ht="45">
      <c r="A1818" s="153" t="s">
        <v>9132</v>
      </c>
      <c r="B1818" s="153"/>
      <c r="C1818" s="153"/>
      <c r="D1818" s="154">
        <v>1981</v>
      </c>
      <c r="E1818" s="17">
        <v>35</v>
      </c>
      <c r="F1818" s="17">
        <v>15495</v>
      </c>
      <c r="G1818" s="49"/>
      <c r="H1818" s="49"/>
      <c r="I1818" s="4"/>
      <c r="J1818" s="4"/>
      <c r="K1818" s="4"/>
      <c r="L1818" s="4"/>
    </row>
    <row r="1819" spans="1:12" ht="15.75">
      <c r="A1819" s="153" t="s">
        <v>9133</v>
      </c>
      <c r="B1819" s="153" t="s">
        <v>9136</v>
      </c>
      <c r="C1819" s="153"/>
      <c r="D1819" s="154">
        <v>1981</v>
      </c>
      <c r="E1819" s="17">
        <v>36</v>
      </c>
      <c r="F1819" s="17">
        <v>15870</v>
      </c>
      <c r="G1819" s="49" t="s">
        <v>2866</v>
      </c>
      <c r="H1819" s="49" t="s">
        <v>2866</v>
      </c>
      <c r="I1819" s="4"/>
      <c r="J1819" s="4"/>
      <c r="K1819" s="4"/>
      <c r="L1819" s="4"/>
    </row>
    <row r="1820" spans="1:12" ht="45">
      <c r="A1820" s="153" t="s">
        <v>9137</v>
      </c>
      <c r="B1820" s="153" t="s">
        <v>9138</v>
      </c>
      <c r="C1820" s="153"/>
      <c r="D1820" s="154">
        <v>1981</v>
      </c>
      <c r="E1820" s="17">
        <v>34</v>
      </c>
      <c r="F1820" s="17">
        <v>15496</v>
      </c>
      <c r="G1820" s="49" t="s">
        <v>2866</v>
      </c>
      <c r="H1820" s="49"/>
      <c r="I1820" s="4"/>
      <c r="J1820" s="4"/>
      <c r="K1820" s="4"/>
      <c r="L1820" s="4"/>
    </row>
    <row r="1821" spans="1:12" ht="45">
      <c r="A1821" s="153" t="s">
        <v>9145</v>
      </c>
      <c r="B1821" s="153" t="s">
        <v>9146</v>
      </c>
      <c r="C1821" s="153"/>
      <c r="D1821" s="154">
        <v>1981</v>
      </c>
      <c r="E1821" s="17">
        <v>22</v>
      </c>
      <c r="F1821" s="17">
        <v>15193</v>
      </c>
      <c r="G1821" s="49" t="s">
        <v>2866</v>
      </c>
      <c r="H1821" s="49" t="s">
        <v>3037</v>
      </c>
      <c r="I1821" s="4"/>
      <c r="J1821" s="4"/>
      <c r="K1821" s="4"/>
      <c r="L1821" s="4"/>
    </row>
    <row r="1822" spans="1:12" ht="45">
      <c r="A1822" s="153" t="s">
        <v>9147</v>
      </c>
      <c r="B1822" s="153" t="s">
        <v>9148</v>
      </c>
      <c r="C1822" s="153" t="s">
        <v>9149</v>
      </c>
      <c r="D1822" s="154">
        <v>1957</v>
      </c>
      <c r="E1822" s="4"/>
      <c r="F1822" s="4"/>
      <c r="I1822" s="4"/>
      <c r="J1822" s="4"/>
      <c r="K1822" s="4"/>
      <c r="L1822" s="4"/>
    </row>
    <row r="1823" spans="1:12" ht="30">
      <c r="A1823" s="153" t="s">
        <v>9151</v>
      </c>
      <c r="B1823" s="153" t="s">
        <v>9152</v>
      </c>
      <c r="C1823" s="153" t="s">
        <v>9153</v>
      </c>
      <c r="D1823" s="154">
        <v>1957</v>
      </c>
      <c r="E1823" s="4"/>
      <c r="F1823" s="4"/>
      <c r="I1823" s="4"/>
      <c r="J1823" s="4"/>
      <c r="K1823" s="4"/>
      <c r="L1823" s="4"/>
    </row>
    <row r="1824" spans="1:12" ht="30">
      <c r="A1824" s="153" t="s">
        <v>9154</v>
      </c>
      <c r="B1824" s="153" t="s">
        <v>9155</v>
      </c>
      <c r="C1824" s="153" t="s">
        <v>9156</v>
      </c>
      <c r="D1824" s="154">
        <v>1957</v>
      </c>
      <c r="E1824" s="4"/>
      <c r="F1824" s="4"/>
      <c r="I1824" s="4"/>
      <c r="J1824" s="4"/>
      <c r="K1824" s="4"/>
      <c r="L1824" s="4"/>
    </row>
    <row r="1825" spans="1:12" ht="30">
      <c r="A1825" s="153" t="s">
        <v>9158</v>
      </c>
      <c r="B1825" s="153" t="s">
        <v>9159</v>
      </c>
      <c r="C1825" s="153" t="s">
        <v>9160</v>
      </c>
      <c r="D1825" s="154">
        <v>1957</v>
      </c>
      <c r="E1825" s="4"/>
      <c r="F1825" s="4"/>
      <c r="I1825" s="4"/>
      <c r="J1825" s="4"/>
      <c r="K1825" s="4"/>
      <c r="L1825" s="4"/>
    </row>
    <row r="1826" spans="1:12" ht="30">
      <c r="A1826" s="153" t="s">
        <v>9163</v>
      </c>
      <c r="B1826" s="153" t="s">
        <v>9164</v>
      </c>
      <c r="C1826" s="153" t="s">
        <v>9166</v>
      </c>
      <c r="D1826" s="154">
        <v>1957</v>
      </c>
      <c r="E1826" s="4"/>
      <c r="F1826" s="4"/>
      <c r="I1826" s="4"/>
      <c r="J1826" s="4"/>
      <c r="K1826" s="4"/>
      <c r="L1826" s="4"/>
    </row>
    <row r="1827" spans="1:12" ht="30">
      <c r="A1827" s="153" t="s">
        <v>9167</v>
      </c>
      <c r="B1827" s="153" t="s">
        <v>9168</v>
      </c>
      <c r="C1827" s="153" t="s">
        <v>9170</v>
      </c>
      <c r="D1827" s="154">
        <v>1957</v>
      </c>
      <c r="E1827" s="4"/>
      <c r="F1827" s="4"/>
      <c r="I1827" s="4"/>
      <c r="J1827" s="4"/>
      <c r="K1827" s="4"/>
      <c r="L1827" s="4"/>
    </row>
    <row r="1828" spans="1:12" ht="30">
      <c r="A1828" s="153" t="s">
        <v>9175</v>
      </c>
      <c r="B1828" s="153" t="s">
        <v>9176</v>
      </c>
      <c r="C1828" s="153" t="s">
        <v>9177</v>
      </c>
      <c r="D1828" s="154">
        <v>1957</v>
      </c>
      <c r="E1828" s="4"/>
      <c r="F1828" s="4"/>
      <c r="I1828" s="4"/>
      <c r="J1828" s="4"/>
      <c r="K1828" s="4"/>
      <c r="L1828" s="4"/>
    </row>
    <row r="1829" spans="1:12" ht="30">
      <c r="A1829" s="153" t="s">
        <v>9178</v>
      </c>
      <c r="B1829" s="153" t="s">
        <v>9179</v>
      </c>
      <c r="C1829" s="153" t="s">
        <v>9181</v>
      </c>
      <c r="D1829" s="154">
        <v>1957</v>
      </c>
      <c r="E1829" s="4"/>
      <c r="F1829" s="4"/>
      <c r="I1829" s="4"/>
      <c r="J1829" s="4"/>
      <c r="K1829" s="4"/>
      <c r="L1829" s="4"/>
    </row>
    <row r="1830" spans="1:12" ht="60">
      <c r="A1830" s="153" t="s">
        <v>9184</v>
      </c>
      <c r="B1830" s="153" t="s">
        <v>9185</v>
      </c>
      <c r="C1830" s="153" t="s">
        <v>9186</v>
      </c>
      <c r="D1830" s="154">
        <v>1957</v>
      </c>
      <c r="E1830" s="4"/>
      <c r="F1830" s="4"/>
      <c r="I1830" s="4"/>
      <c r="J1830" s="4"/>
      <c r="K1830" s="4"/>
      <c r="L1830" s="4"/>
    </row>
    <row r="1831" spans="1:12" ht="45">
      <c r="A1831" s="153" t="s">
        <v>9188</v>
      </c>
      <c r="B1831" s="153" t="s">
        <v>9189</v>
      </c>
      <c r="C1831" s="153" t="s">
        <v>9190</v>
      </c>
      <c r="D1831" s="154">
        <v>1957</v>
      </c>
      <c r="E1831" s="4"/>
      <c r="F1831" s="4"/>
      <c r="I1831" s="4"/>
      <c r="J1831" s="4"/>
      <c r="K1831" s="4"/>
      <c r="L1831" s="4"/>
    </row>
    <row r="1832" spans="1:12" ht="30">
      <c r="A1832" s="153" t="s">
        <v>9191</v>
      </c>
      <c r="B1832" s="153" t="s">
        <v>9192</v>
      </c>
      <c r="C1832" s="153" t="s">
        <v>9193</v>
      </c>
      <c r="D1832" s="154">
        <v>1957</v>
      </c>
      <c r="E1832" s="4"/>
      <c r="F1832" s="4"/>
      <c r="I1832" s="4"/>
      <c r="J1832" s="4"/>
      <c r="K1832" s="4"/>
      <c r="L1832" s="4"/>
    </row>
    <row r="1833" spans="1:12" ht="30">
      <c r="A1833" s="153" t="s">
        <v>9196</v>
      </c>
      <c r="B1833" s="153" t="s">
        <v>9197</v>
      </c>
      <c r="C1833" s="153" t="s">
        <v>9198</v>
      </c>
      <c r="D1833" s="154">
        <v>1957</v>
      </c>
      <c r="E1833" s="4"/>
      <c r="F1833" s="4"/>
      <c r="I1833" s="4"/>
      <c r="J1833" s="4"/>
      <c r="K1833" s="4"/>
      <c r="L1833" s="4"/>
    </row>
    <row r="1834" spans="1:12" ht="60">
      <c r="A1834" s="153" t="s">
        <v>9200</v>
      </c>
      <c r="B1834" s="153" t="s">
        <v>9201</v>
      </c>
      <c r="C1834" s="153" t="s">
        <v>9203</v>
      </c>
      <c r="D1834" s="154">
        <v>1957</v>
      </c>
      <c r="E1834" s="4"/>
      <c r="F1834" s="4"/>
      <c r="I1834" s="4"/>
      <c r="J1834" s="4"/>
      <c r="K1834" s="4"/>
      <c r="L1834" s="4"/>
    </row>
    <row r="1835" spans="1:12" ht="30">
      <c r="A1835" s="153" t="s">
        <v>9205</v>
      </c>
      <c r="B1835" s="153" t="s">
        <v>9206</v>
      </c>
      <c r="C1835" s="153" t="s">
        <v>9207</v>
      </c>
      <c r="D1835" s="154">
        <v>1957</v>
      </c>
      <c r="E1835" s="4"/>
      <c r="F1835" s="4"/>
      <c r="I1835" s="4"/>
      <c r="J1835" s="4"/>
      <c r="K1835" s="4"/>
      <c r="L1835" s="4"/>
    </row>
    <row r="1836" spans="1:12" ht="30">
      <c r="A1836" s="153" t="s">
        <v>9210</v>
      </c>
      <c r="B1836" s="153" t="s">
        <v>9212</v>
      </c>
      <c r="C1836" s="153" t="s">
        <v>9213</v>
      </c>
      <c r="D1836" s="154">
        <v>1957</v>
      </c>
      <c r="E1836" s="4"/>
      <c r="F1836" s="4"/>
      <c r="I1836" s="4"/>
      <c r="J1836" s="4"/>
      <c r="K1836" s="4"/>
      <c r="L1836" s="4"/>
    </row>
    <row r="1837" spans="1:12" ht="30">
      <c r="A1837" s="153" t="s">
        <v>9214</v>
      </c>
      <c r="B1837" s="153" t="s">
        <v>9215</v>
      </c>
      <c r="C1837" s="153" t="s">
        <v>9216</v>
      </c>
      <c r="D1837" s="154">
        <v>1957</v>
      </c>
      <c r="E1837" s="4"/>
      <c r="F1837" s="4"/>
      <c r="I1837" s="4"/>
      <c r="J1837" s="4"/>
      <c r="K1837" s="4"/>
      <c r="L1837" s="4"/>
    </row>
    <row r="1838" spans="1:12" ht="30">
      <c r="A1838" s="153" t="s">
        <v>9218</v>
      </c>
      <c r="B1838" s="153" t="s">
        <v>9219</v>
      </c>
      <c r="C1838" s="153" t="s">
        <v>9220</v>
      </c>
      <c r="D1838" s="154">
        <v>1957</v>
      </c>
      <c r="E1838" s="4"/>
      <c r="F1838" s="4"/>
      <c r="I1838" s="4"/>
      <c r="J1838" s="4"/>
      <c r="K1838" s="4"/>
      <c r="L1838" s="4"/>
    </row>
    <row r="1839" spans="1:12" ht="30">
      <c r="A1839" s="153" t="s">
        <v>9221</v>
      </c>
      <c r="B1839" s="153" t="s">
        <v>9222</v>
      </c>
      <c r="C1839" s="153" t="s">
        <v>9224</v>
      </c>
      <c r="D1839" s="154">
        <v>1957</v>
      </c>
      <c r="E1839" s="4"/>
      <c r="F1839" s="4"/>
      <c r="I1839" s="4"/>
      <c r="J1839" s="4"/>
      <c r="K1839" s="4"/>
      <c r="L1839" s="4"/>
    </row>
    <row r="1840" spans="1:12" ht="30">
      <c r="A1840" s="153" t="s">
        <v>9225</v>
      </c>
      <c r="B1840" s="153" t="s">
        <v>9226</v>
      </c>
      <c r="C1840" s="153" t="s">
        <v>9227</v>
      </c>
      <c r="D1840" s="154">
        <v>1957</v>
      </c>
      <c r="E1840" s="4"/>
      <c r="F1840" s="4"/>
      <c r="I1840" s="4"/>
      <c r="J1840" s="4"/>
      <c r="K1840" s="4"/>
      <c r="L1840" s="4"/>
    </row>
    <row r="1841" spans="1:12" ht="30">
      <c r="A1841" s="153" t="s">
        <v>9229</v>
      </c>
      <c r="B1841" s="153" t="s">
        <v>9231</v>
      </c>
      <c r="C1841" s="153" t="s">
        <v>9232</v>
      </c>
      <c r="D1841" s="154">
        <v>1957</v>
      </c>
      <c r="E1841" s="4"/>
      <c r="F1841" s="4"/>
      <c r="I1841" s="4"/>
      <c r="J1841" s="4"/>
      <c r="K1841" s="4"/>
      <c r="L1841" s="4"/>
    </row>
    <row r="1842" spans="1:12" ht="30">
      <c r="A1842" s="153" t="s">
        <v>9233</v>
      </c>
      <c r="B1842" s="153" t="s">
        <v>9234</v>
      </c>
      <c r="C1842" s="153" t="s">
        <v>9235</v>
      </c>
      <c r="D1842" s="154">
        <v>1957</v>
      </c>
      <c r="E1842" s="4"/>
      <c r="F1842" s="4"/>
      <c r="I1842" s="4"/>
      <c r="J1842" s="4"/>
      <c r="K1842" s="4"/>
      <c r="L1842" s="4"/>
    </row>
    <row r="1843" spans="1:12" ht="30">
      <c r="A1843" s="153" t="s">
        <v>9237</v>
      </c>
      <c r="B1843" s="153" t="s">
        <v>9238</v>
      </c>
      <c r="C1843" s="153" t="s">
        <v>9239</v>
      </c>
      <c r="D1843" s="154">
        <v>1957</v>
      </c>
      <c r="E1843" s="4"/>
      <c r="F1843" s="4"/>
      <c r="I1843" s="4"/>
      <c r="J1843" s="4"/>
      <c r="K1843" s="4"/>
      <c r="L1843" s="4"/>
    </row>
    <row r="1844" spans="1:12" ht="30">
      <c r="A1844" s="153" t="s">
        <v>9241</v>
      </c>
      <c r="B1844" s="153" t="s">
        <v>9242</v>
      </c>
      <c r="C1844" s="153" t="s">
        <v>9243</v>
      </c>
      <c r="D1844" s="154">
        <v>1957</v>
      </c>
      <c r="E1844" s="4"/>
      <c r="F1844" s="4"/>
      <c r="I1844" s="4"/>
      <c r="J1844" s="4"/>
      <c r="K1844" s="4"/>
      <c r="L1844" s="4"/>
    </row>
    <row r="1845" spans="1:12" ht="30">
      <c r="A1845" s="153" t="s">
        <v>9244</v>
      </c>
      <c r="B1845" s="153" t="s">
        <v>9245</v>
      </c>
      <c r="C1845" s="153" t="s">
        <v>9246</v>
      </c>
      <c r="D1845" s="154">
        <v>1957</v>
      </c>
      <c r="E1845" s="4"/>
      <c r="F1845" s="4"/>
      <c r="I1845" s="4"/>
      <c r="J1845" s="4"/>
      <c r="K1845" s="4"/>
      <c r="L1845" s="4"/>
    </row>
    <row r="1846" spans="1:12" ht="30">
      <c r="A1846" s="153" t="s">
        <v>9249</v>
      </c>
      <c r="B1846" s="153" t="s">
        <v>9250</v>
      </c>
      <c r="C1846" s="153" t="s">
        <v>9251</v>
      </c>
      <c r="D1846" s="154">
        <v>1957</v>
      </c>
      <c r="E1846" s="4"/>
      <c r="F1846" s="4"/>
      <c r="I1846" s="4"/>
      <c r="J1846" s="4"/>
      <c r="K1846" s="4"/>
      <c r="L1846" s="4"/>
    </row>
    <row r="1847" spans="1:12" ht="30">
      <c r="A1847" s="153" t="s">
        <v>9252</v>
      </c>
      <c r="B1847" s="153" t="s">
        <v>9253</v>
      </c>
      <c r="C1847" s="153" t="s">
        <v>9255</v>
      </c>
      <c r="D1847" s="154">
        <v>1957</v>
      </c>
      <c r="E1847" s="4"/>
      <c r="F1847" s="4"/>
      <c r="I1847" s="4"/>
      <c r="J1847" s="4"/>
      <c r="K1847" s="4"/>
      <c r="L1847" s="4"/>
    </row>
    <row r="1848" spans="1:12" ht="60">
      <c r="A1848" s="153" t="s">
        <v>9257</v>
      </c>
      <c r="B1848" s="153" t="s">
        <v>9258</v>
      </c>
      <c r="C1848" s="153" t="s">
        <v>9259</v>
      </c>
      <c r="D1848" s="154">
        <v>1957</v>
      </c>
      <c r="E1848" s="4"/>
      <c r="F1848" s="4"/>
      <c r="I1848" s="4"/>
      <c r="J1848" s="4"/>
      <c r="K1848" s="4"/>
      <c r="L1848" s="4"/>
    </row>
    <row r="1849" spans="1:12" ht="30">
      <c r="A1849" s="153" t="s">
        <v>9260</v>
      </c>
      <c r="B1849" s="153" t="s">
        <v>9261</v>
      </c>
      <c r="C1849" s="153" t="s">
        <v>9262</v>
      </c>
      <c r="D1849" s="154">
        <v>1957</v>
      </c>
      <c r="E1849" s="4"/>
      <c r="F1849" s="4"/>
      <c r="I1849" s="4"/>
      <c r="J1849" s="4"/>
      <c r="K1849" s="4"/>
      <c r="L1849" s="4"/>
    </row>
    <row r="1850" spans="1:12" ht="30">
      <c r="A1850" s="153" t="s">
        <v>9263</v>
      </c>
      <c r="B1850" s="153" t="s">
        <v>9264</v>
      </c>
      <c r="C1850" s="153" t="s">
        <v>9265</v>
      </c>
      <c r="D1850" s="154">
        <v>1957</v>
      </c>
      <c r="E1850" s="4"/>
      <c r="F1850" s="4"/>
      <c r="I1850" s="4"/>
      <c r="J1850" s="4"/>
      <c r="K1850" s="4"/>
      <c r="L1850" s="4"/>
    </row>
    <row r="1851" spans="1:12" ht="30">
      <c r="A1851" s="153" t="s">
        <v>9267</v>
      </c>
      <c r="B1851" s="153" t="s">
        <v>9268</v>
      </c>
      <c r="C1851" s="153" t="s">
        <v>9269</v>
      </c>
      <c r="D1851" s="154">
        <v>1957</v>
      </c>
      <c r="E1851" s="4"/>
      <c r="F1851" s="4"/>
      <c r="I1851" s="4"/>
      <c r="J1851" s="4"/>
      <c r="K1851" s="4"/>
      <c r="L1851" s="4"/>
    </row>
    <row r="1852" spans="1:12" ht="30">
      <c r="A1852" s="153" t="s">
        <v>9270</v>
      </c>
      <c r="B1852" s="153" t="s">
        <v>9271</v>
      </c>
      <c r="C1852" s="153" t="s">
        <v>9272</v>
      </c>
      <c r="D1852" s="154">
        <v>1957</v>
      </c>
      <c r="E1852" s="4"/>
      <c r="F1852" s="4"/>
      <c r="I1852" s="4"/>
      <c r="J1852" s="4"/>
      <c r="K1852" s="4"/>
      <c r="L1852" s="4"/>
    </row>
    <row r="1853" spans="1:12" ht="30">
      <c r="A1853" s="153" t="s">
        <v>9273</v>
      </c>
      <c r="B1853" s="153" t="s">
        <v>9275</v>
      </c>
      <c r="C1853" s="153" t="s">
        <v>9276</v>
      </c>
      <c r="D1853" s="154">
        <v>1957</v>
      </c>
      <c r="E1853" s="4"/>
      <c r="F1853" s="4"/>
      <c r="I1853" s="4"/>
      <c r="J1853" s="4"/>
      <c r="K1853" s="4"/>
      <c r="L1853" s="4"/>
    </row>
    <row r="1854" spans="1:12" ht="30">
      <c r="A1854" s="153" t="s">
        <v>9277</v>
      </c>
      <c r="B1854" s="153" t="s">
        <v>9278</v>
      </c>
      <c r="C1854" s="153" t="s">
        <v>9279</v>
      </c>
      <c r="D1854" s="154">
        <v>1957</v>
      </c>
      <c r="E1854" s="4"/>
      <c r="F1854" s="4"/>
      <c r="I1854" s="4"/>
      <c r="J1854" s="4"/>
      <c r="K1854" s="4"/>
      <c r="L1854" s="4"/>
    </row>
    <row r="1855" spans="1:12" ht="30">
      <c r="A1855" s="153" t="s">
        <v>9281</v>
      </c>
      <c r="B1855" s="153" t="s">
        <v>9282</v>
      </c>
      <c r="C1855" s="153" t="s">
        <v>9283</v>
      </c>
      <c r="D1855" s="154">
        <v>1957</v>
      </c>
      <c r="E1855" s="4"/>
      <c r="F1855" s="4"/>
      <c r="I1855" s="4"/>
      <c r="J1855" s="4"/>
      <c r="K1855" s="4"/>
      <c r="L1855" s="4"/>
    </row>
    <row r="1856" spans="1:12" ht="45">
      <c r="A1856" s="153" t="s">
        <v>9284</v>
      </c>
      <c r="B1856" s="153" t="s">
        <v>9286</v>
      </c>
      <c r="C1856" s="153" t="s">
        <v>9287</v>
      </c>
      <c r="D1856" s="154">
        <v>1957</v>
      </c>
      <c r="E1856" s="4"/>
      <c r="F1856" s="4"/>
      <c r="I1856" s="4"/>
      <c r="J1856" s="4"/>
      <c r="K1856" s="4"/>
      <c r="L1856" s="4"/>
    </row>
    <row r="1857" spans="1:12" ht="30">
      <c r="A1857" s="153" t="s">
        <v>9288</v>
      </c>
      <c r="B1857" s="153" t="s">
        <v>9289</v>
      </c>
      <c r="C1857" s="153" t="s">
        <v>9290</v>
      </c>
      <c r="D1857" s="154">
        <v>1957</v>
      </c>
      <c r="E1857" s="4"/>
      <c r="F1857" s="4"/>
      <c r="I1857" s="4"/>
      <c r="J1857" s="4"/>
      <c r="K1857" s="4"/>
      <c r="L1857" s="4"/>
    </row>
    <row r="1858" spans="1:12" ht="45">
      <c r="A1858" s="153" t="s">
        <v>9291</v>
      </c>
      <c r="B1858" s="153" t="s">
        <v>9292</v>
      </c>
      <c r="C1858" s="153" t="s">
        <v>9294</v>
      </c>
      <c r="D1858" s="154">
        <v>1957</v>
      </c>
      <c r="E1858" s="4"/>
      <c r="F1858" s="4"/>
      <c r="I1858" s="4"/>
      <c r="J1858" s="4"/>
      <c r="K1858" s="4"/>
      <c r="L1858" s="4"/>
    </row>
    <row r="1859" spans="1:12" ht="30">
      <c r="A1859" s="153" t="s">
        <v>9295</v>
      </c>
      <c r="B1859" s="153" t="s">
        <v>9296</v>
      </c>
      <c r="C1859" s="153" t="s">
        <v>9297</v>
      </c>
      <c r="D1859" s="154">
        <v>1957</v>
      </c>
      <c r="E1859" s="4"/>
      <c r="F1859" s="4"/>
      <c r="I1859" s="4"/>
      <c r="J1859" s="4"/>
      <c r="K1859" s="4"/>
      <c r="L1859" s="4"/>
    </row>
    <row r="1860" spans="1:12" ht="30">
      <c r="A1860" s="153" t="s">
        <v>9299</v>
      </c>
      <c r="B1860" s="153" t="s">
        <v>9300</v>
      </c>
      <c r="C1860" s="153" t="s">
        <v>9301</v>
      </c>
      <c r="D1860" s="154">
        <v>1957</v>
      </c>
      <c r="E1860" s="4"/>
      <c r="F1860" s="4"/>
      <c r="I1860" s="4"/>
      <c r="J1860" s="4"/>
      <c r="K1860" s="4"/>
      <c r="L1860" s="4"/>
    </row>
    <row r="1861" spans="1:12" ht="30">
      <c r="A1861" s="153" t="s">
        <v>9302</v>
      </c>
      <c r="B1861" s="153" t="s">
        <v>9303</v>
      </c>
      <c r="C1861" s="153" t="s">
        <v>9304</v>
      </c>
      <c r="D1861" s="154">
        <v>1957</v>
      </c>
      <c r="E1861" s="4"/>
      <c r="F1861" s="4"/>
      <c r="I1861" s="4"/>
      <c r="J1861" s="4"/>
      <c r="K1861" s="4"/>
      <c r="L1861" s="4"/>
    </row>
    <row r="1862" spans="1:12" ht="30">
      <c r="A1862" s="153" t="s">
        <v>9305</v>
      </c>
      <c r="B1862" s="153" t="s">
        <v>9307</v>
      </c>
      <c r="C1862" s="153" t="s">
        <v>9309</v>
      </c>
      <c r="D1862" s="154">
        <v>1957</v>
      </c>
      <c r="E1862" s="4"/>
      <c r="F1862" s="4"/>
      <c r="I1862" s="4"/>
      <c r="J1862" s="4"/>
      <c r="K1862" s="4"/>
      <c r="L1862" s="4"/>
    </row>
    <row r="1863" spans="1:12" ht="30">
      <c r="A1863" s="153" t="s">
        <v>9310</v>
      </c>
      <c r="B1863" s="153" t="s">
        <v>9312</v>
      </c>
      <c r="C1863" s="153" t="s">
        <v>9313</v>
      </c>
      <c r="D1863" s="154">
        <v>1957</v>
      </c>
      <c r="E1863" s="4"/>
      <c r="F1863" s="4"/>
      <c r="I1863" s="4"/>
      <c r="J1863" s="4"/>
      <c r="K1863" s="4"/>
      <c r="L1863" s="4"/>
    </row>
    <row r="1864" spans="1:12" ht="30">
      <c r="A1864" s="153" t="s">
        <v>9314</v>
      </c>
      <c r="B1864" s="153" t="s">
        <v>9315</v>
      </c>
      <c r="C1864" s="153" t="s">
        <v>9316</v>
      </c>
      <c r="D1864" s="154">
        <v>1957</v>
      </c>
      <c r="E1864" s="4"/>
      <c r="F1864" s="4"/>
      <c r="I1864" s="4"/>
      <c r="J1864" s="4"/>
      <c r="K1864" s="4"/>
      <c r="L1864" s="4"/>
    </row>
    <row r="1865" spans="1:12" ht="30">
      <c r="A1865" s="153" t="s">
        <v>9319</v>
      </c>
      <c r="B1865" s="153" t="s">
        <v>9320</v>
      </c>
      <c r="C1865" s="153" t="s">
        <v>9321</v>
      </c>
      <c r="D1865" s="154">
        <v>1957</v>
      </c>
      <c r="E1865" s="4"/>
      <c r="F1865" s="4"/>
      <c r="I1865" s="4"/>
      <c r="J1865" s="4"/>
      <c r="K1865" s="4"/>
      <c r="L1865" s="4"/>
    </row>
    <row r="1866" spans="1:12" ht="60">
      <c r="A1866" s="153" t="s">
        <v>9324</v>
      </c>
      <c r="B1866" s="153" t="s">
        <v>9325</v>
      </c>
      <c r="C1866" s="153" t="s">
        <v>9326</v>
      </c>
      <c r="D1866" s="154">
        <v>1957</v>
      </c>
      <c r="E1866" s="4"/>
      <c r="F1866" s="4"/>
      <c r="I1866" s="4"/>
      <c r="J1866" s="4"/>
      <c r="K1866" s="4"/>
      <c r="L1866" s="4"/>
    </row>
    <row r="1867" spans="1:12" ht="30">
      <c r="A1867" s="153" t="s">
        <v>9327</v>
      </c>
      <c r="B1867" s="153" t="s">
        <v>9328</v>
      </c>
      <c r="C1867" s="153" t="s">
        <v>9329</v>
      </c>
      <c r="D1867" s="154">
        <v>1957</v>
      </c>
      <c r="E1867" s="4"/>
      <c r="F1867" s="4"/>
      <c r="I1867" s="4"/>
      <c r="J1867" s="4"/>
      <c r="K1867" s="4"/>
      <c r="L1867" s="4"/>
    </row>
    <row r="1868" spans="1:12" ht="30">
      <c r="A1868" s="153" t="s">
        <v>9330</v>
      </c>
      <c r="B1868" s="153" t="s">
        <v>9331</v>
      </c>
      <c r="C1868" s="153" t="s">
        <v>9332</v>
      </c>
      <c r="D1868" s="154">
        <v>1957</v>
      </c>
      <c r="E1868" s="4"/>
      <c r="F1868" s="4"/>
      <c r="I1868" s="4"/>
      <c r="J1868" s="4"/>
      <c r="K1868" s="4"/>
      <c r="L1868" s="4"/>
    </row>
    <row r="1869" spans="1:12" ht="30">
      <c r="A1869" s="153" t="s">
        <v>9334</v>
      </c>
      <c r="B1869" s="153" t="s">
        <v>9335</v>
      </c>
      <c r="C1869" s="153" t="s">
        <v>9336</v>
      </c>
      <c r="D1869" s="154">
        <v>1957</v>
      </c>
      <c r="E1869" s="4"/>
      <c r="F1869" s="4"/>
      <c r="I1869" s="4"/>
      <c r="J1869" s="4"/>
      <c r="K1869" s="4"/>
      <c r="L1869" s="4"/>
    </row>
    <row r="1870" spans="1:12" ht="75">
      <c r="A1870" s="153" t="s">
        <v>9337</v>
      </c>
      <c r="B1870" s="153" t="s">
        <v>9339</v>
      </c>
      <c r="C1870" s="153" t="s">
        <v>9340</v>
      </c>
      <c r="D1870" s="154">
        <v>1957</v>
      </c>
      <c r="E1870" s="4"/>
      <c r="F1870" s="4"/>
      <c r="I1870" s="4"/>
      <c r="J1870" s="4"/>
      <c r="K1870" s="4"/>
      <c r="L1870" s="4"/>
    </row>
    <row r="1871" spans="1:12" ht="45">
      <c r="A1871" s="153" t="s">
        <v>9341</v>
      </c>
      <c r="B1871" s="153" t="s">
        <v>9342</v>
      </c>
      <c r="C1871" s="153" t="s">
        <v>9343</v>
      </c>
      <c r="D1871" s="154">
        <v>1957</v>
      </c>
      <c r="E1871" s="4"/>
      <c r="F1871" s="4"/>
      <c r="I1871" s="4"/>
      <c r="J1871" s="4"/>
      <c r="K1871" s="4"/>
      <c r="L1871" s="4"/>
    </row>
    <row r="1872" spans="1:12" ht="30">
      <c r="A1872" s="153" t="s">
        <v>9346</v>
      </c>
      <c r="B1872" s="153" t="s">
        <v>9347</v>
      </c>
      <c r="C1872" s="153" t="s">
        <v>9348</v>
      </c>
      <c r="D1872" s="154">
        <v>1957</v>
      </c>
      <c r="E1872" s="4"/>
      <c r="F1872" s="4"/>
      <c r="I1872" s="4"/>
      <c r="J1872" s="4"/>
      <c r="K1872" s="4"/>
      <c r="L1872" s="4"/>
    </row>
    <row r="1873" spans="1:12" ht="30">
      <c r="A1873" s="153" t="s">
        <v>9349</v>
      </c>
      <c r="B1873" s="153" t="s">
        <v>9350</v>
      </c>
      <c r="C1873" s="153" t="s">
        <v>9351</v>
      </c>
      <c r="D1873" s="154">
        <v>1957</v>
      </c>
      <c r="E1873" s="4"/>
      <c r="F1873" s="4"/>
      <c r="I1873" s="4"/>
      <c r="J1873" s="4"/>
      <c r="K1873" s="4"/>
      <c r="L1873" s="4"/>
    </row>
    <row r="1874" spans="1:12" ht="30">
      <c r="A1874" s="153" t="s">
        <v>9352</v>
      </c>
      <c r="B1874" s="153" t="s">
        <v>9353</v>
      </c>
      <c r="C1874" s="153" t="s">
        <v>9354</v>
      </c>
      <c r="D1874" s="154">
        <v>1957</v>
      </c>
      <c r="E1874" s="4"/>
      <c r="F1874" s="4"/>
      <c r="I1874" s="4"/>
      <c r="J1874" s="4"/>
      <c r="K1874" s="4"/>
      <c r="L1874" s="4"/>
    </row>
    <row r="1875" spans="1:12" ht="30">
      <c r="A1875" s="153" t="s">
        <v>9356</v>
      </c>
      <c r="B1875" s="153" t="s">
        <v>9357</v>
      </c>
      <c r="C1875" s="153" t="s">
        <v>9358</v>
      </c>
      <c r="D1875" s="154">
        <v>1957</v>
      </c>
      <c r="E1875" s="4"/>
      <c r="F1875" s="4"/>
      <c r="I1875" s="4"/>
      <c r="J1875" s="4"/>
      <c r="K1875" s="4"/>
      <c r="L1875" s="4"/>
    </row>
    <row r="1876" spans="1:12" ht="30">
      <c r="A1876" s="153" t="s">
        <v>9359</v>
      </c>
      <c r="B1876" s="153" t="s">
        <v>9268</v>
      </c>
      <c r="C1876" s="153" t="s">
        <v>9360</v>
      </c>
      <c r="D1876" s="154">
        <v>1957</v>
      </c>
      <c r="E1876" s="4"/>
      <c r="F1876" s="4"/>
      <c r="H1876" s="49"/>
      <c r="I1876" s="17"/>
      <c r="J1876" s="4"/>
      <c r="K1876" s="4"/>
      <c r="L1876" s="4"/>
    </row>
    <row r="1877" spans="1:12" ht="30">
      <c r="A1877" s="153" t="s">
        <v>9362</v>
      </c>
      <c r="B1877" s="153" t="s">
        <v>9206</v>
      </c>
      <c r="C1877" s="153" t="s">
        <v>9363</v>
      </c>
      <c r="D1877" s="154">
        <v>1957</v>
      </c>
      <c r="E1877" s="4"/>
      <c r="F1877" s="4"/>
      <c r="I1877" s="4"/>
      <c r="J1877" s="4"/>
      <c r="K1877" s="4"/>
      <c r="L1877" s="4"/>
    </row>
    <row r="1878" spans="1:12" ht="60">
      <c r="A1878" s="153" t="s">
        <v>9364</v>
      </c>
      <c r="B1878" s="153" t="s">
        <v>49</v>
      </c>
      <c r="C1878" s="153" t="s">
        <v>9365</v>
      </c>
      <c r="D1878" s="154">
        <v>1957</v>
      </c>
      <c r="E1878" s="4"/>
      <c r="F1878" s="4"/>
      <c r="I1878" s="4"/>
      <c r="J1878" s="4"/>
      <c r="K1878" s="4"/>
      <c r="L1878" s="4"/>
    </row>
    <row r="1879" spans="1:12" ht="30">
      <c r="A1879" s="153" t="s">
        <v>9367</v>
      </c>
      <c r="B1879" s="153" t="s">
        <v>9368</v>
      </c>
      <c r="C1879" s="153" t="s">
        <v>9369</v>
      </c>
      <c r="D1879" s="154">
        <v>1956</v>
      </c>
      <c r="E1879" s="4"/>
      <c r="F1879" s="4"/>
      <c r="I1879" s="4"/>
      <c r="J1879" s="4"/>
      <c r="K1879" s="4"/>
      <c r="L1879" s="4"/>
    </row>
    <row r="1880" spans="1:12" ht="30">
      <c r="A1880" s="153" t="s">
        <v>9370</v>
      </c>
      <c r="B1880" s="153" t="s">
        <v>9371</v>
      </c>
      <c r="C1880" s="153" t="s">
        <v>9372</v>
      </c>
      <c r="D1880" s="154">
        <v>1956</v>
      </c>
      <c r="E1880" s="4"/>
      <c r="F1880" s="4"/>
      <c r="I1880" s="4"/>
      <c r="J1880" s="4"/>
      <c r="K1880" s="4"/>
      <c r="L1880" s="4"/>
    </row>
    <row r="1881" spans="1:12" ht="30">
      <c r="A1881" s="153" t="s">
        <v>9373</v>
      </c>
      <c r="B1881" s="153" t="s">
        <v>9374</v>
      </c>
      <c r="C1881" s="153" t="s">
        <v>9375</v>
      </c>
      <c r="D1881" s="154">
        <v>1956</v>
      </c>
      <c r="E1881" s="4"/>
      <c r="F1881" s="4"/>
      <c r="I1881" s="4"/>
      <c r="J1881" s="4"/>
      <c r="K1881" s="4"/>
      <c r="L1881" s="4"/>
    </row>
    <row r="1882" spans="1:12" ht="30">
      <c r="A1882" s="153" t="s">
        <v>9376</v>
      </c>
      <c r="B1882" s="153" t="s">
        <v>9377</v>
      </c>
      <c r="C1882" s="153" t="s">
        <v>9378</v>
      </c>
      <c r="D1882" s="154">
        <v>1956</v>
      </c>
      <c r="E1882" s="4"/>
      <c r="F1882" s="4"/>
      <c r="I1882" s="4"/>
      <c r="J1882" s="4"/>
      <c r="K1882" s="4"/>
      <c r="L1882" s="4"/>
    </row>
    <row r="1883" spans="1:12" ht="30">
      <c r="A1883" s="153" t="s">
        <v>9379</v>
      </c>
      <c r="B1883" s="153" t="s">
        <v>9380</v>
      </c>
      <c r="C1883" s="153" t="s">
        <v>9381</v>
      </c>
      <c r="D1883" s="154">
        <v>1956</v>
      </c>
      <c r="E1883" s="4"/>
      <c r="F1883" s="4"/>
      <c r="I1883" s="4"/>
      <c r="J1883" s="4"/>
      <c r="K1883" s="4"/>
      <c r="L1883" s="4"/>
    </row>
    <row r="1884" spans="1:12" ht="30">
      <c r="A1884" s="153" t="s">
        <v>9383</v>
      </c>
      <c r="B1884" s="153" t="s">
        <v>9385</v>
      </c>
      <c r="C1884" s="153" t="s">
        <v>9386</v>
      </c>
      <c r="D1884" s="154">
        <v>1956</v>
      </c>
      <c r="E1884" s="4"/>
      <c r="F1884" s="4"/>
      <c r="I1884" s="4"/>
      <c r="J1884" s="4"/>
      <c r="K1884" s="4"/>
      <c r="L1884" s="4"/>
    </row>
    <row r="1885" spans="1:12" ht="30">
      <c r="A1885" s="153" t="s">
        <v>9387</v>
      </c>
      <c r="B1885" s="153" t="s">
        <v>9388</v>
      </c>
      <c r="C1885" s="153" t="s">
        <v>9389</v>
      </c>
      <c r="D1885" s="154">
        <v>1956</v>
      </c>
      <c r="E1885" s="4"/>
      <c r="F1885" s="4"/>
      <c r="I1885" s="4"/>
      <c r="J1885" s="4"/>
      <c r="K1885" s="4"/>
      <c r="L1885" s="4"/>
    </row>
    <row r="1886" spans="1:12" ht="30">
      <c r="A1886" s="153" t="s">
        <v>9391</v>
      </c>
      <c r="B1886" s="153" t="s">
        <v>9392</v>
      </c>
      <c r="C1886" s="153" t="s">
        <v>9393</v>
      </c>
      <c r="D1886" s="154">
        <v>1956</v>
      </c>
      <c r="E1886" s="4"/>
      <c r="F1886" s="4"/>
      <c r="I1886" s="4"/>
      <c r="J1886" s="4"/>
      <c r="K1886" s="4"/>
      <c r="L1886" s="4"/>
    </row>
    <row r="1887" spans="1:12" ht="30">
      <c r="A1887" s="153" t="s">
        <v>9395</v>
      </c>
      <c r="B1887" s="153" t="s">
        <v>9396</v>
      </c>
      <c r="C1887" s="153" t="s">
        <v>9398</v>
      </c>
      <c r="D1887" s="154">
        <v>1956</v>
      </c>
      <c r="E1887" s="4"/>
      <c r="F1887" s="4"/>
      <c r="I1887" s="4"/>
      <c r="J1887" s="4"/>
      <c r="K1887" s="4"/>
      <c r="L1887" s="4"/>
    </row>
    <row r="1888" spans="1:12" ht="30">
      <c r="A1888" s="153" t="s">
        <v>9399</v>
      </c>
      <c r="B1888" s="153" t="s">
        <v>9400</v>
      </c>
      <c r="C1888" s="153" t="s">
        <v>9401</v>
      </c>
      <c r="D1888" s="154">
        <v>1956</v>
      </c>
      <c r="E1888" s="4"/>
      <c r="F1888" s="4"/>
      <c r="I1888" s="4"/>
      <c r="J1888" s="4"/>
      <c r="K1888" s="4"/>
      <c r="L1888" s="4"/>
    </row>
    <row r="1889" spans="1:12" ht="45">
      <c r="A1889" s="153" t="s">
        <v>9404</v>
      </c>
      <c r="B1889" s="153" t="s">
        <v>9405</v>
      </c>
      <c r="C1889" s="153" t="s">
        <v>9406</v>
      </c>
      <c r="D1889" s="154">
        <v>1956</v>
      </c>
      <c r="E1889" s="4"/>
      <c r="F1889" s="4"/>
      <c r="I1889" s="4"/>
      <c r="J1889" s="4"/>
      <c r="K1889" s="4"/>
      <c r="L1889" s="4"/>
    </row>
    <row r="1890" spans="1:12" ht="45">
      <c r="A1890" s="153" t="s">
        <v>9407</v>
      </c>
      <c r="B1890" s="153" t="s">
        <v>9408</v>
      </c>
      <c r="C1890" s="153" t="s">
        <v>9409</v>
      </c>
      <c r="D1890" s="154">
        <v>1956</v>
      </c>
      <c r="E1890" s="4"/>
      <c r="F1890" s="4"/>
      <c r="I1890" s="4"/>
      <c r="J1890" s="4"/>
      <c r="K1890" s="4"/>
      <c r="L1890" s="4"/>
    </row>
    <row r="1891" spans="1:12" ht="30">
      <c r="A1891" s="153" t="s">
        <v>9412</v>
      </c>
      <c r="B1891" s="153" t="s">
        <v>9413</v>
      </c>
      <c r="C1891" s="153" t="s">
        <v>9414</v>
      </c>
      <c r="D1891" s="154">
        <v>1956</v>
      </c>
      <c r="E1891" s="4"/>
      <c r="F1891" s="4"/>
      <c r="I1891" s="4"/>
      <c r="J1891" s="4"/>
      <c r="K1891" s="4"/>
      <c r="L1891" s="4"/>
    </row>
    <row r="1892" spans="1:12" ht="45">
      <c r="A1892" s="153" t="s">
        <v>9415</v>
      </c>
      <c r="B1892" s="153" t="s">
        <v>9416</v>
      </c>
      <c r="C1892" s="153" t="s">
        <v>9418</v>
      </c>
      <c r="D1892" s="154">
        <v>1956</v>
      </c>
      <c r="E1892" s="4"/>
      <c r="F1892" s="4"/>
      <c r="I1892" s="4"/>
      <c r="J1892" s="4"/>
      <c r="K1892" s="4"/>
      <c r="L1892" s="4"/>
    </row>
    <row r="1893" spans="1:12" ht="30">
      <c r="A1893" s="153" t="s">
        <v>9419</v>
      </c>
      <c r="B1893" s="153" t="s">
        <v>9420</v>
      </c>
      <c r="C1893" s="153" t="s">
        <v>9421</v>
      </c>
      <c r="D1893" s="154">
        <v>1956</v>
      </c>
      <c r="E1893" s="4"/>
      <c r="F1893" s="4"/>
      <c r="I1893" s="4"/>
      <c r="J1893" s="4"/>
      <c r="K1893" s="4"/>
      <c r="L1893" s="4"/>
    </row>
    <row r="1894" spans="1:12" ht="30">
      <c r="A1894" s="153" t="s">
        <v>9423</v>
      </c>
      <c r="B1894" s="153" t="s">
        <v>9424</v>
      </c>
      <c r="C1894" s="153" t="s">
        <v>9425</v>
      </c>
      <c r="D1894" s="154">
        <v>1956</v>
      </c>
      <c r="E1894" s="4"/>
      <c r="F1894" s="4"/>
      <c r="I1894" s="4"/>
      <c r="J1894" s="4"/>
      <c r="K1894" s="4"/>
      <c r="L1894" s="4"/>
    </row>
    <row r="1895" spans="1:12" ht="30">
      <c r="A1895" s="153" t="s">
        <v>9426</v>
      </c>
      <c r="B1895" s="153" t="s">
        <v>9427</v>
      </c>
      <c r="C1895" s="153" t="s">
        <v>9428</v>
      </c>
      <c r="D1895" s="154">
        <v>1956</v>
      </c>
      <c r="E1895" s="4"/>
      <c r="F1895" s="4"/>
      <c r="I1895" s="4"/>
      <c r="J1895" s="4"/>
      <c r="K1895" s="4"/>
      <c r="L1895" s="4"/>
    </row>
    <row r="1896" spans="1:12" ht="30">
      <c r="A1896" s="153" t="s">
        <v>9430</v>
      </c>
      <c r="B1896" s="153" t="s">
        <v>9432</v>
      </c>
      <c r="C1896" s="153" t="s">
        <v>9433</v>
      </c>
      <c r="D1896" s="154">
        <v>1956</v>
      </c>
      <c r="E1896" s="4"/>
      <c r="F1896" s="4"/>
      <c r="I1896" s="4"/>
      <c r="J1896" s="4"/>
      <c r="K1896" s="4"/>
      <c r="L1896" s="4"/>
    </row>
    <row r="1897" spans="1:12" ht="30">
      <c r="A1897" s="153" t="s">
        <v>9434</v>
      </c>
      <c r="B1897" s="153" t="s">
        <v>9435</v>
      </c>
      <c r="C1897" s="153" t="s">
        <v>9436</v>
      </c>
      <c r="D1897" s="154">
        <v>1956</v>
      </c>
      <c r="E1897" s="4"/>
      <c r="F1897" s="4"/>
      <c r="I1897" s="4"/>
      <c r="J1897" s="4"/>
      <c r="K1897" s="4"/>
      <c r="L1897" s="4"/>
    </row>
    <row r="1898" spans="1:12" ht="30">
      <c r="A1898" s="153" t="s">
        <v>9437</v>
      </c>
      <c r="B1898" s="153" t="s">
        <v>9438</v>
      </c>
      <c r="C1898" s="153" t="s">
        <v>9439</v>
      </c>
      <c r="D1898" s="154">
        <v>1956</v>
      </c>
      <c r="E1898" s="4"/>
      <c r="F1898" s="4"/>
      <c r="I1898" s="4"/>
      <c r="J1898" s="4"/>
      <c r="K1898" s="4"/>
      <c r="L1898" s="4"/>
    </row>
    <row r="1899" spans="1:12" ht="45">
      <c r="A1899" s="153" t="s">
        <v>9440</v>
      </c>
      <c r="B1899" s="153" t="s">
        <v>9441</v>
      </c>
      <c r="C1899" s="153" t="s">
        <v>9443</v>
      </c>
      <c r="D1899" s="154">
        <v>1956</v>
      </c>
      <c r="E1899" s="4"/>
      <c r="F1899" s="4"/>
      <c r="I1899" s="4"/>
      <c r="J1899" s="4"/>
      <c r="K1899" s="4"/>
      <c r="L1899" s="4"/>
    </row>
    <row r="1900" spans="1:12" ht="30">
      <c r="A1900" s="153" t="s">
        <v>9446</v>
      </c>
      <c r="B1900" s="153" t="s">
        <v>9447</v>
      </c>
      <c r="C1900" s="153" t="s">
        <v>9448</v>
      </c>
      <c r="D1900" s="154">
        <v>1956</v>
      </c>
      <c r="E1900" s="4"/>
      <c r="F1900" s="4"/>
      <c r="I1900" s="4"/>
      <c r="J1900" s="4"/>
      <c r="K1900" s="4"/>
      <c r="L1900" s="4"/>
    </row>
    <row r="1901" spans="1:12" ht="30">
      <c r="A1901" s="153" t="s">
        <v>9450</v>
      </c>
      <c r="B1901" s="153" t="s">
        <v>9451</v>
      </c>
      <c r="C1901" s="153" t="s">
        <v>9452</v>
      </c>
      <c r="D1901" s="154">
        <v>1956</v>
      </c>
      <c r="E1901" s="4"/>
      <c r="F1901" s="4"/>
      <c r="I1901" s="4"/>
      <c r="J1901" s="4"/>
      <c r="K1901" s="4"/>
      <c r="L1901" s="4"/>
    </row>
    <row r="1902" spans="1:12" ht="30">
      <c r="A1902" s="153" t="s">
        <v>9453</v>
      </c>
      <c r="B1902" s="153" t="s">
        <v>9454</v>
      </c>
      <c r="C1902" s="153" t="s">
        <v>9455</v>
      </c>
      <c r="D1902" s="154">
        <v>1956</v>
      </c>
      <c r="E1902" s="4"/>
      <c r="F1902" s="4"/>
      <c r="I1902" s="4"/>
      <c r="J1902" s="4"/>
      <c r="K1902" s="4"/>
      <c r="L1902" s="4"/>
    </row>
    <row r="1903" spans="1:12" ht="30">
      <c r="A1903" s="153" t="s">
        <v>9456</v>
      </c>
      <c r="B1903" s="153" t="s">
        <v>9458</v>
      </c>
      <c r="C1903" s="153" t="s">
        <v>9459</v>
      </c>
      <c r="D1903" s="154">
        <v>1956</v>
      </c>
      <c r="E1903" s="4"/>
      <c r="F1903" s="4"/>
      <c r="I1903" s="4"/>
      <c r="J1903" s="4"/>
      <c r="K1903" s="4"/>
      <c r="L1903" s="4"/>
    </row>
    <row r="1904" spans="1:12" ht="30">
      <c r="A1904" s="153" t="s">
        <v>9461</v>
      </c>
      <c r="B1904" s="153" t="s">
        <v>9462</v>
      </c>
      <c r="C1904" s="153" t="s">
        <v>9463</v>
      </c>
      <c r="D1904" s="154">
        <v>1956</v>
      </c>
      <c r="E1904" s="4"/>
      <c r="F1904" s="4"/>
      <c r="I1904" s="4"/>
      <c r="J1904" s="4"/>
      <c r="K1904" s="4"/>
      <c r="L1904" s="4"/>
    </row>
    <row r="1905" spans="1:12" ht="30">
      <c r="A1905" s="153" t="s">
        <v>9464</v>
      </c>
      <c r="B1905" s="153" t="s">
        <v>9465</v>
      </c>
      <c r="C1905" s="153" t="s">
        <v>9466</v>
      </c>
      <c r="D1905" s="154">
        <v>1956</v>
      </c>
      <c r="E1905" s="4"/>
      <c r="F1905" s="4"/>
      <c r="I1905" s="4"/>
      <c r="J1905" s="4"/>
      <c r="K1905" s="4"/>
      <c r="L1905" s="4"/>
    </row>
    <row r="1906" spans="1:12" ht="30">
      <c r="A1906" s="153" t="s">
        <v>9468</v>
      </c>
      <c r="B1906" s="153" t="s">
        <v>9469</v>
      </c>
      <c r="C1906" s="153" t="s">
        <v>9470</v>
      </c>
      <c r="D1906" s="154">
        <v>1956</v>
      </c>
      <c r="E1906" s="4"/>
      <c r="F1906" s="4"/>
      <c r="I1906" s="4"/>
      <c r="J1906" s="4"/>
      <c r="K1906" s="4"/>
      <c r="L1906" s="4"/>
    </row>
    <row r="1907" spans="1:12" ht="45">
      <c r="A1907" s="153" t="s">
        <v>9472</v>
      </c>
      <c r="B1907" s="153" t="s">
        <v>9473</v>
      </c>
      <c r="C1907" s="153" t="s">
        <v>9474</v>
      </c>
      <c r="D1907" s="154">
        <v>1956</v>
      </c>
      <c r="E1907" s="4"/>
      <c r="F1907" s="4"/>
      <c r="I1907" s="4"/>
      <c r="J1907" s="4"/>
      <c r="K1907" s="4"/>
      <c r="L1907" s="4"/>
    </row>
    <row r="1908" spans="1:12" ht="30">
      <c r="A1908" s="153" t="s">
        <v>9476</v>
      </c>
      <c r="B1908" s="153" t="s">
        <v>9477</v>
      </c>
      <c r="C1908" s="153" t="s">
        <v>9478</v>
      </c>
      <c r="D1908" s="154">
        <v>1956</v>
      </c>
      <c r="E1908" s="4"/>
      <c r="F1908" s="4"/>
      <c r="I1908" s="4"/>
      <c r="J1908" s="4"/>
      <c r="K1908" s="4"/>
      <c r="L1908" s="4"/>
    </row>
    <row r="1909" spans="1:12" ht="30">
      <c r="A1909" s="153" t="s">
        <v>9479</v>
      </c>
      <c r="B1909" s="153" t="s">
        <v>9481</v>
      </c>
      <c r="C1909" s="153" t="s">
        <v>9482</v>
      </c>
      <c r="D1909" s="154">
        <v>1956</v>
      </c>
      <c r="E1909" s="4"/>
      <c r="F1909" s="4"/>
      <c r="I1909" s="4"/>
      <c r="J1909" s="4"/>
      <c r="K1909" s="4"/>
      <c r="L1909" s="4"/>
    </row>
    <row r="1910" spans="1:12" ht="30">
      <c r="A1910" s="153" t="s">
        <v>9484</v>
      </c>
      <c r="B1910" s="153" t="s">
        <v>9485</v>
      </c>
      <c r="C1910" s="153" t="s">
        <v>9486</v>
      </c>
      <c r="D1910" s="154">
        <v>1956</v>
      </c>
      <c r="E1910" s="4"/>
      <c r="F1910" s="4"/>
      <c r="I1910" s="4"/>
      <c r="J1910" s="4"/>
      <c r="K1910" s="4"/>
      <c r="L1910" s="4"/>
    </row>
    <row r="1911" spans="1:12" ht="30">
      <c r="A1911" s="153" t="s">
        <v>9488</v>
      </c>
      <c r="B1911" s="153" t="s">
        <v>9489</v>
      </c>
      <c r="C1911" s="153" t="s">
        <v>9490</v>
      </c>
      <c r="D1911" s="154">
        <v>1956</v>
      </c>
      <c r="E1911" s="4"/>
      <c r="F1911" s="4"/>
      <c r="I1911" s="4"/>
      <c r="J1911" s="4"/>
      <c r="K1911" s="4"/>
      <c r="L1911" s="4"/>
    </row>
    <row r="1912" spans="1:12" ht="45">
      <c r="A1912" s="153" t="s">
        <v>9492</v>
      </c>
      <c r="B1912" s="153" t="s">
        <v>9493</v>
      </c>
      <c r="C1912" s="153" t="s">
        <v>9494</v>
      </c>
      <c r="D1912" s="154">
        <v>1956</v>
      </c>
      <c r="E1912" s="4"/>
      <c r="F1912" s="4"/>
      <c r="I1912" s="4"/>
      <c r="J1912" s="4"/>
      <c r="K1912" s="4"/>
      <c r="L1912" s="4"/>
    </row>
    <row r="1913" spans="1:12" ht="30">
      <c r="A1913" s="153" t="s">
        <v>9496</v>
      </c>
      <c r="B1913" s="153" t="s">
        <v>9497</v>
      </c>
      <c r="C1913" s="153" t="s">
        <v>9498</v>
      </c>
      <c r="D1913" s="154">
        <v>1956</v>
      </c>
      <c r="E1913" s="4"/>
      <c r="F1913" s="4"/>
      <c r="I1913" s="4"/>
      <c r="J1913" s="4"/>
      <c r="K1913" s="4"/>
      <c r="L1913" s="4"/>
    </row>
    <row r="1914" spans="1:12" ht="30">
      <c r="A1914" s="153" t="s">
        <v>9499</v>
      </c>
      <c r="B1914" s="153" t="s">
        <v>9500</v>
      </c>
      <c r="C1914" s="153" t="s">
        <v>9502</v>
      </c>
      <c r="D1914" s="154">
        <v>1956</v>
      </c>
      <c r="E1914" s="4"/>
      <c r="F1914" s="4"/>
      <c r="I1914" s="4"/>
      <c r="J1914" s="4"/>
      <c r="K1914" s="4"/>
      <c r="L1914" s="4"/>
    </row>
    <row r="1915" spans="1:12" ht="30">
      <c r="A1915" s="153" t="s">
        <v>9504</v>
      </c>
      <c r="B1915" s="153" t="s">
        <v>9505</v>
      </c>
      <c r="C1915" s="153" t="s">
        <v>9506</v>
      </c>
      <c r="D1915" s="154">
        <v>1956</v>
      </c>
      <c r="E1915" s="4"/>
      <c r="F1915" s="4"/>
      <c r="I1915" s="4"/>
      <c r="J1915" s="4"/>
      <c r="K1915" s="4"/>
      <c r="L1915" s="4"/>
    </row>
    <row r="1916" spans="1:12" ht="45">
      <c r="A1916" s="153" t="s">
        <v>9508</v>
      </c>
      <c r="B1916" s="153" t="s">
        <v>9509</v>
      </c>
      <c r="C1916" s="153" t="s">
        <v>9510</v>
      </c>
      <c r="D1916" s="154">
        <v>1956</v>
      </c>
      <c r="E1916" s="4"/>
      <c r="F1916" s="4"/>
      <c r="I1916" s="4"/>
      <c r="J1916" s="4"/>
      <c r="K1916" s="4"/>
      <c r="L1916" s="4"/>
    </row>
    <row r="1917" spans="1:12" ht="30">
      <c r="A1917" s="153" t="s">
        <v>9512</v>
      </c>
      <c r="B1917" s="153" t="s">
        <v>9513</v>
      </c>
      <c r="C1917" s="153" t="s">
        <v>9515</v>
      </c>
      <c r="D1917" s="154">
        <v>1956</v>
      </c>
      <c r="E1917" s="4"/>
      <c r="F1917" s="4"/>
      <c r="I1917" s="4"/>
      <c r="J1917" s="4"/>
      <c r="K1917" s="4"/>
      <c r="L1917" s="4"/>
    </row>
    <row r="1918" spans="1:12" ht="30">
      <c r="A1918" s="153" t="s">
        <v>9517</v>
      </c>
      <c r="B1918" s="153" t="s">
        <v>9519</v>
      </c>
      <c r="C1918" s="153" t="s">
        <v>9520</v>
      </c>
      <c r="D1918" s="154">
        <v>1956</v>
      </c>
      <c r="E1918" s="4"/>
      <c r="F1918" s="4"/>
      <c r="I1918" s="4"/>
      <c r="J1918" s="4"/>
      <c r="K1918" s="4"/>
      <c r="L1918" s="4"/>
    </row>
    <row r="1919" spans="1:12" ht="30">
      <c r="A1919" s="153" t="s">
        <v>9521</v>
      </c>
      <c r="B1919" s="153" t="s">
        <v>9522</v>
      </c>
      <c r="C1919" s="153" t="s">
        <v>9523</v>
      </c>
      <c r="D1919" s="154">
        <v>1956</v>
      </c>
      <c r="E1919" s="4"/>
      <c r="F1919" s="4"/>
      <c r="I1919" s="4"/>
      <c r="J1919" s="4"/>
      <c r="K1919" s="4"/>
      <c r="L1919" s="4"/>
    </row>
    <row r="1920" spans="1:12" ht="30">
      <c r="A1920" s="153" t="s">
        <v>9524</v>
      </c>
      <c r="B1920" s="153" t="s">
        <v>9526</v>
      </c>
      <c r="C1920" s="153" t="s">
        <v>9527</v>
      </c>
      <c r="D1920" s="154">
        <v>1956</v>
      </c>
      <c r="E1920" s="4"/>
      <c r="F1920" s="4"/>
      <c r="I1920" s="4"/>
      <c r="J1920" s="4"/>
      <c r="K1920" s="4"/>
      <c r="L1920" s="4"/>
    </row>
    <row r="1921" spans="1:12" ht="30">
      <c r="A1921" s="153" t="s">
        <v>9528</v>
      </c>
      <c r="B1921" s="153" t="s">
        <v>9529</v>
      </c>
      <c r="C1921" s="153" t="s">
        <v>9530</v>
      </c>
      <c r="D1921" s="154">
        <v>1956</v>
      </c>
      <c r="E1921" s="4"/>
      <c r="F1921" s="4"/>
      <c r="I1921" s="4"/>
      <c r="J1921" s="4"/>
      <c r="K1921" s="4"/>
      <c r="L1921" s="4"/>
    </row>
    <row r="1922" spans="1:12" ht="30">
      <c r="A1922" s="153" t="s">
        <v>9533</v>
      </c>
      <c r="B1922" s="153" t="s">
        <v>9534</v>
      </c>
      <c r="C1922" s="153" t="s">
        <v>9535</v>
      </c>
      <c r="D1922" s="154">
        <v>1956</v>
      </c>
      <c r="E1922" s="4"/>
      <c r="F1922" s="4"/>
      <c r="I1922" s="4"/>
      <c r="J1922" s="4"/>
      <c r="K1922" s="4"/>
      <c r="L1922" s="4"/>
    </row>
    <row r="1923" spans="1:12" ht="30">
      <c r="A1923" s="153" t="s">
        <v>9537</v>
      </c>
      <c r="B1923" s="153" t="s">
        <v>9539</v>
      </c>
      <c r="C1923" s="153" t="s">
        <v>9540</v>
      </c>
      <c r="D1923" s="154">
        <v>1956</v>
      </c>
      <c r="E1923" s="4"/>
      <c r="F1923" s="4"/>
      <c r="I1923" s="4"/>
      <c r="J1923" s="4"/>
      <c r="K1923" s="4"/>
      <c r="L1923" s="4"/>
    </row>
    <row r="1924" spans="1:12" ht="30">
      <c r="A1924" s="153" t="s">
        <v>9541</v>
      </c>
      <c r="B1924" s="153" t="s">
        <v>9543</v>
      </c>
      <c r="C1924" s="153" t="s">
        <v>9544</v>
      </c>
      <c r="D1924" s="154">
        <v>1956</v>
      </c>
      <c r="E1924" s="4"/>
      <c r="F1924" s="4"/>
      <c r="I1924" s="4"/>
      <c r="J1924" s="4"/>
      <c r="K1924" s="4"/>
      <c r="L1924" s="4"/>
    </row>
    <row r="1925" spans="1:12" ht="30">
      <c r="A1925" s="153" t="s">
        <v>9545</v>
      </c>
      <c r="B1925" s="153" t="s">
        <v>9546</v>
      </c>
      <c r="C1925" s="153" t="s">
        <v>9547</v>
      </c>
      <c r="D1925" s="154">
        <v>1956</v>
      </c>
      <c r="E1925" s="4"/>
      <c r="F1925" s="4"/>
      <c r="I1925" s="4"/>
      <c r="J1925" s="4"/>
      <c r="K1925" s="4"/>
      <c r="L1925" s="4"/>
    </row>
    <row r="1926" spans="1:12" ht="30">
      <c r="A1926" s="153" t="s">
        <v>9549</v>
      </c>
      <c r="B1926" s="153" t="s">
        <v>9550</v>
      </c>
      <c r="C1926" s="153" t="s">
        <v>9551</v>
      </c>
      <c r="D1926" s="154">
        <v>1956</v>
      </c>
      <c r="E1926" s="4"/>
      <c r="F1926" s="4"/>
      <c r="I1926" s="4"/>
      <c r="J1926" s="4"/>
      <c r="K1926" s="4"/>
      <c r="L1926" s="4"/>
    </row>
    <row r="1927" spans="1:12" ht="30">
      <c r="A1927" s="153" t="s">
        <v>9553</v>
      </c>
      <c r="B1927" s="153" t="s">
        <v>9554</v>
      </c>
      <c r="C1927" s="153" t="s">
        <v>9555</v>
      </c>
      <c r="D1927" s="154">
        <v>1956</v>
      </c>
      <c r="E1927" s="4"/>
      <c r="F1927" s="4"/>
      <c r="I1927" s="4"/>
      <c r="J1927" s="4"/>
      <c r="K1927" s="4"/>
      <c r="L1927" s="4"/>
    </row>
    <row r="1928" spans="1:12" ht="45">
      <c r="A1928" s="153" t="s">
        <v>9557</v>
      </c>
      <c r="B1928" s="153" t="s">
        <v>9558</v>
      </c>
      <c r="C1928" s="153" t="s">
        <v>9559</v>
      </c>
      <c r="D1928" s="154">
        <v>1956</v>
      </c>
      <c r="E1928" s="4"/>
      <c r="F1928" s="4"/>
      <c r="I1928" s="4"/>
      <c r="J1928" s="4"/>
      <c r="K1928" s="4"/>
      <c r="L1928" s="4"/>
    </row>
    <row r="1929" spans="1:12" ht="30">
      <c r="A1929" s="153" t="s">
        <v>9560</v>
      </c>
      <c r="B1929" s="153" t="s">
        <v>9561</v>
      </c>
      <c r="C1929" s="153" t="s">
        <v>9562</v>
      </c>
      <c r="D1929" s="154">
        <v>1956</v>
      </c>
      <c r="E1929" s="4"/>
      <c r="F1929" s="4"/>
      <c r="I1929" s="4"/>
      <c r="J1929" s="4"/>
      <c r="K1929" s="4"/>
      <c r="L1929" s="4"/>
    </row>
    <row r="1930" spans="1:12" ht="30">
      <c r="A1930" s="153" t="s">
        <v>8479</v>
      </c>
      <c r="B1930" s="153" t="s">
        <v>9564</v>
      </c>
      <c r="C1930" s="153" t="s">
        <v>9565</v>
      </c>
      <c r="D1930" s="154">
        <v>1956</v>
      </c>
      <c r="E1930" s="4"/>
      <c r="F1930" s="4"/>
      <c r="I1930" s="4"/>
      <c r="J1930" s="4"/>
      <c r="K1930" s="4"/>
      <c r="L1930" s="4"/>
    </row>
    <row r="1931" spans="1:12" ht="30">
      <c r="A1931" s="153" t="s">
        <v>9566</v>
      </c>
      <c r="B1931" s="153" t="s">
        <v>9567</v>
      </c>
      <c r="C1931" s="153" t="s">
        <v>9568</v>
      </c>
      <c r="D1931" s="154">
        <v>1956</v>
      </c>
      <c r="E1931" s="4"/>
      <c r="F1931" s="4"/>
      <c r="I1931" s="4"/>
      <c r="J1931" s="4"/>
      <c r="K1931" s="4"/>
      <c r="L1931" s="4"/>
    </row>
    <row r="1932" spans="1:12" ht="30">
      <c r="A1932" s="153" t="s">
        <v>9570</v>
      </c>
      <c r="B1932" s="153" t="s">
        <v>9571</v>
      </c>
      <c r="C1932" s="153" t="s">
        <v>9573</v>
      </c>
      <c r="D1932" s="154">
        <v>1956</v>
      </c>
      <c r="E1932" s="4"/>
      <c r="F1932" s="4"/>
      <c r="I1932" s="4"/>
      <c r="J1932" s="4"/>
      <c r="K1932" s="4"/>
      <c r="L1932" s="4"/>
    </row>
    <row r="1933" spans="1:12" ht="30">
      <c r="A1933" s="153" t="s">
        <v>9574</v>
      </c>
      <c r="B1933" s="153" t="s">
        <v>9575</v>
      </c>
      <c r="C1933" s="153" t="s">
        <v>9576</v>
      </c>
      <c r="D1933" s="154">
        <v>1956</v>
      </c>
      <c r="E1933" s="4"/>
      <c r="F1933" s="4"/>
      <c r="I1933" s="4"/>
      <c r="J1933" s="4"/>
      <c r="K1933" s="4"/>
      <c r="L1933" s="4"/>
    </row>
    <row r="1934" spans="1:12" ht="30">
      <c r="A1934" s="153" t="s">
        <v>9579</v>
      </c>
      <c r="B1934" s="153" t="s">
        <v>9580</v>
      </c>
      <c r="C1934" s="153" t="s">
        <v>9581</v>
      </c>
      <c r="D1934" s="154">
        <v>1956</v>
      </c>
      <c r="E1934" s="4"/>
      <c r="F1934" s="4"/>
      <c r="I1934" s="4"/>
      <c r="J1934" s="4"/>
      <c r="K1934" s="4"/>
      <c r="L1934" s="4"/>
    </row>
    <row r="1935" spans="1:12" ht="30">
      <c r="A1935" s="153" t="s">
        <v>9583</v>
      </c>
      <c r="B1935" s="153" t="s">
        <v>9584</v>
      </c>
      <c r="C1935" s="153" t="s">
        <v>9585</v>
      </c>
      <c r="D1935" s="154">
        <v>1956</v>
      </c>
      <c r="E1935" s="4"/>
      <c r="F1935" s="4"/>
      <c r="I1935" s="4"/>
      <c r="J1935" s="4"/>
      <c r="K1935" s="4"/>
      <c r="L1935" s="4"/>
    </row>
    <row r="1936" spans="1:12" ht="30">
      <c r="A1936" s="153" t="s">
        <v>9586</v>
      </c>
      <c r="B1936" s="153" t="s">
        <v>9587</v>
      </c>
      <c r="C1936" s="153" t="s">
        <v>9589</v>
      </c>
      <c r="D1936" s="154">
        <v>1956</v>
      </c>
      <c r="E1936" s="4"/>
      <c r="F1936" s="4"/>
      <c r="I1936" s="4"/>
      <c r="J1936" s="4"/>
      <c r="K1936" s="4"/>
      <c r="L1936" s="4"/>
    </row>
    <row r="1937" spans="1:12" ht="30">
      <c r="A1937" s="153" t="s">
        <v>9590</v>
      </c>
      <c r="B1937" s="153" t="s">
        <v>9591</v>
      </c>
      <c r="C1937" s="153" t="s">
        <v>9592</v>
      </c>
      <c r="D1937" s="154">
        <v>1956</v>
      </c>
      <c r="E1937" s="4"/>
      <c r="F1937" s="4"/>
      <c r="I1937" s="4"/>
      <c r="J1937" s="4"/>
      <c r="K1937" s="4"/>
      <c r="L1937" s="4"/>
    </row>
    <row r="1938" spans="1:12" ht="30">
      <c r="A1938" s="153" t="s">
        <v>9594</v>
      </c>
      <c r="B1938" s="153" t="s">
        <v>9595</v>
      </c>
      <c r="C1938" s="153" t="s">
        <v>9596</v>
      </c>
      <c r="D1938" s="154">
        <v>1956</v>
      </c>
      <c r="E1938" s="4"/>
      <c r="F1938" s="4"/>
      <c r="I1938" s="4"/>
      <c r="J1938" s="4"/>
      <c r="K1938" s="4"/>
      <c r="L1938" s="4"/>
    </row>
    <row r="1939" spans="1:12" ht="30">
      <c r="A1939" s="153" t="s">
        <v>9597</v>
      </c>
      <c r="B1939" s="153" t="s">
        <v>9598</v>
      </c>
      <c r="C1939" s="153" t="s">
        <v>9599</v>
      </c>
      <c r="D1939" s="154">
        <v>1956</v>
      </c>
      <c r="E1939" s="4"/>
      <c r="F1939" s="4"/>
      <c r="I1939" s="4"/>
      <c r="J1939" s="4"/>
      <c r="K1939" s="4"/>
      <c r="L1939" s="4"/>
    </row>
    <row r="1940" spans="1:12" ht="30">
      <c r="A1940" s="153" t="s">
        <v>9600</v>
      </c>
      <c r="B1940" s="153" t="s">
        <v>9601</v>
      </c>
      <c r="C1940" s="153" t="s">
        <v>9603</v>
      </c>
      <c r="D1940" s="154">
        <v>1956</v>
      </c>
      <c r="E1940" s="4"/>
      <c r="F1940" s="4"/>
      <c r="I1940" s="4"/>
      <c r="J1940" s="4"/>
      <c r="K1940" s="4"/>
      <c r="L1940" s="4"/>
    </row>
    <row r="1941" spans="1:12" ht="30">
      <c r="A1941" s="153" t="s">
        <v>9604</v>
      </c>
      <c r="B1941" s="153" t="s">
        <v>9605</v>
      </c>
      <c r="C1941" s="153" t="s">
        <v>9606</v>
      </c>
      <c r="D1941" s="154">
        <v>1956</v>
      </c>
      <c r="E1941" s="4"/>
      <c r="F1941" s="4"/>
      <c r="I1941" s="4"/>
      <c r="J1941" s="4"/>
      <c r="K1941" s="4"/>
      <c r="L1941" s="4"/>
    </row>
    <row r="1942" spans="1:12" ht="45">
      <c r="A1942" s="153" t="s">
        <v>9608</v>
      </c>
      <c r="B1942" s="153" t="s">
        <v>9609</v>
      </c>
      <c r="C1942" s="153" t="s">
        <v>9610</v>
      </c>
      <c r="D1942" s="154">
        <v>1956</v>
      </c>
      <c r="E1942" s="4"/>
      <c r="F1942" s="4"/>
      <c r="I1942" s="4"/>
      <c r="J1942" s="4"/>
      <c r="K1942" s="4"/>
      <c r="L1942" s="4"/>
    </row>
    <row r="1943" spans="1:12" ht="30">
      <c r="A1943" s="153" t="s">
        <v>9612</v>
      </c>
      <c r="B1943" s="153" t="s">
        <v>9613</v>
      </c>
      <c r="C1943" s="153" t="s">
        <v>9614</v>
      </c>
      <c r="D1943" s="154">
        <v>1956</v>
      </c>
      <c r="E1943" s="4"/>
      <c r="F1943" s="4"/>
      <c r="I1943" s="4"/>
      <c r="J1943" s="4"/>
      <c r="K1943" s="4"/>
      <c r="L1943" s="4"/>
    </row>
    <row r="1944" spans="1:12" ht="30">
      <c r="A1944" s="153" t="s">
        <v>9616</v>
      </c>
      <c r="B1944" s="153" t="s">
        <v>9617</v>
      </c>
      <c r="C1944" s="153" t="s">
        <v>9618</v>
      </c>
      <c r="D1944" s="154">
        <v>1956</v>
      </c>
      <c r="E1944" s="4"/>
      <c r="F1944" s="4"/>
      <c r="I1944" s="4"/>
      <c r="J1944" s="4"/>
      <c r="K1944" s="4"/>
      <c r="L1944" s="4"/>
    </row>
    <row r="1945" spans="1:12" ht="45">
      <c r="A1945" s="153" t="s">
        <v>9619</v>
      </c>
      <c r="B1945" s="153" t="s">
        <v>9620</v>
      </c>
      <c r="C1945" s="153" t="s">
        <v>9621</v>
      </c>
      <c r="D1945" s="154">
        <v>1956</v>
      </c>
      <c r="E1945" s="4"/>
      <c r="F1945" s="4"/>
      <c r="I1945" s="4"/>
      <c r="J1945" s="4"/>
      <c r="K1945" s="4"/>
      <c r="L1945" s="4"/>
    </row>
    <row r="1946" spans="1:12" ht="30">
      <c r="A1946" s="153" t="s">
        <v>9623</v>
      </c>
      <c r="B1946" s="153" t="s">
        <v>9624</v>
      </c>
      <c r="C1946" s="153" t="s">
        <v>9625</v>
      </c>
      <c r="D1946" s="154">
        <v>1956</v>
      </c>
      <c r="E1946" s="4"/>
      <c r="F1946" s="4"/>
      <c r="I1946" s="4"/>
      <c r="J1946" s="4"/>
      <c r="K1946" s="4"/>
      <c r="L1946" s="4"/>
    </row>
    <row r="1947" spans="1:12" ht="30">
      <c r="A1947" s="153" t="s">
        <v>9627</v>
      </c>
      <c r="B1947" s="153" t="s">
        <v>9629</v>
      </c>
      <c r="C1947" s="153" t="s">
        <v>9630</v>
      </c>
      <c r="D1947" s="154">
        <v>1956</v>
      </c>
      <c r="E1947" s="4"/>
      <c r="F1947" s="4"/>
      <c r="I1947" s="4"/>
      <c r="J1947" s="4"/>
      <c r="K1947" s="4"/>
      <c r="L1947" s="4"/>
    </row>
    <row r="1948" spans="1:12" ht="30">
      <c r="A1948" s="153" t="s">
        <v>9631</v>
      </c>
      <c r="B1948" s="153" t="s">
        <v>9632</v>
      </c>
      <c r="C1948" s="153" t="s">
        <v>9634</v>
      </c>
      <c r="D1948" s="154">
        <v>1956</v>
      </c>
      <c r="E1948" s="4"/>
      <c r="F1948" s="4"/>
      <c r="I1948" s="4"/>
      <c r="J1948" s="4"/>
      <c r="K1948" s="4"/>
      <c r="L1948" s="4"/>
    </row>
    <row r="1949" spans="1:12" ht="30">
      <c r="A1949" s="153" t="s">
        <v>9636</v>
      </c>
      <c r="B1949" s="153" t="s">
        <v>9637</v>
      </c>
      <c r="C1949" s="153" t="s">
        <v>9638</v>
      </c>
      <c r="D1949" s="154">
        <v>1956</v>
      </c>
      <c r="E1949" s="4"/>
      <c r="F1949" s="4"/>
      <c r="I1949" s="4"/>
      <c r="J1949" s="4"/>
      <c r="K1949" s="4"/>
      <c r="L1949" s="4"/>
    </row>
    <row r="1950" spans="1:12" ht="30">
      <c r="A1950" s="153" t="s">
        <v>9640</v>
      </c>
      <c r="B1950" s="153" t="s">
        <v>9641</v>
      </c>
      <c r="C1950" s="153" t="s">
        <v>9642</v>
      </c>
      <c r="D1950" s="154">
        <v>1956</v>
      </c>
      <c r="E1950" s="4"/>
      <c r="F1950" s="4"/>
      <c r="I1950" s="4"/>
      <c r="J1950" s="4"/>
      <c r="K1950" s="4"/>
      <c r="L1950" s="4"/>
    </row>
    <row r="1951" spans="1:12" ht="30">
      <c r="A1951" s="153" t="s">
        <v>9644</v>
      </c>
      <c r="B1951" s="153" t="s">
        <v>9645</v>
      </c>
      <c r="C1951" s="153" t="s">
        <v>9646</v>
      </c>
      <c r="D1951" s="154">
        <v>1956</v>
      </c>
      <c r="E1951" s="4"/>
      <c r="F1951" s="4"/>
      <c r="I1951" s="4"/>
      <c r="J1951" s="4"/>
      <c r="K1951" s="4"/>
      <c r="L1951" s="4"/>
    </row>
    <row r="1952" spans="1:12" ht="30">
      <c r="A1952" s="153" t="s">
        <v>9647</v>
      </c>
      <c r="B1952" s="153" t="s">
        <v>9648</v>
      </c>
      <c r="C1952" s="153" t="s">
        <v>9649</v>
      </c>
      <c r="D1952" s="154">
        <v>1956</v>
      </c>
      <c r="E1952" s="4"/>
      <c r="F1952" s="4"/>
      <c r="I1952" s="4"/>
      <c r="J1952" s="4"/>
      <c r="K1952" s="4"/>
      <c r="L1952" s="4"/>
    </row>
    <row r="1953" spans="1:12" ht="30">
      <c r="A1953" s="153" t="s">
        <v>9650</v>
      </c>
      <c r="B1953" s="153" t="s">
        <v>9651</v>
      </c>
      <c r="C1953" s="153" t="s">
        <v>9652</v>
      </c>
      <c r="D1953" s="154">
        <v>1956</v>
      </c>
      <c r="E1953" s="4"/>
      <c r="F1953" s="4"/>
      <c r="I1953" s="4"/>
      <c r="J1953" s="4"/>
      <c r="K1953" s="4"/>
      <c r="L1953" s="4"/>
    </row>
    <row r="1954" spans="1:12" ht="30">
      <c r="A1954" s="153" t="s">
        <v>9655</v>
      </c>
      <c r="B1954" s="153" t="s">
        <v>9656</v>
      </c>
      <c r="C1954" s="153" t="s">
        <v>9657</v>
      </c>
      <c r="D1954" s="154">
        <v>1956</v>
      </c>
      <c r="E1954" s="4"/>
      <c r="F1954" s="4"/>
      <c r="I1954" s="4"/>
      <c r="J1954" s="4"/>
      <c r="K1954" s="4"/>
      <c r="L1954" s="4"/>
    </row>
    <row r="1955" spans="1:12" ht="30">
      <c r="A1955" s="153" t="s">
        <v>9659</v>
      </c>
      <c r="B1955" s="153" t="s">
        <v>9660</v>
      </c>
      <c r="C1955" s="153" t="s">
        <v>9661</v>
      </c>
      <c r="D1955" s="154">
        <v>1956</v>
      </c>
      <c r="E1955" s="4"/>
      <c r="F1955" s="4"/>
      <c r="I1955" s="4"/>
      <c r="J1955" s="4"/>
      <c r="K1955" s="4"/>
      <c r="L1955" s="4"/>
    </row>
    <row r="1956" spans="1:12" ht="30">
      <c r="A1956" s="153" t="s">
        <v>9662</v>
      </c>
      <c r="B1956" s="153" t="s">
        <v>9663</v>
      </c>
      <c r="C1956" s="153" t="s">
        <v>9664</v>
      </c>
      <c r="D1956" s="154">
        <v>1956</v>
      </c>
      <c r="E1956" s="4"/>
      <c r="F1956" s="4"/>
      <c r="I1956" s="4"/>
      <c r="J1956" s="4"/>
      <c r="K1956" s="4"/>
      <c r="L1956" s="4"/>
    </row>
    <row r="1957" spans="1:12" ht="30">
      <c r="A1957" s="153" t="s">
        <v>9667</v>
      </c>
      <c r="B1957" s="153" t="s">
        <v>9668</v>
      </c>
      <c r="C1957" s="153" t="s">
        <v>9669</v>
      </c>
      <c r="D1957" s="154">
        <v>1956</v>
      </c>
      <c r="E1957" s="4"/>
      <c r="F1957" s="4"/>
      <c r="I1957" s="4"/>
      <c r="J1957" s="4"/>
      <c r="K1957" s="4"/>
      <c r="L1957" s="4"/>
    </row>
    <row r="1958" spans="1:12" ht="30">
      <c r="A1958" s="153" t="s">
        <v>9671</v>
      </c>
      <c r="B1958" s="153" t="s">
        <v>9672</v>
      </c>
      <c r="C1958" s="153" t="s">
        <v>9673</v>
      </c>
      <c r="D1958" s="154">
        <v>1956</v>
      </c>
      <c r="E1958" s="4"/>
      <c r="F1958" s="4"/>
      <c r="I1958" s="4"/>
      <c r="J1958" s="4"/>
      <c r="K1958" s="4"/>
      <c r="L1958" s="4"/>
    </row>
    <row r="1959" spans="1:12" ht="30">
      <c r="A1959" s="153" t="s">
        <v>9674</v>
      </c>
      <c r="B1959" s="153" t="s">
        <v>49</v>
      </c>
      <c r="C1959" s="153" t="s">
        <v>9675</v>
      </c>
      <c r="D1959" s="154">
        <v>1956</v>
      </c>
      <c r="E1959" s="4"/>
      <c r="F1959" s="4"/>
      <c r="I1959" s="4"/>
      <c r="J1959" s="4"/>
      <c r="K1959" s="4"/>
      <c r="L1959" s="4"/>
    </row>
    <row r="1960" spans="1:12" ht="30">
      <c r="A1960" s="153" t="s">
        <v>9678</v>
      </c>
      <c r="B1960" s="153" t="s">
        <v>49</v>
      </c>
      <c r="C1960" s="153" t="s">
        <v>9679</v>
      </c>
      <c r="D1960" s="154">
        <v>1956</v>
      </c>
      <c r="E1960" s="4"/>
      <c r="F1960" s="4"/>
      <c r="I1960" s="4"/>
      <c r="J1960" s="4"/>
      <c r="K1960" s="4"/>
      <c r="L1960" s="4"/>
    </row>
    <row r="1961" spans="1:12" ht="30">
      <c r="A1961" s="153" t="s">
        <v>9682</v>
      </c>
      <c r="B1961" s="153" t="s">
        <v>49</v>
      </c>
      <c r="C1961" s="153" t="s">
        <v>9683</v>
      </c>
      <c r="D1961" s="154">
        <v>1956</v>
      </c>
      <c r="E1961" s="4"/>
      <c r="F1961" s="4"/>
      <c r="I1961" s="4"/>
      <c r="J1961" s="4"/>
      <c r="K1961" s="4"/>
      <c r="L1961" s="4"/>
    </row>
    <row r="1962" spans="1:12" ht="30">
      <c r="A1962" s="153" t="s">
        <v>9684</v>
      </c>
      <c r="B1962" s="153" t="s">
        <v>9091</v>
      </c>
      <c r="C1962" s="153" t="s">
        <v>9687</v>
      </c>
      <c r="D1962" s="154">
        <v>1956</v>
      </c>
      <c r="E1962" s="4"/>
      <c r="F1962" s="4"/>
      <c r="I1962" s="4"/>
      <c r="J1962" s="4"/>
      <c r="K1962" s="4"/>
      <c r="L1962" s="4"/>
    </row>
    <row r="1963" spans="1:12" ht="30">
      <c r="A1963" s="153" t="s">
        <v>9688</v>
      </c>
      <c r="B1963" s="153" t="s">
        <v>9689</v>
      </c>
      <c r="C1963" s="153" t="s">
        <v>9690</v>
      </c>
      <c r="D1963" s="154">
        <v>1955</v>
      </c>
      <c r="E1963" s="4"/>
      <c r="F1963" s="4"/>
      <c r="I1963" s="4"/>
      <c r="J1963" s="4"/>
      <c r="K1963" s="4"/>
      <c r="L1963" s="4"/>
    </row>
    <row r="1964" spans="1:12" ht="30">
      <c r="A1964" s="153" t="s">
        <v>9692</v>
      </c>
      <c r="B1964" s="153" t="s">
        <v>9693</v>
      </c>
      <c r="C1964" s="153" t="s">
        <v>9694</v>
      </c>
      <c r="D1964" s="154">
        <v>1955</v>
      </c>
      <c r="E1964" s="4"/>
      <c r="F1964" s="4"/>
      <c r="I1964" s="4"/>
      <c r="J1964" s="4"/>
      <c r="K1964" s="4"/>
      <c r="L1964" s="4"/>
    </row>
    <row r="1965" spans="1:12" ht="30">
      <c r="A1965" s="153" t="s">
        <v>9696</v>
      </c>
      <c r="B1965" s="153" t="s">
        <v>9697</v>
      </c>
      <c r="C1965" s="153" t="s">
        <v>9698</v>
      </c>
      <c r="D1965" s="154">
        <v>1955</v>
      </c>
      <c r="E1965" s="4"/>
      <c r="F1965" s="4"/>
      <c r="I1965" s="4"/>
      <c r="J1965" s="4"/>
      <c r="K1965" s="4"/>
      <c r="L1965" s="4"/>
    </row>
    <row r="1966" spans="1:12" ht="30">
      <c r="A1966" s="153" t="s">
        <v>9700</v>
      </c>
      <c r="B1966" s="153" t="s">
        <v>9701</v>
      </c>
      <c r="C1966" s="153" t="s">
        <v>9702</v>
      </c>
      <c r="D1966" s="154">
        <v>1955</v>
      </c>
      <c r="E1966" s="4"/>
      <c r="F1966" s="4"/>
      <c r="I1966" s="4"/>
      <c r="J1966" s="4"/>
      <c r="K1966" s="4"/>
      <c r="L1966" s="4"/>
    </row>
    <row r="1967" spans="1:12" ht="30">
      <c r="A1967" s="153" t="s">
        <v>9703</v>
      </c>
      <c r="B1967" s="153" t="s">
        <v>9704</v>
      </c>
      <c r="C1967" s="153" t="s">
        <v>9705</v>
      </c>
      <c r="D1967" s="154">
        <v>1955</v>
      </c>
      <c r="E1967" s="4"/>
      <c r="F1967" s="4"/>
      <c r="I1967" s="4"/>
      <c r="J1967" s="4"/>
      <c r="K1967" s="4"/>
      <c r="L1967" s="4"/>
    </row>
    <row r="1968" spans="1:12" ht="30">
      <c r="A1968" s="153" t="s">
        <v>9707</v>
      </c>
      <c r="B1968" s="153" t="s">
        <v>9708</v>
      </c>
      <c r="C1968" s="153" t="s">
        <v>9709</v>
      </c>
      <c r="D1968" s="154">
        <v>1955</v>
      </c>
      <c r="E1968" s="4"/>
      <c r="F1968" s="4"/>
      <c r="I1968" s="4"/>
      <c r="J1968" s="4"/>
      <c r="K1968" s="4"/>
      <c r="L1968" s="4"/>
    </row>
    <row r="1969" spans="1:12" ht="30">
      <c r="A1969" s="153" t="s">
        <v>9711</v>
      </c>
      <c r="B1969" s="153" t="s">
        <v>9712</v>
      </c>
      <c r="C1969" s="153" t="s">
        <v>9713</v>
      </c>
      <c r="D1969" s="154">
        <v>1955</v>
      </c>
      <c r="E1969" s="4"/>
      <c r="F1969" s="4"/>
      <c r="I1969" s="4"/>
      <c r="J1969" s="4"/>
      <c r="K1969" s="4"/>
      <c r="L1969" s="4"/>
    </row>
    <row r="1970" spans="1:12" ht="60">
      <c r="A1970" s="153" t="s">
        <v>9714</v>
      </c>
      <c r="B1970" s="153" t="s">
        <v>9716</v>
      </c>
      <c r="C1970" s="153" t="s">
        <v>9717</v>
      </c>
      <c r="D1970" s="154">
        <v>1955</v>
      </c>
      <c r="E1970" s="4"/>
      <c r="F1970" s="4"/>
      <c r="I1970" s="4"/>
      <c r="J1970" s="4"/>
      <c r="K1970" s="4"/>
      <c r="L1970" s="4"/>
    </row>
    <row r="1971" spans="1:12" ht="45">
      <c r="A1971" s="153" t="s">
        <v>9718</v>
      </c>
      <c r="B1971" s="153" t="s">
        <v>9719</v>
      </c>
      <c r="C1971" s="153" t="s">
        <v>9720</v>
      </c>
      <c r="D1971" s="154">
        <v>1955</v>
      </c>
      <c r="E1971" s="4"/>
      <c r="F1971" s="4"/>
      <c r="I1971" s="4"/>
      <c r="J1971" s="4"/>
      <c r="K1971" s="4"/>
      <c r="L1971" s="4"/>
    </row>
    <row r="1972" spans="1:12" ht="30">
      <c r="A1972" s="153" t="s">
        <v>9722</v>
      </c>
      <c r="B1972" s="153" t="s">
        <v>9723</v>
      </c>
      <c r="C1972" s="153" t="s">
        <v>9724</v>
      </c>
      <c r="D1972" s="154">
        <v>1955</v>
      </c>
      <c r="E1972" s="4"/>
      <c r="F1972" s="4"/>
      <c r="I1972" s="4"/>
      <c r="J1972" s="4"/>
      <c r="K1972" s="4"/>
      <c r="L1972" s="4"/>
    </row>
    <row r="1973" spans="1:12" ht="30">
      <c r="A1973" s="153" t="s">
        <v>9727</v>
      </c>
      <c r="B1973" s="153" t="s">
        <v>9728</v>
      </c>
      <c r="C1973" s="153" t="s">
        <v>9729</v>
      </c>
      <c r="D1973" s="154">
        <v>1955</v>
      </c>
      <c r="E1973" s="4"/>
      <c r="F1973" s="4"/>
      <c r="I1973" s="4"/>
      <c r="J1973" s="4"/>
      <c r="K1973" s="4"/>
      <c r="L1973" s="4"/>
    </row>
    <row r="1974" spans="1:12" ht="30">
      <c r="A1974" s="153" t="s">
        <v>9730</v>
      </c>
      <c r="B1974" s="153" t="s">
        <v>9732</v>
      </c>
      <c r="C1974" s="153" t="s">
        <v>9734</v>
      </c>
      <c r="D1974" s="154">
        <v>1955</v>
      </c>
      <c r="E1974" s="4"/>
      <c r="F1974" s="4"/>
      <c r="I1974" s="4"/>
      <c r="J1974" s="4"/>
      <c r="K1974" s="4"/>
      <c r="L1974" s="4"/>
    </row>
    <row r="1975" spans="1:12" ht="30">
      <c r="A1975" s="153" t="s">
        <v>9735</v>
      </c>
      <c r="B1975" s="153" t="s">
        <v>9736</v>
      </c>
      <c r="C1975" s="153" t="s">
        <v>9737</v>
      </c>
      <c r="D1975" s="154">
        <v>1955</v>
      </c>
      <c r="E1975" s="4"/>
      <c r="F1975" s="4"/>
      <c r="I1975" s="4"/>
      <c r="J1975" s="4"/>
      <c r="K1975" s="4"/>
      <c r="L1975" s="4"/>
    </row>
    <row r="1976" spans="1:12" ht="30">
      <c r="A1976" s="153" t="s">
        <v>9739</v>
      </c>
      <c r="B1976" s="153" t="s">
        <v>9740</v>
      </c>
      <c r="C1976" s="153" t="s">
        <v>9741</v>
      </c>
      <c r="D1976" s="154">
        <v>1955</v>
      </c>
      <c r="E1976" s="4"/>
      <c r="F1976" s="4"/>
      <c r="I1976" s="4"/>
      <c r="J1976" s="4"/>
      <c r="K1976" s="4"/>
      <c r="L1976" s="4"/>
    </row>
    <row r="1977" spans="1:12" ht="30">
      <c r="A1977" s="153" t="s">
        <v>9743</v>
      </c>
      <c r="B1977" s="153" t="s">
        <v>9744</v>
      </c>
      <c r="C1977" s="153" t="s">
        <v>9745</v>
      </c>
      <c r="D1977" s="154">
        <v>1955</v>
      </c>
      <c r="E1977" s="4"/>
      <c r="F1977" s="4"/>
      <c r="I1977" s="4"/>
      <c r="J1977" s="4"/>
      <c r="K1977" s="4"/>
      <c r="L1977" s="4"/>
    </row>
    <row r="1978" spans="1:12" ht="45">
      <c r="A1978" s="153" t="s">
        <v>9746</v>
      </c>
      <c r="B1978" s="153" t="s">
        <v>9747</v>
      </c>
      <c r="C1978" s="153" t="s">
        <v>9748</v>
      </c>
      <c r="D1978" s="154">
        <v>1955</v>
      </c>
      <c r="E1978" s="4"/>
      <c r="F1978" s="4"/>
      <c r="I1978" s="4"/>
      <c r="J1978" s="4"/>
      <c r="K1978" s="4"/>
      <c r="L1978" s="4"/>
    </row>
    <row r="1979" spans="1:12" ht="30">
      <c r="A1979" s="153" t="s">
        <v>9751</v>
      </c>
      <c r="B1979" s="153" t="s">
        <v>9752</v>
      </c>
      <c r="C1979" s="153" t="s">
        <v>9753</v>
      </c>
      <c r="D1979" s="154">
        <v>1955</v>
      </c>
      <c r="E1979" s="4"/>
      <c r="F1979" s="4"/>
      <c r="I1979" s="4"/>
      <c r="J1979" s="4"/>
      <c r="K1979" s="4"/>
      <c r="L1979" s="4"/>
    </row>
    <row r="1980" spans="1:12" ht="30">
      <c r="A1980" s="153" t="s">
        <v>9755</v>
      </c>
      <c r="B1980" s="153" t="s">
        <v>9756</v>
      </c>
      <c r="C1980" s="153" t="s">
        <v>9757</v>
      </c>
      <c r="D1980" s="154">
        <v>1955</v>
      </c>
      <c r="E1980" s="4"/>
      <c r="F1980" s="4"/>
      <c r="I1980" s="4"/>
      <c r="J1980" s="4"/>
      <c r="K1980" s="4"/>
      <c r="L1980" s="4"/>
    </row>
    <row r="1981" spans="1:12" ht="30">
      <c r="A1981" s="153" t="s">
        <v>9758</v>
      </c>
      <c r="B1981" s="153" t="s">
        <v>9759</v>
      </c>
      <c r="C1981" s="153" t="s">
        <v>9761</v>
      </c>
      <c r="D1981" s="154">
        <v>1955</v>
      </c>
      <c r="E1981" s="4"/>
      <c r="F1981" s="4"/>
      <c r="I1981" s="4"/>
      <c r="J1981" s="4"/>
      <c r="K1981" s="4"/>
      <c r="L1981" s="4"/>
    </row>
    <row r="1982" spans="1:12" ht="30">
      <c r="A1982" s="153" t="s">
        <v>9762</v>
      </c>
      <c r="B1982" s="153" t="s">
        <v>9763</v>
      </c>
      <c r="C1982" s="153" t="s">
        <v>9764</v>
      </c>
      <c r="D1982" s="154">
        <v>1955</v>
      </c>
      <c r="E1982" s="4"/>
      <c r="F1982" s="4"/>
      <c r="I1982" s="4"/>
      <c r="J1982" s="4"/>
      <c r="K1982" s="4"/>
      <c r="L1982" s="4"/>
    </row>
    <row r="1983" spans="1:12" ht="30">
      <c r="A1983" s="153" t="s">
        <v>9766</v>
      </c>
      <c r="B1983" s="153" t="s">
        <v>9767</v>
      </c>
      <c r="C1983" s="153" t="s">
        <v>9768</v>
      </c>
      <c r="D1983" s="154">
        <v>1955</v>
      </c>
      <c r="E1983" s="4"/>
      <c r="F1983" s="4"/>
      <c r="I1983" s="4"/>
      <c r="J1983" s="4"/>
      <c r="K1983" s="4"/>
      <c r="L1983" s="4"/>
    </row>
    <row r="1984" spans="1:12" ht="30">
      <c r="A1984" s="153" t="s">
        <v>9770</v>
      </c>
      <c r="B1984" s="153" t="s">
        <v>9771</v>
      </c>
      <c r="C1984" s="153" t="s">
        <v>9772</v>
      </c>
      <c r="D1984" s="154">
        <v>1955</v>
      </c>
      <c r="E1984" s="4"/>
      <c r="F1984" s="4"/>
      <c r="I1984" s="4"/>
      <c r="J1984" s="4"/>
      <c r="K1984" s="4"/>
      <c r="L1984" s="4"/>
    </row>
    <row r="1985" spans="1:12" ht="30">
      <c r="A1985" s="153" t="s">
        <v>9773</v>
      </c>
      <c r="B1985" s="153" t="s">
        <v>9774</v>
      </c>
      <c r="C1985" s="153" t="s">
        <v>9776</v>
      </c>
      <c r="D1985" s="154">
        <v>1955</v>
      </c>
      <c r="E1985" s="4"/>
      <c r="F1985" s="4"/>
      <c r="I1985" s="4"/>
      <c r="J1985" s="4"/>
      <c r="K1985" s="4"/>
      <c r="L1985" s="4"/>
    </row>
    <row r="1986" spans="1:12" ht="30">
      <c r="A1986" s="153" t="s">
        <v>9777</v>
      </c>
      <c r="B1986" s="153" t="s">
        <v>9778</v>
      </c>
      <c r="C1986" s="153" t="s">
        <v>9779</v>
      </c>
      <c r="D1986" s="154">
        <v>1955</v>
      </c>
      <c r="E1986" s="4"/>
      <c r="F1986" s="4"/>
      <c r="I1986" s="4"/>
      <c r="J1986" s="4"/>
      <c r="K1986" s="4"/>
      <c r="L1986" s="4"/>
    </row>
    <row r="1987" spans="1:12" ht="30">
      <c r="A1987" s="153" t="s">
        <v>9781</v>
      </c>
      <c r="B1987" s="153" t="s">
        <v>9782</v>
      </c>
      <c r="C1987" s="153" t="s">
        <v>9783</v>
      </c>
      <c r="D1987" s="154">
        <v>1955</v>
      </c>
      <c r="E1987" s="4"/>
      <c r="F1987" s="4"/>
      <c r="I1987" s="4"/>
      <c r="J1987" s="4"/>
      <c r="K1987" s="4"/>
      <c r="L1987" s="4"/>
    </row>
    <row r="1988" spans="1:12" ht="30">
      <c r="A1988" s="153" t="s">
        <v>9785</v>
      </c>
      <c r="B1988" s="153" t="s">
        <v>9786</v>
      </c>
      <c r="C1988" s="153" t="s">
        <v>9787</v>
      </c>
      <c r="D1988" s="154">
        <v>1955</v>
      </c>
      <c r="E1988" s="4"/>
      <c r="F1988" s="4"/>
      <c r="I1988" s="4"/>
      <c r="J1988" s="4"/>
      <c r="K1988" s="4"/>
      <c r="L1988" s="4"/>
    </row>
    <row r="1989" spans="1:12" ht="30">
      <c r="A1989" s="153" t="s">
        <v>9788</v>
      </c>
      <c r="B1989" s="153" t="s">
        <v>9789</v>
      </c>
      <c r="C1989" s="153" t="s">
        <v>9790</v>
      </c>
      <c r="D1989" s="154">
        <v>1955</v>
      </c>
      <c r="E1989" s="4"/>
      <c r="F1989" s="4"/>
      <c r="I1989" s="4"/>
      <c r="J1989" s="4"/>
      <c r="K1989" s="4"/>
      <c r="L1989" s="4"/>
    </row>
    <row r="1990" spans="1:12" ht="30">
      <c r="A1990" s="153" t="s">
        <v>9792</v>
      </c>
      <c r="B1990" s="153" t="s">
        <v>9793</v>
      </c>
      <c r="C1990" s="153" t="s">
        <v>9794</v>
      </c>
      <c r="D1990" s="154">
        <v>1955</v>
      </c>
      <c r="E1990" s="4"/>
      <c r="F1990" s="4"/>
      <c r="I1990" s="4"/>
      <c r="J1990" s="4"/>
      <c r="K1990" s="4"/>
      <c r="L1990" s="4"/>
    </row>
    <row r="1991" spans="1:12" ht="30">
      <c r="A1991" s="153" t="s">
        <v>9795</v>
      </c>
      <c r="B1991" s="153" t="s">
        <v>9796</v>
      </c>
      <c r="C1991" s="153" t="s">
        <v>9798</v>
      </c>
      <c r="D1991" s="154">
        <v>1955</v>
      </c>
      <c r="E1991" s="4"/>
      <c r="F1991" s="4"/>
      <c r="I1991" s="4"/>
      <c r="J1991" s="4"/>
      <c r="K1991" s="4"/>
      <c r="L1991" s="4"/>
    </row>
    <row r="1992" spans="1:12" ht="30">
      <c r="A1992" s="153" t="s">
        <v>9799</v>
      </c>
      <c r="B1992" s="153" t="s">
        <v>9800</v>
      </c>
      <c r="C1992" s="153" t="s">
        <v>9801</v>
      </c>
      <c r="D1992" s="154">
        <v>1955</v>
      </c>
      <c r="E1992" s="4"/>
      <c r="F1992" s="4"/>
      <c r="I1992" s="4"/>
      <c r="J1992" s="4"/>
      <c r="K1992" s="4"/>
      <c r="L1992" s="4"/>
    </row>
    <row r="1993" spans="1:12" ht="30">
      <c r="A1993" s="153" t="s">
        <v>9803</v>
      </c>
      <c r="B1993" s="153" t="s">
        <v>9804</v>
      </c>
      <c r="C1993" s="153" t="s">
        <v>9805</v>
      </c>
      <c r="D1993" s="154">
        <v>1955</v>
      </c>
      <c r="E1993" s="4"/>
      <c r="F1993" s="4"/>
      <c r="I1993" s="4"/>
      <c r="J1993" s="4"/>
      <c r="K1993" s="4"/>
      <c r="L1993" s="4"/>
    </row>
    <row r="1994" spans="1:12" ht="30">
      <c r="A1994" s="153" t="s">
        <v>9806</v>
      </c>
      <c r="B1994" s="153" t="s">
        <v>9807</v>
      </c>
      <c r="C1994" s="153" t="s">
        <v>9809</v>
      </c>
      <c r="D1994" s="154">
        <v>1955</v>
      </c>
      <c r="E1994" s="4"/>
      <c r="F1994" s="4"/>
      <c r="I1994" s="4"/>
      <c r="J1994" s="4"/>
      <c r="K1994" s="4"/>
      <c r="L1994" s="4"/>
    </row>
    <row r="1995" spans="1:12" ht="30">
      <c r="A1995" s="153" t="s">
        <v>9810</v>
      </c>
      <c r="B1995" s="153" t="s">
        <v>9811</v>
      </c>
      <c r="C1995" s="153" t="s">
        <v>9812</v>
      </c>
      <c r="D1995" s="154">
        <v>1955</v>
      </c>
      <c r="E1995" s="4"/>
      <c r="F1995" s="4"/>
      <c r="I1995" s="4"/>
      <c r="J1995" s="4"/>
      <c r="K1995" s="4"/>
      <c r="L1995" s="4"/>
    </row>
    <row r="1996" spans="1:12" ht="30">
      <c r="A1996" s="153" t="s">
        <v>9814</v>
      </c>
      <c r="B1996" s="153" t="s">
        <v>9815</v>
      </c>
      <c r="C1996" s="153" t="s">
        <v>9816</v>
      </c>
      <c r="D1996" s="154">
        <v>1955</v>
      </c>
      <c r="E1996" s="4"/>
      <c r="F1996" s="4"/>
      <c r="I1996" s="4"/>
      <c r="J1996" s="4"/>
      <c r="K1996" s="4"/>
      <c r="L1996" s="4"/>
    </row>
    <row r="1997" spans="1:12" ht="45">
      <c r="A1997" s="153" t="s">
        <v>9817</v>
      </c>
      <c r="B1997" s="153" t="s">
        <v>9818</v>
      </c>
      <c r="C1997" s="153" t="s">
        <v>9819</v>
      </c>
      <c r="D1997" s="154">
        <v>1955</v>
      </c>
      <c r="E1997" s="4"/>
      <c r="F1997" s="4"/>
      <c r="I1997" s="4"/>
      <c r="J1997" s="4"/>
      <c r="K1997" s="4"/>
      <c r="L1997" s="4"/>
    </row>
    <row r="1998" spans="1:12" ht="30">
      <c r="A1998" s="153" t="s">
        <v>9821</v>
      </c>
      <c r="B1998" s="153" t="s">
        <v>9822</v>
      </c>
      <c r="C1998" s="153" t="s">
        <v>9823</v>
      </c>
      <c r="D1998" s="154">
        <v>1955</v>
      </c>
      <c r="E1998" s="4"/>
      <c r="F1998" s="4"/>
      <c r="I1998" s="4"/>
      <c r="J1998" s="4"/>
      <c r="K1998" s="4"/>
      <c r="L1998" s="4"/>
    </row>
    <row r="1999" spans="1:12" ht="30">
      <c r="A1999" s="153" t="s">
        <v>9824</v>
      </c>
      <c r="B1999" s="153" t="s">
        <v>9825</v>
      </c>
      <c r="C1999" s="153" t="s">
        <v>9826</v>
      </c>
      <c r="D1999" s="154">
        <v>1955</v>
      </c>
      <c r="E1999" s="4"/>
      <c r="F1999" s="4"/>
      <c r="I1999" s="4"/>
      <c r="J1999" s="4"/>
      <c r="K1999" s="4"/>
      <c r="L1999" s="4"/>
    </row>
    <row r="2000" spans="1:12" ht="30">
      <c r="A2000" s="153" t="s">
        <v>9827</v>
      </c>
      <c r="B2000" s="153" t="s">
        <v>9828</v>
      </c>
      <c r="C2000" s="153" t="s">
        <v>9829</v>
      </c>
      <c r="D2000" s="154">
        <v>1955</v>
      </c>
      <c r="E2000" s="4"/>
      <c r="F2000" s="4"/>
      <c r="I2000" s="4"/>
      <c r="J2000" s="4"/>
      <c r="K2000" s="4"/>
      <c r="L2000" s="4"/>
    </row>
    <row r="2001" spans="1:12" ht="30">
      <c r="A2001" s="153" t="s">
        <v>9830</v>
      </c>
      <c r="B2001" s="153" t="s">
        <v>9831</v>
      </c>
      <c r="C2001" s="153" t="s">
        <v>9832</v>
      </c>
      <c r="D2001" s="154">
        <v>1955</v>
      </c>
      <c r="E2001" s="4"/>
      <c r="F2001" s="4"/>
      <c r="I2001" s="4"/>
      <c r="J2001" s="4"/>
      <c r="K2001" s="4"/>
      <c r="L2001" s="4"/>
    </row>
    <row r="2002" spans="1:12" ht="30">
      <c r="A2002" s="153" t="s">
        <v>9833</v>
      </c>
      <c r="B2002" s="153" t="s">
        <v>9834</v>
      </c>
      <c r="C2002" s="153" t="s">
        <v>9835</v>
      </c>
      <c r="D2002" s="154">
        <v>1955</v>
      </c>
      <c r="E2002" s="4"/>
      <c r="F2002" s="4"/>
      <c r="I2002" s="4"/>
      <c r="J2002" s="4"/>
      <c r="K2002" s="4"/>
      <c r="L2002" s="4"/>
    </row>
    <row r="2003" spans="1:12" ht="30">
      <c r="A2003" s="153" t="s">
        <v>9836</v>
      </c>
      <c r="B2003" s="153" t="s">
        <v>9837</v>
      </c>
      <c r="C2003" s="153" t="s">
        <v>9838</v>
      </c>
      <c r="D2003" s="154">
        <v>1955</v>
      </c>
      <c r="E2003" s="4"/>
      <c r="F2003" s="4"/>
      <c r="I2003" s="4"/>
      <c r="J2003" s="4"/>
      <c r="K2003" s="4"/>
      <c r="L2003" s="4"/>
    </row>
    <row r="2004" spans="1:12" ht="30">
      <c r="A2004" s="153" t="s">
        <v>9839</v>
      </c>
      <c r="B2004" s="153" t="s">
        <v>9840</v>
      </c>
      <c r="C2004" s="153" t="s">
        <v>9841</v>
      </c>
      <c r="D2004" s="154">
        <v>1955</v>
      </c>
      <c r="E2004" s="4"/>
      <c r="F2004" s="4"/>
      <c r="I2004" s="4"/>
      <c r="J2004" s="4"/>
      <c r="K2004" s="4"/>
      <c r="L2004" s="4"/>
    </row>
    <row r="2005" spans="1:12" ht="30">
      <c r="A2005" s="153" t="s">
        <v>9842</v>
      </c>
      <c r="B2005" s="153" t="s">
        <v>9843</v>
      </c>
      <c r="C2005" s="153" t="s">
        <v>9844</v>
      </c>
      <c r="D2005" s="154">
        <v>1955</v>
      </c>
      <c r="E2005" s="4"/>
      <c r="F2005" s="4"/>
      <c r="I2005" s="4"/>
      <c r="J2005" s="4"/>
      <c r="K2005" s="4"/>
      <c r="L2005" s="4"/>
    </row>
    <row r="2006" spans="1:12" ht="30">
      <c r="A2006" s="153" t="s">
        <v>9846</v>
      </c>
      <c r="B2006" s="153" t="s">
        <v>9847</v>
      </c>
      <c r="C2006" s="153" t="s">
        <v>9848</v>
      </c>
      <c r="D2006" s="154">
        <v>1955</v>
      </c>
      <c r="E2006" s="4"/>
      <c r="F2006" s="4"/>
      <c r="I2006" s="4"/>
      <c r="J2006" s="4"/>
      <c r="K2006" s="4"/>
      <c r="L2006" s="4"/>
    </row>
    <row r="2007" spans="1:12" ht="30">
      <c r="A2007" s="153" t="s">
        <v>9850</v>
      </c>
      <c r="B2007" s="153" t="s">
        <v>9851</v>
      </c>
      <c r="C2007" s="153" t="s">
        <v>9852</v>
      </c>
      <c r="D2007" s="154">
        <v>1955</v>
      </c>
      <c r="E2007" s="4"/>
      <c r="F2007" s="4"/>
      <c r="I2007" s="4"/>
      <c r="J2007" s="4"/>
      <c r="K2007" s="4"/>
      <c r="L2007" s="4"/>
    </row>
    <row r="2008" spans="1:12" ht="30">
      <c r="A2008" s="153" t="s">
        <v>9853</v>
      </c>
      <c r="B2008" s="153" t="s">
        <v>9854</v>
      </c>
      <c r="C2008" s="153" t="s">
        <v>9855</v>
      </c>
      <c r="D2008" s="154">
        <v>1955</v>
      </c>
      <c r="E2008" s="4"/>
      <c r="F2008" s="4"/>
      <c r="I2008" s="4"/>
      <c r="J2008" s="4"/>
      <c r="K2008" s="4"/>
      <c r="L2008" s="4"/>
    </row>
    <row r="2009" spans="1:12" ht="30">
      <c r="A2009" s="153" t="s">
        <v>9857</v>
      </c>
      <c r="B2009" s="153" t="s">
        <v>9858</v>
      </c>
      <c r="C2009" s="153" t="s">
        <v>9859</v>
      </c>
      <c r="D2009" s="154">
        <v>1955</v>
      </c>
      <c r="E2009" s="4"/>
      <c r="F2009" s="4"/>
      <c r="I2009" s="4"/>
      <c r="J2009" s="4"/>
      <c r="K2009" s="4"/>
      <c r="L2009" s="4"/>
    </row>
    <row r="2010" spans="1:12" ht="30">
      <c r="A2010" s="153" t="s">
        <v>9861</v>
      </c>
      <c r="B2010" s="153" t="s">
        <v>9862</v>
      </c>
      <c r="C2010" s="153" t="s">
        <v>9863</v>
      </c>
      <c r="D2010" s="154">
        <v>1955</v>
      </c>
      <c r="E2010" s="4"/>
      <c r="F2010" s="4"/>
      <c r="I2010" s="4"/>
      <c r="J2010" s="4"/>
      <c r="K2010" s="4"/>
      <c r="L2010" s="4"/>
    </row>
    <row r="2011" spans="1:12" ht="30">
      <c r="A2011" s="153" t="s">
        <v>9864</v>
      </c>
      <c r="B2011" s="153" t="s">
        <v>9866</v>
      </c>
      <c r="C2011" s="153" t="s">
        <v>9867</v>
      </c>
      <c r="D2011" s="154">
        <v>1955</v>
      </c>
      <c r="E2011" s="4"/>
      <c r="F2011" s="4"/>
      <c r="I2011" s="4"/>
      <c r="J2011" s="4"/>
      <c r="K2011" s="4"/>
      <c r="L2011" s="4"/>
    </row>
    <row r="2012" spans="1:12" ht="30">
      <c r="A2012" s="153" t="s">
        <v>9868</v>
      </c>
      <c r="B2012" s="153" t="s">
        <v>9869</v>
      </c>
      <c r="C2012" s="153" t="s">
        <v>9870</v>
      </c>
      <c r="D2012" s="154">
        <v>1955</v>
      </c>
      <c r="E2012" s="4"/>
      <c r="F2012" s="4"/>
      <c r="I2012" s="4"/>
      <c r="J2012" s="4"/>
      <c r="K2012" s="4"/>
      <c r="L2012" s="4"/>
    </row>
    <row r="2013" spans="1:12" ht="30">
      <c r="A2013" s="153" t="s">
        <v>9872</v>
      </c>
      <c r="B2013" s="153" t="s">
        <v>9873</v>
      </c>
      <c r="C2013" s="153" t="s">
        <v>9874</v>
      </c>
      <c r="D2013" s="154">
        <v>1955</v>
      </c>
      <c r="E2013" s="4"/>
      <c r="F2013" s="4"/>
      <c r="I2013" s="4"/>
      <c r="J2013" s="4"/>
      <c r="K2013" s="4"/>
      <c r="L2013" s="4"/>
    </row>
    <row r="2014" spans="1:12" ht="45">
      <c r="A2014" s="153" t="s">
        <v>9876</v>
      </c>
      <c r="B2014" s="153" t="s">
        <v>9877</v>
      </c>
      <c r="C2014" s="153" t="s">
        <v>9878</v>
      </c>
      <c r="D2014" s="154">
        <v>1955</v>
      </c>
      <c r="E2014" s="4"/>
      <c r="F2014" s="4"/>
      <c r="I2014" s="4"/>
      <c r="J2014" s="4"/>
      <c r="K2014" s="4"/>
      <c r="L2014" s="4"/>
    </row>
    <row r="2015" spans="1:12" ht="30">
      <c r="A2015" s="153" t="s">
        <v>9879</v>
      </c>
      <c r="B2015" s="153" t="s">
        <v>9880</v>
      </c>
      <c r="C2015" s="153" t="s">
        <v>9881</v>
      </c>
      <c r="D2015" s="154">
        <v>1955</v>
      </c>
      <c r="E2015" s="4"/>
      <c r="F2015" s="4"/>
      <c r="I2015" s="4"/>
      <c r="J2015" s="4"/>
      <c r="K2015" s="4"/>
      <c r="L2015" s="4"/>
    </row>
    <row r="2016" spans="1:12" ht="30">
      <c r="A2016" s="153" t="s">
        <v>9884</v>
      </c>
      <c r="B2016" s="153" t="s">
        <v>9885</v>
      </c>
      <c r="C2016" s="153" t="s">
        <v>9886</v>
      </c>
      <c r="D2016" s="154">
        <v>1955</v>
      </c>
      <c r="E2016" s="4"/>
      <c r="F2016" s="4"/>
      <c r="I2016" s="4"/>
      <c r="J2016" s="4"/>
      <c r="K2016" s="4"/>
      <c r="L2016" s="4"/>
    </row>
    <row r="2017" spans="1:12" ht="30">
      <c r="A2017" s="153" t="s">
        <v>9888</v>
      </c>
      <c r="B2017" s="153" t="s">
        <v>9890</v>
      </c>
      <c r="C2017" s="153" t="s">
        <v>9891</v>
      </c>
      <c r="D2017" s="154">
        <v>1955</v>
      </c>
      <c r="E2017" s="4"/>
      <c r="F2017" s="4"/>
      <c r="I2017" s="4"/>
      <c r="J2017" s="4"/>
      <c r="K2017" s="4"/>
      <c r="L2017" s="4"/>
    </row>
    <row r="2018" spans="1:12" ht="30">
      <c r="A2018" s="153" t="s">
        <v>9892</v>
      </c>
      <c r="B2018" s="153" t="s">
        <v>9893</v>
      </c>
      <c r="C2018" s="153" t="s">
        <v>9894</v>
      </c>
      <c r="D2018" s="154">
        <v>1955</v>
      </c>
      <c r="E2018" s="4"/>
      <c r="F2018" s="4"/>
      <c r="I2018" s="4"/>
      <c r="J2018" s="4"/>
      <c r="K2018" s="4"/>
      <c r="L2018" s="4"/>
    </row>
    <row r="2019" spans="1:12" ht="30">
      <c r="A2019" s="153" t="s">
        <v>9897</v>
      </c>
      <c r="B2019" s="153" t="s">
        <v>9898</v>
      </c>
      <c r="C2019" s="153" t="s">
        <v>9899</v>
      </c>
      <c r="D2019" s="154">
        <v>1955</v>
      </c>
      <c r="E2019" s="4"/>
      <c r="F2019" s="4"/>
      <c r="I2019" s="4"/>
      <c r="J2019" s="4"/>
      <c r="K2019" s="4"/>
      <c r="L2019" s="4"/>
    </row>
    <row r="2020" spans="1:12" ht="30">
      <c r="A2020" s="153" t="s">
        <v>9901</v>
      </c>
      <c r="B2020" s="153" t="s">
        <v>9902</v>
      </c>
      <c r="C2020" s="153" t="s">
        <v>9903</v>
      </c>
      <c r="D2020" s="154">
        <v>1955</v>
      </c>
      <c r="E2020" s="4"/>
      <c r="F2020" s="4"/>
      <c r="I2020" s="4"/>
      <c r="J2020" s="4"/>
      <c r="K2020" s="4"/>
      <c r="L2020" s="4"/>
    </row>
    <row r="2021" spans="1:12" ht="30">
      <c r="A2021" s="153" t="s">
        <v>9904</v>
      </c>
      <c r="B2021" s="153" t="s">
        <v>9905</v>
      </c>
      <c r="C2021" s="153" t="s">
        <v>9907</v>
      </c>
      <c r="D2021" s="154">
        <v>1955</v>
      </c>
      <c r="E2021" s="4"/>
      <c r="F2021" s="4"/>
      <c r="I2021" s="4"/>
      <c r="J2021" s="4"/>
      <c r="K2021" s="4"/>
      <c r="L2021" s="4"/>
    </row>
    <row r="2022" spans="1:12" ht="30">
      <c r="A2022" s="153" t="s">
        <v>9909</v>
      </c>
      <c r="B2022" s="153" t="s">
        <v>9910</v>
      </c>
      <c r="C2022" s="153" t="s">
        <v>9911</v>
      </c>
      <c r="D2022" s="154">
        <v>1955</v>
      </c>
      <c r="E2022" s="4"/>
      <c r="F2022" s="4"/>
      <c r="I2022" s="4"/>
      <c r="J2022" s="4"/>
      <c r="K2022" s="4"/>
      <c r="L2022" s="4"/>
    </row>
    <row r="2023" spans="1:12" ht="30">
      <c r="A2023" s="153" t="s">
        <v>9914</v>
      </c>
      <c r="B2023" s="153" t="s">
        <v>9915</v>
      </c>
      <c r="C2023" s="153" t="s">
        <v>9916</v>
      </c>
      <c r="D2023" s="154">
        <v>1955</v>
      </c>
      <c r="E2023" s="4"/>
      <c r="F2023" s="4"/>
      <c r="I2023" s="4"/>
      <c r="J2023" s="4"/>
      <c r="K2023" s="4"/>
      <c r="L2023" s="4"/>
    </row>
    <row r="2024" spans="1:12" ht="30">
      <c r="A2024" s="153" t="s">
        <v>9917</v>
      </c>
      <c r="B2024" s="153" t="s">
        <v>9919</v>
      </c>
      <c r="C2024" s="153" t="s">
        <v>9920</v>
      </c>
      <c r="D2024" s="154">
        <v>1955</v>
      </c>
      <c r="E2024" s="4"/>
      <c r="F2024" s="4"/>
      <c r="I2024" s="4"/>
      <c r="J2024" s="4"/>
      <c r="K2024" s="4"/>
      <c r="L2024" s="4"/>
    </row>
    <row r="2025" spans="1:12" ht="30">
      <c r="A2025" s="153" t="s">
        <v>9922</v>
      </c>
      <c r="B2025" s="153" t="s">
        <v>9923</v>
      </c>
      <c r="C2025" s="153" t="s">
        <v>9924</v>
      </c>
      <c r="D2025" s="154">
        <v>1955</v>
      </c>
      <c r="E2025" s="4"/>
      <c r="F2025" s="4"/>
      <c r="I2025" s="4"/>
      <c r="J2025" s="4"/>
      <c r="K2025" s="4"/>
      <c r="L2025" s="4"/>
    </row>
    <row r="2026" spans="1:12" ht="30">
      <c r="A2026" s="153" t="s">
        <v>9926</v>
      </c>
      <c r="B2026" s="153" t="s">
        <v>9927</v>
      </c>
      <c r="C2026" s="153" t="s">
        <v>9928</v>
      </c>
      <c r="D2026" s="154">
        <v>1955</v>
      </c>
      <c r="E2026" s="4"/>
      <c r="F2026" s="4"/>
      <c r="I2026" s="4"/>
      <c r="J2026" s="4"/>
      <c r="K2026" s="4"/>
      <c r="L2026" s="4"/>
    </row>
    <row r="2027" spans="1:12" ht="30">
      <c r="A2027" s="153" t="s">
        <v>9570</v>
      </c>
      <c r="B2027" s="153" t="s">
        <v>9931</v>
      </c>
      <c r="C2027" s="153" t="s">
        <v>9932</v>
      </c>
      <c r="D2027" s="154">
        <v>1955</v>
      </c>
      <c r="E2027" s="4"/>
      <c r="F2027" s="4"/>
      <c r="I2027" s="4"/>
      <c r="J2027" s="4"/>
      <c r="K2027" s="4"/>
      <c r="L2027" s="4"/>
    </row>
    <row r="2028" spans="1:12" ht="30">
      <c r="A2028" s="153" t="s">
        <v>9933</v>
      </c>
      <c r="B2028" s="153" t="s">
        <v>9934</v>
      </c>
      <c r="C2028" s="153" t="s">
        <v>9936</v>
      </c>
      <c r="D2028" s="154">
        <v>1955</v>
      </c>
      <c r="E2028" s="4"/>
      <c r="F2028" s="4"/>
      <c r="I2028" s="4"/>
      <c r="J2028" s="4"/>
      <c r="K2028" s="4"/>
      <c r="L2028" s="4"/>
    </row>
    <row r="2029" spans="1:12" ht="30">
      <c r="A2029" s="153" t="s">
        <v>9937</v>
      </c>
      <c r="B2029" s="153" t="s">
        <v>9938</v>
      </c>
      <c r="C2029" s="153" t="s">
        <v>9939</v>
      </c>
      <c r="D2029" s="154">
        <v>1955</v>
      </c>
      <c r="E2029" s="4"/>
      <c r="F2029" s="4"/>
      <c r="I2029" s="4"/>
      <c r="J2029" s="4"/>
      <c r="K2029" s="4"/>
      <c r="L2029" s="4"/>
    </row>
    <row r="2030" spans="1:12" ht="30">
      <c r="A2030" s="153" t="s">
        <v>9942</v>
      </c>
      <c r="B2030" s="153" t="s">
        <v>9943</v>
      </c>
      <c r="C2030" s="153" t="s">
        <v>9944</v>
      </c>
      <c r="D2030" s="154">
        <v>1955</v>
      </c>
      <c r="E2030" s="4"/>
      <c r="F2030" s="4"/>
      <c r="I2030" s="4"/>
      <c r="J2030" s="4"/>
      <c r="K2030" s="4"/>
      <c r="L2030" s="4"/>
    </row>
    <row r="2031" spans="1:12" ht="30">
      <c r="A2031" s="153" t="s">
        <v>9946</v>
      </c>
      <c r="B2031" s="153" t="s">
        <v>9947</v>
      </c>
      <c r="C2031" s="153" t="s">
        <v>9948</v>
      </c>
      <c r="D2031" s="154">
        <v>1955</v>
      </c>
      <c r="E2031" s="4"/>
      <c r="F2031" s="4"/>
      <c r="I2031" s="4"/>
      <c r="J2031" s="4"/>
      <c r="K2031" s="4"/>
      <c r="L2031" s="4"/>
    </row>
    <row r="2032" spans="1:12" ht="30">
      <c r="A2032" s="153" t="s">
        <v>9950</v>
      </c>
      <c r="B2032" s="153" t="s">
        <v>9951</v>
      </c>
      <c r="C2032" s="153" t="s">
        <v>9952</v>
      </c>
      <c r="D2032" s="154">
        <v>1955</v>
      </c>
      <c r="E2032" s="4"/>
      <c r="F2032" s="4"/>
      <c r="I2032" s="4"/>
      <c r="J2032" s="4"/>
      <c r="K2032" s="4"/>
      <c r="L2032" s="4"/>
    </row>
    <row r="2033" spans="1:12" ht="45">
      <c r="A2033" s="153" t="s">
        <v>9953</v>
      </c>
      <c r="B2033" s="153" t="s">
        <v>9955</v>
      </c>
      <c r="C2033" s="153" t="s">
        <v>9956</v>
      </c>
      <c r="D2033" s="154">
        <v>1955</v>
      </c>
      <c r="E2033" s="4"/>
      <c r="F2033" s="4"/>
      <c r="I2033" s="4"/>
      <c r="J2033" s="4"/>
      <c r="K2033" s="4"/>
      <c r="L2033" s="4"/>
    </row>
    <row r="2034" spans="1:12" ht="45">
      <c r="A2034" s="153" t="s">
        <v>9957</v>
      </c>
      <c r="B2034" s="153" t="s">
        <v>9958</v>
      </c>
      <c r="C2034" s="153" t="s">
        <v>9959</v>
      </c>
      <c r="D2034" s="154">
        <v>1955</v>
      </c>
      <c r="E2034" s="4"/>
      <c r="F2034" s="4"/>
      <c r="I2034" s="4"/>
      <c r="J2034" s="4"/>
      <c r="K2034" s="4"/>
      <c r="L2034" s="4"/>
    </row>
    <row r="2035" spans="1:12" ht="30">
      <c r="A2035" s="153" t="s">
        <v>9960</v>
      </c>
      <c r="B2035" s="153" t="s">
        <v>9961</v>
      </c>
      <c r="C2035" s="153" t="s">
        <v>9962</v>
      </c>
      <c r="D2035" s="154">
        <v>1955</v>
      </c>
      <c r="E2035" s="4"/>
      <c r="F2035" s="4"/>
      <c r="I2035" s="4"/>
      <c r="J2035" s="4"/>
      <c r="K2035" s="4"/>
      <c r="L2035" s="4"/>
    </row>
    <row r="2036" spans="1:12" ht="30">
      <c r="A2036" s="153" t="s">
        <v>9963</v>
      </c>
      <c r="B2036" s="153" t="s">
        <v>9964</v>
      </c>
      <c r="C2036" s="153" t="s">
        <v>9965</v>
      </c>
      <c r="D2036" s="154">
        <v>1955</v>
      </c>
      <c r="E2036" s="4"/>
      <c r="F2036" s="4"/>
      <c r="I2036" s="4"/>
      <c r="J2036" s="4"/>
      <c r="K2036" s="4"/>
      <c r="L2036" s="4"/>
    </row>
    <row r="2037" spans="1:12" ht="30">
      <c r="A2037" s="153" t="s">
        <v>9966</v>
      </c>
      <c r="B2037" s="153" t="s">
        <v>9968</v>
      </c>
      <c r="C2037" s="153" t="s">
        <v>9969</v>
      </c>
      <c r="D2037" s="154">
        <v>1955</v>
      </c>
      <c r="E2037" s="4"/>
      <c r="F2037" s="4"/>
      <c r="I2037" s="4"/>
      <c r="J2037" s="4"/>
      <c r="K2037" s="4"/>
      <c r="L2037" s="4"/>
    </row>
    <row r="2038" spans="1:12" ht="30">
      <c r="A2038" s="153" t="s">
        <v>9970</v>
      </c>
      <c r="B2038" s="153" t="s">
        <v>9971</v>
      </c>
      <c r="C2038" s="153" t="s">
        <v>9972</v>
      </c>
      <c r="D2038" s="154">
        <v>1955</v>
      </c>
      <c r="E2038" s="4"/>
      <c r="F2038" s="4"/>
      <c r="I2038" s="4"/>
      <c r="J2038" s="4"/>
      <c r="K2038" s="4"/>
      <c r="L2038" s="4"/>
    </row>
    <row r="2039" spans="1:12" ht="30">
      <c r="A2039" s="153" t="s">
        <v>9973</v>
      </c>
      <c r="B2039" s="153" t="s">
        <v>49</v>
      </c>
      <c r="C2039" s="153" t="s">
        <v>9974</v>
      </c>
      <c r="D2039" s="154">
        <v>1955</v>
      </c>
      <c r="E2039" s="4"/>
      <c r="F2039" s="4"/>
      <c r="I2039" s="4"/>
      <c r="J2039" s="4"/>
      <c r="K2039" s="4"/>
      <c r="L2039" s="4"/>
    </row>
    <row r="2040" spans="1:12" ht="30">
      <c r="A2040" s="153" t="s">
        <v>9976</v>
      </c>
      <c r="B2040" s="153" t="s">
        <v>49</v>
      </c>
      <c r="C2040" s="153" t="s">
        <v>9977</v>
      </c>
      <c r="D2040" s="154">
        <v>1955</v>
      </c>
      <c r="E2040" s="4"/>
      <c r="F2040" s="4"/>
      <c r="I2040" s="4"/>
      <c r="J2040" s="4"/>
      <c r="K2040" s="4"/>
      <c r="L2040" s="4"/>
    </row>
    <row r="2041" spans="1:12" ht="45">
      <c r="A2041" s="153" t="s">
        <v>9978</v>
      </c>
      <c r="B2041" s="153" t="s">
        <v>49</v>
      </c>
      <c r="C2041" s="153" t="s">
        <v>9980</v>
      </c>
      <c r="D2041" s="154">
        <v>1955</v>
      </c>
      <c r="E2041" s="4"/>
      <c r="F2041" s="4"/>
      <c r="I2041" s="4"/>
      <c r="J2041" s="4"/>
      <c r="K2041" s="4"/>
      <c r="L2041" s="4"/>
    </row>
    <row r="2042" spans="1:12" ht="30">
      <c r="A2042" s="153" t="s">
        <v>9981</v>
      </c>
      <c r="B2042" s="153" t="s">
        <v>9697</v>
      </c>
      <c r="C2042" s="153" t="s">
        <v>9982</v>
      </c>
      <c r="D2042" s="154">
        <v>1955</v>
      </c>
      <c r="E2042" s="4"/>
      <c r="F2042" s="4"/>
      <c r="I2042" s="4"/>
      <c r="J2042" s="4"/>
      <c r="K2042" s="4"/>
      <c r="L2042" s="4"/>
    </row>
    <row r="2043" spans="1:12" ht="30">
      <c r="A2043" s="153" t="s">
        <v>9892</v>
      </c>
      <c r="B2043" s="153" t="s">
        <v>9893</v>
      </c>
      <c r="C2043" s="153" t="s">
        <v>9987</v>
      </c>
      <c r="D2043" s="154">
        <v>1955</v>
      </c>
      <c r="E2043" s="4"/>
      <c r="F2043" s="4"/>
      <c r="I2043" s="4"/>
      <c r="J2043" s="4"/>
      <c r="K2043" s="4"/>
      <c r="L2043" s="4"/>
    </row>
    <row r="2044" spans="1:12" ht="30">
      <c r="A2044" s="153" t="s">
        <v>9988</v>
      </c>
      <c r="B2044" s="153" t="s">
        <v>49</v>
      </c>
      <c r="C2044" s="153" t="s">
        <v>9989</v>
      </c>
      <c r="D2044" s="154">
        <v>1955</v>
      </c>
      <c r="E2044" s="4"/>
      <c r="F2044" s="4"/>
      <c r="G2044" s="49" t="s">
        <v>9990</v>
      </c>
      <c r="I2044" s="4"/>
      <c r="J2044" s="4"/>
      <c r="K2044" s="4"/>
      <c r="L2044" s="4"/>
    </row>
    <row r="2045" spans="1:12" ht="30">
      <c r="A2045" s="153" t="s">
        <v>9991</v>
      </c>
      <c r="B2045" s="153" t="s">
        <v>49</v>
      </c>
      <c r="C2045" s="153" t="s">
        <v>9992</v>
      </c>
      <c r="D2045" s="154">
        <v>1955</v>
      </c>
      <c r="E2045" s="4"/>
      <c r="F2045" s="4"/>
      <c r="I2045" s="4"/>
      <c r="J2045" s="4"/>
      <c r="K2045" s="4"/>
      <c r="L2045" s="4"/>
    </row>
    <row r="2046" spans="1:12" ht="30">
      <c r="A2046" s="153" t="s">
        <v>9994</v>
      </c>
      <c r="B2046" s="153" t="s">
        <v>9995</v>
      </c>
      <c r="C2046" s="153" t="s">
        <v>9996</v>
      </c>
      <c r="D2046" s="154">
        <v>1953</v>
      </c>
      <c r="E2046" s="17">
        <v>968</v>
      </c>
      <c r="F2046" s="17">
        <v>8074</v>
      </c>
      <c r="G2046" s="49" t="s">
        <v>2827</v>
      </c>
      <c r="I2046" s="4"/>
      <c r="J2046" s="4"/>
      <c r="K2046" s="4"/>
      <c r="L2046" s="4"/>
    </row>
    <row r="2047" spans="1:12" ht="30">
      <c r="A2047" s="153" t="s">
        <v>9998</v>
      </c>
      <c r="B2047" s="153" t="s">
        <v>9999</v>
      </c>
      <c r="C2047" s="153" t="s">
        <v>10000</v>
      </c>
      <c r="D2047" s="154">
        <v>1953</v>
      </c>
      <c r="E2047" s="17" t="s">
        <v>10001</v>
      </c>
      <c r="F2047" s="17">
        <v>7944</v>
      </c>
      <c r="G2047" s="49" t="s">
        <v>2827</v>
      </c>
      <c r="H2047" s="49" t="s">
        <v>2827</v>
      </c>
      <c r="I2047" s="4"/>
      <c r="J2047" s="4"/>
      <c r="K2047" s="4"/>
      <c r="L2047" s="4"/>
    </row>
    <row r="2048" spans="1:12" ht="30">
      <c r="A2048" s="153" t="s">
        <v>10003</v>
      </c>
      <c r="B2048" s="153" t="s">
        <v>10004</v>
      </c>
      <c r="C2048" s="153"/>
      <c r="D2048" s="154">
        <v>1953</v>
      </c>
      <c r="E2048" s="17">
        <v>949</v>
      </c>
      <c r="F2048" s="4"/>
      <c r="H2048" s="49" t="s">
        <v>2827</v>
      </c>
      <c r="I2048" s="4"/>
      <c r="J2048" s="4"/>
      <c r="K2048" s="4"/>
      <c r="L2048" s="4"/>
    </row>
    <row r="2049" spans="1:12" ht="30">
      <c r="A2049" s="153" t="s">
        <v>10005</v>
      </c>
      <c r="B2049" s="153" t="s">
        <v>10007</v>
      </c>
      <c r="C2049" s="153" t="s">
        <v>10008</v>
      </c>
      <c r="D2049" s="154">
        <v>1954</v>
      </c>
      <c r="E2049" s="4"/>
      <c r="F2049" s="4"/>
      <c r="I2049" s="4"/>
      <c r="J2049" s="4"/>
      <c r="K2049" s="4"/>
      <c r="L2049" s="4"/>
    </row>
    <row r="2050" spans="1:12" ht="45">
      <c r="A2050" s="153" t="s">
        <v>10009</v>
      </c>
      <c r="B2050" s="153" t="s">
        <v>10010</v>
      </c>
      <c r="C2050" s="153" t="s">
        <v>10011</v>
      </c>
      <c r="D2050" s="154">
        <v>1954</v>
      </c>
      <c r="E2050" s="4"/>
      <c r="F2050" s="4"/>
      <c r="I2050" s="4"/>
      <c r="J2050" s="4"/>
      <c r="K2050" s="4"/>
      <c r="L2050" s="4"/>
    </row>
    <row r="2051" spans="1:12" ht="236.25">
      <c r="A2051" s="153" t="s">
        <v>10013</v>
      </c>
      <c r="B2051" s="153" t="s">
        <v>10014</v>
      </c>
      <c r="C2051" s="153" t="s">
        <v>10015</v>
      </c>
      <c r="D2051" s="154">
        <v>1953</v>
      </c>
      <c r="E2051" s="17">
        <v>961</v>
      </c>
      <c r="F2051" s="17">
        <v>8103</v>
      </c>
      <c r="G2051" s="49" t="s">
        <v>2827</v>
      </c>
      <c r="H2051" s="49" t="s">
        <v>2827</v>
      </c>
      <c r="I2051" s="17" t="s">
        <v>10016</v>
      </c>
      <c r="J2051" s="4"/>
      <c r="K2051" s="4"/>
      <c r="L2051" s="4"/>
    </row>
    <row r="2052" spans="1:12" ht="30">
      <c r="A2052" s="153" t="s">
        <v>10018</v>
      </c>
      <c r="B2052" s="153" t="s">
        <v>10019</v>
      </c>
      <c r="C2052" s="153" t="s">
        <v>10020</v>
      </c>
      <c r="D2052" s="154">
        <v>1953</v>
      </c>
      <c r="E2052" s="17">
        <v>967</v>
      </c>
      <c r="F2052" s="17">
        <v>8072</v>
      </c>
      <c r="G2052" s="49" t="s">
        <v>2827</v>
      </c>
      <c r="H2052" s="49" t="s">
        <v>2827</v>
      </c>
      <c r="I2052" s="4"/>
      <c r="J2052" s="4"/>
      <c r="K2052" s="4"/>
      <c r="L2052" s="4"/>
    </row>
    <row r="2053" spans="1:12" ht="30">
      <c r="A2053" s="153" t="s">
        <v>10022</v>
      </c>
      <c r="B2053" s="153" t="s">
        <v>10023</v>
      </c>
      <c r="C2053" s="153" t="s">
        <v>10025</v>
      </c>
      <c r="D2053" s="154">
        <v>1953</v>
      </c>
      <c r="E2053" s="17">
        <v>967</v>
      </c>
      <c r="F2053" s="17">
        <v>8079</v>
      </c>
      <c r="G2053" s="49" t="s">
        <v>2827</v>
      </c>
      <c r="H2053" s="49" t="s">
        <v>2826</v>
      </c>
      <c r="I2053" s="4"/>
      <c r="J2053" s="4"/>
      <c r="K2053" s="4"/>
      <c r="L2053" s="4"/>
    </row>
    <row r="2054" spans="1:12" ht="30">
      <c r="A2054" s="153" t="s">
        <v>10027</v>
      </c>
      <c r="B2054" s="153" t="s">
        <v>10028</v>
      </c>
      <c r="C2054" s="153" t="s">
        <v>10029</v>
      </c>
      <c r="D2054" s="154">
        <v>1953</v>
      </c>
      <c r="E2054" s="17" t="s">
        <v>10030</v>
      </c>
      <c r="F2054" s="17">
        <v>8018</v>
      </c>
      <c r="G2054" s="49" t="s">
        <v>2827</v>
      </c>
      <c r="H2054" s="49" t="s">
        <v>2827</v>
      </c>
      <c r="I2054" s="4"/>
      <c r="J2054" s="4"/>
      <c r="K2054" s="4"/>
      <c r="L2054" s="4"/>
    </row>
    <row r="2055" spans="1:12" ht="45">
      <c r="A2055" s="153" t="s">
        <v>10033</v>
      </c>
      <c r="B2055" s="153" t="s">
        <v>10034</v>
      </c>
      <c r="C2055" s="153" t="s">
        <v>10035</v>
      </c>
      <c r="D2055" s="154">
        <v>1954</v>
      </c>
      <c r="E2055" s="17">
        <v>969</v>
      </c>
      <c r="F2055" s="17">
        <v>8086</v>
      </c>
      <c r="G2055" s="49" t="s">
        <v>2827</v>
      </c>
      <c r="H2055" s="49" t="s">
        <v>2827</v>
      </c>
      <c r="I2055" s="4"/>
      <c r="J2055" s="4"/>
      <c r="K2055" s="4"/>
      <c r="L2055" s="4"/>
    </row>
    <row r="2056" spans="1:12" ht="30">
      <c r="A2056" s="153" t="s">
        <v>10038</v>
      </c>
      <c r="B2056" s="153" t="s">
        <v>10039</v>
      </c>
      <c r="C2056" s="153" t="s">
        <v>10040</v>
      </c>
      <c r="D2056" s="154">
        <v>1954</v>
      </c>
      <c r="E2056" s="4"/>
      <c r="F2056" s="4"/>
      <c r="I2056" s="4"/>
      <c r="J2056" s="4"/>
      <c r="K2056" s="4"/>
      <c r="L2056" s="4"/>
    </row>
    <row r="2057" spans="1:12" ht="30">
      <c r="A2057" s="153" t="s">
        <v>10042</v>
      </c>
      <c r="B2057" s="153" t="s">
        <v>10043</v>
      </c>
      <c r="C2057" s="153" t="s">
        <v>10045</v>
      </c>
      <c r="D2057" s="154">
        <v>1954</v>
      </c>
      <c r="E2057" s="4"/>
      <c r="F2057" s="4"/>
      <c r="I2057" s="4"/>
      <c r="J2057" s="4"/>
      <c r="K2057" s="4"/>
      <c r="L2057" s="4"/>
    </row>
    <row r="2058" spans="1:12" ht="30">
      <c r="A2058" s="153" t="s">
        <v>10046</v>
      </c>
      <c r="B2058" s="153" t="s">
        <v>10047</v>
      </c>
      <c r="C2058" s="153" t="s">
        <v>10048</v>
      </c>
      <c r="D2058" s="154">
        <v>1954</v>
      </c>
      <c r="E2058" s="4"/>
      <c r="F2058" s="4"/>
      <c r="I2058" s="4"/>
      <c r="J2058" s="4"/>
      <c r="K2058" s="4"/>
      <c r="L2058" s="4"/>
    </row>
    <row r="2059" spans="1:12" ht="30">
      <c r="A2059" s="153" t="s">
        <v>10050</v>
      </c>
      <c r="B2059" s="153" t="s">
        <v>10051</v>
      </c>
      <c r="C2059" s="153" t="s">
        <v>10052</v>
      </c>
      <c r="D2059" s="154">
        <v>1953</v>
      </c>
      <c r="E2059" s="17">
        <v>962</v>
      </c>
      <c r="F2059" s="17">
        <v>8077</v>
      </c>
      <c r="G2059" s="49" t="s">
        <v>2827</v>
      </c>
      <c r="H2059" s="49" t="s">
        <v>2827</v>
      </c>
      <c r="I2059" s="4"/>
      <c r="J2059" s="4"/>
      <c r="K2059" s="4"/>
      <c r="L2059" s="4"/>
    </row>
    <row r="2060" spans="1:12" ht="30">
      <c r="A2060" s="153" t="s">
        <v>10054</v>
      </c>
      <c r="B2060" s="153" t="s">
        <v>10055</v>
      </c>
      <c r="C2060" s="153" t="s">
        <v>10056</v>
      </c>
      <c r="D2060" s="154">
        <v>1954</v>
      </c>
      <c r="E2060" s="4"/>
      <c r="F2060" s="4"/>
      <c r="I2060" s="4"/>
      <c r="J2060" s="4"/>
      <c r="K2060" s="4"/>
      <c r="L2060" s="4"/>
    </row>
    <row r="2061" spans="1:12" ht="30">
      <c r="A2061" s="153" t="s">
        <v>10058</v>
      </c>
      <c r="B2061" s="153" t="s">
        <v>10059</v>
      </c>
      <c r="C2061" s="153" t="s">
        <v>10060</v>
      </c>
      <c r="D2061" s="154">
        <v>1954</v>
      </c>
      <c r="E2061" s="4"/>
      <c r="F2061" s="4"/>
      <c r="I2061" s="4"/>
      <c r="J2061" s="4"/>
      <c r="K2061" s="4"/>
      <c r="L2061" s="4"/>
    </row>
    <row r="2062" spans="1:12" ht="45">
      <c r="A2062" s="153" t="s">
        <v>10061</v>
      </c>
      <c r="B2062" s="153" t="s">
        <v>10062</v>
      </c>
      <c r="C2062" s="153" t="s">
        <v>10063</v>
      </c>
      <c r="D2062" s="154">
        <v>1953</v>
      </c>
      <c r="E2062" s="17">
        <v>968</v>
      </c>
      <c r="F2062" s="17">
        <v>8078</v>
      </c>
      <c r="G2062" s="49" t="s">
        <v>2827</v>
      </c>
      <c r="H2062" s="49" t="s">
        <v>2827</v>
      </c>
      <c r="I2062" s="4"/>
      <c r="J2062" s="4"/>
      <c r="K2062" s="4"/>
      <c r="L2062" s="4"/>
    </row>
    <row r="2063" spans="1:12" ht="30">
      <c r="A2063" s="153" t="s">
        <v>10065</v>
      </c>
      <c r="B2063" s="153" t="s">
        <v>10066</v>
      </c>
      <c r="C2063" s="153" t="s">
        <v>10067</v>
      </c>
      <c r="D2063" s="154">
        <v>1954</v>
      </c>
      <c r="E2063" s="4"/>
      <c r="F2063" s="4"/>
      <c r="I2063" s="4"/>
      <c r="J2063" s="4"/>
      <c r="K2063" s="4"/>
      <c r="L2063" s="4"/>
    </row>
    <row r="2064" spans="1:12" ht="30">
      <c r="A2064" s="153" t="s">
        <v>10070</v>
      </c>
      <c r="B2064" s="153" t="s">
        <v>10071</v>
      </c>
      <c r="C2064" s="153" t="s">
        <v>10072</v>
      </c>
      <c r="D2064" s="154">
        <v>1953</v>
      </c>
      <c r="E2064" s="17">
        <v>961</v>
      </c>
      <c r="F2064" s="17">
        <v>8080</v>
      </c>
      <c r="G2064" s="49" t="s">
        <v>2827</v>
      </c>
      <c r="H2064" s="49" t="s">
        <v>2827</v>
      </c>
      <c r="I2064" s="4"/>
      <c r="J2064" s="4"/>
      <c r="K2064" s="4"/>
      <c r="L2064" s="4"/>
    </row>
    <row r="2065" spans="1:12" ht="30">
      <c r="A2065" s="153" t="s">
        <v>10073</v>
      </c>
      <c r="B2065" s="153" t="s">
        <v>10075</v>
      </c>
      <c r="C2065" s="153" t="s">
        <v>10076</v>
      </c>
      <c r="D2065" s="154">
        <v>1954</v>
      </c>
      <c r="E2065" s="4"/>
      <c r="F2065" s="4"/>
      <c r="I2065" s="4"/>
      <c r="J2065" s="4"/>
      <c r="K2065" s="4"/>
      <c r="L2065" s="4"/>
    </row>
    <row r="2066" spans="1:12" ht="30">
      <c r="A2066" s="153" t="s">
        <v>10077</v>
      </c>
      <c r="B2066" s="153" t="s">
        <v>10078</v>
      </c>
      <c r="C2066" s="153" t="s">
        <v>10079</v>
      </c>
      <c r="D2066" s="154">
        <v>1954</v>
      </c>
      <c r="E2066" s="4"/>
      <c r="F2066" s="4"/>
      <c r="I2066" s="4"/>
      <c r="J2066" s="4"/>
      <c r="K2066" s="4"/>
      <c r="L2066" s="4"/>
    </row>
    <row r="2067" spans="1:12" ht="30">
      <c r="A2067" s="153" t="s">
        <v>10081</v>
      </c>
      <c r="B2067" s="153" t="s">
        <v>10082</v>
      </c>
      <c r="C2067" s="153" t="s">
        <v>10083</v>
      </c>
      <c r="D2067" s="154">
        <v>1954</v>
      </c>
      <c r="E2067" s="4"/>
      <c r="F2067" s="4"/>
      <c r="I2067" s="4"/>
      <c r="J2067" s="4"/>
      <c r="K2067" s="4"/>
      <c r="L2067" s="4"/>
    </row>
    <row r="2068" spans="1:12" ht="30">
      <c r="A2068" s="153" t="s">
        <v>10084</v>
      </c>
      <c r="B2068" s="153" t="s">
        <v>10085</v>
      </c>
      <c r="C2068" s="153" t="s">
        <v>10086</v>
      </c>
      <c r="D2068" s="154">
        <v>1954</v>
      </c>
      <c r="E2068" s="4"/>
      <c r="F2068" s="4"/>
      <c r="I2068" s="4"/>
      <c r="J2068" s="4"/>
      <c r="K2068" s="4"/>
      <c r="L2068" s="4"/>
    </row>
    <row r="2069" spans="1:12" ht="30">
      <c r="A2069" s="153" t="s">
        <v>10087</v>
      </c>
      <c r="B2069" s="153" t="s">
        <v>10088</v>
      </c>
      <c r="C2069" s="153" t="s">
        <v>10089</v>
      </c>
      <c r="D2069" s="154">
        <v>1954</v>
      </c>
      <c r="E2069" s="4"/>
      <c r="F2069" s="4"/>
      <c r="I2069" s="4"/>
      <c r="J2069" s="4"/>
      <c r="K2069" s="4"/>
      <c r="L2069" s="4"/>
    </row>
    <row r="2070" spans="1:12" ht="30">
      <c r="A2070" s="153" t="s">
        <v>10091</v>
      </c>
      <c r="B2070" s="153" t="s">
        <v>10092</v>
      </c>
      <c r="C2070" s="153" t="s">
        <v>10093</v>
      </c>
      <c r="D2070" s="154">
        <v>1954</v>
      </c>
      <c r="E2070" s="4"/>
      <c r="F2070" s="4"/>
      <c r="I2070" s="4"/>
      <c r="J2070" s="4"/>
      <c r="K2070" s="4"/>
      <c r="L2070" s="4"/>
    </row>
    <row r="2071" spans="1:12" ht="30">
      <c r="A2071" s="153" t="s">
        <v>10095</v>
      </c>
      <c r="B2071" s="153" t="s">
        <v>10096</v>
      </c>
      <c r="C2071" s="153" t="s">
        <v>10097</v>
      </c>
      <c r="D2071" s="154">
        <v>1954</v>
      </c>
      <c r="E2071" s="4"/>
      <c r="F2071" s="4"/>
      <c r="I2071" s="4"/>
      <c r="J2071" s="4"/>
      <c r="K2071" s="4"/>
      <c r="L2071" s="4"/>
    </row>
    <row r="2072" spans="1:12" ht="30">
      <c r="A2072" s="153" t="s">
        <v>10098</v>
      </c>
      <c r="B2072" s="153" t="s">
        <v>10100</v>
      </c>
      <c r="C2072" s="153" t="s">
        <v>10101</v>
      </c>
      <c r="D2072" s="154">
        <v>1954</v>
      </c>
      <c r="E2072" s="4"/>
      <c r="F2072" s="4"/>
      <c r="I2072" s="4"/>
      <c r="J2072" s="4"/>
      <c r="K2072" s="4"/>
      <c r="L2072" s="4"/>
    </row>
    <row r="2073" spans="1:12" ht="30">
      <c r="A2073" s="153" t="s">
        <v>10102</v>
      </c>
      <c r="B2073" s="153" t="s">
        <v>10103</v>
      </c>
      <c r="C2073" s="153" t="s">
        <v>10104</v>
      </c>
      <c r="D2073" s="154">
        <v>1954</v>
      </c>
      <c r="E2073" s="4"/>
      <c r="F2073" s="4"/>
      <c r="I2073" s="4"/>
      <c r="J2073" s="4"/>
      <c r="K2073" s="4"/>
      <c r="L2073" s="4"/>
    </row>
    <row r="2074" spans="1:12" ht="30">
      <c r="A2074" s="153" t="s">
        <v>10106</v>
      </c>
      <c r="B2074" s="153" t="s">
        <v>10107</v>
      </c>
      <c r="C2074" s="153" t="s">
        <v>10108</v>
      </c>
      <c r="D2074" s="154">
        <v>1954</v>
      </c>
      <c r="E2074" s="17">
        <v>968</v>
      </c>
      <c r="F2074" s="17">
        <v>8043</v>
      </c>
      <c r="G2074" s="49" t="s">
        <v>2827</v>
      </c>
      <c r="H2074" s="49" t="s">
        <v>2827</v>
      </c>
      <c r="I2074" s="4"/>
      <c r="J2074" s="4"/>
      <c r="K2074" s="4"/>
      <c r="L2074" s="4"/>
    </row>
    <row r="2075" spans="1:12" ht="30">
      <c r="A2075" s="153" t="s">
        <v>10110</v>
      </c>
      <c r="B2075" s="153" t="s">
        <v>10111</v>
      </c>
      <c r="C2075" s="153" t="s">
        <v>10112</v>
      </c>
      <c r="D2075" s="154">
        <v>1954</v>
      </c>
      <c r="E2075" s="4"/>
      <c r="F2075" s="4"/>
      <c r="I2075" s="4"/>
      <c r="J2075" s="4"/>
      <c r="K2075" s="4"/>
      <c r="L2075" s="4"/>
    </row>
    <row r="2076" spans="1:12" ht="45">
      <c r="A2076" s="153" t="s">
        <v>10113</v>
      </c>
      <c r="B2076" s="153" t="s">
        <v>10115</v>
      </c>
      <c r="C2076" s="153" t="s">
        <v>10116</v>
      </c>
      <c r="D2076" s="154">
        <v>1954</v>
      </c>
      <c r="E2076" s="4"/>
      <c r="F2076" s="4"/>
      <c r="I2076" s="4"/>
      <c r="J2076" s="4"/>
      <c r="K2076" s="4"/>
      <c r="L2076" s="4"/>
    </row>
    <row r="2077" spans="1:12" ht="30">
      <c r="A2077" s="153" t="s">
        <v>10117</v>
      </c>
      <c r="B2077" s="153" t="s">
        <v>10118</v>
      </c>
      <c r="C2077" s="153" t="s">
        <v>10119</v>
      </c>
      <c r="D2077" s="154">
        <v>1954</v>
      </c>
      <c r="E2077" s="4"/>
      <c r="F2077" s="4"/>
      <c r="I2077" s="4"/>
      <c r="J2077" s="4"/>
      <c r="K2077" s="4"/>
      <c r="L2077" s="4"/>
    </row>
    <row r="2078" spans="1:12" ht="30">
      <c r="A2078" s="153" t="s">
        <v>10121</v>
      </c>
      <c r="B2078" s="153" t="s">
        <v>10122</v>
      </c>
      <c r="C2078" s="153" t="s">
        <v>10123</v>
      </c>
      <c r="D2078" s="154">
        <v>1954</v>
      </c>
      <c r="E2078" s="4"/>
      <c r="F2078" s="4"/>
      <c r="I2078" s="4"/>
      <c r="J2078" s="4"/>
      <c r="K2078" s="4"/>
      <c r="L2078" s="4"/>
    </row>
    <row r="2079" spans="1:12" ht="30">
      <c r="A2079" s="153" t="s">
        <v>10124</v>
      </c>
      <c r="B2079" s="153" t="s">
        <v>10125</v>
      </c>
      <c r="C2079" s="153" t="s">
        <v>10126</v>
      </c>
      <c r="D2079" s="154">
        <v>1954</v>
      </c>
      <c r="E2079" s="4"/>
      <c r="F2079" s="4"/>
      <c r="I2079" s="4"/>
      <c r="J2079" s="4"/>
      <c r="K2079" s="4"/>
      <c r="L2079" s="4"/>
    </row>
    <row r="2080" spans="1:12" ht="30">
      <c r="A2080" s="153" t="s">
        <v>10127</v>
      </c>
      <c r="B2080" s="153" t="s">
        <v>10128</v>
      </c>
      <c r="C2080" s="153" t="s">
        <v>10129</v>
      </c>
      <c r="D2080" s="154">
        <v>1954</v>
      </c>
      <c r="E2080" s="4"/>
      <c r="F2080" s="4"/>
      <c r="I2080" s="4"/>
      <c r="J2080" s="4"/>
      <c r="K2080" s="4"/>
      <c r="L2080" s="4"/>
    </row>
    <row r="2081" spans="1:12" ht="30">
      <c r="A2081" s="153" t="s">
        <v>10131</v>
      </c>
      <c r="B2081" s="153" t="s">
        <v>10132</v>
      </c>
      <c r="C2081" s="153" t="s">
        <v>10133</v>
      </c>
      <c r="D2081" s="154">
        <v>1954</v>
      </c>
      <c r="E2081" s="4"/>
      <c r="F2081" s="4"/>
      <c r="I2081" s="4"/>
      <c r="J2081" s="4"/>
      <c r="K2081" s="4"/>
      <c r="L2081" s="4"/>
    </row>
    <row r="2082" spans="1:12" ht="60">
      <c r="A2082" s="153" t="s">
        <v>10134</v>
      </c>
      <c r="B2082" s="153" t="s">
        <v>10136</v>
      </c>
      <c r="C2082" s="153" t="s">
        <v>10137</v>
      </c>
      <c r="D2082" s="154">
        <v>1954</v>
      </c>
      <c r="E2082" s="4"/>
      <c r="F2082" s="4"/>
      <c r="I2082" s="4"/>
      <c r="J2082" s="4"/>
      <c r="K2082" s="4"/>
      <c r="L2082" s="4"/>
    </row>
    <row r="2083" spans="1:12" ht="15.75">
      <c r="A2083" s="153" t="s">
        <v>10138</v>
      </c>
      <c r="B2083" s="153" t="s">
        <v>10139</v>
      </c>
      <c r="C2083" s="153"/>
      <c r="D2083" s="154">
        <v>1953</v>
      </c>
      <c r="E2083" s="17">
        <v>951</v>
      </c>
      <c r="F2083" s="4"/>
      <c r="H2083" s="49" t="s">
        <v>2827</v>
      </c>
      <c r="I2083" s="4"/>
      <c r="J2083" s="4"/>
      <c r="K2083" s="4"/>
      <c r="L2083" s="4"/>
    </row>
    <row r="2084" spans="1:12" ht="30">
      <c r="A2084" s="153" t="s">
        <v>10141</v>
      </c>
      <c r="B2084" s="153" t="s">
        <v>10142</v>
      </c>
      <c r="C2084" s="153" t="s">
        <v>10143</v>
      </c>
      <c r="D2084" s="154">
        <v>1954</v>
      </c>
      <c r="E2084" s="4"/>
      <c r="F2084" s="4"/>
      <c r="I2084" s="4"/>
      <c r="J2084" s="4"/>
      <c r="K2084" s="4"/>
      <c r="L2084" s="4"/>
    </row>
    <row r="2085" spans="1:12" ht="30">
      <c r="A2085" s="153" t="s">
        <v>10145</v>
      </c>
      <c r="B2085" s="153" t="s">
        <v>10146</v>
      </c>
      <c r="C2085" s="153" t="s">
        <v>10149</v>
      </c>
      <c r="D2085" s="154">
        <v>1954</v>
      </c>
      <c r="E2085" s="4"/>
      <c r="F2085" s="4"/>
      <c r="I2085" s="4"/>
      <c r="J2085" s="4"/>
      <c r="K2085" s="4"/>
      <c r="L2085" s="4"/>
    </row>
    <row r="2086" spans="1:12" ht="30">
      <c r="A2086" s="153" t="s">
        <v>10150</v>
      </c>
      <c r="B2086" s="153" t="s">
        <v>10152</v>
      </c>
      <c r="C2086" s="153" t="s">
        <v>10154</v>
      </c>
      <c r="D2086" s="154">
        <v>1954</v>
      </c>
      <c r="E2086" s="4"/>
      <c r="F2086" s="4"/>
      <c r="I2086" s="4"/>
      <c r="J2086" s="4"/>
      <c r="K2086" s="4"/>
      <c r="L2086" s="4"/>
    </row>
    <row r="2087" spans="1:12" ht="30">
      <c r="A2087" s="153" t="s">
        <v>10155</v>
      </c>
      <c r="B2087" s="153" t="s">
        <v>10156</v>
      </c>
      <c r="C2087" s="153" t="s">
        <v>10157</v>
      </c>
      <c r="D2087" s="154">
        <v>1954</v>
      </c>
      <c r="E2087" s="4"/>
      <c r="F2087" s="4"/>
      <c r="I2087" s="4"/>
      <c r="J2087" s="4"/>
      <c r="K2087" s="4"/>
      <c r="L2087" s="4"/>
    </row>
    <row r="2088" spans="1:12" ht="30">
      <c r="A2088" s="153" t="s">
        <v>10158</v>
      </c>
      <c r="B2088" s="153" t="s">
        <v>10159</v>
      </c>
      <c r="C2088" s="153" t="s">
        <v>10160</v>
      </c>
      <c r="D2088" s="154">
        <v>1954</v>
      </c>
      <c r="E2088" s="4"/>
      <c r="F2088" s="4"/>
      <c r="I2088" s="4"/>
      <c r="J2088" s="4"/>
      <c r="K2088" s="4"/>
      <c r="L2088" s="4"/>
    </row>
    <row r="2089" spans="1:12" ht="30">
      <c r="A2089" s="153" t="s">
        <v>10163</v>
      </c>
      <c r="B2089" s="153" t="s">
        <v>10164</v>
      </c>
      <c r="C2089" s="153" t="s">
        <v>10165</v>
      </c>
      <c r="D2089" s="154">
        <v>1954</v>
      </c>
      <c r="E2089" s="4"/>
      <c r="F2089" s="4"/>
      <c r="I2089" s="4"/>
      <c r="J2089" s="4"/>
      <c r="K2089" s="4"/>
      <c r="L2089" s="4"/>
    </row>
    <row r="2090" spans="1:12" ht="30">
      <c r="A2090" s="153" t="s">
        <v>10167</v>
      </c>
      <c r="B2090" s="153" t="s">
        <v>10168</v>
      </c>
      <c r="C2090" s="153" t="s">
        <v>10170</v>
      </c>
      <c r="D2090" s="154">
        <v>1954</v>
      </c>
      <c r="E2090" s="4"/>
      <c r="F2090" s="4"/>
      <c r="I2090" s="4"/>
      <c r="J2090" s="4"/>
      <c r="K2090" s="4"/>
      <c r="L2090" s="4"/>
    </row>
    <row r="2091" spans="1:12" ht="30">
      <c r="A2091" s="153" t="s">
        <v>10171</v>
      </c>
      <c r="B2091" s="153" t="s">
        <v>10172</v>
      </c>
      <c r="C2091" s="153" t="s">
        <v>10173</v>
      </c>
      <c r="D2091" s="154">
        <v>1954</v>
      </c>
      <c r="E2091" s="4"/>
      <c r="F2091" s="4"/>
      <c r="I2091" s="4"/>
      <c r="J2091" s="4"/>
      <c r="K2091" s="4"/>
      <c r="L2091" s="4"/>
    </row>
    <row r="2092" spans="1:12" ht="30">
      <c r="A2092" s="153" t="s">
        <v>10175</v>
      </c>
      <c r="B2092" s="153" t="s">
        <v>10176</v>
      </c>
      <c r="C2092" s="153" t="s">
        <v>10177</v>
      </c>
      <c r="D2092" s="154">
        <v>1954</v>
      </c>
      <c r="E2092" s="4"/>
      <c r="F2092" s="4"/>
      <c r="I2092" s="4"/>
      <c r="J2092" s="4"/>
      <c r="K2092" s="4"/>
      <c r="L2092" s="4"/>
    </row>
    <row r="2093" spans="1:12" ht="30">
      <c r="A2093" s="153" t="s">
        <v>10178</v>
      </c>
      <c r="B2093" s="153" t="s">
        <v>10179</v>
      </c>
      <c r="C2093" s="153" t="s">
        <v>10181</v>
      </c>
      <c r="D2093" s="154">
        <v>1954</v>
      </c>
      <c r="E2093" s="4"/>
      <c r="F2093" s="4"/>
      <c r="I2093" s="4"/>
      <c r="J2093" s="4"/>
      <c r="K2093" s="4"/>
      <c r="L2093" s="4"/>
    </row>
    <row r="2094" spans="1:12" ht="45">
      <c r="A2094" s="153" t="s">
        <v>10182</v>
      </c>
      <c r="B2094" s="153" t="s">
        <v>10183</v>
      </c>
      <c r="C2094" s="153" t="s">
        <v>10184</v>
      </c>
      <c r="D2094" s="154">
        <v>1954</v>
      </c>
      <c r="E2094" s="4"/>
      <c r="F2094" s="4"/>
      <c r="I2094" s="4"/>
      <c r="J2094" s="4"/>
      <c r="K2094" s="4"/>
      <c r="L2094" s="4"/>
    </row>
    <row r="2095" spans="1:12" ht="30">
      <c r="A2095" s="153" t="s">
        <v>10186</v>
      </c>
      <c r="B2095" s="153" t="s">
        <v>10187</v>
      </c>
      <c r="C2095" s="153" t="s">
        <v>10188</v>
      </c>
      <c r="D2095" s="154">
        <v>1953</v>
      </c>
      <c r="E2095" s="17" t="s">
        <v>10001</v>
      </c>
      <c r="F2095" s="17">
        <v>8021</v>
      </c>
      <c r="G2095" s="49" t="s">
        <v>2827</v>
      </c>
      <c r="H2095" s="49" t="s">
        <v>2827</v>
      </c>
      <c r="I2095" s="4"/>
      <c r="J2095" s="4"/>
      <c r="K2095" s="4"/>
      <c r="L2095" s="4"/>
    </row>
    <row r="2096" spans="1:12" ht="30">
      <c r="A2096" s="153" t="s">
        <v>10189</v>
      </c>
      <c r="B2096" s="153" t="s">
        <v>10191</v>
      </c>
      <c r="C2096" s="153" t="s">
        <v>10192</v>
      </c>
      <c r="D2096" s="154">
        <v>1954</v>
      </c>
      <c r="E2096" s="4"/>
      <c r="F2096" s="4"/>
      <c r="I2096" s="4"/>
      <c r="J2096" s="4"/>
      <c r="K2096" s="4"/>
      <c r="L2096" s="4"/>
    </row>
    <row r="2097" spans="1:12" ht="30">
      <c r="A2097" s="153" t="s">
        <v>10193</v>
      </c>
      <c r="B2097" s="153" t="s">
        <v>10194</v>
      </c>
      <c r="C2097" s="153" t="s">
        <v>10195</v>
      </c>
      <c r="D2097" s="154">
        <v>1954</v>
      </c>
      <c r="E2097" s="4"/>
      <c r="F2097" s="4"/>
      <c r="I2097" s="4"/>
      <c r="J2097" s="4"/>
      <c r="K2097" s="4"/>
      <c r="L2097" s="4"/>
    </row>
    <row r="2098" spans="1:12" ht="30">
      <c r="A2098" s="153" t="s">
        <v>10197</v>
      </c>
      <c r="B2098" s="153" t="s">
        <v>10198</v>
      </c>
      <c r="C2098" s="153" t="s">
        <v>10199</v>
      </c>
      <c r="D2098" s="154">
        <v>1954</v>
      </c>
      <c r="E2098" s="4"/>
      <c r="F2098" s="4"/>
      <c r="I2098" s="4"/>
      <c r="J2098" s="4"/>
      <c r="K2098" s="4"/>
      <c r="L2098" s="4"/>
    </row>
    <row r="2099" spans="1:12" ht="30">
      <c r="A2099" s="153" t="s">
        <v>10200</v>
      </c>
      <c r="B2099" s="153" t="s">
        <v>10201</v>
      </c>
      <c r="C2099" s="153" t="s">
        <v>10202</v>
      </c>
      <c r="D2099" s="154">
        <v>1954</v>
      </c>
      <c r="E2099" s="4"/>
      <c r="F2099" s="4"/>
      <c r="I2099" s="4"/>
      <c r="J2099" s="4"/>
      <c r="K2099" s="4"/>
      <c r="L2099" s="4"/>
    </row>
    <row r="2100" spans="1:12" ht="30">
      <c r="A2100" s="153" t="s">
        <v>10204</v>
      </c>
      <c r="B2100" s="153" t="s">
        <v>10205</v>
      </c>
      <c r="C2100" s="153" t="s">
        <v>10206</v>
      </c>
      <c r="D2100" s="154">
        <v>1954</v>
      </c>
      <c r="E2100" s="4"/>
      <c r="F2100" s="4"/>
      <c r="I2100" s="4"/>
      <c r="J2100" s="4"/>
      <c r="K2100" s="4"/>
      <c r="L2100" s="4"/>
    </row>
    <row r="2101" spans="1:12" ht="30">
      <c r="A2101" s="153" t="s">
        <v>10207</v>
      </c>
      <c r="B2101" s="153" t="s">
        <v>10208</v>
      </c>
      <c r="C2101" s="153" t="s">
        <v>10209</v>
      </c>
      <c r="D2101" s="154">
        <v>1954</v>
      </c>
      <c r="E2101" s="4"/>
      <c r="F2101" s="4"/>
      <c r="I2101" s="4"/>
      <c r="J2101" s="4"/>
      <c r="K2101" s="4"/>
      <c r="L2101" s="4"/>
    </row>
    <row r="2102" spans="1:12" ht="30">
      <c r="A2102" s="153" t="s">
        <v>10211</v>
      </c>
      <c r="B2102" s="153" t="s">
        <v>10212</v>
      </c>
      <c r="C2102" s="153" t="s">
        <v>10213</v>
      </c>
      <c r="D2102" s="154">
        <v>1954</v>
      </c>
      <c r="E2102" s="4"/>
      <c r="F2102" s="4"/>
      <c r="I2102" s="4"/>
      <c r="J2102" s="4"/>
      <c r="K2102" s="4"/>
      <c r="L2102" s="4"/>
    </row>
    <row r="2103" spans="1:12" ht="30">
      <c r="A2103" s="153" t="s">
        <v>10216</v>
      </c>
      <c r="B2103" s="153" t="s">
        <v>10217</v>
      </c>
      <c r="C2103" s="153" t="s">
        <v>10218</v>
      </c>
      <c r="D2103" s="154">
        <v>1954</v>
      </c>
      <c r="E2103" s="4"/>
      <c r="F2103" s="4"/>
      <c r="I2103" s="4"/>
      <c r="J2103" s="4"/>
      <c r="K2103" s="4"/>
      <c r="L2103" s="4"/>
    </row>
    <row r="2104" spans="1:12" ht="30">
      <c r="A2104" s="153" t="s">
        <v>10219</v>
      </c>
      <c r="B2104" s="153" t="s">
        <v>10220</v>
      </c>
      <c r="C2104" s="153" t="s">
        <v>10221</v>
      </c>
      <c r="D2104" s="154">
        <v>1954</v>
      </c>
      <c r="E2104" s="4"/>
      <c r="F2104" s="4"/>
      <c r="I2104" s="4"/>
      <c r="J2104" s="4"/>
      <c r="K2104" s="4"/>
      <c r="L2104" s="4"/>
    </row>
    <row r="2105" spans="1:12" ht="30">
      <c r="A2105" s="153" t="s">
        <v>10223</v>
      </c>
      <c r="B2105" s="153" t="s">
        <v>10224</v>
      </c>
      <c r="C2105" s="153" t="s">
        <v>10225</v>
      </c>
      <c r="D2105" s="154">
        <v>1954</v>
      </c>
      <c r="E2105" s="4"/>
      <c r="F2105" s="4"/>
      <c r="I2105" s="4"/>
      <c r="J2105" s="4"/>
      <c r="K2105" s="4"/>
      <c r="L2105" s="4"/>
    </row>
    <row r="2106" spans="1:12" ht="30">
      <c r="A2106" s="153" t="s">
        <v>10226</v>
      </c>
      <c r="B2106" s="153" t="s">
        <v>10227</v>
      </c>
      <c r="C2106" s="153" t="s">
        <v>10229</v>
      </c>
      <c r="D2106" s="154">
        <v>1954</v>
      </c>
      <c r="E2106" s="4"/>
      <c r="F2106" s="4"/>
      <c r="I2106" s="4"/>
      <c r="J2106" s="4"/>
      <c r="K2106" s="4"/>
      <c r="L2106" s="4"/>
    </row>
    <row r="2107" spans="1:12" ht="30">
      <c r="A2107" s="153" t="s">
        <v>10230</v>
      </c>
      <c r="B2107" s="153" t="s">
        <v>10231</v>
      </c>
      <c r="C2107" s="153" t="s">
        <v>10233</v>
      </c>
      <c r="D2107" s="154">
        <v>1954</v>
      </c>
      <c r="E2107" s="4"/>
      <c r="F2107" s="4"/>
      <c r="I2107" s="4"/>
      <c r="J2107" s="4"/>
      <c r="K2107" s="4"/>
      <c r="L2107" s="4"/>
    </row>
    <row r="2108" spans="1:12" ht="30">
      <c r="A2108" s="153" t="s">
        <v>10234</v>
      </c>
      <c r="B2108" s="153" t="s">
        <v>10235</v>
      </c>
      <c r="C2108" s="153" t="s">
        <v>10236</v>
      </c>
      <c r="D2108" s="154">
        <v>1954</v>
      </c>
      <c r="E2108" s="4"/>
      <c r="F2108" s="4"/>
      <c r="I2108" s="4"/>
      <c r="J2108" s="4"/>
      <c r="K2108" s="4"/>
      <c r="L2108" s="4"/>
    </row>
    <row r="2109" spans="1:12" ht="30">
      <c r="A2109" s="153" t="s">
        <v>10237</v>
      </c>
      <c r="B2109" s="153" t="s">
        <v>10238</v>
      </c>
      <c r="C2109" s="153" t="s">
        <v>10240</v>
      </c>
      <c r="D2109" s="154">
        <v>1954</v>
      </c>
      <c r="E2109" s="4"/>
      <c r="F2109" s="4"/>
      <c r="I2109" s="4"/>
      <c r="J2109" s="4"/>
      <c r="K2109" s="4"/>
      <c r="L2109" s="4"/>
    </row>
    <row r="2110" spans="1:12" ht="30">
      <c r="A2110" s="153" t="s">
        <v>10241</v>
      </c>
      <c r="B2110" s="153" t="s">
        <v>49</v>
      </c>
      <c r="C2110" s="153" t="s">
        <v>10242</v>
      </c>
      <c r="D2110" s="154">
        <v>1954</v>
      </c>
      <c r="E2110" s="4"/>
      <c r="F2110" s="4"/>
      <c r="I2110" s="4"/>
      <c r="J2110" s="4"/>
      <c r="K2110" s="4"/>
      <c r="L2110" s="4"/>
    </row>
    <row r="2111" spans="1:12" ht="30">
      <c r="A2111" s="153" t="s">
        <v>10244</v>
      </c>
      <c r="B2111" s="153" t="s">
        <v>10122</v>
      </c>
      <c r="C2111" s="153" t="s">
        <v>10245</v>
      </c>
      <c r="D2111" s="154">
        <v>1954</v>
      </c>
      <c r="E2111" s="4"/>
      <c r="F2111" s="4"/>
      <c r="I2111" s="4"/>
      <c r="J2111" s="4"/>
      <c r="K2111" s="4"/>
      <c r="L2111" s="4"/>
    </row>
    <row r="2112" spans="1:12" ht="30">
      <c r="A2112" s="153" t="s">
        <v>10246</v>
      </c>
      <c r="B2112" s="153" t="s">
        <v>49</v>
      </c>
      <c r="C2112" s="153" t="s">
        <v>10247</v>
      </c>
      <c r="D2112" s="154">
        <v>1954</v>
      </c>
      <c r="E2112" s="4"/>
      <c r="F2112" s="4"/>
      <c r="I2112" s="4"/>
      <c r="J2112" s="4"/>
      <c r="K2112" s="4"/>
      <c r="L2112" s="4"/>
    </row>
    <row r="2113" spans="1:12" ht="30">
      <c r="A2113" s="153" t="s">
        <v>10250</v>
      </c>
      <c r="B2113" s="153" t="s">
        <v>49</v>
      </c>
      <c r="C2113" s="153" t="s">
        <v>10251</v>
      </c>
      <c r="D2113" s="154">
        <v>1954</v>
      </c>
      <c r="E2113" s="4"/>
      <c r="F2113" s="4"/>
      <c r="I2113" s="4"/>
      <c r="J2113" s="4"/>
      <c r="K2113" s="4"/>
      <c r="L2113" s="4"/>
    </row>
    <row r="2114" spans="1:12" ht="30">
      <c r="A2114" s="153" t="s">
        <v>10252</v>
      </c>
      <c r="B2114" s="153" t="s">
        <v>49</v>
      </c>
      <c r="C2114" s="153" t="s">
        <v>10253</v>
      </c>
      <c r="D2114" s="154">
        <v>1954</v>
      </c>
      <c r="E2114" s="4"/>
      <c r="F2114" s="4"/>
      <c r="I2114" s="4"/>
      <c r="J2114" s="4"/>
      <c r="K2114" s="4"/>
      <c r="L2114" s="4"/>
    </row>
    <row r="2115" spans="1:12" ht="30">
      <c r="A2115" s="153" t="s">
        <v>10255</v>
      </c>
      <c r="B2115" s="153" t="s">
        <v>49</v>
      </c>
      <c r="C2115" s="153" t="s">
        <v>10256</v>
      </c>
      <c r="D2115" s="154">
        <v>1954</v>
      </c>
      <c r="E2115" s="4"/>
      <c r="F2115" s="4"/>
      <c r="I2115" s="4"/>
      <c r="J2115" s="4"/>
      <c r="K2115" s="4"/>
      <c r="L2115" s="4"/>
    </row>
    <row r="2116" spans="1:12" ht="30">
      <c r="A2116" s="153" t="s">
        <v>10257</v>
      </c>
      <c r="B2116" s="153" t="s">
        <v>49</v>
      </c>
      <c r="C2116" s="153" t="s">
        <v>10258</v>
      </c>
      <c r="D2116" s="154">
        <v>1954</v>
      </c>
      <c r="E2116" s="4"/>
      <c r="F2116" s="4"/>
      <c r="I2116" s="4"/>
      <c r="J2116" s="4"/>
      <c r="K2116" s="4"/>
      <c r="L2116" s="4"/>
    </row>
    <row r="2117" spans="1:12" ht="30">
      <c r="A2117" s="153" t="s">
        <v>10260</v>
      </c>
      <c r="B2117" s="153" t="s">
        <v>49</v>
      </c>
      <c r="C2117" s="153" t="s">
        <v>10261</v>
      </c>
      <c r="D2117" s="154">
        <v>1954</v>
      </c>
      <c r="E2117" s="4"/>
      <c r="F2117" s="4"/>
      <c r="I2117" s="4"/>
      <c r="J2117" s="4"/>
      <c r="K2117" s="4"/>
      <c r="L2117" s="4"/>
    </row>
    <row r="2118" spans="1:12" ht="30">
      <c r="A2118" s="153" t="s">
        <v>10200</v>
      </c>
      <c r="B2118" s="153" t="s">
        <v>10201</v>
      </c>
      <c r="C2118" s="153" t="s">
        <v>10263</v>
      </c>
      <c r="D2118" s="154">
        <v>1954</v>
      </c>
      <c r="E2118" s="4"/>
      <c r="F2118" s="4"/>
      <c r="I2118" s="4"/>
      <c r="J2118" s="4"/>
      <c r="K2118" s="4"/>
      <c r="L2118" s="4"/>
    </row>
    <row r="2119" spans="1:12" ht="30">
      <c r="A2119" s="153" t="s">
        <v>10264</v>
      </c>
      <c r="B2119" s="153" t="s">
        <v>49</v>
      </c>
      <c r="C2119" s="153" t="s">
        <v>10265</v>
      </c>
      <c r="D2119" s="154">
        <v>1954</v>
      </c>
      <c r="E2119" s="4"/>
      <c r="F2119" s="4"/>
      <c r="I2119" s="4"/>
      <c r="J2119" s="4"/>
      <c r="K2119" s="4"/>
      <c r="L2119" s="4"/>
    </row>
    <row r="2120" spans="1:12" ht="30">
      <c r="A2120" s="153" t="s">
        <v>10267</v>
      </c>
      <c r="B2120" s="153" t="s">
        <v>49</v>
      </c>
      <c r="C2120" s="153" t="s">
        <v>10268</v>
      </c>
      <c r="D2120" s="154">
        <v>1954</v>
      </c>
      <c r="E2120" s="4"/>
      <c r="F2120" s="4"/>
      <c r="I2120" s="4"/>
      <c r="J2120" s="4"/>
      <c r="K2120" s="4"/>
      <c r="L2120" s="4"/>
    </row>
    <row r="2121" spans="1:12" ht="30">
      <c r="A2121" s="153" t="s">
        <v>10269</v>
      </c>
      <c r="B2121" s="153" t="s">
        <v>10270</v>
      </c>
      <c r="C2121" s="153" t="s">
        <v>10271</v>
      </c>
      <c r="D2121" s="154">
        <v>1952</v>
      </c>
      <c r="E2121" s="17">
        <v>927</v>
      </c>
      <c r="F2121" s="17">
        <v>7872</v>
      </c>
      <c r="G2121" s="49" t="s">
        <v>2827</v>
      </c>
      <c r="H2121" s="49" t="s">
        <v>2827</v>
      </c>
      <c r="I2121" s="4"/>
      <c r="J2121" s="4"/>
      <c r="K2121" s="4"/>
      <c r="L2121" s="4"/>
    </row>
    <row r="2122" spans="1:12" ht="30">
      <c r="A2122" s="153" t="s">
        <v>10273</v>
      </c>
      <c r="B2122" s="153" t="s">
        <v>10274</v>
      </c>
      <c r="C2122" s="153" t="s">
        <v>10275</v>
      </c>
      <c r="D2122" s="154">
        <v>1953</v>
      </c>
      <c r="E2122" s="4"/>
      <c r="F2122" s="4"/>
      <c r="I2122" s="4"/>
      <c r="J2122" s="4"/>
      <c r="K2122" s="4"/>
      <c r="L2122" s="4"/>
    </row>
    <row r="2123" spans="1:12" ht="30">
      <c r="A2123" s="153" t="s">
        <v>10277</v>
      </c>
      <c r="B2123" s="153" t="s">
        <v>10278</v>
      </c>
      <c r="C2123" s="153" t="s">
        <v>10279</v>
      </c>
      <c r="D2123" s="154">
        <v>1953</v>
      </c>
      <c r="E2123" s="4"/>
      <c r="F2123" s="4"/>
      <c r="I2123" s="4"/>
      <c r="J2123" s="4"/>
      <c r="K2123" s="4"/>
      <c r="L2123" s="4"/>
    </row>
    <row r="2124" spans="1:12" ht="30">
      <c r="A2124" s="153" t="s">
        <v>10280</v>
      </c>
      <c r="B2124" s="153" t="s">
        <v>10281</v>
      </c>
      <c r="C2124" s="153" t="s">
        <v>10282</v>
      </c>
      <c r="D2124" s="154">
        <v>1952</v>
      </c>
      <c r="E2124" s="17">
        <v>919</v>
      </c>
      <c r="F2124" s="17">
        <v>7785</v>
      </c>
      <c r="G2124" s="49" t="s">
        <v>2827</v>
      </c>
      <c r="H2124" s="49" t="s">
        <v>2827</v>
      </c>
      <c r="I2124" s="4"/>
      <c r="J2124" s="4"/>
      <c r="K2124" s="4"/>
      <c r="L2124" s="4"/>
    </row>
    <row r="2125" spans="1:12" ht="30">
      <c r="A2125" s="153" t="s">
        <v>10284</v>
      </c>
      <c r="B2125" s="153" t="s">
        <v>10285</v>
      </c>
      <c r="C2125" s="153" t="s">
        <v>10286</v>
      </c>
      <c r="D2125" s="154">
        <v>1953</v>
      </c>
      <c r="E2125" s="4"/>
      <c r="F2125" s="4"/>
      <c r="I2125" s="4"/>
      <c r="J2125" s="4"/>
      <c r="K2125" s="4"/>
      <c r="L2125" s="4"/>
    </row>
    <row r="2126" spans="1:12" ht="30">
      <c r="A2126" s="153" t="s">
        <v>10287</v>
      </c>
      <c r="B2126" s="153" t="s">
        <v>49</v>
      </c>
      <c r="C2126" s="153" t="s">
        <v>49</v>
      </c>
      <c r="D2126" s="154">
        <v>1953</v>
      </c>
      <c r="E2126" s="17">
        <v>942</v>
      </c>
      <c r="F2126" s="17">
        <v>7979</v>
      </c>
      <c r="G2126" s="49" t="s">
        <v>2827</v>
      </c>
      <c r="H2126" s="49" t="s">
        <v>2827</v>
      </c>
      <c r="I2126" s="4"/>
      <c r="J2126" s="4"/>
      <c r="K2126" s="4"/>
      <c r="L2126" s="4"/>
    </row>
    <row r="2127" spans="1:12" ht="30">
      <c r="A2127" s="153" t="s">
        <v>10289</v>
      </c>
      <c r="B2127" s="153" t="s">
        <v>10290</v>
      </c>
      <c r="C2127" s="153" t="s">
        <v>10292</v>
      </c>
      <c r="D2127" s="154">
        <v>1953</v>
      </c>
      <c r="E2127" s="17">
        <v>946</v>
      </c>
      <c r="F2127" s="17">
        <v>7821</v>
      </c>
      <c r="G2127" s="49" t="s">
        <v>2827</v>
      </c>
      <c r="H2127" s="49" t="s">
        <v>2827</v>
      </c>
      <c r="I2127" s="4"/>
      <c r="J2127" s="4"/>
      <c r="K2127" s="4"/>
      <c r="L2127" s="4"/>
    </row>
    <row r="2128" spans="1:12" ht="15.75">
      <c r="A2128" s="153" t="s">
        <v>10293</v>
      </c>
      <c r="B2128" s="153" t="s">
        <v>1439</v>
      </c>
      <c r="C2128" s="153"/>
      <c r="D2128" s="154">
        <v>1953</v>
      </c>
      <c r="E2128" s="4"/>
      <c r="F2128" s="17"/>
      <c r="G2128" s="49"/>
      <c r="H2128" s="49" t="s">
        <v>2827</v>
      </c>
      <c r="I2128" s="4"/>
      <c r="J2128" s="4"/>
      <c r="K2128" s="4"/>
      <c r="L2128" s="4"/>
    </row>
    <row r="2129" spans="1:12" ht="15.75">
      <c r="A2129" s="153" t="s">
        <v>10295</v>
      </c>
      <c r="B2129" s="153" t="s">
        <v>99</v>
      </c>
      <c r="C2129" s="153"/>
      <c r="D2129" s="154">
        <v>1953</v>
      </c>
      <c r="E2129" s="4"/>
      <c r="F2129" s="17"/>
      <c r="G2129" s="49"/>
      <c r="H2129" s="49" t="s">
        <v>2827</v>
      </c>
      <c r="I2129" s="4"/>
      <c r="J2129" s="4"/>
      <c r="K2129" s="4"/>
      <c r="L2129" s="4"/>
    </row>
    <row r="2130" spans="1:12" ht="15.75">
      <c r="A2130" s="153" t="s">
        <v>10296</v>
      </c>
      <c r="B2130" s="153" t="s">
        <v>49</v>
      </c>
      <c r="C2130" s="153"/>
      <c r="D2130" s="154">
        <v>1953</v>
      </c>
      <c r="E2130" s="4"/>
      <c r="F2130" s="17"/>
      <c r="G2130" s="49"/>
      <c r="H2130" s="49" t="s">
        <v>3481</v>
      </c>
      <c r="I2130" s="4"/>
      <c r="J2130" s="4"/>
      <c r="K2130" s="4"/>
      <c r="L2130" s="4"/>
    </row>
    <row r="2131" spans="1:12" ht="45">
      <c r="A2131" s="153" t="s">
        <v>10297</v>
      </c>
      <c r="B2131" s="153" t="s">
        <v>49</v>
      </c>
      <c r="C2131" s="153"/>
      <c r="D2131" s="154">
        <v>1953</v>
      </c>
      <c r="E2131" s="4"/>
      <c r="F2131" s="17">
        <v>7921</v>
      </c>
      <c r="G2131" s="49"/>
      <c r="H2131" s="49" t="s">
        <v>2827</v>
      </c>
      <c r="I2131" s="4"/>
      <c r="J2131" s="4"/>
      <c r="K2131" s="4"/>
      <c r="L2131" s="4"/>
    </row>
    <row r="2132" spans="1:12" ht="30">
      <c r="A2132" s="153" t="s">
        <v>10299</v>
      </c>
      <c r="B2132" s="153" t="s">
        <v>49</v>
      </c>
      <c r="C2132" s="153"/>
      <c r="D2132" s="154">
        <v>1953</v>
      </c>
      <c r="E2132" s="4"/>
      <c r="F2132" s="4"/>
      <c r="G2132" s="49"/>
      <c r="H2132" s="49" t="s">
        <v>3481</v>
      </c>
      <c r="I2132" s="4"/>
      <c r="J2132" s="4"/>
      <c r="K2132" s="4"/>
      <c r="L2132" s="4"/>
    </row>
    <row r="2133" spans="1:12" ht="15.75">
      <c r="A2133" s="153" t="s">
        <v>10301</v>
      </c>
      <c r="B2133" s="153" t="s">
        <v>49</v>
      </c>
      <c r="C2133" s="153"/>
      <c r="D2133" s="154">
        <v>1953</v>
      </c>
      <c r="E2133" s="4"/>
      <c r="F2133" s="4"/>
      <c r="G2133" s="49"/>
      <c r="H2133" s="49" t="s">
        <v>2827</v>
      </c>
      <c r="I2133" s="4"/>
      <c r="J2133" s="4"/>
      <c r="K2133" s="4"/>
      <c r="L2133" s="4"/>
    </row>
    <row r="2134" spans="1:12" ht="75">
      <c r="A2134" s="153" t="s">
        <v>10302</v>
      </c>
      <c r="B2134" s="153" t="s">
        <v>10115</v>
      </c>
      <c r="C2134" s="153"/>
      <c r="D2134" s="154">
        <v>1953</v>
      </c>
      <c r="E2134" s="4"/>
      <c r="F2134" s="4"/>
      <c r="G2134" s="49"/>
      <c r="H2134" s="49" t="s">
        <v>3481</v>
      </c>
      <c r="I2134" s="4"/>
      <c r="J2134" s="4"/>
      <c r="K2134" s="4"/>
      <c r="L2134" s="4"/>
    </row>
    <row r="2135" spans="1:12" ht="30">
      <c r="A2135" s="153" t="s">
        <v>10305</v>
      </c>
      <c r="B2135" s="153" t="s">
        <v>10047</v>
      </c>
      <c r="C2135" s="153"/>
      <c r="D2135" s="154">
        <v>1953</v>
      </c>
      <c r="E2135" s="4"/>
      <c r="F2135" s="4"/>
      <c r="G2135" s="49"/>
      <c r="H2135" s="49" t="s">
        <v>2827</v>
      </c>
      <c r="I2135" s="4"/>
      <c r="J2135" s="4"/>
      <c r="K2135" s="4"/>
      <c r="L2135" s="4"/>
    </row>
    <row r="2136" spans="1:12" ht="15.75">
      <c r="A2136" s="153" t="s">
        <v>10307</v>
      </c>
      <c r="B2136" s="153" t="s">
        <v>49</v>
      </c>
      <c r="C2136" s="153"/>
      <c r="D2136" s="154">
        <v>1953</v>
      </c>
      <c r="E2136" s="4"/>
      <c r="F2136" s="4"/>
      <c r="G2136" s="49"/>
      <c r="H2136" s="49" t="s">
        <v>2827</v>
      </c>
      <c r="I2136" s="4"/>
      <c r="J2136" s="4"/>
      <c r="K2136" s="4"/>
      <c r="L2136" s="4"/>
    </row>
    <row r="2137" spans="1:12" ht="30">
      <c r="A2137" s="153" t="s">
        <v>10309</v>
      </c>
      <c r="B2137" s="153" t="s">
        <v>10132</v>
      </c>
      <c r="C2137" s="153"/>
      <c r="D2137" s="154">
        <v>1953</v>
      </c>
      <c r="E2137" s="4"/>
      <c r="F2137" s="4"/>
      <c r="G2137" s="49"/>
      <c r="H2137" s="49" t="s">
        <v>3481</v>
      </c>
      <c r="I2137" s="4"/>
      <c r="J2137" s="4"/>
      <c r="K2137" s="4"/>
      <c r="L2137" s="4"/>
    </row>
    <row r="2138" spans="1:12" ht="15.75">
      <c r="A2138" s="153" t="s">
        <v>10311</v>
      </c>
      <c r="B2138" s="153" t="s">
        <v>10312</v>
      </c>
      <c r="C2138" s="153"/>
      <c r="D2138" s="154">
        <v>1953</v>
      </c>
      <c r="E2138" s="4"/>
      <c r="F2138" s="4"/>
      <c r="G2138" s="49"/>
      <c r="H2138" s="49" t="s">
        <v>3481</v>
      </c>
      <c r="I2138" s="4"/>
      <c r="J2138" s="4"/>
      <c r="K2138" s="4"/>
      <c r="L2138" s="4"/>
    </row>
    <row r="2139" spans="1:12" ht="60">
      <c r="A2139" s="153" t="s">
        <v>10314</v>
      </c>
      <c r="B2139" s="153" t="s">
        <v>10315</v>
      </c>
      <c r="C2139" s="153"/>
      <c r="D2139" s="154">
        <v>1953</v>
      </c>
      <c r="E2139" s="4"/>
      <c r="F2139" s="4"/>
      <c r="G2139" s="49"/>
      <c r="H2139" s="49" t="s">
        <v>3481</v>
      </c>
      <c r="I2139" s="4"/>
      <c r="J2139" s="4"/>
      <c r="K2139" s="4"/>
      <c r="L2139" s="4"/>
    </row>
    <row r="2140" spans="1:12" ht="30">
      <c r="A2140" s="153" t="s">
        <v>10316</v>
      </c>
      <c r="B2140" s="153" t="s">
        <v>10317</v>
      </c>
      <c r="C2140" s="153" t="s">
        <v>10318</v>
      </c>
      <c r="D2140" s="154">
        <v>1953</v>
      </c>
      <c r="E2140" s="4"/>
      <c r="F2140" s="4"/>
      <c r="I2140" s="4"/>
      <c r="J2140" s="4"/>
      <c r="K2140" s="4"/>
      <c r="L2140" s="4"/>
    </row>
    <row r="2141" spans="1:12" ht="30">
      <c r="A2141" s="153" t="s">
        <v>10320</v>
      </c>
      <c r="B2141" s="153"/>
      <c r="C2141" s="153"/>
      <c r="D2141" s="154"/>
      <c r="E2141" s="4"/>
      <c r="F2141" s="17">
        <v>8007</v>
      </c>
      <c r="H2141" s="49" t="s">
        <v>2827</v>
      </c>
      <c r="I2141" s="4"/>
      <c r="J2141" s="4"/>
      <c r="K2141" s="4"/>
      <c r="L2141" s="4"/>
    </row>
    <row r="2142" spans="1:12" ht="30">
      <c r="A2142" s="153" t="s">
        <v>10321</v>
      </c>
      <c r="B2142" s="153" t="s">
        <v>10322</v>
      </c>
      <c r="C2142" s="153" t="s">
        <v>10324</v>
      </c>
      <c r="D2142" s="154">
        <v>1953</v>
      </c>
      <c r="E2142" s="4"/>
      <c r="F2142" s="4"/>
      <c r="I2142" s="4"/>
      <c r="J2142" s="4"/>
      <c r="K2142" s="4"/>
      <c r="L2142" s="4"/>
    </row>
    <row r="2143" spans="1:12" ht="30">
      <c r="A2143" s="153" t="s">
        <v>10326</v>
      </c>
      <c r="B2143" s="153" t="s">
        <v>10327</v>
      </c>
      <c r="C2143" s="153" t="s">
        <v>10328</v>
      </c>
      <c r="D2143" s="154">
        <v>1953</v>
      </c>
      <c r="E2143" s="4"/>
      <c r="F2143" s="4"/>
      <c r="I2143" s="4"/>
      <c r="J2143" s="4"/>
      <c r="K2143" s="4"/>
      <c r="L2143" s="4"/>
    </row>
    <row r="2144" spans="1:12" ht="30">
      <c r="A2144" s="153" t="s">
        <v>10330</v>
      </c>
      <c r="B2144" s="153" t="s">
        <v>49</v>
      </c>
      <c r="C2144" s="153"/>
      <c r="D2144" s="154">
        <v>1953</v>
      </c>
      <c r="E2144" s="4"/>
      <c r="F2144" s="4"/>
      <c r="H2144" s="49" t="s">
        <v>3481</v>
      </c>
      <c r="I2144" s="4"/>
      <c r="J2144" s="4"/>
      <c r="K2144" s="4"/>
      <c r="L2144" s="4"/>
    </row>
    <row r="2145" spans="1:12" ht="30">
      <c r="A2145" s="153" t="s">
        <v>10332</v>
      </c>
      <c r="B2145" s="153" t="s">
        <v>10333</v>
      </c>
      <c r="C2145" s="153" t="s">
        <v>10334</v>
      </c>
      <c r="D2145" s="154">
        <v>1953</v>
      </c>
      <c r="E2145" s="4"/>
      <c r="F2145" s="4"/>
      <c r="I2145" s="4"/>
      <c r="J2145" s="4"/>
      <c r="K2145" s="4"/>
      <c r="L2145" s="4"/>
    </row>
    <row r="2146" spans="1:12" ht="30">
      <c r="A2146" s="153" t="s">
        <v>10335</v>
      </c>
      <c r="B2146" s="153" t="s">
        <v>10336</v>
      </c>
      <c r="C2146" s="153" t="s">
        <v>10337</v>
      </c>
      <c r="D2146" s="154">
        <v>1952</v>
      </c>
      <c r="E2146" s="17">
        <v>928</v>
      </c>
      <c r="F2146" s="17">
        <v>7869</v>
      </c>
      <c r="G2146" s="49" t="s">
        <v>2827</v>
      </c>
      <c r="H2146" s="49" t="s">
        <v>2827</v>
      </c>
      <c r="I2146" s="4"/>
      <c r="J2146" s="4"/>
      <c r="K2146" s="4"/>
      <c r="L2146" s="4"/>
    </row>
    <row r="2147" spans="1:12" ht="30">
      <c r="A2147" s="153" t="s">
        <v>10339</v>
      </c>
      <c r="B2147" s="153" t="s">
        <v>49</v>
      </c>
      <c r="C2147" s="153" t="s">
        <v>49</v>
      </c>
      <c r="D2147" s="154">
        <v>1953</v>
      </c>
      <c r="E2147" s="17">
        <v>942</v>
      </c>
      <c r="F2147" s="17">
        <v>7911</v>
      </c>
      <c r="G2147" s="49" t="s">
        <v>2827</v>
      </c>
      <c r="H2147" s="49" t="s">
        <v>2827</v>
      </c>
      <c r="I2147" s="4"/>
      <c r="J2147" s="4"/>
      <c r="K2147" s="4"/>
      <c r="L2147" s="4"/>
    </row>
    <row r="2148" spans="1:12" ht="30">
      <c r="A2148" s="153" t="s">
        <v>10343</v>
      </c>
      <c r="B2148" s="153" t="s">
        <v>49</v>
      </c>
      <c r="C2148" s="153"/>
      <c r="D2148" s="154"/>
      <c r="E2148" s="4"/>
      <c r="F2148" s="17" t="s">
        <v>49</v>
      </c>
      <c r="G2148" s="49" t="s">
        <v>3434</v>
      </c>
      <c r="H2148" s="49" t="s">
        <v>2827</v>
      </c>
      <c r="I2148" s="4"/>
      <c r="J2148" s="4"/>
      <c r="K2148" s="4"/>
      <c r="L2148" s="4"/>
    </row>
    <row r="2149" spans="1:12" ht="30">
      <c r="A2149" s="153" t="s">
        <v>10345</v>
      </c>
      <c r="B2149" s="153" t="s">
        <v>10346</v>
      </c>
      <c r="C2149" s="153" t="s">
        <v>10347</v>
      </c>
      <c r="D2149" s="154">
        <v>1953</v>
      </c>
      <c r="E2149" s="4"/>
      <c r="F2149" s="4"/>
      <c r="I2149" s="4"/>
      <c r="J2149" s="4"/>
      <c r="K2149" s="4"/>
      <c r="L2149" s="4"/>
    </row>
    <row r="2150" spans="1:12" ht="15.75">
      <c r="A2150" s="153" t="s">
        <v>10348</v>
      </c>
      <c r="B2150" s="153" t="s">
        <v>10349</v>
      </c>
      <c r="C2150" s="153"/>
      <c r="D2150" s="154"/>
      <c r="E2150" s="17">
        <v>950</v>
      </c>
      <c r="F2150" s="4"/>
      <c r="H2150" s="49" t="s">
        <v>3481</v>
      </c>
      <c r="I2150" s="4"/>
      <c r="J2150" s="4"/>
      <c r="K2150" s="4"/>
      <c r="L2150" s="4"/>
    </row>
    <row r="2151" spans="1:12" ht="15.75">
      <c r="A2151" s="153" t="s">
        <v>10351</v>
      </c>
      <c r="B2151" s="153" t="s">
        <v>10352</v>
      </c>
      <c r="C2151" s="153"/>
      <c r="D2151" s="154">
        <v>1953</v>
      </c>
      <c r="E2151" s="17">
        <v>949</v>
      </c>
      <c r="F2151" s="4"/>
      <c r="H2151" s="49" t="s">
        <v>3481</v>
      </c>
      <c r="I2151" s="4"/>
      <c r="J2151" s="4"/>
      <c r="K2151" s="4"/>
      <c r="L2151" s="4"/>
    </row>
    <row r="2152" spans="1:12" ht="30">
      <c r="A2152" s="153" t="s">
        <v>10353</v>
      </c>
      <c r="B2152" s="153" t="s">
        <v>10354</v>
      </c>
      <c r="C2152" s="153"/>
      <c r="D2152" s="154">
        <v>1953</v>
      </c>
      <c r="E2152" s="17">
        <v>950</v>
      </c>
      <c r="F2152" s="4"/>
      <c r="H2152" s="49" t="s">
        <v>3481</v>
      </c>
      <c r="I2152" s="4"/>
      <c r="J2152" s="4"/>
      <c r="K2152" s="4"/>
      <c r="L2152" s="4"/>
    </row>
    <row r="2153" spans="1:12" ht="30">
      <c r="A2153" s="153" t="s">
        <v>10355</v>
      </c>
      <c r="B2153" s="153" t="s">
        <v>10356</v>
      </c>
      <c r="C2153" s="153" t="s">
        <v>10357</v>
      </c>
      <c r="D2153" s="154">
        <v>1953</v>
      </c>
      <c r="E2153" s="4"/>
      <c r="F2153" s="4"/>
      <c r="I2153" s="4"/>
      <c r="J2153" s="4"/>
      <c r="K2153" s="4"/>
      <c r="L2153" s="4"/>
    </row>
    <row r="2154" spans="1:12" ht="30">
      <c r="A2154" s="153" t="s">
        <v>10359</v>
      </c>
      <c r="B2154" s="153" t="s">
        <v>10360</v>
      </c>
      <c r="C2154" s="153"/>
      <c r="D2154" s="154">
        <v>1953</v>
      </c>
      <c r="E2154" s="17">
        <v>950</v>
      </c>
      <c r="F2154" s="4"/>
      <c r="H2154" s="49" t="s">
        <v>3481</v>
      </c>
      <c r="I2154" s="4"/>
      <c r="J2154" s="4"/>
      <c r="K2154" s="4"/>
      <c r="L2154" s="4"/>
    </row>
    <row r="2155" spans="1:12" ht="30">
      <c r="A2155" s="153" t="s">
        <v>10361</v>
      </c>
      <c r="B2155" s="153" t="s">
        <v>10362</v>
      </c>
      <c r="C2155" s="153" t="s">
        <v>10364</v>
      </c>
      <c r="D2155" s="154">
        <v>1952</v>
      </c>
      <c r="E2155" s="17">
        <v>929</v>
      </c>
      <c r="F2155" s="17">
        <v>7841</v>
      </c>
      <c r="G2155" s="49" t="s">
        <v>2827</v>
      </c>
      <c r="H2155" s="49" t="s">
        <v>2826</v>
      </c>
      <c r="I2155" s="4"/>
      <c r="J2155" s="4"/>
      <c r="K2155" s="4"/>
      <c r="L2155" s="4"/>
    </row>
    <row r="2156" spans="1:12" ht="30">
      <c r="A2156" s="153" t="s">
        <v>10366</v>
      </c>
      <c r="B2156" s="153" t="s">
        <v>10367</v>
      </c>
      <c r="C2156" s="153" t="s">
        <v>10368</v>
      </c>
      <c r="D2156" s="154">
        <v>1953</v>
      </c>
      <c r="E2156" s="4"/>
      <c r="F2156" s="4"/>
      <c r="I2156" s="4"/>
      <c r="J2156" s="4"/>
      <c r="K2156" s="4"/>
      <c r="L2156" s="4"/>
    </row>
    <row r="2157" spans="1:12" ht="30">
      <c r="A2157" s="153" t="s">
        <v>10370</v>
      </c>
      <c r="B2157" s="153" t="s">
        <v>10371</v>
      </c>
      <c r="C2157" s="153" t="s">
        <v>10372</v>
      </c>
      <c r="D2157" s="154">
        <v>1952</v>
      </c>
      <c r="E2157" s="17">
        <v>931</v>
      </c>
      <c r="F2157" s="17">
        <v>7904</v>
      </c>
      <c r="G2157" s="49" t="s">
        <v>2827</v>
      </c>
      <c r="H2157" s="49" t="s">
        <v>2827</v>
      </c>
      <c r="I2157" s="4"/>
      <c r="J2157" s="4"/>
      <c r="K2157" s="4"/>
      <c r="L2157" s="4"/>
    </row>
    <row r="2158" spans="1:12" ht="30">
      <c r="A2158" s="153" t="s">
        <v>10374</v>
      </c>
      <c r="B2158" s="153" t="s">
        <v>10375</v>
      </c>
      <c r="C2158" s="153" t="s">
        <v>10376</v>
      </c>
      <c r="D2158" s="154">
        <v>1953</v>
      </c>
      <c r="E2158" s="4"/>
      <c r="F2158" s="4"/>
      <c r="I2158" s="4"/>
      <c r="J2158" s="4"/>
      <c r="K2158" s="4"/>
      <c r="L2158" s="4"/>
    </row>
    <row r="2159" spans="1:12" ht="30">
      <c r="A2159" s="153" t="s">
        <v>10377</v>
      </c>
      <c r="B2159" s="153" t="s">
        <v>10378</v>
      </c>
      <c r="C2159" s="153" t="s">
        <v>10380</v>
      </c>
      <c r="D2159" s="154">
        <v>1953</v>
      </c>
      <c r="E2159" s="4"/>
      <c r="F2159" s="4"/>
      <c r="I2159" s="4"/>
      <c r="J2159" s="4"/>
      <c r="K2159" s="4"/>
      <c r="L2159" s="4"/>
    </row>
    <row r="2160" spans="1:12" ht="45">
      <c r="A2160" s="153" t="s">
        <v>10381</v>
      </c>
      <c r="B2160" s="153" t="s">
        <v>10382</v>
      </c>
      <c r="C2160" s="153" t="s">
        <v>10383</v>
      </c>
      <c r="D2160" s="154">
        <v>1953</v>
      </c>
      <c r="E2160" s="4"/>
      <c r="F2160" s="4"/>
      <c r="I2160" s="4"/>
      <c r="J2160" s="4"/>
      <c r="K2160" s="4"/>
      <c r="L2160" s="4"/>
    </row>
    <row r="2161" spans="1:12" ht="30">
      <c r="A2161" s="153" t="s">
        <v>10384</v>
      </c>
      <c r="B2161" s="153" t="s">
        <v>10385</v>
      </c>
      <c r="C2161" s="153" t="s">
        <v>10387</v>
      </c>
      <c r="D2161" s="154">
        <v>1953</v>
      </c>
      <c r="E2161" s="4"/>
      <c r="F2161" s="4"/>
      <c r="I2161" s="4"/>
      <c r="J2161" s="4"/>
      <c r="K2161" s="4"/>
      <c r="L2161" s="4"/>
    </row>
    <row r="2162" spans="1:12" ht="30">
      <c r="A2162" s="153" t="s">
        <v>10388</v>
      </c>
      <c r="B2162" s="153" t="s">
        <v>10389</v>
      </c>
      <c r="C2162" s="153" t="s">
        <v>10390</v>
      </c>
      <c r="D2162" s="154">
        <v>1953</v>
      </c>
      <c r="E2162" s="17">
        <v>942</v>
      </c>
      <c r="F2162" s="17">
        <v>7806</v>
      </c>
      <c r="G2162" s="49" t="s">
        <v>2827</v>
      </c>
      <c r="H2162" s="49" t="s">
        <v>2827</v>
      </c>
      <c r="I2162" s="4"/>
      <c r="J2162" s="4"/>
      <c r="K2162" s="4"/>
      <c r="L2162" s="4"/>
    </row>
    <row r="2163" spans="1:12" ht="30">
      <c r="A2163" s="153" t="s">
        <v>10392</v>
      </c>
      <c r="B2163" s="153" t="s">
        <v>10393</v>
      </c>
      <c r="C2163" s="153" t="s">
        <v>10394</v>
      </c>
      <c r="D2163" s="154">
        <v>1953</v>
      </c>
      <c r="E2163" s="4"/>
      <c r="F2163" s="4"/>
      <c r="I2163" s="4"/>
      <c r="J2163" s="4"/>
      <c r="K2163" s="4"/>
      <c r="L2163" s="4"/>
    </row>
    <row r="2164" spans="1:12" ht="30">
      <c r="A2164" s="153" t="s">
        <v>10395</v>
      </c>
      <c r="B2164" s="153" t="s">
        <v>10396</v>
      </c>
      <c r="C2164" s="153" t="s">
        <v>10397</v>
      </c>
      <c r="D2164" s="154">
        <v>1953</v>
      </c>
      <c r="E2164" s="4"/>
      <c r="F2164" s="4"/>
      <c r="I2164" s="4"/>
      <c r="J2164" s="4"/>
      <c r="K2164" s="4"/>
      <c r="L2164" s="4"/>
    </row>
    <row r="2165" spans="1:12" ht="30">
      <c r="A2165" s="153" t="s">
        <v>10399</v>
      </c>
      <c r="B2165" s="153" t="s">
        <v>10400</v>
      </c>
      <c r="C2165" s="153" t="s">
        <v>10401</v>
      </c>
      <c r="D2165" s="154">
        <v>1953</v>
      </c>
      <c r="E2165" s="17">
        <v>931</v>
      </c>
      <c r="F2165" s="17">
        <v>7942</v>
      </c>
      <c r="G2165" s="49" t="s">
        <v>2827</v>
      </c>
      <c r="H2165" s="49" t="s">
        <v>3481</v>
      </c>
      <c r="I2165" s="4"/>
      <c r="J2165" s="4"/>
      <c r="K2165" s="4"/>
      <c r="L2165" s="4"/>
    </row>
    <row r="2166" spans="1:12" ht="30">
      <c r="A2166" s="153" t="s">
        <v>10403</v>
      </c>
      <c r="B2166" s="153" t="s">
        <v>10187</v>
      </c>
      <c r="C2166" s="153"/>
      <c r="D2166" s="154">
        <v>1953</v>
      </c>
      <c r="E2166" s="17">
        <v>941</v>
      </c>
      <c r="F2166" s="17">
        <v>7906</v>
      </c>
      <c r="G2166" s="49" t="s">
        <v>2827</v>
      </c>
      <c r="H2166" s="49" t="s">
        <v>3481</v>
      </c>
      <c r="I2166" s="4"/>
      <c r="J2166" s="4"/>
      <c r="K2166" s="4"/>
      <c r="L2166" s="4"/>
    </row>
    <row r="2167" spans="1:12" ht="30">
      <c r="A2167" s="153" t="s">
        <v>10404</v>
      </c>
      <c r="B2167" s="153" t="s">
        <v>49</v>
      </c>
      <c r="C2167" s="153"/>
      <c r="D2167" s="154">
        <v>1953</v>
      </c>
      <c r="E2167" s="17">
        <v>952</v>
      </c>
      <c r="F2167" s="4"/>
      <c r="H2167" s="49" t="s">
        <v>3481</v>
      </c>
      <c r="I2167" s="4"/>
      <c r="J2167" s="4"/>
      <c r="K2167" s="4"/>
      <c r="L2167" s="4"/>
    </row>
    <row r="2168" spans="1:12" ht="60">
      <c r="A2168" s="153" t="s">
        <v>10405</v>
      </c>
      <c r="B2168" s="153" t="s">
        <v>10406</v>
      </c>
      <c r="C2168" s="153"/>
      <c r="D2168" s="154"/>
      <c r="E2168" s="17">
        <v>953</v>
      </c>
      <c r="F2168" s="4"/>
      <c r="H2168" s="49" t="s">
        <v>3481</v>
      </c>
      <c r="I2168" s="4"/>
      <c r="J2168" s="4"/>
      <c r="K2168" s="4"/>
      <c r="L2168" s="4"/>
    </row>
    <row r="2169" spans="1:12" ht="45">
      <c r="A2169" s="153" t="s">
        <v>10408</v>
      </c>
      <c r="B2169" s="153" t="s">
        <v>10409</v>
      </c>
      <c r="C2169" s="153"/>
      <c r="D2169" s="154">
        <v>1953</v>
      </c>
      <c r="E2169" s="17">
        <v>941</v>
      </c>
      <c r="F2169" s="17">
        <v>7913</v>
      </c>
      <c r="G2169" s="49" t="s">
        <v>3481</v>
      </c>
      <c r="H2169" s="49" t="s">
        <v>3481</v>
      </c>
      <c r="I2169" s="4"/>
      <c r="J2169" s="4"/>
      <c r="K2169" s="4"/>
      <c r="L2169" s="4"/>
    </row>
    <row r="2170" spans="1:12" ht="30">
      <c r="A2170" s="153" t="s">
        <v>10410</v>
      </c>
      <c r="B2170" s="153" t="s">
        <v>49</v>
      </c>
      <c r="C2170" s="153"/>
      <c r="D2170" s="154">
        <v>1953</v>
      </c>
      <c r="E2170" s="17">
        <v>944</v>
      </c>
      <c r="F2170" s="17">
        <v>7529</v>
      </c>
      <c r="G2170" s="49" t="s">
        <v>3481</v>
      </c>
      <c r="H2170" s="49" t="s">
        <v>3481</v>
      </c>
      <c r="I2170" s="4"/>
      <c r="J2170" s="4"/>
      <c r="K2170" s="4"/>
      <c r="L2170" s="4"/>
    </row>
    <row r="2171" spans="1:12" ht="30">
      <c r="A2171" s="153" t="s">
        <v>10412</v>
      </c>
      <c r="B2171" s="153" t="s">
        <v>49</v>
      </c>
      <c r="C2171" s="153"/>
      <c r="D2171" s="154">
        <v>1953</v>
      </c>
      <c r="E2171" s="17">
        <v>945</v>
      </c>
      <c r="F2171" s="17">
        <v>7881</v>
      </c>
      <c r="G2171" s="49" t="s">
        <v>3481</v>
      </c>
      <c r="H2171" s="49" t="s">
        <v>3481</v>
      </c>
      <c r="I2171" s="4"/>
      <c r="J2171" s="4"/>
      <c r="K2171" s="4"/>
      <c r="L2171" s="4"/>
    </row>
    <row r="2172" spans="1:12" ht="15.75">
      <c r="A2172" s="153"/>
      <c r="B2172" s="153"/>
      <c r="C2172" s="153"/>
      <c r="D2172" s="154"/>
      <c r="E2172" s="17"/>
      <c r="F2172" s="4"/>
      <c r="H2172" s="49"/>
      <c r="I2172" s="4"/>
      <c r="J2172" s="4"/>
      <c r="K2172" s="4"/>
      <c r="L2172" s="4"/>
    </row>
    <row r="2173" spans="1:12" ht="15.75">
      <c r="A2173" s="153" t="s">
        <v>10005</v>
      </c>
      <c r="B2173" s="153" t="s">
        <v>10007</v>
      </c>
      <c r="C2173" s="153"/>
      <c r="D2173" s="154">
        <v>1953</v>
      </c>
      <c r="E2173" s="17">
        <v>952</v>
      </c>
      <c r="F2173" s="4"/>
      <c r="H2173" s="49" t="s">
        <v>3481</v>
      </c>
      <c r="I2173" s="4"/>
      <c r="J2173" s="4"/>
      <c r="K2173" s="4"/>
      <c r="L2173" s="4"/>
    </row>
    <row r="2174" spans="1:12" ht="30">
      <c r="A2174" s="153" t="s">
        <v>10417</v>
      </c>
      <c r="B2174" s="153" t="s">
        <v>10418</v>
      </c>
      <c r="C2174" s="153" t="s">
        <v>10419</v>
      </c>
      <c r="D2174" s="154">
        <v>1953</v>
      </c>
      <c r="E2174" s="4"/>
      <c r="F2174" s="4"/>
      <c r="I2174" s="4"/>
      <c r="J2174" s="4"/>
      <c r="K2174" s="4"/>
      <c r="L2174" s="4"/>
    </row>
    <row r="2175" spans="1:12" ht="30">
      <c r="A2175" s="153" t="s">
        <v>10420</v>
      </c>
      <c r="B2175" s="153" t="s">
        <v>10421</v>
      </c>
      <c r="C2175" s="153" t="s">
        <v>10422</v>
      </c>
      <c r="D2175" s="154">
        <v>1953</v>
      </c>
      <c r="E2175" s="17">
        <v>946</v>
      </c>
      <c r="F2175" s="17">
        <v>7968</v>
      </c>
      <c r="G2175" s="49" t="s">
        <v>2827</v>
      </c>
      <c r="H2175" s="49" t="s">
        <v>2827</v>
      </c>
      <c r="I2175" s="4"/>
      <c r="J2175" s="4"/>
      <c r="K2175" s="4"/>
      <c r="L2175" s="4"/>
    </row>
    <row r="2176" spans="1:12" ht="15.75">
      <c r="A2176" s="153"/>
      <c r="B2176" s="153"/>
      <c r="C2176" s="153"/>
      <c r="D2176" s="154"/>
      <c r="E2176" s="4"/>
      <c r="F2176" s="4"/>
      <c r="I2176" s="4"/>
      <c r="J2176" s="4"/>
      <c r="K2176" s="4"/>
      <c r="L2176" s="4"/>
    </row>
    <row r="2177" spans="1:12" ht="30">
      <c r="A2177" s="153" t="s">
        <v>10424</v>
      </c>
      <c r="B2177" s="153" t="s">
        <v>10425</v>
      </c>
      <c r="C2177" s="153" t="s">
        <v>10427</v>
      </c>
      <c r="D2177" s="154">
        <v>1953</v>
      </c>
      <c r="E2177" s="4"/>
      <c r="F2177" s="4"/>
      <c r="I2177" s="4"/>
      <c r="J2177" s="4"/>
      <c r="K2177" s="4"/>
      <c r="L2177" s="4"/>
    </row>
    <row r="2178" spans="1:12" ht="60">
      <c r="A2178" s="153" t="s">
        <v>10428</v>
      </c>
      <c r="B2178" s="153" t="s">
        <v>10429</v>
      </c>
      <c r="C2178" s="153" t="s">
        <v>10430</v>
      </c>
      <c r="D2178" s="154">
        <v>1953</v>
      </c>
      <c r="E2178" s="4"/>
      <c r="F2178" s="4"/>
      <c r="I2178" s="4"/>
      <c r="J2178" s="4"/>
      <c r="K2178" s="4"/>
      <c r="L2178" s="4"/>
    </row>
    <row r="2179" spans="1:12" ht="30">
      <c r="A2179" s="153" t="s">
        <v>10432</v>
      </c>
      <c r="B2179" s="153" t="s">
        <v>10433</v>
      </c>
      <c r="C2179" s="153" t="s">
        <v>10434</v>
      </c>
      <c r="D2179" s="154">
        <v>1953</v>
      </c>
      <c r="E2179" s="17">
        <v>948</v>
      </c>
      <c r="F2179" s="17">
        <v>7974</v>
      </c>
      <c r="G2179" s="49" t="s">
        <v>2827</v>
      </c>
      <c r="H2179" s="49" t="s">
        <v>2827</v>
      </c>
      <c r="I2179" s="4"/>
      <c r="J2179" s="4"/>
      <c r="K2179" s="4"/>
      <c r="L2179" s="4"/>
    </row>
    <row r="2180" spans="1:12" ht="30">
      <c r="A2180" s="153" t="s">
        <v>10436</v>
      </c>
      <c r="B2180" s="153" t="s">
        <v>10437</v>
      </c>
      <c r="C2180" s="153" t="s">
        <v>10438</v>
      </c>
      <c r="D2180" s="154">
        <v>1953</v>
      </c>
      <c r="E2180" s="4"/>
      <c r="F2180" s="4"/>
      <c r="I2180" s="4"/>
      <c r="J2180" s="4"/>
      <c r="K2180" s="4"/>
      <c r="L2180" s="4"/>
    </row>
    <row r="2181" spans="1:12" ht="30">
      <c r="A2181" s="153" t="s">
        <v>10439</v>
      </c>
      <c r="B2181" s="153" t="s">
        <v>10440</v>
      </c>
      <c r="C2181" s="153" t="s">
        <v>10441</v>
      </c>
      <c r="D2181" s="154">
        <v>1953</v>
      </c>
      <c r="E2181" s="4"/>
      <c r="F2181" s="4"/>
      <c r="I2181" s="4"/>
      <c r="J2181" s="4"/>
      <c r="K2181" s="4"/>
      <c r="L2181" s="4"/>
    </row>
    <row r="2182" spans="1:12" ht="45">
      <c r="A2182" s="153" t="s">
        <v>10443</v>
      </c>
      <c r="B2182" s="153" t="s">
        <v>10444</v>
      </c>
      <c r="C2182" s="153" t="s">
        <v>10445</v>
      </c>
      <c r="D2182" s="154">
        <v>1953</v>
      </c>
      <c r="E2182" s="17">
        <v>944</v>
      </c>
      <c r="F2182" s="17">
        <v>7826</v>
      </c>
      <c r="G2182" s="49" t="s">
        <v>2827</v>
      </c>
      <c r="H2182" s="49" t="s">
        <v>2827</v>
      </c>
      <c r="I2182" s="4"/>
      <c r="J2182" s="4"/>
      <c r="K2182" s="4"/>
      <c r="L2182" s="4"/>
    </row>
    <row r="2183" spans="1:12" ht="30">
      <c r="A2183" s="153" t="s">
        <v>10447</v>
      </c>
      <c r="B2183" s="153" t="s">
        <v>10448</v>
      </c>
      <c r="C2183" s="153" t="s">
        <v>10449</v>
      </c>
      <c r="D2183" s="154">
        <v>1953</v>
      </c>
      <c r="E2183" s="17">
        <v>948</v>
      </c>
      <c r="F2183" s="17">
        <v>8026</v>
      </c>
      <c r="G2183" s="49" t="s">
        <v>2827</v>
      </c>
      <c r="H2183" s="49" t="s">
        <v>2827</v>
      </c>
      <c r="I2183" s="4"/>
      <c r="J2183" s="4"/>
      <c r="K2183" s="4"/>
      <c r="L2183" s="4"/>
    </row>
    <row r="2184" spans="1:12" ht="30">
      <c r="A2184" s="153" t="s">
        <v>10450</v>
      </c>
      <c r="B2184" s="153" t="s">
        <v>10451</v>
      </c>
      <c r="C2184" s="153" t="s">
        <v>10452</v>
      </c>
      <c r="D2184" s="154">
        <v>1953</v>
      </c>
      <c r="E2184" s="17">
        <v>947</v>
      </c>
      <c r="F2184" s="17">
        <v>7997</v>
      </c>
      <c r="G2184" s="49" t="s">
        <v>2827</v>
      </c>
      <c r="H2184" s="49" t="s">
        <v>2827</v>
      </c>
      <c r="I2184" s="4"/>
      <c r="J2184" s="4"/>
      <c r="K2184" s="4"/>
      <c r="L2184" s="4"/>
    </row>
    <row r="2185" spans="1:12" ht="30">
      <c r="A2185" s="153" t="s">
        <v>10455</v>
      </c>
      <c r="B2185" s="153" t="s">
        <v>10456</v>
      </c>
      <c r="C2185" s="153" t="s">
        <v>10457</v>
      </c>
      <c r="D2185" s="154">
        <v>1953</v>
      </c>
      <c r="E2185" s="4"/>
      <c r="F2185" s="4"/>
      <c r="I2185" s="4"/>
      <c r="J2185" s="4"/>
      <c r="K2185" s="4"/>
      <c r="L2185" s="4"/>
    </row>
    <row r="2186" spans="1:12" ht="45">
      <c r="A2186" s="153" t="s">
        <v>10381</v>
      </c>
      <c r="B2186" s="153" t="s">
        <v>10460</v>
      </c>
      <c r="C2186" s="153"/>
      <c r="D2186" s="154">
        <v>1952</v>
      </c>
      <c r="E2186" s="17">
        <v>935</v>
      </c>
      <c r="F2186" s="17">
        <v>7830</v>
      </c>
      <c r="G2186" s="49" t="s">
        <v>2827</v>
      </c>
      <c r="H2186" s="49" t="s">
        <v>2827</v>
      </c>
      <c r="I2186" s="4"/>
      <c r="J2186" s="4"/>
      <c r="K2186" s="4"/>
      <c r="L2186" s="4"/>
    </row>
    <row r="2187" spans="1:12" ht="45">
      <c r="A2187" s="153" t="s">
        <v>10463</v>
      </c>
      <c r="B2187" s="153" t="s">
        <v>10464</v>
      </c>
      <c r="C2187" s="153" t="s">
        <v>10465</v>
      </c>
      <c r="D2187" s="154">
        <v>1953</v>
      </c>
      <c r="E2187" s="4"/>
      <c r="F2187" s="4"/>
      <c r="I2187" s="4"/>
      <c r="J2187" s="4"/>
      <c r="K2187" s="4"/>
      <c r="L2187" s="4"/>
    </row>
    <row r="2188" spans="1:12" ht="15.75">
      <c r="A2188" s="153" t="s">
        <v>10384</v>
      </c>
      <c r="B2188" s="153" t="s">
        <v>10466</v>
      </c>
      <c r="C2188" s="153"/>
      <c r="D2188" s="154">
        <v>1952</v>
      </c>
      <c r="E2188" s="17">
        <v>934</v>
      </c>
      <c r="F2188" s="17">
        <v>7875</v>
      </c>
      <c r="G2188" s="49" t="s">
        <v>2827</v>
      </c>
      <c r="H2188" s="49" t="s">
        <v>2827</v>
      </c>
      <c r="I2188" s="4"/>
      <c r="J2188" s="4"/>
      <c r="K2188" s="4"/>
      <c r="L2188" s="4"/>
    </row>
    <row r="2189" spans="1:12" ht="15.75">
      <c r="A2189" s="153" t="s">
        <v>10355</v>
      </c>
      <c r="B2189" s="153" t="s">
        <v>10468</v>
      </c>
      <c r="C2189" s="153"/>
      <c r="D2189" s="154">
        <v>1952</v>
      </c>
      <c r="E2189" s="17">
        <v>936</v>
      </c>
      <c r="F2189" s="17">
        <v>7929</v>
      </c>
      <c r="G2189" s="49" t="s">
        <v>2827</v>
      </c>
      <c r="H2189" s="49" t="s">
        <v>2827</v>
      </c>
      <c r="I2189" s="4"/>
      <c r="J2189" s="4"/>
      <c r="K2189" s="4"/>
      <c r="L2189" s="4"/>
    </row>
    <row r="2190" spans="1:12" ht="15.75">
      <c r="A2190" s="153" t="s">
        <v>10473</v>
      </c>
      <c r="B2190" s="153" t="s">
        <v>10474</v>
      </c>
      <c r="C2190" s="153"/>
      <c r="D2190" s="154">
        <v>1952</v>
      </c>
      <c r="E2190" s="17" t="s">
        <v>10477</v>
      </c>
      <c r="F2190" s="17">
        <v>7899</v>
      </c>
      <c r="G2190" s="49" t="s">
        <v>2827</v>
      </c>
      <c r="H2190" s="49" t="s">
        <v>2827</v>
      </c>
      <c r="I2190" s="4"/>
      <c r="J2190" s="4"/>
      <c r="K2190" s="4"/>
      <c r="L2190" s="4"/>
    </row>
    <row r="2191" spans="1:12" ht="15.75">
      <c r="A2191" s="153" t="s">
        <v>10326</v>
      </c>
      <c r="B2191" s="153" t="s">
        <v>10480</v>
      </c>
      <c r="C2191" s="153"/>
      <c r="D2191" s="154">
        <v>1952</v>
      </c>
      <c r="E2191" s="17">
        <v>936</v>
      </c>
      <c r="F2191" s="17">
        <v>7876</v>
      </c>
      <c r="G2191" s="49" t="s">
        <v>2827</v>
      </c>
      <c r="H2191" s="49" t="s">
        <v>2827</v>
      </c>
      <c r="I2191" s="4"/>
      <c r="J2191" s="4"/>
      <c r="K2191" s="4"/>
      <c r="L2191" s="4"/>
    </row>
    <row r="2192" spans="1:12" ht="15.75">
      <c r="A2192" s="153" t="s">
        <v>10273</v>
      </c>
      <c r="B2192" s="153" t="s">
        <v>10484</v>
      </c>
      <c r="C2192" s="153"/>
      <c r="D2192" s="154">
        <v>1952</v>
      </c>
      <c r="E2192" s="17">
        <v>936</v>
      </c>
      <c r="F2192" s="17">
        <v>7879</v>
      </c>
      <c r="G2192" s="49" t="s">
        <v>2827</v>
      </c>
      <c r="H2192" s="49" t="s">
        <v>2827</v>
      </c>
      <c r="I2192" s="4"/>
      <c r="J2192" s="4"/>
      <c r="K2192" s="4"/>
      <c r="L2192" s="4"/>
    </row>
    <row r="2193" spans="1:12" ht="30">
      <c r="A2193" s="153" t="s">
        <v>10487</v>
      </c>
      <c r="B2193" s="153" t="s">
        <v>10489</v>
      </c>
      <c r="C2193" s="153"/>
      <c r="D2193" s="154">
        <v>1952</v>
      </c>
      <c r="E2193" s="17">
        <v>936</v>
      </c>
      <c r="F2193" s="17">
        <v>7901</v>
      </c>
      <c r="G2193" s="49" t="s">
        <v>2827</v>
      </c>
      <c r="H2193" s="49" t="s">
        <v>2827</v>
      </c>
      <c r="I2193" s="4"/>
      <c r="J2193" s="4"/>
      <c r="K2193" s="4"/>
      <c r="L2193" s="4"/>
    </row>
    <row r="2194" spans="1:12" ht="15.75">
      <c r="A2194" s="153" t="s">
        <v>10491</v>
      </c>
      <c r="B2194" s="153" t="s">
        <v>10492</v>
      </c>
      <c r="C2194" s="153"/>
      <c r="D2194" s="154">
        <v>1952</v>
      </c>
      <c r="E2194" s="17">
        <v>935</v>
      </c>
      <c r="F2194" s="17">
        <v>7925</v>
      </c>
      <c r="G2194" s="49" t="s">
        <v>3481</v>
      </c>
      <c r="H2194" s="49" t="s">
        <v>2827</v>
      </c>
      <c r="I2194" s="4"/>
      <c r="J2194" s="4"/>
      <c r="K2194" s="4"/>
      <c r="L2194" s="4"/>
    </row>
    <row r="2195" spans="1:12" ht="30">
      <c r="A2195" s="153" t="s">
        <v>10351</v>
      </c>
      <c r="B2195" s="153" t="s">
        <v>10494</v>
      </c>
      <c r="C2195" s="153" t="s">
        <v>10495</v>
      </c>
      <c r="D2195" s="154">
        <v>1953</v>
      </c>
      <c r="E2195" s="4"/>
      <c r="F2195" s="4"/>
      <c r="I2195" s="4"/>
      <c r="J2195" s="4"/>
      <c r="K2195" s="4"/>
      <c r="L2195" s="4"/>
    </row>
    <row r="2196" spans="1:12" ht="30">
      <c r="A2196" s="153" t="s">
        <v>10497</v>
      </c>
      <c r="B2196" s="153" t="s">
        <v>10498</v>
      </c>
      <c r="C2196" s="153" t="s">
        <v>10499</v>
      </c>
      <c r="D2196" s="154">
        <v>1953</v>
      </c>
      <c r="E2196" s="4"/>
      <c r="F2196" s="4"/>
      <c r="I2196" s="4"/>
      <c r="J2196" s="4"/>
      <c r="K2196" s="4"/>
      <c r="L2196" s="4"/>
    </row>
    <row r="2197" spans="1:12" ht="30">
      <c r="A2197" s="153" t="s">
        <v>10502</v>
      </c>
      <c r="B2197" s="153" t="s">
        <v>49</v>
      </c>
      <c r="C2197" s="153" t="s">
        <v>10505</v>
      </c>
      <c r="D2197" s="154">
        <v>1952</v>
      </c>
      <c r="E2197" s="17">
        <v>935</v>
      </c>
      <c r="F2197" s="17">
        <v>7805</v>
      </c>
      <c r="G2197" s="49" t="s">
        <v>2827</v>
      </c>
      <c r="H2197" s="49" t="s">
        <v>2827</v>
      </c>
      <c r="I2197" s="4"/>
      <c r="J2197" s="4"/>
      <c r="K2197" s="4"/>
      <c r="L2197" s="4"/>
    </row>
    <row r="2198" spans="1:12" ht="30">
      <c r="A2198" s="153" t="s">
        <v>10491</v>
      </c>
      <c r="B2198" s="153" t="s">
        <v>10507</v>
      </c>
      <c r="C2198" s="153" t="s">
        <v>10510</v>
      </c>
      <c r="D2198" s="154">
        <v>1953</v>
      </c>
      <c r="E2198" s="4"/>
      <c r="F2198" s="4"/>
      <c r="I2198" s="4"/>
      <c r="J2198" s="4"/>
      <c r="K2198" s="4"/>
      <c r="L2198" s="4"/>
    </row>
    <row r="2199" spans="1:12" ht="30">
      <c r="A2199" s="153" t="s">
        <v>10513</v>
      </c>
      <c r="B2199" s="153" t="s">
        <v>10515</v>
      </c>
      <c r="C2199" s="153" t="s">
        <v>10516</v>
      </c>
      <c r="D2199" s="154">
        <v>1953</v>
      </c>
      <c r="E2199" s="4"/>
      <c r="F2199" s="4"/>
      <c r="I2199" s="4"/>
      <c r="J2199" s="4"/>
      <c r="K2199" s="4"/>
      <c r="L2199" s="4"/>
    </row>
    <row r="2200" spans="1:12" ht="30">
      <c r="A2200" s="153" t="s">
        <v>10520</v>
      </c>
      <c r="B2200" s="153" t="s">
        <v>10521</v>
      </c>
      <c r="C2200" s="153" t="s">
        <v>10523</v>
      </c>
      <c r="D2200" s="154">
        <v>1953</v>
      </c>
      <c r="E2200" s="4"/>
      <c r="F2200" s="4"/>
      <c r="I2200" s="4"/>
      <c r="J2200" s="4"/>
      <c r="K2200" s="4"/>
      <c r="L2200" s="4"/>
    </row>
    <row r="2201" spans="1:12" ht="30">
      <c r="A2201" s="153" t="s">
        <v>10526</v>
      </c>
      <c r="B2201" s="153" t="s">
        <v>10527</v>
      </c>
      <c r="C2201" s="153" t="s">
        <v>10529</v>
      </c>
      <c r="D2201" s="154">
        <v>1953</v>
      </c>
      <c r="E2201" s="4"/>
      <c r="F2201" s="4"/>
      <c r="I2201" s="4"/>
      <c r="J2201" s="4"/>
      <c r="K2201" s="4"/>
      <c r="L2201" s="4"/>
    </row>
    <row r="2202" spans="1:12" ht="30">
      <c r="A2202" s="153" t="s">
        <v>10533</v>
      </c>
      <c r="B2202" s="153" t="s">
        <v>10534</v>
      </c>
      <c r="C2202" s="153"/>
      <c r="D2202" s="154">
        <v>1952</v>
      </c>
      <c r="E2202" s="17">
        <v>932</v>
      </c>
      <c r="F2202" s="17">
        <v>7862</v>
      </c>
      <c r="G2202" s="49" t="s">
        <v>2827</v>
      </c>
      <c r="H2202" s="49" t="s">
        <v>3481</v>
      </c>
      <c r="I2202" s="4"/>
      <c r="J2202" s="4"/>
      <c r="K2202" s="4"/>
      <c r="L2202" s="4"/>
    </row>
    <row r="2203" spans="1:12" ht="15.75">
      <c r="A2203" s="153" t="s">
        <v>10536</v>
      </c>
      <c r="B2203" s="153" t="s">
        <v>10537</v>
      </c>
      <c r="C2203" s="153"/>
      <c r="D2203" s="154">
        <v>1952</v>
      </c>
      <c r="E2203" s="17">
        <v>934</v>
      </c>
      <c r="F2203" s="17">
        <v>7924</v>
      </c>
      <c r="G2203" s="49" t="s">
        <v>2827</v>
      </c>
      <c r="H2203" s="49" t="s">
        <v>3481</v>
      </c>
      <c r="I2203" s="4"/>
      <c r="J2203" s="4"/>
      <c r="K2203" s="4"/>
      <c r="L2203" s="4"/>
    </row>
    <row r="2204" spans="1:12" ht="30">
      <c r="A2204" s="153" t="s">
        <v>10539</v>
      </c>
      <c r="B2204" s="153" t="s">
        <v>10541</v>
      </c>
      <c r="C2204" s="153" t="s">
        <v>10542</v>
      </c>
      <c r="D2204" s="154">
        <v>1952</v>
      </c>
      <c r="E2204" s="17">
        <v>930</v>
      </c>
      <c r="F2204" s="17">
        <v>7848</v>
      </c>
      <c r="G2204" s="49" t="s">
        <v>2827</v>
      </c>
      <c r="H2204" s="49" t="s">
        <v>3481</v>
      </c>
      <c r="I2204" s="4"/>
      <c r="J2204" s="4"/>
      <c r="K2204" s="4"/>
      <c r="L2204" s="4"/>
    </row>
    <row r="2205" spans="1:12" ht="15.75">
      <c r="A2205" s="153" t="s">
        <v>10544</v>
      </c>
      <c r="B2205" s="153" t="s">
        <v>10545</v>
      </c>
      <c r="C2205" s="153"/>
      <c r="D2205" s="154"/>
      <c r="E2205" s="17">
        <v>951</v>
      </c>
      <c r="F2205" s="4"/>
      <c r="H2205" s="49" t="s">
        <v>3481</v>
      </c>
      <c r="I2205" s="4"/>
      <c r="J2205" s="4"/>
      <c r="K2205" s="4"/>
      <c r="L2205" s="4"/>
    </row>
    <row r="2206" spans="1:12" ht="30">
      <c r="A2206" s="153" t="s">
        <v>10473</v>
      </c>
      <c r="B2206" s="153" t="s">
        <v>10551</v>
      </c>
      <c r="C2206" s="153" t="s">
        <v>10552</v>
      </c>
      <c r="D2206" s="154">
        <v>1953</v>
      </c>
      <c r="E2206" s="4"/>
      <c r="F2206" s="4"/>
      <c r="I2206" s="4"/>
      <c r="J2206" s="4"/>
      <c r="K2206" s="4"/>
      <c r="L2206" s="4"/>
    </row>
    <row r="2207" spans="1:12" ht="30">
      <c r="A2207" s="153" t="s">
        <v>10556</v>
      </c>
      <c r="B2207" s="153" t="s">
        <v>10557</v>
      </c>
      <c r="C2207" s="153" t="s">
        <v>10559</v>
      </c>
      <c r="D2207" s="154">
        <v>1952</v>
      </c>
      <c r="E2207" s="17">
        <v>930</v>
      </c>
      <c r="F2207" s="17">
        <v>7822</v>
      </c>
      <c r="G2207" s="49" t="s">
        <v>3481</v>
      </c>
      <c r="H2207" s="49" t="s">
        <v>3481</v>
      </c>
      <c r="I2207" s="4"/>
      <c r="J2207" s="4"/>
      <c r="K2207" s="4"/>
      <c r="L2207" s="4"/>
    </row>
    <row r="2208" spans="1:12" ht="15.75">
      <c r="A2208" s="153" t="s">
        <v>10561</v>
      </c>
      <c r="B2208" s="153" t="s">
        <v>10562</v>
      </c>
      <c r="C2208" s="153"/>
      <c r="D2208" s="154">
        <v>1952</v>
      </c>
      <c r="E2208" s="17">
        <v>934</v>
      </c>
      <c r="F2208" s="17">
        <v>7927</v>
      </c>
      <c r="G2208" s="49" t="s">
        <v>2827</v>
      </c>
      <c r="H2208" s="49" t="s">
        <v>3481</v>
      </c>
      <c r="I2208" s="4"/>
      <c r="J2208" s="4"/>
      <c r="K2208" s="4"/>
      <c r="L2208" s="4"/>
    </row>
    <row r="2209" spans="1:12" ht="15.75">
      <c r="A2209" s="153" t="s">
        <v>10513</v>
      </c>
      <c r="B2209" s="153" t="s">
        <v>10563</v>
      </c>
      <c r="C2209" s="153"/>
      <c r="D2209" s="154">
        <v>1953</v>
      </c>
      <c r="E2209" s="17">
        <v>951</v>
      </c>
      <c r="F2209" s="4"/>
      <c r="H2209" s="49" t="s">
        <v>3481</v>
      </c>
      <c r="I2209" s="4"/>
      <c r="J2209" s="4"/>
      <c r="K2209" s="4"/>
      <c r="L2209" s="4"/>
    </row>
    <row r="2210" spans="1:12" ht="30">
      <c r="A2210" s="153" t="s">
        <v>10566</v>
      </c>
      <c r="B2210" s="153" t="s">
        <v>10567</v>
      </c>
      <c r="C2210" s="153" t="s">
        <v>10568</v>
      </c>
      <c r="D2210" s="154">
        <v>1952</v>
      </c>
      <c r="E2210" s="17">
        <v>930</v>
      </c>
      <c r="F2210" s="17">
        <v>7873</v>
      </c>
      <c r="G2210" s="49" t="s">
        <v>2827</v>
      </c>
      <c r="H2210" s="49" t="s">
        <v>3481</v>
      </c>
      <c r="I2210" s="4"/>
      <c r="J2210" s="4"/>
      <c r="K2210" s="4"/>
      <c r="L2210" s="4"/>
    </row>
    <row r="2211" spans="1:12" ht="30">
      <c r="A2211" s="153" t="s">
        <v>10570</v>
      </c>
      <c r="B2211" s="153" t="s">
        <v>10571</v>
      </c>
      <c r="C2211" s="153" t="s">
        <v>10572</v>
      </c>
      <c r="D2211" s="154">
        <v>1953</v>
      </c>
      <c r="E2211" s="4"/>
      <c r="F2211" s="4"/>
      <c r="I2211" s="4"/>
      <c r="J2211" s="4"/>
      <c r="K2211" s="4"/>
      <c r="L2211" s="4"/>
    </row>
    <row r="2212" spans="1:12" ht="30">
      <c r="A2212" s="153" t="s">
        <v>10574</v>
      </c>
      <c r="B2212" s="153" t="s">
        <v>10575</v>
      </c>
      <c r="C2212" s="153" t="s">
        <v>10576</v>
      </c>
      <c r="D2212" s="154">
        <v>1953</v>
      </c>
      <c r="E2212" s="4"/>
      <c r="F2212" s="4"/>
      <c r="I2212" s="4"/>
      <c r="J2212" s="4"/>
      <c r="K2212" s="4"/>
      <c r="L2212" s="4"/>
    </row>
    <row r="2213" spans="1:12" ht="30">
      <c r="A2213" s="153" t="s">
        <v>10577</v>
      </c>
      <c r="B2213" s="153" t="s">
        <v>10578</v>
      </c>
      <c r="C2213" s="153" t="s">
        <v>10580</v>
      </c>
      <c r="D2213" s="154">
        <v>1953</v>
      </c>
      <c r="E2213" s="4"/>
      <c r="F2213" s="4"/>
      <c r="I2213" s="4"/>
      <c r="J2213" s="4"/>
      <c r="K2213" s="4"/>
      <c r="L2213" s="4"/>
    </row>
    <row r="2214" spans="1:12" ht="30">
      <c r="A2214" s="153" t="s">
        <v>10581</v>
      </c>
      <c r="B2214" s="153" t="s">
        <v>10582</v>
      </c>
      <c r="C2214" s="153" t="s">
        <v>10583</v>
      </c>
      <c r="D2214" s="154">
        <v>1953</v>
      </c>
      <c r="E2214" s="17">
        <v>943</v>
      </c>
      <c r="F2214" s="17">
        <v>7967</v>
      </c>
      <c r="G2214" s="49" t="s">
        <v>2827</v>
      </c>
      <c r="H2214" s="49" t="s">
        <v>2827</v>
      </c>
      <c r="I2214" s="4"/>
      <c r="J2214" s="4"/>
      <c r="K2214" s="4"/>
      <c r="L2214" s="4"/>
    </row>
    <row r="2215" spans="1:12" ht="30">
      <c r="A2215" s="153" t="s">
        <v>10544</v>
      </c>
      <c r="B2215" s="153" t="s">
        <v>10585</v>
      </c>
      <c r="C2215" s="153" t="s">
        <v>10586</v>
      </c>
      <c r="D2215" s="154">
        <v>1953</v>
      </c>
      <c r="E2215" s="4"/>
      <c r="F2215" s="4"/>
      <c r="I2215" s="4"/>
      <c r="J2215" s="4"/>
      <c r="K2215" s="4"/>
      <c r="L2215" s="4"/>
    </row>
    <row r="2216" spans="1:12" ht="30">
      <c r="A2216" s="153" t="s">
        <v>10587</v>
      </c>
      <c r="B2216" s="153" t="s">
        <v>10588</v>
      </c>
      <c r="C2216" s="153" t="s">
        <v>10589</v>
      </c>
      <c r="D2216" s="154">
        <v>1953</v>
      </c>
      <c r="E2216" s="4"/>
      <c r="F2216" s="4"/>
      <c r="I2216" s="4"/>
      <c r="J2216" s="4"/>
      <c r="K2216" s="4"/>
      <c r="L2216" s="4"/>
    </row>
    <row r="2217" spans="1:12" ht="30">
      <c r="A2217" s="153" t="s">
        <v>10345</v>
      </c>
      <c r="B2217" s="153" t="s">
        <v>10590</v>
      </c>
      <c r="C2217" s="153"/>
      <c r="D2217" s="154">
        <v>1952</v>
      </c>
      <c r="E2217" s="17">
        <v>932</v>
      </c>
      <c r="F2217" s="17">
        <v>7884</v>
      </c>
      <c r="G2217" s="49" t="s">
        <v>2827</v>
      </c>
      <c r="H2217" s="49" t="s">
        <v>2827</v>
      </c>
      <c r="I2217" s="4"/>
      <c r="J2217" s="4"/>
      <c r="K2217" s="4"/>
      <c r="L2217" s="4"/>
    </row>
    <row r="2218" spans="1:12" ht="30">
      <c r="A2218" s="153" t="s">
        <v>10593</v>
      </c>
      <c r="B2218" s="153" t="s">
        <v>10594</v>
      </c>
      <c r="C2218" s="153" t="s">
        <v>10595</v>
      </c>
      <c r="D2218" s="154">
        <v>1953</v>
      </c>
      <c r="E2218" s="17" t="s">
        <v>10596</v>
      </c>
      <c r="F2218" s="17">
        <v>7903</v>
      </c>
      <c r="G2218" s="49" t="s">
        <v>2827</v>
      </c>
      <c r="H2218" s="49" t="s">
        <v>2827</v>
      </c>
      <c r="I2218" s="4"/>
      <c r="J2218" s="4"/>
      <c r="K2218" s="4"/>
      <c r="L2218" s="4"/>
    </row>
    <row r="2219" spans="1:12" ht="30">
      <c r="A2219" s="153" t="s">
        <v>10377</v>
      </c>
      <c r="B2219" s="153" t="s">
        <v>10598</v>
      </c>
      <c r="C2219" s="153" t="s">
        <v>10380</v>
      </c>
      <c r="D2219" s="154">
        <v>1952</v>
      </c>
      <c r="E2219" s="17">
        <v>933</v>
      </c>
      <c r="F2219" s="17" t="s">
        <v>49</v>
      </c>
      <c r="G2219" s="49" t="s">
        <v>2827</v>
      </c>
      <c r="H2219" s="49" t="s">
        <v>2827</v>
      </c>
      <c r="I2219" s="4"/>
      <c r="J2219" s="4"/>
      <c r="K2219" s="4"/>
      <c r="L2219" s="4"/>
    </row>
    <row r="2220" spans="1:12" ht="30">
      <c r="A2220" s="153" t="s">
        <v>10600</v>
      </c>
      <c r="B2220" s="153" t="s">
        <v>10601</v>
      </c>
      <c r="C2220" s="153" t="s">
        <v>10602</v>
      </c>
      <c r="D2220" s="154">
        <v>1953</v>
      </c>
      <c r="E2220" s="17">
        <v>941</v>
      </c>
      <c r="F2220" s="17">
        <v>7977</v>
      </c>
      <c r="G2220" s="49" t="s">
        <v>2827</v>
      </c>
      <c r="H2220" s="49" t="s">
        <v>2827</v>
      </c>
      <c r="I2220" s="4"/>
      <c r="J2220" s="4"/>
      <c r="K2220" s="4"/>
      <c r="L2220" s="4"/>
    </row>
    <row r="2221" spans="1:12" ht="60">
      <c r="A2221" s="153" t="s">
        <v>10604</v>
      </c>
      <c r="B2221" s="153" t="s">
        <v>10605</v>
      </c>
      <c r="C2221" s="153" t="s">
        <v>10606</v>
      </c>
      <c r="D2221" s="154">
        <v>1953</v>
      </c>
      <c r="E2221" s="17">
        <v>945</v>
      </c>
      <c r="F2221" s="17">
        <v>7886</v>
      </c>
      <c r="G2221" s="49" t="s">
        <v>2827</v>
      </c>
      <c r="H2221" s="49" t="s">
        <v>2827</v>
      </c>
      <c r="I2221" s="4"/>
      <c r="J2221" s="4"/>
      <c r="K2221" s="4"/>
      <c r="L2221" s="4"/>
    </row>
    <row r="2222" spans="1:12" ht="45">
      <c r="A2222" s="153" t="s">
        <v>10607</v>
      </c>
      <c r="B2222" s="153" t="s">
        <v>10608</v>
      </c>
      <c r="C2222" s="153" t="s">
        <v>10610</v>
      </c>
      <c r="D2222" s="154">
        <v>1953</v>
      </c>
      <c r="E2222" s="4"/>
      <c r="F2222" s="4"/>
      <c r="I2222" s="4"/>
      <c r="J2222" s="4"/>
      <c r="K2222" s="4"/>
      <c r="L2222" s="4"/>
    </row>
    <row r="2223" spans="1:12" ht="30.75">
      <c r="A2223" s="153" t="s">
        <v>10611</v>
      </c>
      <c r="B2223" s="153" t="s">
        <v>10612</v>
      </c>
      <c r="C2223" s="153" t="s">
        <v>10614</v>
      </c>
      <c r="D2223" s="154">
        <v>1953</v>
      </c>
      <c r="E2223" s="17">
        <v>946</v>
      </c>
      <c r="F2223" s="17">
        <v>10747</v>
      </c>
      <c r="G2223" s="49" t="s">
        <v>2827</v>
      </c>
      <c r="H2223" s="49" t="s">
        <v>2827</v>
      </c>
      <c r="I2223" s="4"/>
      <c r="J2223" s="239"/>
      <c r="K2223" s="4"/>
      <c r="L2223" s="4"/>
    </row>
    <row r="2224" spans="1:12" ht="45">
      <c r="A2224" s="153" t="s">
        <v>10618</v>
      </c>
      <c r="B2224" s="153" t="s">
        <v>10619</v>
      </c>
      <c r="C2224" s="153" t="s">
        <v>10620</v>
      </c>
      <c r="D2224" s="154">
        <v>1953</v>
      </c>
      <c r="E2224" s="17">
        <v>947</v>
      </c>
      <c r="F2224" s="17">
        <v>7972</v>
      </c>
      <c r="G2224" s="49" t="s">
        <v>2827</v>
      </c>
      <c r="H2224" s="49" t="s">
        <v>2827</v>
      </c>
      <c r="I2224" s="4"/>
      <c r="J2224" s="4"/>
      <c r="K2224" s="4"/>
      <c r="L2224" s="4"/>
    </row>
    <row r="2225" spans="1:12" ht="30">
      <c r="A2225" s="153" t="s">
        <v>10623</v>
      </c>
      <c r="B2225" s="153" t="s">
        <v>10624</v>
      </c>
      <c r="C2225" s="153" t="s">
        <v>10625</v>
      </c>
      <c r="D2225" s="154">
        <v>1953</v>
      </c>
      <c r="E2225" s="17">
        <v>940</v>
      </c>
      <c r="F2225" s="17">
        <v>7934</v>
      </c>
      <c r="H2225" s="49" t="s">
        <v>2827</v>
      </c>
      <c r="I2225" s="4"/>
      <c r="J2225" s="4"/>
      <c r="K2225" s="4"/>
      <c r="L2225" s="4"/>
    </row>
    <row r="2226" spans="1:12" ht="30">
      <c r="A2226" s="153" t="s">
        <v>10311</v>
      </c>
      <c r="B2226" s="153" t="s">
        <v>10312</v>
      </c>
      <c r="C2226" s="153" t="s">
        <v>10628</v>
      </c>
      <c r="D2226" s="154">
        <v>1953</v>
      </c>
      <c r="E2226" s="4"/>
      <c r="F2226" s="4"/>
      <c r="I2226" s="4"/>
      <c r="J2226" s="4"/>
      <c r="K2226" s="4"/>
      <c r="L2226" s="4"/>
    </row>
    <row r="2227" spans="1:12" ht="30">
      <c r="A2227" s="153" t="s">
        <v>10138</v>
      </c>
      <c r="B2227" s="153" t="s">
        <v>10139</v>
      </c>
      <c r="C2227" s="153" t="s">
        <v>10631</v>
      </c>
      <c r="D2227" s="154">
        <v>1953</v>
      </c>
      <c r="E2227" s="4"/>
      <c r="F2227" s="4"/>
      <c r="I2227" s="4"/>
      <c r="J2227" s="4"/>
      <c r="K2227" s="4"/>
      <c r="L2227" s="4"/>
    </row>
    <row r="2228" spans="1:12" ht="30">
      <c r="A2228" s="153" t="s">
        <v>10632</v>
      </c>
      <c r="B2228" s="153" t="s">
        <v>10633</v>
      </c>
      <c r="C2228" s="153" t="s">
        <v>10634</v>
      </c>
      <c r="D2228" s="154">
        <v>1953</v>
      </c>
      <c r="E2228" s="4"/>
      <c r="F2228" s="4"/>
      <c r="I2228" s="4"/>
      <c r="J2228" s="4"/>
      <c r="K2228" s="4"/>
      <c r="L2228" s="4"/>
    </row>
    <row r="2229" spans="1:12" ht="30">
      <c r="A2229" s="153" t="s">
        <v>10003</v>
      </c>
      <c r="B2229" s="153" t="s">
        <v>10004</v>
      </c>
      <c r="C2229" s="153" t="s">
        <v>10636</v>
      </c>
      <c r="D2229" s="154">
        <v>1953</v>
      </c>
      <c r="E2229" s="4"/>
      <c r="F2229" s="4"/>
      <c r="I2229" s="4"/>
      <c r="J2229" s="4"/>
      <c r="K2229" s="4"/>
      <c r="L2229" s="4"/>
    </row>
    <row r="2230" spans="1:12" ht="30">
      <c r="A2230" s="153" t="s">
        <v>10637</v>
      </c>
      <c r="B2230" s="153" t="s">
        <v>10638</v>
      </c>
      <c r="C2230" s="153" t="s">
        <v>10639</v>
      </c>
      <c r="D2230" s="154">
        <v>1953</v>
      </c>
      <c r="E2230" s="4"/>
      <c r="F2230" s="4"/>
      <c r="I2230" s="4"/>
      <c r="J2230" s="4"/>
      <c r="K2230" s="4"/>
      <c r="L2230" s="4"/>
    </row>
    <row r="2231" spans="1:12" ht="15.75">
      <c r="A2231" s="153" t="s">
        <v>10642</v>
      </c>
      <c r="B2231" s="153" t="s">
        <v>49</v>
      </c>
      <c r="C2231" s="153"/>
      <c r="D2231" s="154">
        <v>1952</v>
      </c>
      <c r="E2231" s="17">
        <v>935</v>
      </c>
      <c r="F2231" s="17">
        <v>7860</v>
      </c>
      <c r="G2231" s="49" t="s">
        <v>2827</v>
      </c>
      <c r="H2231" s="49" t="s">
        <v>2827</v>
      </c>
      <c r="I2231" s="4"/>
      <c r="J2231" s="4"/>
      <c r="K2231" s="4"/>
      <c r="L2231" s="4"/>
    </row>
    <row r="2232" spans="1:12" ht="45">
      <c r="A2232" s="153" t="s">
        <v>10643</v>
      </c>
      <c r="B2232" s="153" t="s">
        <v>49</v>
      </c>
      <c r="C2232" s="153" t="s">
        <v>10644</v>
      </c>
      <c r="D2232" s="154">
        <v>1953</v>
      </c>
      <c r="E2232" s="4"/>
      <c r="F2232" s="4"/>
      <c r="I2232" s="4"/>
      <c r="J2232" s="4"/>
      <c r="K2232" s="4"/>
      <c r="L2232" s="4"/>
    </row>
    <row r="2233" spans="1:12" ht="30">
      <c r="A2233" s="153" t="s">
        <v>10645</v>
      </c>
      <c r="B2233" s="153" t="s">
        <v>49</v>
      </c>
      <c r="C2233" s="153" t="s">
        <v>10646</v>
      </c>
      <c r="D2233" s="154">
        <v>1952</v>
      </c>
      <c r="E2233" s="17">
        <v>931</v>
      </c>
      <c r="F2233" s="17">
        <v>7928</v>
      </c>
      <c r="G2233" s="49" t="s">
        <v>2827</v>
      </c>
      <c r="H2233" s="49" t="s">
        <v>2827</v>
      </c>
      <c r="I2233" s="4"/>
      <c r="J2233" s="4"/>
      <c r="K2233" s="4"/>
      <c r="L2233" s="4"/>
    </row>
    <row r="2234" spans="1:12" ht="30">
      <c r="A2234" s="153" t="s">
        <v>10502</v>
      </c>
      <c r="B2234" s="153" t="s">
        <v>49</v>
      </c>
      <c r="C2234" s="153" t="s">
        <v>10505</v>
      </c>
      <c r="D2234" s="154">
        <v>1953</v>
      </c>
      <c r="E2234" s="4"/>
      <c r="F2234" s="4"/>
      <c r="I2234" s="4"/>
      <c r="J2234" s="4"/>
      <c r="K2234" s="4"/>
      <c r="L2234" s="4"/>
    </row>
    <row r="2235" spans="1:12" ht="30">
      <c r="A2235" s="153" t="s">
        <v>10648</v>
      </c>
      <c r="B2235" s="153" t="s">
        <v>49</v>
      </c>
      <c r="C2235" s="153" t="s">
        <v>10649</v>
      </c>
      <c r="D2235" s="154">
        <v>1953</v>
      </c>
      <c r="E2235" s="4"/>
      <c r="F2235" s="4"/>
      <c r="I2235" s="4"/>
      <c r="J2235" s="4"/>
      <c r="K2235" s="4"/>
      <c r="L2235" s="4"/>
    </row>
    <row r="2236" spans="1:12" ht="45">
      <c r="A2236" s="153" t="s">
        <v>10652</v>
      </c>
      <c r="B2236" s="153" t="s">
        <v>10575</v>
      </c>
      <c r="C2236" s="153" t="s">
        <v>10653</v>
      </c>
      <c r="D2236" s="154">
        <v>1953</v>
      </c>
      <c r="E2236" s="4"/>
      <c r="F2236" s="4"/>
      <c r="I2236" s="4"/>
      <c r="J2236" s="4"/>
      <c r="K2236" s="4"/>
      <c r="L2236" s="4"/>
    </row>
    <row r="2237" spans="1:12" ht="30">
      <c r="A2237" s="153" t="s">
        <v>10654</v>
      </c>
      <c r="B2237" s="153" t="s">
        <v>49</v>
      </c>
      <c r="C2237" s="153" t="s">
        <v>49</v>
      </c>
      <c r="D2237" s="154">
        <v>1953</v>
      </c>
      <c r="E2237" s="17">
        <v>946</v>
      </c>
      <c r="F2237" s="17">
        <v>7889</v>
      </c>
      <c r="G2237" s="49" t="s">
        <v>2827</v>
      </c>
      <c r="H2237" s="49" t="s">
        <v>2827</v>
      </c>
      <c r="I2237" s="4"/>
      <c r="J2237" s="4"/>
      <c r="K2237" s="4"/>
      <c r="L2237" s="4"/>
    </row>
    <row r="2238" spans="1:12" ht="30">
      <c r="A2238" s="153" t="s">
        <v>10656</v>
      </c>
      <c r="B2238" s="153" t="s">
        <v>49</v>
      </c>
      <c r="C2238" s="153" t="s">
        <v>10657</v>
      </c>
      <c r="D2238" s="154">
        <v>1953</v>
      </c>
      <c r="E2238" s="17">
        <v>968</v>
      </c>
      <c r="F2238" s="17">
        <v>8069</v>
      </c>
      <c r="G2238" s="49" t="s">
        <v>2827</v>
      </c>
      <c r="H2238" s="49" t="s">
        <v>2827</v>
      </c>
      <c r="I2238" s="4"/>
      <c r="J2238" s="4"/>
      <c r="K2238" s="4"/>
      <c r="L2238" s="4"/>
    </row>
    <row r="2239" spans="1:12" ht="30">
      <c r="A2239" s="153" t="s">
        <v>10658</v>
      </c>
      <c r="B2239" s="153" t="s">
        <v>49</v>
      </c>
      <c r="C2239" s="153" t="s">
        <v>10659</v>
      </c>
      <c r="D2239" s="154">
        <v>1953</v>
      </c>
      <c r="E2239" s="4"/>
      <c r="F2239" s="4"/>
      <c r="I2239" s="4"/>
      <c r="J2239" s="4"/>
      <c r="K2239" s="4"/>
      <c r="L2239" s="4"/>
    </row>
    <row r="2240" spans="1:12" ht="30">
      <c r="A2240" s="153" t="s">
        <v>10661</v>
      </c>
      <c r="B2240" s="153" t="s">
        <v>49</v>
      </c>
      <c r="C2240" s="153"/>
      <c r="D2240" s="154">
        <v>1952</v>
      </c>
      <c r="E2240" s="17">
        <v>935</v>
      </c>
      <c r="F2240" s="17">
        <v>7858</v>
      </c>
      <c r="G2240" s="49" t="s">
        <v>2827</v>
      </c>
      <c r="H2240" s="49" t="s">
        <v>2827</v>
      </c>
      <c r="I2240" s="4"/>
      <c r="J2240" s="4"/>
      <c r="K2240" s="4"/>
      <c r="L2240" s="4"/>
    </row>
    <row r="2241" spans="1:12" ht="30">
      <c r="A2241" s="153" t="s">
        <v>10663</v>
      </c>
      <c r="B2241" s="153" t="s">
        <v>49</v>
      </c>
      <c r="C2241" s="153"/>
      <c r="D2241" s="154">
        <v>1952</v>
      </c>
      <c r="E2241" s="17">
        <v>931</v>
      </c>
      <c r="F2241" s="17">
        <v>7914</v>
      </c>
      <c r="G2241" s="49" t="s">
        <v>2827</v>
      </c>
      <c r="H2241" s="49" t="s">
        <v>2827</v>
      </c>
      <c r="I2241" s="4"/>
      <c r="J2241" s="4"/>
      <c r="K2241" s="4"/>
      <c r="L2241" s="4"/>
    </row>
    <row r="2242" spans="1:12" ht="30">
      <c r="A2242" s="153" t="s">
        <v>10664</v>
      </c>
      <c r="B2242" s="153" t="s">
        <v>49</v>
      </c>
      <c r="C2242" s="153" t="s">
        <v>10665</v>
      </c>
      <c r="D2242" s="154">
        <v>1952</v>
      </c>
      <c r="E2242" s="17">
        <v>932</v>
      </c>
      <c r="F2242" s="17">
        <v>7930</v>
      </c>
      <c r="G2242" s="49" t="s">
        <v>2827</v>
      </c>
      <c r="H2242" s="49" t="s">
        <v>2827</v>
      </c>
      <c r="I2242" s="4"/>
      <c r="J2242" s="4"/>
      <c r="K2242" s="4"/>
      <c r="L2242" s="4"/>
    </row>
    <row r="2243" spans="1:12" ht="30">
      <c r="A2243" s="153" t="s">
        <v>10667</v>
      </c>
      <c r="B2243" s="153" t="s">
        <v>49</v>
      </c>
      <c r="C2243" s="153" t="s">
        <v>10668</v>
      </c>
      <c r="D2243" s="154">
        <v>1952</v>
      </c>
      <c r="E2243" s="17">
        <v>934</v>
      </c>
      <c r="F2243" s="4"/>
      <c r="G2243" s="49" t="s">
        <v>2827</v>
      </c>
      <c r="H2243" s="49" t="s">
        <v>2827</v>
      </c>
      <c r="I2243" s="4"/>
      <c r="J2243" s="4"/>
      <c r="K2243" s="4"/>
      <c r="L2243" s="4"/>
    </row>
    <row r="2244" spans="1:12" ht="30">
      <c r="A2244" s="153" t="s">
        <v>10669</v>
      </c>
      <c r="B2244" s="153" t="s">
        <v>10670</v>
      </c>
      <c r="C2244" s="153" t="s">
        <v>10672</v>
      </c>
      <c r="D2244" s="154">
        <v>1952</v>
      </c>
      <c r="E2244" s="4"/>
      <c r="F2244" s="4"/>
      <c r="I2244" s="4"/>
      <c r="J2244" s="4"/>
      <c r="K2244" s="4"/>
      <c r="L2244" s="4"/>
    </row>
    <row r="2245" spans="1:12" ht="30">
      <c r="A2245" s="153" t="s">
        <v>10673</v>
      </c>
      <c r="B2245" s="153" t="s">
        <v>10674</v>
      </c>
      <c r="C2245" s="153" t="s">
        <v>10676</v>
      </c>
      <c r="D2245" s="154">
        <v>1951</v>
      </c>
      <c r="E2245" s="17">
        <v>914</v>
      </c>
      <c r="F2245" s="17">
        <v>7778</v>
      </c>
      <c r="G2245" s="49" t="s">
        <v>2827</v>
      </c>
      <c r="H2245" s="49" t="s">
        <v>2827</v>
      </c>
      <c r="I2245" s="4"/>
      <c r="J2245" s="4"/>
      <c r="K2245" s="4"/>
      <c r="L2245" s="4"/>
    </row>
    <row r="2246" spans="1:12" ht="30">
      <c r="A2246" s="153" t="s">
        <v>10677</v>
      </c>
      <c r="B2246" s="153" t="s">
        <v>10678</v>
      </c>
      <c r="C2246" s="153" t="s">
        <v>10679</v>
      </c>
      <c r="D2246" s="154">
        <v>1951</v>
      </c>
      <c r="E2246" s="17">
        <v>914</v>
      </c>
      <c r="F2246" s="17">
        <v>7725</v>
      </c>
      <c r="G2246" s="49" t="s">
        <v>2827</v>
      </c>
      <c r="H2246" s="49" t="s">
        <v>2827</v>
      </c>
      <c r="I2246" s="4"/>
      <c r="J2246" s="4"/>
      <c r="K2246" s="4"/>
      <c r="L2246" s="4"/>
    </row>
    <row r="2247" spans="1:12" ht="30">
      <c r="A2247" s="153" t="s">
        <v>10680</v>
      </c>
      <c r="B2247" s="153" t="s">
        <v>10682</v>
      </c>
      <c r="C2247" s="153" t="s">
        <v>10683</v>
      </c>
      <c r="D2247" s="154">
        <v>1952</v>
      </c>
      <c r="E2247" s="17">
        <v>918</v>
      </c>
      <c r="F2247" s="17">
        <v>7771</v>
      </c>
      <c r="G2247" s="49" t="s">
        <v>2827</v>
      </c>
      <c r="H2247" s="49" t="s">
        <v>2827</v>
      </c>
      <c r="I2247" s="4"/>
      <c r="J2247" s="4"/>
      <c r="K2247" s="4"/>
      <c r="L2247" s="4"/>
    </row>
    <row r="2248" spans="1:12" ht="30">
      <c r="A2248" s="153" t="s">
        <v>10685</v>
      </c>
      <c r="B2248" s="153" t="s">
        <v>10686</v>
      </c>
      <c r="C2248" s="153" t="s">
        <v>10687</v>
      </c>
      <c r="D2248" s="154">
        <v>1951</v>
      </c>
      <c r="E2248" s="17">
        <v>901</v>
      </c>
      <c r="F2248" s="17">
        <v>7638</v>
      </c>
      <c r="G2248" s="49" t="s">
        <v>2827</v>
      </c>
      <c r="H2248" s="49" t="s">
        <v>2826</v>
      </c>
      <c r="I2248" s="4"/>
      <c r="J2248" s="4"/>
      <c r="K2248" s="4"/>
      <c r="L2248" s="4"/>
    </row>
    <row r="2249" spans="1:12" ht="30">
      <c r="A2249" s="153" t="s">
        <v>10688</v>
      </c>
      <c r="B2249" s="153" t="s">
        <v>10689</v>
      </c>
      <c r="C2249" s="153" t="s">
        <v>10690</v>
      </c>
      <c r="D2249" s="154">
        <v>1951</v>
      </c>
      <c r="E2249" s="17">
        <v>915</v>
      </c>
      <c r="F2249" s="17">
        <v>7795</v>
      </c>
      <c r="G2249" s="49" t="s">
        <v>2827</v>
      </c>
      <c r="H2249" s="49" t="s">
        <v>2827</v>
      </c>
      <c r="I2249" s="4"/>
      <c r="J2249" s="4"/>
      <c r="K2249" s="4"/>
      <c r="L2249" s="4"/>
    </row>
    <row r="2250" spans="1:12" ht="30">
      <c r="A2250" s="153" t="s">
        <v>10693</v>
      </c>
      <c r="B2250" s="153" t="s">
        <v>10694</v>
      </c>
      <c r="C2250" s="153" t="s">
        <v>10695</v>
      </c>
      <c r="D2250" s="154">
        <v>1951</v>
      </c>
      <c r="E2250" s="17">
        <v>912</v>
      </c>
      <c r="F2250" s="17">
        <v>7724</v>
      </c>
      <c r="G2250" s="49" t="s">
        <v>2827</v>
      </c>
      <c r="H2250" s="49" t="s">
        <v>2827</v>
      </c>
      <c r="I2250" s="4"/>
      <c r="J2250" s="4"/>
      <c r="K2250" s="4"/>
      <c r="L2250" s="4"/>
    </row>
    <row r="2251" spans="1:12" ht="30">
      <c r="A2251" s="153" t="s">
        <v>10696</v>
      </c>
      <c r="B2251" s="153" t="s">
        <v>10697</v>
      </c>
      <c r="C2251" s="153" t="s">
        <v>10698</v>
      </c>
      <c r="D2251" s="17">
        <v>1951</v>
      </c>
      <c r="E2251" s="17">
        <v>915</v>
      </c>
      <c r="F2251" s="17">
        <v>7651</v>
      </c>
      <c r="G2251" s="49" t="s">
        <v>2827</v>
      </c>
      <c r="H2251" s="49" t="s">
        <v>2827</v>
      </c>
      <c r="I2251" s="4"/>
      <c r="J2251" s="4"/>
      <c r="K2251" s="4"/>
      <c r="L2251" s="4"/>
    </row>
    <row r="2252" spans="1:12" ht="30">
      <c r="A2252" s="153" t="s">
        <v>10699</v>
      </c>
      <c r="B2252" s="153" t="s">
        <v>10700</v>
      </c>
      <c r="C2252" s="153" t="s">
        <v>10701</v>
      </c>
      <c r="D2252" s="154">
        <v>1951</v>
      </c>
      <c r="E2252" s="17">
        <v>917</v>
      </c>
      <c r="F2252" s="17">
        <v>7698</v>
      </c>
      <c r="G2252" s="49" t="s">
        <v>2827</v>
      </c>
      <c r="H2252" s="49" t="s">
        <v>2827</v>
      </c>
      <c r="I2252" s="4"/>
      <c r="J2252" s="4"/>
      <c r="K2252" s="4"/>
      <c r="L2252" s="4"/>
    </row>
    <row r="2253" spans="1:12" ht="30">
      <c r="A2253" s="153" t="s">
        <v>10703</v>
      </c>
      <c r="B2253" s="153" t="s">
        <v>10704</v>
      </c>
      <c r="C2253" s="153" t="s">
        <v>10705</v>
      </c>
      <c r="D2253" s="154" t="s">
        <v>10706</v>
      </c>
      <c r="E2253" s="17" t="s">
        <v>10707</v>
      </c>
      <c r="F2253" s="17">
        <v>7732</v>
      </c>
      <c r="G2253" s="49" t="s">
        <v>2827</v>
      </c>
      <c r="H2253" s="49" t="s">
        <v>2827</v>
      </c>
      <c r="I2253" s="4"/>
      <c r="J2253" s="4"/>
      <c r="K2253" s="4"/>
      <c r="L2253" s="4"/>
    </row>
    <row r="2254" spans="1:12" ht="30">
      <c r="A2254" s="153" t="s">
        <v>10709</v>
      </c>
      <c r="B2254" s="153" t="s">
        <v>10710</v>
      </c>
      <c r="C2254" s="153" t="s">
        <v>10711</v>
      </c>
      <c r="D2254" s="154">
        <v>1952</v>
      </c>
      <c r="E2254" s="17">
        <v>922</v>
      </c>
      <c r="F2254" s="17">
        <v>7784</v>
      </c>
      <c r="G2254" s="49" t="s">
        <v>2827</v>
      </c>
      <c r="H2254" s="49" t="s">
        <v>2827</v>
      </c>
      <c r="I2254" s="4"/>
      <c r="J2254" s="4"/>
      <c r="K2254" s="4"/>
      <c r="L2254" s="4"/>
    </row>
    <row r="2255" spans="1:12" ht="30">
      <c r="A2255" s="153" t="s">
        <v>10712</v>
      </c>
      <c r="B2255" s="153" t="s">
        <v>10713</v>
      </c>
      <c r="C2255" s="153" t="s">
        <v>10714</v>
      </c>
      <c r="D2255" s="154">
        <v>1952</v>
      </c>
      <c r="E2255" s="17">
        <v>922</v>
      </c>
      <c r="F2255" s="17">
        <v>7756</v>
      </c>
      <c r="G2255" s="49" t="s">
        <v>2827</v>
      </c>
      <c r="H2255" s="49" t="s">
        <v>2827</v>
      </c>
      <c r="I2255" s="4"/>
      <c r="J2255" s="4"/>
      <c r="K2255" s="4"/>
      <c r="L2255" s="4"/>
    </row>
    <row r="2256" spans="1:12" ht="30">
      <c r="A2256" s="153" t="s">
        <v>10715</v>
      </c>
      <c r="B2256" s="153" t="s">
        <v>10716</v>
      </c>
      <c r="C2256" s="153" t="s">
        <v>10717</v>
      </c>
      <c r="D2256" s="154">
        <v>1951</v>
      </c>
      <c r="E2256" s="17">
        <v>913</v>
      </c>
      <c r="F2256" s="17">
        <v>7708</v>
      </c>
      <c r="G2256" s="49" t="s">
        <v>2827</v>
      </c>
      <c r="H2256" s="49" t="s">
        <v>2827</v>
      </c>
      <c r="I2256" s="4"/>
      <c r="J2256" s="4"/>
      <c r="K2256" s="4"/>
      <c r="L2256" s="4"/>
    </row>
    <row r="2257" spans="1:12" ht="30">
      <c r="A2257" s="153" t="s">
        <v>10721</v>
      </c>
      <c r="B2257" s="153" t="s">
        <v>10722</v>
      </c>
      <c r="C2257" s="153" t="s">
        <v>10723</v>
      </c>
      <c r="D2257" s="154">
        <v>1952</v>
      </c>
      <c r="E2257" s="17">
        <v>918</v>
      </c>
      <c r="F2257" s="17">
        <v>7765</v>
      </c>
      <c r="G2257" s="49" t="s">
        <v>2827</v>
      </c>
      <c r="H2257" s="49" t="s">
        <v>2827</v>
      </c>
      <c r="I2257" s="4"/>
      <c r="J2257" s="4"/>
      <c r="K2257" s="4"/>
      <c r="L2257" s="4"/>
    </row>
    <row r="2258" spans="1:12" ht="30">
      <c r="A2258" s="153" t="s">
        <v>10724</v>
      </c>
      <c r="B2258" s="153" t="s">
        <v>10725</v>
      </c>
      <c r="C2258" s="153" t="s">
        <v>10726</v>
      </c>
      <c r="D2258" s="154">
        <v>1952</v>
      </c>
      <c r="E2258" s="17">
        <v>926</v>
      </c>
      <c r="F2258" s="17">
        <v>7793</v>
      </c>
      <c r="G2258" s="49" t="s">
        <v>2827</v>
      </c>
      <c r="H2258" s="49" t="s">
        <v>2827</v>
      </c>
      <c r="I2258" s="4"/>
      <c r="J2258" s="4"/>
      <c r="K2258" s="4"/>
      <c r="L2258" s="4"/>
    </row>
    <row r="2259" spans="1:12" ht="30">
      <c r="A2259" s="153" t="s">
        <v>10727</v>
      </c>
      <c r="B2259" s="153" t="s">
        <v>10728</v>
      </c>
      <c r="C2259" s="153" t="s">
        <v>10729</v>
      </c>
      <c r="D2259" s="154">
        <v>1952</v>
      </c>
      <c r="E2259" s="17">
        <v>919</v>
      </c>
      <c r="F2259" s="17">
        <v>7786</v>
      </c>
      <c r="G2259" s="49" t="s">
        <v>2827</v>
      </c>
      <c r="H2259" s="49" t="s">
        <v>2827</v>
      </c>
      <c r="I2259" s="4"/>
      <c r="J2259" s="4"/>
      <c r="K2259" s="4"/>
      <c r="L2259" s="4"/>
    </row>
    <row r="2260" spans="1:12" ht="30">
      <c r="A2260" s="153" t="s">
        <v>10731</v>
      </c>
      <c r="B2260" s="153" t="s">
        <v>10733</v>
      </c>
      <c r="C2260" s="153" t="s">
        <v>10734</v>
      </c>
      <c r="D2260" s="154">
        <v>1952</v>
      </c>
      <c r="E2260" s="17">
        <v>920</v>
      </c>
      <c r="F2260" s="17">
        <v>7833</v>
      </c>
      <c r="G2260" s="49" t="s">
        <v>2827</v>
      </c>
      <c r="H2260" s="49" t="s">
        <v>2826</v>
      </c>
      <c r="I2260" s="4"/>
      <c r="J2260" s="4"/>
      <c r="K2260" s="4"/>
      <c r="L2260" s="4"/>
    </row>
    <row r="2261" spans="1:12" ht="30">
      <c r="A2261" s="153" t="s">
        <v>10737</v>
      </c>
      <c r="B2261" s="153" t="s">
        <v>10738</v>
      </c>
      <c r="C2261" s="153" t="s">
        <v>10739</v>
      </c>
      <c r="D2261" s="154">
        <v>1952</v>
      </c>
      <c r="E2261" s="17">
        <v>930</v>
      </c>
      <c r="F2261" s="17">
        <v>7829</v>
      </c>
      <c r="G2261" s="49" t="s">
        <v>2827</v>
      </c>
      <c r="H2261" s="49" t="s">
        <v>2827</v>
      </c>
      <c r="I2261" s="4"/>
      <c r="J2261" s="4"/>
      <c r="K2261" s="4"/>
      <c r="L2261" s="4"/>
    </row>
    <row r="2262" spans="1:12" ht="30">
      <c r="A2262" s="153" t="s">
        <v>10740</v>
      </c>
      <c r="B2262" s="153" t="s">
        <v>10741</v>
      </c>
      <c r="C2262" s="153" t="s">
        <v>10742</v>
      </c>
      <c r="D2262" s="154">
        <v>1952</v>
      </c>
      <c r="E2262" s="17">
        <v>922</v>
      </c>
      <c r="F2262" s="17">
        <v>7775</v>
      </c>
      <c r="G2262" s="49" t="s">
        <v>2827</v>
      </c>
      <c r="H2262" s="49" t="s">
        <v>2827</v>
      </c>
      <c r="I2262" s="4"/>
      <c r="J2262" s="4"/>
      <c r="K2262" s="4"/>
      <c r="L2262" s="4"/>
    </row>
    <row r="2263" spans="1:12" ht="30">
      <c r="A2263" s="153" t="s">
        <v>10744</v>
      </c>
      <c r="B2263" s="153" t="s">
        <v>10745</v>
      </c>
      <c r="C2263" s="153" t="s">
        <v>10747</v>
      </c>
      <c r="D2263" s="154">
        <v>1952</v>
      </c>
      <c r="E2263" s="17">
        <v>913</v>
      </c>
      <c r="F2263" s="17">
        <v>7676</v>
      </c>
      <c r="G2263" s="49" t="s">
        <v>2827</v>
      </c>
      <c r="H2263" s="49" t="s">
        <v>2827</v>
      </c>
      <c r="I2263" s="4"/>
      <c r="J2263" s="4"/>
      <c r="K2263" s="4"/>
      <c r="L2263" s="4"/>
    </row>
    <row r="2264" spans="1:12" ht="30">
      <c r="A2264" s="153" t="s">
        <v>10748</v>
      </c>
      <c r="B2264" s="153" t="s">
        <v>10749</v>
      </c>
      <c r="C2264" s="153" t="s">
        <v>10750</v>
      </c>
      <c r="D2264" s="154">
        <v>1952</v>
      </c>
      <c r="E2264" s="17">
        <v>921</v>
      </c>
      <c r="F2264" s="17">
        <v>7839</v>
      </c>
      <c r="G2264" s="49" t="s">
        <v>2827</v>
      </c>
      <c r="H2264" s="49" t="s">
        <v>2827</v>
      </c>
      <c r="I2264" s="4"/>
      <c r="J2264" s="4"/>
      <c r="K2264" s="4"/>
      <c r="L2264" s="4"/>
    </row>
    <row r="2265" spans="1:12" ht="30">
      <c r="A2265" s="153" t="s">
        <v>10753</v>
      </c>
      <c r="B2265" s="153" t="s">
        <v>10754</v>
      </c>
      <c r="C2265" s="153" t="s">
        <v>10755</v>
      </c>
      <c r="D2265" s="154">
        <v>1952</v>
      </c>
      <c r="E2265" s="17">
        <v>919</v>
      </c>
      <c r="F2265" s="17">
        <v>7842</v>
      </c>
      <c r="G2265" s="49" t="s">
        <v>2827</v>
      </c>
      <c r="H2265" s="49" t="s">
        <v>2827</v>
      </c>
      <c r="I2265" s="4"/>
      <c r="J2265" s="4"/>
      <c r="K2265" s="4"/>
      <c r="L2265" s="4"/>
    </row>
    <row r="2266" spans="1:12" ht="30">
      <c r="A2266" s="153" t="s">
        <v>10757</v>
      </c>
      <c r="B2266" s="153" t="s">
        <v>10758</v>
      </c>
      <c r="C2266" s="153" t="s">
        <v>10759</v>
      </c>
      <c r="D2266" s="154">
        <v>1952</v>
      </c>
      <c r="E2266" s="4"/>
      <c r="F2266" s="4"/>
      <c r="I2266" s="4"/>
      <c r="J2266" s="4"/>
      <c r="K2266" s="4"/>
      <c r="L2266" s="4"/>
    </row>
    <row r="2267" spans="1:12" ht="30">
      <c r="A2267" s="153" t="s">
        <v>10761</v>
      </c>
      <c r="B2267" s="153" t="s">
        <v>10762</v>
      </c>
      <c r="C2267" s="153" t="s">
        <v>10763</v>
      </c>
      <c r="D2267" s="154">
        <v>1952</v>
      </c>
      <c r="E2267" s="4"/>
      <c r="F2267" s="4"/>
      <c r="I2267" s="4"/>
      <c r="J2267" s="4"/>
      <c r="K2267" s="4"/>
      <c r="L2267" s="4"/>
    </row>
    <row r="2268" spans="1:12" ht="30">
      <c r="A2268" s="153" t="s">
        <v>10764</v>
      </c>
      <c r="B2268" s="153" t="s">
        <v>10765</v>
      </c>
      <c r="C2268" s="153" t="s">
        <v>10766</v>
      </c>
      <c r="D2268" s="154">
        <v>1952</v>
      </c>
      <c r="E2268" s="4"/>
      <c r="F2268" s="4"/>
      <c r="I2268" s="4"/>
      <c r="J2268" s="4"/>
      <c r="K2268" s="4"/>
      <c r="L2268" s="4"/>
    </row>
    <row r="2269" spans="1:12" ht="30">
      <c r="A2269" s="153" t="s">
        <v>10768</v>
      </c>
      <c r="B2269" s="153" t="s">
        <v>10769</v>
      </c>
      <c r="C2269" s="153" t="s">
        <v>10770</v>
      </c>
      <c r="D2269" s="154">
        <v>1952</v>
      </c>
      <c r="E2269" s="17">
        <v>927</v>
      </c>
      <c r="F2269" s="17">
        <v>7836</v>
      </c>
      <c r="G2269" s="49" t="s">
        <v>2827</v>
      </c>
      <c r="H2269" s="49" t="s">
        <v>2827</v>
      </c>
      <c r="I2269" s="4"/>
      <c r="J2269" s="4"/>
      <c r="K2269" s="4"/>
      <c r="L2269" s="4"/>
    </row>
    <row r="2270" spans="1:12" ht="30">
      <c r="A2270" s="153" t="s">
        <v>10772</v>
      </c>
      <c r="B2270" s="153" t="s">
        <v>10773</v>
      </c>
      <c r="C2270" s="153" t="s">
        <v>10774</v>
      </c>
      <c r="D2270" s="154">
        <v>1952</v>
      </c>
      <c r="E2270" s="17">
        <v>920</v>
      </c>
      <c r="F2270" s="17">
        <v>7834</v>
      </c>
      <c r="G2270" s="49" t="s">
        <v>2827</v>
      </c>
      <c r="H2270" s="49" t="s">
        <v>2827</v>
      </c>
      <c r="I2270" s="4"/>
      <c r="J2270" s="4"/>
      <c r="K2270" s="4"/>
      <c r="L2270" s="4"/>
    </row>
    <row r="2271" spans="1:12" ht="30">
      <c r="A2271" s="153" t="s">
        <v>10776</v>
      </c>
      <c r="B2271" s="153" t="s">
        <v>10777</v>
      </c>
      <c r="C2271" s="153" t="s">
        <v>10779</v>
      </c>
      <c r="D2271" s="154">
        <v>1952</v>
      </c>
      <c r="E2271" s="17">
        <v>921</v>
      </c>
      <c r="F2271" s="17">
        <v>7710</v>
      </c>
      <c r="G2271" s="49" t="s">
        <v>2827</v>
      </c>
      <c r="H2271" s="49" t="s">
        <v>2827</v>
      </c>
      <c r="I2271" s="4"/>
      <c r="J2271" s="4"/>
      <c r="K2271" s="4"/>
      <c r="L2271" s="4"/>
    </row>
    <row r="2272" spans="1:12" ht="47.25">
      <c r="A2272" s="153" t="s">
        <v>10780</v>
      </c>
      <c r="B2272" s="153" t="s">
        <v>10781</v>
      </c>
      <c r="C2272" s="153" t="s">
        <v>10782</v>
      </c>
      <c r="D2272" s="154">
        <v>1952</v>
      </c>
      <c r="E2272" s="17">
        <v>925</v>
      </c>
      <c r="F2272" s="17">
        <v>7861</v>
      </c>
      <c r="G2272" s="49" t="s">
        <v>2827</v>
      </c>
      <c r="H2272" s="49" t="s">
        <v>2826</v>
      </c>
      <c r="I2272" s="17" t="s">
        <v>10785</v>
      </c>
      <c r="J2272" s="4"/>
      <c r="K2272" s="4"/>
      <c r="L2272" s="4"/>
    </row>
    <row r="2273" spans="1:12" ht="47.25">
      <c r="A2273" s="153" t="s">
        <v>10780</v>
      </c>
      <c r="B2273" s="153" t="s">
        <v>10781</v>
      </c>
      <c r="C2273" s="153" t="s">
        <v>10782</v>
      </c>
      <c r="D2273" s="154">
        <v>1951</v>
      </c>
      <c r="E2273" s="17">
        <v>914</v>
      </c>
      <c r="F2273" s="17">
        <v>7790</v>
      </c>
      <c r="G2273" s="49" t="s">
        <v>2827</v>
      </c>
      <c r="H2273" s="49" t="s">
        <v>2826</v>
      </c>
      <c r="I2273" s="17" t="s">
        <v>10786</v>
      </c>
      <c r="J2273" s="4"/>
      <c r="K2273" s="4"/>
      <c r="L2273" s="4"/>
    </row>
    <row r="2274" spans="1:12" ht="30">
      <c r="A2274" s="153" t="s">
        <v>10788</v>
      </c>
      <c r="B2274" s="153" t="s">
        <v>10789</v>
      </c>
      <c r="C2274" s="153" t="s">
        <v>10790</v>
      </c>
      <c r="D2274" s="154">
        <v>1952</v>
      </c>
      <c r="E2274" s="17">
        <v>918</v>
      </c>
      <c r="F2274" s="17">
        <v>7818</v>
      </c>
      <c r="G2274" s="49" t="s">
        <v>2827</v>
      </c>
      <c r="H2274" s="49" t="s">
        <v>2827</v>
      </c>
      <c r="I2274" s="4"/>
      <c r="J2274" s="4"/>
      <c r="K2274" s="4"/>
      <c r="L2274" s="4"/>
    </row>
    <row r="2275" spans="1:12" ht="30">
      <c r="A2275" s="153" t="s">
        <v>10792</v>
      </c>
      <c r="B2275" s="153" t="s">
        <v>10793</v>
      </c>
      <c r="C2275" s="153" t="s">
        <v>10794</v>
      </c>
      <c r="D2275" s="154">
        <v>1952</v>
      </c>
      <c r="E2275" s="17">
        <v>919</v>
      </c>
      <c r="F2275" s="17">
        <v>7782</v>
      </c>
      <c r="G2275" s="49" t="s">
        <v>2827</v>
      </c>
      <c r="H2275" s="49" t="s">
        <v>2827</v>
      </c>
      <c r="I2275" s="4"/>
      <c r="J2275" s="4"/>
      <c r="K2275" s="4"/>
      <c r="L2275" s="4"/>
    </row>
    <row r="2276" spans="1:12" ht="45">
      <c r="A2276" s="153" t="s">
        <v>10795</v>
      </c>
      <c r="B2276" s="153" t="s">
        <v>10796</v>
      </c>
      <c r="C2276" s="153" t="s">
        <v>10797</v>
      </c>
      <c r="D2276" s="154">
        <v>1952</v>
      </c>
      <c r="E2276" s="4"/>
      <c r="F2276" s="4"/>
      <c r="I2276" s="4"/>
      <c r="J2276" s="4"/>
      <c r="K2276" s="4"/>
      <c r="L2276" s="4"/>
    </row>
    <row r="2277" spans="1:12" ht="30">
      <c r="A2277" s="153" t="s">
        <v>10799</v>
      </c>
      <c r="B2277" s="153" t="s">
        <v>10800</v>
      </c>
      <c r="C2277" s="153" t="s">
        <v>10801</v>
      </c>
      <c r="D2277" s="154">
        <v>1952</v>
      </c>
      <c r="E2277" s="17">
        <v>924</v>
      </c>
      <c r="F2277" s="17">
        <v>7844</v>
      </c>
      <c r="G2277" s="49" t="s">
        <v>2827</v>
      </c>
      <c r="H2277" s="49" t="s">
        <v>2827</v>
      </c>
      <c r="I2277" s="4"/>
      <c r="J2277" s="4"/>
      <c r="K2277" s="4"/>
      <c r="L2277" s="4"/>
    </row>
    <row r="2278" spans="1:12" ht="15.75">
      <c r="A2278" s="153" t="s">
        <v>10803</v>
      </c>
      <c r="B2278" s="153" t="s">
        <v>49</v>
      </c>
      <c r="C2278" s="153"/>
      <c r="D2278" s="154">
        <v>1952</v>
      </c>
      <c r="E2278" s="17">
        <v>924</v>
      </c>
      <c r="F2278" s="17">
        <v>7838</v>
      </c>
      <c r="G2278" s="49" t="s">
        <v>2827</v>
      </c>
      <c r="H2278" s="49" t="s">
        <v>2827</v>
      </c>
      <c r="I2278" s="4"/>
      <c r="J2278" s="4"/>
      <c r="K2278" s="4"/>
      <c r="L2278" s="4"/>
    </row>
    <row r="2279" spans="1:12" ht="15.75">
      <c r="A2279" s="153" t="s">
        <v>10804</v>
      </c>
      <c r="B2279" s="153" t="s">
        <v>49</v>
      </c>
      <c r="C2279" s="153" t="s">
        <v>49</v>
      </c>
      <c r="D2279" s="154">
        <v>1951</v>
      </c>
      <c r="E2279" s="17">
        <v>913</v>
      </c>
      <c r="F2279" s="17">
        <v>7789</v>
      </c>
      <c r="G2279" s="49" t="s">
        <v>2827</v>
      </c>
      <c r="H2279" s="49" t="s">
        <v>2827</v>
      </c>
      <c r="I2279" s="4"/>
      <c r="J2279" s="4"/>
      <c r="K2279" s="4"/>
      <c r="L2279" s="4"/>
    </row>
    <row r="2280" spans="1:12" ht="30">
      <c r="A2280" s="153" t="s">
        <v>10805</v>
      </c>
      <c r="B2280" s="153" t="s">
        <v>10806</v>
      </c>
      <c r="C2280" s="153" t="s">
        <v>10807</v>
      </c>
      <c r="D2280" s="154">
        <v>1952</v>
      </c>
      <c r="E2280" s="4"/>
      <c r="F2280" s="4"/>
      <c r="I2280" s="4"/>
      <c r="J2280" s="4"/>
      <c r="K2280" s="4"/>
      <c r="L2280" s="4"/>
    </row>
    <row r="2281" spans="1:12" ht="30">
      <c r="A2281" s="153" t="s">
        <v>10808</v>
      </c>
      <c r="B2281" s="153" t="s">
        <v>10809</v>
      </c>
      <c r="C2281" s="153" t="s">
        <v>10810</v>
      </c>
      <c r="D2281" s="154">
        <v>1952</v>
      </c>
      <c r="E2281" s="17">
        <v>925</v>
      </c>
      <c r="F2281" s="17">
        <v>7787</v>
      </c>
      <c r="G2281" s="49" t="s">
        <v>2827</v>
      </c>
      <c r="H2281" s="49" t="s">
        <v>2827</v>
      </c>
      <c r="I2281" s="4"/>
      <c r="J2281" s="4"/>
      <c r="K2281" s="4"/>
      <c r="L2281" s="4"/>
    </row>
    <row r="2282" spans="1:12" ht="30">
      <c r="A2282" s="153" t="s">
        <v>10811</v>
      </c>
      <c r="B2282" s="153" t="s">
        <v>10812</v>
      </c>
      <c r="C2282" s="153" t="s">
        <v>10813</v>
      </c>
      <c r="D2282" s="154">
        <v>1952</v>
      </c>
      <c r="E2282" s="4"/>
      <c r="F2282" s="4"/>
      <c r="I2282" s="4"/>
      <c r="J2282" s="4"/>
      <c r="K2282" s="4"/>
      <c r="L2282" s="4"/>
    </row>
    <row r="2283" spans="1:12" ht="45">
      <c r="A2283" s="153" t="s">
        <v>10815</v>
      </c>
      <c r="B2283" s="153" t="s">
        <v>10816</v>
      </c>
      <c r="C2283" s="153" t="s">
        <v>10817</v>
      </c>
      <c r="D2283" s="154">
        <v>1952</v>
      </c>
      <c r="E2283" s="17">
        <v>929</v>
      </c>
      <c r="F2283" s="17">
        <v>7856</v>
      </c>
      <c r="G2283" s="49" t="s">
        <v>2827</v>
      </c>
      <c r="H2283" s="49" t="s">
        <v>2827</v>
      </c>
      <c r="I2283" s="4"/>
      <c r="J2283" s="4"/>
      <c r="K2283" s="4"/>
      <c r="L2283" s="4"/>
    </row>
    <row r="2284" spans="1:12" ht="30">
      <c r="A2284" s="153" t="s">
        <v>10818</v>
      </c>
      <c r="B2284" s="153" t="s">
        <v>10819</v>
      </c>
      <c r="C2284" s="153" t="s">
        <v>10820</v>
      </c>
      <c r="D2284" s="154">
        <v>1952</v>
      </c>
      <c r="E2284" s="4"/>
      <c r="F2284" s="4"/>
      <c r="I2284" s="4"/>
      <c r="J2284" s="4"/>
      <c r="K2284" s="4"/>
      <c r="L2284" s="4"/>
    </row>
    <row r="2285" spans="1:12" ht="30">
      <c r="A2285" s="153" t="s">
        <v>10823</v>
      </c>
      <c r="B2285" s="153" t="s">
        <v>10824</v>
      </c>
      <c r="C2285" s="153" t="s">
        <v>10825</v>
      </c>
      <c r="D2285" s="154">
        <v>1952</v>
      </c>
      <c r="E2285" s="17">
        <v>923</v>
      </c>
      <c r="F2285" s="17">
        <v>7709</v>
      </c>
      <c r="G2285" s="49" t="s">
        <v>2827</v>
      </c>
      <c r="H2285" s="49" t="s">
        <v>2827</v>
      </c>
      <c r="I2285" s="4"/>
      <c r="J2285" s="4"/>
      <c r="K2285" s="4"/>
      <c r="L2285" s="4"/>
    </row>
    <row r="2286" spans="1:12" ht="30">
      <c r="A2286" s="153" t="s">
        <v>10826</v>
      </c>
      <c r="B2286" s="153" t="s">
        <v>10827</v>
      </c>
      <c r="C2286" s="153" t="s">
        <v>10828</v>
      </c>
      <c r="D2286" s="154">
        <v>1951</v>
      </c>
      <c r="E2286" s="17">
        <v>914</v>
      </c>
      <c r="F2286" s="17">
        <v>7760</v>
      </c>
      <c r="G2286" s="49" t="s">
        <v>2827</v>
      </c>
      <c r="H2286" s="49" t="s">
        <v>2827</v>
      </c>
      <c r="I2286" s="4"/>
      <c r="J2286" s="4"/>
      <c r="K2286" s="4"/>
      <c r="L2286" s="4"/>
    </row>
    <row r="2287" spans="1:12" ht="30">
      <c r="A2287" s="153" t="s">
        <v>10829</v>
      </c>
      <c r="B2287" s="153" t="s">
        <v>10830</v>
      </c>
      <c r="C2287" s="153" t="s">
        <v>10831</v>
      </c>
      <c r="D2287" s="154">
        <v>1952</v>
      </c>
      <c r="E2287" s="17">
        <v>925</v>
      </c>
      <c r="F2287" s="17">
        <v>7874</v>
      </c>
      <c r="G2287" s="49" t="s">
        <v>2827</v>
      </c>
      <c r="H2287" s="49" t="s">
        <v>2827</v>
      </c>
      <c r="I2287" s="17"/>
      <c r="J2287" s="4"/>
      <c r="K2287" s="4"/>
      <c r="L2287" s="4"/>
    </row>
    <row r="2288" spans="1:12" ht="30">
      <c r="A2288" s="153" t="s">
        <v>10833</v>
      </c>
      <c r="B2288" s="153" t="s">
        <v>10834</v>
      </c>
      <c r="C2288" s="153" t="s">
        <v>10836</v>
      </c>
      <c r="D2288" s="154">
        <v>1952</v>
      </c>
      <c r="E2288" s="4"/>
      <c r="F2288" s="4"/>
      <c r="I2288" s="4"/>
      <c r="J2288" s="4"/>
      <c r="K2288" s="4"/>
      <c r="L2288" s="4"/>
    </row>
    <row r="2289" spans="1:12" ht="30">
      <c r="A2289" s="153" t="s">
        <v>10837</v>
      </c>
      <c r="B2289" s="153" t="s">
        <v>10838</v>
      </c>
      <c r="C2289" s="153" t="s">
        <v>10839</v>
      </c>
      <c r="D2289" s="154">
        <v>1952</v>
      </c>
      <c r="E2289" s="17">
        <v>925</v>
      </c>
      <c r="F2289" s="17">
        <v>7819</v>
      </c>
      <c r="G2289" s="49" t="s">
        <v>2827</v>
      </c>
      <c r="H2289" s="49" t="s">
        <v>2827</v>
      </c>
      <c r="I2289" s="4"/>
      <c r="J2289" s="4"/>
      <c r="K2289" s="4"/>
      <c r="L2289" s="4"/>
    </row>
    <row r="2290" spans="1:12" ht="30">
      <c r="A2290" s="153" t="s">
        <v>10841</v>
      </c>
      <c r="B2290" s="153" t="s">
        <v>10842</v>
      </c>
      <c r="C2290" s="153" t="s">
        <v>10843</v>
      </c>
      <c r="D2290" s="154">
        <v>1952</v>
      </c>
      <c r="E2290" s="4"/>
      <c r="F2290" s="4"/>
      <c r="I2290" s="4"/>
      <c r="J2290" s="4"/>
      <c r="K2290" s="4"/>
      <c r="L2290" s="4"/>
    </row>
    <row r="2291" spans="1:12" ht="30">
      <c r="A2291" s="153" t="s">
        <v>10844</v>
      </c>
      <c r="B2291" s="153" t="s">
        <v>10845</v>
      </c>
      <c r="C2291" s="153" t="s">
        <v>10846</v>
      </c>
      <c r="D2291" s="154">
        <v>1952</v>
      </c>
      <c r="E2291" s="17">
        <v>929</v>
      </c>
      <c r="F2291" s="17">
        <v>7871</v>
      </c>
      <c r="G2291" s="49" t="s">
        <v>2827</v>
      </c>
      <c r="H2291" s="49" t="s">
        <v>2827</v>
      </c>
      <c r="I2291" s="4"/>
      <c r="J2291" s="4"/>
      <c r="K2291" s="4"/>
      <c r="L2291" s="4"/>
    </row>
    <row r="2292" spans="1:12" ht="30">
      <c r="A2292" s="153" t="s">
        <v>10848</v>
      </c>
      <c r="B2292" s="153" t="s">
        <v>10849</v>
      </c>
      <c r="C2292" s="153" t="s">
        <v>10850</v>
      </c>
      <c r="D2292" s="154">
        <v>1952</v>
      </c>
      <c r="E2292" s="4"/>
      <c r="F2292" s="4"/>
      <c r="I2292" s="4"/>
      <c r="J2292" s="4"/>
      <c r="K2292" s="4"/>
      <c r="L2292" s="4"/>
    </row>
    <row r="2293" spans="1:12" ht="30">
      <c r="A2293" s="153" t="s">
        <v>10851</v>
      </c>
      <c r="B2293" s="153" t="s">
        <v>10852</v>
      </c>
      <c r="C2293" s="153" t="s">
        <v>10853</v>
      </c>
      <c r="D2293" s="154">
        <v>1952</v>
      </c>
      <c r="E2293" s="17">
        <v>924</v>
      </c>
      <c r="F2293" s="17">
        <v>7859</v>
      </c>
      <c r="G2293" s="49" t="s">
        <v>2827</v>
      </c>
      <c r="H2293" s="49" t="s">
        <v>2827</v>
      </c>
      <c r="I2293" s="4"/>
      <c r="J2293" s="4"/>
      <c r="K2293" s="4"/>
      <c r="L2293" s="4"/>
    </row>
    <row r="2294" spans="1:12" ht="30">
      <c r="A2294" s="153" t="s">
        <v>10856</v>
      </c>
      <c r="B2294" s="153" t="s">
        <v>10857</v>
      </c>
      <c r="C2294" s="153" t="s">
        <v>10858</v>
      </c>
      <c r="D2294" s="154">
        <v>1952</v>
      </c>
      <c r="E2294" s="4"/>
      <c r="F2294" s="4"/>
      <c r="I2294" s="4"/>
      <c r="J2294" s="4"/>
      <c r="K2294" s="4"/>
      <c r="L2294" s="4"/>
    </row>
    <row r="2295" spans="1:12" ht="30">
      <c r="A2295" s="153" t="s">
        <v>10859</v>
      </c>
      <c r="B2295" s="153" t="s">
        <v>10860</v>
      </c>
      <c r="C2295" s="153" t="s">
        <v>10861</v>
      </c>
      <c r="D2295" s="154">
        <v>1952</v>
      </c>
      <c r="E2295" s="17">
        <v>928</v>
      </c>
      <c r="F2295" s="17">
        <v>7813</v>
      </c>
      <c r="G2295" s="49" t="s">
        <v>2827</v>
      </c>
      <c r="H2295" s="49" t="s">
        <v>2827</v>
      </c>
      <c r="I2295" s="4"/>
      <c r="J2295" s="4"/>
      <c r="K2295" s="4"/>
      <c r="L2295" s="4"/>
    </row>
    <row r="2296" spans="1:12" ht="15.75">
      <c r="A2296" s="153" t="s">
        <v>10864</v>
      </c>
      <c r="B2296" s="153" t="s">
        <v>49</v>
      </c>
      <c r="C2296" s="153" t="s">
        <v>49</v>
      </c>
      <c r="D2296" s="154">
        <v>1953</v>
      </c>
      <c r="E2296" s="17">
        <v>945</v>
      </c>
      <c r="F2296" s="17">
        <v>7644</v>
      </c>
      <c r="G2296" s="49" t="s">
        <v>2827</v>
      </c>
      <c r="H2296" s="49" t="s">
        <v>2827</v>
      </c>
      <c r="I2296" s="17"/>
      <c r="J2296" s="4"/>
      <c r="K2296" s="4"/>
      <c r="L2296" s="4"/>
    </row>
    <row r="2297" spans="1:12" ht="60">
      <c r="A2297" s="153" t="s">
        <v>10866</v>
      </c>
      <c r="B2297" s="153" t="s">
        <v>49</v>
      </c>
      <c r="C2297" s="153" t="s">
        <v>49</v>
      </c>
      <c r="D2297" s="154">
        <v>1953</v>
      </c>
      <c r="E2297" s="17">
        <v>945</v>
      </c>
      <c r="F2297" s="17">
        <v>7926</v>
      </c>
      <c r="G2297" s="49" t="s">
        <v>2827</v>
      </c>
      <c r="H2297" s="49" t="s">
        <v>2827</v>
      </c>
      <c r="I2297" s="17"/>
      <c r="J2297" s="4"/>
      <c r="K2297" s="4"/>
      <c r="L2297" s="4"/>
    </row>
    <row r="2298" spans="1:12" ht="30">
      <c r="A2298" s="153" t="s">
        <v>10867</v>
      </c>
      <c r="B2298" s="153" t="s">
        <v>49</v>
      </c>
      <c r="C2298" s="153" t="s">
        <v>49</v>
      </c>
      <c r="D2298" s="154">
        <v>1953</v>
      </c>
      <c r="E2298" s="17">
        <v>945</v>
      </c>
      <c r="F2298" s="17">
        <v>7750</v>
      </c>
      <c r="G2298" s="49" t="s">
        <v>2827</v>
      </c>
      <c r="H2298" s="49" t="s">
        <v>2827</v>
      </c>
      <c r="I2298" s="17"/>
      <c r="J2298" s="4"/>
      <c r="K2298" s="4"/>
      <c r="L2298" s="4"/>
    </row>
    <row r="2299" spans="1:12" ht="30">
      <c r="A2299" s="153" t="s">
        <v>10869</v>
      </c>
      <c r="B2299" s="153" t="s">
        <v>49</v>
      </c>
      <c r="C2299" s="153" t="s">
        <v>49</v>
      </c>
      <c r="D2299" s="154">
        <v>1953</v>
      </c>
      <c r="E2299" s="17">
        <v>945</v>
      </c>
      <c r="F2299" s="17">
        <v>7933</v>
      </c>
      <c r="G2299" s="49" t="s">
        <v>2827</v>
      </c>
      <c r="H2299" s="49" t="s">
        <v>2827</v>
      </c>
      <c r="I2299" s="17"/>
      <c r="J2299" s="4"/>
      <c r="K2299" s="4"/>
      <c r="L2299" s="4"/>
    </row>
    <row r="2300" spans="1:12" ht="30">
      <c r="A2300" s="153" t="s">
        <v>10872</v>
      </c>
      <c r="B2300" s="153" t="s">
        <v>49</v>
      </c>
      <c r="C2300" s="153" t="s">
        <v>49</v>
      </c>
      <c r="D2300" s="154">
        <v>1953</v>
      </c>
      <c r="E2300" s="17">
        <v>944</v>
      </c>
      <c r="F2300" s="17">
        <v>7894</v>
      </c>
      <c r="G2300" s="49" t="s">
        <v>2827</v>
      </c>
      <c r="H2300" s="49" t="s">
        <v>2827</v>
      </c>
      <c r="I2300" s="17"/>
      <c r="J2300" s="4"/>
      <c r="K2300" s="4"/>
      <c r="L2300" s="4"/>
    </row>
    <row r="2301" spans="1:12" ht="30">
      <c r="A2301" s="153" t="s">
        <v>10874</v>
      </c>
      <c r="B2301" s="153" t="s">
        <v>49</v>
      </c>
      <c r="C2301" s="153"/>
      <c r="D2301" s="154">
        <v>1953</v>
      </c>
      <c r="E2301" s="17">
        <v>961</v>
      </c>
      <c r="F2301" s="17">
        <v>7958</v>
      </c>
      <c r="G2301" s="49" t="s">
        <v>2827</v>
      </c>
      <c r="H2301" s="49" t="s">
        <v>2827</v>
      </c>
      <c r="I2301" s="17" t="s">
        <v>10876</v>
      </c>
      <c r="J2301" s="4"/>
      <c r="K2301" s="4"/>
      <c r="L2301" s="4"/>
    </row>
    <row r="2302" spans="1:12" ht="45">
      <c r="A2302" s="153" t="s">
        <v>10877</v>
      </c>
      <c r="B2302" s="153" t="s">
        <v>49</v>
      </c>
      <c r="C2302" s="153"/>
      <c r="D2302" s="154">
        <v>1953</v>
      </c>
      <c r="E2302" s="17" t="s">
        <v>10878</v>
      </c>
      <c r="F2302" s="17">
        <v>8020</v>
      </c>
      <c r="G2302" s="49" t="s">
        <v>2827</v>
      </c>
      <c r="H2302" s="49" t="s">
        <v>2827</v>
      </c>
      <c r="I2302" s="17"/>
      <c r="J2302" s="4"/>
      <c r="K2302" s="4"/>
      <c r="L2302" s="4"/>
    </row>
    <row r="2303" spans="1:12" ht="15.75">
      <c r="A2303" s="153" t="s">
        <v>10879</v>
      </c>
      <c r="B2303" s="153" t="s">
        <v>49</v>
      </c>
      <c r="C2303" s="153"/>
      <c r="D2303" s="154">
        <v>1953</v>
      </c>
      <c r="E2303" s="17">
        <v>965</v>
      </c>
      <c r="F2303" s="17">
        <v>8087</v>
      </c>
      <c r="G2303" s="49" t="s">
        <v>2827</v>
      </c>
      <c r="H2303" s="49" t="s">
        <v>2826</v>
      </c>
      <c r="I2303" s="17"/>
      <c r="J2303" s="4"/>
      <c r="K2303" s="4"/>
      <c r="L2303" s="4"/>
    </row>
    <row r="2304" spans="1:12" ht="30">
      <c r="A2304" s="240" t="s">
        <v>10881</v>
      </c>
      <c r="B2304" s="153" t="s">
        <v>99</v>
      </c>
      <c r="C2304" s="153"/>
      <c r="D2304" s="154">
        <v>1952</v>
      </c>
      <c r="E2304" s="17">
        <v>930</v>
      </c>
      <c r="F2304" s="17">
        <v>7845</v>
      </c>
      <c r="G2304" s="49" t="s">
        <v>2827</v>
      </c>
      <c r="H2304" s="49" t="s">
        <v>2827</v>
      </c>
      <c r="I2304" s="17"/>
      <c r="J2304" s="4"/>
      <c r="K2304" s="4"/>
      <c r="L2304" s="4"/>
    </row>
    <row r="2305" spans="1:12" ht="30">
      <c r="A2305" s="153" t="s">
        <v>10890</v>
      </c>
      <c r="B2305" s="153" t="s">
        <v>49</v>
      </c>
      <c r="C2305" s="153"/>
      <c r="D2305" s="154">
        <v>1953</v>
      </c>
      <c r="E2305" s="17">
        <v>965</v>
      </c>
      <c r="F2305" s="17">
        <v>8054</v>
      </c>
      <c r="G2305" s="49" t="s">
        <v>2827</v>
      </c>
      <c r="H2305" s="49"/>
      <c r="I2305" s="17"/>
      <c r="J2305" s="4"/>
      <c r="K2305" s="4"/>
      <c r="L2305" s="4"/>
    </row>
    <row r="2306" spans="1:12" ht="15.75">
      <c r="A2306" s="153" t="s">
        <v>10891</v>
      </c>
      <c r="B2306" s="153" t="s">
        <v>49</v>
      </c>
      <c r="C2306" s="153"/>
      <c r="D2306" s="154">
        <v>1953</v>
      </c>
      <c r="E2306" s="17">
        <v>965</v>
      </c>
      <c r="F2306" s="17">
        <v>8085</v>
      </c>
      <c r="G2306" s="49" t="s">
        <v>2827</v>
      </c>
      <c r="H2306" s="49" t="s">
        <v>2827</v>
      </c>
      <c r="I2306" s="4"/>
      <c r="J2306" s="4"/>
      <c r="K2306" s="4"/>
      <c r="L2306" s="4"/>
    </row>
    <row r="2307" spans="1:12" ht="30">
      <c r="A2307" s="153" t="s">
        <v>10894</v>
      </c>
      <c r="B2307" s="153" t="s">
        <v>49</v>
      </c>
      <c r="C2307" s="153"/>
      <c r="D2307" s="154">
        <v>1952</v>
      </c>
      <c r="E2307" s="17">
        <v>925</v>
      </c>
      <c r="F2307" s="17">
        <v>7746</v>
      </c>
      <c r="G2307" s="49" t="s">
        <v>2827</v>
      </c>
      <c r="H2307" s="49" t="s">
        <v>2827</v>
      </c>
      <c r="I2307" s="4"/>
      <c r="J2307" s="4"/>
      <c r="K2307" s="4"/>
      <c r="L2307" s="4"/>
    </row>
    <row r="2308" spans="1:12" ht="30">
      <c r="A2308" s="153" t="s">
        <v>10895</v>
      </c>
      <c r="B2308" s="153" t="s">
        <v>49</v>
      </c>
      <c r="C2308" s="153" t="s">
        <v>10896</v>
      </c>
      <c r="D2308" s="154">
        <v>1952</v>
      </c>
      <c r="E2308" s="17">
        <v>926</v>
      </c>
      <c r="F2308" s="17">
        <v>7870</v>
      </c>
      <c r="G2308" s="49" t="s">
        <v>2827</v>
      </c>
      <c r="H2308" s="49" t="s">
        <v>2827</v>
      </c>
      <c r="I2308" s="4"/>
      <c r="J2308" s="4"/>
      <c r="K2308" s="4"/>
      <c r="L2308" s="4"/>
    </row>
    <row r="2309" spans="1:12" ht="30">
      <c r="A2309" s="153" t="s">
        <v>10898</v>
      </c>
      <c r="B2309" s="153" t="s">
        <v>49</v>
      </c>
      <c r="C2309" s="153"/>
      <c r="D2309" s="154">
        <v>1952</v>
      </c>
      <c r="E2309" s="17">
        <v>927</v>
      </c>
      <c r="F2309" s="17">
        <v>7807</v>
      </c>
      <c r="G2309" s="49" t="s">
        <v>2827</v>
      </c>
      <c r="H2309" s="49" t="s">
        <v>2827</v>
      </c>
      <c r="I2309" s="4"/>
      <c r="J2309" s="4"/>
      <c r="K2309" s="4"/>
      <c r="L2309" s="4"/>
    </row>
    <row r="2310" spans="1:12" ht="30">
      <c r="A2310" s="153" t="s">
        <v>10899</v>
      </c>
      <c r="B2310" s="153" t="s">
        <v>49</v>
      </c>
      <c r="C2310" s="153" t="s">
        <v>49</v>
      </c>
      <c r="D2310" s="154">
        <v>1950</v>
      </c>
      <c r="E2310" s="17">
        <v>884</v>
      </c>
      <c r="F2310" s="17">
        <v>7592</v>
      </c>
      <c r="G2310" s="49" t="s">
        <v>2827</v>
      </c>
      <c r="H2310" s="49" t="s">
        <v>2827</v>
      </c>
      <c r="I2310" s="4"/>
      <c r="J2310" s="4"/>
      <c r="K2310" s="4"/>
      <c r="L2310" s="4"/>
    </row>
    <row r="2311" spans="1:12" ht="30">
      <c r="A2311" s="153" t="s">
        <v>10900</v>
      </c>
      <c r="B2311" s="153" t="s">
        <v>49</v>
      </c>
      <c r="C2311" s="153" t="s">
        <v>49</v>
      </c>
      <c r="D2311" s="154">
        <v>1950</v>
      </c>
      <c r="E2311" s="17">
        <v>892</v>
      </c>
      <c r="F2311" s="17">
        <v>7637</v>
      </c>
      <c r="G2311" s="49" t="s">
        <v>2827</v>
      </c>
      <c r="H2311" s="49" t="s">
        <v>2827</v>
      </c>
      <c r="I2311" s="4"/>
      <c r="J2311" s="4"/>
      <c r="K2311" s="4"/>
      <c r="L2311" s="4"/>
    </row>
    <row r="2312" spans="1:12" ht="45">
      <c r="A2312" s="153" t="s">
        <v>10902</v>
      </c>
      <c r="B2312" s="153" t="s">
        <v>49</v>
      </c>
      <c r="C2312" s="153"/>
      <c r="D2312" s="154">
        <v>1950</v>
      </c>
      <c r="E2312" s="17">
        <v>895</v>
      </c>
      <c r="F2312" s="17">
        <v>7669</v>
      </c>
      <c r="G2312" s="49" t="s">
        <v>2827</v>
      </c>
      <c r="H2312" s="49" t="s">
        <v>2827</v>
      </c>
      <c r="I2312" s="4"/>
      <c r="J2312" s="4"/>
      <c r="K2312" s="4"/>
      <c r="L2312" s="4"/>
    </row>
    <row r="2313" spans="1:12" ht="30">
      <c r="A2313" s="153" t="s">
        <v>10903</v>
      </c>
      <c r="B2313" s="153" t="s">
        <v>49</v>
      </c>
      <c r="C2313" s="153"/>
      <c r="D2313" s="154">
        <v>1950</v>
      </c>
      <c r="E2313" s="17">
        <v>895</v>
      </c>
      <c r="F2313" s="17">
        <v>7667</v>
      </c>
      <c r="G2313" s="49" t="s">
        <v>2827</v>
      </c>
      <c r="H2313" s="49" t="s">
        <v>2827</v>
      </c>
      <c r="I2313" s="4"/>
      <c r="J2313" s="4"/>
      <c r="K2313" s="4"/>
      <c r="L2313" s="4"/>
    </row>
    <row r="2314" spans="1:12" ht="15.75">
      <c r="A2314" s="153"/>
      <c r="B2314" s="153"/>
      <c r="C2314" s="153"/>
      <c r="D2314" s="154"/>
      <c r="E2314" s="4"/>
      <c r="F2314" s="4"/>
      <c r="I2314" s="4"/>
      <c r="J2314" s="4"/>
      <c r="K2314" s="4"/>
      <c r="L2314" s="4"/>
    </row>
    <row r="2315" spans="1:12" ht="45">
      <c r="A2315" s="153" t="s">
        <v>10906</v>
      </c>
      <c r="B2315" s="153" t="s">
        <v>49</v>
      </c>
      <c r="C2315" s="153" t="s">
        <v>10907</v>
      </c>
      <c r="D2315" s="154">
        <v>1952</v>
      </c>
      <c r="E2315" s="17">
        <v>921</v>
      </c>
      <c r="F2315" s="17">
        <v>7843</v>
      </c>
      <c r="G2315" s="49" t="s">
        <v>2827</v>
      </c>
      <c r="H2315" s="49" t="s">
        <v>2827</v>
      </c>
      <c r="I2315" s="4"/>
      <c r="J2315" s="4"/>
      <c r="K2315" s="4"/>
      <c r="L2315" s="4"/>
    </row>
    <row r="2316" spans="1:12" ht="30">
      <c r="A2316" s="153" t="s">
        <v>10908</v>
      </c>
      <c r="B2316" s="153" t="s">
        <v>49</v>
      </c>
      <c r="C2316" s="153" t="s">
        <v>10910</v>
      </c>
      <c r="D2316" s="154">
        <v>1952</v>
      </c>
      <c r="E2316" s="17">
        <v>924</v>
      </c>
      <c r="F2316" s="17">
        <v>8129</v>
      </c>
      <c r="G2316" s="49" t="s">
        <v>2827</v>
      </c>
      <c r="H2316" s="49" t="s">
        <v>2827</v>
      </c>
      <c r="I2316" s="4"/>
      <c r="J2316" s="4"/>
      <c r="K2316" s="4"/>
      <c r="L2316" s="4"/>
    </row>
    <row r="2317" spans="1:12" ht="30">
      <c r="A2317" s="153" t="s">
        <v>10664</v>
      </c>
      <c r="B2317" s="153" t="s">
        <v>49</v>
      </c>
      <c r="C2317" s="153" t="s">
        <v>10665</v>
      </c>
      <c r="D2317" s="154">
        <v>1952</v>
      </c>
      <c r="E2317" s="4"/>
      <c r="F2317" s="4"/>
      <c r="I2317" s="4"/>
      <c r="J2317" s="4"/>
      <c r="K2317" s="4"/>
      <c r="L2317" s="4"/>
    </row>
    <row r="2318" spans="1:12" ht="30">
      <c r="A2318" s="153" t="s">
        <v>10912</v>
      </c>
      <c r="B2318" s="153" t="s">
        <v>49</v>
      </c>
      <c r="C2318" s="153" t="s">
        <v>10913</v>
      </c>
      <c r="D2318" s="154">
        <v>1951</v>
      </c>
      <c r="E2318" s="17">
        <v>913</v>
      </c>
      <c r="F2318" s="17">
        <v>7797</v>
      </c>
      <c r="G2318" s="49" t="s">
        <v>2827</v>
      </c>
      <c r="H2318" s="49" t="s">
        <v>2827</v>
      </c>
      <c r="I2318" s="4"/>
      <c r="J2318" s="4"/>
      <c r="K2318" s="4"/>
      <c r="L2318" s="4"/>
    </row>
    <row r="2319" spans="1:12" ht="30">
      <c r="A2319" s="153" t="s">
        <v>10914</v>
      </c>
      <c r="B2319" s="153" t="s">
        <v>49</v>
      </c>
      <c r="C2319" s="153" t="s">
        <v>10916</v>
      </c>
      <c r="D2319" s="154">
        <v>1952</v>
      </c>
      <c r="E2319" s="4"/>
      <c r="F2319" s="4"/>
      <c r="I2319" s="4"/>
      <c r="J2319" s="4"/>
      <c r="K2319" s="4"/>
      <c r="L2319" s="4"/>
    </row>
    <row r="2320" spans="1:12" ht="30">
      <c r="A2320" s="153" t="s">
        <v>10808</v>
      </c>
      <c r="B2320" s="153" t="s">
        <v>10809</v>
      </c>
      <c r="C2320" s="153" t="s">
        <v>10917</v>
      </c>
      <c r="D2320" s="154">
        <v>1952</v>
      </c>
      <c r="E2320" s="4"/>
      <c r="F2320" s="4"/>
      <c r="I2320" s="4"/>
      <c r="J2320" s="4"/>
      <c r="K2320" s="4"/>
      <c r="L2320" s="4"/>
    </row>
    <row r="2321" spans="1:12" ht="30">
      <c r="A2321" s="153" t="s">
        <v>10918</v>
      </c>
      <c r="B2321" s="153" t="s">
        <v>49</v>
      </c>
      <c r="C2321" s="153" t="s">
        <v>10920</v>
      </c>
      <c r="D2321" s="154">
        <v>1952</v>
      </c>
      <c r="E2321" s="17">
        <v>927</v>
      </c>
      <c r="F2321" s="17">
        <v>7852</v>
      </c>
      <c r="G2321" s="49" t="s">
        <v>2827</v>
      </c>
      <c r="H2321" s="49" t="s">
        <v>2827</v>
      </c>
      <c r="I2321" s="4"/>
      <c r="J2321" s="4"/>
      <c r="K2321" s="4"/>
      <c r="L2321" s="4"/>
    </row>
    <row r="2322" spans="1:12" ht="15.75">
      <c r="A2322" s="153" t="s">
        <v>10922</v>
      </c>
      <c r="B2322" s="153" t="s">
        <v>49</v>
      </c>
      <c r="C2322" s="153"/>
      <c r="D2322" s="154">
        <v>1952</v>
      </c>
      <c r="E2322" s="17">
        <v>927</v>
      </c>
      <c r="F2322" s="17">
        <v>7813</v>
      </c>
      <c r="G2322" s="49" t="s">
        <v>2827</v>
      </c>
      <c r="H2322" s="49" t="s">
        <v>2827</v>
      </c>
      <c r="I2322" s="4"/>
      <c r="J2322" s="4"/>
      <c r="K2322" s="4"/>
      <c r="L2322" s="4"/>
    </row>
    <row r="2323" spans="1:12" ht="30">
      <c r="A2323" s="153" t="s">
        <v>10923</v>
      </c>
      <c r="B2323" s="153" t="s">
        <v>10924</v>
      </c>
      <c r="C2323" s="153" t="s">
        <v>10925</v>
      </c>
      <c r="D2323" s="154">
        <v>1951</v>
      </c>
      <c r="E2323" s="4"/>
      <c r="F2323" s="4"/>
      <c r="I2323" s="4"/>
      <c r="J2323" s="4"/>
      <c r="K2323" s="4"/>
      <c r="L2323" s="4"/>
    </row>
    <row r="2324" spans="1:12" ht="30">
      <c r="A2324" s="153" t="s">
        <v>10927</v>
      </c>
      <c r="B2324" s="153" t="s">
        <v>10928</v>
      </c>
      <c r="C2324" s="153" t="s">
        <v>10930</v>
      </c>
      <c r="D2324" s="154">
        <v>1950</v>
      </c>
      <c r="E2324" s="17" t="s">
        <v>10931</v>
      </c>
      <c r="F2324" s="17">
        <v>7623</v>
      </c>
      <c r="G2324" s="49" t="s">
        <v>2827</v>
      </c>
      <c r="H2324" s="49" t="s">
        <v>2827</v>
      </c>
      <c r="I2324" s="4"/>
      <c r="J2324" s="4"/>
      <c r="K2324" s="4"/>
      <c r="L2324" s="4"/>
    </row>
    <row r="2325" spans="1:12" ht="30">
      <c r="A2325" s="153" t="s">
        <v>10932</v>
      </c>
      <c r="B2325" s="153" t="s">
        <v>10933</v>
      </c>
      <c r="C2325" s="153" t="s">
        <v>10934</v>
      </c>
      <c r="D2325" s="154">
        <v>1950</v>
      </c>
      <c r="E2325" s="17">
        <v>900</v>
      </c>
      <c r="F2325" s="17">
        <v>7522</v>
      </c>
      <c r="G2325" s="49" t="s">
        <v>2827</v>
      </c>
      <c r="H2325" s="49" t="s">
        <v>2827</v>
      </c>
      <c r="I2325" s="4"/>
      <c r="J2325" s="4"/>
      <c r="K2325" s="4"/>
      <c r="L2325" s="4"/>
    </row>
    <row r="2326" spans="1:12" ht="30">
      <c r="A2326" s="153" t="s">
        <v>10936</v>
      </c>
      <c r="B2326" s="153" t="s">
        <v>10937</v>
      </c>
      <c r="C2326" s="153" t="s">
        <v>10938</v>
      </c>
      <c r="D2326" s="154">
        <v>1950</v>
      </c>
      <c r="E2326" s="17">
        <v>894</v>
      </c>
      <c r="F2326" s="17">
        <v>7660</v>
      </c>
      <c r="G2326" s="49" t="s">
        <v>2827</v>
      </c>
      <c r="H2326" s="49" t="s">
        <v>2827</v>
      </c>
      <c r="I2326" s="4"/>
      <c r="J2326" s="4"/>
      <c r="K2326" s="4"/>
      <c r="L2326" s="4"/>
    </row>
    <row r="2327" spans="1:12" ht="15.75">
      <c r="A2327" s="153" t="s">
        <v>10940</v>
      </c>
      <c r="B2327" s="153" t="s">
        <v>49</v>
      </c>
      <c r="C2327" s="153"/>
      <c r="D2327" s="154">
        <v>1950</v>
      </c>
      <c r="E2327" s="17">
        <v>899</v>
      </c>
      <c r="F2327" s="17" t="s">
        <v>49</v>
      </c>
      <c r="G2327" s="49" t="s">
        <v>2827</v>
      </c>
      <c r="H2327" s="49" t="s">
        <v>3481</v>
      </c>
      <c r="I2327" s="4"/>
      <c r="J2327" s="4"/>
      <c r="K2327" s="4"/>
      <c r="L2327" s="4"/>
    </row>
    <row r="2328" spans="1:12" ht="15.75">
      <c r="A2328" s="153" t="s">
        <v>10942</v>
      </c>
      <c r="B2328" s="153" t="s">
        <v>49</v>
      </c>
      <c r="C2328" s="153" t="s">
        <v>49</v>
      </c>
      <c r="D2328" s="154">
        <v>1951</v>
      </c>
      <c r="E2328" s="17">
        <v>904</v>
      </c>
      <c r="F2328" s="17"/>
      <c r="G2328" s="49" t="s">
        <v>2827</v>
      </c>
      <c r="H2328" s="49" t="s">
        <v>3481</v>
      </c>
      <c r="I2328" s="4"/>
      <c r="J2328" s="4"/>
      <c r="K2328" s="4"/>
      <c r="L2328" s="4"/>
    </row>
    <row r="2329" spans="1:12" ht="45">
      <c r="A2329" s="153" t="s">
        <v>10944</v>
      </c>
      <c r="B2329" s="153" t="s">
        <v>49</v>
      </c>
      <c r="C2329" s="153"/>
      <c r="D2329" s="154">
        <v>1950</v>
      </c>
      <c r="E2329" s="17">
        <v>894</v>
      </c>
      <c r="F2329" s="17">
        <v>7666</v>
      </c>
      <c r="G2329" s="49" t="s">
        <v>2827</v>
      </c>
      <c r="H2329" s="49" t="s">
        <v>2827</v>
      </c>
      <c r="I2329" s="4"/>
      <c r="J2329" s="4"/>
      <c r="K2329" s="4"/>
      <c r="L2329" s="4"/>
    </row>
    <row r="2330" spans="1:12" ht="30">
      <c r="A2330" s="153" t="s">
        <v>10945</v>
      </c>
      <c r="B2330" s="153" t="s">
        <v>49</v>
      </c>
      <c r="C2330" s="153"/>
      <c r="D2330" s="154">
        <v>1950</v>
      </c>
      <c r="E2330" s="17">
        <v>894</v>
      </c>
      <c r="F2330" s="17">
        <v>7671</v>
      </c>
      <c r="G2330" s="49" t="s">
        <v>2827</v>
      </c>
      <c r="H2330" s="49" t="s">
        <v>2827</v>
      </c>
      <c r="I2330" s="4"/>
      <c r="J2330" s="4"/>
      <c r="K2330" s="4"/>
      <c r="L2330" s="4"/>
    </row>
    <row r="2331" spans="1:12" ht="15.75">
      <c r="A2331" s="153" t="s">
        <v>10947</v>
      </c>
      <c r="B2331" s="153" t="s">
        <v>49</v>
      </c>
      <c r="C2331" s="153"/>
      <c r="D2331" s="154">
        <v>1950</v>
      </c>
      <c r="E2331" s="17">
        <v>899</v>
      </c>
      <c r="F2331" s="17" t="s">
        <v>49</v>
      </c>
      <c r="G2331" s="49" t="s">
        <v>2827</v>
      </c>
      <c r="H2331" s="49" t="s">
        <v>3481</v>
      </c>
      <c r="I2331" s="4"/>
      <c r="J2331" s="4"/>
      <c r="K2331" s="4"/>
      <c r="L2331" s="4"/>
    </row>
    <row r="2332" spans="1:12" ht="30">
      <c r="A2332" s="153" t="s">
        <v>10948</v>
      </c>
      <c r="B2332" s="153" t="s">
        <v>10949</v>
      </c>
      <c r="C2332" s="153" t="s">
        <v>10950</v>
      </c>
      <c r="D2332" s="154">
        <v>1950</v>
      </c>
      <c r="E2332" s="17">
        <v>894</v>
      </c>
      <c r="F2332" s="17">
        <v>7589</v>
      </c>
      <c r="G2332" s="49" t="s">
        <v>2827</v>
      </c>
      <c r="H2332" s="49" t="s">
        <v>2827</v>
      </c>
      <c r="I2332" s="4"/>
      <c r="J2332" s="4"/>
      <c r="K2332" s="4"/>
      <c r="L2332" s="4"/>
    </row>
    <row r="2333" spans="1:12" ht="30">
      <c r="A2333" s="153" t="s">
        <v>10953</v>
      </c>
      <c r="B2333" s="153" t="s">
        <v>10954</v>
      </c>
      <c r="C2333" s="153" t="s">
        <v>10955</v>
      </c>
      <c r="D2333" s="154">
        <v>1951</v>
      </c>
      <c r="E2333" s="17">
        <v>904</v>
      </c>
      <c r="F2333" s="4"/>
      <c r="G2333" s="49" t="s">
        <v>2827</v>
      </c>
      <c r="H2333" s="49" t="s">
        <v>2827</v>
      </c>
      <c r="I2333" s="4"/>
      <c r="J2333" s="4"/>
      <c r="K2333" s="4"/>
      <c r="L2333" s="4"/>
    </row>
    <row r="2334" spans="1:12" ht="30">
      <c r="A2334" s="153" t="s">
        <v>10956</v>
      </c>
      <c r="B2334" s="153" t="s">
        <v>10957</v>
      </c>
      <c r="C2334" s="153" t="s">
        <v>10958</v>
      </c>
      <c r="D2334" s="154">
        <v>1951</v>
      </c>
      <c r="E2334" s="17">
        <v>908</v>
      </c>
      <c r="F2334" s="17">
        <v>7726</v>
      </c>
      <c r="G2334" s="49" t="s">
        <v>2827</v>
      </c>
      <c r="H2334" s="49" t="s">
        <v>2827</v>
      </c>
      <c r="I2334" s="4"/>
      <c r="J2334" s="4"/>
      <c r="K2334" s="4"/>
      <c r="L2334" s="4"/>
    </row>
    <row r="2335" spans="1:12" ht="30">
      <c r="A2335" s="153" t="s">
        <v>10960</v>
      </c>
      <c r="B2335" s="153" t="s">
        <v>10961</v>
      </c>
      <c r="C2335" s="153" t="s">
        <v>10962</v>
      </c>
      <c r="D2335" s="154">
        <v>1951</v>
      </c>
      <c r="E2335" s="4"/>
      <c r="F2335" s="4"/>
      <c r="I2335" s="4"/>
      <c r="J2335" s="4"/>
      <c r="K2335" s="4"/>
      <c r="L2335" s="4"/>
    </row>
    <row r="2336" spans="1:12" ht="30">
      <c r="A2336" s="153" t="s">
        <v>10963</v>
      </c>
      <c r="B2336" s="153" t="s">
        <v>10964</v>
      </c>
      <c r="C2336" s="153" t="s">
        <v>10965</v>
      </c>
      <c r="D2336" s="154">
        <v>1951</v>
      </c>
      <c r="E2336" s="4"/>
      <c r="F2336" s="4"/>
      <c r="I2336" s="4"/>
      <c r="J2336" s="4"/>
      <c r="K2336" s="4"/>
      <c r="L2336" s="4"/>
    </row>
    <row r="2337" spans="1:12" ht="30">
      <c r="A2337" s="153" t="s">
        <v>10967</v>
      </c>
      <c r="B2337" s="153" t="s">
        <v>10969</v>
      </c>
      <c r="C2337" s="153" t="s">
        <v>10970</v>
      </c>
      <c r="D2337" s="154">
        <v>1950</v>
      </c>
      <c r="E2337" s="17">
        <v>896</v>
      </c>
      <c r="F2337" s="17">
        <v>7636</v>
      </c>
      <c r="G2337" s="49" t="s">
        <v>2827</v>
      </c>
      <c r="H2337" s="49" t="s">
        <v>2827</v>
      </c>
      <c r="I2337" s="4"/>
      <c r="J2337" s="4"/>
      <c r="K2337" s="4"/>
      <c r="L2337" s="4"/>
    </row>
    <row r="2338" spans="1:12" ht="45">
      <c r="A2338" s="153" t="s">
        <v>10971</v>
      </c>
      <c r="B2338" s="153" t="s">
        <v>10972</v>
      </c>
      <c r="C2338" s="153" t="s">
        <v>10974</v>
      </c>
      <c r="D2338" s="154">
        <v>1951</v>
      </c>
      <c r="E2338" s="4"/>
      <c r="F2338" s="4"/>
      <c r="I2338" s="4"/>
      <c r="J2338" s="4"/>
      <c r="K2338" s="4"/>
      <c r="L2338" s="4"/>
    </row>
    <row r="2339" spans="1:12" ht="30">
      <c r="A2339" s="153" t="s">
        <v>10976</v>
      </c>
      <c r="B2339" s="153" t="s">
        <v>10977</v>
      </c>
      <c r="C2339" s="153" t="s">
        <v>10978</v>
      </c>
      <c r="D2339" s="154">
        <v>1951</v>
      </c>
      <c r="E2339" s="17">
        <v>904</v>
      </c>
      <c r="F2339" s="4"/>
      <c r="G2339" s="49" t="s">
        <v>2827</v>
      </c>
      <c r="H2339" s="49" t="s">
        <v>2827</v>
      </c>
      <c r="I2339" s="4"/>
      <c r="J2339" s="4"/>
      <c r="K2339" s="4"/>
      <c r="L2339" s="4"/>
    </row>
    <row r="2340" spans="1:12" ht="30">
      <c r="A2340" s="153" t="s">
        <v>10979</v>
      </c>
      <c r="B2340" s="153" t="s">
        <v>10980</v>
      </c>
      <c r="C2340" s="153" t="s">
        <v>10981</v>
      </c>
      <c r="D2340" s="154">
        <v>1951</v>
      </c>
      <c r="E2340" s="17">
        <v>906</v>
      </c>
      <c r="F2340" s="17">
        <v>7737</v>
      </c>
      <c r="G2340" s="49" t="s">
        <v>2827</v>
      </c>
      <c r="H2340" s="49" t="s">
        <v>2827</v>
      </c>
      <c r="I2340" s="4"/>
      <c r="J2340" s="4"/>
      <c r="K2340" s="4"/>
      <c r="L2340" s="4"/>
    </row>
    <row r="2341" spans="1:12" ht="30">
      <c r="A2341" s="153" t="s">
        <v>10983</v>
      </c>
      <c r="B2341" s="153" t="s">
        <v>10984</v>
      </c>
      <c r="C2341" s="153" t="s">
        <v>10985</v>
      </c>
      <c r="D2341" s="154">
        <v>1950</v>
      </c>
      <c r="E2341" s="17">
        <v>897</v>
      </c>
      <c r="F2341" s="4"/>
      <c r="G2341" s="49" t="s">
        <v>2827</v>
      </c>
      <c r="H2341" s="49" t="s">
        <v>2827</v>
      </c>
      <c r="I2341" s="4"/>
      <c r="J2341" s="4"/>
      <c r="K2341" s="4"/>
      <c r="L2341" s="4"/>
    </row>
    <row r="2342" spans="1:12" ht="30">
      <c r="A2342" s="153" t="s">
        <v>10986</v>
      </c>
      <c r="B2342" s="153" t="s">
        <v>10987</v>
      </c>
      <c r="C2342" s="153" t="s">
        <v>10988</v>
      </c>
      <c r="D2342" s="154">
        <v>1951</v>
      </c>
      <c r="E2342" s="17">
        <v>906</v>
      </c>
      <c r="F2342" s="17">
        <v>7719</v>
      </c>
      <c r="G2342" s="49" t="s">
        <v>2827</v>
      </c>
      <c r="H2342" s="49" t="s">
        <v>2827</v>
      </c>
      <c r="I2342" s="4"/>
      <c r="J2342" s="4"/>
      <c r="K2342" s="4"/>
      <c r="L2342" s="4"/>
    </row>
    <row r="2343" spans="1:12" ht="30">
      <c r="A2343" s="153" t="s">
        <v>10989</v>
      </c>
      <c r="B2343" s="153" t="s">
        <v>10990</v>
      </c>
      <c r="C2343" s="153" t="s">
        <v>10991</v>
      </c>
      <c r="D2343" s="154">
        <v>1950</v>
      </c>
      <c r="E2343" s="17">
        <v>897</v>
      </c>
      <c r="F2343" s="4"/>
      <c r="G2343" s="49" t="s">
        <v>2827</v>
      </c>
      <c r="H2343" s="49" t="s">
        <v>2827</v>
      </c>
      <c r="I2343" s="4"/>
      <c r="J2343" s="4"/>
      <c r="K2343" s="4"/>
      <c r="L2343" s="4"/>
    </row>
    <row r="2344" spans="1:12" ht="30">
      <c r="A2344" s="153" t="s">
        <v>10992</v>
      </c>
      <c r="B2344" s="153" t="s">
        <v>10993</v>
      </c>
      <c r="C2344" s="153" t="s">
        <v>10994</v>
      </c>
      <c r="D2344" s="154">
        <v>1950</v>
      </c>
      <c r="E2344" s="17">
        <v>898</v>
      </c>
      <c r="F2344" s="17">
        <v>7524</v>
      </c>
      <c r="G2344" s="49" t="s">
        <v>2827</v>
      </c>
      <c r="H2344" s="49" t="s">
        <v>2827</v>
      </c>
      <c r="I2344" s="4"/>
      <c r="J2344" s="4"/>
      <c r="K2344" s="4"/>
      <c r="L2344" s="4"/>
    </row>
    <row r="2345" spans="1:12" ht="30">
      <c r="A2345" s="153" t="s">
        <v>10995</v>
      </c>
      <c r="B2345" s="153" t="s">
        <v>10996</v>
      </c>
      <c r="C2345" s="153" t="s">
        <v>10997</v>
      </c>
      <c r="D2345" s="154">
        <v>1950</v>
      </c>
      <c r="E2345" s="17">
        <v>898</v>
      </c>
      <c r="F2345" s="17">
        <v>7641</v>
      </c>
      <c r="G2345" s="49" t="s">
        <v>2827</v>
      </c>
      <c r="H2345" s="49" t="s">
        <v>2827</v>
      </c>
      <c r="I2345" s="4"/>
      <c r="J2345" s="4"/>
      <c r="K2345" s="4"/>
      <c r="L2345" s="4"/>
    </row>
    <row r="2346" spans="1:12" ht="30">
      <c r="A2346" s="153" t="s">
        <v>10999</v>
      </c>
      <c r="B2346" s="153" t="s">
        <v>11000</v>
      </c>
      <c r="C2346" s="153" t="s">
        <v>11001</v>
      </c>
      <c r="D2346" s="154">
        <v>1951</v>
      </c>
      <c r="E2346" s="4"/>
      <c r="F2346" s="4"/>
      <c r="I2346" s="4"/>
      <c r="J2346" s="4"/>
      <c r="K2346" s="4"/>
      <c r="L2346" s="4"/>
    </row>
    <row r="2347" spans="1:12" ht="30">
      <c r="A2347" s="153" t="s">
        <v>11002</v>
      </c>
      <c r="B2347" s="153" t="s">
        <v>11003</v>
      </c>
      <c r="C2347" s="153" t="s">
        <v>11004</v>
      </c>
      <c r="D2347" s="154">
        <v>1951</v>
      </c>
      <c r="E2347" s="17">
        <v>906</v>
      </c>
      <c r="F2347" s="17" t="s">
        <v>49</v>
      </c>
      <c r="G2347" s="49" t="s">
        <v>2827</v>
      </c>
      <c r="H2347" s="49" t="s">
        <v>2827</v>
      </c>
      <c r="I2347" s="4"/>
      <c r="J2347" s="4"/>
      <c r="K2347" s="4"/>
      <c r="L2347" s="4"/>
    </row>
    <row r="2348" spans="1:12" ht="45">
      <c r="A2348" s="153" t="s">
        <v>11005</v>
      </c>
      <c r="B2348" s="153"/>
      <c r="C2348" s="153"/>
      <c r="D2348" s="154">
        <v>1950</v>
      </c>
      <c r="E2348" s="17">
        <v>897</v>
      </c>
      <c r="F2348" s="17">
        <v>7648</v>
      </c>
      <c r="G2348" s="49" t="s">
        <v>2827</v>
      </c>
      <c r="H2348" s="49" t="s">
        <v>2827</v>
      </c>
      <c r="I2348" s="4"/>
      <c r="J2348" s="4"/>
      <c r="K2348" s="4"/>
      <c r="L2348" s="4"/>
    </row>
    <row r="2349" spans="1:12" ht="30">
      <c r="A2349" s="153" t="s">
        <v>11007</v>
      </c>
      <c r="B2349" s="153" t="s">
        <v>11008</v>
      </c>
      <c r="C2349" s="153" t="s">
        <v>11010</v>
      </c>
      <c r="D2349" s="154">
        <v>1951</v>
      </c>
      <c r="E2349" s="4"/>
      <c r="F2349" s="4"/>
      <c r="I2349" s="4"/>
      <c r="J2349" s="4"/>
      <c r="K2349" s="4"/>
      <c r="L2349" s="4"/>
    </row>
    <row r="2350" spans="1:12" ht="30">
      <c r="A2350" s="153" t="s">
        <v>11011</v>
      </c>
      <c r="B2350" s="153" t="s">
        <v>11012</v>
      </c>
      <c r="C2350" s="153" t="s">
        <v>11013</v>
      </c>
      <c r="D2350" s="154">
        <v>1951</v>
      </c>
      <c r="E2350" s="4"/>
      <c r="F2350" s="4"/>
      <c r="I2350" s="4"/>
      <c r="J2350" s="4"/>
      <c r="K2350" s="4"/>
      <c r="L2350" s="4"/>
    </row>
    <row r="2351" spans="1:12" ht="30">
      <c r="A2351" s="153" t="s">
        <v>11016</v>
      </c>
      <c r="B2351" s="153" t="s">
        <v>11017</v>
      </c>
      <c r="C2351" s="153" t="s">
        <v>11018</v>
      </c>
      <c r="D2351" s="154">
        <v>1951</v>
      </c>
      <c r="E2351" s="17">
        <v>903</v>
      </c>
      <c r="F2351" s="17">
        <v>7706</v>
      </c>
      <c r="G2351" s="49" t="s">
        <v>2827</v>
      </c>
      <c r="H2351" s="49" t="s">
        <v>2827</v>
      </c>
      <c r="I2351" s="4"/>
      <c r="J2351" s="4"/>
      <c r="K2351" s="4"/>
      <c r="L2351" s="4"/>
    </row>
    <row r="2352" spans="1:12" ht="30">
      <c r="A2352" s="153" t="s">
        <v>11021</v>
      </c>
      <c r="B2352" s="153" t="s">
        <v>11022</v>
      </c>
      <c r="C2352" s="153" t="s">
        <v>11023</v>
      </c>
      <c r="D2352" s="154">
        <v>1951</v>
      </c>
      <c r="E2352" s="4"/>
      <c r="F2352" s="4"/>
      <c r="I2352" s="4"/>
      <c r="J2352" s="4"/>
      <c r="K2352" s="4"/>
      <c r="L2352" s="4"/>
    </row>
    <row r="2353" spans="1:12" ht="30">
      <c r="A2353" s="153" t="s">
        <v>11024</v>
      </c>
      <c r="B2353" s="153" t="s">
        <v>11025</v>
      </c>
      <c r="C2353" s="153" t="s">
        <v>11026</v>
      </c>
      <c r="D2353" s="154">
        <v>1951</v>
      </c>
      <c r="E2353" s="17">
        <v>909</v>
      </c>
      <c r="F2353" s="17">
        <v>7739</v>
      </c>
      <c r="G2353" s="49" t="s">
        <v>2827</v>
      </c>
      <c r="H2353" s="49" t="s">
        <v>2827</v>
      </c>
      <c r="I2353" s="4"/>
      <c r="J2353" s="4"/>
      <c r="K2353" s="4"/>
      <c r="L2353" s="4"/>
    </row>
    <row r="2354" spans="1:12" ht="30">
      <c r="A2354" s="153" t="s">
        <v>11028</v>
      </c>
      <c r="B2354" s="153" t="s">
        <v>11029</v>
      </c>
      <c r="C2354" s="153" t="s">
        <v>11030</v>
      </c>
      <c r="D2354" s="154">
        <v>1951</v>
      </c>
      <c r="E2354" s="17">
        <v>911</v>
      </c>
      <c r="F2354" s="17">
        <v>7679</v>
      </c>
      <c r="G2354" s="49" t="s">
        <v>2827</v>
      </c>
      <c r="H2354" s="49" t="s">
        <v>2826</v>
      </c>
      <c r="I2354" s="4"/>
      <c r="J2354" s="4"/>
      <c r="K2354" s="4"/>
      <c r="L2354" s="4"/>
    </row>
    <row r="2355" spans="1:12" ht="30">
      <c r="A2355" s="153" t="s">
        <v>11032</v>
      </c>
      <c r="B2355" s="153" t="s">
        <v>11033</v>
      </c>
      <c r="C2355" s="153" t="s">
        <v>11034</v>
      </c>
      <c r="D2355" s="154">
        <v>1951</v>
      </c>
      <c r="E2355" s="17">
        <v>901</v>
      </c>
      <c r="F2355" s="4"/>
      <c r="G2355" s="49" t="s">
        <v>2827</v>
      </c>
      <c r="H2355" s="49" t="s">
        <v>2827</v>
      </c>
      <c r="I2355" s="4"/>
      <c r="J2355" s="4"/>
      <c r="K2355" s="4"/>
      <c r="L2355" s="4"/>
    </row>
    <row r="2356" spans="1:12" ht="30">
      <c r="A2356" s="153" t="s">
        <v>11037</v>
      </c>
      <c r="B2356" s="153" t="s">
        <v>49</v>
      </c>
      <c r="C2356" s="153"/>
      <c r="D2356" s="154">
        <v>1951</v>
      </c>
      <c r="E2356" s="17">
        <v>909</v>
      </c>
      <c r="F2356" s="17">
        <v>7673</v>
      </c>
      <c r="G2356" s="49" t="s">
        <v>2827</v>
      </c>
      <c r="H2356" s="49" t="s">
        <v>2827</v>
      </c>
      <c r="I2356" s="4"/>
      <c r="J2356" s="4"/>
      <c r="K2356" s="4"/>
      <c r="L2356" s="4"/>
    </row>
    <row r="2357" spans="1:12" ht="30">
      <c r="A2357" s="153" t="s">
        <v>11038</v>
      </c>
      <c r="B2357" s="153" t="s">
        <v>11039</v>
      </c>
      <c r="C2357" s="153" t="s">
        <v>11040</v>
      </c>
      <c r="D2357" s="154">
        <v>1951</v>
      </c>
      <c r="E2357" s="4"/>
      <c r="F2357" s="4"/>
      <c r="I2357" s="4"/>
      <c r="J2357" s="4"/>
      <c r="K2357" s="4"/>
      <c r="L2357" s="4"/>
    </row>
    <row r="2358" spans="1:12" ht="45">
      <c r="A2358" s="153" t="s">
        <v>11042</v>
      </c>
      <c r="B2358" s="153" t="s">
        <v>49</v>
      </c>
      <c r="C2358" s="153"/>
      <c r="D2358" s="154">
        <v>1951</v>
      </c>
      <c r="E2358" s="17">
        <v>909</v>
      </c>
      <c r="F2358" s="17">
        <v>7674</v>
      </c>
      <c r="G2358" s="49" t="s">
        <v>2827</v>
      </c>
      <c r="H2358" s="49" t="s">
        <v>2827</v>
      </c>
      <c r="I2358" s="4"/>
      <c r="J2358" s="4"/>
      <c r="K2358" s="4"/>
      <c r="L2358" s="4"/>
    </row>
    <row r="2359" spans="1:12" ht="30">
      <c r="A2359" s="153" t="s">
        <v>11043</v>
      </c>
      <c r="B2359" s="153" t="s">
        <v>11044</v>
      </c>
      <c r="C2359" s="153" t="s">
        <v>11045</v>
      </c>
      <c r="D2359" s="154">
        <v>1951</v>
      </c>
      <c r="E2359" s="17">
        <v>907</v>
      </c>
      <c r="F2359" s="17">
        <v>7696</v>
      </c>
      <c r="G2359" s="49" t="s">
        <v>2827</v>
      </c>
      <c r="H2359" s="49" t="s">
        <v>2827</v>
      </c>
      <c r="I2359" s="4"/>
      <c r="J2359" s="4"/>
      <c r="K2359" s="4"/>
      <c r="L2359" s="4"/>
    </row>
    <row r="2360" spans="1:12" ht="30">
      <c r="A2360" s="153" t="s">
        <v>11046</v>
      </c>
      <c r="B2360" s="153" t="s">
        <v>11047</v>
      </c>
      <c r="C2360" s="153" t="s">
        <v>11048</v>
      </c>
      <c r="D2360" s="154">
        <v>1951</v>
      </c>
      <c r="E2360" s="17">
        <v>902</v>
      </c>
      <c r="F2360" s="17">
        <v>7664</v>
      </c>
      <c r="G2360" s="49" t="s">
        <v>2827</v>
      </c>
      <c r="H2360" s="49" t="s">
        <v>2826</v>
      </c>
      <c r="I2360" s="17"/>
      <c r="J2360" s="4"/>
      <c r="K2360" s="4"/>
      <c r="L2360" s="4"/>
    </row>
    <row r="2361" spans="1:12" ht="30">
      <c r="A2361" s="153" t="s">
        <v>11049</v>
      </c>
      <c r="B2361" s="153" t="s">
        <v>11050</v>
      </c>
      <c r="C2361" s="153" t="s">
        <v>11051</v>
      </c>
      <c r="D2361" s="154">
        <v>1951</v>
      </c>
      <c r="E2361" s="4"/>
      <c r="F2361" s="4"/>
      <c r="I2361" s="4"/>
      <c r="J2361" s="4"/>
      <c r="K2361" s="4"/>
      <c r="L2361" s="4"/>
    </row>
    <row r="2362" spans="1:12" ht="30">
      <c r="A2362" s="153" t="s">
        <v>11053</v>
      </c>
      <c r="B2362" s="153" t="s">
        <v>11054</v>
      </c>
      <c r="C2362" s="153" t="s">
        <v>11055</v>
      </c>
      <c r="D2362" s="154">
        <v>1951</v>
      </c>
      <c r="E2362" s="17">
        <v>906</v>
      </c>
      <c r="F2362" s="17">
        <v>7578</v>
      </c>
      <c r="G2362" s="49" t="s">
        <v>2827</v>
      </c>
      <c r="H2362" s="49" t="s">
        <v>2827</v>
      </c>
      <c r="I2362" s="4"/>
      <c r="J2362" s="4"/>
      <c r="K2362" s="4"/>
      <c r="L2362" s="4"/>
    </row>
    <row r="2363" spans="1:12" ht="30">
      <c r="A2363" s="153" t="s">
        <v>11056</v>
      </c>
      <c r="B2363" s="153" t="s">
        <v>11057</v>
      </c>
      <c r="C2363" s="153" t="s">
        <v>11058</v>
      </c>
      <c r="D2363" s="154">
        <v>1951</v>
      </c>
      <c r="E2363" s="17">
        <v>905</v>
      </c>
      <c r="F2363" s="17">
        <v>7612</v>
      </c>
      <c r="G2363" s="49" t="s">
        <v>2827</v>
      </c>
      <c r="H2363" s="49" t="s">
        <v>2827</v>
      </c>
      <c r="I2363" s="4"/>
      <c r="J2363" s="4"/>
      <c r="K2363" s="4"/>
      <c r="L2363" s="4"/>
    </row>
    <row r="2364" spans="1:12" ht="30">
      <c r="A2364" s="153" t="s">
        <v>11060</v>
      </c>
      <c r="B2364" s="153" t="s">
        <v>11061</v>
      </c>
      <c r="C2364" s="153" t="s">
        <v>11062</v>
      </c>
      <c r="D2364" s="154">
        <v>1951</v>
      </c>
      <c r="E2364" s="4"/>
      <c r="F2364" s="4"/>
      <c r="I2364" s="4"/>
      <c r="J2364" s="4"/>
      <c r="K2364" s="4"/>
      <c r="L2364" s="4"/>
    </row>
    <row r="2365" spans="1:12" ht="30">
      <c r="A2365" s="153" t="s">
        <v>11063</v>
      </c>
      <c r="B2365" s="153" t="s">
        <v>11064</v>
      </c>
      <c r="C2365" s="153" t="s">
        <v>11065</v>
      </c>
      <c r="D2365" s="154">
        <v>1951</v>
      </c>
      <c r="E2365" s="4"/>
      <c r="F2365" s="4"/>
      <c r="I2365" s="4"/>
      <c r="J2365" s="4"/>
      <c r="K2365" s="4"/>
      <c r="L2365" s="4"/>
    </row>
    <row r="2366" spans="1:12" ht="30">
      <c r="A2366" s="153" t="s">
        <v>11067</v>
      </c>
      <c r="B2366" s="153" t="s">
        <v>11068</v>
      </c>
      <c r="C2366" s="153" t="s">
        <v>11069</v>
      </c>
      <c r="D2366" s="154">
        <v>1951</v>
      </c>
      <c r="E2366" s="17">
        <v>907</v>
      </c>
      <c r="F2366" s="17">
        <v>7741</v>
      </c>
      <c r="G2366" s="49" t="s">
        <v>2827</v>
      </c>
      <c r="H2366" s="49" t="s">
        <v>2827</v>
      </c>
      <c r="I2366" s="4"/>
      <c r="J2366" s="4"/>
      <c r="K2366" s="4"/>
      <c r="L2366" s="4"/>
    </row>
    <row r="2367" spans="1:12" ht="30">
      <c r="A2367" s="153" t="s">
        <v>11071</v>
      </c>
      <c r="B2367" s="153" t="s">
        <v>11072</v>
      </c>
      <c r="C2367" s="153" t="s">
        <v>11073</v>
      </c>
      <c r="D2367" s="154">
        <v>1951</v>
      </c>
      <c r="E2367" s="17">
        <v>917</v>
      </c>
      <c r="F2367" s="17">
        <v>7772</v>
      </c>
      <c r="G2367" s="49" t="s">
        <v>2827</v>
      </c>
      <c r="H2367" s="49" t="s">
        <v>2827</v>
      </c>
      <c r="I2367" s="4"/>
      <c r="J2367" s="4"/>
      <c r="K2367" s="4"/>
      <c r="L2367" s="4"/>
    </row>
    <row r="2368" spans="1:12" ht="15.75">
      <c r="A2368" s="153" t="s">
        <v>11075</v>
      </c>
      <c r="B2368" s="153" t="s">
        <v>49</v>
      </c>
      <c r="C2368" s="153" t="s">
        <v>49</v>
      </c>
      <c r="D2368" s="154">
        <v>1951</v>
      </c>
      <c r="E2368" s="17">
        <v>906</v>
      </c>
      <c r="F2368" s="17">
        <v>7712</v>
      </c>
      <c r="G2368" s="49" t="s">
        <v>2827</v>
      </c>
      <c r="H2368" s="49" t="s">
        <v>2827</v>
      </c>
      <c r="I2368" s="4"/>
      <c r="J2368" s="4"/>
      <c r="K2368" s="4"/>
      <c r="L2368" s="4"/>
    </row>
    <row r="2369" spans="1:12" ht="30">
      <c r="A2369" s="153" t="s">
        <v>11076</v>
      </c>
      <c r="B2369" s="153" t="s">
        <v>11078</v>
      </c>
      <c r="C2369" s="153" t="s">
        <v>11079</v>
      </c>
      <c r="D2369" s="154">
        <v>1951</v>
      </c>
      <c r="E2369" s="4"/>
      <c r="F2369" s="4"/>
      <c r="I2369" s="4"/>
      <c r="J2369" s="4"/>
      <c r="K2369" s="4"/>
      <c r="L2369" s="4"/>
    </row>
    <row r="2370" spans="1:12" ht="30">
      <c r="A2370" s="153" t="s">
        <v>11080</v>
      </c>
      <c r="B2370" s="153" t="s">
        <v>11081</v>
      </c>
      <c r="C2370" s="153" t="s">
        <v>11083</v>
      </c>
      <c r="D2370" s="154">
        <v>1951</v>
      </c>
      <c r="E2370" s="4"/>
      <c r="F2370" s="4"/>
      <c r="I2370" s="4"/>
      <c r="J2370" s="4"/>
      <c r="K2370" s="4"/>
      <c r="L2370" s="4"/>
    </row>
    <row r="2371" spans="1:12" ht="30">
      <c r="A2371" s="153" t="s">
        <v>11084</v>
      </c>
      <c r="B2371" s="153" t="s">
        <v>11085</v>
      </c>
      <c r="C2371" s="153" t="s">
        <v>11086</v>
      </c>
      <c r="D2371" s="154">
        <v>1951</v>
      </c>
      <c r="E2371" s="4"/>
      <c r="F2371" s="4"/>
      <c r="I2371" s="4"/>
      <c r="J2371" s="4"/>
      <c r="K2371" s="4"/>
      <c r="L2371" s="4"/>
    </row>
    <row r="2372" spans="1:12" ht="30">
      <c r="A2372" s="153" t="s">
        <v>11088</v>
      </c>
      <c r="B2372" s="153" t="s">
        <v>11089</v>
      </c>
      <c r="C2372" s="153" t="s">
        <v>11091</v>
      </c>
      <c r="D2372" s="154">
        <v>1951</v>
      </c>
      <c r="E2372" s="17">
        <v>917</v>
      </c>
      <c r="F2372" s="17">
        <v>7799</v>
      </c>
      <c r="G2372" s="49" t="s">
        <v>2827</v>
      </c>
      <c r="H2372" s="49" t="s">
        <v>2827</v>
      </c>
      <c r="I2372" s="4"/>
      <c r="J2372" s="4"/>
      <c r="K2372" s="4"/>
      <c r="L2372" s="4"/>
    </row>
    <row r="2373" spans="1:12" ht="30">
      <c r="A2373" s="153" t="s">
        <v>11094</v>
      </c>
      <c r="B2373" s="153" t="s">
        <v>11095</v>
      </c>
      <c r="C2373" s="153" t="s">
        <v>11096</v>
      </c>
      <c r="D2373" s="154">
        <v>1951</v>
      </c>
      <c r="E2373" s="17">
        <v>908</v>
      </c>
      <c r="F2373" s="17">
        <v>7740</v>
      </c>
      <c r="G2373" s="49" t="s">
        <v>2827</v>
      </c>
      <c r="H2373" s="49" t="s">
        <v>2827</v>
      </c>
      <c r="I2373" s="4"/>
      <c r="J2373" s="4"/>
      <c r="K2373" s="4"/>
      <c r="L2373" s="4"/>
    </row>
    <row r="2374" spans="1:12" ht="30">
      <c r="A2374" s="153" t="s">
        <v>11098</v>
      </c>
      <c r="B2374" s="153" t="s">
        <v>11099</v>
      </c>
      <c r="C2374" s="153" t="s">
        <v>11100</v>
      </c>
      <c r="D2374" s="154">
        <v>1951</v>
      </c>
      <c r="E2374" s="17">
        <v>917</v>
      </c>
      <c r="F2374" s="17">
        <v>7769</v>
      </c>
      <c r="G2374" s="49" t="s">
        <v>2827</v>
      </c>
      <c r="H2374" s="49" t="s">
        <v>2827</v>
      </c>
      <c r="I2374" s="4"/>
      <c r="J2374" s="4"/>
      <c r="K2374" s="4"/>
      <c r="L2374" s="4"/>
    </row>
    <row r="2375" spans="1:12" ht="30">
      <c r="A2375" s="153" t="s">
        <v>11102</v>
      </c>
      <c r="B2375" s="153" t="s">
        <v>49</v>
      </c>
      <c r="C2375" s="153" t="s">
        <v>49</v>
      </c>
      <c r="D2375" s="154">
        <v>1951</v>
      </c>
      <c r="E2375" s="17">
        <v>909</v>
      </c>
      <c r="F2375" s="17" t="s">
        <v>49</v>
      </c>
      <c r="G2375" s="49" t="s">
        <v>2827</v>
      </c>
      <c r="H2375" s="49" t="s">
        <v>2827</v>
      </c>
      <c r="I2375" s="4"/>
      <c r="J2375" s="4"/>
      <c r="K2375" s="4"/>
      <c r="L2375" s="4"/>
    </row>
    <row r="2376" spans="1:12" ht="30">
      <c r="A2376" s="153" t="s">
        <v>11104</v>
      </c>
      <c r="B2376" s="153" t="s">
        <v>11105</v>
      </c>
      <c r="C2376" s="153" t="s">
        <v>11106</v>
      </c>
      <c r="D2376" s="154">
        <v>1951</v>
      </c>
      <c r="E2376" s="4"/>
      <c r="F2376" s="4"/>
      <c r="I2376" s="4"/>
      <c r="J2376" s="4"/>
      <c r="K2376" s="4"/>
      <c r="L2376" s="4"/>
    </row>
    <row r="2377" spans="1:12" ht="30">
      <c r="A2377" s="153" t="s">
        <v>11108</v>
      </c>
      <c r="B2377" s="153" t="s">
        <v>11109</v>
      </c>
      <c r="C2377" s="153" t="s">
        <v>11110</v>
      </c>
      <c r="D2377" s="154">
        <v>1951</v>
      </c>
      <c r="E2377" s="17">
        <v>903</v>
      </c>
      <c r="F2377" s="17">
        <v>7704</v>
      </c>
      <c r="G2377" s="49" t="s">
        <v>2827</v>
      </c>
      <c r="H2377" s="49" t="s">
        <v>2827</v>
      </c>
      <c r="I2377" s="4"/>
      <c r="J2377" s="4"/>
      <c r="K2377" s="4"/>
      <c r="L2377" s="4"/>
    </row>
    <row r="2378" spans="1:12" ht="30">
      <c r="A2378" s="153" t="s">
        <v>11111</v>
      </c>
      <c r="B2378" s="153" t="s">
        <v>11112</v>
      </c>
      <c r="C2378" s="153" t="s">
        <v>11113</v>
      </c>
      <c r="D2378" s="154">
        <v>1951</v>
      </c>
      <c r="E2378" s="17">
        <v>908</v>
      </c>
      <c r="F2378" s="17">
        <v>7717</v>
      </c>
      <c r="G2378" s="49" t="s">
        <v>2827</v>
      </c>
      <c r="H2378" s="49" t="s">
        <v>2827</v>
      </c>
      <c r="I2378" s="4"/>
      <c r="J2378" s="4"/>
      <c r="K2378" s="4"/>
      <c r="L2378" s="4"/>
    </row>
    <row r="2379" spans="1:12" ht="30">
      <c r="A2379" s="153" t="s">
        <v>11115</v>
      </c>
      <c r="B2379" s="153" t="s">
        <v>11117</v>
      </c>
      <c r="C2379" s="153" t="s">
        <v>11118</v>
      </c>
      <c r="D2379" s="154">
        <v>1951</v>
      </c>
      <c r="E2379" s="17">
        <v>916</v>
      </c>
      <c r="F2379" s="17">
        <v>7783</v>
      </c>
      <c r="G2379" s="49" t="s">
        <v>2827</v>
      </c>
      <c r="H2379" s="49" t="s">
        <v>2827</v>
      </c>
      <c r="I2379" s="4"/>
      <c r="J2379" s="4"/>
      <c r="K2379" s="4"/>
      <c r="L2379" s="4"/>
    </row>
    <row r="2380" spans="1:12" ht="15.75">
      <c r="A2380" s="153" t="s">
        <v>11119</v>
      </c>
      <c r="B2380" s="153"/>
      <c r="C2380" s="153"/>
      <c r="D2380" s="154"/>
      <c r="E2380" s="17">
        <v>903</v>
      </c>
      <c r="F2380" s="4"/>
      <c r="G2380" s="49" t="s">
        <v>3481</v>
      </c>
      <c r="H2380" s="49" t="s">
        <v>2827</v>
      </c>
      <c r="I2380" s="4"/>
      <c r="J2380" s="4"/>
      <c r="K2380" s="4"/>
      <c r="L2380" s="4"/>
    </row>
    <row r="2381" spans="1:12" ht="30">
      <c r="A2381" s="153" t="s">
        <v>11121</v>
      </c>
      <c r="B2381" s="153" t="s">
        <v>49</v>
      </c>
      <c r="C2381" s="153" t="s">
        <v>11122</v>
      </c>
      <c r="D2381" s="154">
        <v>1951</v>
      </c>
      <c r="E2381" s="17">
        <v>909</v>
      </c>
      <c r="F2381" s="17">
        <v>7738</v>
      </c>
      <c r="G2381" s="49" t="s">
        <v>2827</v>
      </c>
      <c r="H2381" s="49" t="s">
        <v>2827</v>
      </c>
      <c r="I2381" s="4"/>
      <c r="J2381" s="4"/>
      <c r="K2381" s="4"/>
      <c r="L2381" s="4"/>
    </row>
    <row r="2382" spans="1:12" ht="30">
      <c r="A2382" s="153" t="s">
        <v>11123</v>
      </c>
      <c r="B2382" s="153" t="s">
        <v>49</v>
      </c>
      <c r="C2382" s="153" t="s">
        <v>11124</v>
      </c>
      <c r="D2382" s="154">
        <v>1951</v>
      </c>
      <c r="E2382" s="17">
        <v>916</v>
      </c>
      <c r="F2382" s="17">
        <v>7752</v>
      </c>
      <c r="G2382" s="49" t="s">
        <v>2827</v>
      </c>
      <c r="H2382" s="49" t="s">
        <v>2827</v>
      </c>
      <c r="I2382" s="4"/>
      <c r="J2382" s="4"/>
      <c r="K2382" s="4"/>
      <c r="L2382" s="4"/>
    </row>
    <row r="2383" spans="1:12" ht="30">
      <c r="A2383" s="153" t="s">
        <v>11126</v>
      </c>
      <c r="B2383" s="153" t="s">
        <v>49</v>
      </c>
      <c r="C2383" s="153" t="s">
        <v>49</v>
      </c>
      <c r="D2383" s="154">
        <v>1951</v>
      </c>
      <c r="E2383" s="17">
        <v>916</v>
      </c>
      <c r="F2383" s="17" t="s">
        <v>49</v>
      </c>
      <c r="G2383" s="49" t="s">
        <v>2827</v>
      </c>
      <c r="H2383" s="49" t="s">
        <v>2827</v>
      </c>
      <c r="I2383" s="4"/>
      <c r="J2383" s="4"/>
      <c r="K2383" s="4"/>
      <c r="L2383" s="4"/>
    </row>
    <row r="2384" spans="1:12" ht="45">
      <c r="A2384" s="153" t="s">
        <v>11127</v>
      </c>
      <c r="B2384" s="153" t="s">
        <v>49</v>
      </c>
      <c r="C2384" s="153" t="s">
        <v>49</v>
      </c>
      <c r="D2384" s="154">
        <v>1951</v>
      </c>
      <c r="E2384" s="17">
        <v>910</v>
      </c>
      <c r="F2384" s="17" t="s">
        <v>49</v>
      </c>
      <c r="G2384" s="49" t="s">
        <v>2827</v>
      </c>
      <c r="H2384" s="49" t="s">
        <v>2827</v>
      </c>
      <c r="I2384" s="4"/>
      <c r="J2384" s="4"/>
      <c r="K2384" s="4"/>
      <c r="L2384" s="4"/>
    </row>
    <row r="2385" spans="1:12" ht="30">
      <c r="A2385" s="153" t="s">
        <v>11129</v>
      </c>
      <c r="B2385" s="153" t="s">
        <v>49</v>
      </c>
      <c r="C2385" s="153" t="s">
        <v>49</v>
      </c>
      <c r="D2385" s="154">
        <v>1951</v>
      </c>
      <c r="E2385" s="17">
        <v>912</v>
      </c>
      <c r="F2385" s="17">
        <v>7788</v>
      </c>
      <c r="G2385" s="49" t="s">
        <v>2827</v>
      </c>
      <c r="H2385" s="49" t="s">
        <v>2827</v>
      </c>
      <c r="I2385" s="4"/>
      <c r="J2385" s="4"/>
      <c r="K2385" s="4"/>
      <c r="L2385" s="4"/>
    </row>
    <row r="2386" spans="1:12" ht="30">
      <c r="A2386" s="153" t="s">
        <v>11131</v>
      </c>
      <c r="B2386" s="153" t="s">
        <v>49</v>
      </c>
      <c r="C2386" s="153" t="s">
        <v>49</v>
      </c>
      <c r="D2386" s="154">
        <v>1951</v>
      </c>
      <c r="E2386" s="17">
        <v>914</v>
      </c>
      <c r="F2386" s="17">
        <v>7721</v>
      </c>
      <c r="G2386" s="49" t="s">
        <v>2827</v>
      </c>
      <c r="H2386" s="49" t="s">
        <v>2827</v>
      </c>
      <c r="I2386" s="4"/>
      <c r="J2386" s="4"/>
      <c r="K2386" s="4"/>
      <c r="L2386" s="4"/>
    </row>
    <row r="2387" spans="1:12" ht="30">
      <c r="A2387" s="153" t="s">
        <v>11135</v>
      </c>
      <c r="B2387" s="153" t="s">
        <v>49</v>
      </c>
      <c r="C2387" s="153" t="s">
        <v>11137</v>
      </c>
      <c r="D2387" s="154">
        <v>1950</v>
      </c>
      <c r="E2387" s="17">
        <v>896</v>
      </c>
      <c r="F2387" s="17">
        <v>7560</v>
      </c>
      <c r="G2387" s="49" t="s">
        <v>2827</v>
      </c>
      <c r="H2387" s="49" t="s">
        <v>2827</v>
      </c>
      <c r="I2387" s="4"/>
      <c r="J2387" s="4"/>
      <c r="K2387" s="4"/>
      <c r="L2387" s="4"/>
    </row>
    <row r="2388" spans="1:12" ht="78.75">
      <c r="A2388" s="153" t="s">
        <v>11138</v>
      </c>
      <c r="B2388" s="153" t="s">
        <v>11139</v>
      </c>
      <c r="C2388" s="153" t="s">
        <v>11140</v>
      </c>
      <c r="D2388" s="154">
        <v>1950</v>
      </c>
      <c r="E2388" s="17">
        <v>883</v>
      </c>
      <c r="F2388" s="17">
        <v>7595</v>
      </c>
      <c r="G2388" s="49" t="s">
        <v>2827</v>
      </c>
      <c r="I2388" s="17" t="s">
        <v>11142</v>
      </c>
      <c r="J2388" s="4"/>
      <c r="K2388" s="4"/>
      <c r="L2388" s="4"/>
    </row>
    <row r="2389" spans="1:12" ht="30">
      <c r="A2389" s="153" t="s">
        <v>11143</v>
      </c>
      <c r="B2389" s="153" t="s">
        <v>11144</v>
      </c>
      <c r="C2389" s="153" t="s">
        <v>11145</v>
      </c>
      <c r="D2389" s="154">
        <v>1949</v>
      </c>
      <c r="E2389" s="17">
        <v>879</v>
      </c>
      <c r="F2389" s="17">
        <v>7530</v>
      </c>
      <c r="G2389" s="49" t="s">
        <v>2827</v>
      </c>
      <c r="H2389" s="49" t="s">
        <v>2827</v>
      </c>
      <c r="I2389" s="4"/>
      <c r="J2389" s="4"/>
      <c r="K2389" s="4"/>
      <c r="L2389" s="4"/>
    </row>
    <row r="2390" spans="1:12" ht="30">
      <c r="A2390" s="153" t="s">
        <v>11147</v>
      </c>
      <c r="B2390" s="153" t="s">
        <v>11148</v>
      </c>
      <c r="C2390" s="153" t="s">
        <v>11149</v>
      </c>
      <c r="D2390" s="154">
        <v>1950</v>
      </c>
      <c r="E2390" s="17" t="s">
        <v>11151</v>
      </c>
      <c r="F2390" s="17">
        <v>7545</v>
      </c>
      <c r="G2390" s="49" t="s">
        <v>2827</v>
      </c>
      <c r="H2390" s="49" t="s">
        <v>2827</v>
      </c>
      <c r="I2390" s="4"/>
      <c r="J2390" s="4"/>
      <c r="K2390" s="4"/>
      <c r="L2390" s="4"/>
    </row>
    <row r="2391" spans="1:12" ht="30">
      <c r="A2391" s="153" t="s">
        <v>11152</v>
      </c>
      <c r="B2391" s="153" t="s">
        <v>11153</v>
      </c>
      <c r="C2391" s="153" t="s">
        <v>11154</v>
      </c>
      <c r="D2391" s="154">
        <v>1950</v>
      </c>
      <c r="E2391" s="4"/>
      <c r="F2391" s="4"/>
      <c r="I2391" s="4"/>
      <c r="J2391" s="4"/>
      <c r="K2391" s="4"/>
      <c r="L2391" s="4"/>
    </row>
    <row r="2392" spans="1:12" ht="30">
      <c r="A2392" s="153" t="s">
        <v>11157</v>
      </c>
      <c r="B2392" s="153" t="s">
        <v>11158</v>
      </c>
      <c r="C2392" s="153" t="s">
        <v>11159</v>
      </c>
      <c r="D2392" s="154">
        <v>1950</v>
      </c>
      <c r="E2392" s="17">
        <v>878</v>
      </c>
      <c r="F2392" s="4"/>
      <c r="G2392" s="49" t="s">
        <v>2827</v>
      </c>
      <c r="H2392" s="49" t="s">
        <v>2827</v>
      </c>
      <c r="I2392" s="4"/>
      <c r="J2392" s="4"/>
      <c r="K2392" s="4"/>
      <c r="L2392" s="4"/>
    </row>
    <row r="2393" spans="1:12" ht="30">
      <c r="A2393" s="153" t="s">
        <v>11160</v>
      </c>
      <c r="B2393" s="153" t="s">
        <v>11162</v>
      </c>
      <c r="C2393" s="153" t="s">
        <v>11163</v>
      </c>
      <c r="D2393" s="154">
        <v>1949</v>
      </c>
      <c r="E2393" s="17">
        <v>880</v>
      </c>
      <c r="F2393" s="17">
        <v>7457</v>
      </c>
      <c r="G2393" s="49" t="s">
        <v>2827</v>
      </c>
      <c r="H2393" s="49" t="s">
        <v>2827</v>
      </c>
      <c r="I2393" s="4"/>
      <c r="J2393" s="4"/>
      <c r="K2393" s="4"/>
      <c r="L2393" s="4"/>
    </row>
    <row r="2394" spans="1:12" ht="45">
      <c r="A2394" s="153" t="s">
        <v>11165</v>
      </c>
      <c r="B2394" s="153" t="s">
        <v>11166</v>
      </c>
      <c r="C2394" s="153" t="s">
        <v>11167</v>
      </c>
      <c r="D2394" s="154">
        <v>1950</v>
      </c>
      <c r="E2394" s="17">
        <v>870</v>
      </c>
      <c r="F2394" s="4"/>
      <c r="G2394" s="49" t="s">
        <v>2827</v>
      </c>
      <c r="H2394" s="49" t="s">
        <v>2827</v>
      </c>
      <c r="I2394" s="4"/>
      <c r="J2394" s="4"/>
      <c r="K2394" s="4"/>
      <c r="L2394" s="4"/>
    </row>
    <row r="2395" spans="1:12" ht="30">
      <c r="A2395" s="153" t="s">
        <v>11168</v>
      </c>
      <c r="B2395" s="153" t="s">
        <v>11170</v>
      </c>
      <c r="C2395" s="153" t="s">
        <v>11171</v>
      </c>
      <c r="D2395" s="154">
        <v>1950</v>
      </c>
      <c r="E2395" s="4"/>
      <c r="F2395" s="4"/>
      <c r="I2395" s="4"/>
      <c r="J2395" s="4"/>
      <c r="K2395" s="4"/>
      <c r="L2395" s="4"/>
    </row>
    <row r="2396" spans="1:12" ht="30">
      <c r="A2396" s="153" t="s">
        <v>11173</v>
      </c>
      <c r="B2396" s="153" t="s">
        <v>11174</v>
      </c>
      <c r="C2396" s="153" t="s">
        <v>11175</v>
      </c>
      <c r="D2396" s="154">
        <v>1949</v>
      </c>
      <c r="E2396" s="17">
        <v>882</v>
      </c>
      <c r="F2396" s="17">
        <v>7563</v>
      </c>
      <c r="G2396" s="49" t="s">
        <v>2827</v>
      </c>
      <c r="I2396" s="4"/>
      <c r="J2396" s="4"/>
      <c r="K2396" s="4"/>
      <c r="L2396" s="4"/>
    </row>
    <row r="2397" spans="1:12" ht="30">
      <c r="A2397" s="153" t="s">
        <v>11179</v>
      </c>
      <c r="B2397" s="153" t="s">
        <v>11180</v>
      </c>
      <c r="C2397" s="153" t="s">
        <v>11181</v>
      </c>
      <c r="D2397" s="154">
        <v>1949</v>
      </c>
      <c r="E2397" s="17">
        <v>882</v>
      </c>
      <c r="F2397" s="17">
        <v>7554</v>
      </c>
      <c r="G2397" s="49" t="s">
        <v>2827</v>
      </c>
      <c r="H2397" s="49" t="s">
        <v>2827</v>
      </c>
      <c r="I2397" s="4"/>
      <c r="J2397" s="4"/>
      <c r="K2397" s="4"/>
      <c r="L2397" s="4"/>
    </row>
    <row r="2398" spans="1:12" ht="78.75">
      <c r="A2398" s="153" t="s">
        <v>11182</v>
      </c>
      <c r="B2398" s="153" t="s">
        <v>11183</v>
      </c>
      <c r="C2398" s="153" t="s">
        <v>11184</v>
      </c>
      <c r="D2398" s="154">
        <v>1949</v>
      </c>
      <c r="E2398" s="17">
        <v>879</v>
      </c>
      <c r="F2398" s="17">
        <v>7561</v>
      </c>
      <c r="G2398" s="49" t="s">
        <v>2827</v>
      </c>
      <c r="H2398" s="49" t="s">
        <v>2827</v>
      </c>
      <c r="I2398" s="17" t="s">
        <v>11186</v>
      </c>
      <c r="J2398" s="4"/>
      <c r="K2398" s="4"/>
      <c r="L2398" s="4"/>
    </row>
    <row r="2399" spans="1:12" ht="30">
      <c r="A2399" s="153" t="s">
        <v>11187</v>
      </c>
      <c r="B2399" s="153" t="s">
        <v>11188</v>
      </c>
      <c r="C2399" s="153" t="s">
        <v>11189</v>
      </c>
      <c r="D2399" s="154">
        <v>1950</v>
      </c>
      <c r="E2399" s="17">
        <v>878</v>
      </c>
      <c r="F2399" s="17">
        <v>7573</v>
      </c>
      <c r="G2399" s="49" t="s">
        <v>2827</v>
      </c>
      <c r="H2399" s="49" t="s">
        <v>3481</v>
      </c>
      <c r="I2399" s="4"/>
      <c r="J2399" s="4"/>
      <c r="K2399" s="4"/>
      <c r="L2399" s="4"/>
    </row>
    <row r="2400" spans="1:12" ht="30">
      <c r="A2400" s="153" t="s">
        <v>10963</v>
      </c>
      <c r="B2400" s="153" t="s">
        <v>11191</v>
      </c>
      <c r="C2400" s="153" t="s">
        <v>11192</v>
      </c>
      <c r="D2400" s="154">
        <v>1950</v>
      </c>
      <c r="E2400" s="4"/>
      <c r="F2400" s="4"/>
      <c r="I2400" s="4"/>
      <c r="J2400" s="4"/>
      <c r="K2400" s="4"/>
      <c r="L2400" s="4"/>
    </row>
    <row r="2401" spans="1:12" ht="30">
      <c r="A2401" s="153" t="s">
        <v>11193</v>
      </c>
      <c r="B2401" s="153" t="s">
        <v>11195</v>
      </c>
      <c r="C2401" s="153" t="s">
        <v>11196</v>
      </c>
      <c r="D2401" s="154">
        <v>1950</v>
      </c>
      <c r="E2401" s="4"/>
      <c r="F2401" s="4"/>
      <c r="I2401" s="4"/>
      <c r="J2401" s="4"/>
      <c r="K2401" s="4"/>
      <c r="L2401" s="4"/>
    </row>
    <row r="2402" spans="1:12" ht="45">
      <c r="A2402" s="153" t="s">
        <v>11197</v>
      </c>
      <c r="B2402" s="153" t="s">
        <v>11198</v>
      </c>
      <c r="C2402" s="153" t="s">
        <v>11199</v>
      </c>
      <c r="D2402" s="154">
        <v>1949</v>
      </c>
      <c r="E2402" s="17">
        <v>882</v>
      </c>
      <c r="F2402" s="17">
        <v>7570</v>
      </c>
      <c r="G2402" s="49" t="s">
        <v>2827</v>
      </c>
      <c r="H2402" s="49" t="s">
        <v>2826</v>
      </c>
      <c r="I2402" s="4"/>
      <c r="J2402" s="4"/>
      <c r="K2402" s="4"/>
      <c r="L2402" s="4"/>
    </row>
    <row r="2403" spans="1:12" ht="30">
      <c r="A2403" s="153" t="s">
        <v>11201</v>
      </c>
      <c r="B2403" s="153" t="s">
        <v>11202</v>
      </c>
      <c r="C2403" s="153" t="s">
        <v>11203</v>
      </c>
      <c r="D2403" s="154">
        <v>1950</v>
      </c>
      <c r="E2403" s="17">
        <v>883</v>
      </c>
      <c r="F2403" s="17">
        <v>7577</v>
      </c>
      <c r="G2403" s="49" t="s">
        <v>2827</v>
      </c>
      <c r="H2403" s="49" t="s">
        <v>2827</v>
      </c>
      <c r="I2403" s="4"/>
      <c r="J2403" s="4"/>
      <c r="K2403" s="4"/>
      <c r="L2403" s="4"/>
    </row>
    <row r="2404" spans="1:12" ht="30">
      <c r="A2404" s="153" t="s">
        <v>11205</v>
      </c>
      <c r="B2404" s="153" t="s">
        <v>11206</v>
      </c>
      <c r="C2404" s="153" t="s">
        <v>11207</v>
      </c>
      <c r="D2404" s="154">
        <v>1950</v>
      </c>
      <c r="E2404" s="17">
        <v>883</v>
      </c>
      <c r="F2404" s="17">
        <v>7576</v>
      </c>
      <c r="G2404" s="49" t="s">
        <v>2827</v>
      </c>
      <c r="H2404" s="49" t="s">
        <v>2827</v>
      </c>
      <c r="I2404" s="4"/>
      <c r="J2404" s="4"/>
      <c r="K2404" s="4"/>
      <c r="L2404" s="4"/>
    </row>
    <row r="2405" spans="1:12" ht="30">
      <c r="A2405" s="153" t="s">
        <v>11209</v>
      </c>
      <c r="B2405" s="153" t="s">
        <v>11210</v>
      </c>
      <c r="C2405" s="153" t="s">
        <v>11211</v>
      </c>
      <c r="D2405" s="154">
        <v>1950</v>
      </c>
      <c r="E2405" s="17">
        <v>883</v>
      </c>
      <c r="F2405" s="17">
        <v>7567</v>
      </c>
      <c r="G2405" s="49" t="s">
        <v>2827</v>
      </c>
      <c r="H2405" s="49" t="s">
        <v>2827</v>
      </c>
      <c r="I2405" s="4"/>
      <c r="J2405" s="4"/>
      <c r="K2405" s="4"/>
      <c r="L2405" s="4"/>
    </row>
    <row r="2406" spans="1:12" ht="30">
      <c r="A2406" s="153" t="s">
        <v>11212</v>
      </c>
      <c r="B2406" s="153" t="s">
        <v>11213</v>
      </c>
      <c r="C2406" s="153" t="s">
        <v>11214</v>
      </c>
      <c r="D2406" s="154">
        <v>1950</v>
      </c>
      <c r="E2406" s="17">
        <v>886</v>
      </c>
      <c r="F2406" s="17">
        <v>7607</v>
      </c>
      <c r="G2406" s="49" t="s">
        <v>2827</v>
      </c>
      <c r="H2406" s="49" t="s">
        <v>2827</v>
      </c>
      <c r="I2406" s="4"/>
      <c r="J2406" s="4"/>
      <c r="K2406" s="4"/>
      <c r="L2406" s="4"/>
    </row>
    <row r="2407" spans="1:12" ht="30">
      <c r="A2407" s="153" t="s">
        <v>11216</v>
      </c>
      <c r="B2407" s="153" t="s">
        <v>11217</v>
      </c>
      <c r="C2407" s="153" t="s">
        <v>11218</v>
      </c>
      <c r="D2407" s="154">
        <v>1950</v>
      </c>
      <c r="E2407" s="17">
        <v>891</v>
      </c>
      <c r="F2407" s="17">
        <v>7625</v>
      </c>
      <c r="G2407" s="49" t="s">
        <v>2827</v>
      </c>
      <c r="H2407" s="49" t="s">
        <v>2827</v>
      </c>
      <c r="I2407" s="4"/>
      <c r="J2407" s="4"/>
      <c r="K2407" s="4"/>
      <c r="L2407" s="4"/>
    </row>
    <row r="2408" spans="1:12" ht="30">
      <c r="A2408" s="153" t="s">
        <v>11220</v>
      </c>
      <c r="B2408" s="153" t="s">
        <v>11221</v>
      </c>
      <c r="C2408" s="153" t="s">
        <v>11222</v>
      </c>
      <c r="D2408" s="154">
        <v>1950</v>
      </c>
      <c r="E2408" s="17">
        <v>885</v>
      </c>
      <c r="F2408" s="17">
        <v>7603</v>
      </c>
      <c r="G2408" s="49" t="s">
        <v>2827</v>
      </c>
      <c r="H2408" s="49" t="s">
        <v>2827</v>
      </c>
      <c r="I2408" s="4"/>
      <c r="J2408" s="4"/>
      <c r="K2408" s="4"/>
      <c r="L2408" s="4"/>
    </row>
    <row r="2409" spans="1:12" ht="30">
      <c r="A2409" s="153" t="s">
        <v>11223</v>
      </c>
      <c r="B2409" s="153" t="s">
        <v>11224</v>
      </c>
      <c r="C2409" s="153" t="s">
        <v>11226</v>
      </c>
      <c r="D2409" s="154">
        <v>1950</v>
      </c>
      <c r="E2409" s="4"/>
      <c r="F2409" s="4"/>
      <c r="I2409" s="4"/>
      <c r="J2409" s="4"/>
      <c r="K2409" s="4"/>
      <c r="L2409" s="4"/>
    </row>
    <row r="2410" spans="1:12" ht="30">
      <c r="A2410" s="153" t="s">
        <v>11228</v>
      </c>
      <c r="B2410" s="153" t="s">
        <v>11229</v>
      </c>
      <c r="C2410" s="153" t="s">
        <v>11230</v>
      </c>
      <c r="D2410" s="154">
        <v>1950</v>
      </c>
      <c r="E2410" s="17">
        <v>890</v>
      </c>
      <c r="F2410" s="17">
        <v>7622</v>
      </c>
      <c r="G2410" s="49" t="s">
        <v>2827</v>
      </c>
      <c r="H2410" s="49" t="s">
        <v>2827</v>
      </c>
      <c r="I2410" s="4"/>
      <c r="J2410" s="4"/>
      <c r="K2410" s="4"/>
      <c r="L2410" s="4"/>
    </row>
    <row r="2411" spans="1:12" ht="30">
      <c r="A2411" s="153" t="s">
        <v>11232</v>
      </c>
      <c r="B2411" s="153" t="s">
        <v>11233</v>
      </c>
      <c r="C2411" s="153" t="s">
        <v>11234</v>
      </c>
      <c r="D2411" s="154">
        <v>1950</v>
      </c>
      <c r="E2411" s="17">
        <v>890</v>
      </c>
      <c r="F2411" s="17">
        <v>7631</v>
      </c>
      <c r="G2411" s="49" t="s">
        <v>2827</v>
      </c>
      <c r="I2411" s="4"/>
      <c r="J2411" s="4"/>
      <c r="K2411" s="4"/>
      <c r="L2411" s="4"/>
    </row>
    <row r="2412" spans="1:12" ht="30">
      <c r="A2412" s="153" t="s">
        <v>6174</v>
      </c>
      <c r="B2412" s="153" t="s">
        <v>11236</v>
      </c>
      <c r="C2412" s="153" t="s">
        <v>11237</v>
      </c>
      <c r="D2412" s="154">
        <v>1950</v>
      </c>
      <c r="E2412" s="17">
        <v>888</v>
      </c>
      <c r="F2412" s="17">
        <v>7616</v>
      </c>
      <c r="G2412" s="49" t="s">
        <v>2827</v>
      </c>
      <c r="H2412" s="49" t="s">
        <v>2827</v>
      </c>
      <c r="I2412" s="4"/>
      <c r="J2412" s="4"/>
      <c r="K2412" s="4"/>
      <c r="L2412" s="4"/>
    </row>
    <row r="2413" spans="1:12" ht="30">
      <c r="A2413" s="153" t="s">
        <v>11238</v>
      </c>
      <c r="B2413" s="153" t="s">
        <v>11240</v>
      </c>
      <c r="C2413" s="153" t="s">
        <v>11241</v>
      </c>
      <c r="D2413" s="154">
        <v>1950</v>
      </c>
      <c r="E2413" s="17">
        <v>884</v>
      </c>
      <c r="F2413" s="17">
        <v>7605</v>
      </c>
      <c r="G2413" s="49" t="s">
        <v>2827</v>
      </c>
      <c r="H2413" s="49" t="s">
        <v>11242</v>
      </c>
      <c r="I2413" s="4"/>
      <c r="J2413" s="4"/>
      <c r="K2413" s="4"/>
      <c r="L2413" s="4"/>
    </row>
    <row r="2414" spans="1:12" ht="30">
      <c r="A2414" s="153" t="s">
        <v>11244</v>
      </c>
      <c r="B2414" s="153" t="s">
        <v>11245</v>
      </c>
      <c r="C2414" s="153" t="s">
        <v>11246</v>
      </c>
      <c r="D2414" s="154">
        <v>1950</v>
      </c>
      <c r="E2414" s="17">
        <v>889</v>
      </c>
      <c r="F2414" s="17">
        <v>7491</v>
      </c>
      <c r="G2414" s="49" t="s">
        <v>2827</v>
      </c>
      <c r="H2414" s="49" t="s">
        <v>2827</v>
      </c>
      <c r="I2414" s="4"/>
      <c r="J2414" s="4"/>
      <c r="K2414" s="4"/>
      <c r="L2414" s="4"/>
    </row>
    <row r="2415" spans="1:12" ht="30">
      <c r="A2415" s="153" t="s">
        <v>11249</v>
      </c>
      <c r="B2415" s="153" t="s">
        <v>11250</v>
      </c>
      <c r="C2415" s="153" t="s">
        <v>11251</v>
      </c>
      <c r="D2415" s="154">
        <v>1950</v>
      </c>
      <c r="E2415" s="17">
        <v>887</v>
      </c>
      <c r="F2415" s="17">
        <v>7538</v>
      </c>
      <c r="G2415" s="49" t="s">
        <v>2827</v>
      </c>
      <c r="H2415" s="49" t="s">
        <v>2827</v>
      </c>
      <c r="I2415" s="4"/>
      <c r="J2415" s="4"/>
      <c r="K2415" s="4"/>
      <c r="L2415" s="4"/>
    </row>
    <row r="2416" spans="1:12" ht="30">
      <c r="A2416" s="153" t="s">
        <v>11252</v>
      </c>
      <c r="B2416" s="153" t="s">
        <v>11253</v>
      </c>
      <c r="C2416" s="153" t="s">
        <v>11254</v>
      </c>
      <c r="D2416" s="154">
        <v>1950</v>
      </c>
      <c r="E2416" s="17">
        <v>891</v>
      </c>
      <c r="F2416" s="17">
        <v>7635</v>
      </c>
      <c r="G2416" s="49" t="s">
        <v>2827</v>
      </c>
      <c r="H2416" s="49" t="s">
        <v>2827</v>
      </c>
      <c r="I2416" s="4"/>
      <c r="J2416" s="4"/>
      <c r="K2416" s="4"/>
      <c r="L2416" s="4"/>
    </row>
    <row r="2417" spans="1:12" ht="30">
      <c r="A2417" s="153" t="s">
        <v>11256</v>
      </c>
      <c r="B2417" s="153" t="s">
        <v>11257</v>
      </c>
      <c r="C2417" s="153" t="s">
        <v>11258</v>
      </c>
      <c r="D2417" s="154">
        <v>1950</v>
      </c>
      <c r="E2417" s="4"/>
      <c r="F2417" s="4"/>
      <c r="I2417" s="4"/>
      <c r="J2417" s="4"/>
      <c r="K2417" s="4"/>
      <c r="L2417" s="4"/>
    </row>
    <row r="2418" spans="1:12" ht="30">
      <c r="A2418" s="153" t="s">
        <v>11260</v>
      </c>
      <c r="B2418" s="153" t="s">
        <v>11261</v>
      </c>
      <c r="C2418" s="153" t="s">
        <v>11262</v>
      </c>
      <c r="D2418" s="154">
        <v>1950</v>
      </c>
      <c r="E2418" s="17">
        <v>888</v>
      </c>
      <c r="F2418" s="17">
        <v>7581</v>
      </c>
      <c r="G2418" s="49" t="s">
        <v>2827</v>
      </c>
      <c r="H2418" s="49" t="s">
        <v>2827</v>
      </c>
      <c r="I2418" s="4"/>
      <c r="J2418" s="4"/>
      <c r="K2418" s="4"/>
      <c r="L2418" s="4"/>
    </row>
    <row r="2419" spans="1:12" ht="30">
      <c r="A2419" s="153" t="s">
        <v>11263</v>
      </c>
      <c r="B2419" s="153" t="s">
        <v>11265</v>
      </c>
      <c r="C2419" s="153" t="s">
        <v>11266</v>
      </c>
      <c r="D2419" s="154">
        <v>1950</v>
      </c>
      <c r="E2419" s="17">
        <v>890</v>
      </c>
      <c r="F2419" s="17">
        <v>7586</v>
      </c>
      <c r="G2419" s="49" t="s">
        <v>2827</v>
      </c>
      <c r="I2419" s="4"/>
      <c r="J2419" s="4"/>
      <c r="K2419" s="4"/>
      <c r="L2419" s="4"/>
    </row>
    <row r="2420" spans="1:12" ht="30">
      <c r="A2420" s="153" t="s">
        <v>11267</v>
      </c>
      <c r="B2420" s="153" t="s">
        <v>11268</v>
      </c>
      <c r="C2420" s="153" t="s">
        <v>11270</v>
      </c>
      <c r="D2420" s="154">
        <v>1950</v>
      </c>
      <c r="E2420" s="17">
        <v>891</v>
      </c>
      <c r="F2420" s="17">
        <v>7632</v>
      </c>
      <c r="G2420" s="49" t="s">
        <v>2827</v>
      </c>
      <c r="H2420" s="49" t="s">
        <v>2827</v>
      </c>
      <c r="I2420" s="4"/>
      <c r="J2420" s="4"/>
      <c r="K2420" s="4"/>
      <c r="L2420" s="4"/>
    </row>
    <row r="2421" spans="1:12" ht="30">
      <c r="A2421" s="153" t="s">
        <v>11272</v>
      </c>
      <c r="B2421" s="153" t="s">
        <v>11273</v>
      </c>
      <c r="C2421" s="153" t="s">
        <v>11274</v>
      </c>
      <c r="D2421" s="154">
        <v>1950</v>
      </c>
      <c r="E2421" s="4"/>
      <c r="F2421" s="4"/>
      <c r="I2421" s="4"/>
      <c r="J2421" s="4"/>
      <c r="K2421" s="4"/>
      <c r="L2421" s="4"/>
    </row>
    <row r="2422" spans="1:12" ht="30">
      <c r="A2422" s="153" t="s">
        <v>10731</v>
      </c>
      <c r="B2422" s="153" t="s">
        <v>11276</v>
      </c>
      <c r="C2422" s="153" t="s">
        <v>11277</v>
      </c>
      <c r="D2422" s="154">
        <v>1950</v>
      </c>
      <c r="E2422" s="4"/>
      <c r="F2422" s="4"/>
      <c r="I2422" s="4"/>
      <c r="J2422" s="4"/>
      <c r="K2422" s="4"/>
      <c r="L2422" s="4"/>
    </row>
    <row r="2423" spans="1:12" ht="30">
      <c r="A2423" s="153" t="s">
        <v>11278</v>
      </c>
      <c r="B2423" s="153" t="s">
        <v>11280</v>
      </c>
      <c r="C2423" s="153" t="s">
        <v>11281</v>
      </c>
      <c r="D2423" s="154">
        <v>1950</v>
      </c>
      <c r="E2423" s="4"/>
      <c r="F2423" s="4"/>
      <c r="I2423" s="4"/>
      <c r="J2423" s="4"/>
      <c r="K2423" s="4"/>
      <c r="L2423" s="4"/>
    </row>
    <row r="2424" spans="1:12" ht="30">
      <c r="A2424" s="153" t="s">
        <v>11282</v>
      </c>
      <c r="B2424" s="153" t="s">
        <v>11283</v>
      </c>
      <c r="C2424" s="153" t="s">
        <v>11284</v>
      </c>
      <c r="D2424" s="154">
        <v>1950</v>
      </c>
      <c r="E2424" s="17">
        <v>889</v>
      </c>
      <c r="F2424" s="17">
        <v>7618</v>
      </c>
      <c r="G2424" s="49" t="s">
        <v>2827</v>
      </c>
      <c r="I2424" s="4"/>
      <c r="J2424" s="4"/>
      <c r="K2424" s="4"/>
      <c r="L2424" s="4"/>
    </row>
    <row r="2425" spans="1:12" ht="30">
      <c r="A2425" s="153" t="s">
        <v>11286</v>
      </c>
      <c r="B2425" s="153" t="s">
        <v>11287</v>
      </c>
      <c r="C2425" s="153" t="s">
        <v>11288</v>
      </c>
      <c r="D2425" s="154">
        <v>1951</v>
      </c>
      <c r="E2425" s="17">
        <v>901</v>
      </c>
      <c r="F2425" s="17">
        <v>7700</v>
      </c>
      <c r="G2425" s="49" t="s">
        <v>2827</v>
      </c>
      <c r="H2425" s="49" t="s">
        <v>2827</v>
      </c>
      <c r="I2425" s="4"/>
      <c r="J2425" s="4"/>
      <c r="K2425" s="4"/>
      <c r="L2425" s="4"/>
    </row>
    <row r="2426" spans="1:12" ht="30">
      <c r="A2426" s="153" t="s">
        <v>11290</v>
      </c>
      <c r="B2426" s="153" t="s">
        <v>49</v>
      </c>
      <c r="C2426" s="153" t="s">
        <v>49</v>
      </c>
      <c r="D2426" s="154">
        <v>1952</v>
      </c>
      <c r="E2426" s="17">
        <v>923</v>
      </c>
      <c r="F2426" s="17" t="s">
        <v>49</v>
      </c>
      <c r="G2426" s="49" t="s">
        <v>2827</v>
      </c>
      <c r="H2426" s="49" t="s">
        <v>2827</v>
      </c>
      <c r="I2426" s="4"/>
      <c r="J2426" s="4"/>
      <c r="K2426" s="4"/>
      <c r="L2426" s="4"/>
    </row>
    <row r="2427" spans="1:12" ht="31.5">
      <c r="A2427" s="153" t="s">
        <v>11291</v>
      </c>
      <c r="B2427" s="153" t="s">
        <v>11293</v>
      </c>
      <c r="C2427" s="153" t="s">
        <v>11294</v>
      </c>
      <c r="D2427" s="154">
        <v>1950</v>
      </c>
      <c r="E2427" s="17">
        <v>892</v>
      </c>
      <c r="F2427" s="17" t="s">
        <v>49</v>
      </c>
      <c r="G2427" s="49" t="s">
        <v>2827</v>
      </c>
      <c r="H2427" s="49" t="s">
        <v>2826</v>
      </c>
      <c r="I2427" s="17" t="s">
        <v>11296</v>
      </c>
      <c r="J2427" s="4"/>
      <c r="K2427" s="4"/>
      <c r="L2427" s="4"/>
    </row>
    <row r="2428" spans="1:12" ht="30">
      <c r="A2428" s="153" t="s">
        <v>11298</v>
      </c>
      <c r="B2428" s="153" t="s">
        <v>11299</v>
      </c>
      <c r="C2428" s="153" t="s">
        <v>11300</v>
      </c>
      <c r="D2428" s="154">
        <v>1950</v>
      </c>
      <c r="E2428" s="17">
        <v>891</v>
      </c>
      <c r="F2428" s="17">
        <v>7627</v>
      </c>
      <c r="G2428" s="49" t="s">
        <v>2827</v>
      </c>
      <c r="H2428" s="49" t="s">
        <v>2826</v>
      </c>
      <c r="I2428" s="4"/>
      <c r="J2428" s="4"/>
      <c r="K2428" s="4"/>
      <c r="L2428" s="4"/>
    </row>
    <row r="2429" spans="1:12" ht="30">
      <c r="A2429" s="153" t="s">
        <v>11302</v>
      </c>
      <c r="B2429" s="153" t="s">
        <v>11303</v>
      </c>
      <c r="C2429" s="153" t="s">
        <v>11305</v>
      </c>
      <c r="D2429" s="154">
        <v>1950</v>
      </c>
      <c r="E2429" s="17">
        <v>892</v>
      </c>
      <c r="F2429" s="17" t="s">
        <v>49</v>
      </c>
      <c r="G2429" s="49" t="s">
        <v>2826</v>
      </c>
      <c r="I2429" s="4"/>
      <c r="J2429" s="4"/>
      <c r="K2429" s="4"/>
      <c r="L2429" s="4"/>
    </row>
    <row r="2430" spans="1:12" ht="30">
      <c r="A2430" s="153" t="s">
        <v>11306</v>
      </c>
      <c r="B2430" s="153" t="s">
        <v>11307</v>
      </c>
      <c r="C2430" s="153" t="s">
        <v>11308</v>
      </c>
      <c r="D2430" s="154">
        <v>1951</v>
      </c>
      <c r="E2430" s="17">
        <v>902</v>
      </c>
      <c r="F2430" s="4"/>
      <c r="G2430" s="49" t="s">
        <v>2827</v>
      </c>
      <c r="H2430" s="49" t="s">
        <v>2827</v>
      </c>
      <c r="I2430" s="4"/>
      <c r="J2430" s="4"/>
      <c r="K2430" s="4"/>
      <c r="L2430" s="4"/>
    </row>
    <row r="2431" spans="1:12" ht="30">
      <c r="A2431" s="153" t="s">
        <v>11311</v>
      </c>
      <c r="B2431" s="153" t="s">
        <v>11312</v>
      </c>
      <c r="C2431" s="153" t="s">
        <v>11313</v>
      </c>
      <c r="D2431" s="154">
        <v>1950</v>
      </c>
      <c r="E2431" s="4"/>
      <c r="F2431" s="4"/>
      <c r="I2431" s="4"/>
      <c r="J2431" s="4"/>
      <c r="K2431" s="4"/>
      <c r="L2431" s="4"/>
    </row>
    <row r="2432" spans="1:12" ht="30">
      <c r="A2432" s="153" t="s">
        <v>11314</v>
      </c>
      <c r="B2432" s="153" t="s">
        <v>11315</v>
      </c>
      <c r="C2432" s="153" t="s">
        <v>11316</v>
      </c>
      <c r="D2432" s="154">
        <v>1950</v>
      </c>
      <c r="E2432" s="17">
        <v>892</v>
      </c>
      <c r="F2432" s="17">
        <v>7594</v>
      </c>
      <c r="G2432" s="49" t="s">
        <v>2827</v>
      </c>
      <c r="H2432" s="49" t="s">
        <v>2827</v>
      </c>
      <c r="I2432" s="4"/>
      <c r="J2432" s="4"/>
      <c r="K2432" s="4"/>
      <c r="L2432" s="4"/>
    </row>
    <row r="2433" spans="1:12" ht="30">
      <c r="A2433" s="153" t="s">
        <v>11007</v>
      </c>
      <c r="B2433" s="153" t="s">
        <v>11008</v>
      </c>
      <c r="C2433" s="153"/>
      <c r="D2433" s="154">
        <v>1951</v>
      </c>
      <c r="E2433" s="4"/>
      <c r="F2433" s="17">
        <v>7702</v>
      </c>
      <c r="G2433" s="49" t="s">
        <v>2827</v>
      </c>
      <c r="H2433" s="49" t="s">
        <v>2827</v>
      </c>
      <c r="I2433" s="4"/>
      <c r="J2433" s="4"/>
      <c r="K2433" s="4"/>
      <c r="L2433" s="4"/>
    </row>
    <row r="2434" spans="1:12" ht="30">
      <c r="A2434" s="153" t="s">
        <v>11318</v>
      </c>
      <c r="B2434" s="153" t="s">
        <v>49</v>
      </c>
      <c r="C2434" s="153" t="s">
        <v>49</v>
      </c>
      <c r="D2434" s="154">
        <v>1951</v>
      </c>
      <c r="E2434" s="17">
        <v>915</v>
      </c>
      <c r="F2434" s="17">
        <v>7744</v>
      </c>
      <c r="G2434" s="49" t="s">
        <v>2827</v>
      </c>
      <c r="H2434" s="49" t="s">
        <v>2827</v>
      </c>
      <c r="I2434" s="4"/>
      <c r="J2434" s="4"/>
      <c r="K2434" s="4"/>
      <c r="L2434" s="4"/>
    </row>
    <row r="2435" spans="1:12" ht="30">
      <c r="A2435" s="153" t="s">
        <v>11320</v>
      </c>
      <c r="B2435" s="153" t="s">
        <v>11321</v>
      </c>
      <c r="C2435" s="153" t="s">
        <v>11322</v>
      </c>
      <c r="D2435" s="154">
        <v>1950</v>
      </c>
      <c r="E2435" s="17">
        <v>893</v>
      </c>
      <c r="F2435" s="17">
        <v>7610</v>
      </c>
      <c r="G2435" s="49" t="s">
        <v>2827</v>
      </c>
      <c r="H2435" s="49" t="s">
        <v>2827</v>
      </c>
      <c r="I2435" s="4"/>
      <c r="J2435" s="4"/>
      <c r="K2435" s="4"/>
      <c r="L2435" s="4"/>
    </row>
    <row r="2436" spans="1:12" ht="30">
      <c r="A2436" s="153" t="s">
        <v>11324</v>
      </c>
      <c r="B2436" s="236"/>
      <c r="C2436" s="153"/>
      <c r="D2436" s="154">
        <v>1951</v>
      </c>
      <c r="E2436" s="17">
        <v>901</v>
      </c>
      <c r="F2436" s="17">
        <v>7657</v>
      </c>
      <c r="G2436" s="49" t="s">
        <v>2827</v>
      </c>
      <c r="H2436" s="49" t="s">
        <v>2827</v>
      </c>
      <c r="I2436" s="4"/>
      <c r="J2436" s="4"/>
      <c r="K2436" s="4"/>
      <c r="L2436" s="4"/>
    </row>
    <row r="2437" spans="1:12" ht="30">
      <c r="A2437" s="153" t="s">
        <v>11325</v>
      </c>
      <c r="B2437" s="236"/>
      <c r="C2437" s="153" t="s">
        <v>11327</v>
      </c>
      <c r="D2437" s="154">
        <v>1950</v>
      </c>
      <c r="E2437" s="17">
        <v>886</v>
      </c>
      <c r="F2437" s="17">
        <v>7604</v>
      </c>
      <c r="G2437" s="49" t="s">
        <v>2827</v>
      </c>
      <c r="H2437" s="49" t="s">
        <v>2827</v>
      </c>
      <c r="I2437" s="4"/>
      <c r="J2437" s="4"/>
      <c r="K2437" s="4"/>
      <c r="L2437" s="4"/>
    </row>
    <row r="2438" spans="1:12" ht="30">
      <c r="A2438" s="153" t="s">
        <v>11329</v>
      </c>
      <c r="B2438" s="236"/>
      <c r="C2438" s="153" t="s">
        <v>11330</v>
      </c>
      <c r="D2438" s="154">
        <v>1950</v>
      </c>
      <c r="E2438" s="4"/>
      <c r="F2438" s="4"/>
      <c r="I2438" s="4"/>
      <c r="J2438" s="4"/>
      <c r="K2438" s="4"/>
      <c r="L2438" s="4"/>
    </row>
    <row r="2439" spans="1:12" ht="30">
      <c r="A2439" s="153" t="s">
        <v>11331</v>
      </c>
      <c r="B2439" s="236"/>
      <c r="C2439" s="153" t="s">
        <v>11332</v>
      </c>
      <c r="D2439" s="154">
        <v>1949</v>
      </c>
      <c r="E2439" s="17">
        <v>880</v>
      </c>
      <c r="F2439" s="17">
        <v>7473</v>
      </c>
      <c r="G2439" s="49" t="s">
        <v>2827</v>
      </c>
      <c r="H2439" s="49" t="s">
        <v>2827</v>
      </c>
      <c r="I2439" s="4"/>
      <c r="J2439" s="4"/>
      <c r="K2439" s="4"/>
      <c r="L2439" s="4"/>
    </row>
    <row r="2440" spans="1:12" ht="30">
      <c r="A2440" s="153" t="s">
        <v>11334</v>
      </c>
      <c r="B2440" s="236"/>
      <c r="C2440" s="153" t="s">
        <v>11336</v>
      </c>
      <c r="D2440" s="154">
        <v>1950</v>
      </c>
      <c r="E2440" s="4"/>
      <c r="F2440" s="4"/>
      <c r="I2440" s="4"/>
      <c r="J2440" s="4"/>
      <c r="K2440" s="4"/>
      <c r="L2440" s="4"/>
    </row>
    <row r="2441" spans="1:12" ht="30">
      <c r="A2441" s="153" t="s">
        <v>11337</v>
      </c>
      <c r="B2441" s="236"/>
      <c r="C2441" s="153" t="s">
        <v>11338</v>
      </c>
      <c r="D2441" s="154">
        <v>1950</v>
      </c>
      <c r="E2441" s="17">
        <v>890</v>
      </c>
      <c r="F2441" s="17">
        <v>7628</v>
      </c>
      <c r="G2441" s="49" t="s">
        <v>2827</v>
      </c>
      <c r="H2441" s="49" t="s">
        <v>2827</v>
      </c>
      <c r="I2441" s="4"/>
      <c r="J2441" s="4"/>
      <c r="K2441" s="4"/>
      <c r="L2441" s="4"/>
    </row>
    <row r="2442" spans="1:12" ht="30">
      <c r="A2442" s="153" t="s">
        <v>11340</v>
      </c>
      <c r="B2442" s="236"/>
      <c r="C2442" s="153" t="s">
        <v>11341</v>
      </c>
      <c r="D2442" s="154">
        <v>1950</v>
      </c>
      <c r="E2442" s="17">
        <v>889</v>
      </c>
      <c r="F2442" s="17">
        <v>7630</v>
      </c>
      <c r="G2442" s="49" t="s">
        <v>2827</v>
      </c>
      <c r="H2442" s="49" t="s">
        <v>2827</v>
      </c>
      <c r="I2442" s="4"/>
      <c r="J2442" s="4"/>
      <c r="K2442" s="4"/>
      <c r="L2442" s="4"/>
    </row>
    <row r="2443" spans="1:12" ht="30">
      <c r="A2443" s="260" t="s">
        <v>11344</v>
      </c>
      <c r="B2443" s="258"/>
      <c r="C2443" s="153" t="s">
        <v>11346</v>
      </c>
      <c r="D2443" s="154">
        <v>1950</v>
      </c>
      <c r="E2443" s="17">
        <v>892</v>
      </c>
      <c r="F2443" s="17" t="s">
        <v>49</v>
      </c>
      <c r="G2443" s="49" t="s">
        <v>2827</v>
      </c>
      <c r="H2443" s="49" t="s">
        <v>2827</v>
      </c>
      <c r="I2443" s="4"/>
      <c r="J2443" s="4"/>
      <c r="K2443" s="4"/>
      <c r="L2443" s="4"/>
    </row>
    <row r="2444" spans="1:12" ht="30">
      <c r="A2444" s="153" t="s">
        <v>11347</v>
      </c>
      <c r="B2444" s="236"/>
      <c r="C2444" s="153" t="s">
        <v>11348</v>
      </c>
      <c r="D2444" s="154">
        <v>1950</v>
      </c>
      <c r="E2444" s="17">
        <v>885</v>
      </c>
      <c r="F2444" s="17">
        <v>7593</v>
      </c>
      <c r="G2444" s="49" t="s">
        <v>2827</v>
      </c>
      <c r="H2444" s="49" t="s">
        <v>2827</v>
      </c>
      <c r="I2444" s="4"/>
      <c r="J2444" s="4"/>
      <c r="K2444" s="4"/>
      <c r="L2444" s="4"/>
    </row>
    <row r="2445" spans="1:12" ht="30">
      <c r="A2445" s="260" t="s">
        <v>11350</v>
      </c>
      <c r="B2445" s="258"/>
      <c r="C2445" s="153" t="s">
        <v>11352</v>
      </c>
      <c r="D2445" s="154">
        <v>1950</v>
      </c>
      <c r="E2445" s="17">
        <v>886</v>
      </c>
      <c r="F2445" s="17">
        <v>7597</v>
      </c>
      <c r="G2445" s="49" t="s">
        <v>2827</v>
      </c>
      <c r="H2445" s="49" t="s">
        <v>2827</v>
      </c>
      <c r="I2445" s="4"/>
      <c r="J2445" s="4"/>
      <c r="K2445" s="4"/>
      <c r="L2445" s="4"/>
    </row>
    <row r="2446" spans="1:12" ht="30">
      <c r="A2446" s="153" t="s">
        <v>11353</v>
      </c>
      <c r="B2446" s="236"/>
      <c r="C2446" s="153" t="s">
        <v>11354</v>
      </c>
      <c r="D2446" s="154">
        <v>1950</v>
      </c>
      <c r="E2446" s="17">
        <v>889</v>
      </c>
      <c r="F2446" s="17">
        <v>7591</v>
      </c>
      <c r="G2446" s="49" t="s">
        <v>2827</v>
      </c>
      <c r="H2446" s="49" t="s">
        <v>2827</v>
      </c>
      <c r="I2446" s="4"/>
      <c r="J2446" s="4"/>
      <c r="K2446" s="4"/>
      <c r="L2446" s="4"/>
    </row>
    <row r="2447" spans="1:12" ht="30">
      <c r="A2447" s="153" t="s">
        <v>11355</v>
      </c>
      <c r="B2447" s="236"/>
      <c r="C2447" s="153" t="s">
        <v>11356</v>
      </c>
      <c r="D2447" s="154">
        <v>1950</v>
      </c>
      <c r="E2447" s="17">
        <v>884</v>
      </c>
      <c r="F2447" s="17">
        <v>7579</v>
      </c>
      <c r="G2447" s="49" t="s">
        <v>2827</v>
      </c>
      <c r="H2447" s="49" t="s">
        <v>2827</v>
      </c>
      <c r="I2447" s="4"/>
      <c r="J2447" s="4"/>
      <c r="K2447" s="4"/>
      <c r="L2447" s="4"/>
    </row>
    <row r="2448" spans="1:12" ht="30">
      <c r="A2448" s="153" t="s">
        <v>11359</v>
      </c>
      <c r="B2448" s="236"/>
      <c r="C2448" s="153" t="s">
        <v>11360</v>
      </c>
      <c r="D2448" s="154">
        <v>1950</v>
      </c>
      <c r="E2448" s="4"/>
      <c r="F2448" s="4"/>
      <c r="I2448" s="4"/>
      <c r="J2448" s="4"/>
      <c r="K2448" s="4"/>
      <c r="L2448" s="4"/>
    </row>
    <row r="2449" spans="1:12" ht="15.75">
      <c r="A2449" s="153"/>
      <c r="B2449" s="153"/>
      <c r="C2449" s="153"/>
      <c r="D2449" s="154"/>
      <c r="E2449" s="17"/>
      <c r="F2449" s="17"/>
      <c r="G2449" s="49"/>
      <c r="H2449" s="49"/>
      <c r="I2449" s="4"/>
      <c r="J2449" s="4"/>
      <c r="K2449" s="4"/>
      <c r="L2449" s="4"/>
    </row>
    <row r="2450" spans="1:12" ht="45">
      <c r="A2450" s="153" t="s">
        <v>11362</v>
      </c>
      <c r="B2450" s="153" t="s">
        <v>11276</v>
      </c>
      <c r="C2450" s="153"/>
      <c r="D2450" s="154">
        <v>1950</v>
      </c>
      <c r="E2450" s="17">
        <v>884</v>
      </c>
      <c r="F2450" s="17" t="s">
        <v>11363</v>
      </c>
      <c r="G2450" s="49" t="s">
        <v>2827</v>
      </c>
      <c r="H2450" s="49" t="s">
        <v>2827</v>
      </c>
      <c r="I2450" s="4"/>
      <c r="J2450" s="4"/>
      <c r="K2450" s="4"/>
      <c r="L2450" s="4"/>
    </row>
    <row r="2451" spans="1:12" ht="30">
      <c r="A2451" s="153" t="s">
        <v>11365</v>
      </c>
      <c r="B2451" s="153" t="s">
        <v>49</v>
      </c>
      <c r="C2451" s="153" t="s">
        <v>49</v>
      </c>
      <c r="D2451" s="154">
        <v>1951</v>
      </c>
      <c r="E2451" s="17">
        <v>902</v>
      </c>
      <c r="F2451" s="17">
        <v>7690</v>
      </c>
      <c r="G2451" s="49" t="s">
        <v>2827</v>
      </c>
      <c r="H2451" s="49" t="s">
        <v>3481</v>
      </c>
      <c r="I2451" s="4"/>
      <c r="J2451" s="4"/>
      <c r="K2451" s="4"/>
      <c r="L2451" s="4"/>
    </row>
    <row r="2452" spans="1:12" ht="30">
      <c r="A2452" s="153" t="s">
        <v>11366</v>
      </c>
      <c r="B2452" s="153" t="s">
        <v>49</v>
      </c>
      <c r="C2452" s="153" t="s">
        <v>49</v>
      </c>
      <c r="D2452" s="154">
        <v>1949</v>
      </c>
      <c r="E2452" s="17">
        <v>880</v>
      </c>
      <c r="F2452" s="17">
        <v>7546</v>
      </c>
      <c r="G2452" s="49" t="s">
        <v>2827</v>
      </c>
      <c r="H2452" s="49" t="s">
        <v>3481</v>
      </c>
      <c r="I2452" s="4"/>
      <c r="J2452" s="4"/>
      <c r="K2452" s="4"/>
      <c r="L2452" s="4"/>
    </row>
    <row r="2453" spans="1:12" ht="15.75">
      <c r="A2453" s="153"/>
      <c r="B2453" s="153"/>
      <c r="C2453" s="153"/>
      <c r="D2453" s="154"/>
      <c r="E2453" s="17"/>
      <c r="F2453" s="17"/>
      <c r="G2453" s="49"/>
      <c r="H2453" s="49"/>
      <c r="I2453" s="4"/>
      <c r="J2453" s="4"/>
      <c r="K2453" s="4"/>
      <c r="L2453" s="4"/>
    </row>
    <row r="2454" spans="1:12" ht="30">
      <c r="A2454" s="153" t="s">
        <v>11369</v>
      </c>
      <c r="B2454" s="153" t="s">
        <v>49</v>
      </c>
      <c r="C2454" s="153" t="s">
        <v>49</v>
      </c>
      <c r="D2454" s="154">
        <v>1949</v>
      </c>
      <c r="E2454" s="17">
        <v>880</v>
      </c>
      <c r="F2454" s="17">
        <v>7483</v>
      </c>
      <c r="G2454" s="49" t="s">
        <v>2827</v>
      </c>
      <c r="H2454" s="49" t="s">
        <v>3481</v>
      </c>
      <c r="I2454" s="4"/>
      <c r="J2454" s="4"/>
      <c r="K2454" s="4"/>
      <c r="L2454" s="4"/>
    </row>
    <row r="2455" spans="1:12" ht="15.75">
      <c r="A2455" s="153" t="s">
        <v>11371</v>
      </c>
      <c r="B2455" s="153" t="s">
        <v>1439</v>
      </c>
      <c r="C2455" s="153"/>
      <c r="D2455" s="154">
        <v>1949</v>
      </c>
      <c r="E2455" s="17">
        <v>867</v>
      </c>
      <c r="F2455" s="17">
        <v>7394</v>
      </c>
      <c r="G2455" s="49" t="s">
        <v>2827</v>
      </c>
      <c r="H2455" s="49" t="s">
        <v>2827</v>
      </c>
      <c r="I2455" s="4"/>
      <c r="J2455" s="4"/>
      <c r="K2455" s="4"/>
      <c r="L2455" s="4"/>
    </row>
    <row r="2456" spans="1:12" ht="15.75">
      <c r="A2456" s="153" t="s">
        <v>11373</v>
      </c>
      <c r="B2456" s="153" t="s">
        <v>49</v>
      </c>
      <c r="C2456" s="153" t="s">
        <v>49</v>
      </c>
      <c r="D2456" s="154">
        <v>1949</v>
      </c>
      <c r="E2456" s="17">
        <v>869</v>
      </c>
      <c r="F2456" s="17"/>
      <c r="G2456" s="49" t="s">
        <v>2827</v>
      </c>
      <c r="H2456" s="49" t="s">
        <v>2827</v>
      </c>
      <c r="I2456" s="4"/>
      <c r="J2456" s="4"/>
      <c r="K2456" s="4"/>
      <c r="L2456" s="4"/>
    </row>
    <row r="2457" spans="1:12" ht="15.75">
      <c r="A2457" s="153" t="s">
        <v>11375</v>
      </c>
      <c r="B2457" s="153" t="s">
        <v>49</v>
      </c>
      <c r="C2457" s="153" t="s">
        <v>49</v>
      </c>
      <c r="D2457" s="154">
        <v>1949</v>
      </c>
      <c r="E2457" s="17">
        <v>869</v>
      </c>
      <c r="F2457" s="17"/>
      <c r="G2457" s="49" t="s">
        <v>2827</v>
      </c>
      <c r="H2457" s="49" t="s">
        <v>2827</v>
      </c>
      <c r="I2457" s="4"/>
      <c r="J2457" s="4"/>
      <c r="K2457" s="4"/>
      <c r="L2457" s="4"/>
    </row>
    <row r="2458" spans="1:12" ht="15.75">
      <c r="A2458" s="153" t="s">
        <v>11377</v>
      </c>
      <c r="B2458" s="153" t="s">
        <v>49</v>
      </c>
      <c r="C2458" s="153" t="s">
        <v>49</v>
      </c>
      <c r="D2458" s="154">
        <v>1949</v>
      </c>
      <c r="E2458" s="17">
        <v>869</v>
      </c>
      <c r="F2458" s="17"/>
      <c r="G2458" s="49" t="s">
        <v>2827</v>
      </c>
      <c r="H2458" s="49" t="s">
        <v>2827</v>
      </c>
      <c r="I2458" s="4"/>
      <c r="J2458" s="4"/>
      <c r="K2458" s="4"/>
      <c r="L2458" s="4"/>
    </row>
    <row r="2459" spans="1:12" ht="15.75">
      <c r="A2459" s="153" t="s">
        <v>11379</v>
      </c>
      <c r="B2459" s="153" t="s">
        <v>1439</v>
      </c>
      <c r="C2459" s="153" t="s">
        <v>49</v>
      </c>
      <c r="D2459" s="154">
        <v>1949</v>
      </c>
      <c r="E2459" s="17">
        <v>867</v>
      </c>
      <c r="F2459" s="17"/>
      <c r="G2459" s="49" t="s">
        <v>2827</v>
      </c>
      <c r="H2459" s="49" t="s">
        <v>2827</v>
      </c>
      <c r="I2459" s="4"/>
      <c r="J2459" s="4"/>
      <c r="K2459" s="4"/>
      <c r="L2459" s="4"/>
    </row>
    <row r="2460" spans="1:12" ht="30">
      <c r="A2460" s="153" t="s">
        <v>11387</v>
      </c>
      <c r="B2460" s="153" t="s">
        <v>49</v>
      </c>
      <c r="C2460" s="153" t="s">
        <v>49</v>
      </c>
      <c r="D2460" s="154">
        <v>1949</v>
      </c>
      <c r="E2460" s="17">
        <v>868</v>
      </c>
      <c r="F2460" s="17"/>
      <c r="G2460" s="49" t="s">
        <v>2827</v>
      </c>
      <c r="H2460" s="49" t="s">
        <v>2827</v>
      </c>
      <c r="I2460" s="4"/>
      <c r="J2460" s="4"/>
      <c r="K2460" s="4"/>
      <c r="L2460" s="4"/>
    </row>
    <row r="2461" spans="1:12" ht="15.75">
      <c r="A2461" s="153" t="s">
        <v>11393</v>
      </c>
      <c r="B2461" s="153" t="s">
        <v>49</v>
      </c>
      <c r="C2461" s="153" t="s">
        <v>49</v>
      </c>
      <c r="D2461" s="154">
        <v>1949</v>
      </c>
      <c r="E2461" s="17">
        <v>871</v>
      </c>
      <c r="F2461" s="17">
        <v>7541</v>
      </c>
      <c r="G2461" s="49" t="s">
        <v>2827</v>
      </c>
      <c r="H2461" s="49" t="s">
        <v>2827</v>
      </c>
      <c r="I2461" s="4"/>
      <c r="J2461" s="4"/>
      <c r="K2461" s="4"/>
      <c r="L2461" s="4"/>
    </row>
    <row r="2462" spans="1:12" ht="15.75">
      <c r="A2462" s="153" t="s">
        <v>11395</v>
      </c>
      <c r="B2462" s="153" t="s">
        <v>49</v>
      </c>
      <c r="C2462" s="153" t="s">
        <v>49</v>
      </c>
      <c r="D2462" s="154">
        <v>1949</v>
      </c>
      <c r="E2462" s="17">
        <v>881</v>
      </c>
      <c r="F2462" s="17">
        <v>7571</v>
      </c>
      <c r="G2462" s="49" t="s">
        <v>2827</v>
      </c>
      <c r="H2462" s="49" t="s">
        <v>3481</v>
      </c>
      <c r="I2462" s="4"/>
      <c r="J2462" s="4"/>
      <c r="K2462" s="4"/>
      <c r="L2462" s="4"/>
    </row>
    <row r="2463" spans="1:12" ht="45">
      <c r="A2463" s="153" t="s">
        <v>11396</v>
      </c>
      <c r="B2463" s="153" t="s">
        <v>11398</v>
      </c>
      <c r="C2463" s="153" t="s">
        <v>49</v>
      </c>
      <c r="D2463" s="154">
        <v>1949</v>
      </c>
      <c r="E2463" s="17">
        <v>881</v>
      </c>
      <c r="F2463" s="17">
        <v>7568</v>
      </c>
      <c r="G2463" s="49" t="s">
        <v>2827</v>
      </c>
      <c r="I2463" s="4"/>
      <c r="J2463" s="4"/>
      <c r="K2463" s="4"/>
      <c r="L2463" s="4"/>
    </row>
    <row r="2464" spans="1:12" ht="30">
      <c r="A2464" s="153" t="s">
        <v>11399</v>
      </c>
      <c r="B2464" s="153" t="s">
        <v>49</v>
      </c>
      <c r="C2464" s="153" t="s">
        <v>49</v>
      </c>
      <c r="D2464" s="154">
        <v>1950</v>
      </c>
      <c r="E2464" s="17">
        <v>891</v>
      </c>
      <c r="F2464" s="17">
        <v>7596</v>
      </c>
      <c r="G2464" s="49" t="s">
        <v>2827</v>
      </c>
      <c r="H2464" s="49" t="s">
        <v>2827</v>
      </c>
      <c r="I2464" s="17"/>
      <c r="J2464" s="4"/>
      <c r="K2464" s="4"/>
      <c r="L2464" s="4"/>
    </row>
    <row r="2465" spans="1:12" ht="75">
      <c r="A2465" s="153" t="s">
        <v>11402</v>
      </c>
      <c r="B2465" s="153" t="s">
        <v>49</v>
      </c>
      <c r="C2465" s="153" t="s">
        <v>49</v>
      </c>
      <c r="D2465" s="154">
        <v>1950</v>
      </c>
      <c r="E2465" s="17">
        <v>886</v>
      </c>
      <c r="F2465" s="4"/>
      <c r="G2465" s="49" t="s">
        <v>2827</v>
      </c>
      <c r="H2465" s="49" t="s">
        <v>2826</v>
      </c>
      <c r="I2465" s="17" t="s">
        <v>11296</v>
      </c>
      <c r="J2465" s="4"/>
      <c r="K2465" s="4"/>
      <c r="L2465" s="4"/>
    </row>
    <row r="2466" spans="1:12" ht="15.75">
      <c r="A2466" s="153" t="s">
        <v>11406</v>
      </c>
      <c r="B2466" s="153" t="s">
        <v>49</v>
      </c>
      <c r="C2466" s="153" t="s">
        <v>49</v>
      </c>
      <c r="D2466" s="154">
        <v>1949</v>
      </c>
      <c r="E2466" s="17">
        <v>871</v>
      </c>
      <c r="F2466" s="17">
        <v>7476</v>
      </c>
      <c r="G2466" s="49" t="s">
        <v>2827</v>
      </c>
      <c r="H2466" s="49" t="s">
        <v>2827</v>
      </c>
      <c r="I2466" s="4"/>
      <c r="J2466" s="4"/>
      <c r="K2466" s="4"/>
      <c r="L2466" s="4"/>
    </row>
    <row r="2467" spans="1:12" ht="30">
      <c r="A2467" s="153" t="s">
        <v>11408</v>
      </c>
      <c r="B2467" s="153" t="s">
        <v>49</v>
      </c>
      <c r="C2467" s="153" t="s">
        <v>49</v>
      </c>
      <c r="D2467" s="154">
        <v>1948</v>
      </c>
      <c r="E2467" s="17">
        <v>856</v>
      </c>
      <c r="F2467" s="17">
        <v>7351</v>
      </c>
      <c r="G2467" s="49" t="s">
        <v>2827</v>
      </c>
      <c r="H2467" s="49" t="s">
        <v>2827</v>
      </c>
      <c r="I2467" s="4"/>
      <c r="J2467" s="4"/>
      <c r="K2467" s="4"/>
      <c r="L2467" s="4"/>
    </row>
    <row r="2468" spans="1:12" ht="30">
      <c r="A2468" s="153" t="s">
        <v>11410</v>
      </c>
      <c r="B2468" s="153" t="s">
        <v>49</v>
      </c>
      <c r="C2468" s="153" t="s">
        <v>49</v>
      </c>
      <c r="D2468" s="154">
        <v>1948</v>
      </c>
      <c r="E2468" s="17">
        <v>857</v>
      </c>
      <c r="F2468" s="17">
        <v>7437</v>
      </c>
      <c r="G2468" s="49" t="s">
        <v>2827</v>
      </c>
      <c r="H2468" s="49" t="s">
        <v>2827</v>
      </c>
      <c r="I2468" s="4"/>
      <c r="J2468" s="4"/>
      <c r="K2468" s="4"/>
      <c r="L2468" s="4"/>
    </row>
    <row r="2469" spans="1:12" ht="15.75">
      <c r="A2469" s="153" t="s">
        <v>11413</v>
      </c>
      <c r="B2469" s="153" t="s">
        <v>49</v>
      </c>
      <c r="C2469" s="153" t="s">
        <v>49</v>
      </c>
      <c r="D2469" s="154">
        <v>1948</v>
      </c>
      <c r="E2469" s="17">
        <v>858</v>
      </c>
      <c r="F2469" s="17">
        <v>7438</v>
      </c>
      <c r="G2469" s="49" t="s">
        <v>2827</v>
      </c>
      <c r="H2469" s="49" t="s">
        <v>2827</v>
      </c>
      <c r="I2469" s="4"/>
      <c r="J2469" s="4"/>
      <c r="K2469" s="4"/>
      <c r="L2469" s="4"/>
    </row>
    <row r="2470" spans="1:12" ht="30">
      <c r="A2470" s="153" t="s">
        <v>11415</v>
      </c>
      <c r="B2470" s="153" t="s">
        <v>49</v>
      </c>
      <c r="C2470" s="153" t="s">
        <v>49</v>
      </c>
      <c r="D2470" s="154">
        <v>1948</v>
      </c>
      <c r="E2470" s="17">
        <v>859</v>
      </c>
      <c r="F2470" s="17">
        <v>7421</v>
      </c>
      <c r="G2470" s="49" t="s">
        <v>2827</v>
      </c>
      <c r="H2470" s="49" t="s">
        <v>2827</v>
      </c>
      <c r="I2470" s="4"/>
      <c r="J2470" s="4"/>
      <c r="K2470" s="4"/>
      <c r="L2470" s="4"/>
    </row>
    <row r="2471" spans="1:12" ht="30">
      <c r="A2471" s="153" t="s">
        <v>11417</v>
      </c>
      <c r="B2471" s="153" t="s">
        <v>49</v>
      </c>
      <c r="C2471" s="153" t="s">
        <v>49</v>
      </c>
      <c r="D2471" s="154">
        <v>1948</v>
      </c>
      <c r="E2471" s="17">
        <v>860</v>
      </c>
      <c r="F2471" s="17">
        <v>7463</v>
      </c>
      <c r="G2471" s="49" t="s">
        <v>2827</v>
      </c>
      <c r="H2471" s="49" t="s">
        <v>2827</v>
      </c>
      <c r="I2471" s="4"/>
      <c r="J2471" s="4"/>
      <c r="K2471" s="4"/>
      <c r="L2471" s="4"/>
    </row>
    <row r="2472" spans="1:12" ht="30">
      <c r="A2472" s="153" t="s">
        <v>11419</v>
      </c>
      <c r="B2472" s="153" t="s">
        <v>49</v>
      </c>
      <c r="C2472" s="153" t="s">
        <v>49</v>
      </c>
      <c r="D2472" s="154">
        <v>1948</v>
      </c>
      <c r="E2472" s="17">
        <v>860</v>
      </c>
      <c r="F2472" s="17">
        <v>7480</v>
      </c>
      <c r="G2472" s="49" t="s">
        <v>2827</v>
      </c>
      <c r="H2472" s="49" t="s">
        <v>2827</v>
      </c>
      <c r="I2472" s="4"/>
      <c r="J2472" s="4"/>
      <c r="K2472" s="4"/>
      <c r="L2472" s="4"/>
    </row>
    <row r="2473" spans="1:12" ht="30">
      <c r="A2473" s="153" t="s">
        <v>11421</v>
      </c>
      <c r="B2473" s="153" t="s">
        <v>49</v>
      </c>
      <c r="C2473" s="153" t="s">
        <v>49</v>
      </c>
      <c r="D2473" s="154">
        <v>1948</v>
      </c>
      <c r="E2473" s="17">
        <v>861</v>
      </c>
      <c r="F2473" s="17">
        <v>7448</v>
      </c>
      <c r="G2473" s="49" t="s">
        <v>2827</v>
      </c>
      <c r="H2473" s="49" t="s">
        <v>2827</v>
      </c>
      <c r="I2473" s="4"/>
      <c r="J2473" s="4"/>
      <c r="K2473" s="4"/>
      <c r="L2473" s="4"/>
    </row>
    <row r="2474" spans="1:12" ht="45">
      <c r="A2474" s="153" t="s">
        <v>11423</v>
      </c>
      <c r="B2474" s="153" t="s">
        <v>49</v>
      </c>
      <c r="C2474" s="153" t="s">
        <v>49</v>
      </c>
      <c r="D2474" s="154">
        <v>1948</v>
      </c>
      <c r="E2474" s="17">
        <v>827</v>
      </c>
      <c r="F2474" s="17">
        <v>7273</v>
      </c>
      <c r="G2474" s="49" t="s">
        <v>2827</v>
      </c>
      <c r="H2474" s="49" t="s">
        <v>2827</v>
      </c>
      <c r="I2474" s="4"/>
      <c r="J2474" s="4"/>
      <c r="K2474" s="4"/>
      <c r="L2474" s="4"/>
    </row>
    <row r="2475" spans="1:12" ht="15.75">
      <c r="A2475" s="153" t="s">
        <v>11425</v>
      </c>
      <c r="B2475" s="153" t="s">
        <v>49</v>
      </c>
      <c r="C2475" s="153" t="s">
        <v>49</v>
      </c>
      <c r="D2475" s="154">
        <v>1948</v>
      </c>
      <c r="E2475" s="17">
        <v>827</v>
      </c>
      <c r="F2475" s="17">
        <v>7271</v>
      </c>
      <c r="G2475" s="49" t="s">
        <v>2827</v>
      </c>
      <c r="H2475" s="49" t="s">
        <v>2827</v>
      </c>
      <c r="I2475" s="4"/>
      <c r="J2475" s="4"/>
      <c r="K2475" s="4"/>
      <c r="L2475" s="4"/>
    </row>
    <row r="2476" spans="1:12" ht="15.75">
      <c r="A2476" s="153"/>
      <c r="B2476" s="153"/>
      <c r="C2476" s="153"/>
      <c r="D2476" s="154"/>
      <c r="E2476" s="17"/>
      <c r="F2476" s="4"/>
      <c r="I2476" s="4"/>
      <c r="J2476" s="4"/>
      <c r="K2476" s="4"/>
      <c r="L2476" s="4"/>
    </row>
    <row r="2477" spans="1:12" ht="30">
      <c r="A2477" s="153" t="s">
        <v>11429</v>
      </c>
      <c r="B2477" s="153" t="s">
        <v>11430</v>
      </c>
      <c r="C2477" s="153" t="s">
        <v>11431</v>
      </c>
      <c r="D2477" s="154">
        <v>1949</v>
      </c>
      <c r="E2477" s="4"/>
      <c r="F2477" s="4"/>
      <c r="I2477" s="4"/>
      <c r="J2477" s="4"/>
      <c r="K2477" s="4"/>
      <c r="L2477" s="4"/>
    </row>
    <row r="2478" spans="1:12" ht="30">
      <c r="A2478" s="153" t="s">
        <v>11433</v>
      </c>
      <c r="B2478" s="153" t="s">
        <v>11434</v>
      </c>
      <c r="C2478" s="153" t="s">
        <v>11435</v>
      </c>
      <c r="D2478" s="154">
        <v>1949</v>
      </c>
      <c r="E2478" s="4"/>
      <c r="F2478" s="4"/>
      <c r="I2478" s="4"/>
      <c r="J2478" s="4"/>
      <c r="K2478" s="4"/>
      <c r="L2478" s="4"/>
    </row>
    <row r="2479" spans="1:12" ht="30">
      <c r="A2479" s="153" t="s">
        <v>11437</v>
      </c>
      <c r="B2479" s="153" t="s">
        <v>11438</v>
      </c>
      <c r="C2479" s="153" t="s">
        <v>11439</v>
      </c>
      <c r="D2479" s="154">
        <v>1948</v>
      </c>
      <c r="E2479" s="17">
        <v>860</v>
      </c>
      <c r="F2479" s="17">
        <v>7454</v>
      </c>
      <c r="G2479" s="49" t="s">
        <v>2827</v>
      </c>
      <c r="H2479" s="49" t="s">
        <v>2827</v>
      </c>
      <c r="I2479" s="4"/>
      <c r="J2479" s="4"/>
      <c r="K2479" s="4"/>
      <c r="L2479" s="4"/>
    </row>
    <row r="2480" spans="1:12" ht="30">
      <c r="A2480" s="153" t="s">
        <v>11441</v>
      </c>
      <c r="B2480" s="153" t="s">
        <v>11442</v>
      </c>
      <c r="C2480" s="153" t="s">
        <v>11443</v>
      </c>
      <c r="D2480" s="154">
        <v>1949</v>
      </c>
      <c r="E2480" s="4"/>
      <c r="F2480" s="4"/>
      <c r="I2480" s="4"/>
      <c r="J2480" s="4"/>
      <c r="K2480" s="4"/>
      <c r="L2480" s="4"/>
    </row>
    <row r="2481" spans="1:12" ht="30">
      <c r="A2481" s="153" t="s">
        <v>11445</v>
      </c>
      <c r="B2481" s="153" t="s">
        <v>11446</v>
      </c>
      <c r="C2481" s="153" t="s">
        <v>11447</v>
      </c>
      <c r="D2481" s="154">
        <v>1948</v>
      </c>
      <c r="E2481" s="17">
        <v>863</v>
      </c>
      <c r="F2481" s="17">
        <v>7455</v>
      </c>
      <c r="G2481" s="49" t="s">
        <v>2827</v>
      </c>
      <c r="H2481" s="49" t="s">
        <v>2826</v>
      </c>
      <c r="I2481" s="4"/>
      <c r="J2481" s="4"/>
      <c r="K2481" s="4"/>
      <c r="L2481" s="4"/>
    </row>
    <row r="2482" spans="1:12" ht="30">
      <c r="A2482" s="153" t="s">
        <v>11450</v>
      </c>
      <c r="B2482" s="153" t="s">
        <v>11451</v>
      </c>
      <c r="C2482" s="153" t="s">
        <v>11452</v>
      </c>
      <c r="D2482" s="154">
        <v>1948</v>
      </c>
      <c r="E2482" s="17">
        <v>857</v>
      </c>
      <c r="F2482" s="17">
        <v>7402</v>
      </c>
      <c r="G2482" s="49" t="s">
        <v>2827</v>
      </c>
      <c r="H2482" s="49" t="s">
        <v>2827</v>
      </c>
      <c r="I2482" s="4"/>
      <c r="J2482" s="4"/>
      <c r="K2482" s="4"/>
      <c r="L2482" s="4"/>
    </row>
    <row r="2483" spans="1:12" ht="30">
      <c r="A2483" s="153" t="s">
        <v>11454</v>
      </c>
      <c r="B2483" s="153" t="s">
        <v>11456</v>
      </c>
      <c r="C2483" s="153" t="s">
        <v>11457</v>
      </c>
      <c r="D2483" s="154">
        <v>1949</v>
      </c>
      <c r="E2483" s="4"/>
      <c r="F2483" s="4"/>
      <c r="I2483" s="4"/>
      <c r="J2483" s="4"/>
      <c r="K2483" s="4"/>
      <c r="L2483" s="4"/>
    </row>
    <row r="2484" spans="1:12" ht="15.75">
      <c r="A2484" s="153" t="s">
        <v>11459</v>
      </c>
      <c r="B2484" s="153" t="s">
        <v>11460</v>
      </c>
      <c r="C2484" s="153"/>
      <c r="D2484" s="154">
        <v>1950</v>
      </c>
      <c r="E2484" s="17">
        <v>900</v>
      </c>
      <c r="F2484" s="17">
        <v>7583</v>
      </c>
      <c r="G2484" s="49" t="s">
        <v>2827</v>
      </c>
      <c r="H2484" s="49" t="s">
        <v>3481</v>
      </c>
      <c r="I2484" s="4"/>
      <c r="J2484" s="4"/>
      <c r="K2484" s="4"/>
      <c r="L2484" s="4"/>
    </row>
    <row r="2485" spans="1:12" ht="30">
      <c r="A2485" s="153" t="s">
        <v>11462</v>
      </c>
      <c r="B2485" s="153" t="s">
        <v>11456</v>
      </c>
      <c r="C2485" s="153" t="s">
        <v>11463</v>
      </c>
      <c r="D2485" s="154">
        <v>1948</v>
      </c>
      <c r="E2485" s="17">
        <v>856</v>
      </c>
      <c r="F2485" s="17">
        <v>7399</v>
      </c>
      <c r="G2485" s="49" t="s">
        <v>2827</v>
      </c>
      <c r="H2485" s="49" t="s">
        <v>2827</v>
      </c>
      <c r="I2485" s="4"/>
      <c r="J2485" s="4"/>
      <c r="K2485" s="4"/>
      <c r="L2485" s="4"/>
    </row>
    <row r="2486" spans="1:12" ht="30">
      <c r="A2486" s="153" t="s">
        <v>11465</v>
      </c>
      <c r="B2486" s="153" t="s">
        <v>11466</v>
      </c>
      <c r="C2486" s="153" t="s">
        <v>11467</v>
      </c>
      <c r="D2486" s="154">
        <v>1948</v>
      </c>
      <c r="E2486" s="17">
        <v>864</v>
      </c>
      <c r="F2486" s="17">
        <v>7489</v>
      </c>
      <c r="G2486" s="49" t="s">
        <v>2827</v>
      </c>
      <c r="H2486" s="49" t="s">
        <v>2827</v>
      </c>
      <c r="I2486" s="4"/>
      <c r="J2486" s="4"/>
      <c r="K2486" s="4"/>
      <c r="L2486" s="4"/>
    </row>
    <row r="2487" spans="1:12" ht="30">
      <c r="A2487" s="153" t="s">
        <v>11470</v>
      </c>
      <c r="B2487" s="153" t="s">
        <v>11471</v>
      </c>
      <c r="C2487" s="153" t="s">
        <v>11472</v>
      </c>
      <c r="D2487" s="154">
        <v>1949</v>
      </c>
      <c r="E2487" s="4"/>
      <c r="F2487" s="4"/>
      <c r="I2487" s="4"/>
      <c r="J2487" s="4"/>
      <c r="K2487" s="4"/>
      <c r="L2487" s="4"/>
    </row>
    <row r="2488" spans="1:12" ht="30">
      <c r="A2488" s="153" t="s">
        <v>11474</v>
      </c>
      <c r="B2488" s="153" t="s">
        <v>11475</v>
      </c>
      <c r="C2488" s="153" t="s">
        <v>11476</v>
      </c>
      <c r="D2488" s="154">
        <v>1948</v>
      </c>
      <c r="E2488" s="17">
        <v>862</v>
      </c>
      <c r="F2488" s="17">
        <v>7475</v>
      </c>
      <c r="G2488" s="49" t="s">
        <v>2827</v>
      </c>
      <c r="H2488" s="49" t="s">
        <v>2827</v>
      </c>
      <c r="I2488" s="4"/>
      <c r="J2488" s="4"/>
      <c r="K2488" s="4"/>
      <c r="L2488" s="4"/>
    </row>
    <row r="2489" spans="1:12" ht="30">
      <c r="A2489" s="153" t="s">
        <v>11477</v>
      </c>
      <c r="B2489" s="153" t="s">
        <v>11478</v>
      </c>
      <c r="C2489" s="153" t="s">
        <v>11479</v>
      </c>
      <c r="D2489" s="154">
        <v>1948</v>
      </c>
      <c r="E2489" s="17">
        <v>861</v>
      </c>
      <c r="F2489" s="17">
        <v>7478</v>
      </c>
      <c r="G2489" s="49" t="s">
        <v>2827</v>
      </c>
      <c r="H2489" s="49" t="s">
        <v>2827</v>
      </c>
      <c r="I2489" s="4"/>
      <c r="J2489" s="4"/>
      <c r="K2489" s="4"/>
      <c r="L2489" s="4"/>
    </row>
    <row r="2490" spans="1:12" ht="30">
      <c r="A2490" s="153" t="s">
        <v>11480</v>
      </c>
      <c r="B2490" s="153" t="s">
        <v>11481</v>
      </c>
      <c r="C2490" s="153" t="s">
        <v>11482</v>
      </c>
      <c r="D2490" s="154">
        <v>1949</v>
      </c>
      <c r="E2490" s="17">
        <v>866</v>
      </c>
      <c r="F2490" s="17">
        <v>7422</v>
      </c>
      <c r="G2490" s="49" t="s">
        <v>2827</v>
      </c>
      <c r="H2490" s="49" t="s">
        <v>2827</v>
      </c>
      <c r="I2490" s="4"/>
      <c r="J2490" s="4"/>
      <c r="K2490" s="4"/>
      <c r="L2490" s="4"/>
    </row>
    <row r="2491" spans="1:12" ht="30">
      <c r="A2491" s="153" t="s">
        <v>11485</v>
      </c>
      <c r="B2491" s="153" t="s">
        <v>11486</v>
      </c>
      <c r="C2491" s="153" t="s">
        <v>11487</v>
      </c>
      <c r="D2491" s="154">
        <v>1949</v>
      </c>
      <c r="E2491" s="4"/>
      <c r="F2491" s="4"/>
      <c r="I2491" s="4"/>
      <c r="J2491" s="4"/>
      <c r="K2491" s="4"/>
      <c r="L2491" s="4"/>
    </row>
    <row r="2492" spans="1:12" ht="30">
      <c r="A2492" s="153" t="s">
        <v>11488</v>
      </c>
      <c r="B2492" s="153" t="s">
        <v>11489</v>
      </c>
      <c r="C2492" s="153" t="s">
        <v>11490</v>
      </c>
      <c r="D2492" s="154">
        <v>1949</v>
      </c>
      <c r="E2492" s="4"/>
      <c r="F2492" s="4"/>
      <c r="I2492" s="4"/>
      <c r="J2492" s="4"/>
      <c r="K2492" s="4"/>
      <c r="L2492" s="4"/>
    </row>
    <row r="2493" spans="1:12" ht="30">
      <c r="A2493" s="153" t="s">
        <v>11491</v>
      </c>
      <c r="B2493" s="153" t="s">
        <v>11492</v>
      </c>
      <c r="C2493" s="153" t="s">
        <v>11494</v>
      </c>
      <c r="D2493" s="154">
        <v>1948</v>
      </c>
      <c r="E2493" s="17">
        <v>864</v>
      </c>
      <c r="F2493" s="17">
        <v>7484</v>
      </c>
      <c r="G2493" s="49" t="s">
        <v>2827</v>
      </c>
      <c r="H2493" s="49" t="s">
        <v>2827</v>
      </c>
      <c r="I2493" s="4"/>
      <c r="J2493" s="4"/>
      <c r="K2493" s="4"/>
      <c r="L2493" s="4"/>
    </row>
    <row r="2494" spans="1:12" ht="30">
      <c r="A2494" s="153" t="s">
        <v>11495</v>
      </c>
      <c r="B2494" s="153" t="s">
        <v>11496</v>
      </c>
      <c r="C2494" s="153" t="s">
        <v>11497</v>
      </c>
      <c r="D2494" s="154">
        <v>1948</v>
      </c>
      <c r="E2494" s="17">
        <v>862</v>
      </c>
      <c r="F2494" s="17">
        <v>7461</v>
      </c>
      <c r="G2494" s="49" t="s">
        <v>2827</v>
      </c>
      <c r="H2494" s="49" t="s">
        <v>2827</v>
      </c>
      <c r="I2494" s="4"/>
      <c r="J2494" s="4"/>
      <c r="K2494" s="4"/>
      <c r="L2494" s="4"/>
    </row>
    <row r="2495" spans="1:12" ht="30">
      <c r="A2495" s="153" t="s">
        <v>11498</v>
      </c>
      <c r="B2495" s="153" t="s">
        <v>11499</v>
      </c>
      <c r="C2495" s="153" t="s">
        <v>11500</v>
      </c>
      <c r="D2495" s="154">
        <v>1949</v>
      </c>
      <c r="E2495" s="17">
        <v>869</v>
      </c>
      <c r="F2495" s="17">
        <v>7507</v>
      </c>
      <c r="G2495" s="49" t="s">
        <v>2827</v>
      </c>
      <c r="H2495" s="49" t="s">
        <v>2827</v>
      </c>
      <c r="I2495" s="4"/>
      <c r="J2495" s="4"/>
      <c r="K2495" s="4"/>
      <c r="L2495" s="4"/>
    </row>
    <row r="2496" spans="1:12" ht="30">
      <c r="A2496" s="153" t="s">
        <v>11501</v>
      </c>
      <c r="B2496" s="153" t="s">
        <v>11502</v>
      </c>
      <c r="C2496" s="153" t="s">
        <v>11503</v>
      </c>
      <c r="D2496" s="154">
        <v>1948</v>
      </c>
      <c r="E2496" s="17">
        <v>863</v>
      </c>
      <c r="F2496" s="17">
        <v>7390</v>
      </c>
      <c r="G2496" s="49" t="s">
        <v>2827</v>
      </c>
      <c r="H2496" s="49" t="s">
        <v>2827</v>
      </c>
      <c r="I2496" s="4"/>
      <c r="J2496" s="4"/>
      <c r="K2496" s="4"/>
      <c r="L2496" s="4"/>
    </row>
    <row r="2497" spans="1:12" ht="30">
      <c r="A2497" s="153" t="s">
        <v>11504</v>
      </c>
      <c r="B2497" s="153" t="s">
        <v>11505</v>
      </c>
      <c r="C2497" s="153" t="s">
        <v>11506</v>
      </c>
      <c r="D2497" s="154">
        <v>1948</v>
      </c>
      <c r="E2497" s="17">
        <v>863</v>
      </c>
      <c r="F2497" s="17">
        <v>7433</v>
      </c>
      <c r="G2497" s="49" t="s">
        <v>2827</v>
      </c>
      <c r="H2497" s="49" t="s">
        <v>2827</v>
      </c>
      <c r="I2497" s="4"/>
      <c r="J2497" s="4"/>
      <c r="K2497" s="4"/>
      <c r="L2497" s="4"/>
    </row>
    <row r="2498" spans="1:12" ht="30">
      <c r="A2498" s="153" t="s">
        <v>11508</v>
      </c>
      <c r="B2498" s="153" t="s">
        <v>11510</v>
      </c>
      <c r="C2498" s="153" t="s">
        <v>11511</v>
      </c>
      <c r="D2498" s="154">
        <v>1949</v>
      </c>
      <c r="E2498" s="17">
        <v>854</v>
      </c>
      <c r="F2498" s="17">
        <v>7376</v>
      </c>
      <c r="G2498" s="49" t="s">
        <v>2827</v>
      </c>
      <c r="H2498" s="49" t="s">
        <v>2827</v>
      </c>
      <c r="I2498" s="4"/>
      <c r="J2498" s="4"/>
      <c r="K2498" s="4"/>
      <c r="L2498" s="4"/>
    </row>
    <row r="2499" spans="1:12" ht="30">
      <c r="A2499" s="153" t="s">
        <v>11512</v>
      </c>
      <c r="B2499" s="153" t="s">
        <v>11513</v>
      </c>
      <c r="C2499" s="153" t="s">
        <v>11514</v>
      </c>
      <c r="D2499" s="154">
        <v>1949</v>
      </c>
      <c r="E2499" s="17">
        <v>867</v>
      </c>
      <c r="F2499" s="17">
        <v>7307</v>
      </c>
      <c r="G2499" s="49" t="s">
        <v>2827</v>
      </c>
      <c r="H2499" s="49" t="s">
        <v>2827</v>
      </c>
      <c r="I2499" s="4"/>
      <c r="J2499" s="4"/>
      <c r="K2499" s="4"/>
      <c r="L2499" s="4"/>
    </row>
    <row r="2500" spans="1:12" ht="30">
      <c r="A2500" s="153" t="s">
        <v>11517</v>
      </c>
      <c r="B2500" s="153" t="s">
        <v>11518</v>
      </c>
      <c r="C2500" s="153" t="s">
        <v>11519</v>
      </c>
      <c r="D2500" s="154">
        <v>1949</v>
      </c>
      <c r="E2500" s="17">
        <v>872</v>
      </c>
      <c r="F2500" s="17">
        <v>7551</v>
      </c>
      <c r="G2500" s="49" t="s">
        <v>2827</v>
      </c>
      <c r="H2500" s="49" t="s">
        <v>3481</v>
      </c>
      <c r="I2500" s="4"/>
      <c r="J2500" s="4"/>
      <c r="K2500" s="4"/>
      <c r="L2500" s="4"/>
    </row>
    <row r="2501" spans="1:12" ht="30">
      <c r="A2501" s="153" t="s">
        <v>11520</v>
      </c>
      <c r="B2501" s="153" t="s">
        <v>11521</v>
      </c>
      <c r="C2501" s="153" t="s">
        <v>11522</v>
      </c>
      <c r="D2501" s="154">
        <v>1948</v>
      </c>
      <c r="E2501" s="17">
        <v>860</v>
      </c>
      <c r="F2501" s="17">
        <v>7469</v>
      </c>
      <c r="G2501" s="49" t="s">
        <v>2827</v>
      </c>
      <c r="H2501" s="49" t="s">
        <v>2827</v>
      </c>
      <c r="I2501" s="4"/>
      <c r="J2501" s="4"/>
      <c r="K2501" s="4"/>
      <c r="L2501" s="4"/>
    </row>
    <row r="2502" spans="1:12" ht="30">
      <c r="A2502" s="153" t="s">
        <v>11523</v>
      </c>
      <c r="B2502" s="153" t="s">
        <v>11524</v>
      </c>
      <c r="C2502" s="153" t="s">
        <v>11525</v>
      </c>
      <c r="D2502" s="154">
        <v>1949</v>
      </c>
      <c r="E2502" s="17">
        <v>868</v>
      </c>
      <c r="F2502" s="4"/>
      <c r="G2502" s="49" t="s">
        <v>2827</v>
      </c>
      <c r="H2502" s="49" t="s">
        <v>2827</v>
      </c>
      <c r="I2502" s="4"/>
      <c r="J2502" s="4"/>
      <c r="K2502" s="4"/>
      <c r="L2502" s="4"/>
    </row>
    <row r="2503" spans="1:12" ht="30">
      <c r="A2503" s="153" t="s">
        <v>11526</v>
      </c>
      <c r="B2503" s="153" t="s">
        <v>11527</v>
      </c>
      <c r="C2503" s="153" t="s">
        <v>11528</v>
      </c>
      <c r="D2503" s="154">
        <v>1949</v>
      </c>
      <c r="E2503" s="17">
        <v>868</v>
      </c>
      <c r="F2503" s="4"/>
      <c r="G2503" s="49" t="s">
        <v>2827</v>
      </c>
      <c r="H2503" s="49" t="s">
        <v>2827</v>
      </c>
      <c r="I2503" s="4"/>
      <c r="J2503" s="4"/>
      <c r="K2503" s="4"/>
      <c r="L2503" s="4"/>
    </row>
    <row r="2504" spans="1:12" ht="30">
      <c r="A2504" s="153" t="s">
        <v>11529</v>
      </c>
      <c r="B2504" s="153" t="s">
        <v>11530</v>
      </c>
      <c r="C2504" s="153" t="s">
        <v>11531</v>
      </c>
      <c r="D2504" s="154">
        <v>1949</v>
      </c>
      <c r="E2504" s="17">
        <v>871</v>
      </c>
      <c r="F2504" s="17">
        <v>7547</v>
      </c>
      <c r="G2504" s="49" t="s">
        <v>2827</v>
      </c>
      <c r="H2504" s="49" t="s">
        <v>2827</v>
      </c>
      <c r="I2504" s="4"/>
      <c r="J2504" s="4"/>
      <c r="K2504" s="4"/>
      <c r="L2504" s="4"/>
    </row>
    <row r="2505" spans="1:12" ht="30">
      <c r="A2505" s="153" t="s">
        <v>11533</v>
      </c>
      <c r="B2505" s="153" t="s">
        <v>11534</v>
      </c>
      <c r="C2505" s="153" t="s">
        <v>11536</v>
      </c>
      <c r="D2505" s="154">
        <v>1948</v>
      </c>
      <c r="E2505" s="17">
        <v>864</v>
      </c>
      <c r="F2505" s="17">
        <v>7350</v>
      </c>
      <c r="G2505" s="49" t="s">
        <v>2827</v>
      </c>
      <c r="H2505" s="49" t="s">
        <v>2827</v>
      </c>
      <c r="I2505" s="4"/>
      <c r="J2505" s="4"/>
      <c r="K2505" s="4"/>
      <c r="L2505" s="4"/>
    </row>
    <row r="2506" spans="1:12" ht="30">
      <c r="A2506" s="153" t="s">
        <v>11537</v>
      </c>
      <c r="B2506" s="153" t="s">
        <v>11538</v>
      </c>
      <c r="C2506" s="153" t="s">
        <v>11539</v>
      </c>
      <c r="D2506" s="154">
        <v>1949</v>
      </c>
      <c r="E2506" s="17">
        <v>871</v>
      </c>
      <c r="F2506" s="17">
        <v>7533</v>
      </c>
      <c r="G2506" s="49" t="s">
        <v>2827</v>
      </c>
      <c r="H2506" s="49" t="s">
        <v>2827</v>
      </c>
      <c r="I2506" s="4"/>
      <c r="J2506" s="4"/>
      <c r="K2506" s="4"/>
      <c r="L2506" s="4"/>
    </row>
    <row r="2507" spans="1:12" ht="30">
      <c r="A2507" s="153" t="s">
        <v>11540</v>
      </c>
      <c r="B2507" s="153" t="s">
        <v>11541</v>
      </c>
      <c r="C2507" s="153" t="s">
        <v>11542</v>
      </c>
      <c r="D2507" s="154">
        <v>1949</v>
      </c>
      <c r="E2507" s="4"/>
      <c r="F2507" s="4"/>
      <c r="I2507" s="4"/>
      <c r="J2507" s="4"/>
      <c r="K2507" s="4"/>
      <c r="L2507" s="4"/>
    </row>
    <row r="2508" spans="1:12" ht="30">
      <c r="A2508" s="153" t="s">
        <v>11543</v>
      </c>
      <c r="B2508" s="153" t="s">
        <v>11544</v>
      </c>
      <c r="C2508" s="153" t="s">
        <v>11545</v>
      </c>
      <c r="D2508" s="154">
        <v>1949</v>
      </c>
      <c r="E2508" s="4"/>
      <c r="F2508" s="4"/>
      <c r="I2508" s="4"/>
      <c r="J2508" s="4"/>
      <c r="K2508" s="4"/>
      <c r="L2508" s="4"/>
    </row>
    <row r="2509" spans="1:12" ht="30">
      <c r="A2509" s="153" t="s">
        <v>11546</v>
      </c>
      <c r="B2509" s="153" t="s">
        <v>11547</v>
      </c>
      <c r="C2509" s="153" t="s">
        <v>11548</v>
      </c>
      <c r="D2509" s="154">
        <v>1949</v>
      </c>
      <c r="E2509" s="4"/>
      <c r="F2509" s="4"/>
      <c r="I2509" s="4"/>
      <c r="J2509" s="4"/>
      <c r="K2509" s="4"/>
      <c r="L2509" s="4"/>
    </row>
    <row r="2510" spans="1:12" ht="30">
      <c r="A2510" s="153" t="s">
        <v>11549</v>
      </c>
      <c r="B2510" s="153" t="s">
        <v>11550</v>
      </c>
      <c r="C2510" s="153" t="s">
        <v>11551</v>
      </c>
      <c r="D2510" s="154">
        <v>1949</v>
      </c>
      <c r="E2510" s="17">
        <v>872</v>
      </c>
      <c r="F2510" s="4"/>
      <c r="G2510" s="49" t="s">
        <v>2827</v>
      </c>
      <c r="H2510" s="49" t="s">
        <v>2827</v>
      </c>
      <c r="I2510" s="4"/>
      <c r="J2510" s="4"/>
      <c r="K2510" s="4"/>
      <c r="L2510" s="4"/>
    </row>
    <row r="2511" spans="1:12" ht="30">
      <c r="A2511" s="153" t="s">
        <v>11552</v>
      </c>
      <c r="B2511" s="153" t="s">
        <v>11553</v>
      </c>
      <c r="C2511" s="153" t="s">
        <v>11554</v>
      </c>
      <c r="D2511" s="154">
        <v>1949</v>
      </c>
      <c r="E2511" s="4"/>
      <c r="F2511" s="4"/>
      <c r="I2511" s="4"/>
      <c r="J2511" s="4"/>
      <c r="K2511" s="4"/>
      <c r="L2511" s="4"/>
    </row>
    <row r="2512" spans="1:12" ht="30">
      <c r="A2512" s="153" t="s">
        <v>11555</v>
      </c>
      <c r="B2512" s="153" t="s">
        <v>11556</v>
      </c>
      <c r="C2512" s="153" t="s">
        <v>11557</v>
      </c>
      <c r="D2512" s="154">
        <v>1949</v>
      </c>
      <c r="E2512" s="17">
        <v>869</v>
      </c>
      <c r="F2512" s="17">
        <v>7453</v>
      </c>
      <c r="G2512" s="49" t="s">
        <v>2827</v>
      </c>
      <c r="H2512" s="49" t="s">
        <v>2827</v>
      </c>
      <c r="I2512" s="4"/>
      <c r="J2512" s="4"/>
      <c r="K2512" s="4"/>
      <c r="L2512" s="4"/>
    </row>
    <row r="2513" spans="1:12" ht="30">
      <c r="A2513" s="153" t="s">
        <v>11559</v>
      </c>
      <c r="B2513" s="153" t="s">
        <v>11560</v>
      </c>
      <c r="C2513" s="153" t="s">
        <v>11561</v>
      </c>
      <c r="D2513" s="154">
        <v>1949</v>
      </c>
      <c r="E2513" s="4"/>
      <c r="F2513" s="4"/>
      <c r="I2513" s="4"/>
      <c r="J2513" s="4"/>
      <c r="K2513" s="4"/>
      <c r="L2513" s="4"/>
    </row>
    <row r="2514" spans="1:12" ht="30">
      <c r="A2514" s="153" t="s">
        <v>11562</v>
      </c>
      <c r="B2514" s="153" t="s">
        <v>11563</v>
      </c>
      <c r="C2514" s="153" t="s">
        <v>11564</v>
      </c>
      <c r="D2514" s="154">
        <v>1949</v>
      </c>
      <c r="E2514" s="17">
        <v>876</v>
      </c>
      <c r="F2514" s="17">
        <v>7532</v>
      </c>
      <c r="G2514" s="49" t="s">
        <v>2827</v>
      </c>
      <c r="H2514" s="49" t="s">
        <v>2827</v>
      </c>
      <c r="I2514" s="4"/>
      <c r="J2514" s="4"/>
      <c r="K2514" s="4"/>
      <c r="L2514" s="4"/>
    </row>
    <row r="2515" spans="1:12" ht="30">
      <c r="A2515" s="153" t="s">
        <v>11565</v>
      </c>
      <c r="B2515" s="153" t="s">
        <v>11566</v>
      </c>
      <c r="C2515" s="153" t="s">
        <v>11567</v>
      </c>
      <c r="D2515" s="154">
        <v>1949</v>
      </c>
      <c r="E2515" s="17">
        <v>874</v>
      </c>
      <c r="F2515" s="17">
        <v>7504</v>
      </c>
      <c r="G2515" s="49" t="s">
        <v>2827</v>
      </c>
      <c r="H2515" s="49" t="s">
        <v>2827</v>
      </c>
      <c r="I2515" s="4"/>
      <c r="J2515" s="4"/>
      <c r="K2515" s="4"/>
      <c r="L2515" s="4"/>
    </row>
    <row r="2516" spans="1:12" ht="30">
      <c r="A2516" s="153" t="s">
        <v>11568</v>
      </c>
      <c r="B2516" s="153" t="s">
        <v>11569</v>
      </c>
      <c r="C2516" s="153" t="s">
        <v>11570</v>
      </c>
      <c r="D2516" s="154">
        <v>1949</v>
      </c>
      <c r="E2516" s="17">
        <v>868</v>
      </c>
      <c r="F2516" s="17">
        <v>7460</v>
      </c>
      <c r="G2516" s="49" t="s">
        <v>2827</v>
      </c>
      <c r="H2516" s="49" t="s">
        <v>2827</v>
      </c>
      <c r="I2516" s="4"/>
      <c r="J2516" s="4"/>
      <c r="K2516" s="4"/>
      <c r="L2516" s="4"/>
    </row>
    <row r="2517" spans="1:12" ht="30">
      <c r="A2517" s="153" t="s">
        <v>11571</v>
      </c>
      <c r="B2517" s="153" t="s">
        <v>11572</v>
      </c>
      <c r="C2517" s="153" t="s">
        <v>11573</v>
      </c>
      <c r="D2517" s="154">
        <v>1949</v>
      </c>
      <c r="E2517" s="17">
        <v>870</v>
      </c>
      <c r="F2517" s="17">
        <v>7415</v>
      </c>
      <c r="G2517" s="49" t="s">
        <v>3481</v>
      </c>
      <c r="H2517" s="49" t="s">
        <v>2827</v>
      </c>
      <c r="I2517" s="4"/>
      <c r="J2517" s="4"/>
      <c r="K2517" s="4"/>
      <c r="L2517" s="4"/>
    </row>
    <row r="2518" spans="1:12" ht="30">
      <c r="A2518" s="153" t="s">
        <v>11574</v>
      </c>
      <c r="B2518" s="153" t="s">
        <v>49</v>
      </c>
      <c r="C2518" s="153" t="s">
        <v>49</v>
      </c>
      <c r="D2518" s="154">
        <v>1949</v>
      </c>
      <c r="E2518" s="17">
        <v>871</v>
      </c>
      <c r="F2518" s="17">
        <v>7584</v>
      </c>
      <c r="G2518" s="49" t="s">
        <v>2827</v>
      </c>
      <c r="H2518" s="49" t="s">
        <v>2827</v>
      </c>
      <c r="I2518" s="4"/>
      <c r="J2518" s="4"/>
      <c r="K2518" s="4"/>
      <c r="L2518" s="4"/>
    </row>
    <row r="2519" spans="1:12" ht="15.75">
      <c r="A2519" s="153" t="s">
        <v>11575</v>
      </c>
      <c r="B2519" s="153" t="s">
        <v>49</v>
      </c>
      <c r="C2519" s="153" t="s">
        <v>49</v>
      </c>
      <c r="D2519" s="154">
        <v>1949</v>
      </c>
      <c r="E2519" s="17">
        <v>866</v>
      </c>
      <c r="F2519" s="17">
        <v>7513</v>
      </c>
      <c r="G2519" s="49" t="s">
        <v>2827</v>
      </c>
      <c r="H2519" s="49" t="s">
        <v>2827</v>
      </c>
      <c r="I2519" s="4"/>
      <c r="J2519" s="4"/>
      <c r="K2519" s="4"/>
      <c r="L2519" s="4"/>
    </row>
    <row r="2520" spans="1:12" ht="30">
      <c r="A2520" s="153" t="s">
        <v>11576</v>
      </c>
      <c r="B2520" s="153" t="s">
        <v>49</v>
      </c>
      <c r="C2520" s="153"/>
      <c r="D2520" s="154">
        <v>1949</v>
      </c>
      <c r="E2520" s="17">
        <v>866</v>
      </c>
      <c r="F2520" s="17">
        <v>7498</v>
      </c>
      <c r="G2520" s="49" t="s">
        <v>2827</v>
      </c>
      <c r="H2520" s="49" t="s">
        <v>2827</v>
      </c>
      <c r="I2520" s="4"/>
      <c r="J2520" s="4"/>
      <c r="K2520" s="4"/>
      <c r="L2520" s="4"/>
    </row>
    <row r="2521" spans="1:12" ht="30">
      <c r="A2521" s="153" t="s">
        <v>11577</v>
      </c>
      <c r="B2521" s="153" t="s">
        <v>11578</v>
      </c>
      <c r="C2521" s="153" t="s">
        <v>11579</v>
      </c>
      <c r="D2521" s="154">
        <v>1949</v>
      </c>
      <c r="E2521" s="17">
        <v>873</v>
      </c>
      <c r="F2521" s="17">
        <v>7492</v>
      </c>
      <c r="G2521" s="49" t="s">
        <v>3481</v>
      </c>
      <c r="H2521" s="49" t="s">
        <v>2827</v>
      </c>
      <c r="I2521" s="4"/>
      <c r="J2521" s="4"/>
      <c r="K2521" s="4"/>
      <c r="L2521" s="4"/>
    </row>
    <row r="2522" spans="1:12" ht="30">
      <c r="A2522" s="153" t="s">
        <v>11580</v>
      </c>
      <c r="B2522" s="153" t="s">
        <v>11460</v>
      </c>
      <c r="C2522" s="153" t="s">
        <v>11581</v>
      </c>
      <c r="D2522" s="154">
        <v>1949</v>
      </c>
      <c r="E2522" s="4"/>
      <c r="F2522" s="4"/>
      <c r="I2522" s="4"/>
      <c r="J2522" s="4"/>
      <c r="K2522" s="4"/>
      <c r="L2522" s="4"/>
    </row>
    <row r="2523" spans="1:12" ht="30">
      <c r="A2523" s="153" t="s">
        <v>11582</v>
      </c>
      <c r="B2523" s="153" t="s">
        <v>11583</v>
      </c>
      <c r="C2523" s="153" t="s">
        <v>11584</v>
      </c>
      <c r="D2523" s="154">
        <v>1949</v>
      </c>
      <c r="E2523" s="17">
        <v>873</v>
      </c>
      <c r="F2523" s="17">
        <v>7525</v>
      </c>
      <c r="G2523" s="49" t="s">
        <v>2827</v>
      </c>
      <c r="H2523" s="49" t="s">
        <v>2827</v>
      </c>
      <c r="I2523" s="4"/>
      <c r="J2523" s="4"/>
      <c r="K2523" s="4"/>
      <c r="L2523" s="4"/>
    </row>
    <row r="2524" spans="1:12" ht="30">
      <c r="A2524" s="153" t="s">
        <v>11585</v>
      </c>
      <c r="B2524" s="153" t="s">
        <v>11586</v>
      </c>
      <c r="C2524" s="153" t="s">
        <v>11587</v>
      </c>
      <c r="D2524" s="154">
        <v>1949</v>
      </c>
      <c r="E2524" s="17">
        <v>881</v>
      </c>
      <c r="F2524" s="17">
        <v>7540</v>
      </c>
      <c r="G2524" s="49" t="s">
        <v>2827</v>
      </c>
      <c r="H2524" s="49" t="s">
        <v>2827</v>
      </c>
      <c r="I2524" s="4"/>
      <c r="J2524" s="4"/>
      <c r="K2524" s="4"/>
      <c r="L2524" s="4"/>
    </row>
    <row r="2525" spans="1:12" ht="30">
      <c r="A2525" s="153" t="s">
        <v>11589</v>
      </c>
      <c r="B2525" s="153" t="s">
        <v>11590</v>
      </c>
      <c r="C2525" s="153" t="s">
        <v>11591</v>
      </c>
      <c r="D2525" s="154">
        <v>1949</v>
      </c>
      <c r="E2525" s="17">
        <v>866</v>
      </c>
      <c r="F2525" s="17">
        <v>7467</v>
      </c>
      <c r="G2525" s="49" t="s">
        <v>2827</v>
      </c>
      <c r="H2525" s="49" t="s">
        <v>2827</v>
      </c>
      <c r="I2525" s="4"/>
      <c r="J2525" s="4"/>
      <c r="K2525" s="4"/>
      <c r="L2525" s="4"/>
    </row>
    <row r="2526" spans="1:12" ht="30">
      <c r="A2526" s="153" t="s">
        <v>11592</v>
      </c>
      <c r="B2526" s="153" t="s">
        <v>11593</v>
      </c>
      <c r="C2526" s="153" t="s">
        <v>11594</v>
      </c>
      <c r="D2526" s="154">
        <v>1949</v>
      </c>
      <c r="E2526" s="17">
        <v>881</v>
      </c>
      <c r="F2526" s="17">
        <v>7424</v>
      </c>
      <c r="G2526" s="49" t="s">
        <v>2827</v>
      </c>
      <c r="I2526" s="4"/>
      <c r="J2526" s="4"/>
      <c r="K2526" s="4"/>
      <c r="L2526" s="4"/>
    </row>
    <row r="2527" spans="1:12" ht="30">
      <c r="A2527" s="153" t="s">
        <v>11595</v>
      </c>
      <c r="B2527" s="153" t="s">
        <v>11596</v>
      </c>
      <c r="C2527" s="153" t="s">
        <v>11597</v>
      </c>
      <c r="D2527" s="154">
        <v>1949</v>
      </c>
      <c r="E2527" s="17">
        <v>875</v>
      </c>
      <c r="F2527" s="17">
        <v>7549</v>
      </c>
      <c r="G2527" s="49" t="s">
        <v>2827</v>
      </c>
      <c r="H2527" s="49" t="s">
        <v>2827</v>
      </c>
      <c r="I2527" s="4"/>
      <c r="J2527" s="4"/>
      <c r="K2527" s="4"/>
      <c r="L2527" s="4"/>
    </row>
    <row r="2528" spans="1:12" ht="30">
      <c r="A2528" s="153" t="s">
        <v>11598</v>
      </c>
      <c r="B2528" s="153" t="s">
        <v>11599</v>
      </c>
      <c r="C2528" s="153" t="s">
        <v>11600</v>
      </c>
      <c r="D2528" s="154">
        <v>1950</v>
      </c>
      <c r="E2528" s="17">
        <v>886</v>
      </c>
      <c r="F2528" s="17">
        <v>7590</v>
      </c>
      <c r="G2528" s="49" t="s">
        <v>2827</v>
      </c>
      <c r="H2528" s="49" t="s">
        <v>2827</v>
      </c>
      <c r="I2528" s="246"/>
      <c r="J2528" s="4"/>
      <c r="K2528" s="4"/>
      <c r="L2528" s="4"/>
    </row>
    <row r="2529" spans="1:12" ht="30">
      <c r="A2529" s="153" t="s">
        <v>11601</v>
      </c>
      <c r="B2529" s="153" t="s">
        <v>11602</v>
      </c>
      <c r="C2529" s="153" t="s">
        <v>11603</v>
      </c>
      <c r="D2529" s="154">
        <v>1949</v>
      </c>
      <c r="E2529" s="17">
        <v>868</v>
      </c>
      <c r="F2529" s="17">
        <v>7405</v>
      </c>
      <c r="G2529" s="49" t="s">
        <v>2827</v>
      </c>
      <c r="H2529" s="49" t="s">
        <v>2827</v>
      </c>
      <c r="I2529" s="4"/>
      <c r="J2529" s="4"/>
      <c r="K2529" s="4"/>
      <c r="L2529" s="4"/>
    </row>
    <row r="2530" spans="1:12" ht="30">
      <c r="A2530" s="153" t="s">
        <v>11604</v>
      </c>
      <c r="B2530" s="153" t="s">
        <v>11605</v>
      </c>
      <c r="C2530" s="153" t="s">
        <v>11606</v>
      </c>
      <c r="D2530" s="154">
        <v>1949</v>
      </c>
      <c r="E2530" s="17">
        <v>870</v>
      </c>
      <c r="F2530" s="17">
        <v>7544</v>
      </c>
      <c r="G2530" s="49" t="s">
        <v>2827</v>
      </c>
      <c r="H2530" s="49" t="s">
        <v>2827</v>
      </c>
      <c r="I2530" s="4"/>
      <c r="J2530" s="4"/>
      <c r="K2530" s="4"/>
      <c r="L2530" s="4"/>
    </row>
    <row r="2531" spans="1:12" ht="30">
      <c r="A2531" s="153" t="s">
        <v>11607</v>
      </c>
      <c r="B2531" s="153" t="s">
        <v>11608</v>
      </c>
      <c r="C2531" s="153" t="s">
        <v>11609</v>
      </c>
      <c r="D2531" s="154">
        <v>1949</v>
      </c>
      <c r="E2531" s="17">
        <v>865</v>
      </c>
      <c r="F2531" s="17">
        <v>7368</v>
      </c>
      <c r="G2531" s="49" t="s">
        <v>2827</v>
      </c>
      <c r="H2531" s="49" t="s">
        <v>2827</v>
      </c>
      <c r="I2531" s="4"/>
      <c r="J2531" s="4"/>
      <c r="K2531" s="4"/>
      <c r="L2531" s="4"/>
    </row>
    <row r="2532" spans="1:12" ht="30">
      <c r="A2532" s="153" t="s">
        <v>11610</v>
      </c>
      <c r="B2532" s="153" t="s">
        <v>11611</v>
      </c>
      <c r="C2532" s="153" t="s">
        <v>11612</v>
      </c>
      <c r="D2532" s="154">
        <v>1949</v>
      </c>
      <c r="E2532" s="17">
        <v>873</v>
      </c>
      <c r="F2532" s="17">
        <v>7539</v>
      </c>
      <c r="G2532" s="49" t="s">
        <v>2827</v>
      </c>
      <c r="H2532" s="49" t="s">
        <v>3481</v>
      </c>
      <c r="I2532" s="4"/>
      <c r="J2532" s="4"/>
      <c r="K2532" s="4"/>
      <c r="L2532" s="4"/>
    </row>
    <row r="2533" spans="1:12" ht="30">
      <c r="A2533" s="153" t="s">
        <v>11615</v>
      </c>
      <c r="B2533" s="153" t="s">
        <v>11616</v>
      </c>
      <c r="C2533" s="153" t="s">
        <v>11617</v>
      </c>
      <c r="D2533" s="154">
        <v>1949</v>
      </c>
      <c r="E2533" s="17">
        <v>872</v>
      </c>
      <c r="F2533" s="17">
        <v>7369</v>
      </c>
      <c r="G2533" s="49" t="s">
        <v>2827</v>
      </c>
      <c r="H2533" s="49" t="s">
        <v>2827</v>
      </c>
      <c r="I2533" s="4"/>
      <c r="J2533" s="4"/>
      <c r="K2533" s="4"/>
      <c r="L2533" s="4"/>
    </row>
    <row r="2534" spans="1:12" ht="30">
      <c r="A2534" s="153" t="s">
        <v>11618</v>
      </c>
      <c r="B2534" s="153" t="s">
        <v>11619</v>
      </c>
      <c r="C2534" s="153" t="s">
        <v>11620</v>
      </c>
      <c r="D2534" s="154">
        <v>1949</v>
      </c>
      <c r="E2534" s="17">
        <v>874</v>
      </c>
      <c r="F2534" s="17">
        <v>7494</v>
      </c>
      <c r="G2534" s="49" t="s">
        <v>2827</v>
      </c>
      <c r="H2534" s="49" t="s">
        <v>2827</v>
      </c>
      <c r="I2534" s="4"/>
      <c r="J2534" s="4"/>
      <c r="K2534" s="4"/>
      <c r="L2534" s="4"/>
    </row>
    <row r="2535" spans="1:12" ht="31.5">
      <c r="A2535" s="153" t="s">
        <v>11223</v>
      </c>
      <c r="B2535" s="153" t="s">
        <v>11224</v>
      </c>
      <c r="C2535" s="153"/>
      <c r="D2535" s="154">
        <v>1950</v>
      </c>
      <c r="E2535" s="17">
        <v>885</v>
      </c>
      <c r="F2535" s="17" t="s">
        <v>11621</v>
      </c>
      <c r="G2535" s="49" t="s">
        <v>2827</v>
      </c>
      <c r="H2535" s="49" t="s">
        <v>2827</v>
      </c>
      <c r="I2535" s="4"/>
      <c r="J2535" s="4"/>
      <c r="K2535" s="4"/>
      <c r="L2535" s="4"/>
    </row>
    <row r="2536" spans="1:12" ht="30">
      <c r="A2536" s="153" t="s">
        <v>11622</v>
      </c>
      <c r="B2536" s="236"/>
      <c r="C2536" s="153" t="s">
        <v>11623</v>
      </c>
      <c r="D2536" s="154">
        <v>1949</v>
      </c>
      <c r="E2536" s="17">
        <v>873</v>
      </c>
      <c r="F2536" s="17">
        <v>7526</v>
      </c>
      <c r="G2536" s="49" t="s">
        <v>3481</v>
      </c>
      <c r="H2536" s="49" t="s">
        <v>2827</v>
      </c>
      <c r="I2536" s="4"/>
      <c r="J2536" s="4"/>
      <c r="K2536" s="4"/>
      <c r="L2536" s="4"/>
    </row>
    <row r="2537" spans="1:12" ht="30">
      <c r="A2537" s="153" t="s">
        <v>11624</v>
      </c>
      <c r="B2537" s="236"/>
      <c r="C2537" s="153" t="s">
        <v>11625</v>
      </c>
      <c r="D2537" s="154">
        <v>1948</v>
      </c>
      <c r="E2537" s="17">
        <v>861</v>
      </c>
      <c r="F2537" s="17">
        <v>7426</v>
      </c>
      <c r="G2537" s="49" t="s">
        <v>2827</v>
      </c>
      <c r="H2537" s="49" t="s">
        <v>2827</v>
      </c>
      <c r="I2537" s="4"/>
      <c r="J2537" s="4"/>
      <c r="K2537" s="4"/>
      <c r="L2537" s="4"/>
    </row>
    <row r="2538" spans="1:12" ht="30">
      <c r="A2538" s="153" t="s">
        <v>11626</v>
      </c>
      <c r="B2538" s="236"/>
      <c r="C2538" s="153" t="s">
        <v>11627</v>
      </c>
      <c r="D2538" s="154">
        <v>1949</v>
      </c>
      <c r="E2538" s="17">
        <v>882</v>
      </c>
      <c r="F2538" s="17">
        <v>7572</v>
      </c>
      <c r="G2538" s="49" t="s">
        <v>2827</v>
      </c>
      <c r="H2538" s="49" t="s">
        <v>2827</v>
      </c>
      <c r="I2538" s="4"/>
      <c r="J2538" s="4"/>
      <c r="K2538" s="4"/>
      <c r="L2538" s="4"/>
    </row>
    <row r="2539" spans="1:12" ht="30">
      <c r="A2539" s="153" t="s">
        <v>11629</v>
      </c>
      <c r="B2539" s="236"/>
      <c r="C2539" s="153" t="s">
        <v>11630</v>
      </c>
      <c r="D2539" s="154">
        <v>1949</v>
      </c>
      <c r="E2539" s="4"/>
      <c r="F2539" s="4"/>
      <c r="I2539" s="4"/>
      <c r="J2539" s="4"/>
      <c r="K2539" s="4"/>
      <c r="L2539" s="4"/>
    </row>
    <row r="2540" spans="1:12" ht="30">
      <c r="A2540" s="153" t="s">
        <v>11631</v>
      </c>
      <c r="B2540" s="236"/>
      <c r="C2540" s="153" t="s">
        <v>11633</v>
      </c>
      <c r="D2540" s="154">
        <v>1948</v>
      </c>
      <c r="E2540" s="17">
        <v>861</v>
      </c>
      <c r="F2540" s="17">
        <v>7465</v>
      </c>
      <c r="G2540" s="49" t="s">
        <v>2827</v>
      </c>
      <c r="H2540" s="49" t="s">
        <v>2827</v>
      </c>
      <c r="I2540" s="4"/>
      <c r="J2540" s="4"/>
      <c r="K2540" s="4"/>
      <c r="L2540" s="4"/>
    </row>
    <row r="2541" spans="1:12" ht="30">
      <c r="A2541" s="153" t="s">
        <v>11634</v>
      </c>
      <c r="B2541" s="236"/>
      <c r="C2541" s="153" t="s">
        <v>11635</v>
      </c>
      <c r="D2541" s="154">
        <v>1949</v>
      </c>
      <c r="E2541" s="4"/>
      <c r="F2541" s="4"/>
      <c r="I2541" s="4"/>
      <c r="J2541" s="4"/>
      <c r="K2541" s="4"/>
      <c r="L2541" s="4"/>
    </row>
    <row r="2542" spans="1:12" ht="30">
      <c r="A2542" s="153" t="s">
        <v>11637</v>
      </c>
      <c r="B2542" s="236"/>
      <c r="C2542" s="153" t="s">
        <v>11638</v>
      </c>
      <c r="D2542" s="154">
        <v>1948</v>
      </c>
      <c r="E2542" s="17">
        <v>863</v>
      </c>
      <c r="F2542" s="17">
        <v>7450</v>
      </c>
      <c r="G2542" s="49" t="s">
        <v>2827</v>
      </c>
      <c r="H2542" s="49" t="s">
        <v>2827</v>
      </c>
      <c r="I2542" s="4"/>
      <c r="J2542" s="4"/>
      <c r="K2542" s="4"/>
      <c r="L2542" s="4"/>
    </row>
    <row r="2543" spans="1:12" ht="30">
      <c r="A2543" s="153" t="s">
        <v>11640</v>
      </c>
      <c r="B2543" s="236"/>
      <c r="C2543" s="153" t="s">
        <v>11642</v>
      </c>
      <c r="D2543" s="154">
        <v>1949</v>
      </c>
      <c r="E2543" s="4"/>
      <c r="F2543" s="4"/>
      <c r="I2543" s="4"/>
      <c r="J2543" s="4"/>
      <c r="K2543" s="4"/>
      <c r="L2543" s="4"/>
    </row>
    <row r="2544" spans="1:12" ht="30">
      <c r="A2544" s="153" t="s">
        <v>11643</v>
      </c>
      <c r="B2544" s="236"/>
      <c r="C2544" s="153" t="s">
        <v>11644</v>
      </c>
      <c r="D2544" s="154">
        <v>1949</v>
      </c>
      <c r="E2544" s="17">
        <v>874</v>
      </c>
      <c r="F2544" s="17">
        <v>7535</v>
      </c>
      <c r="G2544" s="49" t="s">
        <v>2827</v>
      </c>
      <c r="H2544" s="49" t="s">
        <v>2827</v>
      </c>
      <c r="I2544" s="4"/>
      <c r="J2544" s="4"/>
      <c r="K2544" s="4"/>
      <c r="L2544" s="4"/>
    </row>
    <row r="2545" spans="1:12" ht="30">
      <c r="A2545" s="153" t="s">
        <v>11462</v>
      </c>
      <c r="B2545" s="236"/>
      <c r="C2545" s="153" t="s">
        <v>11646</v>
      </c>
      <c r="D2545" s="154">
        <v>1949</v>
      </c>
      <c r="E2545" s="4"/>
      <c r="F2545" s="4"/>
      <c r="I2545" s="4"/>
      <c r="J2545" s="4"/>
      <c r="K2545" s="4"/>
      <c r="L2545" s="4"/>
    </row>
    <row r="2546" spans="1:12" ht="30">
      <c r="A2546" s="153" t="s">
        <v>11648</v>
      </c>
      <c r="B2546" s="236"/>
      <c r="C2546" s="153"/>
      <c r="D2546" s="154">
        <v>1948</v>
      </c>
      <c r="E2546" s="17">
        <v>848</v>
      </c>
      <c r="F2546" s="17"/>
      <c r="G2546" s="49" t="s">
        <v>2827</v>
      </c>
      <c r="H2546" s="49" t="s">
        <v>2827</v>
      </c>
      <c r="I2546" s="4"/>
      <c r="J2546" s="4"/>
      <c r="K2546" s="4"/>
      <c r="L2546" s="4"/>
    </row>
    <row r="2547" spans="1:12" ht="30">
      <c r="A2547" s="153" t="s">
        <v>11649</v>
      </c>
      <c r="B2547" s="236"/>
      <c r="C2547" s="153"/>
      <c r="D2547" s="154">
        <v>1948</v>
      </c>
      <c r="E2547" s="17">
        <v>848</v>
      </c>
      <c r="F2547" s="17">
        <v>7432</v>
      </c>
      <c r="G2547" s="49" t="s">
        <v>2827</v>
      </c>
      <c r="H2547" s="49" t="s">
        <v>3481</v>
      </c>
      <c r="I2547" s="4"/>
      <c r="J2547" s="4"/>
      <c r="K2547" s="4"/>
      <c r="L2547" s="4"/>
    </row>
    <row r="2548" spans="1:12" ht="30">
      <c r="A2548" s="153" t="s">
        <v>11454</v>
      </c>
      <c r="B2548" s="236"/>
      <c r="C2548" s="153" t="s">
        <v>11650</v>
      </c>
      <c r="D2548" s="154">
        <v>1949</v>
      </c>
      <c r="E2548" s="17">
        <v>859</v>
      </c>
      <c r="F2548" s="17">
        <v>7400</v>
      </c>
      <c r="G2548" s="49" t="s">
        <v>2827</v>
      </c>
      <c r="H2548" s="49" t="s">
        <v>2827</v>
      </c>
      <c r="I2548" s="4"/>
      <c r="J2548" s="4"/>
      <c r="K2548" s="4"/>
      <c r="L2548" s="4"/>
    </row>
    <row r="2549" spans="1:12" ht="30">
      <c r="A2549" s="153" t="s">
        <v>11651</v>
      </c>
      <c r="B2549" s="153" t="s">
        <v>11652</v>
      </c>
      <c r="C2549" s="153" t="s">
        <v>11653</v>
      </c>
      <c r="D2549" s="154">
        <v>1948</v>
      </c>
      <c r="E2549" s="17">
        <v>844</v>
      </c>
      <c r="F2549" s="17">
        <v>7365</v>
      </c>
      <c r="G2549" s="49" t="s">
        <v>2827</v>
      </c>
      <c r="H2549" s="49" t="s">
        <v>2827</v>
      </c>
      <c r="I2549" s="4"/>
      <c r="J2549" s="4"/>
      <c r="K2549" s="4"/>
      <c r="L2549" s="4"/>
    </row>
    <row r="2550" spans="1:12" ht="30">
      <c r="A2550" s="153" t="s">
        <v>11654</v>
      </c>
      <c r="B2550" s="153" t="s">
        <v>11656</v>
      </c>
      <c r="C2550" s="153" t="s">
        <v>11657</v>
      </c>
      <c r="D2550" s="154">
        <v>1948</v>
      </c>
      <c r="E2550" s="17">
        <v>844</v>
      </c>
      <c r="F2550" s="17">
        <v>7347</v>
      </c>
      <c r="G2550" s="49" t="s">
        <v>2827</v>
      </c>
      <c r="H2550" s="49" t="s">
        <v>2827</v>
      </c>
      <c r="I2550" s="4"/>
      <c r="J2550" s="4"/>
      <c r="K2550" s="4"/>
      <c r="L2550" s="4"/>
    </row>
    <row r="2551" spans="1:12" ht="30">
      <c r="A2551" s="153" t="s">
        <v>11658</v>
      </c>
      <c r="B2551" s="153" t="s">
        <v>11659</v>
      </c>
      <c r="C2551" s="153" t="s">
        <v>11660</v>
      </c>
      <c r="D2551" s="154">
        <v>1948</v>
      </c>
      <c r="E2551" s="17">
        <v>847</v>
      </c>
      <c r="F2551" s="17">
        <v>7369</v>
      </c>
      <c r="G2551" s="49" t="s">
        <v>2827</v>
      </c>
      <c r="H2551" s="49" t="s">
        <v>2827</v>
      </c>
      <c r="I2551" s="4"/>
      <c r="J2551" s="4"/>
      <c r="K2551" s="4"/>
      <c r="L2551" s="4"/>
    </row>
    <row r="2552" spans="1:12" ht="30">
      <c r="A2552" s="153" t="s">
        <v>11661</v>
      </c>
      <c r="B2552" s="153" t="s">
        <v>11662</v>
      </c>
      <c r="C2552" s="153" t="s">
        <v>11663</v>
      </c>
      <c r="D2552" s="154">
        <v>1948</v>
      </c>
      <c r="E2552" s="4"/>
      <c r="F2552" s="4"/>
      <c r="I2552" s="4"/>
      <c r="J2552" s="4"/>
      <c r="K2552" s="4"/>
      <c r="L2552" s="4"/>
    </row>
    <row r="2553" spans="1:12" ht="30">
      <c r="A2553" s="153" t="s">
        <v>11665</v>
      </c>
      <c r="B2553" s="153" t="s">
        <v>11666</v>
      </c>
      <c r="C2553" s="153" t="s">
        <v>11667</v>
      </c>
      <c r="D2553" s="154">
        <v>1948</v>
      </c>
      <c r="E2553" s="17">
        <v>851</v>
      </c>
      <c r="F2553" s="17">
        <v>7434</v>
      </c>
      <c r="G2553" s="49" t="s">
        <v>3481</v>
      </c>
      <c r="H2553" s="49" t="s">
        <v>2827</v>
      </c>
      <c r="I2553" s="4"/>
      <c r="J2553" s="4"/>
      <c r="K2553" s="4"/>
      <c r="L2553" s="4"/>
    </row>
    <row r="2554" spans="1:12" ht="30">
      <c r="A2554" s="153" t="s">
        <v>11669</v>
      </c>
      <c r="B2554" s="153" t="s">
        <v>49</v>
      </c>
      <c r="C2554" s="153" t="s">
        <v>49</v>
      </c>
      <c r="D2554" s="154">
        <v>1948</v>
      </c>
      <c r="E2554" s="17">
        <v>851</v>
      </c>
      <c r="F2554" s="17">
        <v>7431</v>
      </c>
      <c r="G2554" s="49" t="s">
        <v>3481</v>
      </c>
      <c r="H2554" s="49" t="s">
        <v>2827</v>
      </c>
      <c r="I2554" s="17"/>
      <c r="J2554" s="4"/>
      <c r="K2554" s="4"/>
      <c r="L2554" s="4"/>
    </row>
    <row r="2555" spans="1:12" ht="30">
      <c r="A2555" s="153" t="s">
        <v>11670</v>
      </c>
      <c r="B2555" s="153" t="s">
        <v>11671</v>
      </c>
      <c r="C2555" s="153" t="s">
        <v>11672</v>
      </c>
      <c r="D2555" s="154">
        <v>1948</v>
      </c>
      <c r="E2555" s="17">
        <v>851</v>
      </c>
      <c r="F2555" s="17">
        <v>7428</v>
      </c>
      <c r="G2555" s="49" t="s">
        <v>3481</v>
      </c>
      <c r="H2555" s="49" t="s">
        <v>2827</v>
      </c>
      <c r="I2555" s="4"/>
      <c r="J2555" s="4"/>
      <c r="K2555" s="4"/>
      <c r="L2555" s="4"/>
    </row>
    <row r="2556" spans="1:12" ht="30">
      <c r="A2556" s="153" t="s">
        <v>11673</v>
      </c>
      <c r="B2556" s="153" t="s">
        <v>11675</v>
      </c>
      <c r="C2556" s="153" t="s">
        <v>11676</v>
      </c>
      <c r="D2556" s="154">
        <v>1948</v>
      </c>
      <c r="E2556" s="17">
        <v>846</v>
      </c>
      <c r="F2556" s="17">
        <v>7379</v>
      </c>
      <c r="G2556" s="49" t="s">
        <v>3481</v>
      </c>
      <c r="H2556" s="49" t="s">
        <v>2827</v>
      </c>
      <c r="I2556" s="4"/>
      <c r="J2556" s="4"/>
      <c r="K2556" s="4"/>
      <c r="L2556" s="4"/>
    </row>
    <row r="2557" spans="1:12" ht="30">
      <c r="A2557" s="153" t="s">
        <v>11677</v>
      </c>
      <c r="B2557" s="153" t="s">
        <v>11678</v>
      </c>
      <c r="C2557" s="153" t="s">
        <v>11680</v>
      </c>
      <c r="D2557" s="154">
        <v>1948</v>
      </c>
      <c r="E2557" s="17">
        <v>847</v>
      </c>
      <c r="F2557" s="17">
        <v>7378</v>
      </c>
      <c r="G2557" s="49" t="s">
        <v>3481</v>
      </c>
      <c r="H2557" s="49" t="s">
        <v>2827</v>
      </c>
      <c r="I2557" s="4"/>
      <c r="J2557" s="4"/>
      <c r="K2557" s="4"/>
      <c r="L2557" s="4"/>
    </row>
    <row r="2558" spans="1:12" ht="30">
      <c r="A2558" s="153" t="s">
        <v>11681</v>
      </c>
      <c r="B2558" s="153" t="s">
        <v>11682</v>
      </c>
      <c r="C2558" s="153" t="s">
        <v>11683</v>
      </c>
      <c r="D2558" s="154">
        <v>1948</v>
      </c>
      <c r="E2558" s="17">
        <v>853</v>
      </c>
      <c r="F2558" s="17">
        <v>7404</v>
      </c>
      <c r="G2558" s="49" t="s">
        <v>3481</v>
      </c>
      <c r="H2558" s="49" t="s">
        <v>2827</v>
      </c>
      <c r="I2558" s="4"/>
      <c r="J2558" s="4"/>
      <c r="K2558" s="4"/>
      <c r="L2558" s="4"/>
    </row>
    <row r="2559" spans="1:12" ht="30">
      <c r="A2559" s="153" t="s">
        <v>11685</v>
      </c>
      <c r="B2559" s="153" t="s">
        <v>11687</v>
      </c>
      <c r="C2559" s="153" t="s">
        <v>11688</v>
      </c>
      <c r="D2559" s="154">
        <v>1948</v>
      </c>
      <c r="E2559" s="4"/>
      <c r="F2559" s="4"/>
      <c r="I2559" s="4"/>
      <c r="J2559" s="4"/>
      <c r="K2559" s="4"/>
      <c r="L2559" s="4"/>
    </row>
    <row r="2560" spans="1:12" ht="30">
      <c r="A2560" s="153" t="s">
        <v>11689</v>
      </c>
      <c r="B2560" s="153" t="s">
        <v>11690</v>
      </c>
      <c r="C2560" s="153" t="s">
        <v>11691</v>
      </c>
      <c r="D2560" s="154">
        <v>1948</v>
      </c>
      <c r="E2560" s="4"/>
      <c r="F2560" s="4"/>
      <c r="I2560" s="4"/>
      <c r="J2560" s="4"/>
      <c r="K2560" s="4"/>
      <c r="L2560" s="4"/>
    </row>
    <row r="2561" spans="1:12" ht="30">
      <c r="A2561" s="153" t="s">
        <v>11693</v>
      </c>
      <c r="B2561" s="153" t="s">
        <v>11694</v>
      </c>
      <c r="C2561" s="153" t="s">
        <v>11695</v>
      </c>
      <c r="D2561" s="154">
        <v>1948</v>
      </c>
      <c r="E2561" s="17">
        <v>844</v>
      </c>
      <c r="F2561" s="17">
        <v>7392</v>
      </c>
      <c r="G2561" s="49" t="s">
        <v>2827</v>
      </c>
      <c r="H2561" s="49" t="s">
        <v>3434</v>
      </c>
      <c r="I2561" s="4"/>
      <c r="J2561" s="4"/>
      <c r="K2561" s="4"/>
      <c r="L2561" s="4"/>
    </row>
    <row r="2562" spans="1:12" ht="30">
      <c r="A2562" s="153" t="s">
        <v>11697</v>
      </c>
      <c r="B2562" s="153" t="s">
        <v>11698</v>
      </c>
      <c r="C2562" s="153" t="s">
        <v>11699</v>
      </c>
      <c r="D2562" s="154">
        <v>1948</v>
      </c>
      <c r="E2562" s="17">
        <v>853</v>
      </c>
      <c r="F2562" s="17">
        <v>7409</v>
      </c>
      <c r="G2562" s="49" t="s">
        <v>2827</v>
      </c>
      <c r="H2562" s="49" t="s">
        <v>2827</v>
      </c>
      <c r="I2562" s="4"/>
      <c r="J2562" s="4"/>
      <c r="K2562" s="4"/>
      <c r="L2562" s="4"/>
    </row>
    <row r="2563" spans="1:12" ht="30">
      <c r="A2563" s="153" t="s">
        <v>11701</v>
      </c>
      <c r="B2563" s="153" t="s">
        <v>11703</v>
      </c>
      <c r="C2563" s="153" t="s">
        <v>11704</v>
      </c>
      <c r="D2563" s="154">
        <v>1948</v>
      </c>
      <c r="E2563" s="17">
        <v>853</v>
      </c>
      <c r="F2563" s="17">
        <v>7414</v>
      </c>
      <c r="G2563" s="49" t="s">
        <v>2827</v>
      </c>
      <c r="H2563" s="49" t="s">
        <v>2827</v>
      </c>
      <c r="I2563" s="4"/>
      <c r="J2563" s="4"/>
      <c r="K2563" s="4"/>
      <c r="L2563" s="4"/>
    </row>
    <row r="2564" spans="1:12" ht="30">
      <c r="A2564" s="153" t="s">
        <v>11706</v>
      </c>
      <c r="B2564" s="153" t="s">
        <v>11707</v>
      </c>
      <c r="C2564" s="153" t="s">
        <v>11709</v>
      </c>
      <c r="D2564" s="154">
        <v>1948</v>
      </c>
      <c r="E2564" s="17">
        <v>848</v>
      </c>
      <c r="F2564" s="17">
        <v>7373</v>
      </c>
      <c r="G2564" s="49" t="s">
        <v>2827</v>
      </c>
      <c r="H2564" s="49" t="s">
        <v>2827</v>
      </c>
      <c r="I2564" s="4"/>
      <c r="J2564" s="4"/>
      <c r="K2564" s="4"/>
      <c r="L2564" s="4"/>
    </row>
    <row r="2565" spans="1:12" ht="30">
      <c r="A2565" s="153" t="s">
        <v>11712</v>
      </c>
      <c r="B2565" s="153" t="s">
        <v>11713</v>
      </c>
      <c r="C2565" s="153" t="s">
        <v>11714</v>
      </c>
      <c r="D2565" s="154">
        <v>1948</v>
      </c>
      <c r="E2565" s="17">
        <v>846</v>
      </c>
      <c r="F2565" s="17">
        <v>7383</v>
      </c>
      <c r="G2565" s="49" t="s">
        <v>2827</v>
      </c>
      <c r="H2565" s="49" t="s">
        <v>2827</v>
      </c>
      <c r="I2565" s="4"/>
      <c r="J2565" s="4"/>
      <c r="K2565" s="4"/>
      <c r="L2565" s="4"/>
    </row>
    <row r="2566" spans="1:12" ht="30">
      <c r="A2566" s="153" t="s">
        <v>11717</v>
      </c>
      <c r="B2566" s="153" t="s">
        <v>11718</v>
      </c>
      <c r="C2566" s="153" t="s">
        <v>11720</v>
      </c>
      <c r="D2566" s="154">
        <v>1948</v>
      </c>
      <c r="E2566" s="17">
        <v>844</v>
      </c>
      <c r="F2566" s="17">
        <v>7372</v>
      </c>
      <c r="G2566" s="49" t="s">
        <v>2827</v>
      </c>
      <c r="H2566" s="49" t="s">
        <v>2827</v>
      </c>
      <c r="I2566" s="4"/>
      <c r="J2566" s="4"/>
      <c r="K2566" s="4"/>
      <c r="L2566" s="4"/>
    </row>
    <row r="2567" spans="1:12" ht="30">
      <c r="A2567" s="153" t="s">
        <v>11723</v>
      </c>
      <c r="B2567" s="153" t="s">
        <v>11724</v>
      </c>
      <c r="C2567" s="153" t="s">
        <v>11725</v>
      </c>
      <c r="D2567" s="154">
        <v>1948</v>
      </c>
      <c r="E2567" s="17">
        <v>845</v>
      </c>
      <c r="F2567" s="17">
        <v>7339</v>
      </c>
      <c r="G2567" s="49" t="s">
        <v>2827</v>
      </c>
      <c r="H2567" s="49" t="s">
        <v>2827</v>
      </c>
      <c r="I2567" s="4"/>
      <c r="J2567" s="4"/>
      <c r="K2567" s="4"/>
      <c r="L2567" s="4"/>
    </row>
    <row r="2568" spans="1:12" ht="30">
      <c r="A2568" s="153" t="s">
        <v>11727</v>
      </c>
      <c r="B2568" s="153" t="s">
        <v>11728</v>
      </c>
      <c r="C2568" s="153" t="s">
        <v>11730</v>
      </c>
      <c r="D2568" s="154">
        <v>1948</v>
      </c>
      <c r="E2568" s="17">
        <v>848</v>
      </c>
      <c r="F2568" s="17">
        <v>7429</v>
      </c>
      <c r="G2568" s="49" t="s">
        <v>2827</v>
      </c>
      <c r="H2568" s="49" t="s">
        <v>2827</v>
      </c>
      <c r="I2568" s="4"/>
      <c r="J2568" s="4"/>
      <c r="K2568" s="4"/>
      <c r="L2568" s="4"/>
    </row>
    <row r="2569" spans="1:12" ht="30">
      <c r="A2569" s="153" t="s">
        <v>11731</v>
      </c>
      <c r="B2569" s="153" t="s">
        <v>11732</v>
      </c>
      <c r="C2569" s="153" t="s">
        <v>11733</v>
      </c>
      <c r="D2569" s="154">
        <v>1948</v>
      </c>
      <c r="E2569" s="4"/>
      <c r="F2569" s="4"/>
      <c r="I2569" s="4"/>
      <c r="J2569" s="4"/>
      <c r="K2569" s="4"/>
      <c r="L2569" s="4"/>
    </row>
    <row r="2570" spans="1:12" ht="30">
      <c r="A2570" s="153" t="s">
        <v>11736</v>
      </c>
      <c r="B2570" s="153" t="s">
        <v>11737</v>
      </c>
      <c r="C2570" s="153" t="s">
        <v>11738</v>
      </c>
      <c r="D2570" s="154">
        <v>1948</v>
      </c>
      <c r="E2570" s="17">
        <v>858</v>
      </c>
      <c r="F2570" s="17">
        <v>7446</v>
      </c>
      <c r="G2570" s="49" t="s">
        <v>2827</v>
      </c>
      <c r="H2570" s="49" t="s">
        <v>2827</v>
      </c>
      <c r="I2570" s="4"/>
      <c r="J2570" s="4"/>
      <c r="K2570" s="4"/>
      <c r="L2570" s="4"/>
    </row>
    <row r="2571" spans="1:12" ht="30">
      <c r="A2571" s="153" t="s">
        <v>11739</v>
      </c>
      <c r="B2571" s="153" t="s">
        <v>11740</v>
      </c>
      <c r="C2571" s="153" t="s">
        <v>11742</v>
      </c>
      <c r="D2571" s="154">
        <v>1948</v>
      </c>
      <c r="E2571" s="4"/>
      <c r="F2571" s="4"/>
      <c r="I2571" s="4"/>
      <c r="J2571" s="4"/>
      <c r="K2571" s="4"/>
      <c r="L2571" s="4"/>
    </row>
    <row r="2572" spans="1:12" ht="30">
      <c r="A2572" s="153" t="s">
        <v>11744</v>
      </c>
      <c r="B2572" s="153" t="s">
        <v>11745</v>
      </c>
      <c r="C2572" s="153" t="s">
        <v>11746</v>
      </c>
      <c r="D2572" s="154">
        <v>1948</v>
      </c>
      <c r="E2572" s="4"/>
      <c r="F2572" s="4"/>
      <c r="I2572" s="4"/>
      <c r="J2572" s="4"/>
      <c r="K2572" s="4"/>
      <c r="L2572" s="4"/>
    </row>
    <row r="2573" spans="1:12" ht="30">
      <c r="A2573" s="153" t="s">
        <v>11750</v>
      </c>
      <c r="B2573" s="153" t="s">
        <v>11751</v>
      </c>
      <c r="C2573" s="153" t="s">
        <v>11752</v>
      </c>
      <c r="D2573" s="154">
        <v>1948</v>
      </c>
      <c r="E2573" s="4"/>
      <c r="F2573" s="4"/>
      <c r="I2573" s="4"/>
      <c r="J2573" s="4"/>
      <c r="K2573" s="4"/>
      <c r="L2573" s="4"/>
    </row>
    <row r="2574" spans="1:12" ht="45">
      <c r="A2574" s="153" t="s">
        <v>11753</v>
      </c>
      <c r="B2574" s="153" t="s">
        <v>11754</v>
      </c>
      <c r="C2574" s="153" t="s">
        <v>11756</v>
      </c>
      <c r="D2574" s="154">
        <v>1948</v>
      </c>
      <c r="E2574" s="17">
        <v>850</v>
      </c>
      <c r="F2574" s="17">
        <v>7364</v>
      </c>
      <c r="G2574" s="49" t="s">
        <v>2827</v>
      </c>
      <c r="H2574" s="49" t="s">
        <v>2826</v>
      </c>
      <c r="I2574" s="4"/>
      <c r="J2574" s="4"/>
      <c r="K2574" s="4"/>
      <c r="L2574" s="4"/>
    </row>
    <row r="2575" spans="1:12" ht="45">
      <c r="A2575" s="153" t="s">
        <v>11760</v>
      </c>
      <c r="B2575" s="153" t="s">
        <v>11761</v>
      </c>
      <c r="C2575" s="153" t="s">
        <v>11762</v>
      </c>
      <c r="D2575" s="154">
        <v>1948</v>
      </c>
      <c r="E2575" s="17">
        <v>850</v>
      </c>
      <c r="F2575" s="17">
        <v>7412</v>
      </c>
      <c r="G2575" s="49" t="s">
        <v>2827</v>
      </c>
      <c r="H2575" s="49" t="s">
        <v>2827</v>
      </c>
      <c r="I2575" s="4"/>
      <c r="J2575" s="4"/>
      <c r="K2575" s="4"/>
      <c r="L2575" s="4"/>
    </row>
    <row r="2576" spans="1:12" ht="30">
      <c r="A2576" s="153" t="s">
        <v>11764</v>
      </c>
      <c r="B2576" s="153" t="s">
        <v>11765</v>
      </c>
      <c r="C2576" s="153" t="s">
        <v>11766</v>
      </c>
      <c r="D2576" s="154">
        <v>1947</v>
      </c>
      <c r="E2576" s="17">
        <v>839</v>
      </c>
      <c r="F2576" s="17">
        <v>7337</v>
      </c>
      <c r="G2576" s="49" t="s">
        <v>2827</v>
      </c>
      <c r="H2576" s="49" t="s">
        <v>2827</v>
      </c>
      <c r="I2576" s="4"/>
      <c r="J2576" s="4"/>
      <c r="K2576" s="4"/>
      <c r="L2576" s="4"/>
    </row>
    <row r="2577" spans="1:12" ht="30">
      <c r="A2577" s="153" t="s">
        <v>11768</v>
      </c>
      <c r="B2577" s="153" t="s">
        <v>11769</v>
      </c>
      <c r="C2577" s="153" t="s">
        <v>11770</v>
      </c>
      <c r="D2577" s="154">
        <v>1948</v>
      </c>
      <c r="E2577" s="17">
        <v>853</v>
      </c>
      <c r="F2577" s="17">
        <v>7346</v>
      </c>
      <c r="G2577" s="49" t="s">
        <v>2827</v>
      </c>
      <c r="H2577" s="49" t="s">
        <v>2827</v>
      </c>
      <c r="I2577" s="4"/>
      <c r="J2577" s="4"/>
      <c r="K2577" s="4"/>
      <c r="L2577" s="4"/>
    </row>
    <row r="2578" spans="1:12" ht="30">
      <c r="A2578" s="153" t="s">
        <v>11774</v>
      </c>
      <c r="B2578" s="153" t="s">
        <v>11776</v>
      </c>
      <c r="C2578" s="153" t="s">
        <v>11777</v>
      </c>
      <c r="D2578" s="154">
        <v>1948</v>
      </c>
      <c r="E2578" s="17">
        <v>855</v>
      </c>
      <c r="F2578" s="17">
        <v>7397</v>
      </c>
      <c r="G2578" s="49" t="s">
        <v>2827</v>
      </c>
      <c r="H2578" s="49" t="s">
        <v>2827</v>
      </c>
      <c r="I2578" s="4"/>
      <c r="J2578" s="4"/>
      <c r="K2578" s="4"/>
      <c r="L2578" s="4"/>
    </row>
    <row r="2579" spans="1:12" ht="30">
      <c r="A2579" s="153" t="s">
        <v>11778</v>
      </c>
      <c r="B2579" s="153" t="s">
        <v>11779</v>
      </c>
      <c r="C2579" s="153" t="s">
        <v>11781</v>
      </c>
      <c r="D2579" s="154">
        <v>1948</v>
      </c>
      <c r="E2579" s="17">
        <v>848</v>
      </c>
      <c r="F2579" s="4"/>
      <c r="G2579" s="49" t="s">
        <v>2827</v>
      </c>
      <c r="H2579" s="49" t="s">
        <v>2827</v>
      </c>
      <c r="I2579" s="4"/>
      <c r="J2579" s="4"/>
      <c r="K2579" s="4"/>
      <c r="L2579" s="4"/>
    </row>
    <row r="2580" spans="1:12" ht="45">
      <c r="A2580" s="153" t="s">
        <v>11783</v>
      </c>
      <c r="B2580" s="153" t="s">
        <v>11784</v>
      </c>
      <c r="C2580" s="153" t="s">
        <v>11785</v>
      </c>
      <c r="D2580" s="154">
        <v>1948</v>
      </c>
      <c r="E2580" s="17">
        <v>850</v>
      </c>
      <c r="F2580" s="17">
        <v>7354</v>
      </c>
      <c r="G2580" s="49" t="s">
        <v>2827</v>
      </c>
      <c r="H2580" s="49" t="s">
        <v>2827</v>
      </c>
      <c r="I2580" s="4"/>
      <c r="J2580" s="4"/>
      <c r="K2580" s="4"/>
      <c r="L2580" s="4"/>
    </row>
    <row r="2581" spans="1:12" ht="30">
      <c r="A2581" s="153" t="s">
        <v>11786</v>
      </c>
      <c r="B2581" s="153" t="s">
        <v>11788</v>
      </c>
      <c r="C2581" s="153" t="s">
        <v>11789</v>
      </c>
      <c r="D2581" s="154">
        <v>1948</v>
      </c>
      <c r="E2581" s="4"/>
      <c r="F2581" s="4"/>
      <c r="I2581" s="4"/>
      <c r="J2581" s="4"/>
      <c r="K2581" s="4"/>
      <c r="L2581" s="4"/>
    </row>
    <row r="2582" spans="1:12" ht="30">
      <c r="A2582" s="153" t="s">
        <v>11791</v>
      </c>
      <c r="B2582" s="153" t="s">
        <v>11792</v>
      </c>
      <c r="C2582" s="153" t="s">
        <v>11793</v>
      </c>
      <c r="D2582" s="154">
        <v>1948</v>
      </c>
      <c r="E2582" s="4"/>
      <c r="F2582" s="4"/>
      <c r="I2582" s="4"/>
      <c r="J2582" s="4"/>
      <c r="K2582" s="4"/>
      <c r="L2582" s="4"/>
    </row>
    <row r="2583" spans="1:12" ht="30">
      <c r="A2583" s="153" t="s">
        <v>11795</v>
      </c>
      <c r="B2583" s="153" t="s">
        <v>11796</v>
      </c>
      <c r="C2583" s="153" t="s">
        <v>11797</v>
      </c>
      <c r="D2583" s="154">
        <v>1947</v>
      </c>
      <c r="E2583" s="17">
        <v>843</v>
      </c>
      <c r="F2583" s="17">
        <v>7374</v>
      </c>
      <c r="G2583" s="49" t="s">
        <v>2827</v>
      </c>
      <c r="H2583" s="49" t="s">
        <v>2827</v>
      </c>
      <c r="I2583" s="4"/>
      <c r="J2583" s="4"/>
      <c r="K2583" s="4"/>
      <c r="L2583" s="4"/>
    </row>
    <row r="2584" spans="1:12" ht="30">
      <c r="A2584" s="153" t="s">
        <v>11800</v>
      </c>
      <c r="B2584" s="153" t="s">
        <v>11802</v>
      </c>
      <c r="C2584" s="153" t="s">
        <v>11804</v>
      </c>
      <c r="D2584" s="154">
        <v>1948</v>
      </c>
      <c r="E2584" s="17">
        <v>856</v>
      </c>
      <c r="F2584" s="17">
        <v>7443</v>
      </c>
      <c r="G2584" s="49" t="s">
        <v>2827</v>
      </c>
      <c r="H2584" s="49" t="s">
        <v>2827</v>
      </c>
      <c r="I2584" s="4"/>
      <c r="J2584" s="4"/>
      <c r="K2584" s="4"/>
      <c r="L2584" s="4"/>
    </row>
    <row r="2585" spans="1:12" ht="30">
      <c r="A2585" s="153" t="s">
        <v>11805</v>
      </c>
      <c r="B2585" s="153" t="s">
        <v>11806</v>
      </c>
      <c r="C2585" s="153" t="s">
        <v>11807</v>
      </c>
      <c r="D2585" s="154">
        <v>1948</v>
      </c>
      <c r="E2585" s="17">
        <v>851</v>
      </c>
      <c r="F2585" s="17">
        <v>7391</v>
      </c>
      <c r="G2585" s="49" t="s">
        <v>2827</v>
      </c>
      <c r="H2585" s="49" t="s">
        <v>2827</v>
      </c>
      <c r="I2585" s="4"/>
      <c r="J2585" s="4"/>
      <c r="K2585" s="4"/>
      <c r="L2585" s="4"/>
    </row>
    <row r="2586" spans="1:12" ht="30">
      <c r="A2586" s="153" t="s">
        <v>11809</v>
      </c>
      <c r="B2586" s="153" t="s">
        <v>11810</v>
      </c>
      <c r="C2586" s="153" t="s">
        <v>11811</v>
      </c>
      <c r="D2586" s="154">
        <v>1948</v>
      </c>
      <c r="E2586" s="17">
        <v>848</v>
      </c>
      <c r="F2586" s="17">
        <v>7430</v>
      </c>
      <c r="G2586" s="49" t="s">
        <v>2827</v>
      </c>
      <c r="H2586" s="49" t="s">
        <v>2827</v>
      </c>
      <c r="I2586" s="4"/>
      <c r="J2586" s="4"/>
      <c r="K2586" s="4"/>
      <c r="L2586" s="4"/>
    </row>
    <row r="2587" spans="1:12" ht="30">
      <c r="A2587" s="153" t="s">
        <v>11814</v>
      </c>
      <c r="B2587" s="153" t="s">
        <v>11815</v>
      </c>
      <c r="C2587" s="153" t="s">
        <v>11817</v>
      </c>
      <c r="D2587" s="154">
        <v>1948</v>
      </c>
      <c r="E2587" s="17">
        <v>840</v>
      </c>
      <c r="F2587" s="17">
        <v>7324</v>
      </c>
      <c r="G2587" s="49" t="s">
        <v>2827</v>
      </c>
      <c r="H2587" s="49" t="s">
        <v>2827</v>
      </c>
      <c r="I2587" s="4"/>
      <c r="J2587" s="4"/>
      <c r="K2587" s="4"/>
      <c r="L2587" s="4"/>
    </row>
    <row r="2588" spans="1:12" ht="45">
      <c r="A2588" s="153" t="s">
        <v>11819</v>
      </c>
      <c r="B2588" s="153" t="s">
        <v>11820</v>
      </c>
      <c r="C2588" s="153" t="s">
        <v>11821</v>
      </c>
      <c r="D2588" s="154">
        <v>1948</v>
      </c>
      <c r="E2588" s="17">
        <v>856</v>
      </c>
      <c r="F2588" s="17">
        <v>7388</v>
      </c>
      <c r="G2588" s="49" t="s">
        <v>2827</v>
      </c>
      <c r="H2588" s="49" t="s">
        <v>2827</v>
      </c>
      <c r="I2588" s="4"/>
      <c r="J2588" s="4"/>
      <c r="K2588" s="4"/>
      <c r="L2588" s="4"/>
    </row>
    <row r="2589" spans="1:12" ht="30">
      <c r="A2589" s="153" t="s">
        <v>11822</v>
      </c>
      <c r="B2589" s="153" t="s">
        <v>11823</v>
      </c>
      <c r="C2589" s="153" t="s">
        <v>11824</v>
      </c>
      <c r="D2589" s="154">
        <v>1948</v>
      </c>
      <c r="E2589" s="17">
        <v>847</v>
      </c>
      <c r="F2589" s="17">
        <v>7348</v>
      </c>
      <c r="G2589" s="49" t="s">
        <v>2827</v>
      </c>
      <c r="H2589" s="49" t="s">
        <v>2827</v>
      </c>
      <c r="I2589" s="4"/>
      <c r="J2589" s="4"/>
      <c r="K2589" s="4"/>
      <c r="L2589" s="4"/>
    </row>
    <row r="2590" spans="1:12" ht="30">
      <c r="A2590" s="153" t="s">
        <v>11848</v>
      </c>
      <c r="B2590" s="153" t="s">
        <v>11849</v>
      </c>
      <c r="C2590" s="153" t="s">
        <v>11850</v>
      </c>
      <c r="D2590" s="154">
        <v>1948</v>
      </c>
      <c r="E2590" s="17">
        <v>847</v>
      </c>
      <c r="F2590" s="17">
        <v>7313</v>
      </c>
      <c r="G2590" s="49" t="s">
        <v>2827</v>
      </c>
      <c r="H2590" s="49" t="s">
        <v>2827</v>
      </c>
      <c r="I2590" s="4"/>
      <c r="J2590" s="4"/>
      <c r="K2590" s="4"/>
      <c r="L2590" s="4"/>
    </row>
    <row r="2591" spans="1:12" ht="30">
      <c r="A2591" s="153" t="s">
        <v>11852</v>
      </c>
      <c r="B2591" s="153" t="s">
        <v>11853</v>
      </c>
      <c r="C2591" s="153" t="s">
        <v>11854</v>
      </c>
      <c r="D2591" s="154">
        <v>1948</v>
      </c>
      <c r="E2591" s="17">
        <v>862</v>
      </c>
      <c r="F2591" s="17">
        <v>7472</v>
      </c>
      <c r="G2591" s="49" t="s">
        <v>2827</v>
      </c>
      <c r="H2591" s="49" t="s">
        <v>2826</v>
      </c>
      <c r="I2591" s="4"/>
      <c r="J2591" s="4"/>
      <c r="K2591" s="4"/>
      <c r="L2591" s="4"/>
    </row>
    <row r="2592" spans="1:12" ht="30">
      <c r="A2592" s="153" t="s">
        <v>11858</v>
      </c>
      <c r="B2592" s="153" t="s">
        <v>11859</v>
      </c>
      <c r="C2592" s="153" t="s">
        <v>11860</v>
      </c>
      <c r="D2592" s="154">
        <v>1948</v>
      </c>
      <c r="E2592" s="17">
        <v>854</v>
      </c>
      <c r="F2592" s="17">
        <v>7456</v>
      </c>
      <c r="G2592" s="49" t="s">
        <v>2827</v>
      </c>
      <c r="H2592" s="49" t="s">
        <v>2827</v>
      </c>
      <c r="I2592" s="4"/>
      <c r="J2592" s="4"/>
      <c r="K2592" s="4"/>
      <c r="L2592" s="4"/>
    </row>
    <row r="2593" spans="1:12" ht="30">
      <c r="A2593" s="153" t="s">
        <v>11864</v>
      </c>
      <c r="B2593" s="153" t="s">
        <v>11865</v>
      </c>
      <c r="C2593" s="153" t="s">
        <v>11866</v>
      </c>
      <c r="D2593" s="154">
        <v>1948</v>
      </c>
      <c r="E2593" s="17">
        <v>858</v>
      </c>
      <c r="F2593" s="17">
        <v>7311</v>
      </c>
      <c r="G2593" s="49" t="s">
        <v>2827</v>
      </c>
      <c r="H2593" s="49" t="s">
        <v>2827</v>
      </c>
      <c r="I2593" s="4"/>
      <c r="J2593" s="4"/>
      <c r="K2593" s="4"/>
      <c r="L2593" s="4"/>
    </row>
    <row r="2594" spans="1:12" ht="30">
      <c r="A2594" s="153" t="s">
        <v>11868</v>
      </c>
      <c r="B2594" s="153" t="s">
        <v>11869</v>
      </c>
      <c r="C2594" s="153" t="s">
        <v>11870</v>
      </c>
      <c r="D2594" s="154">
        <v>1948</v>
      </c>
      <c r="E2594" s="4"/>
      <c r="F2594" s="4"/>
      <c r="I2594" s="4"/>
      <c r="J2594" s="4"/>
      <c r="K2594" s="4"/>
      <c r="L2594" s="4"/>
    </row>
    <row r="2595" spans="1:12" ht="30">
      <c r="A2595" s="153" t="s">
        <v>11872</v>
      </c>
      <c r="B2595" s="153" t="s">
        <v>11874</v>
      </c>
      <c r="C2595" s="153" t="s">
        <v>11875</v>
      </c>
      <c r="D2595" s="154">
        <v>1948</v>
      </c>
      <c r="E2595" s="17">
        <v>854</v>
      </c>
      <c r="F2595" s="17">
        <v>7451</v>
      </c>
      <c r="G2595" s="49" t="s">
        <v>2827</v>
      </c>
      <c r="H2595" s="49" t="s">
        <v>2827</v>
      </c>
      <c r="I2595" s="4"/>
      <c r="J2595" s="4"/>
      <c r="K2595" s="4"/>
      <c r="L2595" s="4"/>
    </row>
    <row r="2596" spans="1:12" ht="30">
      <c r="A2596" s="153" t="s">
        <v>11876</v>
      </c>
      <c r="B2596" s="153" t="s">
        <v>11877</v>
      </c>
      <c r="C2596" s="153" t="s">
        <v>11878</v>
      </c>
      <c r="D2596" s="154">
        <v>1948</v>
      </c>
      <c r="E2596" s="4"/>
      <c r="F2596" s="4"/>
      <c r="I2596" s="4"/>
      <c r="J2596" s="4"/>
      <c r="K2596" s="4"/>
      <c r="L2596" s="4"/>
    </row>
    <row r="2597" spans="1:12" ht="30">
      <c r="A2597" s="153" t="s">
        <v>11879</v>
      </c>
      <c r="B2597" s="153" t="s">
        <v>11880</v>
      </c>
      <c r="C2597" s="153" t="s">
        <v>11882</v>
      </c>
      <c r="D2597" s="154">
        <v>1948</v>
      </c>
      <c r="E2597" s="4"/>
      <c r="F2597" s="4"/>
      <c r="I2597" s="4"/>
      <c r="J2597" s="4"/>
      <c r="K2597" s="4"/>
      <c r="L2597" s="4"/>
    </row>
    <row r="2598" spans="1:12" ht="30">
      <c r="A2598" s="153" t="s">
        <v>11883</v>
      </c>
      <c r="B2598" s="236"/>
      <c r="C2598" s="153" t="s">
        <v>11884</v>
      </c>
      <c r="D2598" s="154">
        <v>1948</v>
      </c>
      <c r="E2598" s="17">
        <v>858</v>
      </c>
      <c r="F2598" s="17">
        <v>7387</v>
      </c>
      <c r="G2598" s="49" t="s">
        <v>2827</v>
      </c>
      <c r="H2598" s="49" t="s">
        <v>2827</v>
      </c>
      <c r="I2598" s="4"/>
      <c r="J2598" s="4"/>
      <c r="K2598" s="4"/>
      <c r="L2598" s="4"/>
    </row>
    <row r="2599" spans="1:12" ht="30">
      <c r="A2599" s="153" t="s">
        <v>11885</v>
      </c>
      <c r="B2599" s="236"/>
      <c r="C2599" s="153" t="s">
        <v>11886</v>
      </c>
      <c r="D2599" s="154">
        <v>1948</v>
      </c>
      <c r="E2599" s="17">
        <v>851</v>
      </c>
      <c r="F2599" s="17">
        <v>7418</v>
      </c>
      <c r="G2599" s="49" t="s">
        <v>2827</v>
      </c>
      <c r="H2599" s="49" t="s">
        <v>2827</v>
      </c>
      <c r="I2599" s="4"/>
      <c r="J2599" s="4"/>
      <c r="K2599" s="4"/>
      <c r="L2599" s="4"/>
    </row>
    <row r="2600" spans="1:12" ht="15.75">
      <c r="A2600" s="153"/>
      <c r="B2600" s="153"/>
      <c r="C2600" s="153"/>
      <c r="D2600" s="154"/>
      <c r="E2600" s="17"/>
      <c r="F2600" s="17"/>
      <c r="G2600" s="49"/>
      <c r="H2600" s="49"/>
      <c r="I2600" s="4"/>
      <c r="J2600" s="4"/>
      <c r="K2600" s="4"/>
      <c r="L2600" s="4"/>
    </row>
    <row r="2601" spans="1:12" ht="15.75">
      <c r="A2601" s="153" t="s">
        <v>11888</v>
      </c>
      <c r="B2601" s="153" t="s">
        <v>49</v>
      </c>
      <c r="C2601" s="153" t="s">
        <v>49</v>
      </c>
      <c r="D2601" s="154">
        <v>1947</v>
      </c>
      <c r="E2601" s="17">
        <v>841</v>
      </c>
      <c r="F2601" s="17">
        <v>7309</v>
      </c>
      <c r="G2601" s="49" t="s">
        <v>2827</v>
      </c>
      <c r="H2601" s="49" t="s">
        <v>2827</v>
      </c>
      <c r="I2601" s="4"/>
      <c r="J2601" s="4"/>
      <c r="K2601" s="4"/>
      <c r="L2601" s="4"/>
    </row>
    <row r="2602" spans="1:12" ht="45">
      <c r="A2602" s="153" t="s">
        <v>11890</v>
      </c>
      <c r="B2602" s="153" t="s">
        <v>49</v>
      </c>
      <c r="C2602" s="153" t="s">
        <v>49</v>
      </c>
      <c r="D2602" s="154">
        <v>1947</v>
      </c>
      <c r="E2602" s="17">
        <v>841</v>
      </c>
      <c r="F2602" s="17">
        <v>7332</v>
      </c>
      <c r="G2602" s="49" t="s">
        <v>2827</v>
      </c>
      <c r="H2602" s="49" t="s">
        <v>2827</v>
      </c>
      <c r="I2602" s="4"/>
      <c r="J2602" s="4"/>
      <c r="K2602" s="4"/>
      <c r="L2602" s="4"/>
    </row>
    <row r="2603" spans="1:12" ht="30">
      <c r="A2603" s="153" t="s">
        <v>11891</v>
      </c>
      <c r="B2603" s="153" t="s">
        <v>49</v>
      </c>
      <c r="C2603" s="153" t="s">
        <v>49</v>
      </c>
      <c r="D2603" s="154">
        <v>1947</v>
      </c>
      <c r="E2603" s="17">
        <v>841</v>
      </c>
      <c r="F2603" s="17">
        <v>7304</v>
      </c>
      <c r="G2603" s="49" t="s">
        <v>2827</v>
      </c>
      <c r="H2603" s="49" t="s">
        <v>2827</v>
      </c>
      <c r="I2603" s="4"/>
      <c r="J2603" s="4"/>
      <c r="K2603" s="4"/>
      <c r="L2603" s="4"/>
    </row>
    <row r="2604" spans="1:12" ht="30">
      <c r="A2604" s="153" t="s">
        <v>11894</v>
      </c>
      <c r="B2604" s="153" t="s">
        <v>49</v>
      </c>
      <c r="C2604" s="153" t="s">
        <v>49</v>
      </c>
      <c r="D2604" s="154">
        <v>1947</v>
      </c>
      <c r="E2604" s="17"/>
      <c r="F2604" s="17">
        <v>7356</v>
      </c>
      <c r="G2604" s="49" t="s">
        <v>2827</v>
      </c>
      <c r="H2604" s="49" t="s">
        <v>2827</v>
      </c>
      <c r="I2604" s="4"/>
      <c r="J2604" s="4"/>
      <c r="K2604" s="4"/>
      <c r="L2604" s="4"/>
    </row>
    <row r="2605" spans="1:12" ht="30">
      <c r="A2605" s="153" t="s">
        <v>11896</v>
      </c>
      <c r="B2605" s="153" t="s">
        <v>49</v>
      </c>
      <c r="C2605" s="153" t="s">
        <v>49</v>
      </c>
      <c r="D2605" s="154">
        <v>1947</v>
      </c>
      <c r="E2605" s="17"/>
      <c r="F2605" s="17">
        <v>7340</v>
      </c>
      <c r="G2605" s="49" t="s">
        <v>2827</v>
      </c>
      <c r="H2605" s="49" t="s">
        <v>2827</v>
      </c>
      <c r="I2605" s="4"/>
      <c r="J2605" s="4"/>
      <c r="K2605" s="4"/>
      <c r="L2605" s="4"/>
    </row>
    <row r="2606" spans="1:12" ht="31.5">
      <c r="A2606" s="153" t="s">
        <v>11898</v>
      </c>
      <c r="B2606" s="153" t="s">
        <v>49</v>
      </c>
      <c r="C2606" s="153" t="s">
        <v>49</v>
      </c>
      <c r="D2606" s="154">
        <v>1947</v>
      </c>
      <c r="E2606" s="17">
        <v>843</v>
      </c>
      <c r="F2606" s="17" t="s">
        <v>11899</v>
      </c>
      <c r="G2606" s="49" t="s">
        <v>2827</v>
      </c>
      <c r="H2606" s="49" t="s">
        <v>2827</v>
      </c>
      <c r="I2606" s="4"/>
      <c r="J2606" s="4"/>
      <c r="K2606" s="4"/>
      <c r="L2606" s="4"/>
    </row>
    <row r="2607" spans="1:12" ht="15.75">
      <c r="A2607" s="153"/>
      <c r="B2607" s="153"/>
      <c r="C2607" s="153"/>
      <c r="D2607" s="154"/>
      <c r="E2607" s="17"/>
      <c r="F2607" s="17"/>
      <c r="G2607" s="49"/>
      <c r="H2607" s="49"/>
      <c r="I2607" s="4"/>
      <c r="J2607" s="4"/>
      <c r="K2607" s="4"/>
      <c r="L2607" s="4"/>
    </row>
    <row r="2608" spans="1:12" ht="15.75">
      <c r="A2608" s="153" t="s">
        <v>11901</v>
      </c>
      <c r="B2608" s="153" t="s">
        <v>49</v>
      </c>
      <c r="C2608" s="153" t="s">
        <v>49</v>
      </c>
      <c r="D2608" s="154">
        <v>1947</v>
      </c>
      <c r="E2608" s="17">
        <v>835</v>
      </c>
      <c r="F2608" s="17">
        <v>7314</v>
      </c>
      <c r="G2608" s="49" t="s">
        <v>3481</v>
      </c>
      <c r="H2608" s="49"/>
      <c r="I2608" s="4"/>
      <c r="J2608" s="4"/>
      <c r="K2608" s="4"/>
      <c r="L2608" s="4"/>
    </row>
    <row r="2609" spans="1:12" ht="45">
      <c r="A2609" s="153" t="s">
        <v>11902</v>
      </c>
      <c r="B2609" s="153" t="s">
        <v>49</v>
      </c>
      <c r="C2609" s="153" t="s">
        <v>49</v>
      </c>
      <c r="D2609" s="154">
        <v>1948</v>
      </c>
      <c r="E2609" s="17">
        <v>852</v>
      </c>
      <c r="F2609" s="17">
        <v>7406</v>
      </c>
      <c r="G2609" s="49" t="s">
        <v>2827</v>
      </c>
      <c r="H2609" s="49" t="s">
        <v>2827</v>
      </c>
      <c r="I2609" s="4"/>
      <c r="J2609" s="4"/>
      <c r="K2609" s="4"/>
      <c r="L2609" s="4"/>
    </row>
    <row r="2610" spans="1:12" ht="45">
      <c r="A2610" s="153" t="s">
        <v>11903</v>
      </c>
      <c r="B2610" s="153" t="s">
        <v>11877</v>
      </c>
      <c r="C2610" s="153"/>
      <c r="D2610" s="154">
        <v>1948</v>
      </c>
      <c r="E2610" s="17">
        <v>854</v>
      </c>
      <c r="F2610" s="17">
        <v>7384</v>
      </c>
      <c r="G2610" s="49" t="s">
        <v>2827</v>
      </c>
      <c r="H2610" s="49" t="s">
        <v>2827</v>
      </c>
      <c r="I2610" s="4"/>
      <c r="J2610" s="4"/>
      <c r="K2610" s="4"/>
      <c r="L2610" s="4"/>
    </row>
    <row r="2611" spans="1:12" ht="30">
      <c r="A2611" s="153" t="s">
        <v>11904</v>
      </c>
      <c r="B2611" s="153" t="s">
        <v>49</v>
      </c>
      <c r="C2611" s="153" t="s">
        <v>49</v>
      </c>
      <c r="D2611" s="154">
        <v>1948</v>
      </c>
      <c r="E2611" s="17">
        <v>853</v>
      </c>
      <c r="F2611" s="17">
        <v>7425</v>
      </c>
      <c r="G2611" s="49" t="s">
        <v>2827</v>
      </c>
      <c r="H2611" s="49" t="s">
        <v>2827</v>
      </c>
      <c r="I2611" s="4"/>
      <c r="J2611" s="4"/>
      <c r="K2611" s="4"/>
      <c r="L2611" s="4"/>
    </row>
    <row r="2612" spans="1:12" ht="30">
      <c r="A2612" s="153" t="s">
        <v>11907</v>
      </c>
      <c r="B2612" s="236"/>
      <c r="C2612" s="153" t="s">
        <v>11908</v>
      </c>
      <c r="D2612" s="154">
        <v>1948</v>
      </c>
      <c r="E2612" s="17">
        <v>845</v>
      </c>
      <c r="F2612" s="17" t="s">
        <v>49</v>
      </c>
      <c r="G2612" s="49" t="s">
        <v>2827</v>
      </c>
      <c r="H2612" s="49" t="s">
        <v>2827</v>
      </c>
      <c r="I2612" s="4"/>
      <c r="J2612" s="4"/>
      <c r="K2612" s="4"/>
      <c r="L2612" s="4"/>
    </row>
    <row r="2613" spans="1:12" ht="30">
      <c r="A2613" s="153" t="s">
        <v>11909</v>
      </c>
      <c r="B2613" s="236"/>
      <c r="C2613" s="153" t="s">
        <v>11910</v>
      </c>
      <c r="D2613" s="154">
        <v>1948</v>
      </c>
      <c r="E2613" s="17">
        <v>849</v>
      </c>
      <c r="F2613" s="17">
        <v>7423</v>
      </c>
      <c r="G2613" s="49" t="s">
        <v>2827</v>
      </c>
      <c r="I2613" s="4"/>
      <c r="J2613" s="4"/>
      <c r="K2613" s="4"/>
      <c r="L2613" s="4"/>
    </row>
    <row r="2614" spans="1:12" ht="15.75">
      <c r="A2614" s="153" t="s">
        <v>11912</v>
      </c>
      <c r="B2614" s="236"/>
      <c r="C2614" s="153"/>
      <c r="D2614" s="154">
        <v>1947</v>
      </c>
      <c r="E2614" s="17">
        <v>846</v>
      </c>
      <c r="F2614" s="17">
        <v>7367</v>
      </c>
      <c r="G2614" s="49" t="s">
        <v>2827</v>
      </c>
      <c r="H2614" s="49" t="s">
        <v>2827</v>
      </c>
      <c r="I2614" s="4"/>
      <c r="J2614" s="4"/>
      <c r="K2614" s="4"/>
      <c r="L2614" s="4"/>
    </row>
    <row r="2615" spans="1:12" ht="15.75">
      <c r="A2615" s="153" t="s">
        <v>11915</v>
      </c>
      <c r="B2615" s="236"/>
      <c r="C2615" s="153"/>
      <c r="D2615" s="154">
        <v>1947</v>
      </c>
      <c r="E2615" s="17">
        <v>844</v>
      </c>
      <c r="F2615" s="17">
        <v>7385</v>
      </c>
      <c r="G2615" s="49" t="s">
        <v>3481</v>
      </c>
      <c r="H2615" s="49" t="s">
        <v>2827</v>
      </c>
      <c r="I2615" s="4"/>
      <c r="J2615" s="4"/>
      <c r="K2615" s="4"/>
      <c r="L2615" s="4"/>
    </row>
    <row r="2616" spans="1:12" ht="30">
      <c r="A2616" s="153" t="s">
        <v>11723</v>
      </c>
      <c r="B2616" s="236"/>
      <c r="C2616" s="153" t="s">
        <v>11916</v>
      </c>
      <c r="D2616" s="154">
        <v>1948</v>
      </c>
      <c r="E2616" s="4"/>
      <c r="F2616" s="4"/>
      <c r="I2616" s="4"/>
      <c r="J2616" s="4"/>
      <c r="K2616" s="4"/>
      <c r="L2616" s="4"/>
    </row>
    <row r="2617" spans="1:12" ht="30">
      <c r="A2617" s="153" t="s">
        <v>11918</v>
      </c>
      <c r="B2617" s="153" t="s">
        <v>11919</v>
      </c>
      <c r="C2617" s="153" t="s">
        <v>11921</v>
      </c>
      <c r="D2617" s="154">
        <v>1946</v>
      </c>
      <c r="E2617" s="17">
        <v>828</v>
      </c>
      <c r="F2617" s="17">
        <v>7241</v>
      </c>
      <c r="G2617" s="49" t="s">
        <v>2827</v>
      </c>
      <c r="H2617" s="49" t="s">
        <v>2827</v>
      </c>
      <c r="I2617" s="4"/>
      <c r="J2617" s="4"/>
      <c r="K2617" s="4"/>
      <c r="L2617" s="4"/>
    </row>
    <row r="2618" spans="1:12" ht="30">
      <c r="A2618" s="153" t="s">
        <v>11922</v>
      </c>
      <c r="B2618" s="153" t="s">
        <v>11923</v>
      </c>
      <c r="C2618" s="153" t="s">
        <v>11925</v>
      </c>
      <c r="D2618" s="154">
        <v>1947</v>
      </c>
      <c r="E2618" s="17">
        <v>833</v>
      </c>
      <c r="F2618" s="17">
        <v>7292</v>
      </c>
      <c r="G2618" s="49" t="s">
        <v>2827</v>
      </c>
      <c r="H2618" s="49" t="s">
        <v>2827</v>
      </c>
      <c r="I2618" s="4"/>
      <c r="J2618" s="4"/>
      <c r="K2618" s="4"/>
      <c r="L2618" s="4"/>
    </row>
    <row r="2619" spans="1:12" ht="30">
      <c r="A2619" s="153" t="s">
        <v>11927</v>
      </c>
      <c r="B2619" s="153" t="s">
        <v>11928</v>
      </c>
      <c r="C2619" s="153" t="s">
        <v>11929</v>
      </c>
      <c r="D2619" s="154">
        <v>1946</v>
      </c>
      <c r="E2619" s="17">
        <v>832</v>
      </c>
      <c r="F2619" s="17">
        <v>7262</v>
      </c>
      <c r="G2619" s="49" t="s">
        <v>2827</v>
      </c>
      <c r="H2619" s="49" t="s">
        <v>2827</v>
      </c>
      <c r="I2619" s="4"/>
      <c r="J2619" s="4"/>
      <c r="K2619" s="4"/>
      <c r="L2619" s="4"/>
    </row>
    <row r="2620" spans="1:12" ht="30">
      <c r="A2620" s="153" t="s">
        <v>11930</v>
      </c>
      <c r="B2620" s="153" t="s">
        <v>11931</v>
      </c>
      <c r="C2620" s="153" t="s">
        <v>11932</v>
      </c>
      <c r="D2620" s="154">
        <v>1947</v>
      </c>
      <c r="E2620" s="4"/>
      <c r="F2620" s="4"/>
      <c r="I2620" s="4"/>
      <c r="J2620" s="4"/>
      <c r="K2620" s="4"/>
      <c r="L2620" s="4"/>
    </row>
    <row r="2621" spans="1:12" ht="110.25">
      <c r="A2621" s="153" t="s">
        <v>11933</v>
      </c>
      <c r="B2621" s="153" t="s">
        <v>11934</v>
      </c>
      <c r="C2621" s="153" t="s">
        <v>11935</v>
      </c>
      <c r="D2621" s="154">
        <v>1946</v>
      </c>
      <c r="E2621" s="17">
        <v>832</v>
      </c>
      <c r="F2621" s="17">
        <v>7285</v>
      </c>
      <c r="G2621" s="49" t="s">
        <v>2827</v>
      </c>
      <c r="H2621" s="49" t="s">
        <v>2826</v>
      </c>
      <c r="I2621" s="17" t="s">
        <v>11937</v>
      </c>
      <c r="J2621" s="4"/>
      <c r="K2621" s="4"/>
      <c r="L2621" s="4"/>
    </row>
    <row r="2622" spans="1:12" ht="30">
      <c r="A2622" s="153" t="s">
        <v>11938</v>
      </c>
      <c r="B2622" s="153" t="s">
        <v>11939</v>
      </c>
      <c r="C2622" s="153" t="s">
        <v>11940</v>
      </c>
      <c r="D2622" s="154">
        <v>1947</v>
      </c>
      <c r="E2622" s="4"/>
      <c r="F2622" s="4"/>
      <c r="I2622" s="4"/>
      <c r="J2622" s="4"/>
      <c r="K2622" s="4"/>
      <c r="L2622" s="4"/>
    </row>
    <row r="2623" spans="1:12" ht="30">
      <c r="A2623" s="153" t="s">
        <v>11941</v>
      </c>
      <c r="B2623" s="153" t="s">
        <v>11942</v>
      </c>
      <c r="C2623" s="153" t="s">
        <v>11943</v>
      </c>
      <c r="D2623" s="154">
        <v>1946</v>
      </c>
      <c r="E2623" s="17">
        <v>832</v>
      </c>
      <c r="F2623" s="17">
        <v>7233</v>
      </c>
      <c r="G2623" s="49" t="s">
        <v>2827</v>
      </c>
      <c r="H2623" s="49" t="s">
        <v>2827</v>
      </c>
      <c r="I2623" s="4"/>
      <c r="J2623" s="4"/>
      <c r="K2623" s="4"/>
      <c r="L2623" s="4"/>
    </row>
    <row r="2624" spans="1:12" ht="30">
      <c r="A2624" s="153" t="s">
        <v>11945</v>
      </c>
      <c r="B2624" s="153" t="s">
        <v>11946</v>
      </c>
      <c r="C2624" s="153" t="s">
        <v>11947</v>
      </c>
      <c r="D2624" s="154">
        <v>1947</v>
      </c>
      <c r="E2624" s="4"/>
      <c r="F2624" s="4"/>
      <c r="I2624" s="4"/>
      <c r="J2624" s="4"/>
      <c r="K2624" s="4"/>
      <c r="L2624" s="4"/>
    </row>
    <row r="2625" spans="1:12" ht="45">
      <c r="A2625" s="153" t="s">
        <v>11951</v>
      </c>
      <c r="B2625" s="153" t="s">
        <v>11952</v>
      </c>
      <c r="C2625" s="153" t="s">
        <v>11953</v>
      </c>
      <c r="D2625" s="154">
        <v>1946</v>
      </c>
      <c r="E2625" s="49">
        <v>831</v>
      </c>
      <c r="F2625" s="17">
        <v>7269</v>
      </c>
      <c r="G2625" s="49" t="s">
        <v>2827</v>
      </c>
      <c r="H2625" s="49" t="s">
        <v>2827</v>
      </c>
      <c r="I2625" s="4"/>
      <c r="J2625" s="4"/>
      <c r="K2625" s="4"/>
      <c r="L2625" s="4"/>
    </row>
    <row r="2626" spans="1:12" ht="30">
      <c r="A2626" s="153" t="s">
        <v>11955</v>
      </c>
      <c r="B2626" s="153" t="s">
        <v>11956</v>
      </c>
      <c r="C2626" s="153" t="s">
        <v>11957</v>
      </c>
      <c r="D2626" s="154">
        <v>1947</v>
      </c>
      <c r="E2626" s="4"/>
      <c r="F2626" s="4"/>
      <c r="I2626" s="4"/>
      <c r="J2626" s="4"/>
      <c r="K2626" s="4"/>
      <c r="L2626" s="4"/>
    </row>
    <row r="2627" spans="1:12" ht="30">
      <c r="A2627" s="153" t="s">
        <v>11960</v>
      </c>
      <c r="B2627" s="153" t="s">
        <v>11961</v>
      </c>
      <c r="C2627" s="153" t="s">
        <v>11962</v>
      </c>
      <c r="D2627" s="154">
        <v>1947</v>
      </c>
      <c r="E2627" s="17">
        <v>834</v>
      </c>
      <c r="F2627" s="17">
        <v>7236</v>
      </c>
      <c r="G2627" s="49" t="s">
        <v>2827</v>
      </c>
      <c r="H2627" s="49" t="s">
        <v>2827</v>
      </c>
      <c r="I2627" s="4"/>
      <c r="J2627" s="4"/>
      <c r="K2627" s="4"/>
      <c r="L2627" s="4"/>
    </row>
    <row r="2628" spans="1:12" ht="30">
      <c r="A2628" s="153" t="s">
        <v>11964</v>
      </c>
      <c r="B2628" s="153" t="s">
        <v>11961</v>
      </c>
      <c r="C2628" s="153" t="s">
        <v>11966</v>
      </c>
      <c r="D2628" s="154">
        <v>1947</v>
      </c>
      <c r="E2628" s="17">
        <v>834</v>
      </c>
      <c r="F2628" s="17">
        <v>7223</v>
      </c>
      <c r="G2628" s="49" t="s">
        <v>2827</v>
      </c>
      <c r="H2628" s="49" t="s">
        <v>2827</v>
      </c>
      <c r="I2628" s="4"/>
      <c r="J2628" s="4"/>
      <c r="K2628" s="4"/>
      <c r="L2628" s="4"/>
    </row>
    <row r="2629" spans="1:12" ht="30">
      <c r="A2629" s="153" t="s">
        <v>11967</v>
      </c>
      <c r="B2629" s="153" t="s">
        <v>11968</v>
      </c>
      <c r="C2629" s="153" t="s">
        <v>11970</v>
      </c>
      <c r="D2629" s="154">
        <v>1947</v>
      </c>
      <c r="E2629" s="17">
        <v>836</v>
      </c>
      <c r="F2629" s="4"/>
      <c r="G2629" s="49" t="s">
        <v>2827</v>
      </c>
      <c r="H2629" s="49" t="s">
        <v>2827</v>
      </c>
      <c r="I2629" s="4"/>
      <c r="J2629" s="4"/>
      <c r="K2629" s="4"/>
      <c r="L2629" s="4"/>
    </row>
    <row r="2630" spans="1:12" ht="30">
      <c r="A2630" s="153" t="s">
        <v>11972</v>
      </c>
      <c r="B2630" s="153" t="s">
        <v>11973</v>
      </c>
      <c r="C2630" s="153" t="s">
        <v>11974</v>
      </c>
      <c r="D2630" s="154">
        <v>1947</v>
      </c>
      <c r="E2630" s="17">
        <v>833</v>
      </c>
      <c r="F2630" s="4"/>
      <c r="G2630" s="49" t="s">
        <v>2827</v>
      </c>
      <c r="H2630" s="49" t="s">
        <v>3481</v>
      </c>
      <c r="I2630" s="4"/>
      <c r="J2630" s="4"/>
      <c r="K2630" s="4"/>
      <c r="L2630" s="4"/>
    </row>
    <row r="2631" spans="1:12" ht="30">
      <c r="A2631" s="153" t="s">
        <v>11975</v>
      </c>
      <c r="B2631" s="153" t="s">
        <v>11976</v>
      </c>
      <c r="C2631" s="153" t="s">
        <v>11977</v>
      </c>
      <c r="D2631" s="154">
        <v>1947</v>
      </c>
      <c r="E2631" s="17">
        <v>837</v>
      </c>
      <c r="F2631" s="17">
        <v>7277</v>
      </c>
      <c r="G2631" s="49" t="s">
        <v>2827</v>
      </c>
      <c r="H2631" s="49" t="s">
        <v>2827</v>
      </c>
      <c r="I2631" s="4"/>
      <c r="J2631" s="4"/>
      <c r="K2631" s="4"/>
      <c r="L2631" s="4"/>
    </row>
    <row r="2632" spans="1:12" ht="45">
      <c r="A2632" s="153" t="s">
        <v>11979</v>
      </c>
      <c r="B2632" s="153" t="s">
        <v>11980</v>
      </c>
      <c r="C2632" s="153" t="s">
        <v>11981</v>
      </c>
      <c r="D2632" s="154">
        <v>1947</v>
      </c>
      <c r="E2632" s="17">
        <v>838</v>
      </c>
      <c r="F2632" s="4"/>
      <c r="G2632" s="49" t="s">
        <v>2827</v>
      </c>
      <c r="H2632" s="49" t="s">
        <v>2827</v>
      </c>
      <c r="I2632" s="4"/>
      <c r="J2632" s="4"/>
      <c r="K2632" s="4"/>
      <c r="L2632" s="4"/>
    </row>
    <row r="2633" spans="1:12" ht="30">
      <c r="A2633" s="153" t="s">
        <v>11983</v>
      </c>
      <c r="B2633" s="153" t="s">
        <v>11984</v>
      </c>
      <c r="C2633" s="153" t="s">
        <v>11985</v>
      </c>
      <c r="D2633" s="154">
        <v>1947</v>
      </c>
      <c r="E2633" s="17">
        <v>838</v>
      </c>
      <c r="F2633" s="17">
        <v>7270</v>
      </c>
      <c r="G2633" s="49" t="s">
        <v>2827</v>
      </c>
      <c r="H2633" s="49" t="s">
        <v>3481</v>
      </c>
      <c r="I2633" s="4"/>
      <c r="J2633" s="4"/>
      <c r="K2633" s="4"/>
      <c r="L2633" s="4"/>
    </row>
    <row r="2634" spans="1:12" ht="30">
      <c r="A2634" s="153" t="s">
        <v>11988</v>
      </c>
      <c r="B2634" s="153" t="s">
        <v>11989</v>
      </c>
      <c r="C2634" s="153" t="s">
        <v>11990</v>
      </c>
      <c r="D2634" s="154">
        <v>1947</v>
      </c>
      <c r="E2634" s="4"/>
      <c r="F2634" s="4"/>
      <c r="I2634" s="4"/>
      <c r="J2634" s="4"/>
      <c r="K2634" s="4"/>
      <c r="L2634" s="4"/>
    </row>
    <row r="2635" spans="1:12" ht="30">
      <c r="A2635" s="153" t="s">
        <v>11992</v>
      </c>
      <c r="B2635" s="153" t="s">
        <v>11993</v>
      </c>
      <c r="C2635" s="153" t="s">
        <v>11994</v>
      </c>
      <c r="D2635" s="154">
        <v>1947</v>
      </c>
      <c r="E2635" s="17">
        <v>838</v>
      </c>
      <c r="F2635" s="17">
        <v>7306</v>
      </c>
      <c r="G2635" s="49" t="s">
        <v>2827</v>
      </c>
      <c r="H2635" s="49" t="s">
        <v>2827</v>
      </c>
      <c r="I2635" s="4"/>
      <c r="J2635" s="4"/>
      <c r="K2635" s="4"/>
      <c r="L2635" s="4"/>
    </row>
    <row r="2636" spans="1:12" ht="45">
      <c r="A2636" s="153" t="s">
        <v>11997</v>
      </c>
      <c r="B2636" s="153" t="s">
        <v>11998</v>
      </c>
      <c r="C2636" s="153" t="s">
        <v>11999</v>
      </c>
      <c r="D2636" s="154">
        <v>1946</v>
      </c>
      <c r="E2636" s="17">
        <v>832</v>
      </c>
      <c r="F2636" s="17">
        <v>7282</v>
      </c>
      <c r="G2636" s="49" t="s">
        <v>2827</v>
      </c>
      <c r="H2636" s="49" t="s">
        <v>2826</v>
      </c>
      <c r="I2636" s="4"/>
      <c r="J2636" s="4"/>
      <c r="K2636" s="4"/>
      <c r="L2636" s="4"/>
    </row>
    <row r="2637" spans="1:12" ht="30">
      <c r="A2637" s="153" t="s">
        <v>12000</v>
      </c>
      <c r="B2637" s="153" t="s">
        <v>12001</v>
      </c>
      <c r="C2637" s="153" t="s">
        <v>12003</v>
      </c>
      <c r="D2637" s="154">
        <v>1947</v>
      </c>
      <c r="E2637" s="17">
        <v>838</v>
      </c>
      <c r="F2637" s="4"/>
      <c r="G2637" s="49" t="s">
        <v>3481</v>
      </c>
      <c r="H2637" s="49" t="s">
        <v>2827</v>
      </c>
      <c r="I2637" s="4"/>
      <c r="J2637" s="4"/>
      <c r="K2637" s="4"/>
      <c r="L2637" s="4"/>
    </row>
    <row r="2638" spans="1:12" ht="30">
      <c r="A2638" s="153" t="s">
        <v>12005</v>
      </c>
      <c r="B2638" s="153" t="s">
        <v>12006</v>
      </c>
      <c r="C2638" s="153" t="s">
        <v>12007</v>
      </c>
      <c r="D2638" s="154">
        <v>1947</v>
      </c>
      <c r="E2638" s="17">
        <v>834</v>
      </c>
      <c r="F2638" s="17">
        <v>7243</v>
      </c>
      <c r="G2638" s="49" t="s">
        <v>2827</v>
      </c>
      <c r="H2638" s="49" t="s">
        <v>2827</v>
      </c>
      <c r="I2638" s="4"/>
      <c r="J2638" s="4"/>
      <c r="K2638" s="4"/>
      <c r="L2638" s="4"/>
    </row>
    <row r="2639" spans="1:12" ht="30">
      <c r="A2639" s="153" t="s">
        <v>12008</v>
      </c>
      <c r="B2639" s="153" t="s">
        <v>12009</v>
      </c>
      <c r="C2639" s="153" t="s">
        <v>12010</v>
      </c>
      <c r="D2639" s="154">
        <v>1947</v>
      </c>
      <c r="E2639" s="4"/>
      <c r="F2639" s="4"/>
      <c r="I2639" s="4"/>
      <c r="J2639" s="4"/>
      <c r="K2639" s="4"/>
      <c r="L2639" s="4"/>
    </row>
    <row r="2640" spans="1:12" ht="30">
      <c r="A2640" s="153" t="s">
        <v>12012</v>
      </c>
      <c r="B2640" s="153" t="s">
        <v>12013</v>
      </c>
      <c r="C2640" s="153" t="s">
        <v>12014</v>
      </c>
      <c r="D2640" s="154">
        <v>1947</v>
      </c>
      <c r="E2640" s="17">
        <v>839</v>
      </c>
      <c r="F2640" s="17">
        <v>7299</v>
      </c>
      <c r="G2640" s="49" t="s">
        <v>2827</v>
      </c>
      <c r="H2640" s="49" t="s">
        <v>2827</v>
      </c>
      <c r="I2640" s="4"/>
      <c r="J2640" s="4"/>
      <c r="K2640" s="4"/>
      <c r="L2640" s="4"/>
    </row>
    <row r="2641" spans="1:12" ht="30">
      <c r="A2641" s="153" t="s">
        <v>12016</v>
      </c>
      <c r="B2641" s="153" t="s">
        <v>12017</v>
      </c>
      <c r="C2641" s="153" t="s">
        <v>12018</v>
      </c>
      <c r="D2641" s="154">
        <v>1947</v>
      </c>
      <c r="E2641" s="17">
        <v>836</v>
      </c>
      <c r="F2641" s="17">
        <v>7317</v>
      </c>
      <c r="G2641" s="49" t="s">
        <v>3481</v>
      </c>
      <c r="H2641" s="49" t="s">
        <v>3481</v>
      </c>
      <c r="I2641" s="4"/>
      <c r="J2641" s="4"/>
      <c r="K2641" s="4"/>
      <c r="L2641" s="4"/>
    </row>
    <row r="2642" spans="1:12" ht="45">
      <c r="A2642" s="153" t="s">
        <v>12019</v>
      </c>
      <c r="B2642" s="153" t="s">
        <v>12020</v>
      </c>
      <c r="C2642" s="153" t="s">
        <v>12021</v>
      </c>
      <c r="D2642" s="154">
        <v>1947</v>
      </c>
      <c r="E2642" s="4"/>
      <c r="F2642" s="4"/>
      <c r="I2642" s="4"/>
      <c r="J2642" s="4"/>
      <c r="K2642" s="4"/>
      <c r="L2642" s="4"/>
    </row>
    <row r="2643" spans="1:12" ht="30">
      <c r="A2643" s="153" t="s">
        <v>12022</v>
      </c>
      <c r="B2643" s="153" t="s">
        <v>12023</v>
      </c>
      <c r="C2643" s="153" t="s">
        <v>12024</v>
      </c>
      <c r="D2643" s="154">
        <v>1947</v>
      </c>
      <c r="E2643" s="17">
        <v>837</v>
      </c>
      <c r="F2643" s="17">
        <v>7247</v>
      </c>
      <c r="G2643" s="49" t="s">
        <v>2827</v>
      </c>
      <c r="H2643" s="49" t="s">
        <v>2827</v>
      </c>
      <c r="I2643" s="4"/>
      <c r="J2643" s="4"/>
      <c r="K2643" s="4"/>
      <c r="L2643" s="4"/>
    </row>
    <row r="2644" spans="1:12" ht="30">
      <c r="A2644" s="153" t="s">
        <v>12026</v>
      </c>
      <c r="B2644" s="153" t="s">
        <v>12028</v>
      </c>
      <c r="C2644" s="153" t="s">
        <v>12029</v>
      </c>
      <c r="D2644" s="154">
        <v>1947</v>
      </c>
      <c r="E2644" s="17">
        <v>839</v>
      </c>
      <c r="F2644" s="17">
        <v>7331</v>
      </c>
      <c r="G2644" s="49" t="s">
        <v>2827</v>
      </c>
      <c r="H2644" s="49" t="s">
        <v>2827</v>
      </c>
      <c r="I2644" s="4"/>
      <c r="J2644" s="4"/>
      <c r="K2644" s="4"/>
      <c r="L2644" s="4"/>
    </row>
    <row r="2645" spans="1:12" ht="30">
      <c r="A2645" s="153" t="s">
        <v>12030</v>
      </c>
      <c r="B2645" s="153" t="s">
        <v>12031</v>
      </c>
      <c r="C2645" s="153" t="s">
        <v>12033</v>
      </c>
      <c r="D2645" s="154">
        <v>1947</v>
      </c>
      <c r="E2645" s="4"/>
      <c r="F2645" s="4"/>
      <c r="I2645" s="4"/>
      <c r="J2645" s="4"/>
      <c r="K2645" s="4"/>
      <c r="L2645" s="4"/>
    </row>
    <row r="2646" spans="1:12" ht="30">
      <c r="A2646" s="153" t="s">
        <v>12034</v>
      </c>
      <c r="B2646" s="153" t="s">
        <v>12036</v>
      </c>
      <c r="C2646" s="153" t="s">
        <v>12037</v>
      </c>
      <c r="D2646" s="154">
        <v>1947</v>
      </c>
      <c r="E2646" s="4"/>
      <c r="F2646" s="4"/>
      <c r="I2646" s="4"/>
      <c r="J2646" s="4"/>
      <c r="K2646" s="4"/>
      <c r="L2646" s="4"/>
    </row>
    <row r="2647" spans="1:12" ht="30">
      <c r="A2647" s="153" t="s">
        <v>12038</v>
      </c>
      <c r="B2647" s="153" t="s">
        <v>12039</v>
      </c>
      <c r="C2647" s="153" t="s">
        <v>12040</v>
      </c>
      <c r="D2647" s="154">
        <v>1947</v>
      </c>
      <c r="E2647" s="4"/>
      <c r="F2647" s="4"/>
      <c r="I2647" s="4"/>
      <c r="J2647" s="4"/>
      <c r="K2647" s="4"/>
      <c r="L2647" s="4"/>
    </row>
    <row r="2648" spans="1:12" ht="45">
      <c r="A2648" s="153" t="s">
        <v>12042</v>
      </c>
      <c r="B2648" s="153" t="s">
        <v>12043</v>
      </c>
      <c r="C2648" s="153" t="s">
        <v>12044</v>
      </c>
      <c r="D2648" s="154">
        <v>1947</v>
      </c>
      <c r="E2648" s="17">
        <v>839</v>
      </c>
      <c r="F2648" s="17">
        <v>7338</v>
      </c>
      <c r="G2648" s="49" t="s">
        <v>2827</v>
      </c>
      <c r="H2648" s="49" t="s">
        <v>2827</v>
      </c>
      <c r="I2648" s="4"/>
      <c r="J2648" s="4"/>
      <c r="K2648" s="4"/>
      <c r="L2648" s="4"/>
    </row>
    <row r="2649" spans="1:12" ht="30">
      <c r="A2649" s="153" t="s">
        <v>12047</v>
      </c>
      <c r="B2649" s="153" t="s">
        <v>12048</v>
      </c>
      <c r="C2649" s="153" t="s">
        <v>12049</v>
      </c>
      <c r="D2649" s="154">
        <v>1947</v>
      </c>
      <c r="E2649" s="17">
        <v>836</v>
      </c>
      <c r="F2649" s="17">
        <v>7140</v>
      </c>
      <c r="G2649" s="49" t="s">
        <v>3481</v>
      </c>
      <c r="H2649" s="49" t="s">
        <v>2827</v>
      </c>
      <c r="I2649" s="4"/>
      <c r="J2649" s="4"/>
      <c r="K2649" s="4"/>
      <c r="L2649" s="4"/>
    </row>
    <row r="2650" spans="1:12" ht="30">
      <c r="A2650" s="153" t="s">
        <v>12051</v>
      </c>
      <c r="B2650" s="153" t="s">
        <v>12052</v>
      </c>
      <c r="C2650" s="153" t="s">
        <v>12053</v>
      </c>
      <c r="D2650" s="154">
        <v>1947</v>
      </c>
      <c r="E2650" s="17">
        <v>841</v>
      </c>
      <c r="F2650" s="17">
        <v>7279</v>
      </c>
      <c r="G2650" s="49" t="s">
        <v>2827</v>
      </c>
      <c r="H2650" s="49" t="s">
        <v>2827</v>
      </c>
      <c r="I2650" s="4"/>
      <c r="J2650" s="4"/>
      <c r="K2650" s="4"/>
      <c r="L2650" s="4"/>
    </row>
    <row r="2651" spans="1:12" ht="30">
      <c r="A2651" s="153" t="s">
        <v>12054</v>
      </c>
      <c r="B2651" s="153" t="s">
        <v>12055</v>
      </c>
      <c r="C2651" s="153" t="s">
        <v>12057</v>
      </c>
      <c r="D2651" s="154">
        <v>1947</v>
      </c>
      <c r="E2651" s="4"/>
      <c r="F2651" s="4"/>
      <c r="I2651" s="4"/>
      <c r="J2651" s="4"/>
      <c r="K2651" s="4"/>
      <c r="L2651" s="4"/>
    </row>
    <row r="2652" spans="1:12" ht="30">
      <c r="A2652" s="153" t="s">
        <v>12058</v>
      </c>
      <c r="B2652" s="236"/>
      <c r="C2652" s="153" t="s">
        <v>12059</v>
      </c>
      <c r="D2652" s="154">
        <v>1947</v>
      </c>
      <c r="E2652" s="17">
        <v>837</v>
      </c>
      <c r="F2652" s="17">
        <v>7319</v>
      </c>
      <c r="G2652" s="49" t="s">
        <v>2827</v>
      </c>
      <c r="H2652" s="49" t="s">
        <v>3481</v>
      </c>
      <c r="I2652" s="4"/>
      <c r="J2652" s="4"/>
      <c r="K2652" s="4"/>
      <c r="L2652" s="4"/>
    </row>
    <row r="2653" spans="1:12" ht="30">
      <c r="A2653" s="153" t="s">
        <v>12062</v>
      </c>
      <c r="B2653" s="236"/>
      <c r="C2653" s="153" t="s">
        <v>12063</v>
      </c>
      <c r="D2653" s="154">
        <v>1947</v>
      </c>
      <c r="E2653" s="17">
        <v>835</v>
      </c>
      <c r="F2653" s="17">
        <v>7310</v>
      </c>
      <c r="G2653" s="49" t="s">
        <v>2827</v>
      </c>
      <c r="H2653" s="49" t="s">
        <v>3481</v>
      </c>
      <c r="I2653" s="4"/>
      <c r="J2653" s="4"/>
      <c r="K2653" s="4"/>
      <c r="L2653" s="4"/>
    </row>
    <row r="2654" spans="1:12" ht="30">
      <c r="A2654" s="153" t="s">
        <v>12066</v>
      </c>
      <c r="B2654" s="236"/>
      <c r="C2654" s="153" t="s">
        <v>12068</v>
      </c>
      <c r="D2654" s="154">
        <v>1947</v>
      </c>
      <c r="E2654" s="4"/>
      <c r="F2654" s="4"/>
      <c r="I2654" s="4"/>
      <c r="J2654" s="4"/>
      <c r="K2654" s="4"/>
      <c r="L2654" s="4"/>
    </row>
    <row r="2655" spans="1:12" ht="15.75">
      <c r="A2655" s="153"/>
      <c r="B2655" s="236"/>
      <c r="C2655" s="153"/>
      <c r="D2655" s="154"/>
      <c r="E2655" s="17"/>
      <c r="F2655" s="17"/>
      <c r="G2655" s="49"/>
      <c r="H2655" s="49"/>
      <c r="I2655" s="4"/>
      <c r="J2655" s="4"/>
      <c r="K2655" s="4"/>
      <c r="L2655" s="4"/>
    </row>
    <row r="2656" spans="1:12" ht="30">
      <c r="A2656" s="153" t="s">
        <v>12069</v>
      </c>
      <c r="B2656" s="236"/>
      <c r="C2656" s="153" t="s">
        <v>12070</v>
      </c>
      <c r="D2656" s="154">
        <v>1947</v>
      </c>
      <c r="E2656" s="17">
        <v>840</v>
      </c>
      <c r="F2656" s="17">
        <v>7289</v>
      </c>
      <c r="G2656" s="49" t="s">
        <v>2827</v>
      </c>
      <c r="H2656" s="49" t="s">
        <v>2827</v>
      </c>
      <c r="I2656" s="4"/>
      <c r="J2656" s="4"/>
      <c r="K2656" s="4"/>
      <c r="L2656" s="4"/>
    </row>
    <row r="2657" spans="1:12" ht="30">
      <c r="A2657" s="153" t="s">
        <v>12073</v>
      </c>
      <c r="B2657" s="236"/>
      <c r="C2657" s="153" t="s">
        <v>12074</v>
      </c>
      <c r="D2657" s="154">
        <v>1947</v>
      </c>
      <c r="E2657" s="17">
        <v>844</v>
      </c>
      <c r="F2657" s="4"/>
      <c r="G2657" s="49" t="s">
        <v>2827</v>
      </c>
      <c r="H2657" s="49" t="s">
        <v>2827</v>
      </c>
      <c r="I2657" s="4"/>
      <c r="J2657" s="4"/>
      <c r="K2657" s="4"/>
      <c r="L2657" s="4"/>
    </row>
    <row r="2658" spans="1:12" ht="30">
      <c r="A2658" s="153" t="s">
        <v>12005</v>
      </c>
      <c r="B2658" s="236"/>
      <c r="C2658" s="153" t="s">
        <v>12076</v>
      </c>
      <c r="D2658" s="154">
        <v>1947</v>
      </c>
      <c r="E2658" s="4"/>
      <c r="F2658" s="4"/>
      <c r="I2658" s="4"/>
      <c r="J2658" s="4"/>
      <c r="K2658" s="4"/>
      <c r="L2658" s="4"/>
    </row>
    <row r="2659" spans="1:12" ht="30">
      <c r="A2659" s="153" t="s">
        <v>12077</v>
      </c>
      <c r="B2659" s="236"/>
      <c r="C2659" s="153" t="s">
        <v>12078</v>
      </c>
      <c r="D2659" s="154">
        <v>1947</v>
      </c>
      <c r="E2659" s="17">
        <v>838</v>
      </c>
      <c r="F2659" s="17">
        <v>7323</v>
      </c>
      <c r="G2659" s="49" t="s">
        <v>2827</v>
      </c>
      <c r="H2659" s="49" t="s">
        <v>2827</v>
      </c>
      <c r="I2659" s="4"/>
      <c r="J2659" s="4"/>
      <c r="K2659" s="4"/>
      <c r="L2659" s="4"/>
    </row>
    <row r="2660" spans="1:12" ht="30">
      <c r="A2660" s="153" t="s">
        <v>12079</v>
      </c>
      <c r="B2660" s="236"/>
      <c r="C2660" s="153" t="s">
        <v>12081</v>
      </c>
      <c r="D2660" s="154">
        <v>1947</v>
      </c>
      <c r="E2660" s="17">
        <v>840</v>
      </c>
      <c r="F2660" s="17">
        <v>7232</v>
      </c>
      <c r="G2660" s="49" t="s">
        <v>2827</v>
      </c>
      <c r="H2660" s="49" t="s">
        <v>2827</v>
      </c>
      <c r="I2660" s="4"/>
      <c r="J2660" s="4"/>
      <c r="K2660" s="4"/>
      <c r="L2660" s="4"/>
    </row>
    <row r="2661" spans="1:12" ht="30">
      <c r="A2661" s="153" t="s">
        <v>12083</v>
      </c>
      <c r="B2661" s="153" t="s">
        <v>49</v>
      </c>
      <c r="C2661" s="153" t="s">
        <v>49</v>
      </c>
      <c r="D2661" s="154">
        <v>1946</v>
      </c>
      <c r="E2661" s="17">
        <v>830</v>
      </c>
      <c r="F2661" s="17">
        <v>7265</v>
      </c>
      <c r="G2661" s="49" t="s">
        <v>2827</v>
      </c>
      <c r="H2661" s="49" t="s">
        <v>2827</v>
      </c>
      <c r="I2661" s="4"/>
      <c r="J2661" s="4"/>
      <c r="K2661" s="4"/>
      <c r="L2661" s="4"/>
    </row>
    <row r="2662" spans="1:12" ht="15.75">
      <c r="A2662" s="153" t="s">
        <v>12086</v>
      </c>
      <c r="B2662" s="236"/>
      <c r="C2662" s="153"/>
      <c r="D2662" s="154">
        <v>1946</v>
      </c>
      <c r="E2662" s="17">
        <v>833</v>
      </c>
      <c r="F2662" s="17">
        <v>7280</v>
      </c>
      <c r="G2662" s="49" t="s">
        <v>2827</v>
      </c>
      <c r="H2662" s="49" t="s">
        <v>2827</v>
      </c>
      <c r="I2662" s="4"/>
      <c r="J2662" s="4"/>
      <c r="K2662" s="4"/>
      <c r="L2662" s="4"/>
    </row>
    <row r="2663" spans="1:12" ht="15.75">
      <c r="A2663" s="153" t="s">
        <v>12088</v>
      </c>
      <c r="B2663" s="236"/>
      <c r="C2663" s="153"/>
      <c r="D2663" s="154">
        <v>1946</v>
      </c>
      <c r="E2663" s="17">
        <v>833</v>
      </c>
      <c r="F2663" s="17">
        <v>7293</v>
      </c>
      <c r="G2663" s="49" t="s">
        <v>2827</v>
      </c>
      <c r="H2663" s="49" t="s">
        <v>2827</v>
      </c>
      <c r="I2663" s="4"/>
      <c r="J2663" s="4"/>
      <c r="K2663" s="4"/>
      <c r="L2663" s="4"/>
    </row>
    <row r="2664" spans="1:12" ht="30">
      <c r="A2664" s="153" t="s">
        <v>12091</v>
      </c>
      <c r="B2664" s="153" t="s">
        <v>49</v>
      </c>
      <c r="C2664" s="153" t="s">
        <v>49</v>
      </c>
      <c r="D2664" s="154">
        <v>1946</v>
      </c>
      <c r="E2664" s="17">
        <v>832</v>
      </c>
      <c r="F2664" s="17">
        <v>7291</v>
      </c>
      <c r="G2664" s="49" t="s">
        <v>2827</v>
      </c>
      <c r="H2664" s="49" t="s">
        <v>2827</v>
      </c>
      <c r="I2664" s="4"/>
      <c r="J2664" s="4"/>
      <c r="K2664" s="4"/>
      <c r="L2664" s="4"/>
    </row>
    <row r="2665" spans="1:12" ht="30">
      <c r="A2665" s="153" t="s">
        <v>12093</v>
      </c>
      <c r="B2665" s="153" t="s">
        <v>49</v>
      </c>
      <c r="C2665" s="153" t="s">
        <v>49</v>
      </c>
      <c r="D2665" s="154">
        <v>1946</v>
      </c>
      <c r="E2665" s="17">
        <v>832</v>
      </c>
      <c r="F2665" s="17">
        <v>7248</v>
      </c>
      <c r="G2665" s="49" t="s">
        <v>2827</v>
      </c>
      <c r="H2665" s="49" t="s">
        <v>2827</v>
      </c>
      <c r="I2665" s="4"/>
      <c r="J2665" s="4"/>
      <c r="K2665" s="4"/>
      <c r="L2665" s="4"/>
    </row>
    <row r="2666" spans="1:12" ht="45">
      <c r="A2666" s="153" t="s">
        <v>12096</v>
      </c>
      <c r="B2666" s="153" t="s">
        <v>49</v>
      </c>
      <c r="C2666" s="153" t="s">
        <v>49</v>
      </c>
      <c r="D2666" s="154">
        <v>1946</v>
      </c>
      <c r="E2666" s="17">
        <v>825</v>
      </c>
      <c r="F2666" s="153" t="s">
        <v>49</v>
      </c>
      <c r="G2666" s="153" t="s">
        <v>49</v>
      </c>
      <c r="H2666" s="153" t="s">
        <v>49</v>
      </c>
      <c r="I2666" s="4"/>
      <c r="J2666" s="4"/>
      <c r="K2666" s="4"/>
      <c r="L2666" s="4"/>
    </row>
    <row r="2667" spans="1:12" ht="30">
      <c r="A2667" s="153" t="s">
        <v>12098</v>
      </c>
      <c r="B2667" s="153" t="s">
        <v>49</v>
      </c>
      <c r="C2667" s="153" t="s">
        <v>49</v>
      </c>
      <c r="D2667" s="154">
        <v>1946</v>
      </c>
      <c r="E2667" s="17">
        <v>825</v>
      </c>
      <c r="F2667" s="153" t="s">
        <v>49</v>
      </c>
      <c r="G2667" s="153" t="s">
        <v>49</v>
      </c>
      <c r="H2667" s="153" t="s">
        <v>49</v>
      </c>
      <c r="I2667" s="4"/>
      <c r="J2667" s="4"/>
      <c r="K2667" s="4"/>
      <c r="L2667" s="4"/>
    </row>
    <row r="2668" spans="1:12" ht="45">
      <c r="A2668" s="153" t="s">
        <v>12099</v>
      </c>
      <c r="B2668" s="153" t="s">
        <v>12100</v>
      </c>
      <c r="C2668" s="153" t="s">
        <v>49</v>
      </c>
      <c r="D2668" s="154">
        <v>1946</v>
      </c>
      <c r="E2668" s="17">
        <v>826</v>
      </c>
      <c r="F2668" s="17">
        <v>7234</v>
      </c>
      <c r="G2668" s="49" t="s">
        <v>2827</v>
      </c>
      <c r="H2668" s="49" t="s">
        <v>2827</v>
      </c>
      <c r="I2668" s="4"/>
      <c r="J2668" s="4"/>
      <c r="K2668" s="4"/>
      <c r="L2668" s="4"/>
    </row>
    <row r="2669" spans="1:12" ht="30">
      <c r="A2669" s="153" t="s">
        <v>12102</v>
      </c>
      <c r="B2669" s="153" t="s">
        <v>49</v>
      </c>
      <c r="C2669" s="153" t="s">
        <v>49</v>
      </c>
      <c r="D2669" s="154">
        <v>1943</v>
      </c>
      <c r="E2669" s="17">
        <v>789</v>
      </c>
      <c r="F2669" s="153" t="s">
        <v>49</v>
      </c>
      <c r="G2669" s="49" t="s">
        <v>2827</v>
      </c>
      <c r="H2669" s="49" t="s">
        <v>2827</v>
      </c>
      <c r="I2669" s="4"/>
      <c r="J2669" s="4"/>
      <c r="K2669" s="4"/>
      <c r="L2669" s="4"/>
    </row>
    <row r="2670" spans="1:12" ht="30">
      <c r="A2670" s="153" t="s">
        <v>12103</v>
      </c>
      <c r="B2670" s="153" t="s">
        <v>49</v>
      </c>
      <c r="C2670" s="153" t="s">
        <v>49</v>
      </c>
      <c r="D2670" s="154">
        <v>1947</v>
      </c>
      <c r="E2670" s="17">
        <v>839</v>
      </c>
      <c r="F2670" s="17">
        <v>7343</v>
      </c>
      <c r="G2670" s="49" t="s">
        <v>2827</v>
      </c>
      <c r="H2670" s="49" t="s">
        <v>2827</v>
      </c>
      <c r="I2670" s="4"/>
      <c r="J2670" s="4"/>
      <c r="K2670" s="4"/>
      <c r="L2670" s="4"/>
    </row>
    <row r="2671" spans="1:12" ht="30">
      <c r="A2671" s="153" t="s">
        <v>12104</v>
      </c>
      <c r="B2671" s="236"/>
      <c r="C2671" s="153" t="s">
        <v>12106</v>
      </c>
      <c r="D2671" s="154">
        <v>1947</v>
      </c>
      <c r="E2671" s="17">
        <v>844</v>
      </c>
      <c r="F2671" s="17">
        <v>7386</v>
      </c>
      <c r="G2671" s="49" t="s">
        <v>2827</v>
      </c>
      <c r="H2671" s="49" t="s">
        <v>2827</v>
      </c>
      <c r="I2671" s="4"/>
      <c r="J2671" s="4"/>
      <c r="K2671" s="4"/>
      <c r="L2671" s="4"/>
    </row>
    <row r="2672" spans="1:12" ht="30">
      <c r="A2672" s="153" t="s">
        <v>12107</v>
      </c>
      <c r="B2672" s="153" t="s">
        <v>12108</v>
      </c>
      <c r="C2672" s="153" t="s">
        <v>12109</v>
      </c>
      <c r="D2672" s="154">
        <v>1945</v>
      </c>
      <c r="E2672" s="17">
        <v>822</v>
      </c>
      <c r="F2672" s="17">
        <v>7206</v>
      </c>
      <c r="G2672" s="49" t="s">
        <v>2827</v>
      </c>
      <c r="H2672" s="49" t="s">
        <v>2827</v>
      </c>
      <c r="I2672" s="4"/>
      <c r="J2672" s="4"/>
      <c r="K2672" s="4"/>
      <c r="L2672" s="4"/>
    </row>
    <row r="2673" spans="1:12" ht="30">
      <c r="A2673" s="153" t="s">
        <v>12111</v>
      </c>
      <c r="B2673" s="153" t="s">
        <v>12112</v>
      </c>
      <c r="C2673" s="153" t="s">
        <v>12113</v>
      </c>
      <c r="D2673" s="154">
        <v>1945</v>
      </c>
      <c r="E2673" s="17">
        <v>822</v>
      </c>
      <c r="F2673" s="17">
        <v>7146</v>
      </c>
      <c r="G2673" s="49" t="s">
        <v>2827</v>
      </c>
      <c r="H2673" s="49" t="s">
        <v>2827</v>
      </c>
      <c r="I2673" s="4"/>
      <c r="J2673" s="4"/>
      <c r="K2673" s="4"/>
      <c r="L2673" s="4"/>
    </row>
    <row r="2674" spans="1:12" ht="45">
      <c r="A2674" s="153" t="s">
        <v>12115</v>
      </c>
      <c r="B2674" s="153" t="s">
        <v>12116</v>
      </c>
      <c r="C2674" s="153" t="s">
        <v>12117</v>
      </c>
      <c r="D2674" s="154">
        <v>1945</v>
      </c>
      <c r="E2674" s="17">
        <v>822</v>
      </c>
      <c r="F2674" s="17">
        <v>7201</v>
      </c>
      <c r="G2674" s="49" t="s">
        <v>2827</v>
      </c>
      <c r="H2674" s="49" t="s">
        <v>2827</v>
      </c>
      <c r="I2674" s="4"/>
      <c r="J2674" s="4"/>
      <c r="K2674" s="4"/>
      <c r="L2674" s="4"/>
    </row>
    <row r="2675" spans="1:12" ht="45">
      <c r="A2675" s="153" t="s">
        <v>12118</v>
      </c>
      <c r="B2675" s="153" t="s">
        <v>12119</v>
      </c>
      <c r="C2675" s="153" t="s">
        <v>12120</v>
      </c>
      <c r="D2675" s="154">
        <v>1945</v>
      </c>
      <c r="E2675" s="17">
        <v>820</v>
      </c>
      <c r="F2675" s="17">
        <v>7172</v>
      </c>
      <c r="G2675" s="49" t="s">
        <v>2827</v>
      </c>
      <c r="H2675" s="49" t="s">
        <v>2827</v>
      </c>
      <c r="I2675" s="4"/>
      <c r="J2675" s="4"/>
      <c r="K2675" s="4"/>
      <c r="L2675" s="4"/>
    </row>
    <row r="2676" spans="1:12" ht="30">
      <c r="A2676" s="153" t="s">
        <v>12122</v>
      </c>
      <c r="B2676" s="153" t="s">
        <v>12123</v>
      </c>
      <c r="C2676" s="153" t="s">
        <v>12124</v>
      </c>
      <c r="D2676" s="154">
        <v>1945</v>
      </c>
      <c r="E2676" s="17">
        <v>822</v>
      </c>
      <c r="F2676" s="17">
        <v>7182</v>
      </c>
      <c r="G2676" s="49" t="s">
        <v>2827</v>
      </c>
      <c r="H2676" s="49" t="s">
        <v>2827</v>
      </c>
      <c r="I2676" s="4"/>
      <c r="J2676" s="4"/>
      <c r="K2676" s="4"/>
      <c r="L2676" s="4"/>
    </row>
    <row r="2677" spans="1:12" ht="30">
      <c r="A2677" s="153" t="s">
        <v>12126</v>
      </c>
      <c r="B2677" s="153" t="s">
        <v>12127</v>
      </c>
      <c r="C2677" s="153" t="s">
        <v>12128</v>
      </c>
      <c r="D2677" s="154">
        <v>1945</v>
      </c>
      <c r="E2677" s="17">
        <v>821</v>
      </c>
      <c r="F2677" s="17">
        <v>7197</v>
      </c>
      <c r="G2677" s="49" t="s">
        <v>2827</v>
      </c>
      <c r="H2677" s="49" t="s">
        <v>2827</v>
      </c>
      <c r="I2677" s="4"/>
      <c r="J2677" s="4"/>
      <c r="K2677" s="4"/>
      <c r="L2677" s="4"/>
    </row>
    <row r="2678" spans="1:12" ht="45">
      <c r="A2678" s="153" t="s">
        <v>12129</v>
      </c>
      <c r="B2678" s="153" t="s">
        <v>12130</v>
      </c>
      <c r="C2678" s="153" t="s">
        <v>12131</v>
      </c>
      <c r="D2678" s="154">
        <v>1946</v>
      </c>
      <c r="E2678" s="4"/>
      <c r="F2678" s="4"/>
      <c r="I2678" s="4"/>
      <c r="J2678" s="4"/>
      <c r="K2678" s="4"/>
      <c r="L2678" s="4"/>
    </row>
    <row r="2679" spans="1:12" ht="30">
      <c r="A2679" s="153" t="s">
        <v>12133</v>
      </c>
      <c r="B2679" s="153" t="s">
        <v>12134</v>
      </c>
      <c r="C2679" s="153" t="s">
        <v>12135</v>
      </c>
      <c r="D2679" s="154">
        <v>1946</v>
      </c>
      <c r="E2679" s="4"/>
      <c r="F2679" s="4"/>
      <c r="I2679" s="4"/>
      <c r="J2679" s="4"/>
      <c r="K2679" s="4"/>
      <c r="L2679" s="4"/>
    </row>
    <row r="2680" spans="1:12" ht="30">
      <c r="A2680" s="153" t="s">
        <v>12137</v>
      </c>
      <c r="B2680" s="153" t="s">
        <v>12138</v>
      </c>
      <c r="C2680" s="153" t="s">
        <v>12139</v>
      </c>
      <c r="D2680" s="154">
        <v>1946</v>
      </c>
      <c r="E2680" s="17">
        <v>824</v>
      </c>
      <c r="F2680" s="17">
        <v>7200</v>
      </c>
      <c r="G2680" s="49" t="s">
        <v>2827</v>
      </c>
      <c r="I2680" s="4"/>
      <c r="J2680" s="4"/>
      <c r="K2680" s="4"/>
      <c r="L2680" s="4"/>
    </row>
    <row r="2681" spans="1:12" ht="30">
      <c r="A2681" s="153" t="s">
        <v>12140</v>
      </c>
      <c r="B2681" s="153" t="s">
        <v>12141</v>
      </c>
      <c r="C2681" s="153" t="s">
        <v>12142</v>
      </c>
      <c r="D2681" s="154">
        <v>1946</v>
      </c>
      <c r="E2681" s="17">
        <v>823</v>
      </c>
      <c r="F2681" s="17">
        <v>7222</v>
      </c>
      <c r="G2681" s="49" t="s">
        <v>2827</v>
      </c>
      <c r="H2681" s="49" t="s">
        <v>2827</v>
      </c>
      <c r="I2681" s="4"/>
      <c r="J2681" s="4"/>
      <c r="K2681" s="4"/>
      <c r="L2681" s="4"/>
    </row>
    <row r="2682" spans="1:12" ht="30">
      <c r="A2682" s="153" t="s">
        <v>12144</v>
      </c>
      <c r="B2682" s="153" t="s">
        <v>12145</v>
      </c>
      <c r="C2682" s="153" t="s">
        <v>12146</v>
      </c>
      <c r="D2682" s="154">
        <v>1945</v>
      </c>
      <c r="E2682" s="17">
        <v>821</v>
      </c>
      <c r="F2682" s="17">
        <v>7170</v>
      </c>
      <c r="G2682" s="49" t="s">
        <v>2827</v>
      </c>
      <c r="H2682" s="49" t="s">
        <v>2827</v>
      </c>
      <c r="I2682" s="4"/>
      <c r="J2682" s="4"/>
      <c r="K2682" s="4"/>
      <c r="L2682" s="4"/>
    </row>
    <row r="2683" spans="1:12" ht="30">
      <c r="A2683" s="153" t="s">
        <v>12148</v>
      </c>
      <c r="B2683" s="153" t="s">
        <v>12149</v>
      </c>
      <c r="C2683" s="153" t="s">
        <v>12150</v>
      </c>
      <c r="D2683" s="154">
        <v>1946</v>
      </c>
      <c r="E2683" s="17">
        <v>824</v>
      </c>
      <c r="F2683" s="17">
        <v>7211</v>
      </c>
      <c r="G2683" s="49" t="s">
        <v>2827</v>
      </c>
      <c r="H2683" s="49" t="s">
        <v>2827</v>
      </c>
      <c r="I2683" s="4"/>
      <c r="J2683" s="4"/>
      <c r="K2683" s="4"/>
      <c r="L2683" s="4"/>
    </row>
    <row r="2684" spans="1:12" ht="30">
      <c r="A2684" s="153" t="s">
        <v>12152</v>
      </c>
      <c r="B2684" s="153" t="s">
        <v>12153</v>
      </c>
      <c r="C2684" s="153" t="s">
        <v>12154</v>
      </c>
      <c r="D2684" s="154">
        <v>1946</v>
      </c>
      <c r="E2684" s="17">
        <v>823</v>
      </c>
      <c r="F2684" s="17">
        <v>7199</v>
      </c>
      <c r="G2684" s="49" t="s">
        <v>2827</v>
      </c>
      <c r="H2684" s="49" t="s">
        <v>2827</v>
      </c>
      <c r="I2684" s="4"/>
      <c r="J2684" s="4"/>
      <c r="K2684" s="4"/>
      <c r="L2684" s="4"/>
    </row>
    <row r="2685" spans="1:12" ht="30">
      <c r="A2685" s="153" t="s">
        <v>12156</v>
      </c>
      <c r="B2685" s="153" t="s">
        <v>12158</v>
      </c>
      <c r="C2685" s="153" t="s">
        <v>12159</v>
      </c>
      <c r="D2685" s="154">
        <v>1946</v>
      </c>
      <c r="E2685" s="17">
        <v>824</v>
      </c>
      <c r="F2685" s="17">
        <v>7203</v>
      </c>
      <c r="G2685" s="49" t="s">
        <v>2827</v>
      </c>
      <c r="H2685" s="49" t="s">
        <v>2827</v>
      </c>
      <c r="I2685" s="4"/>
      <c r="J2685" s="4"/>
      <c r="K2685" s="4"/>
      <c r="L2685" s="4"/>
    </row>
    <row r="2686" spans="1:12" ht="30">
      <c r="A2686" s="153" t="s">
        <v>12161</v>
      </c>
      <c r="B2686" s="153" t="s">
        <v>12162</v>
      </c>
      <c r="C2686" s="153" t="s">
        <v>12163</v>
      </c>
      <c r="D2686" s="154">
        <v>1946</v>
      </c>
      <c r="E2686" s="17">
        <v>1946</v>
      </c>
      <c r="F2686" s="17">
        <v>7263</v>
      </c>
      <c r="G2686" s="49" t="s">
        <v>2827</v>
      </c>
      <c r="H2686" s="49" t="s">
        <v>2827</v>
      </c>
      <c r="I2686" s="4"/>
      <c r="J2686" s="4"/>
      <c r="K2686" s="4"/>
      <c r="L2686" s="4"/>
    </row>
    <row r="2687" spans="1:12" ht="30">
      <c r="A2687" s="153" t="s">
        <v>12166</v>
      </c>
      <c r="B2687" s="153" t="s">
        <v>12167</v>
      </c>
      <c r="C2687" s="153" t="s">
        <v>12168</v>
      </c>
      <c r="D2687" s="154">
        <v>1946</v>
      </c>
      <c r="E2687" s="17">
        <v>834</v>
      </c>
      <c r="F2687" s="17">
        <v>7237</v>
      </c>
      <c r="G2687" s="49" t="s">
        <v>2827</v>
      </c>
      <c r="H2687" s="49" t="s">
        <v>2827</v>
      </c>
      <c r="I2687" s="4"/>
      <c r="J2687" s="4"/>
      <c r="K2687" s="4"/>
      <c r="L2687" s="4"/>
    </row>
    <row r="2688" spans="1:12" ht="30">
      <c r="A2688" s="153" t="s">
        <v>12170</v>
      </c>
      <c r="B2688" s="153" t="s">
        <v>12171</v>
      </c>
      <c r="C2688" s="153" t="s">
        <v>12173</v>
      </c>
      <c r="D2688" s="154">
        <v>1946</v>
      </c>
      <c r="E2688" s="17">
        <v>828</v>
      </c>
      <c r="F2688" s="17">
        <v>7242</v>
      </c>
      <c r="G2688" s="49" t="s">
        <v>2827</v>
      </c>
      <c r="H2688" s="49" t="s">
        <v>2827</v>
      </c>
      <c r="I2688" s="4"/>
      <c r="J2688" s="4"/>
      <c r="K2688" s="4"/>
      <c r="L2688" s="4"/>
    </row>
    <row r="2689" spans="1:12" ht="30">
      <c r="A2689" s="153" t="s">
        <v>12174</v>
      </c>
      <c r="B2689" s="153" t="s">
        <v>12175</v>
      </c>
      <c r="C2689" s="153" t="s">
        <v>12176</v>
      </c>
      <c r="D2689" s="154">
        <v>1946</v>
      </c>
      <c r="E2689" s="4"/>
      <c r="F2689" s="4"/>
      <c r="I2689" s="4"/>
      <c r="J2689" s="4"/>
      <c r="K2689" s="4"/>
      <c r="L2689" s="4"/>
    </row>
    <row r="2690" spans="1:12" ht="30">
      <c r="A2690" s="153" t="s">
        <v>12178</v>
      </c>
      <c r="B2690" s="153" t="s">
        <v>12179</v>
      </c>
      <c r="C2690" s="153" t="s">
        <v>12180</v>
      </c>
      <c r="D2690" s="154">
        <v>1946</v>
      </c>
      <c r="E2690" s="17">
        <v>823</v>
      </c>
      <c r="F2690" s="17">
        <v>7226</v>
      </c>
      <c r="G2690" s="49" t="s">
        <v>2827</v>
      </c>
      <c r="H2690" s="49" t="s">
        <v>2827</v>
      </c>
      <c r="I2690" s="4"/>
      <c r="J2690" s="4"/>
      <c r="K2690" s="4"/>
      <c r="L2690" s="4"/>
    </row>
    <row r="2691" spans="1:12" ht="45">
      <c r="A2691" s="153" t="s">
        <v>12181</v>
      </c>
      <c r="B2691" s="153" t="s">
        <v>12182</v>
      </c>
      <c r="C2691" s="153" t="s">
        <v>12183</v>
      </c>
      <c r="D2691" s="154">
        <v>1946</v>
      </c>
      <c r="E2691" s="17">
        <v>827</v>
      </c>
      <c r="F2691" s="17">
        <v>7193</v>
      </c>
      <c r="G2691" s="49" t="s">
        <v>2827</v>
      </c>
      <c r="H2691" s="49" t="s">
        <v>2827</v>
      </c>
      <c r="I2691" s="4"/>
      <c r="J2691" s="4"/>
      <c r="K2691" s="4"/>
      <c r="L2691" s="4"/>
    </row>
    <row r="2692" spans="1:12" ht="31.5">
      <c r="A2692" s="153" t="s">
        <v>12185</v>
      </c>
      <c r="B2692" s="153" t="s">
        <v>12186</v>
      </c>
      <c r="C2692" s="153" t="s">
        <v>12187</v>
      </c>
      <c r="D2692" s="154" t="s">
        <v>12188</v>
      </c>
      <c r="E2692" s="17" t="s">
        <v>12190</v>
      </c>
      <c r="F2692" s="17" t="s">
        <v>12191</v>
      </c>
      <c r="G2692" s="49" t="s">
        <v>2827</v>
      </c>
      <c r="H2692" s="49" t="s">
        <v>2827</v>
      </c>
      <c r="I2692" s="4"/>
      <c r="J2692" s="4"/>
      <c r="K2692" s="4"/>
      <c r="L2692" s="4"/>
    </row>
    <row r="2693" spans="1:12" ht="60">
      <c r="A2693" s="153" t="s">
        <v>12193</v>
      </c>
      <c r="B2693" s="153" t="s">
        <v>12194</v>
      </c>
      <c r="C2693" s="153" t="s">
        <v>12195</v>
      </c>
      <c r="D2693" s="154">
        <v>1946</v>
      </c>
      <c r="E2693" s="17" t="s">
        <v>12196</v>
      </c>
      <c r="F2693" s="17">
        <v>7209</v>
      </c>
      <c r="G2693" s="49" t="s">
        <v>2827</v>
      </c>
      <c r="H2693" s="49" t="s">
        <v>2827</v>
      </c>
      <c r="I2693" s="4"/>
      <c r="J2693" s="4"/>
      <c r="K2693" s="4"/>
      <c r="L2693" s="4"/>
    </row>
    <row r="2694" spans="1:12" ht="30">
      <c r="A2694" s="153" t="s">
        <v>12199</v>
      </c>
      <c r="B2694" s="153" t="s">
        <v>12200</v>
      </c>
      <c r="C2694" s="153" t="s">
        <v>12201</v>
      </c>
      <c r="D2694" s="154">
        <v>1946</v>
      </c>
      <c r="E2694" s="4"/>
      <c r="F2694" s="4"/>
      <c r="I2694" s="4"/>
      <c r="J2694" s="4"/>
      <c r="K2694" s="4"/>
      <c r="L2694" s="4"/>
    </row>
    <row r="2695" spans="1:12" ht="30">
      <c r="A2695" s="153" t="s">
        <v>12199</v>
      </c>
      <c r="B2695" s="153" t="s">
        <v>12202</v>
      </c>
      <c r="C2695" s="153" t="s">
        <v>12204</v>
      </c>
      <c r="D2695" s="154">
        <v>1946</v>
      </c>
      <c r="E2695" s="4"/>
      <c r="F2695" s="4"/>
      <c r="I2695" s="4"/>
      <c r="J2695" s="4"/>
      <c r="K2695" s="4"/>
      <c r="L2695" s="4"/>
    </row>
    <row r="2696" spans="1:12" ht="30">
      <c r="A2696" s="153" t="s">
        <v>12206</v>
      </c>
      <c r="B2696" s="153" t="s">
        <v>12207</v>
      </c>
      <c r="C2696" s="153" t="s">
        <v>12208</v>
      </c>
      <c r="D2696" s="154">
        <v>1946</v>
      </c>
      <c r="E2696" s="4"/>
      <c r="F2696" s="4"/>
      <c r="I2696" s="4"/>
      <c r="J2696" s="4"/>
      <c r="K2696" s="4"/>
      <c r="L2696" s="4"/>
    </row>
    <row r="2697" spans="1:12" ht="30">
      <c r="A2697" s="153" t="s">
        <v>12209</v>
      </c>
      <c r="B2697" s="153" t="s">
        <v>12210</v>
      </c>
      <c r="C2697" s="153" t="s">
        <v>12212</v>
      </c>
      <c r="D2697" s="154">
        <v>1946</v>
      </c>
      <c r="E2697" s="4"/>
      <c r="F2697" s="4"/>
      <c r="I2697" s="4"/>
      <c r="J2697" s="4"/>
      <c r="K2697" s="4"/>
      <c r="L2697" s="4"/>
    </row>
    <row r="2698" spans="1:12" ht="30">
      <c r="A2698" s="153" t="s">
        <v>12214</v>
      </c>
      <c r="B2698" s="153" t="s">
        <v>12215</v>
      </c>
      <c r="C2698" s="153" t="s">
        <v>12216</v>
      </c>
      <c r="D2698" s="154">
        <v>1946</v>
      </c>
      <c r="E2698" s="17">
        <v>829</v>
      </c>
      <c r="F2698" s="17">
        <v>7255</v>
      </c>
      <c r="G2698" s="49" t="s">
        <v>2827</v>
      </c>
      <c r="H2698" s="49" t="s">
        <v>2827</v>
      </c>
      <c r="I2698" s="4"/>
      <c r="J2698" s="4"/>
      <c r="K2698" s="4"/>
      <c r="L2698" s="4"/>
    </row>
    <row r="2699" spans="1:12" ht="30">
      <c r="A2699" s="153" t="s">
        <v>12217</v>
      </c>
      <c r="B2699" s="153" t="s">
        <v>12218</v>
      </c>
      <c r="C2699" s="153" t="s">
        <v>12219</v>
      </c>
      <c r="D2699" s="154">
        <v>1946</v>
      </c>
      <c r="E2699" s="17">
        <v>824</v>
      </c>
      <c r="F2699" s="17">
        <v>7224</v>
      </c>
      <c r="G2699" s="49" t="s">
        <v>2827</v>
      </c>
      <c r="H2699" s="49" t="s">
        <v>2827</v>
      </c>
      <c r="I2699" s="4"/>
      <c r="J2699" s="4"/>
      <c r="K2699" s="4"/>
      <c r="L2699" s="4"/>
    </row>
    <row r="2700" spans="1:12" ht="30">
      <c r="A2700" s="153" t="s">
        <v>12220</v>
      </c>
      <c r="B2700" s="153" t="s">
        <v>12100</v>
      </c>
      <c r="C2700" s="153" t="s">
        <v>12221</v>
      </c>
      <c r="D2700" s="154">
        <v>1946</v>
      </c>
      <c r="E2700" s="4"/>
      <c r="F2700" s="4"/>
      <c r="I2700" s="4"/>
      <c r="J2700" s="4"/>
      <c r="K2700" s="4"/>
      <c r="L2700" s="4"/>
    </row>
    <row r="2701" spans="1:12" ht="60">
      <c r="A2701" s="153" t="s">
        <v>12222</v>
      </c>
      <c r="B2701" s="153" t="s">
        <v>12223</v>
      </c>
      <c r="C2701" s="153" t="s">
        <v>12225</v>
      </c>
      <c r="D2701" s="154">
        <v>1946</v>
      </c>
      <c r="E2701" s="17">
        <v>839</v>
      </c>
      <c r="F2701" s="17">
        <v>7259</v>
      </c>
      <c r="G2701" s="49" t="s">
        <v>2827</v>
      </c>
      <c r="H2701" s="49" t="s">
        <v>2827</v>
      </c>
      <c r="I2701" s="4"/>
      <c r="J2701" s="4"/>
      <c r="K2701" s="4"/>
      <c r="L2701" s="4"/>
    </row>
    <row r="2702" spans="1:12" ht="45">
      <c r="A2702" s="153" t="s">
        <v>12227</v>
      </c>
      <c r="B2702" s="153" t="s">
        <v>12228</v>
      </c>
      <c r="C2702" s="153" t="s">
        <v>12229</v>
      </c>
      <c r="D2702" s="154">
        <v>1946</v>
      </c>
      <c r="E2702" s="17">
        <v>828</v>
      </c>
      <c r="F2702" s="17">
        <v>7261</v>
      </c>
      <c r="G2702" s="49" t="s">
        <v>2827</v>
      </c>
      <c r="H2702" s="49" t="s">
        <v>2827</v>
      </c>
      <c r="I2702" s="4"/>
      <c r="J2702" s="4"/>
      <c r="K2702" s="4"/>
      <c r="L2702" s="4"/>
    </row>
    <row r="2703" spans="1:12" ht="45">
      <c r="A2703" s="153" t="s">
        <v>12232</v>
      </c>
      <c r="B2703" s="153" t="s">
        <v>12233</v>
      </c>
      <c r="C2703" s="153" t="s">
        <v>12234</v>
      </c>
      <c r="D2703" s="154">
        <v>1946</v>
      </c>
      <c r="E2703" s="17">
        <v>825</v>
      </c>
      <c r="F2703" s="17">
        <v>7251</v>
      </c>
      <c r="G2703" s="49" t="s">
        <v>2827</v>
      </c>
      <c r="H2703" s="49" t="s">
        <v>2827</v>
      </c>
      <c r="I2703" s="4"/>
      <c r="J2703" s="4"/>
      <c r="K2703" s="4"/>
      <c r="L2703" s="4"/>
    </row>
    <row r="2704" spans="1:12" ht="30">
      <c r="A2704" s="153" t="s">
        <v>12235</v>
      </c>
      <c r="B2704" s="153" t="s">
        <v>12236</v>
      </c>
      <c r="C2704" s="153" t="s">
        <v>12237</v>
      </c>
      <c r="D2704" s="154">
        <v>1946</v>
      </c>
      <c r="E2704" s="4"/>
      <c r="F2704" s="4"/>
      <c r="I2704" s="4"/>
      <c r="J2704" s="4"/>
      <c r="K2704" s="4"/>
      <c r="L2704" s="4"/>
    </row>
    <row r="2705" spans="1:12" ht="45">
      <c r="A2705" s="153" t="s">
        <v>12238</v>
      </c>
      <c r="B2705" s="153" t="s">
        <v>12239</v>
      </c>
      <c r="C2705" s="153" t="s">
        <v>12240</v>
      </c>
      <c r="D2705" s="154">
        <v>1946</v>
      </c>
      <c r="E2705" s="17">
        <v>834</v>
      </c>
      <c r="F2705" s="17">
        <v>7272</v>
      </c>
      <c r="G2705" s="49" t="s">
        <v>2827</v>
      </c>
      <c r="H2705" s="49" t="s">
        <v>2827</v>
      </c>
      <c r="I2705" s="4"/>
      <c r="J2705" s="4"/>
      <c r="K2705" s="4"/>
      <c r="L2705" s="4"/>
    </row>
    <row r="2706" spans="1:12" ht="30">
      <c r="A2706" s="153" t="s">
        <v>12241</v>
      </c>
      <c r="B2706" s="153" t="s">
        <v>12242</v>
      </c>
      <c r="C2706" s="153" t="s">
        <v>12243</v>
      </c>
      <c r="D2706" s="154">
        <v>1946</v>
      </c>
      <c r="E2706" s="17">
        <v>831</v>
      </c>
      <c r="F2706" s="17">
        <v>7283</v>
      </c>
      <c r="G2706" s="49" t="s">
        <v>2827</v>
      </c>
      <c r="H2706" s="49" t="s">
        <v>2827</v>
      </c>
      <c r="I2706" s="4"/>
      <c r="J2706" s="4"/>
      <c r="K2706" s="4"/>
      <c r="L2706" s="4"/>
    </row>
    <row r="2707" spans="1:12" ht="30">
      <c r="A2707" s="153" t="s">
        <v>12244</v>
      </c>
      <c r="B2707" s="153" t="s">
        <v>12245</v>
      </c>
      <c r="C2707" s="153" t="s">
        <v>12246</v>
      </c>
      <c r="D2707" s="154">
        <v>1946</v>
      </c>
      <c r="E2707" s="17">
        <v>829</v>
      </c>
      <c r="F2707" s="17">
        <v>7266</v>
      </c>
      <c r="G2707" s="49" t="s">
        <v>2827</v>
      </c>
      <c r="H2707" s="49" t="s">
        <v>2827</v>
      </c>
      <c r="I2707" s="4"/>
      <c r="J2707" s="4"/>
      <c r="K2707" s="4"/>
      <c r="L2707" s="4"/>
    </row>
    <row r="2708" spans="1:12" ht="45">
      <c r="A2708" s="153" t="s">
        <v>12248</v>
      </c>
      <c r="B2708" s="153" t="s">
        <v>12249</v>
      </c>
      <c r="C2708" s="153" t="s">
        <v>12250</v>
      </c>
      <c r="D2708" s="154">
        <v>1946</v>
      </c>
      <c r="E2708" s="17">
        <v>830</v>
      </c>
      <c r="F2708" s="17">
        <v>7265</v>
      </c>
      <c r="G2708" s="49" t="s">
        <v>2827</v>
      </c>
      <c r="H2708" s="49" t="s">
        <v>2827</v>
      </c>
      <c r="I2708" s="4"/>
      <c r="J2708" s="4"/>
      <c r="K2708" s="4"/>
      <c r="L2708" s="4"/>
    </row>
    <row r="2709" spans="1:12" ht="30">
      <c r="A2709" s="153" t="s">
        <v>12252</v>
      </c>
      <c r="B2709" s="153" t="s">
        <v>12253</v>
      </c>
      <c r="C2709" s="153" t="s">
        <v>12254</v>
      </c>
      <c r="D2709" s="154">
        <v>1946</v>
      </c>
      <c r="E2709" s="17">
        <v>826</v>
      </c>
      <c r="F2709" s="17">
        <v>7256</v>
      </c>
      <c r="G2709" s="49" t="s">
        <v>2827</v>
      </c>
      <c r="H2709" s="49" t="s">
        <v>2827</v>
      </c>
      <c r="I2709" s="4"/>
      <c r="J2709" s="4"/>
      <c r="K2709" s="4"/>
      <c r="L2709" s="4"/>
    </row>
    <row r="2710" spans="1:12" ht="45">
      <c r="A2710" s="153" t="s">
        <v>12255</v>
      </c>
      <c r="B2710" s="153" t="s">
        <v>12256</v>
      </c>
      <c r="C2710" s="153" t="s">
        <v>12258</v>
      </c>
      <c r="D2710" s="154">
        <v>1946</v>
      </c>
      <c r="E2710" s="17">
        <v>826</v>
      </c>
      <c r="F2710" s="17">
        <v>7245</v>
      </c>
      <c r="G2710" s="49" t="s">
        <v>2827</v>
      </c>
      <c r="H2710" s="49" t="s">
        <v>2827</v>
      </c>
      <c r="I2710" s="4"/>
      <c r="J2710" s="4"/>
      <c r="K2710" s="4"/>
      <c r="L2710" s="4"/>
    </row>
    <row r="2711" spans="1:12" ht="30">
      <c r="A2711" s="153" t="s">
        <v>12259</v>
      </c>
      <c r="B2711" s="153" t="s">
        <v>12260</v>
      </c>
      <c r="C2711" s="153" t="s">
        <v>12261</v>
      </c>
      <c r="D2711" s="154">
        <v>1946</v>
      </c>
      <c r="E2711" s="17">
        <v>831</v>
      </c>
      <c r="F2711" s="17">
        <v>7254</v>
      </c>
      <c r="G2711" s="49" t="s">
        <v>2827</v>
      </c>
      <c r="H2711" s="49" t="s">
        <v>2827</v>
      </c>
      <c r="I2711" s="4"/>
      <c r="J2711" s="4"/>
      <c r="K2711" s="4"/>
      <c r="L2711" s="4"/>
    </row>
    <row r="2712" spans="1:12" ht="30">
      <c r="A2712" s="153" t="s">
        <v>12265</v>
      </c>
      <c r="B2712" s="153" t="s">
        <v>12266</v>
      </c>
      <c r="C2712" s="153" t="s">
        <v>12267</v>
      </c>
      <c r="D2712" s="154">
        <v>1946</v>
      </c>
      <c r="E2712" s="17">
        <v>833</v>
      </c>
      <c r="F2712" s="17">
        <v>6974</v>
      </c>
      <c r="G2712" s="49" t="s">
        <v>2827</v>
      </c>
      <c r="H2712" s="49" t="s">
        <v>2827</v>
      </c>
      <c r="I2712" s="4"/>
      <c r="J2712" s="4"/>
      <c r="K2712" s="4"/>
      <c r="L2712" s="4"/>
    </row>
    <row r="2713" spans="1:12" ht="30">
      <c r="A2713" s="153" t="s">
        <v>12269</v>
      </c>
      <c r="B2713" s="153" t="s">
        <v>12271</v>
      </c>
      <c r="C2713" s="153" t="s">
        <v>12272</v>
      </c>
      <c r="D2713" s="154">
        <v>1946</v>
      </c>
      <c r="E2713" s="4"/>
      <c r="F2713" s="4"/>
      <c r="I2713" s="4"/>
      <c r="J2713" s="4"/>
      <c r="K2713" s="4"/>
      <c r="L2713" s="4"/>
    </row>
    <row r="2714" spans="1:12" ht="30">
      <c r="A2714" s="153" t="s">
        <v>12273</v>
      </c>
      <c r="B2714" s="153" t="s">
        <v>11745</v>
      </c>
      <c r="C2714" s="153" t="s">
        <v>11746</v>
      </c>
      <c r="D2714" s="154">
        <v>1947</v>
      </c>
      <c r="E2714" s="17">
        <v>844</v>
      </c>
      <c r="F2714" s="4"/>
      <c r="G2714" s="49" t="s">
        <v>2827</v>
      </c>
      <c r="H2714" s="49" t="s">
        <v>2827</v>
      </c>
      <c r="I2714" s="4"/>
      <c r="J2714" s="4"/>
      <c r="K2714" s="4"/>
      <c r="L2714" s="4"/>
    </row>
    <row r="2715" spans="1:12" ht="30">
      <c r="A2715" s="153" t="s">
        <v>12275</v>
      </c>
      <c r="B2715" s="153" t="s">
        <v>12276</v>
      </c>
      <c r="C2715" s="153" t="s">
        <v>12277</v>
      </c>
      <c r="D2715" s="154">
        <v>1946</v>
      </c>
      <c r="E2715" s="4"/>
      <c r="F2715" s="4"/>
      <c r="I2715" s="4"/>
      <c r="J2715" s="4"/>
      <c r="K2715" s="4"/>
      <c r="L2715" s="4"/>
    </row>
    <row r="2716" spans="1:12" ht="30">
      <c r="A2716" s="153" t="s">
        <v>12279</v>
      </c>
      <c r="B2716" s="236"/>
      <c r="C2716" s="153" t="s">
        <v>12280</v>
      </c>
      <c r="D2716" s="154">
        <v>1946</v>
      </c>
      <c r="E2716" s="4"/>
      <c r="F2716" s="4"/>
      <c r="I2716" s="4"/>
      <c r="J2716" s="4"/>
      <c r="K2716" s="4"/>
      <c r="L2716" s="4"/>
    </row>
    <row r="2717" spans="1:12" ht="30">
      <c r="A2717" s="153" t="s">
        <v>12281</v>
      </c>
      <c r="B2717" s="236"/>
      <c r="C2717" s="153" t="s">
        <v>12282</v>
      </c>
      <c r="D2717" s="154">
        <v>1946</v>
      </c>
      <c r="E2717" s="4"/>
      <c r="F2717" s="4"/>
      <c r="I2717" s="4"/>
      <c r="J2717" s="4"/>
      <c r="K2717" s="4"/>
      <c r="L2717" s="4"/>
    </row>
    <row r="2718" spans="1:12" ht="30">
      <c r="A2718" s="153" t="s">
        <v>12284</v>
      </c>
      <c r="B2718" s="236"/>
      <c r="C2718" s="153" t="s">
        <v>12285</v>
      </c>
      <c r="D2718" s="154">
        <v>1946</v>
      </c>
      <c r="E2718" s="17">
        <v>828</v>
      </c>
      <c r="F2718" s="17">
        <v>7267</v>
      </c>
      <c r="G2718" s="49" t="s">
        <v>2827</v>
      </c>
      <c r="H2718" s="49" t="s">
        <v>2827</v>
      </c>
      <c r="I2718" s="4"/>
      <c r="J2718" s="4"/>
      <c r="K2718" s="4"/>
      <c r="L2718" s="4"/>
    </row>
    <row r="2719" spans="1:12" ht="30">
      <c r="A2719" s="153" t="s">
        <v>12288</v>
      </c>
      <c r="B2719" s="236"/>
      <c r="C2719" s="153" t="s">
        <v>12289</v>
      </c>
      <c r="D2719" s="154">
        <v>1946</v>
      </c>
      <c r="E2719" s="4"/>
      <c r="F2719" s="4"/>
      <c r="I2719" s="4"/>
      <c r="J2719" s="4"/>
      <c r="K2719" s="4"/>
      <c r="L2719" s="4"/>
    </row>
    <row r="2720" spans="1:12" ht="30">
      <c r="A2720" s="153" t="s">
        <v>12290</v>
      </c>
      <c r="B2720" s="236"/>
      <c r="C2720" s="153" t="s">
        <v>12291</v>
      </c>
      <c r="D2720" s="154">
        <v>1946</v>
      </c>
      <c r="E2720" s="4"/>
      <c r="F2720" s="4"/>
      <c r="I2720" s="4"/>
      <c r="J2720" s="4"/>
      <c r="K2720" s="4"/>
      <c r="L2720" s="4"/>
    </row>
    <row r="2721" spans="1:12" ht="30">
      <c r="A2721" s="260" t="s">
        <v>12293</v>
      </c>
      <c r="B2721" s="258"/>
      <c r="C2721" s="153" t="s">
        <v>12295</v>
      </c>
      <c r="D2721" s="154">
        <v>1946</v>
      </c>
      <c r="E2721" s="4"/>
      <c r="F2721" s="4"/>
      <c r="I2721" s="4"/>
      <c r="J2721" s="4"/>
      <c r="K2721" s="4"/>
      <c r="L2721" s="4"/>
    </row>
    <row r="2722" spans="1:12" ht="30">
      <c r="A2722" s="153" t="s">
        <v>12296</v>
      </c>
      <c r="B2722" s="236"/>
      <c r="C2722" s="153" t="s">
        <v>12298</v>
      </c>
      <c r="D2722" s="154">
        <v>1946</v>
      </c>
      <c r="E2722" s="4"/>
      <c r="F2722" s="4"/>
      <c r="I2722" s="4"/>
      <c r="J2722" s="4"/>
      <c r="K2722" s="4"/>
      <c r="L2722" s="4"/>
    </row>
    <row r="2723" spans="1:12" ht="30">
      <c r="A2723" s="153" t="s">
        <v>12300</v>
      </c>
      <c r="B2723" s="153" t="s">
        <v>12301</v>
      </c>
      <c r="C2723" s="153" t="s">
        <v>12302</v>
      </c>
      <c r="D2723" s="154">
        <v>1944</v>
      </c>
      <c r="E2723" s="17">
        <v>808</v>
      </c>
      <c r="F2723" s="17">
        <v>7098</v>
      </c>
      <c r="G2723" s="49" t="s">
        <v>2827</v>
      </c>
      <c r="H2723" s="49" t="s">
        <v>2827</v>
      </c>
      <c r="I2723" s="4"/>
      <c r="J2723" s="4"/>
      <c r="K2723" s="4"/>
      <c r="L2723" s="4"/>
    </row>
    <row r="2724" spans="1:12" ht="45">
      <c r="A2724" s="153" t="s">
        <v>12304</v>
      </c>
      <c r="B2724" s="153" t="s">
        <v>12305</v>
      </c>
      <c r="C2724" s="153" t="s">
        <v>12306</v>
      </c>
      <c r="D2724" s="154">
        <v>1945</v>
      </c>
      <c r="E2724" s="17">
        <v>811</v>
      </c>
      <c r="F2724" s="17">
        <v>7124</v>
      </c>
      <c r="G2724" s="49" t="s">
        <v>2827</v>
      </c>
      <c r="H2724" s="49" t="s">
        <v>2827</v>
      </c>
      <c r="I2724" s="4"/>
      <c r="J2724" s="4"/>
      <c r="K2724" s="4"/>
      <c r="L2724" s="4"/>
    </row>
    <row r="2725" spans="1:12" ht="30">
      <c r="A2725" s="153" t="s">
        <v>12309</v>
      </c>
      <c r="B2725" s="153" t="s">
        <v>12310</v>
      </c>
      <c r="C2725" s="153" t="s">
        <v>12311</v>
      </c>
      <c r="D2725" s="154">
        <v>1945</v>
      </c>
      <c r="E2725" s="4"/>
      <c r="F2725" s="4"/>
      <c r="I2725" s="4"/>
      <c r="J2725" s="4"/>
      <c r="K2725" s="4"/>
      <c r="L2725" s="4"/>
    </row>
    <row r="2726" spans="1:12" ht="30">
      <c r="A2726" s="153" t="s">
        <v>12312</v>
      </c>
      <c r="B2726" s="153" t="s">
        <v>12313</v>
      </c>
      <c r="C2726" s="153" t="s">
        <v>12314</v>
      </c>
      <c r="D2726" s="154">
        <v>1945</v>
      </c>
      <c r="E2726" s="4"/>
      <c r="F2726" s="4"/>
      <c r="I2726" s="4"/>
      <c r="J2726" s="4"/>
      <c r="K2726" s="4"/>
      <c r="L2726" s="4"/>
    </row>
    <row r="2727" spans="1:12" ht="30">
      <c r="A2727" s="153" t="s">
        <v>12317</v>
      </c>
      <c r="B2727" s="153" t="s">
        <v>12318</v>
      </c>
      <c r="C2727" s="153" t="s">
        <v>12319</v>
      </c>
      <c r="D2727" s="154">
        <v>1945</v>
      </c>
      <c r="E2727" s="17">
        <v>811</v>
      </c>
      <c r="F2727" s="17">
        <v>7138</v>
      </c>
      <c r="G2727" s="49" t="s">
        <v>2827</v>
      </c>
      <c r="H2727" s="49" t="s">
        <v>2827</v>
      </c>
      <c r="I2727" s="4"/>
      <c r="J2727" s="4"/>
      <c r="K2727" s="4"/>
      <c r="L2727" s="4"/>
    </row>
    <row r="2728" spans="1:12" ht="30">
      <c r="A2728" s="153" t="s">
        <v>12321</v>
      </c>
      <c r="B2728" s="153" t="s">
        <v>12322</v>
      </c>
      <c r="C2728" s="153" t="s">
        <v>12323</v>
      </c>
      <c r="D2728" s="154">
        <v>1945</v>
      </c>
      <c r="E2728" s="4"/>
      <c r="F2728" s="4"/>
      <c r="I2728" s="4"/>
      <c r="J2728" s="4"/>
      <c r="K2728" s="4"/>
      <c r="L2728" s="4"/>
    </row>
    <row r="2729" spans="1:12" ht="30">
      <c r="A2729" s="153" t="s">
        <v>12325</v>
      </c>
      <c r="B2729" s="153" t="s">
        <v>12326</v>
      </c>
      <c r="C2729" s="153" t="s">
        <v>12327</v>
      </c>
      <c r="D2729" s="154">
        <v>1945</v>
      </c>
      <c r="E2729" s="4"/>
      <c r="F2729" s="4"/>
      <c r="I2729" s="4"/>
      <c r="J2729" s="4"/>
      <c r="K2729" s="4"/>
      <c r="L2729" s="4"/>
    </row>
    <row r="2730" spans="1:12" ht="30">
      <c r="A2730" s="153" t="s">
        <v>12328</v>
      </c>
      <c r="B2730" s="153" t="s">
        <v>12330</v>
      </c>
      <c r="C2730" s="153" t="s">
        <v>12331</v>
      </c>
      <c r="D2730" s="154">
        <v>1945</v>
      </c>
      <c r="E2730" s="17">
        <v>811</v>
      </c>
      <c r="F2730" s="17">
        <v>7135</v>
      </c>
      <c r="G2730" s="49" t="s">
        <v>2827</v>
      </c>
      <c r="H2730" s="49" t="s">
        <v>2827</v>
      </c>
      <c r="I2730" s="4"/>
      <c r="J2730" s="4"/>
      <c r="K2730" s="4"/>
      <c r="L2730" s="4"/>
    </row>
    <row r="2731" spans="1:12" ht="30">
      <c r="A2731" s="153" t="s">
        <v>12332</v>
      </c>
      <c r="B2731" s="153" t="s">
        <v>12333</v>
      </c>
      <c r="C2731" s="153" t="s">
        <v>12334</v>
      </c>
      <c r="D2731" s="154">
        <v>1945</v>
      </c>
      <c r="E2731" s="17">
        <v>810</v>
      </c>
      <c r="F2731" s="17">
        <v>7125</v>
      </c>
      <c r="G2731" s="49" t="s">
        <v>2827</v>
      </c>
      <c r="H2731" s="49" t="s">
        <v>2827</v>
      </c>
      <c r="I2731" s="4"/>
      <c r="J2731" s="4"/>
      <c r="K2731" s="4"/>
      <c r="L2731" s="4"/>
    </row>
    <row r="2732" spans="1:12" ht="45">
      <c r="A2732" s="153" t="s">
        <v>12335</v>
      </c>
      <c r="B2732" s="153" t="s">
        <v>12336</v>
      </c>
      <c r="C2732" s="153" t="s">
        <v>12337</v>
      </c>
      <c r="D2732" s="154">
        <v>1944</v>
      </c>
      <c r="E2732" s="17">
        <v>811</v>
      </c>
      <c r="F2732" s="17">
        <v>7127</v>
      </c>
      <c r="G2732" s="49" t="s">
        <v>2827</v>
      </c>
      <c r="H2732" s="49" t="s">
        <v>2827</v>
      </c>
      <c r="I2732" s="4"/>
      <c r="J2732" s="4"/>
      <c r="K2732" s="4"/>
      <c r="L2732" s="4"/>
    </row>
    <row r="2733" spans="1:12" ht="30">
      <c r="A2733" s="153" t="s">
        <v>12338</v>
      </c>
      <c r="B2733" s="153" t="s">
        <v>12339</v>
      </c>
      <c r="C2733" s="153" t="s">
        <v>12340</v>
      </c>
      <c r="D2733" s="154">
        <v>1944</v>
      </c>
      <c r="E2733" s="17">
        <v>808</v>
      </c>
      <c r="F2733" s="17">
        <v>7114</v>
      </c>
      <c r="G2733" s="49" t="s">
        <v>2827</v>
      </c>
      <c r="H2733" s="49" t="s">
        <v>2827</v>
      </c>
      <c r="I2733" s="4"/>
      <c r="J2733" s="4"/>
      <c r="K2733" s="4"/>
      <c r="L2733" s="4"/>
    </row>
    <row r="2734" spans="1:12" ht="30">
      <c r="A2734" s="153" t="s">
        <v>12341</v>
      </c>
      <c r="B2734" s="153" t="s">
        <v>12342</v>
      </c>
      <c r="C2734" s="153" t="s">
        <v>12344</v>
      </c>
      <c r="D2734" s="154">
        <v>1945</v>
      </c>
      <c r="E2734" s="17">
        <v>812</v>
      </c>
      <c r="F2734" s="17">
        <v>7123</v>
      </c>
      <c r="G2734" s="49" t="s">
        <v>2827</v>
      </c>
      <c r="H2734" s="49" t="s">
        <v>2827</v>
      </c>
      <c r="I2734" s="4"/>
      <c r="J2734" s="4"/>
      <c r="K2734" s="4"/>
      <c r="L2734" s="4"/>
    </row>
    <row r="2735" spans="1:12" ht="30">
      <c r="A2735" s="153" t="s">
        <v>12346</v>
      </c>
      <c r="B2735" s="153" t="s">
        <v>12347</v>
      </c>
      <c r="C2735" s="153" t="s">
        <v>12348</v>
      </c>
      <c r="D2735" s="154">
        <v>1945</v>
      </c>
      <c r="E2735" s="4"/>
      <c r="F2735" s="4"/>
      <c r="I2735" s="4"/>
      <c r="J2735" s="4"/>
      <c r="K2735" s="4"/>
      <c r="L2735" s="4"/>
    </row>
    <row r="2736" spans="1:12" ht="30">
      <c r="A2736" s="153" t="s">
        <v>12349</v>
      </c>
      <c r="B2736" s="153" t="s">
        <v>12350</v>
      </c>
      <c r="C2736" s="153" t="s">
        <v>12352</v>
      </c>
      <c r="D2736" s="154">
        <v>1945</v>
      </c>
      <c r="E2736" s="17">
        <v>813</v>
      </c>
      <c r="F2736" s="17">
        <v>7155</v>
      </c>
      <c r="G2736" s="49" t="s">
        <v>2827</v>
      </c>
      <c r="H2736" s="49" t="s">
        <v>2827</v>
      </c>
      <c r="I2736" s="4"/>
      <c r="J2736" s="4"/>
      <c r="K2736" s="4"/>
      <c r="L2736" s="4"/>
    </row>
    <row r="2737" spans="1:12" ht="30">
      <c r="A2737" s="153" t="s">
        <v>12353</v>
      </c>
      <c r="B2737" s="153" t="s">
        <v>12354</v>
      </c>
      <c r="C2737" s="153" t="s">
        <v>12355</v>
      </c>
      <c r="D2737" s="154">
        <v>1945</v>
      </c>
      <c r="E2737" s="17">
        <v>811</v>
      </c>
      <c r="F2737" s="17">
        <v>7122</v>
      </c>
      <c r="G2737" s="49" t="s">
        <v>2827</v>
      </c>
      <c r="H2737" s="49" t="s">
        <v>2827</v>
      </c>
      <c r="I2737" s="4"/>
      <c r="J2737" s="4"/>
      <c r="K2737" s="4"/>
      <c r="L2737" s="4"/>
    </row>
    <row r="2738" spans="1:12" ht="30">
      <c r="A2738" s="153" t="s">
        <v>12357</v>
      </c>
      <c r="B2738" s="153" t="s">
        <v>12358</v>
      </c>
      <c r="C2738" s="153" t="s">
        <v>12361</v>
      </c>
      <c r="D2738" s="154">
        <v>1945</v>
      </c>
      <c r="E2738" s="17">
        <v>813</v>
      </c>
      <c r="F2738" s="17">
        <v>7161</v>
      </c>
      <c r="G2738" s="49" t="s">
        <v>2827</v>
      </c>
      <c r="H2738" s="49" t="s">
        <v>2827</v>
      </c>
      <c r="I2738" s="4"/>
      <c r="J2738" s="4"/>
      <c r="K2738" s="4"/>
      <c r="L2738" s="4"/>
    </row>
    <row r="2739" spans="1:12" ht="30">
      <c r="A2739" s="153" t="s">
        <v>12363</v>
      </c>
      <c r="B2739" s="153" t="s">
        <v>12364</v>
      </c>
      <c r="C2739" s="153" t="s">
        <v>12365</v>
      </c>
      <c r="D2739" s="154">
        <v>1945</v>
      </c>
      <c r="E2739" s="17">
        <v>810</v>
      </c>
      <c r="F2739" s="17">
        <v>7118</v>
      </c>
      <c r="G2739" s="49" t="s">
        <v>2827</v>
      </c>
      <c r="H2739" s="49" t="s">
        <v>2826</v>
      </c>
      <c r="I2739" s="4"/>
      <c r="J2739" s="4"/>
      <c r="K2739" s="4"/>
      <c r="L2739" s="4"/>
    </row>
    <row r="2740" spans="1:12" ht="30">
      <c r="A2740" s="153" t="s">
        <v>12367</v>
      </c>
      <c r="B2740" s="153" t="s">
        <v>12368</v>
      </c>
      <c r="C2740" s="153" t="s">
        <v>12369</v>
      </c>
      <c r="D2740" s="154">
        <v>1945</v>
      </c>
      <c r="E2740" s="4"/>
      <c r="F2740" s="4"/>
      <c r="I2740" s="4"/>
      <c r="J2740" s="4"/>
      <c r="K2740" s="4"/>
      <c r="L2740" s="4"/>
    </row>
    <row r="2741" spans="1:12" ht="30">
      <c r="A2741" s="153" t="s">
        <v>12371</v>
      </c>
      <c r="B2741" s="153" t="s">
        <v>12372</v>
      </c>
      <c r="C2741" s="153" t="s">
        <v>12373</v>
      </c>
      <c r="D2741" s="154">
        <v>1945</v>
      </c>
      <c r="E2741" s="17">
        <v>813</v>
      </c>
      <c r="F2741" s="17">
        <v>7158</v>
      </c>
      <c r="G2741" s="49" t="s">
        <v>2827</v>
      </c>
      <c r="H2741" s="49" t="s">
        <v>2827</v>
      </c>
      <c r="I2741" s="4"/>
      <c r="J2741" s="4"/>
      <c r="K2741" s="4"/>
      <c r="L2741" s="4"/>
    </row>
    <row r="2742" spans="1:12" ht="30">
      <c r="A2742" s="153" t="s">
        <v>12377</v>
      </c>
      <c r="B2742" s="153" t="s">
        <v>12378</v>
      </c>
      <c r="C2742" s="153" t="s">
        <v>12379</v>
      </c>
      <c r="D2742" s="154">
        <v>1945</v>
      </c>
      <c r="E2742" s="17">
        <v>814</v>
      </c>
      <c r="F2742" s="17">
        <v>7173</v>
      </c>
      <c r="G2742" s="49" t="s">
        <v>2827</v>
      </c>
      <c r="H2742" s="49" t="s">
        <v>2827</v>
      </c>
      <c r="I2742" s="4"/>
      <c r="J2742" s="4"/>
      <c r="K2742" s="4"/>
      <c r="L2742" s="4"/>
    </row>
    <row r="2743" spans="1:12" ht="30">
      <c r="A2743" s="153" t="s">
        <v>12381</v>
      </c>
      <c r="B2743" s="153" t="s">
        <v>12382</v>
      </c>
      <c r="C2743" s="153" t="s">
        <v>12383</v>
      </c>
      <c r="D2743" s="154">
        <v>1945</v>
      </c>
      <c r="E2743" s="17">
        <v>814</v>
      </c>
      <c r="F2743" s="17">
        <v>7178</v>
      </c>
      <c r="G2743" s="49" t="s">
        <v>2827</v>
      </c>
      <c r="H2743" s="49" t="s">
        <v>2827</v>
      </c>
      <c r="I2743" s="4"/>
      <c r="J2743" s="4"/>
      <c r="K2743" s="4"/>
      <c r="L2743" s="4"/>
    </row>
    <row r="2744" spans="1:12" ht="30">
      <c r="A2744" s="153" t="s">
        <v>12384</v>
      </c>
      <c r="B2744" s="153" t="s">
        <v>12385</v>
      </c>
      <c r="C2744" s="153" t="s">
        <v>12387</v>
      </c>
      <c r="D2744" s="154">
        <v>1945</v>
      </c>
      <c r="E2744" s="4"/>
      <c r="F2744" s="4"/>
      <c r="I2744" s="4"/>
      <c r="J2744" s="4"/>
      <c r="K2744" s="4"/>
      <c r="L2744" s="4"/>
    </row>
    <row r="2745" spans="1:12" ht="30">
      <c r="A2745" s="153" t="s">
        <v>12388</v>
      </c>
      <c r="B2745" s="153" t="s">
        <v>12389</v>
      </c>
      <c r="C2745" s="153" t="s">
        <v>12390</v>
      </c>
      <c r="D2745" s="154">
        <v>1945</v>
      </c>
      <c r="E2745" s="17">
        <v>814</v>
      </c>
      <c r="F2745" s="17">
        <v>7169</v>
      </c>
      <c r="G2745" s="49" t="s">
        <v>2827</v>
      </c>
      <c r="H2745" s="49" t="s">
        <v>2827</v>
      </c>
      <c r="I2745" s="4"/>
      <c r="J2745" s="4"/>
      <c r="K2745" s="4"/>
      <c r="L2745" s="4"/>
    </row>
    <row r="2746" spans="1:12" ht="30">
      <c r="A2746" s="153" t="s">
        <v>12392</v>
      </c>
      <c r="B2746" s="153" t="s">
        <v>12393</v>
      </c>
      <c r="C2746" s="153" t="s">
        <v>12394</v>
      </c>
      <c r="D2746" s="154">
        <v>1945</v>
      </c>
      <c r="E2746" s="4"/>
      <c r="F2746" s="4"/>
      <c r="I2746" s="4"/>
      <c r="J2746" s="4"/>
      <c r="K2746" s="4"/>
      <c r="L2746" s="4"/>
    </row>
    <row r="2747" spans="1:12" ht="30">
      <c r="A2747" s="153" t="s">
        <v>12395</v>
      </c>
      <c r="B2747" s="153" t="s">
        <v>12396</v>
      </c>
      <c r="C2747" s="153" t="s">
        <v>12397</v>
      </c>
      <c r="D2747" s="154">
        <v>1945</v>
      </c>
      <c r="E2747" s="4"/>
      <c r="F2747" s="4"/>
      <c r="I2747" s="4"/>
      <c r="J2747" s="4"/>
      <c r="K2747" s="4"/>
      <c r="L2747" s="4"/>
    </row>
    <row r="2748" spans="1:12" ht="30">
      <c r="A2748" s="153" t="s">
        <v>12399</v>
      </c>
      <c r="B2748" s="153" t="s">
        <v>12400</v>
      </c>
      <c r="C2748" s="153" t="s">
        <v>12401</v>
      </c>
      <c r="D2748" s="154">
        <v>1945</v>
      </c>
      <c r="E2748" s="17">
        <v>814</v>
      </c>
      <c r="F2748" s="17">
        <v>7176</v>
      </c>
      <c r="G2748" s="49" t="s">
        <v>2827</v>
      </c>
      <c r="H2748" s="49" t="s">
        <v>2827</v>
      </c>
      <c r="I2748" s="4"/>
      <c r="J2748" s="4"/>
      <c r="K2748" s="4"/>
      <c r="L2748" s="4"/>
    </row>
    <row r="2749" spans="1:12" ht="30">
      <c r="A2749" s="153" t="s">
        <v>12402</v>
      </c>
      <c r="B2749" s="153" t="s">
        <v>12404</v>
      </c>
      <c r="C2749" s="153" t="s">
        <v>12405</v>
      </c>
      <c r="D2749" s="154">
        <v>1945</v>
      </c>
      <c r="E2749" s="17">
        <v>817</v>
      </c>
      <c r="F2749" s="17">
        <v>7175</v>
      </c>
      <c r="G2749" s="49" t="s">
        <v>2827</v>
      </c>
      <c r="H2749" s="49" t="s">
        <v>2827</v>
      </c>
      <c r="I2749" s="4"/>
      <c r="J2749" s="4"/>
      <c r="K2749" s="4"/>
      <c r="L2749" s="4"/>
    </row>
    <row r="2750" spans="1:12" ht="30">
      <c r="A2750" s="153" t="s">
        <v>12407</v>
      </c>
      <c r="B2750" s="153" t="s">
        <v>12409</v>
      </c>
      <c r="C2750" s="153" t="s">
        <v>12410</v>
      </c>
      <c r="D2750" s="154">
        <v>1945</v>
      </c>
      <c r="E2750" s="17">
        <v>815</v>
      </c>
      <c r="F2750" s="17">
        <v>7165</v>
      </c>
      <c r="G2750" s="49" t="s">
        <v>2827</v>
      </c>
      <c r="H2750" s="49" t="s">
        <v>2827</v>
      </c>
      <c r="I2750" s="4"/>
      <c r="J2750" s="4"/>
      <c r="K2750" s="4"/>
      <c r="L2750" s="4"/>
    </row>
    <row r="2751" spans="1:12" ht="45">
      <c r="A2751" s="153" t="s">
        <v>12411</v>
      </c>
      <c r="B2751" s="153" t="s">
        <v>12412</v>
      </c>
      <c r="C2751" s="153" t="s">
        <v>12414</v>
      </c>
      <c r="D2751" s="154">
        <v>1945</v>
      </c>
      <c r="E2751" s="17">
        <v>818</v>
      </c>
      <c r="F2751" s="17">
        <v>7180</v>
      </c>
      <c r="G2751" s="49" t="s">
        <v>2827</v>
      </c>
      <c r="H2751" s="49" t="s">
        <v>2827</v>
      </c>
      <c r="I2751" s="4"/>
      <c r="J2751" s="4"/>
      <c r="K2751" s="4"/>
      <c r="L2751" s="4"/>
    </row>
    <row r="2752" spans="1:12" ht="30">
      <c r="A2752" s="153" t="s">
        <v>12415</v>
      </c>
      <c r="B2752" s="153" t="s">
        <v>12416</v>
      </c>
      <c r="C2752" s="153" t="s">
        <v>12417</v>
      </c>
      <c r="D2752" s="154">
        <v>1945</v>
      </c>
      <c r="E2752" s="17">
        <v>817</v>
      </c>
      <c r="F2752" s="17">
        <v>7179</v>
      </c>
      <c r="G2752" s="49" t="s">
        <v>2827</v>
      </c>
      <c r="H2752" s="49" t="s">
        <v>2827</v>
      </c>
      <c r="I2752" s="4"/>
      <c r="J2752" s="4"/>
      <c r="K2752" s="4"/>
      <c r="L2752" s="4"/>
    </row>
    <row r="2753" spans="1:12" ht="30">
      <c r="A2753" s="153" t="s">
        <v>12418</v>
      </c>
      <c r="B2753" s="153" t="s">
        <v>12419</v>
      </c>
      <c r="C2753" s="153" t="s">
        <v>12420</v>
      </c>
      <c r="D2753" s="154">
        <v>1945</v>
      </c>
      <c r="E2753" s="17">
        <v>814</v>
      </c>
      <c r="F2753" s="17">
        <v>7187</v>
      </c>
      <c r="G2753" s="49" t="s">
        <v>2827</v>
      </c>
      <c r="H2753" s="49" t="s">
        <v>2827</v>
      </c>
      <c r="I2753" s="4"/>
      <c r="J2753" s="4"/>
      <c r="K2753" s="4"/>
      <c r="L2753" s="4"/>
    </row>
    <row r="2754" spans="1:12" ht="30">
      <c r="A2754" s="153" t="s">
        <v>12421</v>
      </c>
      <c r="B2754" s="153" t="s">
        <v>12422</v>
      </c>
      <c r="C2754" s="153" t="s">
        <v>12423</v>
      </c>
      <c r="D2754" s="154">
        <v>1945</v>
      </c>
      <c r="E2754" s="17">
        <v>815</v>
      </c>
      <c r="F2754" s="17">
        <v>7181</v>
      </c>
      <c r="G2754" s="49" t="s">
        <v>2827</v>
      </c>
      <c r="H2754" s="49" t="s">
        <v>2827</v>
      </c>
      <c r="I2754" s="4"/>
      <c r="J2754" s="4"/>
      <c r="K2754" s="4"/>
      <c r="L2754" s="4"/>
    </row>
    <row r="2755" spans="1:12" ht="30">
      <c r="A2755" s="153" t="s">
        <v>12424</v>
      </c>
      <c r="B2755" s="153" t="s">
        <v>12425</v>
      </c>
      <c r="C2755" s="153" t="s">
        <v>12426</v>
      </c>
      <c r="D2755" s="154">
        <v>1945</v>
      </c>
      <c r="E2755" s="17">
        <v>818</v>
      </c>
      <c r="F2755" s="17">
        <v>7115</v>
      </c>
      <c r="G2755" s="49" t="s">
        <v>2827</v>
      </c>
      <c r="H2755" s="49" t="s">
        <v>2827</v>
      </c>
      <c r="I2755" s="4"/>
      <c r="J2755" s="4"/>
      <c r="K2755" s="4"/>
      <c r="L2755" s="4"/>
    </row>
    <row r="2756" spans="1:12" ht="30">
      <c r="A2756" s="153" t="s">
        <v>12427</v>
      </c>
      <c r="B2756" s="153" t="s">
        <v>12428</v>
      </c>
      <c r="C2756" s="153" t="s">
        <v>12429</v>
      </c>
      <c r="D2756" s="154">
        <v>1945</v>
      </c>
      <c r="E2756" s="17">
        <v>816</v>
      </c>
      <c r="F2756" s="17">
        <v>7131</v>
      </c>
      <c r="G2756" s="49" t="s">
        <v>2827</v>
      </c>
      <c r="H2756" s="49" t="s">
        <v>2827</v>
      </c>
      <c r="I2756" s="4"/>
      <c r="J2756" s="4"/>
      <c r="K2756" s="4"/>
      <c r="L2756" s="4"/>
    </row>
    <row r="2757" spans="1:12" ht="60">
      <c r="A2757" s="153" t="s">
        <v>12430</v>
      </c>
      <c r="B2757" s="153" t="s">
        <v>12431</v>
      </c>
      <c r="C2757" s="153" t="s">
        <v>12432</v>
      </c>
      <c r="D2757" s="154" t="s">
        <v>12433</v>
      </c>
      <c r="E2757" s="17" t="s">
        <v>12434</v>
      </c>
      <c r="F2757" s="17">
        <v>7102</v>
      </c>
      <c r="G2757" s="49" t="s">
        <v>2827</v>
      </c>
      <c r="H2757" s="49" t="s">
        <v>2827</v>
      </c>
      <c r="I2757" s="4"/>
      <c r="J2757" s="4"/>
      <c r="K2757" s="4"/>
      <c r="L2757" s="4"/>
    </row>
    <row r="2758" spans="1:12" ht="30">
      <c r="A2758" s="153" t="s">
        <v>12436</v>
      </c>
      <c r="B2758" s="153"/>
      <c r="C2758" s="153"/>
      <c r="D2758" s="154" t="s">
        <v>6494</v>
      </c>
      <c r="E2758" s="17">
        <v>653</v>
      </c>
      <c r="F2758" s="17">
        <v>6169</v>
      </c>
      <c r="G2758" s="49" t="s">
        <v>2827</v>
      </c>
      <c r="H2758" s="49" t="s">
        <v>2827</v>
      </c>
      <c r="I2758" s="4"/>
      <c r="J2758" s="4"/>
      <c r="K2758" s="4"/>
      <c r="L2758" s="4"/>
    </row>
    <row r="2759" spans="1:12" ht="30">
      <c r="A2759" s="153" t="s">
        <v>12438</v>
      </c>
      <c r="B2759" s="153" t="s">
        <v>12439</v>
      </c>
      <c r="C2759" s="153" t="s">
        <v>12440</v>
      </c>
      <c r="D2759" s="154">
        <v>1945</v>
      </c>
      <c r="E2759" s="4"/>
      <c r="F2759" s="4"/>
      <c r="I2759" s="4"/>
      <c r="J2759" s="4"/>
      <c r="K2759" s="4"/>
      <c r="L2759" s="4"/>
    </row>
    <row r="2760" spans="1:12" ht="30">
      <c r="A2760" s="153" t="s">
        <v>12441</v>
      </c>
      <c r="B2760" s="153" t="s">
        <v>12442</v>
      </c>
      <c r="C2760" s="153" t="s">
        <v>12443</v>
      </c>
      <c r="D2760" s="154">
        <v>1945</v>
      </c>
      <c r="E2760" s="17">
        <v>815</v>
      </c>
      <c r="F2760" s="17">
        <v>7181</v>
      </c>
      <c r="G2760" s="49" t="s">
        <v>2827</v>
      </c>
      <c r="H2760" s="49" t="s">
        <v>2827</v>
      </c>
      <c r="I2760" s="4"/>
      <c r="J2760" s="4"/>
      <c r="K2760" s="4"/>
      <c r="L2760" s="4"/>
    </row>
    <row r="2761" spans="1:12" ht="30">
      <c r="A2761" s="153" t="s">
        <v>12445</v>
      </c>
      <c r="B2761" s="153" t="s">
        <v>12446</v>
      </c>
      <c r="C2761" s="153" t="s">
        <v>12447</v>
      </c>
      <c r="D2761" s="154">
        <v>1945</v>
      </c>
      <c r="E2761" s="17">
        <v>822</v>
      </c>
      <c r="F2761" s="17">
        <v>7130</v>
      </c>
      <c r="G2761" s="49" t="s">
        <v>2827</v>
      </c>
      <c r="H2761" s="49" t="s">
        <v>2827</v>
      </c>
      <c r="I2761" s="4"/>
      <c r="J2761" s="4"/>
      <c r="K2761" s="4"/>
      <c r="L2761" s="4"/>
    </row>
    <row r="2762" spans="1:12" ht="30">
      <c r="A2762" s="153" t="s">
        <v>12450</v>
      </c>
      <c r="B2762" s="153" t="s">
        <v>12451</v>
      </c>
      <c r="C2762" s="153" t="s">
        <v>12452</v>
      </c>
      <c r="D2762" s="154">
        <v>1945</v>
      </c>
      <c r="E2762" s="17">
        <v>820</v>
      </c>
      <c r="F2762" s="17">
        <v>7205</v>
      </c>
      <c r="G2762" s="49" t="s">
        <v>2827</v>
      </c>
      <c r="H2762" s="49" t="s">
        <v>2827</v>
      </c>
      <c r="I2762" s="4"/>
      <c r="J2762" s="4"/>
      <c r="K2762" s="4"/>
      <c r="L2762" s="4"/>
    </row>
    <row r="2763" spans="1:12" ht="30">
      <c r="A2763" s="153" t="s">
        <v>12454</v>
      </c>
      <c r="B2763" s="153" t="s">
        <v>12456</v>
      </c>
      <c r="C2763" s="153" t="s">
        <v>12457</v>
      </c>
      <c r="D2763" s="154">
        <v>1945</v>
      </c>
      <c r="E2763" s="4"/>
      <c r="F2763" s="4"/>
      <c r="I2763" s="4"/>
      <c r="J2763" s="4"/>
      <c r="K2763" s="4"/>
      <c r="L2763" s="4"/>
    </row>
    <row r="2764" spans="1:12" ht="30">
      <c r="A2764" s="153" t="s">
        <v>12458</v>
      </c>
      <c r="B2764" s="153" t="s">
        <v>12459</v>
      </c>
      <c r="C2764" s="153" t="s">
        <v>12460</v>
      </c>
      <c r="D2764" s="154">
        <v>1945</v>
      </c>
      <c r="E2764" s="17">
        <v>817</v>
      </c>
      <c r="F2764" s="17">
        <v>7189</v>
      </c>
      <c r="G2764" s="49" t="s">
        <v>2827</v>
      </c>
      <c r="H2764" s="49" t="s">
        <v>2827</v>
      </c>
      <c r="I2764" s="4"/>
      <c r="J2764" s="4"/>
      <c r="K2764" s="4"/>
      <c r="L2764" s="4"/>
    </row>
    <row r="2765" spans="1:12" ht="30">
      <c r="A2765" s="153" t="s">
        <v>12462</v>
      </c>
      <c r="B2765" s="153" t="s">
        <v>12463</v>
      </c>
      <c r="C2765" s="153" t="s">
        <v>12464</v>
      </c>
      <c r="D2765" s="154">
        <v>1945</v>
      </c>
      <c r="E2765" s="4"/>
      <c r="F2765" s="4"/>
      <c r="I2765" s="4"/>
      <c r="J2765" s="4"/>
      <c r="K2765" s="4"/>
      <c r="L2765" s="4"/>
    </row>
    <row r="2766" spans="1:12" ht="30">
      <c r="A2766" s="153" t="s">
        <v>12465</v>
      </c>
      <c r="B2766" s="153" t="s">
        <v>12466</v>
      </c>
      <c r="C2766" s="153" t="s">
        <v>12467</v>
      </c>
      <c r="D2766" s="154">
        <v>1945</v>
      </c>
      <c r="E2766" s="4"/>
      <c r="F2766" s="4"/>
      <c r="I2766" s="4"/>
      <c r="J2766" s="4"/>
      <c r="K2766" s="4"/>
      <c r="L2766" s="4"/>
    </row>
    <row r="2767" spans="1:12" ht="30">
      <c r="A2767" s="153" t="s">
        <v>12469</v>
      </c>
      <c r="B2767" s="153" t="s">
        <v>12471</v>
      </c>
      <c r="C2767" s="153" t="s">
        <v>12472</v>
      </c>
      <c r="D2767" s="154">
        <v>1945</v>
      </c>
      <c r="E2767" s="17">
        <v>821</v>
      </c>
      <c r="F2767" s="17">
        <v>7153</v>
      </c>
      <c r="G2767" s="49" t="s">
        <v>2827</v>
      </c>
      <c r="H2767" s="49" t="s">
        <v>2827</v>
      </c>
      <c r="I2767" s="4"/>
      <c r="J2767" s="4"/>
      <c r="K2767" s="4"/>
      <c r="L2767" s="4"/>
    </row>
    <row r="2768" spans="1:12" ht="30">
      <c r="A2768" s="153" t="s">
        <v>12473</v>
      </c>
      <c r="B2768" s="153" t="s">
        <v>12474</v>
      </c>
      <c r="C2768" s="153" t="s">
        <v>12475</v>
      </c>
      <c r="D2768" s="154">
        <v>1945</v>
      </c>
      <c r="E2768" s="17">
        <v>821</v>
      </c>
      <c r="F2768" s="17">
        <v>7184</v>
      </c>
      <c r="G2768" s="49" t="s">
        <v>2827</v>
      </c>
      <c r="H2768" s="49" t="s">
        <v>2827</v>
      </c>
      <c r="I2768" s="4"/>
      <c r="J2768" s="4"/>
      <c r="K2768" s="4"/>
      <c r="L2768" s="4"/>
    </row>
    <row r="2769" spans="1:12" ht="30">
      <c r="A2769" s="153" t="s">
        <v>12478</v>
      </c>
      <c r="B2769" s="153" t="s">
        <v>12479</v>
      </c>
      <c r="C2769" s="153" t="s">
        <v>12481</v>
      </c>
      <c r="D2769" s="154">
        <v>1945</v>
      </c>
      <c r="E2769" s="17">
        <v>819</v>
      </c>
      <c r="F2769" s="17">
        <v>7207</v>
      </c>
      <c r="G2769" s="49" t="s">
        <v>2827</v>
      </c>
      <c r="H2769" s="49" t="s">
        <v>2827</v>
      </c>
      <c r="I2769" s="4"/>
      <c r="J2769" s="4"/>
      <c r="K2769" s="4"/>
      <c r="L2769" s="4"/>
    </row>
    <row r="2770" spans="1:12" ht="30">
      <c r="A2770" s="153" t="s">
        <v>12482</v>
      </c>
      <c r="B2770" s="153" t="s">
        <v>49</v>
      </c>
      <c r="C2770" s="153" t="s">
        <v>49</v>
      </c>
      <c r="D2770" s="154">
        <v>1945</v>
      </c>
      <c r="E2770" s="17">
        <v>819</v>
      </c>
      <c r="F2770" s="17">
        <v>7148</v>
      </c>
      <c r="G2770" s="49" t="s">
        <v>2827</v>
      </c>
      <c r="H2770" s="49" t="s">
        <v>2827</v>
      </c>
      <c r="I2770" s="4"/>
      <c r="J2770" s="4"/>
      <c r="K2770" s="4"/>
      <c r="L2770" s="4"/>
    </row>
    <row r="2771" spans="1:12" ht="30">
      <c r="A2771" s="153" t="s">
        <v>12485</v>
      </c>
      <c r="B2771" s="153" t="s">
        <v>12486</v>
      </c>
      <c r="C2771" s="153" t="s">
        <v>12487</v>
      </c>
      <c r="D2771" s="154">
        <v>1945</v>
      </c>
      <c r="E2771" s="17">
        <v>819</v>
      </c>
      <c r="F2771" s="17">
        <v>7212</v>
      </c>
      <c r="G2771" s="49" t="s">
        <v>2827</v>
      </c>
      <c r="H2771" s="49" t="s">
        <v>2827</v>
      </c>
      <c r="I2771" s="4"/>
      <c r="J2771" s="4"/>
      <c r="K2771" s="4"/>
      <c r="L2771" s="4"/>
    </row>
    <row r="2772" spans="1:12" ht="30">
      <c r="A2772" s="260" t="s">
        <v>12489</v>
      </c>
      <c r="B2772" s="258"/>
      <c r="C2772" s="153" t="s">
        <v>12492</v>
      </c>
      <c r="D2772" s="154">
        <v>1945</v>
      </c>
      <c r="E2772" s="4"/>
      <c r="F2772" s="4"/>
      <c r="I2772" s="4"/>
      <c r="J2772" s="4"/>
      <c r="K2772" s="4"/>
      <c r="L2772" s="4"/>
    </row>
    <row r="2773" spans="1:12" ht="30">
      <c r="A2773" s="153" t="s">
        <v>12384</v>
      </c>
      <c r="B2773" s="153" t="s">
        <v>12493</v>
      </c>
      <c r="C2773" s="153" t="s">
        <v>12494</v>
      </c>
      <c r="D2773" s="154">
        <v>1945</v>
      </c>
      <c r="E2773" s="17">
        <v>1945</v>
      </c>
      <c r="F2773" s="17">
        <v>7082</v>
      </c>
      <c r="G2773" s="49" t="s">
        <v>2827</v>
      </c>
      <c r="H2773" s="49" t="s">
        <v>2827</v>
      </c>
      <c r="I2773" s="4"/>
      <c r="J2773" s="4"/>
      <c r="K2773" s="4"/>
      <c r="L2773" s="4"/>
    </row>
    <row r="2774" spans="1:12" ht="30">
      <c r="A2774" s="260" t="s">
        <v>12497</v>
      </c>
      <c r="B2774" s="258"/>
      <c r="C2774" s="153" t="s">
        <v>12498</v>
      </c>
      <c r="D2774" s="154">
        <v>1945</v>
      </c>
      <c r="E2774" s="4"/>
      <c r="F2774" s="4"/>
      <c r="I2774" s="4"/>
      <c r="J2774" s="4"/>
      <c r="K2774" s="4"/>
      <c r="L2774" s="4"/>
    </row>
    <row r="2775" spans="1:12" ht="30">
      <c r="A2775" s="153" t="s">
        <v>12500</v>
      </c>
      <c r="B2775" s="153" t="s">
        <v>12501</v>
      </c>
      <c r="C2775" s="153" t="s">
        <v>12502</v>
      </c>
      <c r="D2775" s="154">
        <v>1945</v>
      </c>
      <c r="E2775" s="17">
        <v>820</v>
      </c>
      <c r="F2775" s="17">
        <v>7195</v>
      </c>
      <c r="G2775" s="49" t="s">
        <v>2827</v>
      </c>
      <c r="H2775" s="49" t="s">
        <v>2827</v>
      </c>
      <c r="I2775" s="4"/>
      <c r="J2775" s="4"/>
      <c r="K2775" s="4"/>
      <c r="L2775" s="4"/>
    </row>
    <row r="2776" spans="1:12" ht="78.75">
      <c r="A2776" s="153" t="s">
        <v>12504</v>
      </c>
      <c r="B2776" s="153" t="s">
        <v>49</v>
      </c>
      <c r="C2776" s="153"/>
      <c r="D2776" s="154">
        <v>1945</v>
      </c>
      <c r="E2776" s="17">
        <v>820</v>
      </c>
      <c r="F2776" s="17">
        <v>7204</v>
      </c>
      <c r="G2776" s="49" t="s">
        <v>2827</v>
      </c>
      <c r="H2776" s="49" t="s">
        <v>2827</v>
      </c>
      <c r="I2776" s="17" t="s">
        <v>12505</v>
      </c>
      <c r="J2776" s="4"/>
      <c r="K2776" s="4"/>
      <c r="L2776" s="4"/>
    </row>
    <row r="2777" spans="1:12" ht="45">
      <c r="A2777" s="153" t="s">
        <v>12507</v>
      </c>
      <c r="B2777" s="153" t="s">
        <v>49</v>
      </c>
      <c r="C2777" s="153"/>
      <c r="D2777" s="154">
        <v>1945</v>
      </c>
      <c r="E2777" s="17">
        <v>821</v>
      </c>
      <c r="F2777" s="17">
        <v>7217</v>
      </c>
      <c r="G2777" s="49" t="s">
        <v>2827</v>
      </c>
      <c r="H2777" s="49" t="s">
        <v>2827</v>
      </c>
      <c r="I2777" s="17"/>
      <c r="J2777" s="4"/>
      <c r="K2777" s="4"/>
      <c r="L2777" s="4"/>
    </row>
    <row r="2778" spans="1:12" ht="30">
      <c r="A2778" s="153" t="s">
        <v>12508</v>
      </c>
      <c r="B2778" s="153" t="s">
        <v>49</v>
      </c>
      <c r="C2778" s="153"/>
      <c r="D2778" s="154">
        <v>1945</v>
      </c>
      <c r="E2778" s="17">
        <v>813</v>
      </c>
      <c r="F2778" s="17">
        <v>7163</v>
      </c>
      <c r="G2778" s="49" t="s">
        <v>2827</v>
      </c>
      <c r="H2778" s="49" t="s">
        <v>2827</v>
      </c>
      <c r="I2778" s="17"/>
      <c r="J2778" s="4"/>
      <c r="K2778" s="4"/>
      <c r="L2778" s="4"/>
    </row>
    <row r="2779" spans="1:12" ht="30">
      <c r="A2779" s="153" t="s">
        <v>12510</v>
      </c>
      <c r="B2779" s="153" t="s">
        <v>12511</v>
      </c>
      <c r="C2779" s="153" t="s">
        <v>12512</v>
      </c>
      <c r="D2779" s="154">
        <v>1943</v>
      </c>
      <c r="E2779" s="17">
        <v>795</v>
      </c>
      <c r="F2779" s="17">
        <v>7070</v>
      </c>
      <c r="G2779" s="49" t="s">
        <v>2827</v>
      </c>
      <c r="H2779" s="49" t="s">
        <v>2827</v>
      </c>
      <c r="I2779" s="4"/>
      <c r="J2779" s="4"/>
      <c r="K2779" s="4"/>
      <c r="L2779" s="4"/>
    </row>
    <row r="2780" spans="1:12" ht="30">
      <c r="A2780" s="153" t="s">
        <v>12514</v>
      </c>
      <c r="B2780" s="153" t="s">
        <v>12515</v>
      </c>
      <c r="C2780" s="153" t="s">
        <v>12516</v>
      </c>
      <c r="D2780" s="154">
        <v>1943</v>
      </c>
      <c r="E2780" s="17">
        <v>794</v>
      </c>
      <c r="F2780" s="17">
        <v>7011</v>
      </c>
      <c r="G2780" s="49" t="s">
        <v>2827</v>
      </c>
      <c r="H2780" s="49" t="s">
        <v>2827</v>
      </c>
      <c r="I2780" s="4"/>
      <c r="J2780" s="4"/>
      <c r="K2780" s="4"/>
      <c r="L2780" s="4"/>
    </row>
    <row r="2781" spans="1:12" ht="30">
      <c r="A2781" s="153" t="s">
        <v>12518</v>
      </c>
      <c r="B2781" s="153" t="s">
        <v>12519</v>
      </c>
      <c r="C2781" s="153" t="s">
        <v>12520</v>
      </c>
      <c r="D2781" s="154">
        <v>1944</v>
      </c>
      <c r="E2781" s="4"/>
      <c r="F2781" s="4"/>
      <c r="I2781" s="4"/>
      <c r="J2781" s="4"/>
      <c r="K2781" s="4"/>
      <c r="L2781" s="4"/>
    </row>
    <row r="2782" spans="1:12" ht="30">
      <c r="A2782" s="153" t="s">
        <v>12522</v>
      </c>
      <c r="B2782" s="153" t="s">
        <v>12523</v>
      </c>
      <c r="C2782" s="153" t="s">
        <v>12524</v>
      </c>
      <c r="D2782" s="154">
        <v>1943</v>
      </c>
      <c r="E2782" s="17">
        <v>793</v>
      </c>
      <c r="F2782" s="17">
        <v>6997</v>
      </c>
      <c r="G2782" s="49" t="s">
        <v>2827</v>
      </c>
      <c r="H2782" s="49" t="s">
        <v>2827</v>
      </c>
      <c r="I2782" s="4"/>
      <c r="J2782" s="4"/>
      <c r="K2782" s="4"/>
      <c r="L2782" s="4"/>
    </row>
    <row r="2783" spans="1:12" ht="30">
      <c r="A2783" s="153" t="s">
        <v>12525</v>
      </c>
      <c r="B2783" s="153" t="s">
        <v>12527</v>
      </c>
      <c r="C2783" s="153" t="s">
        <v>12528</v>
      </c>
      <c r="D2783" s="154">
        <v>1944</v>
      </c>
      <c r="E2783" s="17">
        <v>802</v>
      </c>
      <c r="F2783" s="17">
        <v>7094</v>
      </c>
      <c r="G2783" s="49" t="s">
        <v>2827</v>
      </c>
      <c r="H2783" s="49" t="s">
        <v>2827</v>
      </c>
      <c r="I2783" s="4"/>
      <c r="J2783" s="4"/>
      <c r="K2783" s="4"/>
      <c r="L2783" s="4"/>
    </row>
    <row r="2784" spans="1:12" ht="30">
      <c r="A2784" s="153" t="s">
        <v>12529</v>
      </c>
      <c r="B2784" s="153" t="s">
        <v>12530</v>
      </c>
      <c r="C2784" s="153" t="s">
        <v>12531</v>
      </c>
      <c r="D2784" s="154">
        <v>1944</v>
      </c>
      <c r="E2784" s="4"/>
      <c r="F2784" s="4"/>
      <c r="I2784" s="4"/>
      <c r="J2784" s="4"/>
      <c r="K2784" s="4"/>
      <c r="L2784" s="4"/>
    </row>
    <row r="2785" spans="1:12" ht="30">
      <c r="A2785" s="153" t="s">
        <v>12533</v>
      </c>
      <c r="B2785" s="153" t="s">
        <v>12534</v>
      </c>
      <c r="C2785" s="153" t="s">
        <v>12535</v>
      </c>
      <c r="D2785" s="154">
        <v>1944</v>
      </c>
      <c r="E2785" s="4"/>
      <c r="F2785" s="4"/>
      <c r="I2785" s="4"/>
      <c r="J2785" s="4"/>
      <c r="K2785" s="4"/>
      <c r="L2785" s="4"/>
    </row>
    <row r="2786" spans="1:12" ht="30">
      <c r="A2786" s="153" t="s">
        <v>12537</v>
      </c>
      <c r="B2786" s="153" t="s">
        <v>12539</v>
      </c>
      <c r="C2786" s="153" t="s">
        <v>12541</v>
      </c>
      <c r="D2786" s="154">
        <v>1944</v>
      </c>
      <c r="E2786" s="4"/>
      <c r="F2786" s="4"/>
      <c r="I2786" s="4"/>
      <c r="J2786" s="4"/>
      <c r="K2786" s="4"/>
      <c r="L2786" s="4"/>
    </row>
    <row r="2787" spans="1:12" ht="30">
      <c r="A2787" s="153" t="s">
        <v>12544</v>
      </c>
      <c r="B2787" s="153" t="s">
        <v>12545</v>
      </c>
      <c r="C2787" s="153" t="s">
        <v>12547</v>
      </c>
      <c r="D2787" s="154">
        <v>1944</v>
      </c>
      <c r="E2787" s="17">
        <v>801</v>
      </c>
      <c r="F2787" s="17">
        <v>7090</v>
      </c>
      <c r="G2787" s="49" t="s">
        <v>2827</v>
      </c>
      <c r="H2787" s="49" t="s">
        <v>2827</v>
      </c>
      <c r="I2787" s="4"/>
      <c r="J2787" s="4"/>
      <c r="K2787" s="4"/>
      <c r="L2787" s="4"/>
    </row>
    <row r="2788" spans="1:12" ht="30">
      <c r="A2788" s="153" t="s">
        <v>12548</v>
      </c>
      <c r="B2788" s="153" t="s">
        <v>12549</v>
      </c>
      <c r="C2788" s="153" t="s">
        <v>12551</v>
      </c>
      <c r="D2788" s="154">
        <v>1944</v>
      </c>
      <c r="E2788" s="17">
        <v>807</v>
      </c>
      <c r="F2788" s="17">
        <v>7104</v>
      </c>
      <c r="G2788" s="49" t="s">
        <v>2827</v>
      </c>
      <c r="H2788" s="49" t="s">
        <v>2827</v>
      </c>
      <c r="I2788" s="4"/>
      <c r="J2788" s="4"/>
      <c r="K2788" s="4"/>
      <c r="L2788" s="4"/>
    </row>
    <row r="2789" spans="1:12" ht="30">
      <c r="A2789" s="153" t="s">
        <v>12552</v>
      </c>
      <c r="B2789" s="153" t="s">
        <v>12553</v>
      </c>
      <c r="C2789" s="153" t="s">
        <v>12554</v>
      </c>
      <c r="D2789" s="154">
        <v>1944</v>
      </c>
      <c r="E2789" s="17">
        <v>803</v>
      </c>
      <c r="F2789" s="17">
        <v>7065</v>
      </c>
      <c r="G2789" s="49" t="s">
        <v>2827</v>
      </c>
      <c r="H2789" s="49" t="s">
        <v>2827</v>
      </c>
      <c r="I2789" s="4"/>
      <c r="J2789" s="4"/>
      <c r="K2789" s="4"/>
      <c r="L2789" s="4"/>
    </row>
    <row r="2790" spans="1:12" ht="30">
      <c r="A2790" s="153" t="s">
        <v>12557</v>
      </c>
      <c r="B2790" s="153" t="s">
        <v>12558</v>
      </c>
      <c r="C2790" s="153" t="s">
        <v>12559</v>
      </c>
      <c r="D2790" s="154">
        <v>1944</v>
      </c>
      <c r="E2790" s="17">
        <v>801</v>
      </c>
      <c r="F2790" s="17">
        <v>7042</v>
      </c>
      <c r="G2790" s="49" t="s">
        <v>2827</v>
      </c>
      <c r="H2790" s="49" t="s">
        <v>2827</v>
      </c>
      <c r="I2790" s="4"/>
      <c r="J2790" s="4"/>
      <c r="K2790" s="4"/>
      <c r="L2790" s="4"/>
    </row>
    <row r="2791" spans="1:12" ht="30">
      <c r="A2791" s="153" t="s">
        <v>12561</v>
      </c>
      <c r="B2791" s="153" t="s">
        <v>12562</v>
      </c>
      <c r="C2791" s="153" t="s">
        <v>12563</v>
      </c>
      <c r="D2791" s="154">
        <v>1944</v>
      </c>
      <c r="E2791" s="17">
        <v>801</v>
      </c>
      <c r="F2791" s="17">
        <v>7091</v>
      </c>
      <c r="G2791" s="49" t="s">
        <v>2827</v>
      </c>
      <c r="H2791" s="49" t="s">
        <v>2827</v>
      </c>
      <c r="I2791" s="4"/>
      <c r="J2791" s="4"/>
      <c r="K2791" s="4"/>
      <c r="L2791" s="4"/>
    </row>
    <row r="2792" spans="1:12" ht="30">
      <c r="A2792" s="153" t="s">
        <v>12565</v>
      </c>
      <c r="B2792" s="153" t="s">
        <v>12566</v>
      </c>
      <c r="C2792" s="153" t="s">
        <v>12567</v>
      </c>
      <c r="D2792" s="154">
        <v>1944</v>
      </c>
      <c r="E2792" s="17">
        <v>803</v>
      </c>
      <c r="F2792" s="17">
        <v>7034</v>
      </c>
      <c r="G2792" s="49" t="s">
        <v>2827</v>
      </c>
      <c r="H2792" s="49" t="s">
        <v>2827</v>
      </c>
      <c r="I2792" s="4"/>
      <c r="J2792" s="4"/>
      <c r="K2792" s="4"/>
      <c r="L2792" s="4"/>
    </row>
    <row r="2793" spans="1:12" ht="60">
      <c r="A2793" s="153" t="s">
        <v>12569</v>
      </c>
      <c r="B2793" s="153" t="s">
        <v>12570</v>
      </c>
      <c r="C2793" s="153" t="s">
        <v>12571</v>
      </c>
      <c r="D2793" s="154">
        <v>1944</v>
      </c>
      <c r="E2793" s="4"/>
      <c r="F2793" s="4"/>
      <c r="I2793" s="4"/>
      <c r="J2793" s="4"/>
      <c r="K2793" s="4"/>
      <c r="L2793" s="4"/>
    </row>
    <row r="2794" spans="1:12" ht="30">
      <c r="A2794" s="153" t="s">
        <v>12572</v>
      </c>
      <c r="B2794" s="153" t="s">
        <v>12573</v>
      </c>
      <c r="C2794" s="153" t="s">
        <v>12575</v>
      </c>
      <c r="D2794" s="154">
        <v>1944</v>
      </c>
      <c r="E2794" s="17">
        <v>800</v>
      </c>
      <c r="F2794" s="17">
        <v>7073</v>
      </c>
      <c r="G2794" s="49" t="s">
        <v>2827</v>
      </c>
      <c r="H2794" s="49" t="s">
        <v>2827</v>
      </c>
      <c r="I2794" s="4"/>
      <c r="J2794" s="4"/>
      <c r="K2794" s="4"/>
      <c r="L2794" s="4"/>
    </row>
    <row r="2795" spans="1:12" ht="30">
      <c r="A2795" s="153" t="s">
        <v>12338</v>
      </c>
      <c r="B2795" s="153" t="s">
        <v>12576</v>
      </c>
      <c r="C2795" s="153" t="s">
        <v>12577</v>
      </c>
      <c r="D2795" s="154">
        <v>1944</v>
      </c>
      <c r="E2795" s="4"/>
      <c r="F2795" s="4"/>
      <c r="I2795" s="4"/>
      <c r="J2795" s="4"/>
      <c r="K2795" s="4"/>
      <c r="L2795" s="4"/>
    </row>
    <row r="2796" spans="1:12" ht="30">
      <c r="A2796" s="153" t="s">
        <v>12579</v>
      </c>
      <c r="B2796" s="153" t="s">
        <v>12580</v>
      </c>
      <c r="C2796" s="153" t="s">
        <v>12581</v>
      </c>
      <c r="D2796" s="154">
        <v>1944</v>
      </c>
      <c r="E2796" s="17">
        <v>802</v>
      </c>
      <c r="F2796" s="17">
        <v>7078</v>
      </c>
      <c r="G2796" s="49" t="s">
        <v>2827</v>
      </c>
      <c r="H2796" s="49" t="s">
        <v>2827</v>
      </c>
      <c r="I2796" s="4"/>
      <c r="J2796" s="4"/>
      <c r="K2796" s="4"/>
      <c r="L2796" s="4"/>
    </row>
    <row r="2797" spans="1:12" ht="45">
      <c r="A2797" s="153" t="s">
        <v>12583</v>
      </c>
      <c r="B2797" s="153" t="s">
        <v>12585</v>
      </c>
      <c r="C2797" s="153" t="s">
        <v>12586</v>
      </c>
      <c r="D2797" s="154">
        <v>1944</v>
      </c>
      <c r="E2797" s="17">
        <v>804</v>
      </c>
      <c r="F2797" s="17">
        <v>7095</v>
      </c>
      <c r="G2797" s="49" t="s">
        <v>2827</v>
      </c>
      <c r="H2797" s="49" t="s">
        <v>2827</v>
      </c>
      <c r="I2797" s="4"/>
      <c r="J2797" s="4"/>
      <c r="K2797" s="4"/>
      <c r="L2797" s="4"/>
    </row>
    <row r="2798" spans="1:12" ht="30">
      <c r="A2798" s="153" t="s">
        <v>12588</v>
      </c>
      <c r="B2798" s="153" t="s">
        <v>12589</v>
      </c>
      <c r="C2798" s="153" t="s">
        <v>12590</v>
      </c>
      <c r="D2798" s="154">
        <v>1944</v>
      </c>
      <c r="E2798" s="17">
        <v>805</v>
      </c>
      <c r="F2798" s="17">
        <v>7113</v>
      </c>
      <c r="G2798" s="49" t="s">
        <v>2827</v>
      </c>
      <c r="H2798" s="49" t="s">
        <v>2827</v>
      </c>
      <c r="I2798" s="4"/>
      <c r="J2798" s="4"/>
      <c r="K2798" s="4"/>
      <c r="L2798" s="4"/>
    </row>
    <row r="2799" spans="1:12" ht="30">
      <c r="A2799" s="153" t="s">
        <v>12591</v>
      </c>
      <c r="B2799" s="153" t="s">
        <v>12592</v>
      </c>
      <c r="C2799" s="153" t="s">
        <v>12594</v>
      </c>
      <c r="D2799" s="154">
        <v>1944</v>
      </c>
      <c r="E2799" s="4"/>
      <c r="F2799" s="4"/>
      <c r="I2799" s="4"/>
      <c r="J2799" s="4"/>
      <c r="K2799" s="4"/>
      <c r="L2799" s="4"/>
    </row>
    <row r="2800" spans="1:12" ht="60">
      <c r="A2800" s="153" t="s">
        <v>12595</v>
      </c>
      <c r="B2800" s="153" t="s">
        <v>12596</v>
      </c>
      <c r="C2800" s="153" t="s">
        <v>12597</v>
      </c>
      <c r="D2800" s="154">
        <v>1944</v>
      </c>
      <c r="E2800" s="17">
        <v>798</v>
      </c>
      <c r="F2800" s="17">
        <v>7069</v>
      </c>
      <c r="G2800" s="49" t="s">
        <v>2827</v>
      </c>
      <c r="H2800" s="49" t="s">
        <v>2827</v>
      </c>
      <c r="I2800" s="4"/>
      <c r="J2800" s="4"/>
      <c r="K2800" s="4"/>
      <c r="L2800" s="4"/>
    </row>
    <row r="2801" spans="1:12" ht="30">
      <c r="A2801" s="153" t="s">
        <v>12598</v>
      </c>
      <c r="B2801" s="153" t="s">
        <v>12599</v>
      </c>
      <c r="C2801" s="153" t="s">
        <v>12600</v>
      </c>
      <c r="D2801" s="154">
        <v>1944</v>
      </c>
      <c r="E2801" s="17">
        <v>804</v>
      </c>
      <c r="F2801" s="17">
        <v>7105</v>
      </c>
      <c r="G2801" s="49" t="s">
        <v>2827</v>
      </c>
      <c r="H2801" s="49" t="s">
        <v>2827</v>
      </c>
      <c r="I2801" s="4"/>
      <c r="J2801" s="4"/>
      <c r="K2801" s="4"/>
      <c r="L2801" s="4"/>
    </row>
    <row r="2802" spans="1:12" ht="30">
      <c r="A2802" s="153" t="s">
        <v>12602</v>
      </c>
      <c r="B2802" s="153" t="s">
        <v>12603</v>
      </c>
      <c r="C2802" s="153" t="s">
        <v>12604</v>
      </c>
      <c r="D2802" s="154">
        <v>1944</v>
      </c>
      <c r="E2802" s="17">
        <v>800</v>
      </c>
      <c r="F2802" s="17">
        <v>7052</v>
      </c>
      <c r="G2802" s="49" t="s">
        <v>2827</v>
      </c>
      <c r="H2802" s="49" t="s">
        <v>2827</v>
      </c>
      <c r="I2802" s="4"/>
      <c r="J2802" s="4"/>
      <c r="K2802" s="4"/>
      <c r="L2802" s="4"/>
    </row>
    <row r="2803" spans="1:12" ht="30">
      <c r="A2803" s="153" t="s">
        <v>12607</v>
      </c>
      <c r="B2803" s="153" t="s">
        <v>12608</v>
      </c>
      <c r="C2803" s="153" t="s">
        <v>12609</v>
      </c>
      <c r="D2803" s="154">
        <v>1944</v>
      </c>
      <c r="E2803" s="4"/>
      <c r="F2803" s="4"/>
      <c r="I2803" s="4"/>
      <c r="J2803" s="4"/>
      <c r="K2803" s="4"/>
      <c r="L2803" s="4"/>
    </row>
    <row r="2804" spans="1:12" ht="30">
      <c r="A2804" s="153" t="s">
        <v>12611</v>
      </c>
      <c r="B2804" s="153" t="s">
        <v>12612</v>
      </c>
      <c r="C2804" s="153" t="s">
        <v>12613</v>
      </c>
      <c r="D2804" s="154">
        <v>1944</v>
      </c>
      <c r="E2804" s="17">
        <v>805</v>
      </c>
      <c r="F2804" s="17">
        <v>7100</v>
      </c>
      <c r="G2804" s="49" t="s">
        <v>2827</v>
      </c>
      <c r="H2804" s="49" t="s">
        <v>2827</v>
      </c>
      <c r="I2804" s="4"/>
      <c r="J2804" s="4"/>
      <c r="K2804" s="4"/>
      <c r="L2804" s="4"/>
    </row>
    <row r="2805" spans="1:12" ht="30">
      <c r="A2805" s="153" t="s">
        <v>12615</v>
      </c>
      <c r="B2805" s="153" t="s">
        <v>12616</v>
      </c>
      <c r="C2805" s="153" t="s">
        <v>12617</v>
      </c>
      <c r="D2805" s="154">
        <v>1944</v>
      </c>
      <c r="E2805" s="17">
        <v>805</v>
      </c>
      <c r="F2805" s="17">
        <v>7072</v>
      </c>
      <c r="G2805" s="49" t="s">
        <v>2827</v>
      </c>
      <c r="H2805" s="49" t="s">
        <v>2827</v>
      </c>
      <c r="I2805" s="4"/>
      <c r="J2805" s="4"/>
      <c r="K2805" s="4"/>
      <c r="L2805" s="4"/>
    </row>
    <row r="2806" spans="1:12" ht="30">
      <c r="A2806" s="153" t="s">
        <v>12618</v>
      </c>
      <c r="B2806" s="153" t="s">
        <v>12620</v>
      </c>
      <c r="C2806" s="153" t="s">
        <v>12621</v>
      </c>
      <c r="D2806" s="154">
        <v>1944</v>
      </c>
      <c r="E2806" s="17">
        <v>804</v>
      </c>
      <c r="F2806" s="17">
        <v>7080</v>
      </c>
      <c r="G2806" s="49" t="s">
        <v>2827</v>
      </c>
      <c r="H2806" s="49" t="s">
        <v>2827</v>
      </c>
      <c r="I2806" s="4"/>
      <c r="J2806" s="4"/>
      <c r="K2806" s="4"/>
      <c r="L2806" s="4"/>
    </row>
    <row r="2807" spans="1:12" ht="30">
      <c r="A2807" s="153" t="s">
        <v>12529</v>
      </c>
      <c r="B2807" s="153" t="s">
        <v>12623</v>
      </c>
      <c r="C2807" s="153" t="s">
        <v>12624</v>
      </c>
      <c r="D2807" s="154">
        <v>1944</v>
      </c>
      <c r="E2807" s="17">
        <v>799</v>
      </c>
      <c r="F2807" s="17">
        <v>7081</v>
      </c>
      <c r="G2807" s="49" t="s">
        <v>2827</v>
      </c>
      <c r="H2807" s="49" t="s">
        <v>2827</v>
      </c>
      <c r="I2807" s="4"/>
      <c r="J2807" s="4"/>
      <c r="K2807" s="4"/>
      <c r="L2807" s="4"/>
    </row>
    <row r="2808" spans="1:12" ht="30">
      <c r="A2808" s="153" t="s">
        <v>12625</v>
      </c>
      <c r="B2808" s="153" t="s">
        <v>12626</v>
      </c>
      <c r="C2808" s="153" t="s">
        <v>12628</v>
      </c>
      <c r="D2808" s="154">
        <v>1944</v>
      </c>
      <c r="E2808" s="17">
        <v>798</v>
      </c>
      <c r="F2808" s="17">
        <v>7050</v>
      </c>
      <c r="G2808" s="49" t="s">
        <v>2827</v>
      </c>
      <c r="H2808" s="49" t="s">
        <v>2827</v>
      </c>
      <c r="I2808" s="4"/>
      <c r="J2808" s="4"/>
      <c r="K2808" s="4"/>
      <c r="L2808" s="4"/>
    </row>
    <row r="2809" spans="1:12" ht="30">
      <c r="A2809" s="153" t="s">
        <v>12629</v>
      </c>
      <c r="B2809" s="153" t="s">
        <v>12630</v>
      </c>
      <c r="C2809" s="153" t="s">
        <v>12631</v>
      </c>
      <c r="D2809" s="154">
        <v>1944</v>
      </c>
      <c r="E2809" s="17">
        <v>801</v>
      </c>
      <c r="F2809" s="17">
        <v>7038</v>
      </c>
      <c r="G2809" s="49" t="s">
        <v>2827</v>
      </c>
      <c r="H2809" s="49" t="s">
        <v>2827</v>
      </c>
      <c r="I2809" s="4"/>
      <c r="J2809" s="4"/>
      <c r="K2809" s="4"/>
      <c r="L2809" s="4"/>
    </row>
    <row r="2810" spans="1:12" ht="30">
      <c r="A2810" s="153" t="s">
        <v>12633</v>
      </c>
      <c r="B2810" s="153" t="s">
        <v>12634</v>
      </c>
      <c r="C2810" s="153" t="s">
        <v>12635</v>
      </c>
      <c r="D2810" s="154">
        <v>1944</v>
      </c>
      <c r="E2810" s="17">
        <v>804</v>
      </c>
      <c r="F2810" s="17">
        <v>7106</v>
      </c>
      <c r="G2810" s="49" t="s">
        <v>2827</v>
      </c>
      <c r="H2810" s="49" t="s">
        <v>2827</v>
      </c>
      <c r="I2810" s="4"/>
      <c r="J2810" s="4"/>
      <c r="K2810" s="4"/>
      <c r="L2810" s="4"/>
    </row>
    <row r="2811" spans="1:12" ht="30">
      <c r="A2811" s="153" t="s">
        <v>12638</v>
      </c>
      <c r="B2811" s="153" t="s">
        <v>12639</v>
      </c>
      <c r="C2811" s="153" t="s">
        <v>12640</v>
      </c>
      <c r="D2811" s="154">
        <v>1944</v>
      </c>
      <c r="E2811" s="17">
        <v>806</v>
      </c>
      <c r="F2811" s="4"/>
      <c r="G2811" s="49" t="s">
        <v>2827</v>
      </c>
      <c r="H2811" s="49" t="s">
        <v>2827</v>
      </c>
      <c r="I2811" s="4"/>
      <c r="J2811" s="4"/>
      <c r="K2811" s="4"/>
      <c r="L2811" s="4"/>
    </row>
    <row r="2812" spans="1:12" ht="30">
      <c r="A2812" s="153" t="s">
        <v>12642</v>
      </c>
      <c r="B2812" s="153" t="s">
        <v>12643</v>
      </c>
      <c r="C2812" s="153" t="s">
        <v>12644</v>
      </c>
      <c r="D2812" s="154">
        <v>1944</v>
      </c>
      <c r="E2812" s="17">
        <v>805</v>
      </c>
      <c r="F2812" s="17">
        <v>7110</v>
      </c>
      <c r="G2812" s="49" t="s">
        <v>2827</v>
      </c>
      <c r="H2812" s="49" t="s">
        <v>2827</v>
      </c>
      <c r="I2812" s="4"/>
      <c r="J2812" s="4"/>
      <c r="K2812" s="4"/>
      <c r="L2812" s="4"/>
    </row>
    <row r="2813" spans="1:12" ht="30">
      <c r="A2813" s="153" t="s">
        <v>12646</v>
      </c>
      <c r="B2813" s="153" t="s">
        <v>12647</v>
      </c>
      <c r="C2813" s="153" t="s">
        <v>12648</v>
      </c>
      <c r="D2813" s="154">
        <v>1944</v>
      </c>
      <c r="E2813" s="17">
        <v>805</v>
      </c>
      <c r="F2813" s="17">
        <v>7023</v>
      </c>
      <c r="G2813" s="49" t="s">
        <v>2827</v>
      </c>
      <c r="H2813" s="49" t="s">
        <v>2827</v>
      </c>
      <c r="I2813" s="4"/>
      <c r="J2813" s="4"/>
      <c r="K2813" s="4"/>
      <c r="L2813" s="4"/>
    </row>
    <row r="2814" spans="1:12" ht="45">
      <c r="A2814" s="153" t="s">
        <v>12649</v>
      </c>
      <c r="B2814" s="153" t="s">
        <v>12651</v>
      </c>
      <c r="C2814" s="153" t="s">
        <v>12653</v>
      </c>
      <c r="D2814" s="154">
        <v>1944</v>
      </c>
      <c r="E2814" s="4"/>
      <c r="F2814" s="4"/>
      <c r="I2814" s="4"/>
      <c r="J2814" s="4"/>
      <c r="K2814" s="4"/>
      <c r="L2814" s="4"/>
    </row>
    <row r="2815" spans="1:12" ht="30">
      <c r="A2815" s="153" t="s">
        <v>12654</v>
      </c>
      <c r="B2815" s="153" t="s">
        <v>12655</v>
      </c>
      <c r="C2815" s="153" t="s">
        <v>12656</v>
      </c>
      <c r="D2815" s="154">
        <v>1944</v>
      </c>
      <c r="E2815" s="17">
        <v>808</v>
      </c>
      <c r="F2815" s="17">
        <v>7133</v>
      </c>
      <c r="G2815" s="49" t="s">
        <v>2827</v>
      </c>
      <c r="H2815" s="49" t="s">
        <v>2827</v>
      </c>
      <c r="I2815" s="4"/>
      <c r="J2815" s="4"/>
      <c r="K2815" s="4"/>
      <c r="L2815" s="4"/>
    </row>
    <row r="2816" spans="1:12" ht="45">
      <c r="A2816" s="153" t="s">
        <v>12658</v>
      </c>
      <c r="B2816" s="153" t="s">
        <v>12659</v>
      </c>
      <c r="C2816" s="153" t="s">
        <v>12660</v>
      </c>
      <c r="D2816" s="154">
        <v>1944</v>
      </c>
      <c r="E2816" s="17">
        <v>798</v>
      </c>
      <c r="F2816" s="17">
        <v>7059</v>
      </c>
      <c r="G2816" s="49" t="s">
        <v>2827</v>
      </c>
      <c r="H2816" s="49" t="s">
        <v>2827</v>
      </c>
      <c r="I2816" s="4"/>
      <c r="J2816" s="4"/>
      <c r="K2816" s="4"/>
      <c r="L2816" s="4"/>
    </row>
    <row r="2817" spans="1:12" ht="45">
      <c r="A2817" s="153" t="s">
        <v>12662</v>
      </c>
      <c r="B2817" s="153" t="s">
        <v>12663</v>
      </c>
      <c r="C2817" s="153" t="s">
        <v>12664</v>
      </c>
      <c r="D2817" s="154">
        <v>1944</v>
      </c>
      <c r="E2817" s="17">
        <v>800</v>
      </c>
      <c r="F2817" s="17">
        <v>7022</v>
      </c>
      <c r="G2817" s="49" t="s">
        <v>2827</v>
      </c>
      <c r="H2817" s="49" t="s">
        <v>2827</v>
      </c>
      <c r="I2817" s="4"/>
      <c r="J2817" s="4"/>
      <c r="K2817" s="4"/>
      <c r="L2817" s="4"/>
    </row>
    <row r="2818" spans="1:12" ht="30">
      <c r="A2818" s="153" t="s">
        <v>12666</v>
      </c>
      <c r="B2818" s="153" t="s">
        <v>12667</v>
      </c>
      <c r="C2818" s="153" t="s">
        <v>12668</v>
      </c>
      <c r="D2818" s="154">
        <v>1944</v>
      </c>
      <c r="E2818" s="4"/>
      <c r="F2818" s="4"/>
      <c r="I2818" s="4"/>
      <c r="J2818" s="4"/>
      <c r="K2818" s="4"/>
      <c r="L2818" s="4"/>
    </row>
    <row r="2819" spans="1:12" ht="30">
      <c r="A2819" s="153" t="s">
        <v>12669</v>
      </c>
      <c r="B2819" s="153" t="s">
        <v>12671</v>
      </c>
      <c r="C2819" s="153" t="s">
        <v>12672</v>
      </c>
      <c r="D2819" s="154">
        <v>1944</v>
      </c>
      <c r="E2819" s="17">
        <v>809</v>
      </c>
      <c r="F2819" s="17">
        <v>7103</v>
      </c>
      <c r="G2819" s="49" t="s">
        <v>2827</v>
      </c>
      <c r="H2819" s="49" t="s">
        <v>2827</v>
      </c>
      <c r="I2819" s="4"/>
      <c r="J2819" s="4"/>
      <c r="K2819" s="4"/>
      <c r="L2819" s="4"/>
    </row>
    <row r="2820" spans="1:12" ht="30">
      <c r="A2820" s="153" t="s">
        <v>12673</v>
      </c>
      <c r="B2820" s="153" t="s">
        <v>12674</v>
      </c>
      <c r="C2820" s="153" t="s">
        <v>12675</v>
      </c>
      <c r="D2820" s="154">
        <v>1944</v>
      </c>
      <c r="E2820" s="4"/>
      <c r="F2820" s="4"/>
      <c r="I2820" s="4"/>
      <c r="J2820" s="4"/>
      <c r="K2820" s="4"/>
      <c r="L2820" s="4"/>
    </row>
    <row r="2821" spans="1:12" ht="45">
      <c r="A2821" s="153" t="s">
        <v>12677</v>
      </c>
      <c r="B2821" s="153" t="s">
        <v>12678</v>
      </c>
      <c r="C2821" s="153" t="s">
        <v>12679</v>
      </c>
      <c r="D2821" s="154">
        <v>1943</v>
      </c>
      <c r="E2821" s="17">
        <v>795</v>
      </c>
      <c r="F2821" s="17">
        <v>7056</v>
      </c>
      <c r="G2821" s="49" t="s">
        <v>2827</v>
      </c>
      <c r="H2821" s="49" t="s">
        <v>2827</v>
      </c>
      <c r="I2821" s="4"/>
      <c r="J2821" s="4"/>
      <c r="K2821" s="4"/>
      <c r="L2821" s="4"/>
    </row>
    <row r="2822" spans="1:12" ht="45">
      <c r="A2822" s="153" t="s">
        <v>12681</v>
      </c>
      <c r="B2822" s="153" t="s">
        <v>12682</v>
      </c>
      <c r="C2822" s="153" t="s">
        <v>12683</v>
      </c>
      <c r="D2822" s="154">
        <v>1943</v>
      </c>
      <c r="E2822" s="17">
        <v>793</v>
      </c>
      <c r="F2822" s="17">
        <v>6970</v>
      </c>
      <c r="G2822" s="49" t="s">
        <v>2827</v>
      </c>
      <c r="H2822" s="49" t="s">
        <v>2827</v>
      </c>
      <c r="I2822" s="4"/>
      <c r="J2822" s="4"/>
      <c r="K2822" s="4"/>
      <c r="L2822" s="4"/>
    </row>
    <row r="2823" spans="1:12" ht="30">
      <c r="A2823" s="153" t="s">
        <v>12684</v>
      </c>
      <c r="B2823" s="153" t="s">
        <v>12686</v>
      </c>
      <c r="C2823" s="153" t="s">
        <v>12687</v>
      </c>
      <c r="D2823" s="154">
        <v>1943</v>
      </c>
      <c r="E2823" s="17">
        <v>792</v>
      </c>
      <c r="F2823" s="17">
        <v>7051</v>
      </c>
      <c r="G2823" s="49" t="s">
        <v>2827</v>
      </c>
      <c r="H2823" s="49" t="s">
        <v>2827</v>
      </c>
      <c r="I2823" s="4"/>
      <c r="J2823" s="4"/>
      <c r="K2823" s="4"/>
      <c r="L2823" s="4"/>
    </row>
    <row r="2824" spans="1:12" ht="30">
      <c r="A2824" s="153" t="s">
        <v>12688</v>
      </c>
      <c r="B2824" s="153" t="s">
        <v>12689</v>
      </c>
      <c r="C2824" s="153" t="s">
        <v>12690</v>
      </c>
      <c r="D2824" s="154">
        <v>1944</v>
      </c>
      <c r="E2824" s="4"/>
      <c r="F2824" s="4"/>
      <c r="I2824" s="4"/>
      <c r="J2824" s="4"/>
      <c r="K2824" s="4"/>
      <c r="L2824" s="4"/>
    </row>
    <row r="2825" spans="1:12" ht="31.5">
      <c r="A2825" s="153" t="s">
        <v>12693</v>
      </c>
      <c r="B2825" s="153" t="s">
        <v>12696</v>
      </c>
      <c r="C2825" s="153" t="s">
        <v>12697</v>
      </c>
      <c r="D2825" s="154">
        <v>1944</v>
      </c>
      <c r="E2825" s="17">
        <v>809</v>
      </c>
      <c r="F2825" s="17" t="s">
        <v>12698</v>
      </c>
      <c r="G2825" s="49" t="s">
        <v>2827</v>
      </c>
      <c r="H2825" s="49" t="s">
        <v>2827</v>
      </c>
      <c r="I2825" s="4"/>
      <c r="J2825" s="4"/>
      <c r="K2825" s="4"/>
      <c r="L2825" s="4"/>
    </row>
    <row r="2826" spans="1:12" ht="30">
      <c r="A2826" s="153" t="s">
        <v>12699</v>
      </c>
      <c r="B2826" s="153" t="s">
        <v>12700</v>
      </c>
      <c r="C2826" s="153" t="s">
        <v>12701</v>
      </c>
      <c r="D2826" s="154">
        <v>1944</v>
      </c>
      <c r="E2826" s="17">
        <v>810</v>
      </c>
      <c r="F2826" s="17">
        <v>7134</v>
      </c>
      <c r="G2826" s="49" t="s">
        <v>2827</v>
      </c>
      <c r="H2826" s="49" t="s">
        <v>2827</v>
      </c>
      <c r="I2826" s="4"/>
      <c r="J2826" s="4"/>
      <c r="K2826" s="4"/>
      <c r="L2826" s="4"/>
    </row>
    <row r="2827" spans="1:12" ht="30">
      <c r="A2827" s="153" t="s">
        <v>12702</v>
      </c>
      <c r="B2827" s="153" t="s">
        <v>12703</v>
      </c>
      <c r="C2827" s="153" t="s">
        <v>12704</v>
      </c>
      <c r="D2827" s="154">
        <v>1944</v>
      </c>
      <c r="E2827" s="4"/>
      <c r="F2827" s="4"/>
      <c r="I2827" s="4"/>
      <c r="J2827" s="4"/>
      <c r="K2827" s="4"/>
      <c r="L2827" s="4"/>
    </row>
    <row r="2828" spans="1:12" ht="60">
      <c r="A2828" s="153" t="s">
        <v>12705</v>
      </c>
      <c r="B2828" s="153" t="s">
        <v>12706</v>
      </c>
      <c r="C2828" s="153" t="s">
        <v>12707</v>
      </c>
      <c r="D2828" s="154">
        <v>1943</v>
      </c>
      <c r="E2828" s="17" t="s">
        <v>12708</v>
      </c>
      <c r="F2828" s="17" t="s">
        <v>12710</v>
      </c>
      <c r="G2828" s="49" t="s">
        <v>2827</v>
      </c>
      <c r="H2828" s="49" t="s">
        <v>2826</v>
      </c>
      <c r="I2828" s="4"/>
      <c r="J2828" s="4"/>
      <c r="K2828" s="4"/>
      <c r="L2828" s="4"/>
    </row>
    <row r="2829" spans="1:12" ht="30">
      <c r="A2829" s="153" t="s">
        <v>12713</v>
      </c>
      <c r="B2829" s="153" t="s">
        <v>12714</v>
      </c>
      <c r="C2829" s="153" t="s">
        <v>12715</v>
      </c>
      <c r="D2829" s="154">
        <v>1944</v>
      </c>
      <c r="E2829" s="17">
        <v>812</v>
      </c>
      <c r="F2829" s="17">
        <v>7132</v>
      </c>
      <c r="G2829" s="49" t="s">
        <v>2827</v>
      </c>
      <c r="H2829" s="49" t="s">
        <v>2827</v>
      </c>
      <c r="I2829" s="4"/>
      <c r="J2829" s="4"/>
      <c r="K2829" s="4"/>
      <c r="L2829" s="4"/>
    </row>
    <row r="2830" spans="1:12" ht="30">
      <c r="A2830" s="153" t="s">
        <v>12716</v>
      </c>
      <c r="B2830" s="153"/>
      <c r="C2830" s="153"/>
      <c r="D2830" s="154">
        <v>1944</v>
      </c>
      <c r="E2830" s="17">
        <v>812</v>
      </c>
      <c r="F2830" s="17">
        <v>7084</v>
      </c>
      <c r="G2830" s="49" t="s">
        <v>2827</v>
      </c>
      <c r="H2830" s="49" t="s">
        <v>2827</v>
      </c>
      <c r="I2830" s="4"/>
      <c r="J2830" s="4"/>
      <c r="K2830" s="4"/>
      <c r="L2830" s="4"/>
    </row>
    <row r="2831" spans="1:12" ht="30">
      <c r="A2831" s="153" t="s">
        <v>12717</v>
      </c>
      <c r="B2831" s="153" t="s">
        <v>12718</v>
      </c>
      <c r="C2831" s="153" t="s">
        <v>12719</v>
      </c>
      <c r="D2831" s="154">
        <v>1944</v>
      </c>
      <c r="E2831" s="17">
        <v>808</v>
      </c>
      <c r="F2831" s="49">
        <v>7119</v>
      </c>
      <c r="G2831" s="49" t="s">
        <v>2827</v>
      </c>
      <c r="H2831" s="49" t="s">
        <v>2827</v>
      </c>
      <c r="I2831" s="4"/>
      <c r="J2831" s="4"/>
      <c r="K2831" s="4"/>
      <c r="L2831" s="4"/>
    </row>
    <row r="2832" spans="1:12" ht="30">
      <c r="A2832" s="153" t="s">
        <v>12722</v>
      </c>
      <c r="B2832" s="153" t="s">
        <v>12723</v>
      </c>
      <c r="C2832" s="153" t="s">
        <v>12724</v>
      </c>
      <c r="D2832" s="154">
        <v>1944</v>
      </c>
      <c r="E2832" s="17">
        <v>807</v>
      </c>
      <c r="F2832" s="17">
        <v>7109</v>
      </c>
      <c r="G2832" s="49" t="s">
        <v>2827</v>
      </c>
      <c r="H2832" s="49" t="s">
        <v>2827</v>
      </c>
      <c r="I2832" s="4"/>
      <c r="J2832" s="4"/>
      <c r="K2832" s="4"/>
      <c r="L2832" s="4"/>
    </row>
    <row r="2833" spans="1:12" ht="30">
      <c r="A2833" s="153" t="s">
        <v>12726</v>
      </c>
      <c r="B2833" s="153" t="s">
        <v>12727</v>
      </c>
      <c r="C2833" s="153" t="s">
        <v>12728</v>
      </c>
      <c r="D2833" s="154">
        <v>1944</v>
      </c>
      <c r="E2833" s="17">
        <v>809</v>
      </c>
      <c r="F2833" s="17">
        <v>7111</v>
      </c>
      <c r="G2833" s="49" t="s">
        <v>2827</v>
      </c>
      <c r="H2833" s="49" t="s">
        <v>2827</v>
      </c>
      <c r="I2833" s="4"/>
      <c r="J2833" s="4"/>
      <c r="K2833" s="4"/>
      <c r="L2833" s="4"/>
    </row>
    <row r="2834" spans="1:12" ht="30">
      <c r="A2834" s="153" t="s">
        <v>12730</v>
      </c>
      <c r="B2834" s="153" t="s">
        <v>12731</v>
      </c>
      <c r="C2834" s="153" t="s">
        <v>12732</v>
      </c>
      <c r="D2834" s="154">
        <v>1944</v>
      </c>
      <c r="E2834" s="4"/>
      <c r="F2834" s="4"/>
      <c r="I2834" s="4"/>
      <c r="J2834" s="4"/>
      <c r="K2834" s="4"/>
      <c r="L2834" s="4"/>
    </row>
    <row r="2835" spans="1:12" ht="30">
      <c r="A2835" s="153" t="s">
        <v>12733</v>
      </c>
      <c r="B2835" s="236"/>
      <c r="C2835" s="153" t="s">
        <v>12734</v>
      </c>
      <c r="D2835" s="154">
        <v>1944</v>
      </c>
      <c r="E2835" s="17">
        <v>802</v>
      </c>
      <c r="F2835" s="17">
        <v>7087</v>
      </c>
      <c r="G2835" s="49" t="s">
        <v>2827</v>
      </c>
      <c r="H2835" s="49" t="s">
        <v>2827</v>
      </c>
      <c r="I2835" s="4"/>
      <c r="J2835" s="4"/>
      <c r="K2835" s="4"/>
      <c r="L2835" s="4"/>
    </row>
    <row r="2836" spans="1:12" ht="45">
      <c r="A2836" s="153" t="s">
        <v>12735</v>
      </c>
      <c r="B2836" s="153" t="s">
        <v>49</v>
      </c>
      <c r="C2836" s="153" t="s">
        <v>49</v>
      </c>
      <c r="D2836" s="154">
        <v>1944</v>
      </c>
      <c r="E2836" s="17">
        <v>802</v>
      </c>
      <c r="F2836" s="17">
        <v>7075</v>
      </c>
      <c r="G2836" s="49" t="s">
        <v>2827</v>
      </c>
      <c r="H2836" s="49" t="s">
        <v>2827</v>
      </c>
      <c r="I2836" s="4"/>
      <c r="J2836" s="4"/>
      <c r="K2836" s="4"/>
      <c r="L2836" s="4"/>
    </row>
    <row r="2837" spans="1:12" ht="30">
      <c r="A2837" s="153" t="s">
        <v>12737</v>
      </c>
      <c r="B2837" s="236"/>
      <c r="C2837" s="153" t="s">
        <v>12738</v>
      </c>
      <c r="D2837" s="154">
        <v>1944</v>
      </c>
      <c r="E2837" s="4"/>
      <c r="F2837" s="4"/>
      <c r="I2837" s="4"/>
      <c r="J2837" s="4"/>
      <c r="K2837" s="4"/>
      <c r="L2837" s="4"/>
    </row>
    <row r="2838" spans="1:12" ht="30">
      <c r="A2838" s="260" t="s">
        <v>12739</v>
      </c>
      <c r="B2838" s="258"/>
      <c r="C2838" s="153" t="s">
        <v>12741</v>
      </c>
      <c r="D2838" s="154">
        <v>1944</v>
      </c>
      <c r="E2838" s="4"/>
      <c r="F2838" s="4"/>
      <c r="I2838" s="4"/>
      <c r="J2838" s="4"/>
      <c r="K2838" s="4"/>
      <c r="L2838" s="4"/>
    </row>
    <row r="2839" spans="1:12" ht="90">
      <c r="A2839" s="153" t="s">
        <v>12742</v>
      </c>
      <c r="B2839" s="153" t="s">
        <v>12743</v>
      </c>
      <c r="C2839" s="153" t="s">
        <v>12744</v>
      </c>
      <c r="D2839" s="154">
        <v>1942</v>
      </c>
      <c r="E2839" s="17">
        <v>782</v>
      </c>
      <c r="F2839" s="17">
        <v>7003</v>
      </c>
      <c r="G2839" s="49" t="s">
        <v>2827</v>
      </c>
      <c r="H2839" s="49" t="s">
        <v>2826</v>
      </c>
      <c r="I2839" s="4"/>
      <c r="J2839" s="4"/>
      <c r="K2839" s="4"/>
      <c r="L2839" s="4"/>
    </row>
    <row r="2840" spans="1:12" ht="30">
      <c r="A2840" s="153" t="s">
        <v>12747</v>
      </c>
      <c r="B2840" s="153" t="s">
        <v>12748</v>
      </c>
      <c r="C2840" s="153" t="s">
        <v>12749</v>
      </c>
      <c r="D2840" s="154">
        <v>1943</v>
      </c>
      <c r="E2840" s="4"/>
      <c r="F2840" s="4"/>
      <c r="I2840" s="4"/>
      <c r="J2840" s="4"/>
      <c r="K2840" s="4"/>
      <c r="L2840" s="4"/>
    </row>
    <row r="2841" spans="1:12" ht="30">
      <c r="A2841" s="153" t="s">
        <v>12750</v>
      </c>
      <c r="B2841" s="153" t="s">
        <v>12752</v>
      </c>
      <c r="C2841" s="153" t="s">
        <v>12753</v>
      </c>
      <c r="D2841" s="154">
        <v>1943</v>
      </c>
      <c r="E2841" s="17">
        <v>782</v>
      </c>
      <c r="F2841" s="17">
        <v>6989</v>
      </c>
      <c r="G2841" s="49" t="s">
        <v>2827</v>
      </c>
      <c r="H2841" s="49" t="s">
        <v>2827</v>
      </c>
      <c r="I2841" s="4"/>
      <c r="J2841" s="4"/>
      <c r="K2841" s="4"/>
      <c r="L2841" s="4"/>
    </row>
    <row r="2842" spans="1:12" ht="30">
      <c r="A2842" s="153" t="s">
        <v>12754</v>
      </c>
      <c r="B2842" s="153" t="s">
        <v>12755</v>
      </c>
      <c r="C2842" s="153" t="s">
        <v>12757</v>
      </c>
      <c r="D2842" s="154">
        <v>1942</v>
      </c>
      <c r="E2842" s="17">
        <v>783</v>
      </c>
      <c r="F2842" s="17">
        <v>6990</v>
      </c>
      <c r="G2842" s="49" t="s">
        <v>2827</v>
      </c>
      <c r="H2842" s="49" t="s">
        <v>2827</v>
      </c>
      <c r="I2842" s="4"/>
      <c r="J2842" s="4"/>
      <c r="K2842" s="4"/>
      <c r="L2842" s="4"/>
    </row>
    <row r="2843" spans="1:12" ht="30">
      <c r="A2843" s="153" t="s">
        <v>12758</v>
      </c>
      <c r="B2843" s="153" t="s">
        <v>12759</v>
      </c>
      <c r="C2843" s="153" t="s">
        <v>12761</v>
      </c>
      <c r="D2843" s="154">
        <v>1942</v>
      </c>
      <c r="E2843" s="17">
        <v>778</v>
      </c>
      <c r="F2843" s="17">
        <v>6983</v>
      </c>
      <c r="G2843" s="49" t="s">
        <v>2827</v>
      </c>
      <c r="H2843" s="49" t="s">
        <v>2827</v>
      </c>
      <c r="I2843" s="4"/>
      <c r="J2843" s="4"/>
      <c r="K2843" s="4"/>
      <c r="L2843" s="4"/>
    </row>
    <row r="2844" spans="1:12" ht="30">
      <c r="A2844" s="153" t="s">
        <v>12763</v>
      </c>
      <c r="B2844" s="153" t="s">
        <v>12764</v>
      </c>
      <c r="C2844" s="153" t="s">
        <v>12765</v>
      </c>
      <c r="D2844" s="154">
        <v>1942</v>
      </c>
      <c r="E2844" s="17">
        <v>780</v>
      </c>
      <c r="F2844" s="17">
        <v>6965</v>
      </c>
      <c r="G2844" s="49" t="s">
        <v>2827</v>
      </c>
      <c r="H2844" s="49" t="s">
        <v>2827</v>
      </c>
      <c r="I2844" s="4"/>
      <c r="J2844" s="4"/>
      <c r="K2844" s="4"/>
      <c r="L2844" s="4"/>
    </row>
    <row r="2845" spans="1:12" ht="30">
      <c r="A2845" s="153" t="s">
        <v>12767</v>
      </c>
      <c r="B2845" s="153" t="s">
        <v>12768</v>
      </c>
      <c r="C2845" s="153" t="s">
        <v>12769</v>
      </c>
      <c r="D2845" s="154">
        <v>1942</v>
      </c>
      <c r="E2845" s="17">
        <v>781</v>
      </c>
      <c r="F2845" s="17">
        <v>6968</v>
      </c>
      <c r="G2845" s="49" t="s">
        <v>2827</v>
      </c>
      <c r="H2845" s="49" t="s">
        <v>2827</v>
      </c>
      <c r="I2845" s="4"/>
      <c r="J2845" s="4"/>
      <c r="K2845" s="4"/>
      <c r="L2845" s="4"/>
    </row>
    <row r="2846" spans="1:12" ht="30">
      <c r="A2846" s="153" t="s">
        <v>12771</v>
      </c>
      <c r="B2846" s="153" t="s">
        <v>12772</v>
      </c>
      <c r="C2846" s="153" t="s">
        <v>12773</v>
      </c>
      <c r="D2846" s="154">
        <v>1942</v>
      </c>
      <c r="E2846" s="17">
        <v>782</v>
      </c>
      <c r="F2846" s="17">
        <v>6959</v>
      </c>
      <c r="G2846" s="49" t="s">
        <v>2827</v>
      </c>
      <c r="H2846" s="49" t="s">
        <v>2827</v>
      </c>
      <c r="I2846" s="4"/>
      <c r="J2846" s="4"/>
      <c r="K2846" s="4"/>
      <c r="L2846" s="4"/>
    </row>
    <row r="2847" spans="1:12" ht="30">
      <c r="A2847" s="153" t="s">
        <v>12774</v>
      </c>
      <c r="B2847" s="153" t="s">
        <v>12775</v>
      </c>
      <c r="C2847" s="153" t="s">
        <v>12776</v>
      </c>
      <c r="D2847" s="154">
        <v>1943</v>
      </c>
      <c r="E2847" s="4"/>
      <c r="F2847" s="4"/>
      <c r="I2847" s="4"/>
      <c r="J2847" s="4"/>
      <c r="K2847" s="4"/>
      <c r="L2847" s="4"/>
    </row>
    <row r="2848" spans="1:12" ht="75">
      <c r="A2848" s="153" t="s">
        <v>12777</v>
      </c>
      <c r="B2848" s="153" t="s">
        <v>12779</v>
      </c>
      <c r="C2848" s="153"/>
      <c r="D2848" s="154">
        <v>1943</v>
      </c>
      <c r="E2848" s="17">
        <v>785</v>
      </c>
      <c r="F2848" s="4"/>
      <c r="G2848" s="49" t="s">
        <v>3481</v>
      </c>
      <c r="H2848" s="49" t="s">
        <v>3434</v>
      </c>
      <c r="I2848" s="4"/>
      <c r="J2848" s="4"/>
      <c r="K2848" s="4"/>
      <c r="L2848" s="4"/>
    </row>
    <row r="2849" spans="1:12" ht="30">
      <c r="A2849" s="153" t="s">
        <v>12780</v>
      </c>
      <c r="B2849" s="153" t="s">
        <v>12781</v>
      </c>
      <c r="C2849" s="153" t="s">
        <v>12782</v>
      </c>
      <c r="D2849" s="154">
        <v>1943</v>
      </c>
      <c r="E2849" s="17">
        <v>786</v>
      </c>
      <c r="F2849" s="17">
        <v>7015</v>
      </c>
      <c r="G2849" s="49" t="s">
        <v>3481</v>
      </c>
      <c r="H2849" s="49" t="s">
        <v>2827</v>
      </c>
      <c r="I2849" s="4"/>
      <c r="J2849" s="4"/>
      <c r="K2849" s="4"/>
      <c r="L2849" s="4"/>
    </row>
    <row r="2850" spans="1:12" ht="30">
      <c r="A2850" s="153" t="s">
        <v>12783</v>
      </c>
      <c r="B2850" s="153" t="s">
        <v>12784</v>
      </c>
      <c r="C2850" s="153" t="s">
        <v>12785</v>
      </c>
      <c r="D2850" s="154">
        <v>1943</v>
      </c>
      <c r="E2850" s="17">
        <v>774</v>
      </c>
      <c r="F2850" s="17">
        <v>6949</v>
      </c>
      <c r="G2850" s="49" t="s">
        <v>3481</v>
      </c>
      <c r="H2850" s="49" t="s">
        <v>3434</v>
      </c>
      <c r="I2850" s="4"/>
      <c r="J2850" s="4"/>
      <c r="K2850" s="4"/>
      <c r="L2850" s="4"/>
    </row>
    <row r="2851" spans="1:12" ht="30">
      <c r="A2851" s="153" t="s">
        <v>12786</v>
      </c>
      <c r="B2851" s="153" t="s">
        <v>12787</v>
      </c>
      <c r="C2851" s="153" t="s">
        <v>12788</v>
      </c>
      <c r="D2851" s="154">
        <v>1943</v>
      </c>
      <c r="E2851" s="4"/>
      <c r="F2851" s="4"/>
      <c r="I2851" s="4"/>
      <c r="J2851" s="4"/>
      <c r="K2851" s="4"/>
      <c r="L2851" s="4"/>
    </row>
    <row r="2852" spans="1:12" ht="30">
      <c r="A2852" s="153" t="s">
        <v>12789</v>
      </c>
      <c r="B2852" s="153" t="s">
        <v>12790</v>
      </c>
      <c r="C2852" s="153" t="s">
        <v>12791</v>
      </c>
      <c r="D2852" s="154">
        <v>1943</v>
      </c>
      <c r="E2852" s="17">
        <v>786</v>
      </c>
      <c r="F2852" s="17">
        <v>7001</v>
      </c>
      <c r="G2852" s="49" t="s">
        <v>2827</v>
      </c>
      <c r="H2852" s="49" t="s">
        <v>2827</v>
      </c>
      <c r="I2852" s="4"/>
      <c r="J2852" s="4"/>
      <c r="K2852" s="4"/>
      <c r="L2852" s="4"/>
    </row>
    <row r="2853" spans="1:12" ht="30">
      <c r="A2853" s="153" t="s">
        <v>12792</v>
      </c>
      <c r="B2853" s="153" t="s">
        <v>12793</v>
      </c>
      <c r="C2853" s="153" t="s">
        <v>12794</v>
      </c>
      <c r="D2853" s="154">
        <v>1942</v>
      </c>
      <c r="E2853" s="17">
        <v>782</v>
      </c>
      <c r="F2853" s="17">
        <v>6992</v>
      </c>
      <c r="G2853" s="49" t="s">
        <v>2827</v>
      </c>
      <c r="H2853" s="49" t="s">
        <v>2827</v>
      </c>
      <c r="I2853" s="4"/>
      <c r="J2853" s="4"/>
      <c r="K2853" s="4"/>
      <c r="L2853" s="4"/>
    </row>
    <row r="2854" spans="1:12" ht="30">
      <c r="A2854" s="153" t="s">
        <v>12795</v>
      </c>
      <c r="B2854" s="153" t="s">
        <v>12796</v>
      </c>
      <c r="C2854" s="153" t="s">
        <v>12798</v>
      </c>
      <c r="D2854" s="154">
        <v>1943</v>
      </c>
      <c r="E2854" s="4"/>
      <c r="F2854" s="4"/>
      <c r="I2854" s="4"/>
      <c r="J2854" s="4"/>
      <c r="K2854" s="4"/>
      <c r="L2854" s="4"/>
    </row>
    <row r="2855" spans="1:12" ht="30">
      <c r="A2855" s="153" t="s">
        <v>12799</v>
      </c>
      <c r="B2855" s="153" t="s">
        <v>12800</v>
      </c>
      <c r="C2855" s="153" t="s">
        <v>12801</v>
      </c>
      <c r="D2855" s="154">
        <v>1943</v>
      </c>
      <c r="E2855" s="17">
        <v>785</v>
      </c>
      <c r="F2855" s="17">
        <v>7012</v>
      </c>
      <c r="G2855" s="49" t="s">
        <v>2827</v>
      </c>
      <c r="H2855" s="49" t="s">
        <v>2827</v>
      </c>
      <c r="I2855" s="4"/>
      <c r="J2855" s="4"/>
      <c r="K2855" s="4"/>
      <c r="L2855" s="4"/>
    </row>
    <row r="2856" spans="1:12" ht="30">
      <c r="A2856" s="153" t="s">
        <v>12803</v>
      </c>
      <c r="B2856" s="153" t="s">
        <v>12804</v>
      </c>
      <c r="C2856" s="153" t="s">
        <v>12806</v>
      </c>
      <c r="D2856" s="154">
        <v>1943</v>
      </c>
      <c r="E2856" s="17">
        <v>784</v>
      </c>
      <c r="F2856" s="17">
        <v>6999</v>
      </c>
      <c r="G2856" s="49" t="s">
        <v>2827</v>
      </c>
      <c r="H2856" s="49" t="s">
        <v>2827</v>
      </c>
      <c r="I2856" s="4"/>
      <c r="J2856" s="4"/>
      <c r="K2856" s="4"/>
      <c r="L2856" s="4"/>
    </row>
    <row r="2857" spans="1:12" ht="30">
      <c r="A2857" s="153" t="s">
        <v>12807</v>
      </c>
      <c r="B2857" s="153" t="s">
        <v>49</v>
      </c>
      <c r="C2857" s="153" t="s">
        <v>49</v>
      </c>
      <c r="D2857" s="154">
        <v>1943</v>
      </c>
      <c r="E2857" s="17">
        <v>788</v>
      </c>
      <c r="F2857" s="17">
        <v>7002</v>
      </c>
      <c r="G2857" s="49" t="s">
        <v>2827</v>
      </c>
      <c r="H2857" s="49" t="s">
        <v>2827</v>
      </c>
      <c r="I2857" s="4"/>
      <c r="J2857" s="4"/>
      <c r="K2857" s="4"/>
      <c r="L2857" s="4"/>
    </row>
    <row r="2858" spans="1:12" ht="75">
      <c r="A2858" s="153" t="s">
        <v>12809</v>
      </c>
      <c r="B2858" s="153" t="s">
        <v>49</v>
      </c>
      <c r="C2858" s="153"/>
      <c r="D2858" s="154">
        <v>1943</v>
      </c>
      <c r="E2858" s="17">
        <v>784</v>
      </c>
      <c r="F2858" s="17" t="s">
        <v>49</v>
      </c>
      <c r="G2858" s="49" t="s">
        <v>2827</v>
      </c>
      <c r="H2858" s="49" t="s">
        <v>2827</v>
      </c>
      <c r="I2858" s="4"/>
      <c r="J2858" s="4"/>
      <c r="K2858" s="4"/>
      <c r="L2858" s="4"/>
    </row>
    <row r="2859" spans="1:12" ht="45">
      <c r="A2859" s="153" t="s">
        <v>12811</v>
      </c>
      <c r="B2859" s="153" t="s">
        <v>12812</v>
      </c>
      <c r="C2859" s="153" t="s">
        <v>12814</v>
      </c>
      <c r="D2859" s="154">
        <v>1943</v>
      </c>
      <c r="E2859" s="17">
        <v>787</v>
      </c>
      <c r="F2859" s="17">
        <v>7013</v>
      </c>
      <c r="G2859" s="49" t="s">
        <v>2827</v>
      </c>
      <c r="H2859" s="49" t="s">
        <v>2827</v>
      </c>
      <c r="I2859" s="4"/>
      <c r="J2859" s="4"/>
      <c r="K2859" s="4"/>
      <c r="L2859" s="4"/>
    </row>
    <row r="2860" spans="1:12" ht="60">
      <c r="A2860" s="153" t="s">
        <v>12817</v>
      </c>
      <c r="B2860" s="153" t="s">
        <v>12818</v>
      </c>
      <c r="C2860" s="153" t="s">
        <v>12820</v>
      </c>
      <c r="D2860" s="154">
        <v>1943</v>
      </c>
      <c r="E2860" s="17">
        <v>774</v>
      </c>
      <c r="F2860" s="17">
        <v>6953</v>
      </c>
      <c r="G2860" s="49" t="s">
        <v>2827</v>
      </c>
      <c r="H2860" s="49" t="s">
        <v>2826</v>
      </c>
      <c r="I2860" s="4"/>
      <c r="J2860" s="4"/>
      <c r="K2860" s="4"/>
      <c r="L2860" s="4"/>
    </row>
    <row r="2861" spans="1:12" ht="30">
      <c r="A2861" s="153" t="s">
        <v>12822</v>
      </c>
      <c r="B2861" s="153" t="s">
        <v>12823</v>
      </c>
      <c r="C2861" s="153" t="s">
        <v>12824</v>
      </c>
      <c r="D2861" s="154">
        <v>1943</v>
      </c>
      <c r="E2861" s="4"/>
      <c r="F2861" s="4"/>
      <c r="I2861" s="4"/>
      <c r="J2861" s="4"/>
      <c r="K2861" s="4"/>
      <c r="L2861" s="4"/>
    </row>
    <row r="2862" spans="1:12" ht="30">
      <c r="A2862" s="153" t="s">
        <v>12825</v>
      </c>
      <c r="B2862" s="153" t="s">
        <v>12826</v>
      </c>
      <c r="C2862" s="153" t="s">
        <v>12827</v>
      </c>
      <c r="D2862" s="154">
        <v>1943</v>
      </c>
      <c r="E2862" s="4"/>
      <c r="F2862" s="4"/>
      <c r="I2862" s="4"/>
      <c r="J2862" s="4"/>
      <c r="K2862" s="4"/>
      <c r="L2862" s="4"/>
    </row>
    <row r="2863" spans="1:12" ht="45">
      <c r="A2863" s="153" t="s">
        <v>12828</v>
      </c>
      <c r="B2863" s="153" t="s">
        <v>12829</v>
      </c>
      <c r="C2863" s="153" t="s">
        <v>12830</v>
      </c>
      <c r="D2863" s="154">
        <v>1943</v>
      </c>
      <c r="E2863" s="4"/>
      <c r="F2863" s="4"/>
      <c r="I2863" s="4"/>
      <c r="J2863" s="4"/>
      <c r="K2863" s="4"/>
      <c r="L2863" s="4"/>
    </row>
    <row r="2864" spans="1:12" ht="30">
      <c r="A2864" s="153" t="s">
        <v>12832</v>
      </c>
      <c r="B2864" s="153" t="s">
        <v>12833</v>
      </c>
      <c r="C2864" s="153" t="s">
        <v>12834</v>
      </c>
      <c r="D2864" s="154">
        <v>1942</v>
      </c>
      <c r="E2864" s="17">
        <v>782</v>
      </c>
      <c r="F2864" s="17">
        <v>6984</v>
      </c>
      <c r="G2864" s="49" t="s">
        <v>2827</v>
      </c>
      <c r="I2864" s="4"/>
      <c r="J2864" s="4"/>
      <c r="K2864" s="4"/>
      <c r="L2864" s="4"/>
    </row>
    <row r="2865" spans="1:12" ht="30">
      <c r="A2865" s="153" t="s">
        <v>12836</v>
      </c>
      <c r="B2865" s="153" t="s">
        <v>12837</v>
      </c>
      <c r="C2865" s="153" t="s">
        <v>12838</v>
      </c>
      <c r="D2865" s="154">
        <v>1943</v>
      </c>
      <c r="E2865" s="17">
        <v>785</v>
      </c>
      <c r="F2865" s="17">
        <v>7014</v>
      </c>
      <c r="G2865" s="49" t="s">
        <v>2827</v>
      </c>
      <c r="H2865" s="49" t="s">
        <v>2827</v>
      </c>
      <c r="I2865" s="4"/>
      <c r="J2865" s="4"/>
      <c r="K2865" s="4"/>
      <c r="L2865" s="4"/>
    </row>
    <row r="2866" spans="1:12" ht="75">
      <c r="A2866" s="153" t="s">
        <v>12777</v>
      </c>
      <c r="B2866" s="153" t="s">
        <v>12779</v>
      </c>
      <c r="C2866" s="153" t="s">
        <v>12841</v>
      </c>
      <c r="D2866" s="154">
        <v>1943</v>
      </c>
      <c r="E2866" s="4"/>
      <c r="F2866" s="4"/>
      <c r="I2866" s="4"/>
      <c r="J2866" s="4"/>
      <c r="K2866" s="4"/>
      <c r="L2866" s="4"/>
    </row>
    <row r="2867" spans="1:12" ht="30">
      <c r="A2867" s="153" t="s">
        <v>12842</v>
      </c>
      <c r="B2867" s="153" t="s">
        <v>12843</v>
      </c>
      <c r="C2867" s="153" t="s">
        <v>12844</v>
      </c>
      <c r="D2867" s="154">
        <v>1942</v>
      </c>
      <c r="E2867" s="17">
        <v>780</v>
      </c>
      <c r="F2867" s="17">
        <v>6929</v>
      </c>
      <c r="G2867" s="49" t="s">
        <v>2827</v>
      </c>
      <c r="H2867" s="49" t="s">
        <v>2826</v>
      </c>
      <c r="I2867" s="4"/>
      <c r="J2867" s="4"/>
      <c r="K2867" s="4"/>
      <c r="L2867" s="4"/>
    </row>
    <row r="2868" spans="1:12" ht="30">
      <c r="A2868" s="153" t="s">
        <v>12845</v>
      </c>
      <c r="B2868" s="153" t="s">
        <v>12846</v>
      </c>
      <c r="C2868" s="153" t="s">
        <v>12848</v>
      </c>
      <c r="D2868" s="154">
        <v>1942</v>
      </c>
      <c r="E2868" s="17">
        <v>776</v>
      </c>
      <c r="F2868" s="17">
        <v>6910</v>
      </c>
      <c r="G2868" s="49" t="s">
        <v>2827</v>
      </c>
      <c r="H2868" s="49" t="s">
        <v>2827</v>
      </c>
      <c r="I2868" s="4"/>
      <c r="J2868" s="4"/>
      <c r="K2868" s="4"/>
      <c r="L2868" s="4"/>
    </row>
    <row r="2869" spans="1:12" ht="30">
      <c r="A2869" s="153" t="s">
        <v>12849</v>
      </c>
      <c r="B2869" s="153" t="s">
        <v>12850</v>
      </c>
      <c r="C2869" s="153" t="s">
        <v>12851</v>
      </c>
      <c r="D2869" s="154">
        <v>1943</v>
      </c>
      <c r="E2869" s="17">
        <v>788</v>
      </c>
      <c r="F2869" s="17">
        <v>6967</v>
      </c>
      <c r="G2869" s="49" t="s">
        <v>2827</v>
      </c>
      <c r="H2869" s="49" t="s">
        <v>2827</v>
      </c>
      <c r="I2869" s="4"/>
      <c r="J2869" s="4"/>
      <c r="K2869" s="4"/>
      <c r="L2869" s="4"/>
    </row>
    <row r="2870" spans="1:12" ht="30">
      <c r="A2870" s="153" t="s">
        <v>12854</v>
      </c>
      <c r="B2870" s="153" t="s">
        <v>12855</v>
      </c>
      <c r="C2870" s="153" t="s">
        <v>12856</v>
      </c>
      <c r="D2870" s="154">
        <v>1943</v>
      </c>
      <c r="E2870" s="17">
        <v>787</v>
      </c>
      <c r="F2870" s="17">
        <v>6976</v>
      </c>
      <c r="G2870" s="49" t="s">
        <v>2827</v>
      </c>
      <c r="H2870" s="49" t="s">
        <v>2827</v>
      </c>
      <c r="I2870" s="4"/>
      <c r="J2870" s="4"/>
      <c r="K2870" s="4"/>
      <c r="L2870" s="4"/>
    </row>
    <row r="2871" spans="1:12" ht="45">
      <c r="A2871" s="153" t="s">
        <v>12859</v>
      </c>
      <c r="B2871" s="153" t="s">
        <v>12860</v>
      </c>
      <c r="C2871" s="153" t="s">
        <v>12861</v>
      </c>
      <c r="D2871" s="154">
        <v>1943</v>
      </c>
      <c r="E2871" s="17">
        <v>790</v>
      </c>
      <c r="F2871" s="17">
        <v>7032</v>
      </c>
      <c r="G2871" s="49" t="s">
        <v>2827</v>
      </c>
      <c r="H2871" s="49" t="s">
        <v>2827</v>
      </c>
      <c r="I2871" s="4"/>
      <c r="J2871" s="4"/>
      <c r="K2871" s="4"/>
      <c r="L2871" s="4"/>
    </row>
    <row r="2872" spans="1:12" ht="30">
      <c r="A2872" s="153" t="s">
        <v>12863</v>
      </c>
      <c r="B2872" s="153" t="s">
        <v>12864</v>
      </c>
      <c r="C2872" s="153" t="s">
        <v>12865</v>
      </c>
      <c r="D2872" s="154">
        <v>1943</v>
      </c>
      <c r="E2872" s="17">
        <v>784</v>
      </c>
      <c r="F2872" s="17">
        <v>7021</v>
      </c>
      <c r="G2872" s="49" t="s">
        <v>2827</v>
      </c>
      <c r="H2872" s="49" t="s">
        <v>2826</v>
      </c>
      <c r="I2872" s="4"/>
      <c r="J2872" s="4"/>
      <c r="K2872" s="4"/>
      <c r="L2872" s="4"/>
    </row>
    <row r="2873" spans="1:12" ht="30">
      <c r="A2873" s="153" t="s">
        <v>12867</v>
      </c>
      <c r="B2873" s="153" t="s">
        <v>12868</v>
      </c>
      <c r="C2873" s="153" t="s">
        <v>12869</v>
      </c>
      <c r="D2873" s="154">
        <v>1943</v>
      </c>
      <c r="E2873" s="17">
        <v>784</v>
      </c>
      <c r="F2873" s="17">
        <v>7024</v>
      </c>
      <c r="G2873" s="49" t="s">
        <v>2827</v>
      </c>
      <c r="H2873" s="49" t="s">
        <v>2827</v>
      </c>
      <c r="I2873" s="4"/>
      <c r="J2873" s="4"/>
      <c r="K2873" s="4"/>
      <c r="L2873" s="4"/>
    </row>
    <row r="2874" spans="1:12" ht="30">
      <c r="A2874" s="153" t="s">
        <v>12872</v>
      </c>
      <c r="B2874" s="153" t="s">
        <v>12873</v>
      </c>
      <c r="C2874" s="153" t="s">
        <v>12874</v>
      </c>
      <c r="D2874" s="154">
        <v>1943</v>
      </c>
      <c r="E2874" s="17">
        <v>784</v>
      </c>
      <c r="F2874" s="17">
        <v>7031</v>
      </c>
      <c r="G2874" s="49" t="s">
        <v>2827</v>
      </c>
      <c r="H2874" s="49" t="s">
        <v>2827</v>
      </c>
      <c r="I2874" s="4"/>
      <c r="J2874" s="4"/>
      <c r="K2874" s="4"/>
      <c r="L2874" s="4"/>
    </row>
    <row r="2875" spans="1:12" ht="90">
      <c r="A2875" s="153" t="s">
        <v>12877</v>
      </c>
      <c r="B2875" s="153" t="s">
        <v>12878</v>
      </c>
      <c r="C2875" s="153" t="s">
        <v>12879</v>
      </c>
      <c r="D2875" s="154">
        <v>1943</v>
      </c>
      <c r="E2875" s="17">
        <v>791</v>
      </c>
      <c r="F2875" s="17">
        <v>7035</v>
      </c>
      <c r="G2875" s="49" t="s">
        <v>3481</v>
      </c>
      <c r="H2875" s="49" t="s">
        <v>3434</v>
      </c>
      <c r="I2875" s="4"/>
      <c r="J2875" s="4"/>
      <c r="K2875" s="4"/>
      <c r="L2875" s="4"/>
    </row>
    <row r="2876" spans="1:12" ht="30">
      <c r="A2876" s="153" t="s">
        <v>12880</v>
      </c>
      <c r="B2876" s="153" t="s">
        <v>12881</v>
      </c>
      <c r="C2876" s="153" t="s">
        <v>12883</v>
      </c>
      <c r="D2876" s="154">
        <v>1942</v>
      </c>
      <c r="E2876" s="17">
        <v>779</v>
      </c>
      <c r="F2876" s="17">
        <v>6950</v>
      </c>
      <c r="G2876" s="49" t="s">
        <v>2827</v>
      </c>
      <c r="H2876" s="49" t="s">
        <v>2827</v>
      </c>
      <c r="I2876" s="4"/>
      <c r="J2876" s="4"/>
      <c r="K2876" s="4"/>
      <c r="L2876" s="4"/>
    </row>
    <row r="2877" spans="1:12" ht="30">
      <c r="A2877" s="153" t="s">
        <v>12884</v>
      </c>
      <c r="B2877" s="153" t="s">
        <v>12885</v>
      </c>
      <c r="C2877" s="153" t="s">
        <v>12886</v>
      </c>
      <c r="D2877" s="154">
        <v>1943</v>
      </c>
      <c r="E2877" s="4"/>
      <c r="F2877" s="4"/>
      <c r="I2877" s="4"/>
      <c r="J2877" s="4"/>
      <c r="K2877" s="4"/>
      <c r="L2877" s="4"/>
    </row>
    <row r="2878" spans="1:12" ht="30">
      <c r="A2878" s="153" t="s">
        <v>12888</v>
      </c>
      <c r="B2878" s="153" t="s">
        <v>12889</v>
      </c>
      <c r="C2878" s="153" t="s">
        <v>12890</v>
      </c>
      <c r="D2878" s="154">
        <v>1942</v>
      </c>
      <c r="E2878" s="17">
        <v>774</v>
      </c>
      <c r="F2878" s="17">
        <v>6916</v>
      </c>
      <c r="G2878" s="49" t="s">
        <v>2827</v>
      </c>
      <c r="H2878" s="49" t="s">
        <v>2827</v>
      </c>
      <c r="I2878" s="4"/>
      <c r="J2878" s="4"/>
      <c r="K2878" s="4"/>
      <c r="L2878" s="4"/>
    </row>
    <row r="2879" spans="1:12" ht="30">
      <c r="A2879" s="153" t="s">
        <v>12893</v>
      </c>
      <c r="B2879" s="153" t="s">
        <v>12894</v>
      </c>
      <c r="C2879" s="153" t="s">
        <v>12895</v>
      </c>
      <c r="D2879" s="154">
        <v>1943</v>
      </c>
      <c r="E2879" s="4"/>
      <c r="F2879" s="4"/>
      <c r="I2879" s="4"/>
      <c r="J2879" s="4"/>
      <c r="K2879" s="4"/>
      <c r="L2879" s="4"/>
    </row>
    <row r="2880" spans="1:12" ht="30">
      <c r="A2880" s="153" t="s">
        <v>12896</v>
      </c>
      <c r="B2880" s="153" t="s">
        <v>12897</v>
      </c>
      <c r="C2880" s="153" t="s">
        <v>12898</v>
      </c>
      <c r="D2880" s="154">
        <v>1943</v>
      </c>
      <c r="E2880" s="17">
        <v>791</v>
      </c>
      <c r="F2880" s="17">
        <v>6981</v>
      </c>
      <c r="G2880" s="49" t="s">
        <v>3481</v>
      </c>
      <c r="H2880" s="49" t="s">
        <v>2827</v>
      </c>
      <c r="I2880" s="4"/>
      <c r="J2880" s="4"/>
      <c r="K2880" s="4"/>
      <c r="L2880" s="4"/>
    </row>
    <row r="2881" spans="1:12" ht="60">
      <c r="A2881" s="153" t="s">
        <v>12569</v>
      </c>
      <c r="B2881" s="153" t="s">
        <v>12899</v>
      </c>
      <c r="C2881" s="153" t="s">
        <v>12900</v>
      </c>
      <c r="D2881" s="154">
        <v>1943</v>
      </c>
      <c r="E2881" s="4"/>
      <c r="F2881" s="4"/>
      <c r="I2881" s="4"/>
      <c r="J2881" s="4"/>
      <c r="K2881" s="4"/>
      <c r="L2881" s="4"/>
    </row>
    <row r="2882" spans="1:12" ht="45">
      <c r="A2882" s="153" t="s">
        <v>12901</v>
      </c>
      <c r="B2882" s="153" t="s">
        <v>12902</v>
      </c>
      <c r="C2882" s="153" t="s">
        <v>12903</v>
      </c>
      <c r="D2882" s="154">
        <v>1942</v>
      </c>
      <c r="E2882" s="17">
        <v>780</v>
      </c>
      <c r="F2882" s="17">
        <v>6958</v>
      </c>
      <c r="G2882" s="49" t="s">
        <v>2827</v>
      </c>
      <c r="H2882" s="49" t="s">
        <v>2827</v>
      </c>
      <c r="I2882" s="4"/>
      <c r="J2882" s="4"/>
      <c r="K2882" s="4"/>
      <c r="L2882" s="4"/>
    </row>
    <row r="2883" spans="1:12" ht="30">
      <c r="A2883" s="153" t="s">
        <v>12904</v>
      </c>
      <c r="B2883" s="153" t="s">
        <v>12905</v>
      </c>
      <c r="C2883" s="153" t="s">
        <v>12906</v>
      </c>
      <c r="D2883" s="154">
        <v>1942</v>
      </c>
      <c r="E2883" s="17">
        <v>773</v>
      </c>
      <c r="F2883" s="17">
        <v>6944</v>
      </c>
      <c r="G2883" s="49" t="s">
        <v>2827</v>
      </c>
      <c r="H2883" s="49" t="s">
        <v>2827</v>
      </c>
      <c r="I2883" s="4"/>
      <c r="J2883" s="4"/>
      <c r="K2883" s="4"/>
      <c r="L2883" s="4"/>
    </row>
    <row r="2884" spans="1:12" ht="30">
      <c r="A2884" s="153" t="s">
        <v>12909</v>
      </c>
      <c r="B2884" s="153" t="s">
        <v>12910</v>
      </c>
      <c r="C2884" s="153" t="s">
        <v>12911</v>
      </c>
      <c r="D2884" s="154">
        <v>1942</v>
      </c>
      <c r="E2884" s="17">
        <v>781</v>
      </c>
      <c r="F2884" s="17">
        <v>6993</v>
      </c>
      <c r="G2884" s="49" t="s">
        <v>2827</v>
      </c>
      <c r="H2884" s="49" t="s">
        <v>2827</v>
      </c>
      <c r="I2884" s="4"/>
      <c r="J2884" s="4"/>
      <c r="K2884" s="4"/>
      <c r="L2884" s="4"/>
    </row>
    <row r="2885" spans="1:12" ht="30">
      <c r="A2885" s="153" t="s">
        <v>12912</v>
      </c>
      <c r="B2885" s="153" t="s">
        <v>12913</v>
      </c>
      <c r="C2885" s="153" t="s">
        <v>12914</v>
      </c>
      <c r="D2885" s="154">
        <v>1942</v>
      </c>
      <c r="E2885" s="17">
        <v>782</v>
      </c>
      <c r="F2885" s="17">
        <v>6987</v>
      </c>
      <c r="G2885" s="49" t="s">
        <v>2827</v>
      </c>
      <c r="H2885" s="49" t="s">
        <v>2827</v>
      </c>
      <c r="I2885" s="4"/>
      <c r="J2885" s="4"/>
      <c r="K2885" s="4"/>
      <c r="L2885" s="4"/>
    </row>
    <row r="2886" spans="1:12" ht="45">
      <c r="A2886" s="153" t="s">
        <v>12916</v>
      </c>
      <c r="B2886" s="153" t="s">
        <v>49</v>
      </c>
      <c r="C2886" s="153"/>
      <c r="D2886" s="154">
        <v>1944</v>
      </c>
      <c r="E2886" s="17">
        <v>797</v>
      </c>
      <c r="F2886" s="17">
        <v>7049</v>
      </c>
      <c r="G2886" s="49" t="s">
        <v>2827</v>
      </c>
      <c r="H2886" s="49" t="s">
        <v>2827</v>
      </c>
      <c r="I2886" s="4"/>
      <c r="J2886" s="4"/>
      <c r="K2886" s="4"/>
      <c r="L2886" s="4"/>
    </row>
    <row r="2887" spans="1:12" ht="15.75">
      <c r="A2887" s="153" t="s">
        <v>12918</v>
      </c>
      <c r="B2887" s="153" t="s">
        <v>49</v>
      </c>
      <c r="C2887" s="153" t="s">
        <v>49</v>
      </c>
      <c r="D2887" s="154">
        <v>1943</v>
      </c>
      <c r="E2887" s="17">
        <v>789</v>
      </c>
      <c r="F2887" s="17">
        <v>7009</v>
      </c>
      <c r="G2887" s="49" t="s">
        <v>2827</v>
      </c>
      <c r="H2887" s="49" t="s">
        <v>2826</v>
      </c>
      <c r="I2887" s="17"/>
      <c r="J2887" s="4"/>
      <c r="K2887" s="4"/>
      <c r="L2887" s="4"/>
    </row>
    <row r="2888" spans="1:12" ht="30">
      <c r="A2888" s="153" t="s">
        <v>12920</v>
      </c>
      <c r="B2888" s="153" t="s">
        <v>49</v>
      </c>
      <c r="C2888" s="153" t="s">
        <v>49</v>
      </c>
      <c r="D2888" s="154">
        <v>1943</v>
      </c>
      <c r="E2888" s="17">
        <v>791</v>
      </c>
      <c r="F2888" s="17">
        <v>7062</v>
      </c>
      <c r="G2888" s="49" t="s">
        <v>2827</v>
      </c>
      <c r="H2888" s="49" t="s">
        <v>2827</v>
      </c>
      <c r="I2888" s="17"/>
      <c r="J2888" s="4"/>
      <c r="K2888" s="4"/>
      <c r="L2888" s="4"/>
    </row>
    <row r="2889" spans="1:12" ht="30">
      <c r="A2889" s="153" t="s">
        <v>12921</v>
      </c>
      <c r="B2889" s="153" t="s">
        <v>49</v>
      </c>
      <c r="C2889" s="153" t="s">
        <v>49</v>
      </c>
      <c r="D2889" s="154">
        <v>1943</v>
      </c>
      <c r="E2889" s="17">
        <v>786</v>
      </c>
      <c r="F2889" s="17">
        <v>6971</v>
      </c>
      <c r="G2889" s="49" t="s">
        <v>2827</v>
      </c>
      <c r="H2889" s="49" t="s">
        <v>2827</v>
      </c>
      <c r="I2889" s="17"/>
      <c r="J2889" s="4"/>
      <c r="K2889" s="4"/>
      <c r="L2889" s="4"/>
    </row>
    <row r="2890" spans="1:12" ht="157.5">
      <c r="A2890" s="153" t="s">
        <v>12924</v>
      </c>
      <c r="B2890" s="153" t="s">
        <v>49</v>
      </c>
      <c r="C2890" s="153"/>
      <c r="D2890" s="154">
        <v>1942</v>
      </c>
      <c r="E2890" s="17">
        <v>783</v>
      </c>
      <c r="F2890" s="17">
        <v>6814</v>
      </c>
      <c r="G2890" s="49" t="s">
        <v>2827</v>
      </c>
      <c r="H2890" s="49" t="s">
        <v>2827</v>
      </c>
      <c r="I2890" s="17" t="s">
        <v>12925</v>
      </c>
      <c r="J2890" s="4"/>
      <c r="K2890" s="4"/>
      <c r="L2890" s="4"/>
    </row>
    <row r="2891" spans="1:12" ht="30">
      <c r="A2891" s="153" t="s">
        <v>12893</v>
      </c>
      <c r="B2891" s="153" t="s">
        <v>12926</v>
      </c>
      <c r="C2891" s="153" t="s">
        <v>12927</v>
      </c>
      <c r="D2891" s="154">
        <v>1942</v>
      </c>
      <c r="E2891" s="17">
        <v>780</v>
      </c>
      <c r="F2891" s="17">
        <v>6988</v>
      </c>
      <c r="G2891" s="49" t="s">
        <v>2827</v>
      </c>
      <c r="H2891" s="49" t="s">
        <v>2827</v>
      </c>
      <c r="I2891" s="4"/>
      <c r="J2891" s="4"/>
      <c r="K2891" s="4"/>
      <c r="L2891" s="4"/>
    </row>
    <row r="2892" spans="1:12" ht="30">
      <c r="A2892" s="153" t="s">
        <v>12929</v>
      </c>
      <c r="B2892" s="153" t="s">
        <v>12930</v>
      </c>
      <c r="C2892" s="153" t="s">
        <v>12931</v>
      </c>
      <c r="D2892" s="154">
        <v>1943</v>
      </c>
      <c r="E2892" s="4"/>
      <c r="F2892" s="4"/>
      <c r="I2892" s="4"/>
      <c r="J2892" s="4"/>
      <c r="K2892" s="4"/>
      <c r="L2892" s="4"/>
    </row>
    <row r="2893" spans="1:12" ht="30">
      <c r="A2893" s="153" t="s">
        <v>12935</v>
      </c>
      <c r="B2893" s="153" t="s">
        <v>12936</v>
      </c>
      <c r="C2893" s="153" t="s">
        <v>12937</v>
      </c>
      <c r="D2893" s="154">
        <v>1943</v>
      </c>
      <c r="E2893" s="17">
        <v>793</v>
      </c>
      <c r="F2893" s="17">
        <v>7058</v>
      </c>
      <c r="G2893" s="49" t="s">
        <v>2827</v>
      </c>
      <c r="H2893" s="49" t="s">
        <v>2827</v>
      </c>
      <c r="I2893" s="4"/>
      <c r="J2893" s="4"/>
      <c r="K2893" s="4"/>
      <c r="L2893" s="4"/>
    </row>
    <row r="2894" spans="1:12" ht="30">
      <c r="A2894" s="153" t="s">
        <v>12938</v>
      </c>
      <c r="B2894" s="153" t="s">
        <v>12939</v>
      </c>
      <c r="C2894" s="153" t="s">
        <v>12940</v>
      </c>
      <c r="D2894" s="154">
        <v>1943</v>
      </c>
      <c r="E2894" s="17">
        <v>791</v>
      </c>
      <c r="F2894" s="17">
        <v>7045</v>
      </c>
      <c r="G2894" s="49" t="s">
        <v>2827</v>
      </c>
      <c r="H2894" s="49" t="s">
        <v>2827</v>
      </c>
      <c r="I2894" s="4"/>
      <c r="J2894" s="4"/>
      <c r="K2894" s="4"/>
      <c r="L2894" s="4"/>
    </row>
    <row r="2895" spans="1:12" ht="30">
      <c r="A2895" s="153" t="s">
        <v>12944</v>
      </c>
      <c r="B2895" s="153" t="s">
        <v>12945</v>
      </c>
      <c r="C2895" s="153" t="s">
        <v>12947</v>
      </c>
      <c r="D2895" s="154">
        <v>1944</v>
      </c>
      <c r="E2895" s="17">
        <v>803</v>
      </c>
      <c r="F2895" s="17">
        <v>7033</v>
      </c>
      <c r="G2895" s="49" t="s">
        <v>2827</v>
      </c>
      <c r="H2895" s="49" t="s">
        <v>2827</v>
      </c>
      <c r="I2895" s="4"/>
      <c r="J2895" s="4"/>
      <c r="K2895" s="4"/>
      <c r="L2895" s="4"/>
    </row>
    <row r="2896" spans="1:12" ht="30">
      <c r="A2896" s="153" t="s">
        <v>12948</v>
      </c>
      <c r="B2896" s="153" t="s">
        <v>12949</v>
      </c>
      <c r="C2896" s="153" t="s">
        <v>12950</v>
      </c>
      <c r="D2896" s="154">
        <v>1943</v>
      </c>
      <c r="E2896" s="17">
        <v>792</v>
      </c>
      <c r="F2896" s="17">
        <v>7025</v>
      </c>
      <c r="G2896" s="49" t="s">
        <v>2827</v>
      </c>
      <c r="H2896" s="49" t="s">
        <v>2827</v>
      </c>
      <c r="I2896" s="4"/>
      <c r="J2896" s="4"/>
      <c r="K2896" s="4"/>
      <c r="L2896" s="4"/>
    </row>
    <row r="2897" spans="1:12" ht="30">
      <c r="A2897" s="153" t="s">
        <v>12952</v>
      </c>
      <c r="B2897" s="153" t="s">
        <v>12953</v>
      </c>
      <c r="C2897" s="153" t="s">
        <v>12955</v>
      </c>
      <c r="D2897" s="154">
        <v>1943</v>
      </c>
      <c r="E2897" s="4"/>
      <c r="F2897" s="4"/>
      <c r="I2897" s="4"/>
      <c r="J2897" s="4"/>
      <c r="K2897" s="4"/>
      <c r="L2897" s="4"/>
    </row>
    <row r="2898" spans="1:12" ht="30">
      <c r="A2898" s="153" t="s">
        <v>12958</v>
      </c>
      <c r="B2898" s="153" t="s">
        <v>12960</v>
      </c>
      <c r="C2898" s="153" t="s">
        <v>12961</v>
      </c>
      <c r="D2898" s="154">
        <v>1943</v>
      </c>
      <c r="E2898" s="17">
        <v>795</v>
      </c>
      <c r="F2898" s="17">
        <v>7060</v>
      </c>
      <c r="G2898" s="49" t="s">
        <v>2827</v>
      </c>
      <c r="H2898" s="49" t="s">
        <v>2827</v>
      </c>
      <c r="I2898" s="4"/>
      <c r="J2898" s="4"/>
      <c r="K2898" s="4"/>
      <c r="L2898" s="4"/>
    </row>
    <row r="2899" spans="1:12" ht="30">
      <c r="A2899" s="153" t="s">
        <v>12963</v>
      </c>
      <c r="B2899" s="153" t="s">
        <v>12964</v>
      </c>
      <c r="C2899" s="153" t="s">
        <v>12965</v>
      </c>
      <c r="D2899" s="154">
        <v>1943</v>
      </c>
      <c r="E2899" s="17">
        <v>792</v>
      </c>
      <c r="F2899" s="17">
        <v>7061</v>
      </c>
      <c r="G2899" s="49" t="s">
        <v>2827</v>
      </c>
      <c r="H2899" s="49" t="s">
        <v>2827</v>
      </c>
      <c r="I2899" s="4"/>
      <c r="J2899" s="4"/>
      <c r="K2899" s="4"/>
      <c r="L2899" s="4"/>
    </row>
    <row r="2900" spans="1:12" ht="30">
      <c r="A2900" s="153" t="s">
        <v>12967</v>
      </c>
      <c r="B2900" s="236"/>
      <c r="C2900" s="153" t="s">
        <v>12968</v>
      </c>
      <c r="D2900" s="154">
        <v>1943</v>
      </c>
      <c r="E2900" s="17">
        <v>787</v>
      </c>
      <c r="F2900" s="17">
        <v>6925</v>
      </c>
      <c r="G2900" s="49" t="s">
        <v>2827</v>
      </c>
      <c r="H2900" s="49" t="s">
        <v>2827</v>
      </c>
      <c r="I2900" s="4"/>
      <c r="J2900" s="4"/>
      <c r="K2900" s="4"/>
      <c r="L2900" s="4"/>
    </row>
    <row r="2901" spans="1:12" ht="30">
      <c r="A2901" s="153" t="s">
        <v>12970</v>
      </c>
      <c r="B2901" s="236"/>
      <c r="C2901" s="153" t="s">
        <v>12971</v>
      </c>
      <c r="D2901" s="154">
        <v>1943</v>
      </c>
      <c r="E2901" s="4"/>
      <c r="F2901" s="4"/>
      <c r="I2901" s="4"/>
      <c r="J2901" s="4"/>
      <c r="K2901" s="4"/>
      <c r="L2901" s="4"/>
    </row>
    <row r="2902" spans="1:12" ht="30">
      <c r="A2902" s="153" t="s">
        <v>12972</v>
      </c>
      <c r="B2902" s="236"/>
      <c r="C2902" s="153" t="s">
        <v>12974</v>
      </c>
      <c r="D2902" s="154">
        <v>1943</v>
      </c>
      <c r="E2902" s="17">
        <v>786</v>
      </c>
      <c r="F2902" s="17">
        <v>7006</v>
      </c>
      <c r="G2902" s="49" t="s">
        <v>2827</v>
      </c>
      <c r="H2902" s="49" t="s">
        <v>2827</v>
      </c>
      <c r="I2902" s="4"/>
      <c r="J2902" s="4"/>
      <c r="K2902" s="4"/>
      <c r="L2902" s="4"/>
    </row>
    <row r="2903" spans="1:12" ht="30">
      <c r="A2903" s="260" t="s">
        <v>12975</v>
      </c>
      <c r="B2903" s="258"/>
      <c r="C2903" s="153" t="s">
        <v>12977</v>
      </c>
      <c r="D2903" s="154">
        <v>1948</v>
      </c>
      <c r="E2903" s="17">
        <v>863</v>
      </c>
      <c r="F2903" s="17">
        <v>7041</v>
      </c>
      <c r="G2903" s="49" t="s">
        <v>2827</v>
      </c>
      <c r="H2903" s="49" t="s">
        <v>2827</v>
      </c>
      <c r="I2903" s="4"/>
      <c r="J2903" s="4"/>
      <c r="K2903" s="4"/>
      <c r="L2903" s="4"/>
    </row>
    <row r="2904" spans="1:12" ht="30">
      <c r="A2904" s="153" t="s">
        <v>12979</v>
      </c>
      <c r="B2904" s="17" t="s">
        <v>49</v>
      </c>
      <c r="C2904" s="153" t="s">
        <v>12981</v>
      </c>
      <c r="D2904" s="154">
        <v>1943</v>
      </c>
      <c r="E2904" s="17">
        <v>789</v>
      </c>
      <c r="F2904" s="17" t="s">
        <v>49</v>
      </c>
      <c r="G2904" s="49" t="s">
        <v>2827</v>
      </c>
      <c r="H2904" s="49" t="s">
        <v>2827</v>
      </c>
      <c r="I2904" s="4"/>
      <c r="J2904" s="4"/>
      <c r="K2904" s="4"/>
      <c r="L2904" s="4"/>
    </row>
    <row r="2905" spans="1:12" ht="30">
      <c r="A2905" s="153" t="s">
        <v>12984</v>
      </c>
      <c r="B2905" s="236"/>
      <c r="C2905" s="153" t="s">
        <v>12985</v>
      </c>
      <c r="D2905" s="154">
        <v>1943</v>
      </c>
      <c r="E2905" s="17">
        <v>795</v>
      </c>
      <c r="F2905" s="17">
        <v>7057</v>
      </c>
      <c r="G2905" s="49" t="s">
        <v>2827</v>
      </c>
      <c r="H2905" s="49" t="s">
        <v>2827</v>
      </c>
      <c r="I2905" s="4"/>
      <c r="J2905" s="4"/>
      <c r="K2905" s="4"/>
      <c r="L2905" s="4"/>
    </row>
    <row r="2906" spans="1:12" ht="30">
      <c r="A2906" s="153" t="s">
        <v>12987</v>
      </c>
      <c r="B2906" s="236"/>
      <c r="C2906" s="153" t="s">
        <v>12988</v>
      </c>
      <c r="D2906" s="154">
        <v>1943</v>
      </c>
      <c r="E2906" s="17">
        <v>796</v>
      </c>
      <c r="F2906" s="17">
        <v>7055</v>
      </c>
      <c r="G2906" s="49" t="s">
        <v>2827</v>
      </c>
      <c r="H2906" s="49" t="s">
        <v>2827</v>
      </c>
      <c r="I2906" s="4"/>
      <c r="J2906" s="4"/>
      <c r="K2906" s="4"/>
      <c r="L2906" s="4"/>
    </row>
    <row r="2907" spans="1:12" ht="30">
      <c r="A2907" s="153" t="s">
        <v>12795</v>
      </c>
      <c r="B2907" s="236"/>
      <c r="C2907" s="153" t="s">
        <v>12990</v>
      </c>
      <c r="D2907" s="154">
        <v>1943</v>
      </c>
      <c r="E2907" s="17">
        <v>787</v>
      </c>
      <c r="F2907" s="17">
        <v>7010</v>
      </c>
      <c r="G2907" s="49" t="s">
        <v>2827</v>
      </c>
      <c r="H2907" s="49" t="s">
        <v>2826</v>
      </c>
      <c r="I2907" s="4"/>
      <c r="J2907" s="4"/>
      <c r="K2907" s="4"/>
      <c r="L2907" s="4"/>
    </row>
    <row r="2908" spans="1:12" ht="30">
      <c r="A2908" s="153" t="s">
        <v>12991</v>
      </c>
      <c r="B2908" s="236"/>
      <c r="C2908" s="153" t="s">
        <v>12992</v>
      </c>
      <c r="D2908" s="154">
        <v>1943</v>
      </c>
      <c r="E2908" s="4"/>
      <c r="F2908" s="4"/>
      <c r="I2908" s="4"/>
      <c r="J2908" s="4"/>
      <c r="K2908" s="4"/>
      <c r="L2908" s="4"/>
    </row>
    <row r="2909" spans="1:12" ht="30">
      <c r="A2909" s="153" t="s">
        <v>12993</v>
      </c>
      <c r="B2909" s="236"/>
      <c r="C2909" s="153" t="s">
        <v>12994</v>
      </c>
      <c r="D2909" s="154">
        <v>1943</v>
      </c>
      <c r="E2909" s="4"/>
      <c r="F2909" s="4"/>
      <c r="I2909" s="4"/>
      <c r="J2909" s="4"/>
      <c r="K2909" s="4"/>
      <c r="L2909" s="4"/>
    </row>
    <row r="2910" spans="1:12" ht="30">
      <c r="A2910" s="153" t="s">
        <v>12995</v>
      </c>
      <c r="B2910" s="153" t="s">
        <v>12996</v>
      </c>
      <c r="C2910" s="153" t="s">
        <v>12997</v>
      </c>
      <c r="D2910" s="154">
        <v>1942</v>
      </c>
      <c r="E2910" s="17">
        <v>752</v>
      </c>
      <c r="F2910" s="17">
        <v>6856</v>
      </c>
      <c r="G2910" s="49" t="s">
        <v>2827</v>
      </c>
      <c r="H2910" s="49" t="s">
        <v>2827</v>
      </c>
      <c r="I2910" s="4"/>
      <c r="J2910" s="4"/>
      <c r="K2910" s="4"/>
      <c r="L2910" s="4"/>
    </row>
    <row r="2911" spans="1:12" ht="30">
      <c r="A2911" s="153" t="s">
        <v>12998</v>
      </c>
      <c r="B2911" s="153" t="s">
        <v>12999</v>
      </c>
      <c r="C2911" s="153" t="s">
        <v>13000</v>
      </c>
      <c r="D2911" s="154">
        <v>1942</v>
      </c>
      <c r="E2911" s="17">
        <v>752</v>
      </c>
      <c r="F2911" s="17">
        <v>6908</v>
      </c>
      <c r="G2911" s="49" t="s">
        <v>2827</v>
      </c>
      <c r="H2911" s="49" t="s">
        <v>2827</v>
      </c>
      <c r="I2911" s="4"/>
      <c r="J2911" s="4"/>
      <c r="K2911" s="4"/>
      <c r="L2911" s="4"/>
    </row>
    <row r="2912" spans="1:12" ht="189">
      <c r="A2912" s="153" t="s">
        <v>13001</v>
      </c>
      <c r="B2912" s="153" t="s">
        <v>13002</v>
      </c>
      <c r="C2912" s="153" t="s">
        <v>13003</v>
      </c>
      <c r="D2912" s="154">
        <v>1942</v>
      </c>
      <c r="E2912" s="17">
        <v>752</v>
      </c>
      <c r="F2912" s="17">
        <v>6899</v>
      </c>
      <c r="G2912" s="49" t="s">
        <v>2827</v>
      </c>
      <c r="H2912" s="17" t="s">
        <v>13004</v>
      </c>
      <c r="I2912" s="17" t="s">
        <v>13005</v>
      </c>
      <c r="J2912" s="4"/>
      <c r="K2912" s="4"/>
      <c r="L2912" s="4"/>
    </row>
    <row r="2913" spans="1:12" ht="30">
      <c r="A2913" s="153" t="s">
        <v>13006</v>
      </c>
      <c r="B2913" s="153" t="s">
        <v>13007</v>
      </c>
      <c r="C2913" s="153" t="s">
        <v>13008</v>
      </c>
      <c r="D2913" s="154">
        <v>1942</v>
      </c>
      <c r="E2913" s="17">
        <v>752</v>
      </c>
      <c r="F2913" s="17">
        <v>6904</v>
      </c>
      <c r="G2913" s="49" t="s">
        <v>2827</v>
      </c>
      <c r="H2913" s="49" t="s">
        <v>2827</v>
      </c>
      <c r="I2913" s="4"/>
      <c r="J2913" s="4"/>
      <c r="K2913" s="4"/>
      <c r="L2913" s="4"/>
    </row>
    <row r="2914" spans="1:12" ht="30">
      <c r="A2914" s="153" t="s">
        <v>13009</v>
      </c>
      <c r="B2914" s="153" t="s">
        <v>13010</v>
      </c>
      <c r="C2914" s="153" t="s">
        <v>13011</v>
      </c>
      <c r="D2914" s="154">
        <v>1942</v>
      </c>
      <c r="E2914" s="17">
        <v>752</v>
      </c>
      <c r="F2914" s="17">
        <v>6903</v>
      </c>
      <c r="G2914" s="49" t="s">
        <v>2827</v>
      </c>
      <c r="H2914" s="49" t="s">
        <v>2827</v>
      </c>
      <c r="I2914" s="4"/>
      <c r="J2914" s="4"/>
      <c r="K2914" s="4"/>
      <c r="L2914" s="4"/>
    </row>
    <row r="2915" spans="1:12" ht="30">
      <c r="A2915" s="153" t="s">
        <v>13012</v>
      </c>
      <c r="B2915" s="153" t="s">
        <v>13013</v>
      </c>
      <c r="C2915" s="153" t="s">
        <v>13014</v>
      </c>
      <c r="D2915" s="154">
        <v>1942</v>
      </c>
      <c r="E2915" s="4"/>
      <c r="F2915" s="4"/>
      <c r="I2915" s="4"/>
      <c r="J2915" s="4"/>
      <c r="K2915" s="4"/>
      <c r="L2915" s="4"/>
    </row>
    <row r="2916" spans="1:12" ht="45">
      <c r="A2916" s="153" t="s">
        <v>13017</v>
      </c>
      <c r="B2916" s="153" t="s">
        <v>13018</v>
      </c>
      <c r="C2916" s="153" t="s">
        <v>13019</v>
      </c>
      <c r="D2916" s="154">
        <v>1942</v>
      </c>
      <c r="E2916" s="4"/>
      <c r="F2916" s="4"/>
      <c r="I2916" s="4"/>
      <c r="J2916" s="4"/>
      <c r="K2916" s="4"/>
      <c r="L2916" s="4"/>
    </row>
    <row r="2917" spans="1:12" ht="30">
      <c r="A2917" s="153" t="s">
        <v>13020</v>
      </c>
      <c r="B2917" s="153" t="s">
        <v>13021</v>
      </c>
      <c r="C2917" s="153" t="s">
        <v>13022</v>
      </c>
      <c r="D2917" s="154">
        <v>1942</v>
      </c>
      <c r="E2917" s="4"/>
      <c r="F2917" s="4"/>
      <c r="I2917" s="4"/>
      <c r="J2917" s="4"/>
      <c r="K2917" s="4"/>
      <c r="L2917" s="4"/>
    </row>
    <row r="2918" spans="1:12" ht="30">
      <c r="A2918" s="153" t="s">
        <v>13023</v>
      </c>
      <c r="B2918" s="153" t="s">
        <v>13024</v>
      </c>
      <c r="C2918" s="153" t="s">
        <v>13025</v>
      </c>
      <c r="D2918" s="154">
        <v>1942</v>
      </c>
      <c r="E2918" s="4"/>
      <c r="F2918" s="4"/>
      <c r="I2918" s="4"/>
      <c r="J2918" s="4"/>
      <c r="K2918" s="4"/>
      <c r="L2918" s="4"/>
    </row>
    <row r="2919" spans="1:12" ht="30">
      <c r="A2919" s="153" t="s">
        <v>13026</v>
      </c>
      <c r="B2919" s="153" t="s">
        <v>13027</v>
      </c>
      <c r="C2919" s="153" t="s">
        <v>13028</v>
      </c>
      <c r="D2919" s="154">
        <v>1942</v>
      </c>
      <c r="E2919" s="4"/>
      <c r="F2919" s="4"/>
      <c r="I2919" s="4"/>
      <c r="J2919" s="4"/>
      <c r="K2919" s="4"/>
      <c r="L2919" s="4"/>
    </row>
    <row r="2920" spans="1:12" ht="30">
      <c r="A2920" s="153" t="s">
        <v>13029</v>
      </c>
      <c r="B2920" s="153" t="s">
        <v>13030</v>
      </c>
      <c r="C2920" s="153" t="s">
        <v>13031</v>
      </c>
      <c r="D2920" s="154">
        <v>1942</v>
      </c>
      <c r="E2920" s="4"/>
      <c r="F2920" s="4"/>
      <c r="I2920" s="4"/>
      <c r="J2920" s="4"/>
      <c r="K2920" s="4"/>
      <c r="L2920" s="4"/>
    </row>
    <row r="2921" spans="1:12" ht="30">
      <c r="A2921" s="153" t="s">
        <v>13032</v>
      </c>
      <c r="B2921" s="153" t="s">
        <v>13033</v>
      </c>
      <c r="C2921" s="153" t="s">
        <v>13034</v>
      </c>
      <c r="D2921" s="154">
        <v>1942</v>
      </c>
      <c r="E2921" s="4"/>
      <c r="F2921" s="4"/>
      <c r="I2921" s="4"/>
      <c r="J2921" s="4"/>
      <c r="K2921" s="4"/>
      <c r="L2921" s="4"/>
    </row>
    <row r="2922" spans="1:12" ht="30">
      <c r="A2922" s="153" t="s">
        <v>13035</v>
      </c>
      <c r="B2922" s="153" t="s">
        <v>13036</v>
      </c>
      <c r="C2922" s="153" t="s">
        <v>13037</v>
      </c>
      <c r="D2922" s="154">
        <v>1942</v>
      </c>
      <c r="E2922" s="4"/>
      <c r="F2922" s="4"/>
      <c r="I2922" s="4"/>
      <c r="J2922" s="4"/>
      <c r="K2922" s="4"/>
      <c r="L2922" s="4"/>
    </row>
    <row r="2923" spans="1:12" ht="60">
      <c r="A2923" s="153" t="s">
        <v>13038</v>
      </c>
      <c r="B2923" s="153" t="s">
        <v>13039</v>
      </c>
      <c r="C2923" s="153" t="s">
        <v>13040</v>
      </c>
      <c r="D2923" s="154">
        <v>1942</v>
      </c>
      <c r="E2923" s="4"/>
      <c r="F2923" s="4"/>
      <c r="I2923" s="4"/>
      <c r="J2923" s="4"/>
      <c r="K2923" s="4"/>
      <c r="L2923" s="4"/>
    </row>
    <row r="2924" spans="1:12" ht="45">
      <c r="A2924" s="153" t="s">
        <v>13041</v>
      </c>
      <c r="B2924" s="153" t="s">
        <v>13042</v>
      </c>
      <c r="C2924" s="153" t="s">
        <v>13043</v>
      </c>
      <c r="D2924" s="154">
        <v>1942</v>
      </c>
      <c r="E2924" s="4"/>
      <c r="F2924" s="4"/>
      <c r="I2924" s="4"/>
      <c r="J2924" s="4"/>
      <c r="K2924" s="4"/>
      <c r="L2924" s="4"/>
    </row>
    <row r="2925" spans="1:12" ht="45">
      <c r="A2925" s="153" t="s">
        <v>13041</v>
      </c>
      <c r="B2925" s="153" t="s">
        <v>13044</v>
      </c>
      <c r="C2925" s="153" t="s">
        <v>13045</v>
      </c>
      <c r="D2925" s="154">
        <v>1942</v>
      </c>
      <c r="E2925" s="4"/>
      <c r="F2925" s="4"/>
      <c r="I2925" s="4"/>
      <c r="J2925" s="4"/>
      <c r="K2925" s="4"/>
      <c r="L2925" s="4"/>
    </row>
    <row r="2926" spans="1:12" ht="30">
      <c r="A2926" s="153" t="s">
        <v>13046</v>
      </c>
      <c r="B2926" s="153" t="s">
        <v>13047</v>
      </c>
      <c r="C2926" s="153" t="s">
        <v>13048</v>
      </c>
      <c r="D2926" s="154">
        <v>1942</v>
      </c>
      <c r="E2926" s="4"/>
      <c r="F2926" s="4"/>
      <c r="I2926" s="4"/>
      <c r="J2926" s="4"/>
      <c r="K2926" s="4"/>
      <c r="L2926" s="4"/>
    </row>
    <row r="2927" spans="1:12" ht="30">
      <c r="A2927" s="153" t="s">
        <v>13049</v>
      </c>
      <c r="B2927" s="153" t="s">
        <v>13050</v>
      </c>
      <c r="C2927" s="153" t="s">
        <v>13051</v>
      </c>
      <c r="D2927" s="154">
        <v>1942</v>
      </c>
      <c r="E2927" s="4"/>
      <c r="F2927" s="4"/>
      <c r="I2927" s="4"/>
      <c r="J2927" s="4"/>
      <c r="K2927" s="4"/>
      <c r="L2927" s="4"/>
    </row>
    <row r="2928" spans="1:12" ht="30">
      <c r="A2928" s="153" t="s">
        <v>13052</v>
      </c>
      <c r="B2928" s="153" t="s">
        <v>13053</v>
      </c>
      <c r="C2928" s="153" t="s">
        <v>13054</v>
      </c>
      <c r="D2928" s="154">
        <v>1942</v>
      </c>
      <c r="E2928" s="4"/>
      <c r="F2928" s="4"/>
      <c r="I2928" s="4"/>
      <c r="J2928" s="4"/>
      <c r="K2928" s="4"/>
      <c r="L2928" s="4"/>
    </row>
    <row r="2929" spans="1:12" ht="30">
      <c r="A2929" s="153" t="s">
        <v>13055</v>
      </c>
      <c r="B2929" s="153" t="s">
        <v>13056</v>
      </c>
      <c r="C2929" s="153" t="s">
        <v>13057</v>
      </c>
      <c r="D2929" s="154">
        <v>1942</v>
      </c>
      <c r="E2929" s="4"/>
      <c r="F2929" s="4"/>
      <c r="I2929" s="4"/>
      <c r="J2929" s="4"/>
      <c r="K2929" s="4"/>
      <c r="L2929" s="4"/>
    </row>
    <row r="2930" spans="1:12" ht="45">
      <c r="A2930" s="153" t="s">
        <v>13058</v>
      </c>
      <c r="B2930" s="153" t="s">
        <v>13059</v>
      </c>
      <c r="C2930" s="153" t="s">
        <v>13060</v>
      </c>
      <c r="D2930" s="154">
        <v>1942</v>
      </c>
      <c r="E2930" s="4"/>
      <c r="F2930" s="4"/>
      <c r="I2930" s="4"/>
      <c r="J2930" s="4"/>
      <c r="K2930" s="4"/>
      <c r="L2930" s="4"/>
    </row>
    <row r="2931" spans="1:12" ht="30">
      <c r="A2931" s="153" t="s">
        <v>13061</v>
      </c>
      <c r="B2931" s="153" t="s">
        <v>13062</v>
      </c>
      <c r="C2931" s="153" t="s">
        <v>13063</v>
      </c>
      <c r="D2931" s="154">
        <v>1942</v>
      </c>
      <c r="E2931" s="4"/>
      <c r="F2931" s="4"/>
      <c r="I2931" s="4"/>
      <c r="J2931" s="4"/>
      <c r="K2931" s="4"/>
      <c r="L2931" s="4"/>
    </row>
    <row r="2932" spans="1:12" ht="30">
      <c r="A2932" s="153" t="s">
        <v>13064</v>
      </c>
      <c r="B2932" s="153" t="s">
        <v>13065</v>
      </c>
      <c r="C2932" s="153" t="s">
        <v>13066</v>
      </c>
      <c r="D2932" s="154">
        <v>1942</v>
      </c>
      <c r="E2932" s="17">
        <v>772</v>
      </c>
      <c r="F2932" s="17">
        <v>6955</v>
      </c>
      <c r="G2932" s="49" t="s">
        <v>2827</v>
      </c>
      <c r="H2932" s="49" t="s">
        <v>2827</v>
      </c>
      <c r="I2932" s="4"/>
      <c r="J2932" s="4"/>
      <c r="K2932" s="4"/>
      <c r="L2932" s="4"/>
    </row>
    <row r="2933" spans="1:12" ht="30">
      <c r="A2933" s="153" t="s">
        <v>13068</v>
      </c>
      <c r="B2933" s="153" t="s">
        <v>13069</v>
      </c>
      <c r="C2933" s="153" t="s">
        <v>13070</v>
      </c>
      <c r="D2933" s="154">
        <v>1942</v>
      </c>
      <c r="E2933" s="17">
        <v>774</v>
      </c>
      <c r="F2933" s="17">
        <v>6940</v>
      </c>
      <c r="G2933" s="49" t="s">
        <v>2827</v>
      </c>
      <c r="H2933" s="49" t="s">
        <v>2827</v>
      </c>
      <c r="I2933" s="4"/>
      <c r="J2933" s="4"/>
      <c r="K2933" s="4"/>
      <c r="L2933" s="4"/>
    </row>
    <row r="2934" spans="1:12" ht="30">
      <c r="A2934" s="153" t="s">
        <v>13071</v>
      </c>
      <c r="B2934" s="153" t="s">
        <v>13072</v>
      </c>
      <c r="C2934" s="153" t="s">
        <v>13073</v>
      </c>
      <c r="D2934" s="154">
        <v>1942</v>
      </c>
      <c r="E2934" s="17">
        <v>777</v>
      </c>
      <c r="F2934" s="17">
        <v>6947</v>
      </c>
      <c r="G2934" s="49" t="s">
        <v>2827</v>
      </c>
      <c r="H2934" s="49" t="s">
        <v>2827</v>
      </c>
      <c r="I2934" s="4"/>
      <c r="J2934" s="4"/>
      <c r="K2934" s="4"/>
      <c r="L2934" s="4"/>
    </row>
    <row r="2935" spans="1:12" ht="30">
      <c r="A2935" s="153" t="s">
        <v>13074</v>
      </c>
      <c r="B2935" s="153" t="s">
        <v>13075</v>
      </c>
      <c r="C2935" s="153" t="s">
        <v>13076</v>
      </c>
      <c r="D2935" s="154">
        <v>1942</v>
      </c>
      <c r="E2935" s="17">
        <v>773</v>
      </c>
      <c r="F2935" s="17">
        <v>6920</v>
      </c>
      <c r="G2935" s="49" t="s">
        <v>2827</v>
      </c>
      <c r="H2935" s="49" t="s">
        <v>2827</v>
      </c>
      <c r="I2935" s="4"/>
      <c r="J2935" s="4"/>
      <c r="K2935" s="4"/>
      <c r="L2935" s="4"/>
    </row>
    <row r="2936" spans="1:12" ht="30">
      <c r="A2936" s="153" t="s">
        <v>13077</v>
      </c>
      <c r="B2936" s="153" t="s">
        <v>13078</v>
      </c>
      <c r="C2936" s="153" t="s">
        <v>13079</v>
      </c>
      <c r="D2936" s="154">
        <v>1942</v>
      </c>
      <c r="E2936" s="17">
        <v>775</v>
      </c>
      <c r="F2936" s="17">
        <v>6952</v>
      </c>
      <c r="G2936" s="49" t="s">
        <v>2827</v>
      </c>
      <c r="H2936" s="49" t="s">
        <v>2827</v>
      </c>
      <c r="I2936" s="4"/>
      <c r="J2936" s="4"/>
      <c r="K2936" s="4"/>
      <c r="L2936" s="4"/>
    </row>
    <row r="2937" spans="1:12" ht="30">
      <c r="A2937" s="153" t="s">
        <v>13080</v>
      </c>
      <c r="B2937" s="153" t="s">
        <v>13081</v>
      </c>
      <c r="C2937" s="153" t="s">
        <v>13082</v>
      </c>
      <c r="D2937" s="154">
        <v>1942</v>
      </c>
      <c r="E2937" s="17">
        <v>772</v>
      </c>
      <c r="F2937" s="17">
        <v>6957</v>
      </c>
      <c r="G2937" s="49" t="s">
        <v>2827</v>
      </c>
      <c r="H2937" s="49" t="s">
        <v>2827</v>
      </c>
      <c r="I2937" s="4"/>
      <c r="J2937" s="4"/>
      <c r="K2937" s="4"/>
      <c r="L2937" s="4"/>
    </row>
    <row r="2938" spans="1:12" ht="30">
      <c r="A2938" s="153" t="s">
        <v>13083</v>
      </c>
      <c r="B2938" s="153" t="s">
        <v>13084</v>
      </c>
      <c r="C2938" s="153" t="s">
        <v>13085</v>
      </c>
      <c r="D2938" s="154">
        <v>1942</v>
      </c>
      <c r="E2938" s="17">
        <v>774</v>
      </c>
      <c r="F2938" s="17">
        <v>6951</v>
      </c>
      <c r="G2938" s="49" t="s">
        <v>2827</v>
      </c>
      <c r="H2938" s="49" t="s">
        <v>2827</v>
      </c>
      <c r="I2938" s="4"/>
      <c r="J2938" s="4"/>
      <c r="K2938" s="4"/>
      <c r="L2938" s="4"/>
    </row>
    <row r="2939" spans="1:12" ht="45">
      <c r="A2939" s="153" t="s">
        <v>13086</v>
      </c>
      <c r="B2939" s="153" t="s">
        <v>13088</v>
      </c>
      <c r="C2939" s="153" t="s">
        <v>13089</v>
      </c>
      <c r="D2939" s="154">
        <v>1942</v>
      </c>
      <c r="E2939" s="4"/>
      <c r="F2939" s="4"/>
      <c r="I2939" s="4"/>
      <c r="J2939" s="4"/>
      <c r="K2939" s="4"/>
      <c r="L2939" s="4"/>
    </row>
    <row r="2940" spans="1:12" ht="30">
      <c r="A2940" s="153" t="s">
        <v>13090</v>
      </c>
      <c r="B2940" s="153" t="s">
        <v>13091</v>
      </c>
      <c r="C2940" s="153" t="s">
        <v>13092</v>
      </c>
      <c r="D2940" s="154">
        <v>1942</v>
      </c>
      <c r="E2940" s="17">
        <v>772</v>
      </c>
      <c r="F2940" s="17">
        <v>6927</v>
      </c>
      <c r="G2940" s="49" t="s">
        <v>2827</v>
      </c>
      <c r="H2940" s="49" t="s">
        <v>2827</v>
      </c>
      <c r="I2940" s="4"/>
      <c r="J2940" s="4"/>
      <c r="K2940" s="4"/>
      <c r="L2940" s="4"/>
    </row>
    <row r="2941" spans="1:12" ht="45">
      <c r="A2941" s="153" t="s">
        <v>13093</v>
      </c>
      <c r="B2941" s="153" t="s">
        <v>13094</v>
      </c>
      <c r="C2941" s="153" t="s">
        <v>13095</v>
      </c>
      <c r="D2941" s="154">
        <v>1942</v>
      </c>
      <c r="E2941" s="17">
        <v>775</v>
      </c>
      <c r="F2941" s="17">
        <v>6906</v>
      </c>
      <c r="G2941" s="49" t="s">
        <v>2827</v>
      </c>
      <c r="H2941" s="49" t="s">
        <v>2827</v>
      </c>
      <c r="I2941" s="4"/>
      <c r="J2941" s="4"/>
      <c r="K2941" s="4"/>
      <c r="L2941" s="4"/>
    </row>
    <row r="2942" spans="1:12" ht="30">
      <c r="A2942" s="153" t="s">
        <v>13096</v>
      </c>
      <c r="B2942" s="153" t="s">
        <v>13097</v>
      </c>
      <c r="C2942" s="153" t="s">
        <v>13098</v>
      </c>
      <c r="D2942" s="154">
        <v>1942</v>
      </c>
      <c r="E2942" s="17">
        <v>777</v>
      </c>
      <c r="F2942" s="17">
        <v>6867</v>
      </c>
      <c r="G2942" s="49" t="s">
        <v>2827</v>
      </c>
      <c r="H2942" s="49" t="s">
        <v>2827</v>
      </c>
      <c r="I2942" s="4"/>
      <c r="J2942" s="4"/>
      <c r="K2942" s="4"/>
      <c r="L2942" s="4"/>
    </row>
    <row r="2943" spans="1:12" ht="30">
      <c r="A2943" s="153" t="s">
        <v>13099</v>
      </c>
      <c r="B2943" s="153" t="s">
        <v>13100</v>
      </c>
      <c r="C2943" s="153" t="s">
        <v>13101</v>
      </c>
      <c r="D2943" s="154">
        <v>1942</v>
      </c>
      <c r="E2943" s="17">
        <v>777</v>
      </c>
      <c r="F2943" s="17">
        <v>6946</v>
      </c>
      <c r="G2943" s="49" t="s">
        <v>2827</v>
      </c>
      <c r="H2943" s="49" t="s">
        <v>2827</v>
      </c>
      <c r="I2943" s="4"/>
      <c r="J2943" s="4"/>
      <c r="K2943" s="4"/>
      <c r="L2943" s="4"/>
    </row>
    <row r="2944" spans="1:12" ht="45">
      <c r="A2944" s="153" t="s">
        <v>13102</v>
      </c>
      <c r="B2944" s="153" t="s">
        <v>13103</v>
      </c>
      <c r="C2944" s="153" t="s">
        <v>13104</v>
      </c>
      <c r="D2944" s="154">
        <v>1942</v>
      </c>
      <c r="E2944" s="17">
        <v>772</v>
      </c>
      <c r="F2944" s="17">
        <v>6922</v>
      </c>
      <c r="G2944" s="49" t="s">
        <v>2827</v>
      </c>
      <c r="H2944" s="49" t="s">
        <v>2827</v>
      </c>
      <c r="I2944" s="4"/>
      <c r="J2944" s="4"/>
      <c r="K2944" s="4"/>
      <c r="L2944" s="4"/>
    </row>
    <row r="2945" spans="1:12" ht="45">
      <c r="A2945" s="153" t="s">
        <v>13105</v>
      </c>
      <c r="B2945" s="153" t="s">
        <v>13106</v>
      </c>
      <c r="C2945" s="153" t="s">
        <v>13107</v>
      </c>
      <c r="D2945" s="154">
        <v>1942</v>
      </c>
      <c r="E2945" s="17">
        <v>773</v>
      </c>
      <c r="F2945" s="17">
        <v>6932</v>
      </c>
      <c r="G2945" s="49" t="s">
        <v>2827</v>
      </c>
      <c r="H2945" s="49" t="s">
        <v>2827</v>
      </c>
      <c r="I2945" s="4"/>
      <c r="J2945" s="4"/>
      <c r="K2945" s="4"/>
      <c r="L2945" s="4"/>
    </row>
    <row r="2946" spans="1:12" ht="45">
      <c r="A2946" s="153" t="s">
        <v>13108</v>
      </c>
      <c r="B2946" s="153" t="s">
        <v>13109</v>
      </c>
      <c r="C2946" s="153" t="s">
        <v>13110</v>
      </c>
      <c r="D2946" s="154">
        <v>1942</v>
      </c>
      <c r="E2946" s="17">
        <v>783</v>
      </c>
      <c r="F2946" s="17">
        <v>6969</v>
      </c>
      <c r="G2946" s="49" t="s">
        <v>2827</v>
      </c>
      <c r="H2946" s="49" t="s">
        <v>2827</v>
      </c>
      <c r="I2946" s="4"/>
      <c r="J2946" s="4"/>
      <c r="K2946" s="4"/>
      <c r="L2946" s="4"/>
    </row>
    <row r="2947" spans="1:12" ht="30">
      <c r="A2947" s="153" t="s">
        <v>13111</v>
      </c>
      <c r="B2947" s="153" t="s">
        <v>13112</v>
      </c>
      <c r="C2947" s="153" t="s">
        <v>13113</v>
      </c>
      <c r="D2947" s="154">
        <v>1942</v>
      </c>
      <c r="E2947" s="4"/>
      <c r="F2947" s="4"/>
      <c r="I2947" s="4"/>
      <c r="J2947" s="4"/>
      <c r="K2947" s="4"/>
      <c r="L2947" s="4"/>
    </row>
    <row r="2948" spans="1:12" ht="30">
      <c r="A2948" s="153" t="s">
        <v>13114</v>
      </c>
      <c r="B2948" s="153" t="s">
        <v>13115</v>
      </c>
      <c r="C2948" s="153" t="s">
        <v>13116</v>
      </c>
      <c r="D2948" s="154">
        <v>1942</v>
      </c>
      <c r="E2948" s="17">
        <v>751</v>
      </c>
      <c r="F2948" s="17">
        <v>6917</v>
      </c>
      <c r="G2948" s="49" t="s">
        <v>2827</v>
      </c>
      <c r="H2948" s="49" t="s">
        <v>2827</v>
      </c>
      <c r="I2948" s="4"/>
      <c r="J2948" s="4"/>
      <c r="K2948" s="4"/>
      <c r="L2948" s="4"/>
    </row>
    <row r="2949" spans="1:12" ht="30">
      <c r="A2949" s="153" t="s">
        <v>13117</v>
      </c>
      <c r="B2949" s="153" t="s">
        <v>13118</v>
      </c>
      <c r="C2949" s="153" t="s">
        <v>13119</v>
      </c>
      <c r="D2949" s="154">
        <v>1942</v>
      </c>
      <c r="E2949" s="4"/>
      <c r="F2949" s="4"/>
      <c r="I2949" s="4"/>
      <c r="J2949" s="4"/>
      <c r="K2949" s="4"/>
      <c r="L2949" s="4"/>
    </row>
    <row r="2950" spans="1:12" ht="30">
      <c r="A2950" s="153" t="s">
        <v>13120</v>
      </c>
      <c r="B2950" s="153" t="s">
        <v>13121</v>
      </c>
      <c r="C2950" s="153" t="s">
        <v>13122</v>
      </c>
      <c r="D2950" s="154">
        <v>1942</v>
      </c>
      <c r="E2950" s="4"/>
      <c r="F2950" s="4"/>
      <c r="I2950" s="4"/>
      <c r="J2950" s="4"/>
      <c r="K2950" s="4"/>
      <c r="L2950" s="4"/>
    </row>
    <row r="2951" spans="1:12" ht="90">
      <c r="A2951" s="153" t="s">
        <v>13123</v>
      </c>
      <c r="B2951" s="153" t="s">
        <v>13124</v>
      </c>
      <c r="C2951" s="153" t="s">
        <v>13125</v>
      </c>
      <c r="D2951" s="154">
        <v>1942</v>
      </c>
      <c r="E2951" s="17">
        <v>751</v>
      </c>
      <c r="F2951" s="17">
        <v>6861</v>
      </c>
      <c r="G2951" s="49" t="s">
        <v>2827</v>
      </c>
      <c r="H2951" s="49" t="s">
        <v>2827</v>
      </c>
      <c r="I2951" s="4"/>
      <c r="J2951" s="4"/>
      <c r="K2951" s="4"/>
      <c r="L2951" s="4"/>
    </row>
    <row r="2952" spans="1:12" ht="30">
      <c r="A2952" s="153" t="s">
        <v>13126</v>
      </c>
      <c r="B2952" s="153" t="s">
        <v>13127</v>
      </c>
      <c r="C2952" s="153" t="s">
        <v>13128</v>
      </c>
      <c r="D2952" s="154">
        <v>1942</v>
      </c>
      <c r="E2952" s="17">
        <v>775</v>
      </c>
      <c r="F2952" s="17">
        <v>6945</v>
      </c>
      <c r="G2952" s="49" t="s">
        <v>2827</v>
      </c>
      <c r="H2952" s="49" t="s">
        <v>2827</v>
      </c>
      <c r="I2952" s="4"/>
      <c r="J2952" s="4"/>
      <c r="K2952" s="4"/>
      <c r="L2952" s="4"/>
    </row>
    <row r="2953" spans="1:12" ht="30">
      <c r="A2953" s="153" t="s">
        <v>13130</v>
      </c>
      <c r="B2953" s="153" t="s">
        <v>13131</v>
      </c>
      <c r="C2953" s="153" t="s">
        <v>13132</v>
      </c>
      <c r="D2953" s="154">
        <v>1942</v>
      </c>
      <c r="E2953" s="17">
        <v>783</v>
      </c>
      <c r="F2953" s="17">
        <v>6956</v>
      </c>
      <c r="G2953" s="49" t="s">
        <v>2827</v>
      </c>
      <c r="H2953" s="49" t="s">
        <v>2827</v>
      </c>
      <c r="I2953" s="4"/>
      <c r="J2953" s="4"/>
      <c r="K2953" s="4"/>
      <c r="L2953" s="4"/>
    </row>
    <row r="2954" spans="1:12" ht="30">
      <c r="A2954" s="153" t="s">
        <v>13133</v>
      </c>
      <c r="B2954" s="153" t="s">
        <v>49</v>
      </c>
      <c r="C2954" s="153"/>
      <c r="D2954" s="154">
        <v>1943</v>
      </c>
      <c r="E2954" s="17">
        <v>790</v>
      </c>
      <c r="F2954" s="17">
        <v>7026</v>
      </c>
      <c r="G2954" s="49" t="s">
        <v>2827</v>
      </c>
      <c r="H2954" s="49" t="s">
        <v>2827</v>
      </c>
      <c r="I2954" s="4"/>
      <c r="J2954" s="4"/>
      <c r="K2954" s="4"/>
      <c r="L2954" s="4"/>
    </row>
    <row r="2955" spans="1:12" ht="30">
      <c r="A2955" s="153" t="s">
        <v>13134</v>
      </c>
      <c r="B2955" s="153" t="s">
        <v>49</v>
      </c>
      <c r="C2955" s="153"/>
      <c r="D2955" s="154">
        <v>1943</v>
      </c>
      <c r="E2955" s="17">
        <v>790</v>
      </c>
      <c r="F2955" s="17">
        <v>7027</v>
      </c>
      <c r="G2955" s="49" t="s">
        <v>2827</v>
      </c>
      <c r="H2955" s="49" t="s">
        <v>2827</v>
      </c>
      <c r="I2955" s="4"/>
      <c r="J2955" s="4"/>
      <c r="K2955" s="4"/>
      <c r="L2955" s="4"/>
    </row>
    <row r="2956" spans="1:12" ht="30">
      <c r="A2956" s="153" t="s">
        <v>13135</v>
      </c>
      <c r="B2956" s="153" t="s">
        <v>13137</v>
      </c>
      <c r="C2956" s="153" t="s">
        <v>13138</v>
      </c>
      <c r="D2956" s="154">
        <v>1942</v>
      </c>
      <c r="E2956" s="17">
        <v>779</v>
      </c>
      <c r="F2956" s="17">
        <v>6994</v>
      </c>
      <c r="G2956" s="49" t="s">
        <v>2827</v>
      </c>
      <c r="H2956" s="49" t="s">
        <v>2827</v>
      </c>
      <c r="I2956" s="4"/>
      <c r="J2956" s="4"/>
      <c r="K2956" s="4"/>
      <c r="L2956" s="4"/>
    </row>
    <row r="2957" spans="1:12" ht="30">
      <c r="A2957" s="153" t="s">
        <v>13139</v>
      </c>
      <c r="B2957" s="153" t="s">
        <v>13140</v>
      </c>
      <c r="C2957" s="153" t="s">
        <v>13141</v>
      </c>
      <c r="D2957" s="154">
        <v>1943</v>
      </c>
      <c r="E2957" s="17">
        <v>790</v>
      </c>
      <c r="F2957" s="17">
        <v>7029</v>
      </c>
      <c r="G2957" s="49" t="s">
        <v>2827</v>
      </c>
      <c r="H2957" s="49" t="s">
        <v>2827</v>
      </c>
      <c r="I2957" s="4"/>
      <c r="J2957" s="4"/>
      <c r="K2957" s="4"/>
      <c r="L2957" s="4"/>
    </row>
    <row r="2958" spans="1:12" ht="30">
      <c r="A2958" s="153" t="s">
        <v>13142</v>
      </c>
      <c r="B2958" s="153" t="s">
        <v>49</v>
      </c>
      <c r="C2958" s="153"/>
      <c r="D2958" s="154">
        <v>1943</v>
      </c>
      <c r="E2958" s="17">
        <v>793</v>
      </c>
      <c r="F2958" s="17">
        <v>7037</v>
      </c>
      <c r="G2958" s="49" t="s">
        <v>2827</v>
      </c>
      <c r="H2958" s="49" t="s">
        <v>2827</v>
      </c>
      <c r="I2958" s="4"/>
      <c r="J2958" s="4"/>
      <c r="K2958" s="4"/>
      <c r="L2958" s="4"/>
    </row>
    <row r="2959" spans="1:12" ht="30">
      <c r="A2959" s="153" t="s">
        <v>13143</v>
      </c>
      <c r="B2959" s="236"/>
      <c r="C2959" s="153" t="s">
        <v>13144</v>
      </c>
      <c r="D2959" s="154">
        <v>1942</v>
      </c>
      <c r="E2959" s="4"/>
      <c r="F2959" s="4"/>
      <c r="I2959" s="4"/>
      <c r="J2959" s="4"/>
      <c r="K2959" s="4"/>
      <c r="L2959" s="4"/>
    </row>
    <row r="2960" spans="1:12" ht="30">
      <c r="A2960" s="153" t="s">
        <v>13145</v>
      </c>
      <c r="B2960" s="236"/>
      <c r="C2960" s="153" t="s">
        <v>13146</v>
      </c>
      <c r="D2960" s="154">
        <v>1942</v>
      </c>
      <c r="E2960" s="17">
        <v>772</v>
      </c>
      <c r="F2960" s="17">
        <v>6938</v>
      </c>
      <c r="G2960" s="49" t="s">
        <v>2827</v>
      </c>
      <c r="H2960" s="49" t="s">
        <v>2827</v>
      </c>
      <c r="I2960" s="4"/>
      <c r="J2960" s="4"/>
      <c r="K2960" s="4"/>
      <c r="L2960" s="4"/>
    </row>
    <row r="2961" spans="1:12" ht="30">
      <c r="A2961" s="153" t="s">
        <v>13029</v>
      </c>
      <c r="B2961" s="153" t="s">
        <v>13147</v>
      </c>
      <c r="C2961" s="153" t="s">
        <v>13148</v>
      </c>
      <c r="D2961" s="154">
        <v>1941</v>
      </c>
      <c r="E2961" s="4"/>
      <c r="F2961" s="4"/>
      <c r="I2961" s="4"/>
      <c r="J2961" s="4"/>
      <c r="K2961" s="4"/>
      <c r="L2961" s="4"/>
    </row>
    <row r="2962" spans="1:12" ht="90">
      <c r="A2962" s="153" t="s">
        <v>13149</v>
      </c>
      <c r="B2962" s="153" t="s">
        <v>13150</v>
      </c>
      <c r="C2962" s="153" t="s">
        <v>13151</v>
      </c>
      <c r="D2962" s="154">
        <v>1941</v>
      </c>
      <c r="E2962" s="17">
        <v>741</v>
      </c>
      <c r="F2962" s="17">
        <v>6811</v>
      </c>
      <c r="G2962" s="49" t="s">
        <v>2827</v>
      </c>
      <c r="H2962" s="49" t="s">
        <v>2827</v>
      </c>
      <c r="I2962" s="4"/>
      <c r="J2962" s="4"/>
      <c r="K2962" s="4"/>
      <c r="L2962" s="4"/>
    </row>
    <row r="2963" spans="1:12" ht="30">
      <c r="A2963" s="153" t="s">
        <v>13152</v>
      </c>
      <c r="B2963" s="153" t="s">
        <v>13153</v>
      </c>
      <c r="C2963" s="153" t="s">
        <v>13154</v>
      </c>
      <c r="D2963" s="154">
        <v>1941</v>
      </c>
      <c r="E2963" s="17">
        <v>741</v>
      </c>
      <c r="F2963" s="17">
        <v>6813</v>
      </c>
      <c r="G2963" s="49" t="s">
        <v>2827</v>
      </c>
      <c r="H2963" s="49" t="s">
        <v>2827</v>
      </c>
      <c r="I2963" s="4"/>
      <c r="J2963" s="4"/>
      <c r="K2963" s="4"/>
      <c r="L2963" s="4"/>
    </row>
    <row r="2964" spans="1:12" ht="30">
      <c r="A2964" s="153" t="s">
        <v>13155</v>
      </c>
      <c r="B2964" s="153" t="s">
        <v>13156</v>
      </c>
      <c r="C2964" s="153" t="s">
        <v>13157</v>
      </c>
      <c r="D2964" s="154">
        <v>1941</v>
      </c>
      <c r="E2964" s="17">
        <v>741</v>
      </c>
      <c r="F2964" s="17">
        <v>6759</v>
      </c>
      <c r="G2964" s="49" t="s">
        <v>2827</v>
      </c>
      <c r="H2964" s="49" t="s">
        <v>2827</v>
      </c>
      <c r="I2964" s="4"/>
      <c r="J2964" s="4"/>
      <c r="K2964" s="4"/>
      <c r="L2964" s="4"/>
    </row>
    <row r="2965" spans="1:12" ht="30">
      <c r="A2965" s="153" t="s">
        <v>13158</v>
      </c>
      <c r="B2965" s="153" t="s">
        <v>13159</v>
      </c>
      <c r="C2965" s="153" t="s">
        <v>13160</v>
      </c>
      <c r="D2965" s="154">
        <v>1941</v>
      </c>
      <c r="E2965" s="4"/>
      <c r="F2965" s="4"/>
      <c r="I2965" s="4"/>
      <c r="J2965" s="4"/>
      <c r="K2965" s="4"/>
      <c r="L2965" s="4"/>
    </row>
    <row r="2966" spans="1:12" ht="45">
      <c r="A2966" s="153" t="s">
        <v>13161</v>
      </c>
      <c r="B2966" s="153" t="s">
        <v>13162</v>
      </c>
      <c r="C2966" s="153" t="s">
        <v>13163</v>
      </c>
      <c r="D2966" s="154">
        <v>1941</v>
      </c>
      <c r="E2966" s="17">
        <v>741</v>
      </c>
      <c r="F2966" s="17">
        <v>6540</v>
      </c>
      <c r="G2966" s="49" t="s">
        <v>2827</v>
      </c>
      <c r="H2966" s="49" t="s">
        <v>2827</v>
      </c>
      <c r="I2966" s="4"/>
      <c r="J2966" s="4"/>
      <c r="K2966" s="4"/>
      <c r="L2966" s="4"/>
    </row>
    <row r="2967" spans="1:12" ht="30">
      <c r="A2967" s="153" t="s">
        <v>13164</v>
      </c>
      <c r="B2967" s="153" t="s">
        <v>13165</v>
      </c>
      <c r="C2967" s="153" t="s">
        <v>13166</v>
      </c>
      <c r="D2967" s="154">
        <v>1941</v>
      </c>
      <c r="E2967" s="17">
        <v>741</v>
      </c>
      <c r="F2967" s="17">
        <v>6851</v>
      </c>
      <c r="G2967" s="49" t="s">
        <v>2827</v>
      </c>
      <c r="H2967" s="49" t="s">
        <v>2827</v>
      </c>
      <c r="I2967" s="4"/>
      <c r="J2967" s="4"/>
      <c r="K2967" s="4"/>
      <c r="L2967" s="4"/>
    </row>
    <row r="2968" spans="1:12" ht="30">
      <c r="A2968" s="153" t="s">
        <v>13167</v>
      </c>
      <c r="B2968" s="153" t="s">
        <v>13168</v>
      </c>
      <c r="C2968" s="153" t="s">
        <v>13169</v>
      </c>
      <c r="D2968" s="154">
        <v>1941</v>
      </c>
      <c r="E2968" s="17">
        <v>771</v>
      </c>
      <c r="F2968" s="17">
        <v>6830</v>
      </c>
      <c r="G2968" s="49" t="s">
        <v>2827</v>
      </c>
      <c r="H2968" s="49" t="s">
        <v>2827</v>
      </c>
      <c r="I2968" s="4"/>
      <c r="J2968" s="4"/>
      <c r="K2968" s="4"/>
      <c r="L2968" s="4"/>
    </row>
    <row r="2969" spans="1:12" ht="15.75">
      <c r="A2969" s="153" t="s">
        <v>13170</v>
      </c>
      <c r="B2969" s="153" t="s">
        <v>49</v>
      </c>
      <c r="C2969" s="153"/>
      <c r="D2969" s="154">
        <v>1941</v>
      </c>
      <c r="E2969" s="17">
        <v>771</v>
      </c>
      <c r="F2969" s="17" t="s">
        <v>49</v>
      </c>
      <c r="G2969" s="49" t="s">
        <v>2827</v>
      </c>
      <c r="H2969" s="49" t="s">
        <v>2827</v>
      </c>
      <c r="I2969" s="4"/>
      <c r="J2969" s="4"/>
      <c r="K2969" s="4"/>
      <c r="L2969" s="4"/>
    </row>
    <row r="2970" spans="1:12" ht="30">
      <c r="A2970" s="153" t="s">
        <v>13171</v>
      </c>
      <c r="B2970" s="153" t="s">
        <v>13172</v>
      </c>
      <c r="C2970" s="153" t="s">
        <v>13173</v>
      </c>
      <c r="D2970" s="154">
        <v>1941</v>
      </c>
      <c r="E2970" s="17">
        <v>741</v>
      </c>
      <c r="F2970" s="17">
        <v>6838</v>
      </c>
      <c r="G2970" s="49" t="s">
        <v>2827</v>
      </c>
      <c r="H2970" s="49" t="s">
        <v>2827</v>
      </c>
      <c r="I2970" s="4"/>
      <c r="J2970" s="4"/>
      <c r="K2970" s="4"/>
      <c r="L2970" s="4"/>
    </row>
    <row r="2971" spans="1:12" ht="30">
      <c r="A2971" s="153" t="s">
        <v>13174</v>
      </c>
      <c r="B2971" s="153" t="s">
        <v>13175</v>
      </c>
      <c r="C2971" s="153" t="s">
        <v>13176</v>
      </c>
      <c r="D2971" s="154">
        <v>1941</v>
      </c>
      <c r="E2971" s="17">
        <v>742</v>
      </c>
      <c r="F2971" s="17">
        <v>6836</v>
      </c>
      <c r="G2971" s="49" t="s">
        <v>2827</v>
      </c>
      <c r="H2971" s="49" t="s">
        <v>2827</v>
      </c>
      <c r="I2971" s="4"/>
      <c r="J2971" s="4"/>
      <c r="K2971" s="4"/>
      <c r="L2971" s="4"/>
    </row>
    <row r="2972" spans="1:12" ht="30">
      <c r="A2972" s="153" t="s">
        <v>13177</v>
      </c>
      <c r="B2972" s="153" t="s">
        <v>13178</v>
      </c>
      <c r="C2972" s="153" t="s">
        <v>13179</v>
      </c>
      <c r="D2972" s="154">
        <v>1941</v>
      </c>
      <c r="E2972" s="4"/>
      <c r="F2972" s="4"/>
      <c r="I2972" s="4"/>
      <c r="J2972" s="4"/>
      <c r="K2972" s="4"/>
      <c r="L2972" s="4"/>
    </row>
    <row r="2973" spans="1:12" ht="30">
      <c r="A2973" s="153" t="s">
        <v>13180</v>
      </c>
      <c r="B2973" s="153" t="s">
        <v>13181</v>
      </c>
      <c r="C2973" s="153" t="s">
        <v>13182</v>
      </c>
      <c r="D2973" s="154">
        <v>1941</v>
      </c>
      <c r="E2973" s="17">
        <v>742</v>
      </c>
      <c r="F2973" s="17">
        <v>6839</v>
      </c>
      <c r="G2973" s="49" t="s">
        <v>2827</v>
      </c>
      <c r="H2973" s="49" t="s">
        <v>2827</v>
      </c>
      <c r="I2973" s="4"/>
      <c r="J2973" s="4"/>
      <c r="K2973" s="4"/>
      <c r="L2973" s="4"/>
    </row>
    <row r="2974" spans="1:12" ht="60">
      <c r="A2974" s="153" t="s">
        <v>13183</v>
      </c>
      <c r="B2974" s="153" t="s">
        <v>13184</v>
      </c>
      <c r="C2974" s="153" t="s">
        <v>13185</v>
      </c>
      <c r="D2974" s="154">
        <v>1941</v>
      </c>
      <c r="E2974" s="17">
        <v>742</v>
      </c>
      <c r="F2974" s="17">
        <v>6652</v>
      </c>
      <c r="G2974" s="49" t="s">
        <v>2827</v>
      </c>
      <c r="H2974" s="49" t="s">
        <v>2827</v>
      </c>
      <c r="I2974" s="4"/>
      <c r="J2974" s="4"/>
      <c r="K2974" s="4"/>
      <c r="L2974" s="4"/>
    </row>
    <row r="2975" spans="1:12" ht="45">
      <c r="A2975" s="153" t="s">
        <v>13186</v>
      </c>
      <c r="B2975" s="153" t="s">
        <v>13187</v>
      </c>
      <c r="C2975" s="153" t="s">
        <v>13188</v>
      </c>
      <c r="D2975" s="154">
        <v>1941</v>
      </c>
      <c r="E2975" s="17">
        <v>742</v>
      </c>
      <c r="F2975" s="17">
        <v>6810</v>
      </c>
      <c r="G2975" s="49" t="s">
        <v>2827</v>
      </c>
      <c r="H2975" s="49" t="s">
        <v>2827</v>
      </c>
      <c r="I2975" s="4"/>
      <c r="J2975" s="4"/>
      <c r="K2975" s="4"/>
      <c r="L2975" s="4"/>
    </row>
    <row r="2976" spans="1:12" ht="30">
      <c r="A2976" s="153" t="s">
        <v>13189</v>
      </c>
      <c r="B2976" s="153" t="s">
        <v>13190</v>
      </c>
      <c r="C2976" s="153" t="s">
        <v>13191</v>
      </c>
      <c r="D2976" s="154">
        <v>1941</v>
      </c>
      <c r="E2976" s="4"/>
      <c r="F2976" s="4"/>
      <c r="I2976" s="4"/>
      <c r="J2976" s="4"/>
      <c r="K2976" s="4"/>
      <c r="L2976" s="4"/>
    </row>
    <row r="2977" spans="1:12" ht="30">
      <c r="A2977" s="153" t="s">
        <v>13192</v>
      </c>
      <c r="B2977" s="153" t="s">
        <v>13193</v>
      </c>
      <c r="C2977" s="153" t="s">
        <v>13194</v>
      </c>
      <c r="D2977" s="154">
        <v>1941</v>
      </c>
      <c r="E2977" s="17">
        <v>742</v>
      </c>
      <c r="F2977" s="17">
        <v>6854</v>
      </c>
      <c r="G2977" s="49" t="s">
        <v>2827</v>
      </c>
      <c r="H2977" s="49" t="s">
        <v>2827</v>
      </c>
      <c r="I2977" s="4"/>
      <c r="J2977" s="4"/>
      <c r="K2977" s="4"/>
      <c r="L2977" s="4"/>
    </row>
    <row r="2978" spans="1:12" ht="30">
      <c r="A2978" s="153" t="s">
        <v>13197</v>
      </c>
      <c r="B2978" s="153" t="s">
        <v>13198</v>
      </c>
      <c r="C2978" s="153" t="s">
        <v>13199</v>
      </c>
      <c r="D2978" s="154">
        <v>1941</v>
      </c>
      <c r="E2978" s="17">
        <v>742</v>
      </c>
      <c r="F2978" s="17">
        <v>6829</v>
      </c>
      <c r="G2978" s="49" t="s">
        <v>2827</v>
      </c>
      <c r="H2978" s="49" t="s">
        <v>2827</v>
      </c>
      <c r="I2978" s="4"/>
      <c r="J2978" s="4"/>
      <c r="K2978" s="4"/>
      <c r="L2978" s="4"/>
    </row>
    <row r="2979" spans="1:12" ht="30">
      <c r="A2979" s="153" t="s">
        <v>13200</v>
      </c>
      <c r="B2979" s="153" t="s">
        <v>13201</v>
      </c>
      <c r="C2979" s="153" t="s">
        <v>13202</v>
      </c>
      <c r="D2979" s="154">
        <v>1941</v>
      </c>
      <c r="E2979" s="17">
        <v>742</v>
      </c>
      <c r="F2979" s="17">
        <v>6819</v>
      </c>
      <c r="G2979" s="49" t="s">
        <v>2827</v>
      </c>
      <c r="H2979" s="49" t="s">
        <v>2827</v>
      </c>
      <c r="I2979" s="4"/>
      <c r="J2979" s="4"/>
      <c r="K2979" s="4"/>
      <c r="L2979" s="4"/>
    </row>
    <row r="2980" spans="1:12" ht="30">
      <c r="A2980" s="153" t="s">
        <v>13203</v>
      </c>
      <c r="B2980" s="153" t="s">
        <v>13204</v>
      </c>
      <c r="C2980" s="153" t="s">
        <v>13205</v>
      </c>
      <c r="D2980" s="154">
        <v>1941</v>
      </c>
      <c r="E2980" s="17">
        <v>743</v>
      </c>
      <c r="F2980" s="17">
        <v>6855</v>
      </c>
      <c r="G2980" s="49" t="s">
        <v>2827</v>
      </c>
      <c r="H2980" s="49" t="s">
        <v>2826</v>
      </c>
      <c r="I2980" s="4"/>
      <c r="J2980" s="4"/>
      <c r="K2980" s="4"/>
      <c r="L2980" s="4"/>
    </row>
    <row r="2981" spans="1:12" ht="30">
      <c r="A2981" s="153" t="s">
        <v>13208</v>
      </c>
      <c r="B2981" s="153" t="s">
        <v>13209</v>
      </c>
      <c r="C2981" s="153" t="s">
        <v>13210</v>
      </c>
      <c r="D2981" s="154">
        <v>1941</v>
      </c>
      <c r="E2981" s="17">
        <v>743</v>
      </c>
      <c r="F2981" s="17">
        <v>6853</v>
      </c>
      <c r="G2981" s="49" t="s">
        <v>2827</v>
      </c>
      <c r="H2981" s="49" t="s">
        <v>2827</v>
      </c>
      <c r="I2981" s="4"/>
      <c r="J2981" s="4"/>
      <c r="K2981" s="4"/>
      <c r="L2981" s="4"/>
    </row>
    <row r="2982" spans="1:12" ht="30">
      <c r="A2982" s="153" t="s">
        <v>13212</v>
      </c>
      <c r="B2982" s="153" t="s">
        <v>13213</v>
      </c>
      <c r="C2982" s="153" t="s">
        <v>13214</v>
      </c>
      <c r="D2982" s="154">
        <v>1941</v>
      </c>
      <c r="E2982" s="4"/>
      <c r="F2982" s="4"/>
      <c r="I2982" s="4"/>
      <c r="J2982" s="4"/>
      <c r="K2982" s="4"/>
      <c r="L2982" s="4"/>
    </row>
    <row r="2983" spans="1:12" ht="30">
      <c r="A2983" s="153" t="s">
        <v>13215</v>
      </c>
      <c r="B2983" s="153" t="s">
        <v>13216</v>
      </c>
      <c r="C2983" s="153" t="s">
        <v>13217</v>
      </c>
      <c r="D2983" s="154">
        <v>1941</v>
      </c>
      <c r="E2983" s="17">
        <v>743</v>
      </c>
      <c r="F2983" s="17">
        <v>6879</v>
      </c>
      <c r="G2983" s="49" t="s">
        <v>2827</v>
      </c>
      <c r="H2983" s="49" t="s">
        <v>2827</v>
      </c>
      <c r="I2983" s="4"/>
      <c r="J2983" s="4"/>
      <c r="K2983" s="4"/>
      <c r="L2983" s="4"/>
    </row>
    <row r="2984" spans="1:12" ht="45">
      <c r="A2984" s="153" t="s">
        <v>13218</v>
      </c>
      <c r="B2984" s="153" t="s">
        <v>13219</v>
      </c>
      <c r="C2984" s="153" t="s">
        <v>13220</v>
      </c>
      <c r="D2984" s="154">
        <v>1941</v>
      </c>
      <c r="E2984" s="4"/>
      <c r="F2984" s="4"/>
      <c r="I2984" s="4"/>
      <c r="J2984" s="4"/>
      <c r="K2984" s="4"/>
      <c r="L2984" s="4"/>
    </row>
    <row r="2985" spans="1:12" ht="30">
      <c r="A2985" s="153" t="s">
        <v>13221</v>
      </c>
      <c r="B2985" s="153" t="s">
        <v>13222</v>
      </c>
      <c r="C2985" s="153" t="s">
        <v>13223</v>
      </c>
      <c r="D2985" s="154">
        <v>1941</v>
      </c>
      <c r="E2985" s="17">
        <v>744</v>
      </c>
      <c r="F2985" s="17">
        <v>6883</v>
      </c>
      <c r="G2985" s="49" t="s">
        <v>2827</v>
      </c>
      <c r="H2985" s="49" t="s">
        <v>2827</v>
      </c>
      <c r="I2985" s="4"/>
      <c r="J2985" s="4"/>
      <c r="K2985" s="4"/>
      <c r="L2985" s="4"/>
    </row>
    <row r="2986" spans="1:12" ht="30">
      <c r="A2986" s="153" t="s">
        <v>13226</v>
      </c>
      <c r="B2986" s="153" t="s">
        <v>13227</v>
      </c>
      <c r="C2986" s="153" t="s">
        <v>13228</v>
      </c>
      <c r="D2986" s="154">
        <v>1941</v>
      </c>
      <c r="E2986" s="17">
        <v>744</v>
      </c>
      <c r="F2986" s="4"/>
      <c r="G2986" s="49" t="s">
        <v>2827</v>
      </c>
      <c r="I2986" s="4"/>
      <c r="J2986" s="4"/>
      <c r="K2986" s="4"/>
      <c r="L2986" s="4"/>
    </row>
    <row r="2987" spans="1:12" ht="30">
      <c r="A2987" s="153" t="s">
        <v>13229</v>
      </c>
      <c r="B2987" s="153" t="s">
        <v>13230</v>
      </c>
      <c r="C2987" s="153" t="s">
        <v>13231</v>
      </c>
      <c r="D2987" s="154">
        <v>1942</v>
      </c>
      <c r="E2987" s="17">
        <v>779</v>
      </c>
      <c r="F2987" s="17">
        <v>6886</v>
      </c>
      <c r="G2987" s="49" t="s">
        <v>2827</v>
      </c>
      <c r="H2987" s="49" t="s">
        <v>2827</v>
      </c>
      <c r="I2987" s="4"/>
      <c r="J2987" s="4"/>
      <c r="K2987" s="4"/>
      <c r="L2987" s="4"/>
    </row>
    <row r="2988" spans="1:12" ht="30">
      <c r="A2988" s="153" t="s">
        <v>13232</v>
      </c>
      <c r="B2988" s="153" t="s">
        <v>13233</v>
      </c>
      <c r="C2988" s="153" t="s">
        <v>13235</v>
      </c>
      <c r="D2988" s="154">
        <v>1941</v>
      </c>
      <c r="E2988" s="4"/>
      <c r="F2988" s="4"/>
      <c r="I2988" s="4"/>
      <c r="J2988" s="4"/>
      <c r="K2988" s="4"/>
      <c r="L2988" s="4"/>
    </row>
    <row r="2989" spans="1:12" ht="31.5">
      <c r="A2989" s="153" t="s">
        <v>13237</v>
      </c>
      <c r="B2989" s="153" t="s">
        <v>13238</v>
      </c>
      <c r="C2989" s="153" t="s">
        <v>13239</v>
      </c>
      <c r="D2989" s="154">
        <v>1941</v>
      </c>
      <c r="E2989" s="17">
        <v>744</v>
      </c>
      <c r="F2989" s="17" t="s">
        <v>13240</v>
      </c>
      <c r="G2989" s="49" t="s">
        <v>2827</v>
      </c>
      <c r="H2989" s="49" t="s">
        <v>2827</v>
      </c>
      <c r="I2989" s="4"/>
      <c r="J2989" s="4"/>
      <c r="K2989" s="4"/>
      <c r="L2989" s="4"/>
    </row>
    <row r="2990" spans="1:12" ht="30">
      <c r="A2990" s="153" t="s">
        <v>13241</v>
      </c>
      <c r="B2990" s="153" t="s">
        <v>13242</v>
      </c>
      <c r="C2990" s="153" t="s">
        <v>13243</v>
      </c>
      <c r="D2990" s="154">
        <v>1941</v>
      </c>
      <c r="E2990" s="17">
        <v>744</v>
      </c>
      <c r="F2990" s="17">
        <v>6832</v>
      </c>
      <c r="G2990" s="49" t="s">
        <v>2827</v>
      </c>
      <c r="H2990" s="49" t="s">
        <v>3481</v>
      </c>
      <c r="I2990" s="4"/>
      <c r="J2990" s="4"/>
      <c r="K2990" s="4"/>
      <c r="L2990" s="4"/>
    </row>
    <row r="2991" spans="1:12" ht="30">
      <c r="A2991" s="153" t="s">
        <v>13244</v>
      </c>
      <c r="B2991" s="153" t="s">
        <v>13245</v>
      </c>
      <c r="C2991" s="153" t="s">
        <v>13246</v>
      </c>
      <c r="D2991" s="154">
        <v>1941</v>
      </c>
      <c r="E2991" s="17">
        <v>746</v>
      </c>
      <c r="F2991" s="17">
        <v>6849</v>
      </c>
      <c r="G2991" s="49" t="s">
        <v>2827</v>
      </c>
      <c r="H2991" s="49" t="s">
        <v>3481</v>
      </c>
      <c r="I2991" s="4"/>
      <c r="J2991" s="4"/>
      <c r="K2991" s="4"/>
      <c r="L2991" s="4"/>
    </row>
    <row r="2992" spans="1:12" ht="30">
      <c r="A2992" s="153" t="s">
        <v>13247</v>
      </c>
      <c r="B2992" s="153" t="s">
        <v>13248</v>
      </c>
      <c r="C2992" s="153" t="s">
        <v>13249</v>
      </c>
      <c r="D2992" s="154">
        <v>1941</v>
      </c>
      <c r="E2992" s="17">
        <v>746</v>
      </c>
      <c r="F2992" s="17">
        <v>6782</v>
      </c>
      <c r="G2992" s="49" t="s">
        <v>2827</v>
      </c>
      <c r="H2992" s="49" t="s">
        <v>3481</v>
      </c>
      <c r="I2992" s="4"/>
      <c r="J2992" s="4"/>
      <c r="K2992" s="4"/>
      <c r="L2992" s="4"/>
    </row>
    <row r="2993" spans="1:12" ht="30">
      <c r="A2993" s="153" t="s">
        <v>13250</v>
      </c>
      <c r="B2993" s="153" t="s">
        <v>13251</v>
      </c>
      <c r="C2993" s="153" t="s">
        <v>13252</v>
      </c>
      <c r="D2993" s="154">
        <v>1941</v>
      </c>
      <c r="E2993" s="17">
        <v>747</v>
      </c>
      <c r="F2993" s="17">
        <v>6859</v>
      </c>
      <c r="G2993" s="49" t="s">
        <v>2827</v>
      </c>
      <c r="H2993" s="49" t="s">
        <v>2827</v>
      </c>
      <c r="I2993" s="4"/>
      <c r="J2993" s="4"/>
      <c r="K2993" s="4"/>
      <c r="L2993" s="4"/>
    </row>
    <row r="2994" spans="1:12" ht="30">
      <c r="A2994" s="153" t="s">
        <v>13253</v>
      </c>
      <c r="B2994" s="153" t="s">
        <v>13254</v>
      </c>
      <c r="C2994" s="153" t="s">
        <v>13255</v>
      </c>
      <c r="D2994" s="154">
        <v>1941</v>
      </c>
      <c r="E2994" s="4"/>
      <c r="F2994" s="4"/>
      <c r="I2994" s="4"/>
      <c r="J2994" s="4"/>
      <c r="K2994" s="4"/>
      <c r="L2994" s="4"/>
    </row>
    <row r="2995" spans="1:12" ht="45">
      <c r="A2995" s="153" t="s">
        <v>13256</v>
      </c>
      <c r="B2995" s="153" t="s">
        <v>13257</v>
      </c>
      <c r="C2995" s="153" t="s">
        <v>13258</v>
      </c>
      <c r="D2995" s="154">
        <v>1941</v>
      </c>
      <c r="E2995" s="4"/>
      <c r="F2995" s="4"/>
      <c r="I2995" s="4"/>
      <c r="J2995" s="4"/>
      <c r="K2995" s="4"/>
      <c r="L2995" s="4"/>
    </row>
    <row r="2996" spans="1:12" ht="110.25">
      <c r="A2996" s="153" t="s">
        <v>13259</v>
      </c>
      <c r="B2996" s="153" t="s">
        <v>13260</v>
      </c>
      <c r="C2996" s="153" t="s">
        <v>13261</v>
      </c>
      <c r="D2996" s="154">
        <v>1941</v>
      </c>
      <c r="E2996" s="17">
        <v>747</v>
      </c>
      <c r="F2996" s="17">
        <v>6885</v>
      </c>
      <c r="G2996" s="49" t="s">
        <v>2827</v>
      </c>
      <c r="H2996" s="49" t="s">
        <v>2826</v>
      </c>
      <c r="I2996" s="17" t="s">
        <v>13262</v>
      </c>
      <c r="J2996" s="4"/>
      <c r="K2996" s="4"/>
      <c r="L2996" s="4"/>
    </row>
    <row r="2997" spans="1:12" ht="30">
      <c r="A2997" s="153" t="s">
        <v>13263</v>
      </c>
      <c r="B2997" s="153" t="s">
        <v>13264</v>
      </c>
      <c r="C2997" s="153" t="s">
        <v>13265</v>
      </c>
      <c r="D2997" s="154">
        <v>1941</v>
      </c>
      <c r="E2997" s="17">
        <v>747</v>
      </c>
      <c r="F2997" s="17">
        <v>6887</v>
      </c>
      <c r="G2997" s="49" t="s">
        <v>2827</v>
      </c>
      <c r="H2997" s="49" t="s">
        <v>2827</v>
      </c>
      <c r="I2997" s="4"/>
      <c r="J2997" s="4"/>
      <c r="K2997" s="4"/>
      <c r="L2997" s="4"/>
    </row>
    <row r="2998" spans="1:12" ht="30">
      <c r="A2998" s="153" t="s">
        <v>13268</v>
      </c>
      <c r="B2998" s="153" t="s">
        <v>13269</v>
      </c>
      <c r="C2998" s="153" t="s">
        <v>13270</v>
      </c>
      <c r="D2998" s="154">
        <v>1941</v>
      </c>
      <c r="E2998" s="17">
        <v>748</v>
      </c>
      <c r="F2998" s="17">
        <v>6863</v>
      </c>
      <c r="G2998" s="49" t="s">
        <v>2827</v>
      </c>
      <c r="H2998" s="49" t="s">
        <v>2827</v>
      </c>
      <c r="I2998" s="4"/>
      <c r="J2998" s="4"/>
      <c r="K2998" s="4"/>
      <c r="L2998" s="4"/>
    </row>
    <row r="2999" spans="1:12" ht="30">
      <c r="A2999" s="153" t="s">
        <v>13271</v>
      </c>
      <c r="B2999" s="153" t="s">
        <v>13272</v>
      </c>
      <c r="C2999" s="153" t="s">
        <v>13273</v>
      </c>
      <c r="D2999" s="154">
        <v>1941</v>
      </c>
      <c r="E2999" s="17">
        <v>748</v>
      </c>
      <c r="F2999" s="17">
        <v>6843</v>
      </c>
      <c r="G2999" s="49" t="s">
        <v>2827</v>
      </c>
      <c r="H2999" s="49" t="s">
        <v>2827</v>
      </c>
      <c r="I2999" s="4"/>
      <c r="J2999" s="4"/>
      <c r="K2999" s="4"/>
      <c r="L2999" s="4"/>
    </row>
    <row r="3000" spans="1:12" ht="45">
      <c r="A3000" s="153" t="s">
        <v>13274</v>
      </c>
      <c r="B3000" s="153" t="s">
        <v>13275</v>
      </c>
      <c r="C3000" s="153" t="s">
        <v>13276</v>
      </c>
      <c r="D3000" s="154">
        <v>1941</v>
      </c>
      <c r="E3000" s="17">
        <v>748</v>
      </c>
      <c r="F3000" s="17">
        <v>6873</v>
      </c>
      <c r="G3000" s="49" t="s">
        <v>2827</v>
      </c>
      <c r="H3000" s="49" t="s">
        <v>2827</v>
      </c>
      <c r="I3000" s="4"/>
      <c r="J3000" s="4"/>
      <c r="K3000" s="4"/>
      <c r="L3000" s="4"/>
    </row>
    <row r="3001" spans="1:12" ht="30">
      <c r="A3001" s="153" t="s">
        <v>13277</v>
      </c>
      <c r="B3001" s="153" t="s">
        <v>13278</v>
      </c>
      <c r="C3001" s="153" t="s">
        <v>13279</v>
      </c>
      <c r="D3001" s="154">
        <v>1941</v>
      </c>
      <c r="E3001" s="17">
        <v>748</v>
      </c>
      <c r="F3001" s="17">
        <v>6871</v>
      </c>
      <c r="G3001" s="49" t="s">
        <v>2827</v>
      </c>
      <c r="H3001" s="49" t="s">
        <v>2827</v>
      </c>
      <c r="I3001" s="4"/>
      <c r="J3001" s="4"/>
      <c r="K3001" s="4"/>
      <c r="L3001" s="4"/>
    </row>
    <row r="3002" spans="1:12" ht="45">
      <c r="A3002" s="153" t="s">
        <v>13280</v>
      </c>
      <c r="B3002" s="153" t="s">
        <v>13281</v>
      </c>
      <c r="C3002" s="153" t="s">
        <v>13282</v>
      </c>
      <c r="D3002" s="154" t="s">
        <v>13283</v>
      </c>
      <c r="E3002" s="17">
        <v>749</v>
      </c>
      <c r="F3002" s="17">
        <v>6852</v>
      </c>
      <c r="G3002" s="49" t="s">
        <v>2827</v>
      </c>
      <c r="H3002" s="49" t="s">
        <v>2826</v>
      </c>
      <c r="I3002" s="4"/>
      <c r="J3002" s="4"/>
      <c r="K3002" s="4"/>
      <c r="L3002" s="4"/>
    </row>
    <row r="3003" spans="1:12" ht="45">
      <c r="A3003" s="153" t="s">
        <v>13284</v>
      </c>
      <c r="B3003" s="153" t="s">
        <v>13285</v>
      </c>
      <c r="C3003" s="153" t="s">
        <v>13286</v>
      </c>
      <c r="D3003" s="154" t="s">
        <v>13283</v>
      </c>
      <c r="E3003" s="17">
        <v>749</v>
      </c>
      <c r="F3003" s="17" t="s">
        <v>13287</v>
      </c>
      <c r="G3003" s="49" t="s">
        <v>2827</v>
      </c>
      <c r="H3003" s="49" t="s">
        <v>2827</v>
      </c>
      <c r="I3003" s="4"/>
      <c r="J3003" s="4"/>
      <c r="K3003" s="4"/>
      <c r="L3003" s="4"/>
    </row>
    <row r="3004" spans="1:12" ht="30">
      <c r="A3004" s="153" t="s">
        <v>13288</v>
      </c>
      <c r="B3004" s="153" t="s">
        <v>13289</v>
      </c>
      <c r="C3004" s="153" t="s">
        <v>13290</v>
      </c>
      <c r="D3004" s="154" t="s">
        <v>13283</v>
      </c>
      <c r="E3004" s="17" t="s">
        <v>13291</v>
      </c>
      <c r="F3004" s="17">
        <v>6870</v>
      </c>
      <c r="G3004" s="49" t="s">
        <v>2827</v>
      </c>
      <c r="H3004" s="49" t="s">
        <v>2827</v>
      </c>
      <c r="I3004" s="4"/>
      <c r="J3004" s="4"/>
      <c r="K3004" s="4"/>
      <c r="L3004" s="4"/>
    </row>
    <row r="3005" spans="1:12" ht="30">
      <c r="A3005" s="153" t="s">
        <v>13292</v>
      </c>
      <c r="B3005" s="153" t="s">
        <v>13293</v>
      </c>
      <c r="C3005" s="153" t="s">
        <v>13294</v>
      </c>
      <c r="D3005" s="154">
        <v>1942</v>
      </c>
      <c r="E3005" s="17">
        <v>751</v>
      </c>
      <c r="F3005" s="17">
        <v>6831</v>
      </c>
      <c r="G3005" s="49" t="s">
        <v>2827</v>
      </c>
      <c r="H3005" s="49" t="s">
        <v>2827</v>
      </c>
      <c r="I3005" s="4"/>
      <c r="J3005" s="4"/>
      <c r="K3005" s="4"/>
      <c r="L3005" s="4"/>
    </row>
    <row r="3006" spans="1:12" ht="60">
      <c r="A3006" s="153" t="s">
        <v>13297</v>
      </c>
      <c r="B3006" s="153" t="s">
        <v>13298</v>
      </c>
      <c r="C3006" s="153" t="s">
        <v>13299</v>
      </c>
      <c r="D3006" s="154">
        <v>1942</v>
      </c>
      <c r="E3006" s="17">
        <v>751</v>
      </c>
      <c r="F3006" s="17">
        <v>6862</v>
      </c>
      <c r="G3006" s="49" t="s">
        <v>2827</v>
      </c>
      <c r="H3006" s="49" t="s">
        <v>2827</v>
      </c>
      <c r="I3006" s="4"/>
      <c r="J3006" s="4"/>
      <c r="K3006" s="4"/>
      <c r="L3006" s="4"/>
    </row>
    <row r="3007" spans="1:12" ht="30">
      <c r="A3007" s="153" t="s">
        <v>13300</v>
      </c>
      <c r="B3007" s="153" t="s">
        <v>13301</v>
      </c>
      <c r="C3007" s="153" t="s">
        <v>13302</v>
      </c>
      <c r="D3007" s="154">
        <v>1942</v>
      </c>
      <c r="E3007" s="17">
        <v>751</v>
      </c>
      <c r="F3007" s="17">
        <v>6895</v>
      </c>
      <c r="G3007" s="49" t="s">
        <v>2827</v>
      </c>
      <c r="H3007" s="49" t="s">
        <v>2826</v>
      </c>
      <c r="I3007" s="4"/>
      <c r="J3007" s="4"/>
      <c r="K3007" s="4"/>
      <c r="L3007" s="4"/>
    </row>
    <row r="3008" spans="1:12" ht="45">
      <c r="A3008" s="153" t="s">
        <v>13303</v>
      </c>
      <c r="B3008" s="153" t="s">
        <v>13304</v>
      </c>
      <c r="C3008" s="153" t="s">
        <v>13305</v>
      </c>
      <c r="D3008" s="154">
        <v>1942</v>
      </c>
      <c r="E3008" s="17">
        <v>751</v>
      </c>
      <c r="F3008" s="17">
        <v>6877</v>
      </c>
      <c r="G3008" s="49" t="s">
        <v>2827</v>
      </c>
      <c r="H3008" s="49" t="s">
        <v>2827</v>
      </c>
      <c r="I3008" s="4"/>
      <c r="J3008" s="4"/>
      <c r="K3008" s="4"/>
      <c r="L3008" s="4"/>
    </row>
    <row r="3009" spans="1:12" ht="30">
      <c r="A3009" s="153" t="s">
        <v>13306</v>
      </c>
      <c r="B3009" s="153" t="s">
        <v>13307</v>
      </c>
      <c r="C3009" s="153" t="s">
        <v>13308</v>
      </c>
      <c r="D3009" s="154">
        <v>1942</v>
      </c>
      <c r="E3009" s="17">
        <v>751</v>
      </c>
      <c r="F3009" s="17">
        <v>6911</v>
      </c>
      <c r="G3009" s="49" t="s">
        <v>2827</v>
      </c>
      <c r="H3009" s="49" t="s">
        <v>2827</v>
      </c>
      <c r="I3009" s="4"/>
      <c r="J3009" s="4"/>
      <c r="K3009" s="4"/>
      <c r="L3009" s="4"/>
    </row>
    <row r="3010" spans="1:12" ht="30">
      <c r="A3010" s="153" t="s">
        <v>13309</v>
      </c>
      <c r="B3010" s="236"/>
      <c r="C3010" s="153" t="s">
        <v>13310</v>
      </c>
      <c r="D3010" s="154">
        <v>1941</v>
      </c>
      <c r="E3010" s="4"/>
      <c r="F3010" s="4"/>
      <c r="I3010" s="4"/>
      <c r="J3010" s="4"/>
      <c r="K3010" s="4"/>
      <c r="L3010" s="4"/>
    </row>
    <row r="3011" spans="1:12" ht="30">
      <c r="A3011" s="153" t="s">
        <v>13313</v>
      </c>
      <c r="B3011" s="236"/>
      <c r="C3011" s="153" t="s">
        <v>13314</v>
      </c>
      <c r="D3011" s="154">
        <v>1941</v>
      </c>
      <c r="E3011" s="17">
        <v>770</v>
      </c>
      <c r="F3011" s="17">
        <v>6881</v>
      </c>
      <c r="G3011" s="49" t="s">
        <v>2827</v>
      </c>
      <c r="H3011" s="49" t="s">
        <v>2827</v>
      </c>
      <c r="I3011" s="4"/>
      <c r="J3011" s="4"/>
      <c r="K3011" s="4"/>
      <c r="L3011" s="4"/>
    </row>
    <row r="3012" spans="1:12" ht="30">
      <c r="A3012" s="153" t="s">
        <v>13315</v>
      </c>
      <c r="B3012" s="236"/>
      <c r="C3012" s="153" t="s">
        <v>13316</v>
      </c>
      <c r="D3012" s="154">
        <v>1941</v>
      </c>
      <c r="E3012" s="17">
        <v>771</v>
      </c>
      <c r="F3012" s="17">
        <v>6860</v>
      </c>
      <c r="G3012" s="49" t="s">
        <v>2827</v>
      </c>
      <c r="H3012" s="49" t="s">
        <v>2827</v>
      </c>
      <c r="I3012" s="4"/>
      <c r="J3012" s="4"/>
      <c r="K3012" s="4"/>
      <c r="L3012" s="4"/>
    </row>
    <row r="3013" spans="1:12" ht="30">
      <c r="A3013" s="153" t="s">
        <v>13317</v>
      </c>
      <c r="B3013" s="236"/>
      <c r="C3013" s="153" t="s">
        <v>13318</v>
      </c>
      <c r="D3013" s="154">
        <v>1941</v>
      </c>
      <c r="E3013" s="17">
        <v>769</v>
      </c>
      <c r="F3013" s="17">
        <v>6821</v>
      </c>
      <c r="G3013" s="49" t="s">
        <v>2827</v>
      </c>
      <c r="H3013" s="49" t="s">
        <v>2827</v>
      </c>
      <c r="I3013" s="4"/>
      <c r="J3013" s="4"/>
      <c r="K3013" s="4"/>
      <c r="L3013" s="4"/>
    </row>
    <row r="3014" spans="1:12" ht="15.75">
      <c r="A3014" s="153" t="s">
        <v>13321</v>
      </c>
      <c r="B3014" s="153" t="s">
        <v>49</v>
      </c>
      <c r="C3014" s="153" t="s">
        <v>49</v>
      </c>
      <c r="D3014" s="154">
        <v>1944</v>
      </c>
      <c r="E3014" s="17">
        <v>812</v>
      </c>
      <c r="F3014" s="17">
        <v>7136</v>
      </c>
      <c r="G3014" s="49" t="s">
        <v>2827</v>
      </c>
      <c r="H3014" s="49" t="s">
        <v>2827</v>
      </c>
      <c r="I3014" s="4"/>
      <c r="J3014" s="4"/>
      <c r="K3014" s="4"/>
      <c r="L3014" s="4"/>
    </row>
    <row r="3015" spans="1:12" ht="30">
      <c r="A3015" s="153" t="s">
        <v>13321</v>
      </c>
      <c r="B3015" s="236"/>
      <c r="C3015" s="153" t="s">
        <v>13324</v>
      </c>
      <c r="D3015" s="154">
        <v>1941</v>
      </c>
      <c r="E3015" s="17">
        <v>770</v>
      </c>
      <c r="F3015" s="17">
        <v>6876</v>
      </c>
      <c r="G3015" s="49" t="s">
        <v>2827</v>
      </c>
      <c r="H3015" s="49" t="s">
        <v>2827</v>
      </c>
      <c r="I3015" s="4"/>
      <c r="J3015" s="4"/>
      <c r="K3015" s="4"/>
      <c r="L3015" s="4"/>
    </row>
    <row r="3016" spans="1:12" ht="30">
      <c r="A3016" s="153" t="s">
        <v>13325</v>
      </c>
      <c r="B3016" s="236"/>
      <c r="C3016" s="153" t="s">
        <v>13326</v>
      </c>
      <c r="D3016" s="154">
        <v>1941</v>
      </c>
      <c r="E3016" s="4"/>
      <c r="F3016" s="4"/>
      <c r="I3016" s="4"/>
      <c r="J3016" s="4"/>
      <c r="K3016" s="4"/>
      <c r="L3016" s="4"/>
    </row>
    <row r="3017" spans="1:12" ht="30">
      <c r="A3017" s="153" t="s">
        <v>13327</v>
      </c>
      <c r="B3017" s="236"/>
      <c r="C3017" s="153" t="s">
        <v>13328</v>
      </c>
      <c r="D3017" s="154">
        <v>1941</v>
      </c>
      <c r="E3017" s="17">
        <v>743</v>
      </c>
      <c r="F3017" s="17">
        <v>6840</v>
      </c>
      <c r="G3017" s="49" t="s">
        <v>2827</v>
      </c>
      <c r="H3017" s="49" t="s">
        <v>2827</v>
      </c>
      <c r="I3017" s="4"/>
      <c r="J3017" s="4"/>
      <c r="K3017" s="4"/>
      <c r="L3017" s="4"/>
    </row>
    <row r="3018" spans="1:12" ht="30">
      <c r="A3018" s="153" t="s">
        <v>13229</v>
      </c>
      <c r="B3018" s="153" t="s">
        <v>13230</v>
      </c>
      <c r="C3018" s="153" t="s">
        <v>13329</v>
      </c>
      <c r="D3018" s="154">
        <v>1941</v>
      </c>
      <c r="E3018" s="17">
        <v>744</v>
      </c>
      <c r="F3018" s="17">
        <v>6982</v>
      </c>
      <c r="G3018" s="49" t="s">
        <v>3481</v>
      </c>
      <c r="H3018" s="49" t="s">
        <v>2827</v>
      </c>
      <c r="I3018" s="4"/>
      <c r="J3018" s="4"/>
      <c r="K3018" s="4"/>
      <c r="L3018" s="4"/>
    </row>
    <row r="3019" spans="1:12" ht="30">
      <c r="A3019" s="153" t="s">
        <v>13331</v>
      </c>
      <c r="B3019" s="236"/>
      <c r="C3019" s="153" t="s">
        <v>13332</v>
      </c>
      <c r="D3019" s="154">
        <v>1941</v>
      </c>
      <c r="E3019" s="4"/>
      <c r="F3019" s="4"/>
      <c r="I3019" s="4"/>
      <c r="J3019" s="4"/>
      <c r="K3019" s="4"/>
      <c r="L3019" s="4"/>
    </row>
    <row r="3020" spans="1:12" ht="30">
      <c r="A3020" s="153" t="s">
        <v>13333</v>
      </c>
      <c r="B3020" s="236"/>
      <c r="C3020" s="153" t="s">
        <v>13334</v>
      </c>
      <c r="D3020" s="154">
        <v>1941</v>
      </c>
      <c r="E3020" s="4"/>
      <c r="F3020" s="4"/>
      <c r="I3020" s="4"/>
      <c r="J3020" s="4"/>
      <c r="K3020" s="4"/>
      <c r="L3020" s="4"/>
    </row>
    <row r="3021" spans="1:12" ht="30">
      <c r="A3021" s="153" t="s">
        <v>13337</v>
      </c>
      <c r="B3021" s="236"/>
      <c r="C3021" s="153" t="s">
        <v>13338</v>
      </c>
      <c r="D3021" s="154">
        <v>1941</v>
      </c>
      <c r="E3021" s="17">
        <v>743</v>
      </c>
      <c r="F3021" s="17">
        <v>6868</v>
      </c>
      <c r="G3021" s="49" t="s">
        <v>2827</v>
      </c>
      <c r="H3021" s="49" t="s">
        <v>2827</v>
      </c>
      <c r="I3021" s="4"/>
      <c r="J3021" s="4"/>
      <c r="K3021" s="4"/>
      <c r="L3021" s="4"/>
    </row>
    <row r="3022" spans="1:12" ht="30">
      <c r="A3022" s="153" t="s">
        <v>13339</v>
      </c>
      <c r="B3022" s="236"/>
      <c r="C3022" s="153" t="s">
        <v>13340</v>
      </c>
      <c r="D3022" s="154">
        <v>1941</v>
      </c>
      <c r="E3022" s="17">
        <v>771</v>
      </c>
      <c r="F3022" s="17">
        <v>6901</v>
      </c>
      <c r="G3022" s="49" t="s">
        <v>2827</v>
      </c>
      <c r="H3022" s="49" t="s">
        <v>2827</v>
      </c>
      <c r="I3022" s="4"/>
      <c r="J3022" s="4"/>
      <c r="K3022" s="4"/>
      <c r="L3022" s="4"/>
    </row>
    <row r="3023" spans="1:12" ht="45">
      <c r="A3023" s="153" t="s">
        <v>13341</v>
      </c>
      <c r="B3023" s="153" t="s">
        <v>49</v>
      </c>
      <c r="C3023" s="153" t="s">
        <v>49</v>
      </c>
      <c r="D3023" s="154">
        <v>1941</v>
      </c>
      <c r="E3023" s="17" t="s">
        <v>13342</v>
      </c>
      <c r="F3023" s="17">
        <v>6818</v>
      </c>
      <c r="G3023" s="49" t="s">
        <v>2827</v>
      </c>
      <c r="H3023" s="49" t="s">
        <v>2827</v>
      </c>
      <c r="I3023" s="4"/>
      <c r="J3023" s="4"/>
      <c r="K3023" s="4"/>
      <c r="L3023" s="4"/>
    </row>
    <row r="3024" spans="1:12" ht="45">
      <c r="A3024" s="153" t="s">
        <v>13343</v>
      </c>
      <c r="B3024" s="153" t="s">
        <v>49</v>
      </c>
      <c r="C3024" s="153" t="s">
        <v>49</v>
      </c>
      <c r="D3024" s="154">
        <v>1941</v>
      </c>
      <c r="E3024" s="17">
        <v>769</v>
      </c>
      <c r="F3024" s="17">
        <v>6743</v>
      </c>
      <c r="G3024" s="49" t="s">
        <v>2827</v>
      </c>
      <c r="H3024" s="49" t="s">
        <v>2827</v>
      </c>
      <c r="I3024" s="4"/>
      <c r="J3024" s="4"/>
      <c r="K3024" s="4"/>
      <c r="L3024" s="4"/>
    </row>
    <row r="3025" spans="1:12" ht="60">
      <c r="A3025" s="153" t="s">
        <v>13344</v>
      </c>
      <c r="B3025" s="153" t="s">
        <v>49</v>
      </c>
      <c r="C3025" s="153" t="s">
        <v>49</v>
      </c>
      <c r="D3025" s="154">
        <v>1941</v>
      </c>
      <c r="E3025" s="17">
        <v>769</v>
      </c>
      <c r="F3025" s="17">
        <v>6878</v>
      </c>
      <c r="G3025" s="49" t="s">
        <v>2827</v>
      </c>
      <c r="H3025" s="49" t="s">
        <v>2827</v>
      </c>
      <c r="I3025" s="4"/>
      <c r="J3025" s="4"/>
      <c r="K3025" s="4"/>
      <c r="L3025" s="4"/>
    </row>
    <row r="3026" spans="1:12" ht="60">
      <c r="A3026" s="153" t="s">
        <v>13345</v>
      </c>
      <c r="B3026" s="153" t="s">
        <v>49</v>
      </c>
      <c r="C3026" s="153" t="s">
        <v>49</v>
      </c>
      <c r="D3026" s="154">
        <v>1941</v>
      </c>
      <c r="E3026" s="17">
        <v>770</v>
      </c>
      <c r="F3026" s="17">
        <v>6845</v>
      </c>
      <c r="G3026" s="49" t="s">
        <v>2827</v>
      </c>
      <c r="H3026" s="49" t="s">
        <v>2827</v>
      </c>
      <c r="I3026" s="4"/>
      <c r="J3026" s="4"/>
      <c r="K3026" s="4"/>
      <c r="L3026" s="4"/>
    </row>
    <row r="3027" spans="1:12" ht="45">
      <c r="A3027" s="153" t="s">
        <v>13346</v>
      </c>
      <c r="B3027" s="153" t="s">
        <v>13347</v>
      </c>
      <c r="C3027" s="153" t="s">
        <v>13348</v>
      </c>
      <c r="D3027" s="154" t="s">
        <v>6494</v>
      </c>
      <c r="E3027" s="17">
        <v>670</v>
      </c>
      <c r="F3027" s="17">
        <v>6631</v>
      </c>
      <c r="G3027" s="49" t="s">
        <v>2827</v>
      </c>
      <c r="H3027" s="49" t="s">
        <v>2827</v>
      </c>
      <c r="I3027" s="4"/>
      <c r="J3027" s="4"/>
      <c r="K3027" s="4"/>
      <c r="L3027" s="4"/>
    </row>
    <row r="3028" spans="1:12" ht="30">
      <c r="A3028" s="153" t="s">
        <v>13349</v>
      </c>
      <c r="B3028" s="153" t="s">
        <v>13350</v>
      </c>
      <c r="C3028" s="153" t="s">
        <v>13351</v>
      </c>
      <c r="D3028" s="154">
        <v>1940</v>
      </c>
      <c r="E3028" s="17">
        <v>729</v>
      </c>
      <c r="F3028" s="17">
        <v>6725</v>
      </c>
      <c r="G3028" s="49" t="s">
        <v>2827</v>
      </c>
      <c r="H3028" s="49" t="s">
        <v>2827</v>
      </c>
      <c r="I3028" s="4"/>
      <c r="J3028" s="4"/>
      <c r="K3028" s="4"/>
      <c r="L3028" s="4"/>
    </row>
    <row r="3029" spans="1:12" ht="30">
      <c r="A3029" s="153" t="s">
        <v>13352</v>
      </c>
      <c r="B3029" s="153" t="s">
        <v>13353</v>
      </c>
      <c r="C3029" s="153" t="s">
        <v>13354</v>
      </c>
      <c r="D3029" s="154">
        <v>1940</v>
      </c>
      <c r="E3029" s="17">
        <v>729</v>
      </c>
      <c r="F3029" s="17">
        <v>6747</v>
      </c>
      <c r="G3029" s="49" t="s">
        <v>2827</v>
      </c>
      <c r="H3029" s="49" t="s">
        <v>2827</v>
      </c>
      <c r="I3029" s="4"/>
      <c r="J3029" s="4"/>
      <c r="K3029" s="4"/>
      <c r="L3029" s="4"/>
    </row>
    <row r="3030" spans="1:12" ht="30">
      <c r="A3030" s="153" t="s">
        <v>13357</v>
      </c>
      <c r="B3030" s="153" t="s">
        <v>13358</v>
      </c>
      <c r="C3030" s="153" t="s">
        <v>13359</v>
      </c>
      <c r="D3030" s="154">
        <v>1940</v>
      </c>
      <c r="E3030" s="17">
        <v>730</v>
      </c>
      <c r="F3030" s="17">
        <v>6737</v>
      </c>
      <c r="G3030" s="49" t="s">
        <v>2827</v>
      </c>
      <c r="H3030" s="49" t="s">
        <v>2827</v>
      </c>
      <c r="I3030" s="4"/>
      <c r="J3030" s="4"/>
      <c r="K3030" s="4"/>
      <c r="L3030" s="4"/>
    </row>
    <row r="3031" spans="1:12" ht="30">
      <c r="A3031" s="153" t="s">
        <v>13360</v>
      </c>
      <c r="B3031" s="153" t="s">
        <v>13361</v>
      </c>
      <c r="C3031" s="153" t="s">
        <v>13362</v>
      </c>
      <c r="D3031" s="154">
        <v>1940</v>
      </c>
      <c r="E3031" s="17">
        <v>730</v>
      </c>
      <c r="F3031" s="17">
        <v>6733</v>
      </c>
      <c r="G3031" s="49" t="s">
        <v>2827</v>
      </c>
      <c r="H3031" s="49" t="s">
        <v>2827</v>
      </c>
      <c r="I3031" s="4"/>
      <c r="J3031" s="4"/>
      <c r="K3031" s="4"/>
      <c r="L3031" s="4"/>
    </row>
    <row r="3032" spans="1:12" ht="30">
      <c r="A3032" s="153" t="s">
        <v>13363</v>
      </c>
      <c r="B3032" s="153" t="s">
        <v>13364</v>
      </c>
      <c r="C3032" s="153" t="s">
        <v>13365</v>
      </c>
      <c r="D3032" s="154">
        <v>1940</v>
      </c>
      <c r="E3032" s="17">
        <v>730</v>
      </c>
      <c r="F3032" s="17">
        <v>6654</v>
      </c>
      <c r="G3032" s="49" t="s">
        <v>2827</v>
      </c>
      <c r="H3032" s="49" t="s">
        <v>2827</v>
      </c>
      <c r="I3032" s="4"/>
      <c r="J3032" s="4"/>
      <c r="K3032" s="4"/>
      <c r="L3032" s="4"/>
    </row>
    <row r="3033" spans="1:12" ht="30">
      <c r="A3033" s="153" t="s">
        <v>13366</v>
      </c>
      <c r="B3033" s="153" t="s">
        <v>13367</v>
      </c>
      <c r="C3033" s="153" t="s">
        <v>13368</v>
      </c>
      <c r="D3033" s="154">
        <v>1940</v>
      </c>
      <c r="E3033" s="17">
        <v>730</v>
      </c>
      <c r="F3033" s="17">
        <v>6752</v>
      </c>
      <c r="G3033" s="49" t="s">
        <v>2827</v>
      </c>
      <c r="H3033" s="49" t="s">
        <v>2827</v>
      </c>
      <c r="I3033" s="4"/>
      <c r="J3033" s="4"/>
      <c r="K3033" s="4"/>
      <c r="L3033" s="4"/>
    </row>
    <row r="3034" spans="1:12" ht="30">
      <c r="A3034" s="153" t="s">
        <v>13369</v>
      </c>
      <c r="B3034" s="153" t="s">
        <v>13370</v>
      </c>
      <c r="C3034" s="153" t="s">
        <v>13371</v>
      </c>
      <c r="D3034" s="154">
        <v>1940</v>
      </c>
      <c r="E3034" s="17">
        <v>731</v>
      </c>
      <c r="F3034" s="17">
        <v>6750</v>
      </c>
      <c r="G3034" s="49" t="s">
        <v>2827</v>
      </c>
      <c r="H3034" s="49" t="s">
        <v>2827</v>
      </c>
      <c r="I3034" s="4"/>
      <c r="J3034" s="4"/>
      <c r="K3034" s="4"/>
      <c r="L3034" s="4"/>
    </row>
    <row r="3035" spans="1:12" ht="45">
      <c r="A3035" s="153" t="s">
        <v>13372</v>
      </c>
      <c r="B3035" s="153" t="s">
        <v>13373</v>
      </c>
      <c r="C3035" s="153" t="s">
        <v>13374</v>
      </c>
      <c r="D3035" s="154">
        <v>1940</v>
      </c>
      <c r="E3035" s="17">
        <v>731</v>
      </c>
      <c r="F3035" s="17">
        <v>6754</v>
      </c>
      <c r="G3035" s="49" t="s">
        <v>2827</v>
      </c>
      <c r="H3035" s="49" t="s">
        <v>2827</v>
      </c>
      <c r="I3035" s="4"/>
      <c r="J3035" s="4"/>
      <c r="K3035" s="4"/>
      <c r="L3035" s="4"/>
    </row>
    <row r="3036" spans="1:12" ht="45">
      <c r="A3036" s="153" t="s">
        <v>13375</v>
      </c>
      <c r="B3036" s="153" t="s">
        <v>13376</v>
      </c>
      <c r="C3036" s="153" t="s">
        <v>13377</v>
      </c>
      <c r="D3036" s="154">
        <v>1940</v>
      </c>
      <c r="E3036" s="4"/>
      <c r="F3036" s="4"/>
      <c r="I3036" s="4"/>
      <c r="J3036" s="4"/>
      <c r="K3036" s="4"/>
      <c r="L3036" s="4"/>
    </row>
    <row r="3037" spans="1:12" ht="45">
      <c r="A3037" s="153" t="s">
        <v>13378</v>
      </c>
      <c r="B3037" s="153" t="s">
        <v>13379</v>
      </c>
      <c r="C3037" s="153" t="s">
        <v>13380</v>
      </c>
      <c r="D3037" s="154">
        <v>1940</v>
      </c>
      <c r="E3037" s="17">
        <v>731</v>
      </c>
      <c r="F3037" s="17">
        <v>6745</v>
      </c>
      <c r="G3037" s="49" t="s">
        <v>2827</v>
      </c>
      <c r="H3037" s="49" t="s">
        <v>2827</v>
      </c>
      <c r="I3037" s="4"/>
      <c r="J3037" s="4"/>
      <c r="K3037" s="4"/>
      <c r="L3037" s="4"/>
    </row>
    <row r="3038" spans="1:12" ht="30">
      <c r="A3038" s="153" t="s">
        <v>13381</v>
      </c>
      <c r="B3038" s="153" t="s">
        <v>13382</v>
      </c>
      <c r="C3038" s="153" t="s">
        <v>13383</v>
      </c>
      <c r="D3038" s="154" t="s">
        <v>13384</v>
      </c>
      <c r="E3038" s="17">
        <v>713</v>
      </c>
      <c r="F3038" s="17">
        <v>6638</v>
      </c>
      <c r="G3038" s="49" t="s">
        <v>2827</v>
      </c>
      <c r="H3038" s="49" t="s">
        <v>2827</v>
      </c>
      <c r="I3038" s="4"/>
      <c r="J3038" s="4"/>
      <c r="K3038" s="4"/>
      <c r="L3038" s="4"/>
    </row>
    <row r="3039" spans="1:12" ht="30">
      <c r="A3039" s="153" t="s">
        <v>13385</v>
      </c>
      <c r="B3039" s="153" t="s">
        <v>13386</v>
      </c>
      <c r="C3039" s="153" t="s">
        <v>13387</v>
      </c>
      <c r="D3039" s="154">
        <v>1940</v>
      </c>
      <c r="E3039" s="17">
        <v>731</v>
      </c>
      <c r="F3039" s="17">
        <v>6731</v>
      </c>
      <c r="G3039" s="49" t="s">
        <v>2827</v>
      </c>
      <c r="H3039" s="49" t="s">
        <v>2827</v>
      </c>
      <c r="I3039" s="4"/>
      <c r="J3039" s="4"/>
      <c r="K3039" s="4"/>
      <c r="L3039" s="4"/>
    </row>
    <row r="3040" spans="1:12" ht="45">
      <c r="A3040" s="153" t="s">
        <v>13388</v>
      </c>
      <c r="B3040" s="153" t="s">
        <v>13389</v>
      </c>
      <c r="C3040" s="153" t="s">
        <v>13390</v>
      </c>
      <c r="D3040" s="154">
        <v>1940</v>
      </c>
      <c r="E3040" s="17">
        <v>731</v>
      </c>
      <c r="F3040" s="17">
        <v>6746</v>
      </c>
      <c r="G3040" s="49" t="s">
        <v>2827</v>
      </c>
      <c r="H3040" s="49" t="s">
        <v>2827</v>
      </c>
      <c r="I3040" s="4"/>
      <c r="J3040" s="4"/>
      <c r="K3040" s="4"/>
      <c r="L3040" s="4"/>
    </row>
    <row r="3041" spans="1:12" ht="30">
      <c r="A3041" s="153" t="s">
        <v>13391</v>
      </c>
      <c r="B3041" s="153" t="s">
        <v>13392</v>
      </c>
      <c r="C3041" s="153" t="s">
        <v>13393</v>
      </c>
      <c r="D3041" s="154">
        <v>1940</v>
      </c>
      <c r="E3041" s="4"/>
      <c r="F3041" s="4"/>
      <c r="I3041" s="4"/>
      <c r="J3041" s="4"/>
      <c r="K3041" s="4"/>
      <c r="L3041" s="4"/>
    </row>
    <row r="3042" spans="1:12" ht="45">
      <c r="A3042" s="153" t="s">
        <v>13395</v>
      </c>
      <c r="B3042" s="153" t="s">
        <v>13396</v>
      </c>
      <c r="C3042" s="153" t="s">
        <v>13397</v>
      </c>
      <c r="D3042" s="154">
        <v>1940</v>
      </c>
      <c r="E3042" s="17">
        <v>732</v>
      </c>
      <c r="F3042" s="17">
        <v>6774</v>
      </c>
      <c r="G3042" s="49" t="s">
        <v>2827</v>
      </c>
      <c r="H3042" s="49" t="s">
        <v>2827</v>
      </c>
      <c r="I3042" s="4"/>
      <c r="J3042" s="4"/>
      <c r="K3042" s="4"/>
      <c r="L3042" s="4"/>
    </row>
    <row r="3043" spans="1:12" ht="30">
      <c r="A3043" s="153" t="s">
        <v>13398</v>
      </c>
      <c r="B3043" s="153" t="s">
        <v>13399</v>
      </c>
      <c r="C3043" s="153" t="s">
        <v>13400</v>
      </c>
      <c r="D3043" s="154">
        <v>1940</v>
      </c>
      <c r="E3043" s="17">
        <v>732</v>
      </c>
      <c r="F3043" s="17">
        <v>6771</v>
      </c>
      <c r="G3043" s="49" t="s">
        <v>2827</v>
      </c>
      <c r="H3043" s="49" t="s">
        <v>2827</v>
      </c>
      <c r="I3043" s="4"/>
      <c r="J3043" s="4"/>
      <c r="K3043" s="4"/>
      <c r="L3043" s="4"/>
    </row>
    <row r="3044" spans="1:12" ht="30">
      <c r="A3044" s="153" t="s">
        <v>13401</v>
      </c>
      <c r="B3044" s="153" t="s">
        <v>13402</v>
      </c>
      <c r="C3044" s="153" t="s">
        <v>13403</v>
      </c>
      <c r="D3044" s="154">
        <v>1940</v>
      </c>
      <c r="E3044" s="4"/>
      <c r="F3044" s="4"/>
      <c r="I3044" s="4"/>
      <c r="J3044" s="4"/>
      <c r="K3044" s="4"/>
      <c r="L3044" s="4"/>
    </row>
    <row r="3045" spans="1:12" ht="45">
      <c r="A3045" s="153" t="s">
        <v>13404</v>
      </c>
      <c r="B3045" s="153" t="s">
        <v>13405</v>
      </c>
      <c r="C3045" s="153" t="s">
        <v>13406</v>
      </c>
      <c r="D3045" s="154">
        <v>1940</v>
      </c>
      <c r="E3045" s="17">
        <v>732</v>
      </c>
      <c r="F3045" s="17">
        <v>6757</v>
      </c>
      <c r="G3045" s="49" t="s">
        <v>2827</v>
      </c>
      <c r="H3045" s="49" t="s">
        <v>2826</v>
      </c>
      <c r="I3045" s="4"/>
      <c r="J3045" s="4"/>
      <c r="K3045" s="4"/>
      <c r="L3045" s="4"/>
    </row>
    <row r="3046" spans="1:12" ht="30">
      <c r="A3046" s="153" t="s">
        <v>13407</v>
      </c>
      <c r="B3046" s="153" t="s">
        <v>13408</v>
      </c>
      <c r="C3046" s="153" t="s">
        <v>13409</v>
      </c>
      <c r="D3046" s="154">
        <v>1940</v>
      </c>
      <c r="E3046" s="17">
        <v>733</v>
      </c>
      <c r="F3046" s="17">
        <v>6749</v>
      </c>
      <c r="G3046" s="49" t="s">
        <v>2827</v>
      </c>
      <c r="H3046" s="49" t="s">
        <v>2827</v>
      </c>
      <c r="I3046" s="4"/>
      <c r="J3046" s="4"/>
      <c r="K3046" s="4"/>
      <c r="L3046" s="4"/>
    </row>
    <row r="3047" spans="1:12" ht="45">
      <c r="A3047" s="153" t="s">
        <v>13410</v>
      </c>
      <c r="B3047" s="153" t="s">
        <v>13411</v>
      </c>
      <c r="C3047" s="153" t="s">
        <v>13412</v>
      </c>
      <c r="D3047" s="154">
        <v>1940</v>
      </c>
      <c r="E3047" s="17">
        <v>733</v>
      </c>
      <c r="F3047" s="17">
        <v>6730</v>
      </c>
      <c r="G3047" s="49" t="s">
        <v>2827</v>
      </c>
      <c r="H3047" s="49" t="s">
        <v>2827</v>
      </c>
      <c r="I3047" s="4"/>
      <c r="J3047" s="4"/>
      <c r="K3047" s="4"/>
      <c r="L3047" s="4"/>
    </row>
    <row r="3048" spans="1:12" ht="30">
      <c r="A3048" s="153" t="s">
        <v>13413</v>
      </c>
      <c r="B3048" s="153" t="s">
        <v>13414</v>
      </c>
      <c r="C3048" s="153" t="s">
        <v>13415</v>
      </c>
      <c r="D3048" s="154">
        <v>1940</v>
      </c>
      <c r="E3048" s="17">
        <v>733</v>
      </c>
      <c r="F3048" s="17">
        <v>6728</v>
      </c>
      <c r="G3048" s="49" t="s">
        <v>2827</v>
      </c>
      <c r="H3048" s="49" t="s">
        <v>2827</v>
      </c>
      <c r="I3048" s="4"/>
      <c r="J3048" s="4"/>
      <c r="K3048" s="4"/>
      <c r="L3048" s="4"/>
    </row>
    <row r="3049" spans="1:12" ht="105">
      <c r="A3049" s="153" t="s">
        <v>13416</v>
      </c>
      <c r="B3049" s="153" t="s">
        <v>13417</v>
      </c>
      <c r="C3049" s="153" t="s">
        <v>13418</v>
      </c>
      <c r="D3049" s="154">
        <v>1940</v>
      </c>
      <c r="E3049" s="4"/>
      <c r="F3049" s="17">
        <v>6729</v>
      </c>
      <c r="G3049" s="49" t="s">
        <v>2827</v>
      </c>
      <c r="H3049" s="49" t="s">
        <v>3434</v>
      </c>
      <c r="I3049" s="4"/>
      <c r="J3049" s="4"/>
      <c r="K3049" s="4"/>
      <c r="L3049" s="4"/>
    </row>
    <row r="3050" spans="1:12" ht="30">
      <c r="A3050" s="153" t="s">
        <v>13419</v>
      </c>
      <c r="B3050" s="153" t="s">
        <v>13420</v>
      </c>
      <c r="C3050" s="153" t="s">
        <v>13421</v>
      </c>
      <c r="D3050" s="154">
        <v>1940</v>
      </c>
      <c r="E3050" s="17">
        <v>733</v>
      </c>
      <c r="F3050" s="17">
        <v>6790</v>
      </c>
      <c r="G3050" s="49" t="s">
        <v>2827</v>
      </c>
      <c r="H3050" s="49" t="s">
        <v>2827</v>
      </c>
      <c r="I3050" s="4"/>
      <c r="J3050" s="4"/>
      <c r="K3050" s="4"/>
      <c r="L3050" s="4"/>
    </row>
    <row r="3051" spans="1:12" ht="30">
      <c r="A3051" s="153" t="s">
        <v>13422</v>
      </c>
      <c r="B3051" s="153" t="s">
        <v>13423</v>
      </c>
      <c r="C3051" s="153" t="s">
        <v>13424</v>
      </c>
      <c r="D3051" s="154">
        <v>1940</v>
      </c>
      <c r="E3051" s="17">
        <v>733</v>
      </c>
      <c r="F3051" s="17">
        <v>6734</v>
      </c>
      <c r="G3051" s="49" t="s">
        <v>2827</v>
      </c>
      <c r="H3051" s="49" t="s">
        <v>2827</v>
      </c>
      <c r="I3051" s="4"/>
      <c r="J3051" s="4"/>
      <c r="K3051" s="4"/>
      <c r="L3051" s="4"/>
    </row>
    <row r="3052" spans="1:12" ht="30">
      <c r="A3052" s="153" t="s">
        <v>13425</v>
      </c>
      <c r="B3052" s="153" t="s">
        <v>13426</v>
      </c>
      <c r="C3052" s="153" t="s">
        <v>13427</v>
      </c>
      <c r="D3052" s="154">
        <v>1940</v>
      </c>
      <c r="E3052" s="17">
        <v>734</v>
      </c>
      <c r="F3052" s="17">
        <v>6799</v>
      </c>
      <c r="G3052" s="49" t="s">
        <v>2827</v>
      </c>
      <c r="H3052" s="49" t="s">
        <v>2827</v>
      </c>
      <c r="I3052" s="4"/>
      <c r="J3052" s="4"/>
      <c r="K3052" s="4"/>
      <c r="L3052" s="4"/>
    </row>
    <row r="3053" spans="1:12" ht="45">
      <c r="A3053" s="153" t="s">
        <v>13428</v>
      </c>
      <c r="B3053" s="153" t="s">
        <v>13429</v>
      </c>
      <c r="C3053" s="153" t="s">
        <v>13430</v>
      </c>
      <c r="D3053" s="154">
        <v>1940</v>
      </c>
      <c r="E3053" s="17">
        <v>734</v>
      </c>
      <c r="F3053" s="17">
        <v>6760</v>
      </c>
      <c r="G3053" s="49" t="s">
        <v>2827</v>
      </c>
      <c r="H3053" s="49" t="s">
        <v>2827</v>
      </c>
      <c r="I3053" s="4"/>
      <c r="J3053" s="4"/>
      <c r="K3053" s="4"/>
      <c r="L3053" s="4"/>
    </row>
    <row r="3054" spans="1:12" ht="75">
      <c r="A3054" s="153" t="s">
        <v>13431</v>
      </c>
      <c r="B3054" s="153" t="s">
        <v>13432</v>
      </c>
      <c r="C3054" s="153" t="s">
        <v>13433</v>
      </c>
      <c r="D3054" s="154">
        <v>1940</v>
      </c>
      <c r="E3054" s="17">
        <v>734</v>
      </c>
      <c r="F3054" s="17">
        <v>6756</v>
      </c>
      <c r="G3054" s="49" t="s">
        <v>2827</v>
      </c>
      <c r="H3054" s="49" t="s">
        <v>2827</v>
      </c>
      <c r="I3054" s="4"/>
      <c r="J3054" s="4"/>
      <c r="K3054" s="4"/>
      <c r="L3054" s="4"/>
    </row>
    <row r="3055" spans="1:12" ht="30">
      <c r="A3055" s="153" t="s">
        <v>13434</v>
      </c>
      <c r="B3055" s="153" t="s">
        <v>13435</v>
      </c>
      <c r="C3055" s="153" t="s">
        <v>13436</v>
      </c>
      <c r="D3055" s="154">
        <v>1940</v>
      </c>
      <c r="E3055" s="17">
        <v>734</v>
      </c>
      <c r="F3055" s="17">
        <v>6762</v>
      </c>
      <c r="G3055" s="49" t="s">
        <v>2827</v>
      </c>
      <c r="H3055" s="49" t="s">
        <v>2827</v>
      </c>
      <c r="I3055" s="4"/>
      <c r="J3055" s="4"/>
      <c r="K3055" s="4"/>
      <c r="L3055" s="4"/>
    </row>
    <row r="3056" spans="1:12" ht="30">
      <c r="A3056" s="153" t="s">
        <v>13437</v>
      </c>
      <c r="B3056" s="153" t="s">
        <v>13438</v>
      </c>
      <c r="C3056" s="153" t="s">
        <v>13439</v>
      </c>
      <c r="D3056" s="154">
        <v>1940</v>
      </c>
      <c r="E3056" s="17">
        <v>734</v>
      </c>
      <c r="F3056" s="17">
        <v>6703</v>
      </c>
      <c r="G3056" s="49" t="s">
        <v>2827</v>
      </c>
      <c r="H3056" s="49" t="s">
        <v>2827</v>
      </c>
      <c r="I3056" s="4"/>
      <c r="J3056" s="4"/>
      <c r="K3056" s="4"/>
      <c r="L3056" s="4"/>
    </row>
    <row r="3057" spans="1:12" ht="30">
      <c r="A3057" s="153" t="s">
        <v>13440</v>
      </c>
      <c r="B3057" s="153" t="s">
        <v>13441</v>
      </c>
      <c r="C3057" s="153" t="s">
        <v>13442</v>
      </c>
      <c r="D3057" s="154">
        <v>1940</v>
      </c>
      <c r="E3057" s="17">
        <v>734</v>
      </c>
      <c r="F3057" s="17">
        <v>6724</v>
      </c>
      <c r="G3057" s="49" t="s">
        <v>2827</v>
      </c>
      <c r="H3057" s="49" t="s">
        <v>2827</v>
      </c>
      <c r="I3057" s="4"/>
      <c r="J3057" s="4"/>
      <c r="K3057" s="4"/>
      <c r="L3057" s="4"/>
    </row>
    <row r="3058" spans="1:12" ht="30">
      <c r="A3058" s="153" t="s">
        <v>13443</v>
      </c>
      <c r="B3058" s="153" t="s">
        <v>13444</v>
      </c>
      <c r="C3058" s="153" t="s">
        <v>13445</v>
      </c>
      <c r="D3058" s="154">
        <v>1940</v>
      </c>
      <c r="E3058" s="17">
        <v>735</v>
      </c>
      <c r="F3058" s="17">
        <v>6796</v>
      </c>
      <c r="G3058" s="49" t="s">
        <v>2827</v>
      </c>
      <c r="H3058" s="49" t="s">
        <v>2827</v>
      </c>
      <c r="I3058" s="4"/>
      <c r="J3058" s="4"/>
      <c r="K3058" s="4"/>
      <c r="L3058" s="4"/>
    </row>
    <row r="3059" spans="1:12" ht="60">
      <c r="A3059" s="153" t="s">
        <v>13446</v>
      </c>
      <c r="B3059" s="153" t="s">
        <v>13447</v>
      </c>
      <c r="C3059" s="153" t="s">
        <v>13448</v>
      </c>
      <c r="D3059" s="154">
        <v>1940</v>
      </c>
      <c r="E3059" s="17">
        <v>735</v>
      </c>
      <c r="F3059" s="17">
        <v>6726</v>
      </c>
      <c r="G3059" s="49" t="s">
        <v>2827</v>
      </c>
      <c r="H3059" s="49" t="s">
        <v>2827</v>
      </c>
      <c r="I3059" s="4"/>
      <c r="J3059" s="4"/>
      <c r="K3059" s="4"/>
      <c r="L3059" s="4"/>
    </row>
    <row r="3060" spans="1:12" ht="75">
      <c r="A3060" s="153" t="s">
        <v>13449</v>
      </c>
      <c r="B3060" s="153" t="s">
        <v>13450</v>
      </c>
      <c r="C3060" s="153" t="s">
        <v>13451</v>
      </c>
      <c r="D3060" s="154">
        <v>1940</v>
      </c>
      <c r="E3060" s="17">
        <v>735</v>
      </c>
      <c r="F3060" s="17">
        <v>6758</v>
      </c>
      <c r="G3060" s="49" t="s">
        <v>2827</v>
      </c>
      <c r="H3060" s="49" t="s">
        <v>2827</v>
      </c>
      <c r="I3060" s="4"/>
      <c r="J3060" s="4"/>
      <c r="K3060" s="4"/>
      <c r="L3060" s="4"/>
    </row>
    <row r="3061" spans="1:12" ht="60">
      <c r="A3061" s="153" t="s">
        <v>13452</v>
      </c>
      <c r="B3061" s="153" t="s">
        <v>13453</v>
      </c>
      <c r="C3061" s="153" t="s">
        <v>13454</v>
      </c>
      <c r="D3061" s="154">
        <v>1940</v>
      </c>
      <c r="E3061" s="4"/>
      <c r="F3061" s="4"/>
      <c r="I3061" s="4"/>
      <c r="J3061" s="4"/>
      <c r="K3061" s="4"/>
      <c r="L3061" s="4"/>
    </row>
    <row r="3062" spans="1:12" ht="30">
      <c r="A3062" s="153" t="s">
        <v>13455</v>
      </c>
      <c r="B3062" s="153" t="s">
        <v>13456</v>
      </c>
      <c r="C3062" s="153" t="s">
        <v>13457</v>
      </c>
      <c r="D3062" s="154">
        <v>1940</v>
      </c>
      <c r="E3062" s="17">
        <v>735</v>
      </c>
      <c r="F3062" s="17">
        <v>6798</v>
      </c>
      <c r="G3062" s="49" t="s">
        <v>2827</v>
      </c>
      <c r="H3062" s="49" t="s">
        <v>2827</v>
      </c>
      <c r="I3062" s="4"/>
      <c r="J3062" s="4"/>
      <c r="K3062" s="4"/>
      <c r="L3062" s="4"/>
    </row>
    <row r="3063" spans="1:12" ht="30">
      <c r="A3063" s="153" t="s">
        <v>13458</v>
      </c>
      <c r="B3063" s="153" t="s">
        <v>13459</v>
      </c>
      <c r="C3063" s="153" t="s">
        <v>13460</v>
      </c>
      <c r="D3063" s="154">
        <v>1940</v>
      </c>
      <c r="E3063" s="17">
        <v>736</v>
      </c>
      <c r="F3063" s="17">
        <v>6770</v>
      </c>
      <c r="G3063" s="49" t="s">
        <v>2827</v>
      </c>
      <c r="H3063" s="49" t="s">
        <v>2827</v>
      </c>
      <c r="I3063" s="4"/>
      <c r="J3063" s="4"/>
      <c r="K3063" s="4"/>
      <c r="L3063" s="4"/>
    </row>
    <row r="3064" spans="1:12" ht="30">
      <c r="A3064" s="153" t="s">
        <v>13461</v>
      </c>
      <c r="B3064" s="153" t="s">
        <v>13462</v>
      </c>
      <c r="C3064" s="153" t="s">
        <v>13463</v>
      </c>
      <c r="D3064" s="154">
        <v>1940</v>
      </c>
      <c r="E3064" s="17">
        <v>736</v>
      </c>
      <c r="F3064" s="17">
        <v>6781</v>
      </c>
      <c r="G3064" s="49" t="s">
        <v>2827</v>
      </c>
      <c r="H3064" s="49" t="s">
        <v>2827</v>
      </c>
      <c r="I3064" s="4"/>
      <c r="J3064" s="4"/>
      <c r="K3064" s="4"/>
      <c r="L3064" s="4"/>
    </row>
    <row r="3065" spans="1:12" ht="30">
      <c r="A3065" s="153" t="s">
        <v>13464</v>
      </c>
      <c r="B3065" s="153" t="s">
        <v>13465</v>
      </c>
      <c r="C3065" s="153" t="s">
        <v>13466</v>
      </c>
      <c r="D3065" s="154">
        <v>1940</v>
      </c>
      <c r="E3065" s="17">
        <v>736</v>
      </c>
      <c r="F3065" s="17">
        <v>6797</v>
      </c>
      <c r="G3065" s="49" t="s">
        <v>2827</v>
      </c>
      <c r="H3065" s="49" t="s">
        <v>2827</v>
      </c>
      <c r="I3065" s="4"/>
      <c r="J3065" s="4"/>
      <c r="K3065" s="4"/>
      <c r="L3065" s="4"/>
    </row>
    <row r="3066" spans="1:12" ht="30">
      <c r="A3066" s="153" t="s">
        <v>13467</v>
      </c>
      <c r="B3066" s="153" t="s">
        <v>13468</v>
      </c>
      <c r="C3066" s="153" t="s">
        <v>13469</v>
      </c>
      <c r="D3066" s="154">
        <v>1940</v>
      </c>
      <c r="E3066" s="4"/>
      <c r="F3066" s="4"/>
      <c r="I3066" s="4"/>
      <c r="J3066" s="4"/>
      <c r="K3066" s="4"/>
      <c r="L3066" s="4"/>
    </row>
    <row r="3067" spans="1:12" ht="30">
      <c r="A3067" s="153" t="s">
        <v>13470</v>
      </c>
      <c r="B3067" s="153" t="s">
        <v>13471</v>
      </c>
      <c r="C3067" s="153" t="s">
        <v>13472</v>
      </c>
      <c r="D3067" s="154">
        <v>1940</v>
      </c>
      <c r="E3067" s="17">
        <v>737</v>
      </c>
      <c r="F3067" s="17">
        <v>6766</v>
      </c>
      <c r="G3067" s="49" t="s">
        <v>2827</v>
      </c>
      <c r="H3067" s="49" t="s">
        <v>2827</v>
      </c>
      <c r="I3067" s="4"/>
      <c r="J3067" s="4"/>
      <c r="K3067" s="4"/>
      <c r="L3067" s="4"/>
    </row>
    <row r="3068" spans="1:12" ht="30">
      <c r="A3068" s="153" t="s">
        <v>13473</v>
      </c>
      <c r="B3068" s="153" t="s">
        <v>13474</v>
      </c>
      <c r="C3068" s="153" t="s">
        <v>13475</v>
      </c>
      <c r="D3068" s="154">
        <v>1940</v>
      </c>
      <c r="E3068" s="17">
        <v>737</v>
      </c>
      <c r="F3068" s="17">
        <v>6736</v>
      </c>
      <c r="G3068" s="49" t="s">
        <v>2827</v>
      </c>
      <c r="H3068" s="49" t="s">
        <v>2827</v>
      </c>
      <c r="I3068" s="4"/>
      <c r="J3068" s="4"/>
      <c r="K3068" s="4"/>
      <c r="L3068" s="4"/>
    </row>
    <row r="3069" spans="1:12" ht="30">
      <c r="A3069" s="153" t="s">
        <v>13476</v>
      </c>
      <c r="B3069" s="153" t="s">
        <v>13477</v>
      </c>
      <c r="C3069" s="153" t="s">
        <v>13478</v>
      </c>
      <c r="D3069" s="154">
        <v>1940</v>
      </c>
      <c r="E3069" s="17">
        <v>738</v>
      </c>
      <c r="F3069" s="17">
        <v>6943</v>
      </c>
      <c r="G3069" s="49" t="s">
        <v>2827</v>
      </c>
      <c r="H3069" s="49" t="s">
        <v>2827</v>
      </c>
      <c r="I3069" s="4"/>
      <c r="J3069" s="4"/>
      <c r="K3069" s="4"/>
      <c r="L3069" s="4"/>
    </row>
    <row r="3070" spans="1:12" ht="30">
      <c r="A3070" s="153" t="s">
        <v>13479</v>
      </c>
      <c r="B3070" s="153" t="s">
        <v>13480</v>
      </c>
      <c r="C3070" s="153" t="s">
        <v>13481</v>
      </c>
      <c r="D3070" s="154">
        <v>1940</v>
      </c>
      <c r="E3070" s="17">
        <v>738</v>
      </c>
      <c r="F3070" s="17">
        <v>6739</v>
      </c>
      <c r="G3070" s="49" t="s">
        <v>2827</v>
      </c>
      <c r="H3070" s="49" t="s">
        <v>2827</v>
      </c>
      <c r="I3070" s="4"/>
      <c r="J3070" s="4"/>
      <c r="K3070" s="4"/>
      <c r="L3070" s="4"/>
    </row>
    <row r="3071" spans="1:12" ht="30">
      <c r="A3071" s="153" t="s">
        <v>13482</v>
      </c>
      <c r="B3071" s="153" t="s">
        <v>13483</v>
      </c>
      <c r="C3071" s="153" t="s">
        <v>13484</v>
      </c>
      <c r="D3071" s="154">
        <v>1940</v>
      </c>
      <c r="E3071" s="4"/>
      <c r="F3071" s="4"/>
      <c r="I3071" s="4"/>
      <c r="J3071" s="4"/>
      <c r="K3071" s="4"/>
      <c r="L3071" s="4"/>
    </row>
    <row r="3072" spans="1:12" ht="30">
      <c r="A3072" s="153" t="s">
        <v>13485</v>
      </c>
      <c r="B3072" s="153" t="s">
        <v>13486</v>
      </c>
      <c r="C3072" s="153" t="s">
        <v>13487</v>
      </c>
      <c r="D3072" s="154">
        <v>1941</v>
      </c>
      <c r="E3072" s="17">
        <v>740</v>
      </c>
      <c r="F3072" s="17">
        <v>6812</v>
      </c>
      <c r="G3072" s="49" t="s">
        <v>2827</v>
      </c>
      <c r="H3072" s="49" t="s">
        <v>2827</v>
      </c>
      <c r="I3072" s="4"/>
      <c r="J3072" s="4"/>
      <c r="K3072" s="4"/>
      <c r="L3072" s="4"/>
    </row>
    <row r="3073" spans="1:12" ht="30">
      <c r="A3073" s="153" t="s">
        <v>13488</v>
      </c>
      <c r="B3073" s="153" t="s">
        <v>13489</v>
      </c>
      <c r="C3073" s="153" t="s">
        <v>13490</v>
      </c>
      <c r="D3073" s="154">
        <v>1940</v>
      </c>
      <c r="E3073" s="4"/>
      <c r="F3073" s="4"/>
      <c r="I3073" s="4"/>
      <c r="J3073" s="4"/>
      <c r="K3073" s="4"/>
      <c r="L3073" s="4"/>
    </row>
    <row r="3074" spans="1:12" ht="30">
      <c r="A3074" s="153" t="s">
        <v>13491</v>
      </c>
      <c r="B3074" s="153" t="s">
        <v>13492</v>
      </c>
      <c r="C3074" s="153" t="s">
        <v>13493</v>
      </c>
      <c r="D3074" s="154">
        <v>1941</v>
      </c>
      <c r="E3074" s="17">
        <v>740</v>
      </c>
      <c r="F3074" s="17">
        <v>6806</v>
      </c>
      <c r="G3074" s="49" t="s">
        <v>2827</v>
      </c>
      <c r="H3074" s="49" t="s">
        <v>2827</v>
      </c>
      <c r="I3074" s="4"/>
      <c r="J3074" s="4"/>
      <c r="K3074" s="4"/>
      <c r="L3074" s="4"/>
    </row>
    <row r="3075" spans="1:12" ht="30">
      <c r="A3075" s="153" t="s">
        <v>13494</v>
      </c>
      <c r="B3075" s="153" t="s">
        <v>13495</v>
      </c>
      <c r="C3075" s="153" t="s">
        <v>13496</v>
      </c>
      <c r="D3075" s="154">
        <v>1940</v>
      </c>
      <c r="E3075" s="4"/>
      <c r="F3075" s="4"/>
      <c r="I3075" s="4"/>
      <c r="J3075" s="4"/>
      <c r="K3075" s="4"/>
      <c r="L3075" s="4"/>
    </row>
    <row r="3076" spans="1:12" ht="30">
      <c r="A3076" s="153" t="s">
        <v>13497</v>
      </c>
      <c r="B3076" s="153" t="s">
        <v>13498</v>
      </c>
      <c r="C3076" s="153" t="s">
        <v>13499</v>
      </c>
      <c r="D3076" s="154">
        <v>1940</v>
      </c>
      <c r="E3076" s="4"/>
      <c r="F3076" s="4"/>
      <c r="I3076" s="4"/>
      <c r="J3076" s="4"/>
      <c r="K3076" s="4"/>
      <c r="L3076" s="4"/>
    </row>
    <row r="3077" spans="1:12" ht="30">
      <c r="A3077" s="153" t="s">
        <v>13500</v>
      </c>
      <c r="B3077" s="153" t="s">
        <v>13501</v>
      </c>
      <c r="C3077" s="153" t="s">
        <v>13502</v>
      </c>
      <c r="D3077" s="154">
        <v>1941</v>
      </c>
      <c r="E3077" s="17">
        <v>739</v>
      </c>
      <c r="F3077" s="17">
        <v>6777</v>
      </c>
      <c r="G3077" s="49" t="s">
        <v>2827</v>
      </c>
      <c r="H3077" s="49" t="s">
        <v>2827</v>
      </c>
      <c r="I3077" s="4"/>
      <c r="J3077" s="4"/>
      <c r="K3077" s="4"/>
      <c r="L3077" s="4"/>
    </row>
    <row r="3078" spans="1:12" ht="30">
      <c r="A3078" s="153" t="s">
        <v>13503</v>
      </c>
      <c r="B3078" s="153" t="s">
        <v>13504</v>
      </c>
      <c r="C3078" s="153" t="s">
        <v>13505</v>
      </c>
      <c r="D3078" s="154">
        <v>1941</v>
      </c>
      <c r="E3078" s="17">
        <v>741</v>
      </c>
      <c r="F3078" s="17">
        <v>6800</v>
      </c>
      <c r="G3078" s="49" t="s">
        <v>2827</v>
      </c>
      <c r="H3078" s="49" t="s">
        <v>2827</v>
      </c>
      <c r="I3078" s="4"/>
      <c r="J3078" s="4"/>
      <c r="K3078" s="4"/>
      <c r="L3078" s="4"/>
    </row>
    <row r="3079" spans="1:12" ht="30">
      <c r="A3079" s="153" t="s">
        <v>13506</v>
      </c>
      <c r="B3079" s="153" t="s">
        <v>13507</v>
      </c>
      <c r="C3079" s="153" t="s">
        <v>13508</v>
      </c>
      <c r="D3079" s="154">
        <v>1940</v>
      </c>
      <c r="E3079" s="4"/>
      <c r="F3079" s="4"/>
      <c r="I3079" s="4"/>
      <c r="J3079" s="4"/>
      <c r="K3079" s="4"/>
      <c r="L3079" s="4"/>
    </row>
    <row r="3080" spans="1:12" ht="30">
      <c r="A3080" s="153" t="s">
        <v>13509</v>
      </c>
      <c r="B3080" s="153" t="s">
        <v>13510</v>
      </c>
      <c r="C3080" s="153" t="s">
        <v>13511</v>
      </c>
      <c r="D3080" s="154">
        <v>1941</v>
      </c>
      <c r="E3080" s="17">
        <v>771</v>
      </c>
      <c r="F3080" s="17">
        <v>6826</v>
      </c>
      <c r="G3080" s="49" t="s">
        <v>2827</v>
      </c>
      <c r="H3080" s="49" t="s">
        <v>2827</v>
      </c>
      <c r="I3080" s="4"/>
      <c r="J3080" s="4"/>
      <c r="K3080" s="4"/>
      <c r="L3080" s="4"/>
    </row>
    <row r="3081" spans="1:12" ht="30">
      <c r="A3081" s="153" t="s">
        <v>13512</v>
      </c>
      <c r="B3081" s="153" t="s">
        <v>13513</v>
      </c>
      <c r="C3081" s="153" t="s">
        <v>13514</v>
      </c>
      <c r="D3081" s="154">
        <v>1941</v>
      </c>
      <c r="E3081" s="17">
        <v>739</v>
      </c>
      <c r="F3081" s="17">
        <v>6763</v>
      </c>
      <c r="G3081" s="49" t="s">
        <v>2827</v>
      </c>
      <c r="H3081" s="49" t="s">
        <v>2827</v>
      </c>
      <c r="I3081" s="4"/>
      <c r="J3081" s="4"/>
      <c r="K3081" s="4"/>
      <c r="L3081" s="4"/>
    </row>
    <row r="3082" spans="1:12" ht="30">
      <c r="A3082" s="153" t="s">
        <v>13515</v>
      </c>
      <c r="B3082" s="153" t="s">
        <v>13516</v>
      </c>
      <c r="C3082" s="153" t="s">
        <v>13517</v>
      </c>
      <c r="D3082" s="154">
        <v>1941</v>
      </c>
      <c r="E3082" s="17">
        <v>739</v>
      </c>
      <c r="F3082" s="17">
        <v>6823</v>
      </c>
      <c r="G3082" s="49" t="s">
        <v>2827</v>
      </c>
      <c r="H3082" s="49" t="s">
        <v>2827</v>
      </c>
      <c r="I3082" s="4"/>
      <c r="J3082" s="4"/>
      <c r="K3082" s="4"/>
      <c r="L3082" s="4"/>
    </row>
    <row r="3083" spans="1:12" ht="45">
      <c r="A3083" s="153" t="s">
        <v>13518</v>
      </c>
      <c r="B3083" s="153" t="s">
        <v>13519</v>
      </c>
      <c r="C3083" s="153" t="s">
        <v>13520</v>
      </c>
      <c r="D3083" s="154">
        <v>1941</v>
      </c>
      <c r="E3083" s="17">
        <v>739</v>
      </c>
      <c r="F3083" s="17">
        <v>6768</v>
      </c>
      <c r="G3083" s="49" t="s">
        <v>2827</v>
      </c>
      <c r="H3083" s="49" t="s">
        <v>2827</v>
      </c>
      <c r="I3083" s="4"/>
      <c r="J3083" s="4"/>
      <c r="K3083" s="4"/>
      <c r="L3083" s="4"/>
    </row>
    <row r="3084" spans="1:12" ht="30">
      <c r="A3084" s="153" t="s">
        <v>13521</v>
      </c>
      <c r="B3084" s="153" t="s">
        <v>13522</v>
      </c>
      <c r="C3084" s="153" t="s">
        <v>13523</v>
      </c>
      <c r="D3084" s="154">
        <v>1941</v>
      </c>
      <c r="E3084" s="17">
        <v>740</v>
      </c>
      <c r="F3084" s="17">
        <v>6820</v>
      </c>
      <c r="G3084" s="49" t="s">
        <v>2827</v>
      </c>
      <c r="H3084" s="49" t="s">
        <v>2827</v>
      </c>
      <c r="I3084" s="4"/>
      <c r="J3084" s="4"/>
      <c r="K3084" s="4"/>
      <c r="L3084" s="4"/>
    </row>
    <row r="3085" spans="1:12" ht="45">
      <c r="A3085" s="153" t="s">
        <v>13524</v>
      </c>
      <c r="B3085" s="153" t="s">
        <v>49</v>
      </c>
      <c r="C3085" s="153" t="s">
        <v>49</v>
      </c>
      <c r="D3085" s="154">
        <v>1943</v>
      </c>
      <c r="E3085" s="17">
        <v>787</v>
      </c>
      <c r="F3085" s="17">
        <v>7016</v>
      </c>
      <c r="G3085" s="49" t="s">
        <v>2827</v>
      </c>
      <c r="H3085" s="49" t="s">
        <v>2827</v>
      </c>
      <c r="I3085" s="4"/>
      <c r="J3085" s="4"/>
      <c r="K3085" s="4"/>
      <c r="L3085" s="4"/>
    </row>
    <row r="3086" spans="1:12" ht="30">
      <c r="A3086" s="153" t="s">
        <v>13525</v>
      </c>
      <c r="B3086" s="153" t="s">
        <v>49</v>
      </c>
      <c r="C3086" s="153" t="s">
        <v>49</v>
      </c>
      <c r="D3086" s="154">
        <v>1944</v>
      </c>
      <c r="E3086" s="17">
        <v>803</v>
      </c>
      <c r="F3086" s="17">
        <v>7028</v>
      </c>
      <c r="G3086" s="49" t="s">
        <v>2827</v>
      </c>
      <c r="H3086" s="49" t="s">
        <v>2827</v>
      </c>
      <c r="I3086" s="4"/>
      <c r="J3086" s="4"/>
      <c r="K3086" s="4"/>
      <c r="L3086" s="4"/>
    </row>
    <row r="3087" spans="1:12" ht="45">
      <c r="A3087" s="153" t="s">
        <v>13526</v>
      </c>
      <c r="B3087" s="153" t="s">
        <v>49</v>
      </c>
      <c r="C3087" s="153" t="s">
        <v>49</v>
      </c>
      <c r="D3087" s="154">
        <v>1943</v>
      </c>
      <c r="E3087" s="17">
        <v>786</v>
      </c>
      <c r="F3087" s="17">
        <v>7004</v>
      </c>
      <c r="G3087" s="49" t="s">
        <v>2827</v>
      </c>
      <c r="H3087" s="49" t="s">
        <v>2827</v>
      </c>
      <c r="I3087" s="4"/>
      <c r="J3087" s="4"/>
      <c r="K3087" s="4"/>
      <c r="L3087" s="4"/>
    </row>
    <row r="3088" spans="1:12" ht="30">
      <c r="A3088" s="153" t="s">
        <v>13527</v>
      </c>
      <c r="B3088" s="153" t="s">
        <v>49</v>
      </c>
      <c r="C3088" s="153"/>
      <c r="D3088" s="154">
        <v>1944</v>
      </c>
      <c r="E3088" s="17">
        <v>797</v>
      </c>
      <c r="F3088" s="17">
        <v>7063</v>
      </c>
      <c r="G3088" s="49" t="s">
        <v>2827</v>
      </c>
      <c r="H3088" s="49" t="s">
        <v>2827</v>
      </c>
      <c r="I3088" s="4"/>
      <c r="J3088" s="4"/>
      <c r="K3088" s="4"/>
      <c r="L3088" s="4"/>
    </row>
    <row r="3089" spans="1:12" ht="15.75">
      <c r="A3089" s="153" t="s">
        <v>13528</v>
      </c>
      <c r="B3089" s="153" t="s">
        <v>49</v>
      </c>
      <c r="C3089" s="153"/>
      <c r="D3089" s="154">
        <v>1944</v>
      </c>
      <c r="E3089" s="17">
        <v>799</v>
      </c>
      <c r="F3089" s="17">
        <v>7085</v>
      </c>
      <c r="G3089" s="49" t="s">
        <v>2827</v>
      </c>
      <c r="H3089" s="49" t="s">
        <v>2827</v>
      </c>
      <c r="I3089" s="4"/>
      <c r="J3089" s="4"/>
      <c r="K3089" s="4"/>
      <c r="L3089" s="4"/>
    </row>
    <row r="3090" spans="1:12" ht="30">
      <c r="A3090" s="153" t="s">
        <v>13529</v>
      </c>
      <c r="B3090" s="153" t="s">
        <v>49</v>
      </c>
      <c r="C3090" s="153"/>
      <c r="D3090" s="154">
        <v>1944</v>
      </c>
      <c r="E3090" s="17">
        <v>800</v>
      </c>
      <c r="F3090" s="17">
        <v>7077</v>
      </c>
      <c r="G3090" s="49" t="s">
        <v>2827</v>
      </c>
      <c r="H3090" s="49" t="s">
        <v>2827</v>
      </c>
      <c r="I3090" s="4"/>
      <c r="J3090" s="4"/>
      <c r="K3090" s="4"/>
      <c r="L3090" s="4"/>
    </row>
    <row r="3091" spans="1:12" ht="30">
      <c r="A3091" s="153" t="s">
        <v>13530</v>
      </c>
      <c r="B3091" s="153" t="s">
        <v>49</v>
      </c>
      <c r="C3091" s="153"/>
      <c r="D3091" s="154">
        <v>1944</v>
      </c>
      <c r="E3091" s="17">
        <v>810</v>
      </c>
      <c r="F3091" s="17">
        <v>7120</v>
      </c>
      <c r="G3091" s="49" t="s">
        <v>2827</v>
      </c>
      <c r="H3091" s="49" t="s">
        <v>2827</v>
      </c>
      <c r="I3091" s="4"/>
      <c r="J3091" s="4"/>
      <c r="K3091" s="4"/>
      <c r="L3091" s="4"/>
    </row>
    <row r="3092" spans="1:12" ht="30">
      <c r="A3092" s="153" t="s">
        <v>13531</v>
      </c>
      <c r="B3092" s="153" t="s">
        <v>49</v>
      </c>
      <c r="C3092" s="153"/>
      <c r="D3092" s="154">
        <v>1941</v>
      </c>
      <c r="E3092" s="17">
        <v>767</v>
      </c>
      <c r="F3092" s="17">
        <v>6801</v>
      </c>
      <c r="G3092" s="49" t="s">
        <v>2827</v>
      </c>
      <c r="H3092" s="49" t="s">
        <v>2827</v>
      </c>
      <c r="I3092" s="4"/>
      <c r="J3092" s="4"/>
      <c r="K3092" s="4"/>
      <c r="L3092" s="4"/>
    </row>
    <row r="3093" spans="1:12" ht="30">
      <c r="A3093" s="153" t="s">
        <v>13532</v>
      </c>
      <c r="B3093" s="153" t="s">
        <v>49</v>
      </c>
      <c r="C3093" s="153" t="s">
        <v>49</v>
      </c>
      <c r="D3093" s="154">
        <v>1941</v>
      </c>
      <c r="E3093" s="17">
        <v>767</v>
      </c>
      <c r="F3093" s="17">
        <v>6803</v>
      </c>
      <c r="G3093" s="49" t="s">
        <v>2827</v>
      </c>
      <c r="H3093" s="49" t="s">
        <v>2827</v>
      </c>
      <c r="I3093" s="4"/>
      <c r="J3093" s="4"/>
      <c r="K3093" s="4"/>
      <c r="L3093" s="4"/>
    </row>
    <row r="3094" spans="1:12" ht="30">
      <c r="A3094" s="153" t="s">
        <v>13437</v>
      </c>
      <c r="B3094" s="236"/>
      <c r="C3094" s="153" t="s">
        <v>13533</v>
      </c>
      <c r="D3094" s="154">
        <v>1940</v>
      </c>
      <c r="E3094" s="17">
        <v>734</v>
      </c>
      <c r="F3094" s="17">
        <v>6703</v>
      </c>
      <c r="G3094" s="49" t="s">
        <v>2827</v>
      </c>
      <c r="H3094" s="49" t="s">
        <v>2827</v>
      </c>
      <c r="I3094" s="4"/>
      <c r="J3094" s="4"/>
      <c r="K3094" s="4"/>
      <c r="L3094" s="4"/>
    </row>
    <row r="3095" spans="1:12" ht="30">
      <c r="A3095" s="153" t="s">
        <v>13534</v>
      </c>
      <c r="B3095" s="236"/>
      <c r="C3095" s="153" t="s">
        <v>13535</v>
      </c>
      <c r="D3095" s="154">
        <v>1940</v>
      </c>
      <c r="E3095" s="4"/>
      <c r="F3095" s="4"/>
      <c r="I3095" s="4"/>
      <c r="J3095" s="4"/>
      <c r="K3095" s="4"/>
      <c r="L3095" s="4"/>
    </row>
    <row r="3096" spans="1:12" ht="30">
      <c r="A3096" s="153" t="s">
        <v>13536</v>
      </c>
      <c r="B3096" s="236"/>
      <c r="C3096" s="153" t="s">
        <v>13537</v>
      </c>
      <c r="D3096" s="154">
        <v>1940</v>
      </c>
      <c r="E3096" s="4"/>
      <c r="F3096" s="4"/>
      <c r="I3096" s="4"/>
      <c r="J3096" s="4"/>
      <c r="K3096" s="4"/>
      <c r="L3096" s="4"/>
    </row>
    <row r="3097" spans="1:12" ht="30">
      <c r="A3097" s="153" t="s">
        <v>13538</v>
      </c>
      <c r="B3097" s="236"/>
      <c r="C3097" s="153" t="s">
        <v>13539</v>
      </c>
      <c r="D3097" s="154">
        <v>1940</v>
      </c>
      <c r="E3097" s="4"/>
      <c r="F3097" s="4"/>
      <c r="I3097" s="4"/>
      <c r="J3097" s="4"/>
      <c r="K3097" s="4"/>
      <c r="L3097" s="4"/>
    </row>
    <row r="3098" spans="1:12" ht="30">
      <c r="A3098" s="260" t="s">
        <v>13540</v>
      </c>
      <c r="B3098" s="258"/>
      <c r="C3098" s="153" t="s">
        <v>13541</v>
      </c>
      <c r="D3098" s="154">
        <v>1940</v>
      </c>
      <c r="E3098" s="4"/>
      <c r="F3098" s="4"/>
      <c r="I3098" s="4"/>
      <c r="J3098" s="4"/>
      <c r="K3098" s="4"/>
      <c r="L3098" s="4"/>
    </row>
    <row r="3099" spans="1:12" ht="30">
      <c r="A3099" s="153" t="s">
        <v>13542</v>
      </c>
      <c r="B3099" s="236"/>
      <c r="C3099" s="153" t="s">
        <v>13543</v>
      </c>
      <c r="D3099" s="154">
        <v>1940</v>
      </c>
      <c r="E3099" s="4"/>
      <c r="F3099" s="4"/>
      <c r="I3099" s="4"/>
      <c r="J3099" s="4"/>
      <c r="K3099" s="4"/>
      <c r="L3099" s="4"/>
    </row>
    <row r="3100" spans="1:12" ht="30">
      <c r="A3100" s="153" t="s">
        <v>13544</v>
      </c>
      <c r="B3100" s="236"/>
      <c r="C3100" s="153" t="s">
        <v>13545</v>
      </c>
      <c r="D3100" s="154">
        <v>1940</v>
      </c>
      <c r="E3100" s="17">
        <v>731</v>
      </c>
      <c r="F3100" s="17">
        <v>6699</v>
      </c>
      <c r="G3100" s="49" t="s">
        <v>2827</v>
      </c>
      <c r="H3100" s="49" t="s">
        <v>2827</v>
      </c>
      <c r="I3100" s="4"/>
      <c r="J3100" s="4"/>
      <c r="K3100" s="4"/>
      <c r="L3100" s="4"/>
    </row>
    <row r="3101" spans="1:12" ht="30">
      <c r="A3101" s="153" t="s">
        <v>13546</v>
      </c>
      <c r="B3101" s="236"/>
      <c r="C3101" s="153" t="s">
        <v>13547</v>
      </c>
      <c r="D3101" s="154">
        <v>1940</v>
      </c>
      <c r="E3101" s="4"/>
      <c r="F3101" s="4"/>
      <c r="I3101" s="4"/>
      <c r="J3101" s="4"/>
      <c r="K3101" s="4"/>
      <c r="L3101" s="4"/>
    </row>
    <row r="3102" spans="1:12" ht="30">
      <c r="A3102" s="260" t="s">
        <v>13548</v>
      </c>
      <c r="B3102" s="258"/>
      <c r="C3102" s="153" t="s">
        <v>13549</v>
      </c>
      <c r="D3102" s="154">
        <v>1940</v>
      </c>
      <c r="E3102" s="4"/>
      <c r="F3102" s="4"/>
      <c r="I3102" s="4"/>
      <c r="J3102" s="4"/>
      <c r="K3102" s="4"/>
      <c r="L3102" s="4"/>
    </row>
    <row r="3103" spans="1:12" ht="30">
      <c r="A3103" s="153" t="s">
        <v>13550</v>
      </c>
      <c r="B3103" s="236"/>
      <c r="C3103" s="153" t="s">
        <v>13551</v>
      </c>
      <c r="D3103" s="154">
        <v>1940</v>
      </c>
      <c r="E3103" s="4"/>
      <c r="F3103" s="4"/>
      <c r="I3103" s="4"/>
      <c r="J3103" s="4"/>
      <c r="K3103" s="4"/>
      <c r="L3103" s="4"/>
    </row>
    <row r="3104" spans="1:12" ht="30">
      <c r="A3104" s="153" t="s">
        <v>13552</v>
      </c>
      <c r="B3104" s="153" t="s">
        <v>13553</v>
      </c>
      <c r="C3104" s="153" t="s">
        <v>13554</v>
      </c>
      <c r="D3104" s="154">
        <v>1939</v>
      </c>
      <c r="E3104" s="4"/>
      <c r="F3104" s="4"/>
      <c r="I3104" s="4"/>
      <c r="J3104" s="4"/>
      <c r="K3104" s="4"/>
      <c r="L3104" s="4"/>
    </row>
    <row r="3105" spans="1:12" ht="75">
      <c r="A3105" s="153" t="s">
        <v>13555</v>
      </c>
      <c r="B3105" s="153" t="s">
        <v>13556</v>
      </c>
      <c r="C3105" s="153" t="s">
        <v>13557</v>
      </c>
      <c r="D3105" s="154">
        <v>1939</v>
      </c>
      <c r="E3105" s="17" t="s">
        <v>13558</v>
      </c>
      <c r="F3105" s="17">
        <v>6639</v>
      </c>
      <c r="G3105" s="49" t="s">
        <v>2827</v>
      </c>
      <c r="H3105" s="49" t="s">
        <v>2826</v>
      </c>
      <c r="I3105" s="4"/>
      <c r="J3105" s="4"/>
      <c r="K3105" s="4"/>
      <c r="L3105" s="4"/>
    </row>
    <row r="3106" spans="1:12" ht="30">
      <c r="A3106" s="153" t="s">
        <v>13559</v>
      </c>
      <c r="B3106" s="153" t="s">
        <v>13560</v>
      </c>
      <c r="C3106" s="153" t="s">
        <v>13561</v>
      </c>
      <c r="D3106" s="154">
        <v>1939</v>
      </c>
      <c r="E3106" s="4"/>
      <c r="F3106" s="4"/>
      <c r="I3106" s="4"/>
      <c r="J3106" s="4"/>
      <c r="K3106" s="4"/>
      <c r="L3106" s="4"/>
    </row>
    <row r="3107" spans="1:12" ht="30">
      <c r="A3107" s="153" t="s">
        <v>13562</v>
      </c>
      <c r="B3107" s="153" t="s">
        <v>13563</v>
      </c>
      <c r="C3107" s="153" t="s">
        <v>13564</v>
      </c>
      <c r="D3107" s="154" t="s">
        <v>13384</v>
      </c>
      <c r="E3107" s="17">
        <v>712</v>
      </c>
      <c r="F3107" s="17">
        <v>6617</v>
      </c>
      <c r="G3107" s="49" t="s">
        <v>2827</v>
      </c>
      <c r="H3107" s="49" t="s">
        <v>2827</v>
      </c>
      <c r="I3107" s="4"/>
      <c r="J3107" s="4"/>
      <c r="K3107" s="4"/>
      <c r="L3107" s="4"/>
    </row>
    <row r="3108" spans="1:12" ht="30">
      <c r="A3108" s="153" t="s">
        <v>13565</v>
      </c>
      <c r="B3108" s="153" t="s">
        <v>13566</v>
      </c>
      <c r="C3108" s="153" t="s">
        <v>13567</v>
      </c>
      <c r="D3108" s="154" t="s">
        <v>13384</v>
      </c>
      <c r="E3108" s="17">
        <v>721</v>
      </c>
      <c r="F3108" s="17">
        <v>6665</v>
      </c>
      <c r="G3108" s="49" t="s">
        <v>2827</v>
      </c>
      <c r="H3108" s="49" t="s">
        <v>2827</v>
      </c>
      <c r="I3108" s="4"/>
      <c r="J3108" s="4"/>
      <c r="K3108" s="4"/>
      <c r="L3108" s="4"/>
    </row>
    <row r="3109" spans="1:12" ht="30">
      <c r="A3109" s="153" t="s">
        <v>13568</v>
      </c>
      <c r="B3109" s="153" t="s">
        <v>13569</v>
      </c>
      <c r="C3109" s="153" t="s">
        <v>13570</v>
      </c>
      <c r="D3109" s="154" t="s">
        <v>13384</v>
      </c>
      <c r="E3109" s="17">
        <v>716</v>
      </c>
      <c r="F3109" s="17">
        <v>6644</v>
      </c>
      <c r="G3109" s="49" t="s">
        <v>2827</v>
      </c>
      <c r="H3109" s="49" t="s">
        <v>2827</v>
      </c>
      <c r="I3109" s="4"/>
      <c r="J3109" s="4"/>
      <c r="K3109" s="4"/>
      <c r="L3109" s="4"/>
    </row>
    <row r="3110" spans="1:12" ht="30">
      <c r="A3110" s="153" t="s">
        <v>13571</v>
      </c>
      <c r="B3110" s="153" t="s">
        <v>13572</v>
      </c>
      <c r="C3110" s="153" t="s">
        <v>13573</v>
      </c>
      <c r="D3110" s="154">
        <v>1939</v>
      </c>
      <c r="E3110" s="17">
        <v>724</v>
      </c>
      <c r="F3110" s="17">
        <v>6702</v>
      </c>
      <c r="G3110" s="49" t="s">
        <v>3481</v>
      </c>
      <c r="H3110" s="49" t="s">
        <v>3481</v>
      </c>
      <c r="I3110" s="4"/>
      <c r="J3110" s="4"/>
      <c r="K3110" s="4"/>
      <c r="L3110" s="4"/>
    </row>
    <row r="3111" spans="1:12" ht="30">
      <c r="A3111" s="153" t="s">
        <v>13574</v>
      </c>
      <c r="B3111" s="153" t="s">
        <v>13575</v>
      </c>
      <c r="C3111" s="153" t="s">
        <v>13576</v>
      </c>
      <c r="D3111" s="154">
        <v>1939</v>
      </c>
      <c r="E3111" s="17">
        <v>724</v>
      </c>
      <c r="F3111" s="17">
        <v>6708</v>
      </c>
      <c r="G3111" s="49" t="s">
        <v>3481</v>
      </c>
      <c r="H3111" s="49" t="s">
        <v>3481</v>
      </c>
      <c r="I3111" s="4"/>
      <c r="J3111" s="4"/>
      <c r="K3111" s="4"/>
      <c r="L3111" s="4"/>
    </row>
    <row r="3112" spans="1:12" ht="30">
      <c r="A3112" s="153" t="s">
        <v>13577</v>
      </c>
      <c r="B3112" s="153" t="s">
        <v>13578</v>
      </c>
      <c r="C3112" s="153" t="s">
        <v>13579</v>
      </c>
      <c r="D3112" s="154">
        <v>1939</v>
      </c>
      <c r="E3112" s="17">
        <v>724</v>
      </c>
      <c r="F3112" s="17">
        <v>6679</v>
      </c>
      <c r="G3112" s="49" t="s">
        <v>3481</v>
      </c>
      <c r="H3112" s="49" t="s">
        <v>3481</v>
      </c>
      <c r="I3112" s="4"/>
      <c r="J3112" s="4"/>
      <c r="K3112" s="4"/>
      <c r="L3112" s="4"/>
    </row>
    <row r="3113" spans="1:12" ht="30">
      <c r="A3113" s="153" t="s">
        <v>13580</v>
      </c>
      <c r="B3113" s="153" t="s">
        <v>13581</v>
      </c>
      <c r="C3113" s="153" t="s">
        <v>13582</v>
      </c>
      <c r="D3113" s="154">
        <v>1939</v>
      </c>
      <c r="E3113" s="17">
        <v>724</v>
      </c>
      <c r="F3113" s="17">
        <v>6723</v>
      </c>
      <c r="G3113" s="49" t="s">
        <v>3481</v>
      </c>
      <c r="H3113" s="49" t="s">
        <v>3481</v>
      </c>
      <c r="I3113" s="4"/>
      <c r="J3113" s="4"/>
      <c r="K3113" s="4"/>
      <c r="L3113" s="4"/>
    </row>
    <row r="3114" spans="1:12" ht="30">
      <c r="A3114" s="153" t="s">
        <v>13583</v>
      </c>
      <c r="B3114" s="153" t="s">
        <v>13584</v>
      </c>
      <c r="C3114" s="153" t="s">
        <v>13585</v>
      </c>
      <c r="D3114" s="154">
        <v>1939</v>
      </c>
      <c r="E3114" s="17" t="s">
        <v>13586</v>
      </c>
      <c r="F3114" s="17">
        <v>6628</v>
      </c>
      <c r="G3114" s="49" t="s">
        <v>3481</v>
      </c>
      <c r="H3114" s="49" t="s">
        <v>3481</v>
      </c>
      <c r="I3114" s="4"/>
      <c r="J3114" s="4"/>
      <c r="K3114" s="4"/>
      <c r="L3114" s="4"/>
    </row>
    <row r="3115" spans="1:12" ht="45">
      <c r="A3115" s="153" t="s">
        <v>13587</v>
      </c>
      <c r="B3115" s="153" t="s">
        <v>13588</v>
      </c>
      <c r="C3115" s="153" t="s">
        <v>13589</v>
      </c>
      <c r="D3115" s="154">
        <v>1939</v>
      </c>
      <c r="E3115" s="17" t="s">
        <v>13590</v>
      </c>
      <c r="F3115" s="17" t="s">
        <v>49</v>
      </c>
      <c r="G3115" s="49" t="s">
        <v>3481</v>
      </c>
      <c r="H3115" s="49" t="s">
        <v>3481</v>
      </c>
      <c r="I3115" s="4"/>
      <c r="J3115" s="4"/>
      <c r="K3115" s="4"/>
      <c r="L3115" s="4"/>
    </row>
    <row r="3116" spans="1:12" ht="30">
      <c r="A3116" s="153" t="s">
        <v>13591</v>
      </c>
      <c r="B3116" s="153" t="s">
        <v>13592</v>
      </c>
      <c r="C3116" s="153" t="s">
        <v>13593</v>
      </c>
      <c r="D3116" s="154">
        <v>1939</v>
      </c>
      <c r="E3116" s="17">
        <v>724</v>
      </c>
      <c r="F3116" s="17">
        <v>6688</v>
      </c>
      <c r="G3116" s="49" t="s">
        <v>3481</v>
      </c>
      <c r="H3116" s="49" t="s">
        <v>3481</v>
      </c>
      <c r="I3116" s="4"/>
      <c r="J3116" s="4"/>
      <c r="K3116" s="4"/>
      <c r="L3116" s="4"/>
    </row>
    <row r="3117" spans="1:12" ht="126">
      <c r="A3117" s="153" t="s">
        <v>13594</v>
      </c>
      <c r="B3117" s="153" t="s">
        <v>13595</v>
      </c>
      <c r="C3117" s="153" t="s">
        <v>13596</v>
      </c>
      <c r="D3117" s="154">
        <v>1939</v>
      </c>
      <c r="E3117" s="17">
        <v>724</v>
      </c>
      <c r="F3117" s="17" t="s">
        <v>13597</v>
      </c>
      <c r="G3117" s="49" t="s">
        <v>3481</v>
      </c>
      <c r="H3117" s="49" t="s">
        <v>3481</v>
      </c>
      <c r="I3117" s="4"/>
      <c r="J3117" s="4"/>
      <c r="K3117" s="4"/>
      <c r="L3117" s="4"/>
    </row>
    <row r="3118" spans="1:12" ht="126">
      <c r="A3118" s="153" t="s">
        <v>13598</v>
      </c>
      <c r="B3118" s="153" t="s">
        <v>13599</v>
      </c>
      <c r="C3118" s="153" t="s">
        <v>13600</v>
      </c>
      <c r="D3118" s="154">
        <v>1939</v>
      </c>
      <c r="E3118" s="17" t="s">
        <v>13586</v>
      </c>
      <c r="F3118" s="17" t="s">
        <v>13597</v>
      </c>
      <c r="G3118" s="49" t="s">
        <v>3481</v>
      </c>
      <c r="H3118" s="49" t="s">
        <v>3481</v>
      </c>
      <c r="I3118" s="4"/>
      <c r="J3118" s="4"/>
      <c r="K3118" s="4"/>
      <c r="L3118" s="4"/>
    </row>
    <row r="3119" spans="1:12" ht="30">
      <c r="A3119" s="153" t="s">
        <v>13601</v>
      </c>
      <c r="B3119" s="153" t="s">
        <v>13602</v>
      </c>
      <c r="C3119" s="153" t="s">
        <v>13603</v>
      </c>
      <c r="D3119" s="154">
        <v>1939</v>
      </c>
      <c r="E3119" s="17" t="s">
        <v>13604</v>
      </c>
      <c r="F3119" s="17">
        <v>6643</v>
      </c>
      <c r="G3119" s="49" t="s">
        <v>3481</v>
      </c>
      <c r="H3119" s="49" t="s">
        <v>3481</v>
      </c>
      <c r="I3119" s="4"/>
      <c r="J3119" s="4"/>
      <c r="K3119" s="4"/>
      <c r="L3119" s="4"/>
    </row>
    <row r="3120" spans="1:12" ht="30">
      <c r="A3120" s="153" t="s">
        <v>13605</v>
      </c>
      <c r="B3120" s="153" t="s">
        <v>13606</v>
      </c>
      <c r="C3120" s="153" t="s">
        <v>13607</v>
      </c>
      <c r="D3120" s="154">
        <v>1939</v>
      </c>
      <c r="E3120" s="17">
        <v>724</v>
      </c>
      <c r="F3120" s="17">
        <v>6695</v>
      </c>
      <c r="G3120" s="49" t="s">
        <v>2827</v>
      </c>
      <c r="H3120" s="49" t="s">
        <v>2827</v>
      </c>
      <c r="I3120" s="4"/>
      <c r="J3120" s="4"/>
      <c r="K3120" s="4"/>
      <c r="L3120" s="4"/>
    </row>
    <row r="3121" spans="1:12" ht="30">
      <c r="A3121" s="153" t="s">
        <v>13608</v>
      </c>
      <c r="B3121" s="153" t="s">
        <v>13609</v>
      </c>
      <c r="C3121" s="153" t="s">
        <v>13610</v>
      </c>
      <c r="D3121" s="154">
        <v>1939</v>
      </c>
      <c r="E3121" s="17">
        <v>725</v>
      </c>
      <c r="F3121" s="17">
        <v>6692</v>
      </c>
      <c r="G3121" s="49" t="s">
        <v>2827</v>
      </c>
      <c r="H3121" s="49" t="s">
        <v>2827</v>
      </c>
      <c r="I3121" s="4"/>
      <c r="J3121" s="4"/>
      <c r="K3121" s="4"/>
      <c r="L3121" s="4"/>
    </row>
    <row r="3122" spans="1:12" ht="30">
      <c r="A3122" s="153" t="s">
        <v>13611</v>
      </c>
      <c r="B3122" s="153" t="s">
        <v>13612</v>
      </c>
      <c r="C3122" s="153" t="s">
        <v>13613</v>
      </c>
      <c r="D3122" s="154">
        <v>1939</v>
      </c>
      <c r="E3122" s="17">
        <v>725</v>
      </c>
      <c r="F3122" s="17">
        <v>6715</v>
      </c>
      <c r="G3122" s="49" t="s">
        <v>2827</v>
      </c>
      <c r="H3122" s="49" t="s">
        <v>2827</v>
      </c>
      <c r="I3122" s="4"/>
      <c r="J3122" s="4"/>
      <c r="K3122" s="4"/>
      <c r="L3122" s="4"/>
    </row>
    <row r="3123" spans="1:12" ht="30">
      <c r="A3123" s="153" t="s">
        <v>13614</v>
      </c>
      <c r="B3123" s="153" t="s">
        <v>13615</v>
      </c>
      <c r="C3123" s="153" t="s">
        <v>13616</v>
      </c>
      <c r="D3123" s="154">
        <v>1939</v>
      </c>
      <c r="E3123" s="17">
        <v>725</v>
      </c>
      <c r="F3123" s="17">
        <v>6691</v>
      </c>
      <c r="G3123" s="49" t="s">
        <v>2827</v>
      </c>
      <c r="H3123" s="49" t="s">
        <v>2827</v>
      </c>
      <c r="I3123" s="4"/>
      <c r="J3123" s="4"/>
      <c r="K3123" s="4"/>
      <c r="L3123" s="4"/>
    </row>
    <row r="3124" spans="1:12" ht="30">
      <c r="A3124" s="153" t="s">
        <v>13617</v>
      </c>
      <c r="B3124" s="153" t="s">
        <v>13618</v>
      </c>
      <c r="C3124" s="153" t="s">
        <v>13619</v>
      </c>
      <c r="D3124" s="154">
        <v>1939</v>
      </c>
      <c r="E3124" s="17" t="s">
        <v>13620</v>
      </c>
      <c r="F3124" s="17">
        <v>6662</v>
      </c>
      <c r="G3124" s="49" t="s">
        <v>2827</v>
      </c>
      <c r="H3124" s="49" t="s">
        <v>2827</v>
      </c>
      <c r="I3124" s="4"/>
      <c r="J3124" s="4"/>
      <c r="K3124" s="4"/>
      <c r="L3124" s="4"/>
    </row>
    <row r="3125" spans="1:12" ht="30">
      <c r="A3125" s="153" t="s">
        <v>13621</v>
      </c>
      <c r="B3125" s="153" t="s">
        <v>13622</v>
      </c>
      <c r="C3125" s="153" t="s">
        <v>13623</v>
      </c>
      <c r="D3125" s="154">
        <v>1939</v>
      </c>
      <c r="E3125" s="17">
        <v>725</v>
      </c>
      <c r="F3125" s="17">
        <v>6676</v>
      </c>
      <c r="G3125" s="49" t="s">
        <v>3481</v>
      </c>
      <c r="H3125" s="49" t="s">
        <v>2827</v>
      </c>
      <c r="I3125" s="4"/>
      <c r="J3125" s="4"/>
      <c r="K3125" s="4"/>
      <c r="L3125" s="4"/>
    </row>
    <row r="3126" spans="1:12" ht="30">
      <c r="A3126" s="153" t="s">
        <v>13624</v>
      </c>
      <c r="B3126" s="153" t="s">
        <v>13625</v>
      </c>
      <c r="C3126" s="153" t="s">
        <v>13626</v>
      </c>
      <c r="D3126" s="154">
        <v>1939</v>
      </c>
      <c r="E3126" s="17">
        <v>725</v>
      </c>
      <c r="F3126" s="17">
        <v>6718</v>
      </c>
      <c r="G3126" s="49" t="s">
        <v>2827</v>
      </c>
      <c r="H3126" s="49" t="s">
        <v>2827</v>
      </c>
      <c r="I3126" s="4"/>
      <c r="J3126" s="4"/>
      <c r="K3126" s="4"/>
      <c r="L3126" s="4"/>
    </row>
    <row r="3127" spans="1:12" ht="30">
      <c r="A3127" s="153" t="s">
        <v>13627</v>
      </c>
      <c r="B3127" s="153" t="s">
        <v>13628</v>
      </c>
      <c r="C3127" s="153" t="s">
        <v>13629</v>
      </c>
      <c r="D3127" s="154">
        <v>1939</v>
      </c>
      <c r="E3127" s="17">
        <v>725</v>
      </c>
      <c r="F3127" s="17">
        <v>6613</v>
      </c>
      <c r="G3127" s="49" t="s">
        <v>2827</v>
      </c>
      <c r="H3127" s="49" t="s">
        <v>2827</v>
      </c>
      <c r="I3127" s="4"/>
      <c r="J3127" s="4"/>
      <c r="K3127" s="4"/>
      <c r="L3127" s="4"/>
    </row>
    <row r="3128" spans="1:12" ht="45">
      <c r="A3128" s="153" t="s">
        <v>13630</v>
      </c>
      <c r="B3128" s="153" t="s">
        <v>13631</v>
      </c>
      <c r="C3128" s="153" t="s">
        <v>13632</v>
      </c>
      <c r="D3128" s="154">
        <v>1939</v>
      </c>
      <c r="E3128" s="17">
        <v>726</v>
      </c>
      <c r="F3128" s="17">
        <v>6700</v>
      </c>
      <c r="G3128" s="49" t="s">
        <v>3481</v>
      </c>
      <c r="H3128" s="49" t="s">
        <v>3481</v>
      </c>
      <c r="I3128" s="4"/>
      <c r="J3128" s="4"/>
      <c r="K3128" s="4"/>
      <c r="L3128" s="4"/>
    </row>
    <row r="3129" spans="1:12" ht="45">
      <c r="A3129" s="153" t="s">
        <v>13633</v>
      </c>
      <c r="B3129" s="153" t="s">
        <v>49</v>
      </c>
      <c r="C3129" s="153" t="s">
        <v>49</v>
      </c>
      <c r="D3129" s="154" t="s">
        <v>13384</v>
      </c>
      <c r="E3129" s="17">
        <v>675</v>
      </c>
      <c r="F3129" s="17">
        <v>6508</v>
      </c>
      <c r="G3129" s="49" t="s">
        <v>2827</v>
      </c>
      <c r="H3129" s="49" t="s">
        <v>2827</v>
      </c>
      <c r="I3129" s="4"/>
      <c r="J3129" s="4"/>
      <c r="K3129" s="4"/>
      <c r="L3129" s="4"/>
    </row>
    <row r="3130" spans="1:12" ht="30">
      <c r="A3130" s="153" t="s">
        <v>13634</v>
      </c>
      <c r="B3130" s="153" t="s">
        <v>13635</v>
      </c>
      <c r="C3130" s="153" t="s">
        <v>13636</v>
      </c>
      <c r="D3130" s="154">
        <v>1939</v>
      </c>
      <c r="E3130" s="17">
        <v>726</v>
      </c>
      <c r="F3130" s="17">
        <v>6713</v>
      </c>
      <c r="G3130" s="49" t="s">
        <v>2827</v>
      </c>
      <c r="H3130" s="49" t="s">
        <v>2827</v>
      </c>
      <c r="I3130" s="4"/>
      <c r="J3130" s="4"/>
      <c r="K3130" s="4"/>
      <c r="L3130" s="4"/>
    </row>
    <row r="3131" spans="1:12" ht="30">
      <c r="A3131" s="153" t="s">
        <v>13637</v>
      </c>
      <c r="B3131" s="153" t="s">
        <v>13638</v>
      </c>
      <c r="C3131" s="153" t="s">
        <v>13639</v>
      </c>
      <c r="D3131" s="154">
        <v>1939</v>
      </c>
      <c r="E3131" s="17">
        <v>726</v>
      </c>
      <c r="F3131" s="17">
        <v>6701</v>
      </c>
      <c r="G3131" s="49" t="s">
        <v>2827</v>
      </c>
      <c r="H3131" s="49" t="s">
        <v>2827</v>
      </c>
      <c r="I3131" s="4"/>
      <c r="J3131" s="4"/>
      <c r="K3131" s="4"/>
      <c r="L3131" s="4"/>
    </row>
    <row r="3132" spans="1:12" ht="30">
      <c r="A3132" s="153" t="s">
        <v>13640</v>
      </c>
      <c r="B3132" s="153" t="s">
        <v>13641</v>
      </c>
      <c r="C3132" s="153" t="s">
        <v>13642</v>
      </c>
      <c r="D3132" s="154">
        <v>1939</v>
      </c>
      <c r="E3132" s="17">
        <v>726</v>
      </c>
      <c r="F3132" s="17">
        <v>6704</v>
      </c>
      <c r="G3132" s="49" t="s">
        <v>2827</v>
      </c>
      <c r="H3132" s="49" t="s">
        <v>2827</v>
      </c>
      <c r="I3132" s="4"/>
      <c r="J3132" s="4"/>
      <c r="K3132" s="4"/>
      <c r="L3132" s="4"/>
    </row>
    <row r="3133" spans="1:12" ht="30">
      <c r="A3133" s="153" t="s">
        <v>13643</v>
      </c>
      <c r="B3133" s="153" t="s">
        <v>13644</v>
      </c>
      <c r="C3133" s="153" t="s">
        <v>13645</v>
      </c>
      <c r="D3133" s="154">
        <v>1939</v>
      </c>
      <c r="E3133" s="17">
        <v>726</v>
      </c>
      <c r="F3133" s="17">
        <v>6608</v>
      </c>
      <c r="G3133" s="49" t="s">
        <v>2827</v>
      </c>
      <c r="H3133" s="49" t="s">
        <v>2827</v>
      </c>
      <c r="I3133" s="4"/>
      <c r="J3133" s="4"/>
      <c r="K3133" s="4"/>
      <c r="L3133" s="4"/>
    </row>
    <row r="3134" spans="1:12" ht="30">
      <c r="A3134" s="153" t="s">
        <v>13643</v>
      </c>
      <c r="B3134" s="153" t="s">
        <v>13644</v>
      </c>
      <c r="C3134" s="153" t="s">
        <v>13645</v>
      </c>
      <c r="D3134" s="154" t="s">
        <v>6494</v>
      </c>
      <c r="E3134" s="17">
        <v>709</v>
      </c>
      <c r="F3134" s="17">
        <v>6608</v>
      </c>
      <c r="G3134" s="49" t="s">
        <v>2827</v>
      </c>
      <c r="H3134" s="49" t="s">
        <v>2827</v>
      </c>
      <c r="I3134" s="4"/>
      <c r="J3134" s="4"/>
      <c r="K3134" s="4"/>
      <c r="L3134" s="4"/>
    </row>
    <row r="3135" spans="1:12" ht="30">
      <c r="A3135" s="153" t="s">
        <v>13646</v>
      </c>
      <c r="B3135" s="153" t="s">
        <v>13647</v>
      </c>
      <c r="C3135" s="153" t="s">
        <v>13648</v>
      </c>
      <c r="D3135" s="154">
        <v>1939</v>
      </c>
      <c r="E3135" s="17">
        <v>728</v>
      </c>
      <c r="F3135" s="17">
        <v>6684</v>
      </c>
      <c r="G3135" s="49" t="s">
        <v>2827</v>
      </c>
      <c r="H3135" s="49" t="s">
        <v>2827</v>
      </c>
      <c r="I3135" s="4"/>
      <c r="J3135" s="4"/>
      <c r="K3135" s="4"/>
      <c r="L3135" s="4"/>
    </row>
    <row r="3136" spans="1:12" ht="30">
      <c r="A3136" s="153" t="s">
        <v>13649</v>
      </c>
      <c r="B3136" s="153" t="s">
        <v>13650</v>
      </c>
      <c r="C3136" s="153" t="s">
        <v>13651</v>
      </c>
      <c r="D3136" s="154">
        <v>1939</v>
      </c>
      <c r="E3136" s="17">
        <v>723</v>
      </c>
      <c r="F3136" s="17">
        <v>6681</v>
      </c>
      <c r="G3136" s="49" t="s">
        <v>2827</v>
      </c>
      <c r="H3136" s="49" t="s">
        <v>2827</v>
      </c>
      <c r="I3136" s="4"/>
      <c r="J3136" s="4"/>
      <c r="K3136" s="4"/>
      <c r="L3136" s="4"/>
    </row>
    <row r="3137" spans="1:12" ht="30">
      <c r="A3137" s="153" t="s">
        <v>13652</v>
      </c>
      <c r="B3137" s="153" t="s">
        <v>13653</v>
      </c>
      <c r="C3137" s="153" t="s">
        <v>13654</v>
      </c>
      <c r="D3137" s="154">
        <v>1939</v>
      </c>
      <c r="E3137" s="17">
        <v>727</v>
      </c>
      <c r="F3137" s="17">
        <v>6697</v>
      </c>
      <c r="G3137" s="49" t="s">
        <v>2827</v>
      </c>
      <c r="H3137" s="49" t="s">
        <v>2827</v>
      </c>
      <c r="I3137" s="4"/>
      <c r="J3137" s="4"/>
      <c r="K3137" s="4"/>
      <c r="L3137" s="4"/>
    </row>
    <row r="3138" spans="1:12" ht="30">
      <c r="A3138" s="153" t="s">
        <v>13655</v>
      </c>
      <c r="B3138" s="153" t="s">
        <v>13656</v>
      </c>
      <c r="C3138" s="153" t="s">
        <v>13657</v>
      </c>
      <c r="D3138" s="154">
        <v>1939</v>
      </c>
      <c r="E3138" s="4"/>
      <c r="F3138" s="4"/>
      <c r="I3138" s="4"/>
      <c r="J3138" s="4"/>
      <c r="K3138" s="4"/>
      <c r="L3138" s="4"/>
    </row>
    <row r="3139" spans="1:12" ht="30">
      <c r="A3139" s="153" t="s">
        <v>13658</v>
      </c>
      <c r="B3139" s="153" t="s">
        <v>13659</v>
      </c>
      <c r="C3139" s="153" t="s">
        <v>13660</v>
      </c>
      <c r="D3139" s="154">
        <v>1939</v>
      </c>
      <c r="E3139" s="4"/>
      <c r="F3139" s="4"/>
      <c r="I3139" s="4"/>
      <c r="J3139" s="4"/>
      <c r="K3139" s="4"/>
      <c r="L3139" s="4"/>
    </row>
    <row r="3140" spans="1:12" ht="30">
      <c r="A3140" s="153" t="s">
        <v>13661</v>
      </c>
      <c r="B3140" s="153" t="s">
        <v>13662</v>
      </c>
      <c r="C3140" s="153" t="s">
        <v>13663</v>
      </c>
      <c r="D3140" s="154">
        <v>1939</v>
      </c>
      <c r="E3140" s="17">
        <v>728</v>
      </c>
      <c r="F3140" s="17">
        <v>6997</v>
      </c>
      <c r="G3140" s="49" t="s">
        <v>2827</v>
      </c>
      <c r="H3140" s="49" t="s">
        <v>2827</v>
      </c>
      <c r="I3140" s="4"/>
      <c r="J3140" s="4"/>
      <c r="K3140" s="4"/>
      <c r="L3140" s="4"/>
    </row>
    <row r="3141" spans="1:12" ht="15.75">
      <c r="A3141" s="153" t="s">
        <v>13664</v>
      </c>
      <c r="B3141" s="153" t="s">
        <v>49</v>
      </c>
      <c r="C3141" s="153"/>
      <c r="D3141" s="154" t="s">
        <v>13384</v>
      </c>
      <c r="E3141" s="17">
        <v>689</v>
      </c>
      <c r="F3141" s="17">
        <v>6423</v>
      </c>
      <c r="G3141" s="49" t="s">
        <v>2827</v>
      </c>
      <c r="H3141" s="49" t="s">
        <v>2827</v>
      </c>
      <c r="I3141" s="4"/>
      <c r="J3141" s="4"/>
      <c r="K3141" s="4"/>
      <c r="L3141" s="4"/>
    </row>
    <row r="3142" spans="1:12" ht="45">
      <c r="A3142" s="153" t="s">
        <v>13665</v>
      </c>
      <c r="B3142" s="153" t="s">
        <v>13666</v>
      </c>
      <c r="C3142" s="153" t="s">
        <v>13667</v>
      </c>
      <c r="D3142" s="154">
        <v>1939</v>
      </c>
      <c r="E3142" s="17">
        <v>727</v>
      </c>
      <c r="F3142" s="17">
        <v>6653</v>
      </c>
      <c r="G3142" s="49" t="s">
        <v>2827</v>
      </c>
      <c r="H3142" s="49" t="s">
        <v>2827</v>
      </c>
      <c r="I3142" s="4"/>
      <c r="J3142" s="4"/>
      <c r="K3142" s="4"/>
      <c r="L3142" s="4"/>
    </row>
    <row r="3143" spans="1:12" ht="30">
      <c r="A3143" s="153" t="s">
        <v>13668</v>
      </c>
      <c r="B3143" s="153" t="s">
        <v>13669</v>
      </c>
      <c r="C3143" s="153" t="s">
        <v>13670</v>
      </c>
      <c r="D3143" s="154">
        <v>1939</v>
      </c>
      <c r="E3143" s="17">
        <v>729</v>
      </c>
      <c r="F3143" s="17">
        <v>6719</v>
      </c>
      <c r="G3143" s="49" t="s">
        <v>2827</v>
      </c>
      <c r="H3143" s="49" t="s">
        <v>2827</v>
      </c>
      <c r="I3143" s="4"/>
      <c r="J3143" s="4"/>
      <c r="K3143" s="4"/>
      <c r="L3143" s="4"/>
    </row>
    <row r="3144" spans="1:12" ht="45">
      <c r="A3144" s="153" t="s">
        <v>13671</v>
      </c>
      <c r="B3144" s="153" t="s">
        <v>13672</v>
      </c>
      <c r="C3144" s="153" t="s">
        <v>13673</v>
      </c>
      <c r="D3144" s="154">
        <v>1939</v>
      </c>
      <c r="E3144" s="17">
        <v>729</v>
      </c>
      <c r="F3144" s="17">
        <v>6694</v>
      </c>
      <c r="G3144" s="49" t="s">
        <v>2827</v>
      </c>
      <c r="H3144" s="49" t="s">
        <v>2827</v>
      </c>
      <c r="I3144" s="4"/>
      <c r="J3144" s="4"/>
      <c r="K3144" s="4"/>
      <c r="L3144" s="4"/>
    </row>
    <row r="3145" spans="1:12" ht="30">
      <c r="A3145" s="153" t="s">
        <v>13674</v>
      </c>
      <c r="B3145" s="153" t="s">
        <v>13675</v>
      </c>
      <c r="C3145" s="153" t="s">
        <v>13676</v>
      </c>
      <c r="D3145" s="154">
        <v>1939</v>
      </c>
      <c r="E3145" s="17" t="s">
        <v>13677</v>
      </c>
      <c r="F3145" s="17">
        <v>6670</v>
      </c>
      <c r="G3145" s="49" t="s">
        <v>2827</v>
      </c>
      <c r="H3145" s="49" t="s">
        <v>2827</v>
      </c>
      <c r="I3145" s="4"/>
      <c r="J3145" s="4"/>
      <c r="K3145" s="4"/>
      <c r="L3145" s="4"/>
    </row>
    <row r="3146" spans="1:12" ht="30">
      <c r="A3146" s="153" t="s">
        <v>13678</v>
      </c>
      <c r="B3146" s="153" t="s">
        <v>13679</v>
      </c>
      <c r="C3146" s="153" t="s">
        <v>13680</v>
      </c>
      <c r="D3146" s="154">
        <v>1939</v>
      </c>
      <c r="E3146" s="17">
        <v>729</v>
      </c>
      <c r="F3146" s="17">
        <v>6606</v>
      </c>
      <c r="G3146" s="49" t="s">
        <v>2827</v>
      </c>
      <c r="H3146" s="49" t="s">
        <v>2827</v>
      </c>
      <c r="I3146" s="4"/>
      <c r="J3146" s="4"/>
      <c r="K3146" s="4"/>
      <c r="L3146" s="4"/>
    </row>
    <row r="3147" spans="1:12" ht="30">
      <c r="A3147" s="153" t="s">
        <v>13681</v>
      </c>
      <c r="B3147" s="153" t="s">
        <v>13682</v>
      </c>
      <c r="C3147" s="153" t="s">
        <v>13683</v>
      </c>
      <c r="D3147" s="154">
        <v>1939</v>
      </c>
      <c r="E3147" s="17">
        <v>729</v>
      </c>
      <c r="F3147" s="17">
        <v>6722</v>
      </c>
      <c r="G3147" s="49" t="s">
        <v>2827</v>
      </c>
      <c r="H3147" s="49" t="s">
        <v>2827</v>
      </c>
      <c r="I3147" s="4"/>
      <c r="J3147" s="4"/>
      <c r="K3147" s="4"/>
      <c r="L3147" s="4"/>
    </row>
    <row r="3148" spans="1:12" ht="30">
      <c r="A3148" s="153" t="s">
        <v>13684</v>
      </c>
      <c r="B3148" s="153" t="s">
        <v>13685</v>
      </c>
      <c r="C3148" s="153" t="s">
        <v>13686</v>
      </c>
      <c r="D3148" s="154">
        <v>1939</v>
      </c>
      <c r="E3148" s="17">
        <v>729</v>
      </c>
      <c r="F3148" s="17">
        <v>6711</v>
      </c>
      <c r="G3148" s="49" t="s">
        <v>2827</v>
      </c>
      <c r="H3148" s="49" t="s">
        <v>2827</v>
      </c>
      <c r="I3148" s="4"/>
      <c r="J3148" s="4"/>
      <c r="K3148" s="4"/>
      <c r="L3148" s="4"/>
    </row>
    <row r="3149" spans="1:12" ht="30">
      <c r="A3149" s="153" t="s">
        <v>13687</v>
      </c>
      <c r="B3149" s="153" t="s">
        <v>13688</v>
      </c>
      <c r="C3149" s="153" t="s">
        <v>13689</v>
      </c>
      <c r="D3149" s="154">
        <v>1939</v>
      </c>
      <c r="E3149" s="17">
        <v>728</v>
      </c>
      <c r="F3149" s="17">
        <v>6693</v>
      </c>
      <c r="G3149" s="49" t="s">
        <v>2827</v>
      </c>
      <c r="H3149" s="49" t="s">
        <v>2827</v>
      </c>
      <c r="I3149" s="4"/>
      <c r="J3149" s="4"/>
      <c r="K3149" s="4"/>
      <c r="L3149" s="4"/>
    </row>
    <row r="3150" spans="1:12" ht="30">
      <c r="A3150" s="153" t="s">
        <v>13690</v>
      </c>
      <c r="B3150" s="153" t="s">
        <v>13691</v>
      </c>
      <c r="C3150" s="153" t="s">
        <v>13692</v>
      </c>
      <c r="D3150" s="154">
        <v>1941</v>
      </c>
      <c r="E3150" s="17">
        <v>739</v>
      </c>
      <c r="F3150" s="17">
        <v>6710</v>
      </c>
      <c r="G3150" s="49" t="s">
        <v>2827</v>
      </c>
      <c r="H3150" s="49" t="s">
        <v>2827</v>
      </c>
      <c r="I3150" s="4"/>
      <c r="J3150" s="4"/>
      <c r="K3150" s="4"/>
      <c r="L3150" s="4"/>
    </row>
    <row r="3151" spans="1:12" ht="30">
      <c r="A3151" s="153" t="s">
        <v>13693</v>
      </c>
      <c r="B3151" s="236"/>
      <c r="C3151" s="153" t="s">
        <v>13694</v>
      </c>
      <c r="D3151" s="154">
        <v>1939</v>
      </c>
      <c r="E3151" s="4"/>
      <c r="F3151" s="4"/>
      <c r="I3151" s="4"/>
      <c r="J3151" s="4"/>
      <c r="K3151" s="4"/>
      <c r="L3151" s="4"/>
    </row>
    <row r="3152" spans="1:12" ht="15.75">
      <c r="A3152" s="153" t="s">
        <v>13695</v>
      </c>
      <c r="B3152" s="153" t="s">
        <v>384</v>
      </c>
      <c r="C3152" s="153" t="s">
        <v>384</v>
      </c>
      <c r="D3152" s="154" t="s">
        <v>13384</v>
      </c>
      <c r="E3152" s="17">
        <v>653</v>
      </c>
      <c r="F3152" s="153" t="s">
        <v>384</v>
      </c>
      <c r="G3152" s="49" t="s">
        <v>2827</v>
      </c>
      <c r="H3152" s="49" t="s">
        <v>2827</v>
      </c>
      <c r="I3152" s="4"/>
      <c r="J3152" s="4"/>
      <c r="K3152" s="4"/>
      <c r="L3152" s="4"/>
    </row>
    <row r="3153" spans="1:12" ht="30">
      <c r="A3153" s="153" t="s">
        <v>13696</v>
      </c>
      <c r="B3153" s="236"/>
      <c r="C3153" s="153" t="s">
        <v>13697</v>
      </c>
      <c r="D3153" s="154" t="s">
        <v>13384</v>
      </c>
      <c r="E3153" s="17">
        <v>721</v>
      </c>
      <c r="F3153" s="17">
        <v>6671</v>
      </c>
      <c r="H3153" s="49" t="s">
        <v>2827</v>
      </c>
      <c r="I3153" s="4"/>
      <c r="J3153" s="4"/>
      <c r="K3153" s="4"/>
      <c r="L3153" s="4"/>
    </row>
    <row r="3154" spans="1:12" ht="30">
      <c r="A3154" s="153" t="s">
        <v>13698</v>
      </c>
      <c r="B3154" s="236"/>
      <c r="C3154" s="153" t="s">
        <v>13699</v>
      </c>
      <c r="D3154" s="154">
        <v>1939</v>
      </c>
      <c r="E3154" s="4"/>
      <c r="F3154" s="4"/>
      <c r="I3154" s="4"/>
      <c r="J3154" s="4"/>
      <c r="K3154" s="4"/>
      <c r="L3154" s="4"/>
    </row>
    <row r="3155" spans="1:12" ht="30">
      <c r="A3155" s="260" t="s">
        <v>13700</v>
      </c>
      <c r="B3155" s="258"/>
      <c r="C3155" s="153" t="s">
        <v>13701</v>
      </c>
      <c r="D3155" s="154">
        <v>1939</v>
      </c>
      <c r="E3155" s="4"/>
      <c r="F3155" s="4"/>
      <c r="I3155" s="4"/>
      <c r="J3155" s="4"/>
      <c r="K3155" s="4"/>
      <c r="L3155" s="4"/>
    </row>
    <row r="3156" spans="1:12" ht="30">
      <c r="A3156" s="153" t="s">
        <v>13702</v>
      </c>
      <c r="B3156" s="236"/>
      <c r="C3156" s="153" t="s">
        <v>13703</v>
      </c>
      <c r="D3156" s="154" t="s">
        <v>13384</v>
      </c>
      <c r="E3156" s="17">
        <v>721</v>
      </c>
      <c r="F3156" s="17">
        <v>6663</v>
      </c>
      <c r="G3156" s="49" t="s">
        <v>2827</v>
      </c>
      <c r="H3156" s="49" t="s">
        <v>2827</v>
      </c>
      <c r="I3156" s="4"/>
      <c r="J3156" s="4"/>
      <c r="K3156" s="4"/>
      <c r="L3156" s="4"/>
    </row>
    <row r="3157" spans="1:12" ht="30">
      <c r="A3157" s="153" t="s">
        <v>13704</v>
      </c>
      <c r="B3157" s="236"/>
      <c r="C3157" s="153" t="s">
        <v>13705</v>
      </c>
      <c r="D3157" s="154">
        <v>1939</v>
      </c>
      <c r="E3157" s="4"/>
      <c r="F3157" s="4"/>
      <c r="I3157" s="4"/>
      <c r="J3157" s="4"/>
      <c r="K3157" s="4"/>
      <c r="L3157" s="4"/>
    </row>
    <row r="3158" spans="1:12" ht="30">
      <c r="A3158" s="153" t="s">
        <v>13706</v>
      </c>
      <c r="B3158" s="236"/>
      <c r="C3158" s="153" t="s">
        <v>13707</v>
      </c>
      <c r="D3158" s="154" t="s">
        <v>13384</v>
      </c>
      <c r="E3158" s="17">
        <v>714</v>
      </c>
      <c r="F3158" s="17">
        <v>6618</v>
      </c>
      <c r="G3158" s="49" t="s">
        <v>2827</v>
      </c>
      <c r="H3158" s="49" t="s">
        <v>2827</v>
      </c>
      <c r="I3158" s="4"/>
      <c r="J3158" s="4"/>
      <c r="K3158" s="4"/>
      <c r="L3158" s="4"/>
    </row>
    <row r="3159" spans="1:12" ht="75">
      <c r="A3159" s="153" t="s">
        <v>13708</v>
      </c>
      <c r="B3159" s="153" t="s">
        <v>13709</v>
      </c>
      <c r="C3159" s="153" t="s">
        <v>13710</v>
      </c>
      <c r="D3159" s="154" t="s">
        <v>13384</v>
      </c>
      <c r="E3159" s="17">
        <v>708</v>
      </c>
      <c r="F3159" s="17" t="s">
        <v>13711</v>
      </c>
      <c r="G3159" s="49" t="s">
        <v>2827</v>
      </c>
      <c r="H3159" s="49" t="s">
        <v>2826</v>
      </c>
      <c r="I3159" s="4"/>
      <c r="J3159" s="4"/>
      <c r="K3159" s="4"/>
      <c r="L3159" s="4"/>
    </row>
    <row r="3160" spans="1:12" ht="30">
      <c r="A3160" s="153" t="s">
        <v>13712</v>
      </c>
      <c r="B3160" s="153" t="s">
        <v>13713</v>
      </c>
      <c r="C3160" s="153" t="s">
        <v>13714</v>
      </c>
      <c r="D3160" s="154" t="s">
        <v>13384</v>
      </c>
      <c r="E3160" s="17">
        <v>678</v>
      </c>
      <c r="F3160" s="17">
        <v>6562</v>
      </c>
      <c r="G3160" s="49" t="s">
        <v>2827</v>
      </c>
      <c r="H3160" s="49" t="s">
        <v>2827</v>
      </c>
      <c r="I3160" s="4"/>
      <c r="J3160" s="4"/>
      <c r="K3160" s="4"/>
      <c r="L3160" s="4"/>
    </row>
    <row r="3161" spans="1:12" ht="30">
      <c r="A3161" s="153" t="s">
        <v>13715</v>
      </c>
      <c r="B3161" s="153" t="s">
        <v>13716</v>
      </c>
      <c r="C3161" s="153" t="s">
        <v>13717</v>
      </c>
      <c r="D3161" s="154">
        <v>1938</v>
      </c>
      <c r="E3161" s="4"/>
      <c r="F3161" s="4"/>
      <c r="I3161" s="4"/>
      <c r="J3161" s="4"/>
      <c r="K3161" s="4"/>
      <c r="L3161" s="4"/>
    </row>
    <row r="3162" spans="1:12" ht="15.75">
      <c r="A3162" s="153" t="s">
        <v>13718</v>
      </c>
      <c r="B3162" s="153" t="s">
        <v>49</v>
      </c>
      <c r="C3162" s="153" t="s">
        <v>49</v>
      </c>
      <c r="D3162" s="154" t="s">
        <v>13384</v>
      </c>
      <c r="E3162" s="17">
        <v>674</v>
      </c>
      <c r="F3162" s="153" t="s">
        <v>49</v>
      </c>
      <c r="G3162" s="49" t="s">
        <v>2827</v>
      </c>
      <c r="H3162" s="49" t="s">
        <v>2827</v>
      </c>
      <c r="I3162" s="4"/>
      <c r="J3162" s="4"/>
      <c r="K3162" s="4"/>
      <c r="L3162" s="4"/>
    </row>
    <row r="3163" spans="1:12" ht="30">
      <c r="A3163" s="153" t="s">
        <v>13719</v>
      </c>
      <c r="B3163" s="153" t="s">
        <v>13720</v>
      </c>
      <c r="C3163" s="153" t="s">
        <v>13721</v>
      </c>
      <c r="D3163" s="154">
        <v>1938</v>
      </c>
      <c r="E3163" s="4"/>
      <c r="F3163" s="4"/>
      <c r="I3163" s="4"/>
      <c r="J3163" s="4"/>
      <c r="K3163" s="4"/>
      <c r="L3163" s="4"/>
    </row>
    <row r="3164" spans="1:12" ht="30">
      <c r="A3164" s="153" t="s">
        <v>13722</v>
      </c>
      <c r="B3164" s="153" t="s">
        <v>13723</v>
      </c>
      <c r="C3164" s="153" t="s">
        <v>13724</v>
      </c>
      <c r="D3164" s="154">
        <v>1938</v>
      </c>
      <c r="E3164" s="17">
        <v>700</v>
      </c>
      <c r="F3164" s="17">
        <v>6849</v>
      </c>
      <c r="G3164" s="49" t="s">
        <v>2827</v>
      </c>
      <c r="H3164" s="49" t="s">
        <v>3481</v>
      </c>
      <c r="I3164" s="4"/>
      <c r="J3164" s="4"/>
      <c r="K3164" s="4"/>
      <c r="L3164" s="4"/>
    </row>
    <row r="3165" spans="1:12" ht="30">
      <c r="A3165" s="153" t="s">
        <v>13725</v>
      </c>
      <c r="B3165" s="153" t="s">
        <v>13726</v>
      </c>
      <c r="C3165" s="153" t="s">
        <v>13727</v>
      </c>
      <c r="D3165" s="154" t="s">
        <v>13384</v>
      </c>
      <c r="E3165" s="17">
        <v>695</v>
      </c>
      <c r="F3165" s="17">
        <v>6577</v>
      </c>
      <c r="G3165" s="49" t="s">
        <v>2827</v>
      </c>
      <c r="H3165" s="49" t="s">
        <v>2827</v>
      </c>
      <c r="I3165" s="4"/>
      <c r="J3165" s="4"/>
      <c r="K3165" s="4"/>
      <c r="L3165" s="4"/>
    </row>
    <row r="3166" spans="1:12" ht="30">
      <c r="A3166" s="153" t="s">
        <v>13728</v>
      </c>
      <c r="B3166" s="153" t="s">
        <v>13729</v>
      </c>
      <c r="C3166" s="153" t="s">
        <v>13730</v>
      </c>
      <c r="D3166" s="154" t="s">
        <v>13384</v>
      </c>
      <c r="E3166" s="17">
        <v>692</v>
      </c>
      <c r="F3166" s="17">
        <v>6576</v>
      </c>
      <c r="G3166" s="49" t="s">
        <v>2827</v>
      </c>
      <c r="H3166" s="49" t="s">
        <v>2827</v>
      </c>
      <c r="I3166" s="4"/>
      <c r="J3166" s="4"/>
      <c r="K3166" s="4"/>
      <c r="L3166" s="4"/>
    </row>
    <row r="3167" spans="1:12" ht="60">
      <c r="A3167" s="153" t="s">
        <v>13731</v>
      </c>
      <c r="B3167" s="153" t="s">
        <v>13732</v>
      </c>
      <c r="C3167" s="153" t="s">
        <v>13733</v>
      </c>
      <c r="D3167" s="154" t="s">
        <v>13384</v>
      </c>
      <c r="E3167" s="17">
        <v>680</v>
      </c>
      <c r="F3167" s="17">
        <v>6469</v>
      </c>
      <c r="G3167" s="49" t="s">
        <v>2827</v>
      </c>
      <c r="H3167" s="49" t="s">
        <v>2827</v>
      </c>
      <c r="I3167" s="4"/>
      <c r="J3167" s="4"/>
      <c r="K3167" s="4"/>
      <c r="L3167" s="4"/>
    </row>
    <row r="3168" spans="1:12" ht="30">
      <c r="A3168" s="153" t="s">
        <v>13734</v>
      </c>
      <c r="B3168" s="153" t="s">
        <v>13735</v>
      </c>
      <c r="C3168" s="153" t="s">
        <v>13736</v>
      </c>
      <c r="D3168" s="154" t="s">
        <v>13384</v>
      </c>
      <c r="E3168" s="17">
        <v>715</v>
      </c>
      <c r="F3168" s="17">
        <v>6598</v>
      </c>
      <c r="G3168" s="49" t="s">
        <v>2827</v>
      </c>
      <c r="H3168" s="49" t="s">
        <v>2827</v>
      </c>
      <c r="I3168" s="4"/>
      <c r="J3168" s="4"/>
      <c r="K3168" s="4"/>
      <c r="L3168" s="4"/>
    </row>
    <row r="3169" spans="1:12" ht="30">
      <c r="A3169" s="153" t="s">
        <v>13737</v>
      </c>
      <c r="B3169" s="153" t="s">
        <v>13738</v>
      </c>
      <c r="C3169" s="153" t="s">
        <v>13739</v>
      </c>
      <c r="D3169" s="154" t="s">
        <v>13384</v>
      </c>
      <c r="E3169" s="17">
        <v>710</v>
      </c>
      <c r="F3169" s="17">
        <v>6610</v>
      </c>
      <c r="G3169" s="49" t="s">
        <v>2827</v>
      </c>
      <c r="H3169" s="49" t="s">
        <v>2827</v>
      </c>
      <c r="I3169" s="4"/>
      <c r="J3169" s="4"/>
      <c r="K3169" s="4"/>
      <c r="L3169" s="4"/>
    </row>
    <row r="3170" spans="1:12" ht="30">
      <c r="A3170" s="153" t="s">
        <v>13740</v>
      </c>
      <c r="B3170" s="153" t="s">
        <v>13741</v>
      </c>
      <c r="C3170" s="153" t="s">
        <v>13742</v>
      </c>
      <c r="D3170" s="154" t="s">
        <v>13384</v>
      </c>
      <c r="E3170" s="17">
        <v>693</v>
      </c>
      <c r="F3170" s="17">
        <v>6580</v>
      </c>
      <c r="G3170" s="49" t="s">
        <v>2827</v>
      </c>
      <c r="H3170" s="49" t="s">
        <v>2827</v>
      </c>
      <c r="I3170" s="4"/>
      <c r="J3170" s="4"/>
      <c r="K3170" s="4"/>
      <c r="L3170" s="4"/>
    </row>
    <row r="3171" spans="1:12" ht="30">
      <c r="A3171" s="153" t="s">
        <v>13743</v>
      </c>
      <c r="B3171" s="153" t="s">
        <v>13744</v>
      </c>
      <c r="C3171" s="153" t="s">
        <v>13745</v>
      </c>
      <c r="D3171" s="154">
        <v>1938</v>
      </c>
      <c r="E3171" s="4"/>
      <c r="F3171" s="4"/>
      <c r="I3171" s="4"/>
      <c r="J3171" s="4"/>
      <c r="K3171" s="4"/>
      <c r="L3171" s="4"/>
    </row>
    <row r="3172" spans="1:12" ht="30">
      <c r="A3172" s="153" t="s">
        <v>13746</v>
      </c>
      <c r="B3172" s="153" t="s">
        <v>13747</v>
      </c>
      <c r="C3172" s="153" t="s">
        <v>13748</v>
      </c>
      <c r="D3172" s="154" t="s">
        <v>13384</v>
      </c>
      <c r="E3172" s="17">
        <v>706</v>
      </c>
      <c r="F3172" s="17">
        <v>6536</v>
      </c>
      <c r="G3172" s="49" t="s">
        <v>2827</v>
      </c>
      <c r="H3172" s="49" t="s">
        <v>2827</v>
      </c>
      <c r="I3172" s="4"/>
      <c r="J3172" s="4"/>
      <c r="K3172" s="4"/>
      <c r="L3172" s="4"/>
    </row>
    <row r="3173" spans="1:12" ht="30">
      <c r="A3173" s="153" t="s">
        <v>13749</v>
      </c>
      <c r="B3173" s="153" t="s">
        <v>13750</v>
      </c>
      <c r="C3173" s="153" t="s">
        <v>13751</v>
      </c>
      <c r="D3173" s="154" t="s">
        <v>13384</v>
      </c>
      <c r="E3173" s="17">
        <v>714</v>
      </c>
      <c r="F3173" s="17">
        <v>6614</v>
      </c>
      <c r="G3173" s="49" t="s">
        <v>2827</v>
      </c>
      <c r="H3173" s="49" t="s">
        <v>2827</v>
      </c>
      <c r="I3173" s="4"/>
      <c r="J3173" s="4"/>
      <c r="K3173" s="4"/>
      <c r="L3173" s="4"/>
    </row>
    <row r="3174" spans="1:12" ht="60">
      <c r="A3174" s="153" t="s">
        <v>13752</v>
      </c>
      <c r="B3174" s="153" t="s">
        <v>13753</v>
      </c>
      <c r="C3174" s="153" t="s">
        <v>13754</v>
      </c>
      <c r="D3174" s="154" t="s">
        <v>13384</v>
      </c>
      <c r="E3174" s="17">
        <v>696</v>
      </c>
      <c r="F3174" s="17" t="s">
        <v>49</v>
      </c>
      <c r="G3174" s="49" t="s">
        <v>2827</v>
      </c>
      <c r="H3174" s="49" t="s">
        <v>2827</v>
      </c>
      <c r="I3174" s="4"/>
      <c r="J3174" s="4"/>
      <c r="K3174" s="4"/>
      <c r="L3174" s="4"/>
    </row>
    <row r="3175" spans="1:12" ht="30">
      <c r="A3175" s="153" t="s">
        <v>13755</v>
      </c>
      <c r="B3175" s="153" t="s">
        <v>13756</v>
      </c>
      <c r="C3175" s="153" t="s">
        <v>13757</v>
      </c>
      <c r="D3175" s="154">
        <v>1938</v>
      </c>
      <c r="E3175" s="4"/>
      <c r="F3175" s="4"/>
      <c r="I3175" s="4"/>
      <c r="J3175" s="4"/>
      <c r="K3175" s="4"/>
      <c r="L3175" s="4"/>
    </row>
    <row r="3176" spans="1:12" ht="30">
      <c r="A3176" s="153" t="s">
        <v>13627</v>
      </c>
      <c r="B3176" s="153" t="s">
        <v>13758</v>
      </c>
      <c r="C3176" s="153" t="s">
        <v>13759</v>
      </c>
      <c r="D3176" s="154" t="s">
        <v>6494</v>
      </c>
      <c r="E3176" s="17">
        <v>710</v>
      </c>
      <c r="F3176" s="17">
        <v>6613</v>
      </c>
      <c r="G3176" s="49" t="s">
        <v>2827</v>
      </c>
      <c r="H3176" s="49" t="s">
        <v>2827</v>
      </c>
      <c r="I3176" s="4"/>
      <c r="J3176" s="4"/>
      <c r="K3176" s="4"/>
      <c r="L3176" s="4"/>
    </row>
    <row r="3177" spans="1:12" ht="30">
      <c r="A3177" s="153" t="s">
        <v>13760</v>
      </c>
      <c r="B3177" s="153" t="s">
        <v>13761</v>
      </c>
      <c r="C3177" s="153" t="s">
        <v>13762</v>
      </c>
      <c r="D3177" s="154">
        <v>1938</v>
      </c>
      <c r="E3177" s="4"/>
      <c r="F3177" s="4"/>
      <c r="I3177" s="4"/>
      <c r="J3177" s="4"/>
      <c r="K3177" s="4"/>
      <c r="L3177" s="4"/>
    </row>
    <row r="3178" spans="1:12" ht="30">
      <c r="A3178" s="153" t="s">
        <v>13763</v>
      </c>
      <c r="B3178" s="153" t="s">
        <v>49</v>
      </c>
      <c r="C3178" s="153" t="s">
        <v>49</v>
      </c>
      <c r="D3178" s="154" t="s">
        <v>6494</v>
      </c>
      <c r="E3178" s="17">
        <v>674</v>
      </c>
      <c r="F3178" s="17">
        <v>6510</v>
      </c>
      <c r="G3178" s="49" t="s">
        <v>2827</v>
      </c>
      <c r="H3178" s="49" t="s">
        <v>2827</v>
      </c>
      <c r="I3178" s="4"/>
      <c r="J3178" s="4"/>
      <c r="K3178" s="4"/>
      <c r="L3178" s="4"/>
    </row>
    <row r="3179" spans="1:12" ht="45">
      <c r="A3179" s="153" t="s">
        <v>13764</v>
      </c>
      <c r="B3179" s="153"/>
      <c r="C3179" s="153"/>
      <c r="D3179" s="154" t="s">
        <v>13384</v>
      </c>
      <c r="E3179" s="17">
        <v>720</v>
      </c>
      <c r="F3179" s="17">
        <v>6622</v>
      </c>
      <c r="G3179" s="49" t="s">
        <v>2827</v>
      </c>
      <c r="H3179" s="49"/>
      <c r="I3179" s="4"/>
      <c r="J3179" s="4"/>
      <c r="K3179" s="4"/>
      <c r="L3179" s="4"/>
    </row>
    <row r="3180" spans="1:12" ht="90">
      <c r="A3180" s="153" t="s">
        <v>13765</v>
      </c>
      <c r="B3180" s="153" t="s">
        <v>13766</v>
      </c>
      <c r="C3180" s="153" t="s">
        <v>13767</v>
      </c>
      <c r="D3180" s="154" t="s">
        <v>13384</v>
      </c>
      <c r="E3180" s="17">
        <v>722</v>
      </c>
      <c r="F3180" s="17" t="s">
        <v>49</v>
      </c>
      <c r="G3180" s="49" t="s">
        <v>2827</v>
      </c>
      <c r="H3180" s="49" t="s">
        <v>2826</v>
      </c>
      <c r="I3180" s="4"/>
      <c r="J3180" s="4"/>
      <c r="K3180" s="4"/>
      <c r="L3180" s="4"/>
    </row>
    <row r="3181" spans="1:12" ht="45">
      <c r="A3181" s="153" t="s">
        <v>13768</v>
      </c>
      <c r="B3181" s="153" t="s">
        <v>49</v>
      </c>
      <c r="C3181" s="153" t="s">
        <v>49</v>
      </c>
      <c r="D3181" s="154">
        <v>1940</v>
      </c>
      <c r="E3181" s="17">
        <v>732</v>
      </c>
      <c r="F3181" s="17">
        <v>6778</v>
      </c>
      <c r="G3181" s="49" t="s">
        <v>2827</v>
      </c>
      <c r="H3181" s="49" t="s">
        <v>2827</v>
      </c>
      <c r="I3181" s="4"/>
      <c r="J3181" s="4"/>
      <c r="K3181" s="4"/>
      <c r="L3181" s="4"/>
    </row>
    <row r="3182" spans="1:12" ht="30">
      <c r="A3182" s="153" t="s">
        <v>13769</v>
      </c>
      <c r="B3182" s="153" t="s">
        <v>13770</v>
      </c>
      <c r="C3182" s="153" t="s">
        <v>13771</v>
      </c>
      <c r="D3182" s="154">
        <v>1938</v>
      </c>
      <c r="E3182" s="4"/>
      <c r="F3182" s="4"/>
      <c r="I3182" s="4"/>
      <c r="J3182" s="4"/>
      <c r="K3182" s="4"/>
      <c r="L3182" s="4"/>
    </row>
    <row r="3183" spans="1:12" ht="30">
      <c r="A3183" s="153" t="s">
        <v>13772</v>
      </c>
      <c r="B3183" s="153" t="s">
        <v>13773</v>
      </c>
      <c r="C3183" s="153" t="s">
        <v>13774</v>
      </c>
      <c r="D3183" s="154">
        <v>1938</v>
      </c>
      <c r="E3183" s="4"/>
      <c r="F3183" s="4"/>
      <c r="I3183" s="4"/>
      <c r="J3183" s="4"/>
      <c r="K3183" s="4"/>
      <c r="L3183" s="4"/>
    </row>
    <row r="3184" spans="1:12" ht="30">
      <c r="A3184" s="153" t="s">
        <v>13775</v>
      </c>
      <c r="B3184" s="153" t="s">
        <v>13776</v>
      </c>
      <c r="C3184" s="153" t="s">
        <v>13777</v>
      </c>
      <c r="D3184" s="154" t="s">
        <v>13384</v>
      </c>
      <c r="E3184" s="17">
        <v>678</v>
      </c>
      <c r="F3184" s="17">
        <v>6535</v>
      </c>
      <c r="G3184" s="49" t="s">
        <v>2827</v>
      </c>
      <c r="H3184" s="49" t="s">
        <v>2827</v>
      </c>
      <c r="I3184" s="4"/>
      <c r="J3184" s="4"/>
      <c r="K3184" s="4"/>
      <c r="L3184" s="4"/>
    </row>
    <row r="3185" spans="1:12" ht="30">
      <c r="A3185" s="153" t="s">
        <v>13778</v>
      </c>
      <c r="B3185" s="153" t="s">
        <v>13779</v>
      </c>
      <c r="C3185" s="153" t="s">
        <v>13780</v>
      </c>
      <c r="D3185" s="154">
        <v>1938</v>
      </c>
      <c r="E3185" s="4"/>
      <c r="F3185" s="4"/>
      <c r="I3185" s="4"/>
      <c r="J3185" s="4"/>
      <c r="K3185" s="4"/>
      <c r="L3185" s="4"/>
    </row>
    <row r="3186" spans="1:12" ht="30">
      <c r="A3186" s="153" t="s">
        <v>13781</v>
      </c>
      <c r="B3186" s="153" t="s">
        <v>13782</v>
      </c>
      <c r="C3186" s="153" t="s">
        <v>13783</v>
      </c>
      <c r="D3186" s="154">
        <v>1938</v>
      </c>
      <c r="E3186" s="4"/>
      <c r="F3186" s="4"/>
      <c r="I3186" s="4"/>
      <c r="J3186" s="4"/>
      <c r="K3186" s="4"/>
      <c r="L3186" s="4"/>
    </row>
    <row r="3187" spans="1:12" ht="30">
      <c r="A3187" s="153" t="s">
        <v>13784</v>
      </c>
      <c r="B3187" s="153" t="s">
        <v>13785</v>
      </c>
      <c r="C3187" s="153" t="s">
        <v>13786</v>
      </c>
      <c r="D3187" s="154" t="s">
        <v>13384</v>
      </c>
      <c r="E3187" s="17">
        <v>714</v>
      </c>
      <c r="F3187" s="17">
        <v>6605</v>
      </c>
      <c r="G3187" s="49" t="s">
        <v>2827</v>
      </c>
      <c r="H3187" s="49" t="s">
        <v>2827</v>
      </c>
      <c r="I3187" s="4"/>
      <c r="J3187" s="4"/>
      <c r="K3187" s="4"/>
      <c r="L3187" s="4"/>
    </row>
    <row r="3188" spans="1:12" ht="90">
      <c r="A3188" s="153" t="s">
        <v>13787</v>
      </c>
      <c r="B3188" s="153" t="s">
        <v>13788</v>
      </c>
      <c r="C3188" s="153" t="s">
        <v>13789</v>
      </c>
      <c r="D3188" s="154">
        <v>1938</v>
      </c>
      <c r="E3188" s="4"/>
      <c r="F3188" s="4"/>
      <c r="I3188" s="4"/>
      <c r="J3188" s="4"/>
      <c r="K3188" s="4"/>
      <c r="L3188" s="4"/>
    </row>
    <row r="3189" spans="1:12" ht="45">
      <c r="A3189" s="153" t="s">
        <v>13790</v>
      </c>
      <c r="B3189" s="153" t="s">
        <v>13791</v>
      </c>
      <c r="C3189" s="153" t="s">
        <v>13792</v>
      </c>
      <c r="D3189" s="154" t="s">
        <v>6494</v>
      </c>
      <c r="E3189" s="17">
        <v>709</v>
      </c>
      <c r="F3189" s="17">
        <v>6593</v>
      </c>
      <c r="G3189" s="49" t="s">
        <v>2827</v>
      </c>
      <c r="H3189" s="49" t="s">
        <v>2827</v>
      </c>
      <c r="I3189" s="4"/>
      <c r="J3189" s="4"/>
      <c r="K3189" s="4"/>
      <c r="L3189" s="4"/>
    </row>
    <row r="3190" spans="1:12" ht="30">
      <c r="A3190" s="153" t="s">
        <v>13793</v>
      </c>
      <c r="B3190" s="153" t="s">
        <v>13794</v>
      </c>
      <c r="C3190" s="153" t="s">
        <v>13795</v>
      </c>
      <c r="D3190" s="154" t="s">
        <v>6494</v>
      </c>
      <c r="E3190" s="17">
        <v>710</v>
      </c>
      <c r="F3190" s="17">
        <v>6609</v>
      </c>
      <c r="G3190" s="49" t="s">
        <v>2827</v>
      </c>
      <c r="H3190" s="49" t="s">
        <v>2827</v>
      </c>
      <c r="I3190" s="4"/>
      <c r="J3190" s="4"/>
      <c r="K3190" s="4"/>
      <c r="L3190" s="4"/>
    </row>
    <row r="3191" spans="1:12" ht="30">
      <c r="A3191" s="153" t="s">
        <v>13796</v>
      </c>
      <c r="B3191" s="153" t="s">
        <v>13797</v>
      </c>
      <c r="C3191" s="153" t="s">
        <v>13798</v>
      </c>
      <c r="D3191" s="154" t="s">
        <v>13384</v>
      </c>
      <c r="E3191" s="17">
        <v>709</v>
      </c>
      <c r="F3191" s="17">
        <v>6604</v>
      </c>
      <c r="G3191" s="49" t="s">
        <v>2827</v>
      </c>
      <c r="H3191" s="49" t="s">
        <v>2827</v>
      </c>
      <c r="I3191" s="4"/>
      <c r="J3191" s="4"/>
      <c r="K3191" s="4"/>
      <c r="L3191" s="4"/>
    </row>
    <row r="3192" spans="1:12" ht="30">
      <c r="A3192" s="153" t="s">
        <v>13799</v>
      </c>
      <c r="B3192" s="153" t="s">
        <v>13800</v>
      </c>
      <c r="C3192" s="153" t="s">
        <v>13801</v>
      </c>
      <c r="D3192" s="154" t="s">
        <v>13384</v>
      </c>
      <c r="E3192" s="17">
        <v>712</v>
      </c>
      <c r="F3192" s="17">
        <v>6627</v>
      </c>
      <c r="G3192" s="49" t="s">
        <v>2827</v>
      </c>
      <c r="H3192" s="49" t="s">
        <v>2827</v>
      </c>
      <c r="I3192" s="4"/>
      <c r="J3192" s="4"/>
      <c r="K3192" s="4"/>
      <c r="L3192" s="4"/>
    </row>
    <row r="3193" spans="1:12" ht="30">
      <c r="A3193" s="153" t="s">
        <v>13802</v>
      </c>
      <c r="B3193" s="153" t="s">
        <v>13803</v>
      </c>
      <c r="C3193" s="153" t="s">
        <v>13804</v>
      </c>
      <c r="D3193" s="154" t="s">
        <v>13384</v>
      </c>
      <c r="E3193" s="17">
        <v>710</v>
      </c>
      <c r="F3193" s="17">
        <v>6623</v>
      </c>
      <c r="G3193" s="49" t="s">
        <v>2827</v>
      </c>
      <c r="H3193" s="49" t="s">
        <v>2827</v>
      </c>
      <c r="I3193" s="4"/>
      <c r="J3193" s="4"/>
      <c r="K3193" s="4"/>
      <c r="L3193" s="4"/>
    </row>
    <row r="3194" spans="1:12" ht="30">
      <c r="A3194" s="153" t="s">
        <v>13805</v>
      </c>
      <c r="B3194" s="153" t="s">
        <v>13806</v>
      </c>
      <c r="C3194" s="153" t="s">
        <v>13807</v>
      </c>
      <c r="D3194" s="154" t="s">
        <v>13384</v>
      </c>
      <c r="E3194" s="17">
        <v>712</v>
      </c>
      <c r="F3194" s="17">
        <v>6621</v>
      </c>
      <c r="G3194" s="49" t="s">
        <v>2827</v>
      </c>
      <c r="H3194" s="49" t="s">
        <v>2827</v>
      </c>
      <c r="I3194" s="4"/>
      <c r="J3194" s="4"/>
      <c r="K3194" s="4"/>
      <c r="L3194" s="4"/>
    </row>
    <row r="3195" spans="1:12" ht="30">
      <c r="A3195" s="153" t="s">
        <v>13808</v>
      </c>
      <c r="B3195" s="153" t="s">
        <v>13809</v>
      </c>
      <c r="C3195" s="153" t="s">
        <v>13810</v>
      </c>
      <c r="D3195" s="154" t="s">
        <v>13384</v>
      </c>
      <c r="E3195" s="17">
        <v>721</v>
      </c>
      <c r="F3195" s="17">
        <v>6652</v>
      </c>
      <c r="G3195" s="49" t="s">
        <v>2827</v>
      </c>
      <c r="H3195" s="49" t="s">
        <v>2827</v>
      </c>
      <c r="I3195" s="4"/>
      <c r="J3195" s="4"/>
      <c r="K3195" s="4"/>
      <c r="L3195" s="4"/>
    </row>
    <row r="3196" spans="1:12" ht="45">
      <c r="A3196" s="153" t="s">
        <v>13811</v>
      </c>
      <c r="B3196" s="153"/>
      <c r="C3196" s="153"/>
      <c r="D3196" s="154" t="s">
        <v>13384</v>
      </c>
      <c r="E3196" s="17">
        <v>721</v>
      </c>
      <c r="F3196" s="17">
        <v>6667</v>
      </c>
      <c r="G3196" s="49" t="s">
        <v>2827</v>
      </c>
      <c r="H3196" s="49" t="s">
        <v>2827</v>
      </c>
      <c r="I3196" s="4"/>
      <c r="J3196" s="4"/>
      <c r="K3196" s="4"/>
      <c r="L3196" s="4"/>
    </row>
    <row r="3197" spans="1:12" ht="30">
      <c r="A3197" s="153" t="s">
        <v>13812</v>
      </c>
      <c r="B3197" s="153" t="s">
        <v>13813</v>
      </c>
      <c r="C3197" s="153" t="s">
        <v>13814</v>
      </c>
      <c r="D3197" s="154">
        <v>1938</v>
      </c>
      <c r="E3197" s="4"/>
      <c r="F3197" s="4"/>
      <c r="I3197" s="4"/>
      <c r="J3197" s="4"/>
      <c r="K3197" s="4"/>
      <c r="L3197" s="4"/>
    </row>
    <row r="3198" spans="1:12" ht="15.75">
      <c r="A3198" s="153" t="s">
        <v>13815</v>
      </c>
      <c r="B3198" s="153"/>
      <c r="C3198" s="153"/>
      <c r="D3198" s="154" t="s">
        <v>13384</v>
      </c>
      <c r="E3198" s="17">
        <v>722</v>
      </c>
      <c r="F3198" s="17">
        <v>6660</v>
      </c>
      <c r="G3198" s="49" t="s">
        <v>2827</v>
      </c>
      <c r="H3198" s="49" t="s">
        <v>2827</v>
      </c>
      <c r="I3198" s="4"/>
      <c r="J3198" s="4"/>
      <c r="K3198" s="4"/>
      <c r="L3198" s="4"/>
    </row>
    <row r="3199" spans="1:12" ht="30">
      <c r="A3199" s="153" t="s">
        <v>13816</v>
      </c>
      <c r="B3199" s="153" t="s">
        <v>13817</v>
      </c>
      <c r="C3199" s="153" t="s">
        <v>13818</v>
      </c>
      <c r="D3199" s="154" t="s">
        <v>13384</v>
      </c>
      <c r="E3199" s="17">
        <v>722</v>
      </c>
      <c r="F3199" s="17">
        <v>6612</v>
      </c>
      <c r="G3199" s="49" t="s">
        <v>2827</v>
      </c>
      <c r="H3199" s="49" t="s">
        <v>2827</v>
      </c>
      <c r="I3199" s="4"/>
      <c r="J3199" s="4"/>
      <c r="K3199" s="4"/>
      <c r="L3199" s="4"/>
    </row>
    <row r="3200" spans="1:12" ht="30">
      <c r="A3200" s="153" t="s">
        <v>13819</v>
      </c>
      <c r="B3200" s="153" t="s">
        <v>49</v>
      </c>
      <c r="C3200" s="153"/>
      <c r="D3200" s="154" t="s">
        <v>13384</v>
      </c>
      <c r="E3200" s="17">
        <v>711</v>
      </c>
      <c r="F3200" s="17">
        <v>6625</v>
      </c>
      <c r="G3200" s="49" t="s">
        <v>2827</v>
      </c>
      <c r="H3200" s="49" t="s">
        <v>2827</v>
      </c>
      <c r="I3200" s="4"/>
      <c r="J3200" s="4"/>
      <c r="K3200" s="4"/>
      <c r="L3200" s="4"/>
    </row>
    <row r="3201" spans="1:12" ht="30">
      <c r="A3201" s="153" t="s">
        <v>13820</v>
      </c>
      <c r="B3201" s="153" t="s">
        <v>13821</v>
      </c>
      <c r="C3201" s="153" t="s">
        <v>13822</v>
      </c>
      <c r="D3201" s="154" t="s">
        <v>13384</v>
      </c>
      <c r="E3201" s="17">
        <v>709</v>
      </c>
      <c r="F3201" s="17">
        <v>6594</v>
      </c>
      <c r="G3201" s="49" t="s">
        <v>2827</v>
      </c>
      <c r="H3201" s="49" t="s">
        <v>2827</v>
      </c>
      <c r="I3201" s="4"/>
      <c r="J3201" s="4"/>
      <c r="K3201" s="4"/>
      <c r="L3201" s="4"/>
    </row>
    <row r="3202" spans="1:12" ht="30">
      <c r="A3202" s="153" t="s">
        <v>13823</v>
      </c>
      <c r="B3202" s="153" t="s">
        <v>13824</v>
      </c>
      <c r="C3202" s="153" t="s">
        <v>13825</v>
      </c>
      <c r="D3202" s="154" t="s">
        <v>13384</v>
      </c>
      <c r="E3202" s="17">
        <v>715</v>
      </c>
      <c r="F3202" s="17">
        <v>6600</v>
      </c>
      <c r="G3202" s="49" t="s">
        <v>2827</v>
      </c>
      <c r="H3202" s="49" t="s">
        <v>2827</v>
      </c>
      <c r="I3202" s="4"/>
      <c r="J3202" s="4"/>
      <c r="K3202" s="4"/>
      <c r="L3202" s="4"/>
    </row>
    <row r="3203" spans="1:12" ht="30">
      <c r="A3203" s="153" t="s">
        <v>13826</v>
      </c>
      <c r="B3203" s="153" t="s">
        <v>13827</v>
      </c>
      <c r="C3203" s="153" t="s">
        <v>13828</v>
      </c>
      <c r="D3203" s="154">
        <v>1938</v>
      </c>
      <c r="E3203" s="4"/>
      <c r="F3203" s="4"/>
      <c r="I3203" s="4"/>
      <c r="J3203" s="4"/>
      <c r="K3203" s="4"/>
      <c r="L3203" s="4"/>
    </row>
    <row r="3204" spans="1:12" ht="30">
      <c r="A3204" s="153" t="s">
        <v>13829</v>
      </c>
      <c r="B3204" s="153" t="s">
        <v>13830</v>
      </c>
      <c r="C3204" s="153" t="s">
        <v>13831</v>
      </c>
      <c r="D3204" s="154" t="s">
        <v>13384</v>
      </c>
      <c r="E3204" s="17">
        <v>712</v>
      </c>
      <c r="F3204" s="17">
        <v>6635</v>
      </c>
      <c r="G3204" s="49" t="s">
        <v>2827</v>
      </c>
      <c r="H3204" s="49" t="s">
        <v>2827</v>
      </c>
      <c r="I3204" s="4"/>
      <c r="J3204" s="4"/>
      <c r="K3204" s="4"/>
      <c r="L3204" s="4"/>
    </row>
    <row r="3205" spans="1:12" ht="30">
      <c r="A3205" s="153" t="s">
        <v>13832</v>
      </c>
      <c r="B3205" s="153" t="s">
        <v>13833</v>
      </c>
      <c r="C3205" s="153" t="s">
        <v>13834</v>
      </c>
      <c r="D3205" s="154" t="s">
        <v>13384</v>
      </c>
      <c r="E3205" s="17">
        <v>710</v>
      </c>
      <c r="F3205" s="17">
        <v>6634</v>
      </c>
      <c r="G3205" s="49" t="s">
        <v>2827</v>
      </c>
      <c r="I3205" s="4"/>
      <c r="J3205" s="4"/>
      <c r="K3205" s="4"/>
      <c r="L3205" s="4"/>
    </row>
    <row r="3206" spans="1:12" ht="30">
      <c r="A3206" s="153" t="s">
        <v>13835</v>
      </c>
      <c r="B3206" s="153" t="s">
        <v>13836</v>
      </c>
      <c r="C3206" s="153" t="s">
        <v>13837</v>
      </c>
      <c r="D3206" s="154" t="s">
        <v>13384</v>
      </c>
      <c r="E3206" s="17">
        <v>697</v>
      </c>
      <c r="F3206" s="17">
        <v>6585</v>
      </c>
      <c r="G3206" s="49" t="s">
        <v>2827</v>
      </c>
      <c r="H3206" s="49" t="s">
        <v>2827</v>
      </c>
      <c r="I3206" s="4"/>
      <c r="J3206" s="4"/>
      <c r="K3206" s="4"/>
      <c r="L3206" s="4"/>
    </row>
    <row r="3207" spans="1:12" ht="30">
      <c r="A3207" s="153" t="s">
        <v>13838</v>
      </c>
      <c r="B3207" s="153" t="s">
        <v>13839</v>
      </c>
      <c r="C3207" s="153" t="s">
        <v>13840</v>
      </c>
      <c r="D3207" s="154" t="s">
        <v>13384</v>
      </c>
      <c r="E3207" s="17">
        <v>709</v>
      </c>
      <c r="F3207" s="17">
        <v>6548</v>
      </c>
      <c r="G3207" s="49" t="s">
        <v>2827</v>
      </c>
      <c r="H3207" s="49" t="s">
        <v>2827</v>
      </c>
      <c r="I3207" s="4"/>
      <c r="J3207" s="4"/>
      <c r="K3207" s="4"/>
      <c r="L3207" s="4"/>
    </row>
    <row r="3208" spans="1:12" ht="30">
      <c r="A3208" s="153" t="s">
        <v>13841</v>
      </c>
      <c r="B3208" s="153" t="s">
        <v>13842</v>
      </c>
      <c r="C3208" s="153" t="s">
        <v>13843</v>
      </c>
      <c r="D3208" s="154" t="s">
        <v>13384</v>
      </c>
      <c r="E3208" s="17">
        <v>715</v>
      </c>
      <c r="F3208" s="17">
        <v>6672</v>
      </c>
      <c r="G3208" s="49" t="s">
        <v>2827</v>
      </c>
      <c r="H3208" s="49" t="s">
        <v>2827</v>
      </c>
      <c r="I3208" s="4"/>
      <c r="J3208" s="4"/>
      <c r="K3208" s="4"/>
      <c r="L3208" s="4"/>
    </row>
    <row r="3209" spans="1:12" ht="30">
      <c r="A3209" s="153" t="s">
        <v>13844</v>
      </c>
      <c r="B3209" s="153" t="s">
        <v>13845</v>
      </c>
      <c r="C3209" s="153" t="s">
        <v>13846</v>
      </c>
      <c r="D3209" s="154" t="s">
        <v>13384</v>
      </c>
      <c r="E3209" s="17">
        <v>712</v>
      </c>
      <c r="F3209" s="17">
        <v>6626</v>
      </c>
      <c r="G3209" s="49" t="s">
        <v>2827</v>
      </c>
      <c r="H3209" s="49" t="s">
        <v>2827</v>
      </c>
      <c r="I3209" s="4"/>
      <c r="J3209" s="4"/>
      <c r="K3209" s="4"/>
      <c r="L3209" s="4"/>
    </row>
    <row r="3210" spans="1:12" ht="30">
      <c r="A3210" s="260" t="s">
        <v>13847</v>
      </c>
      <c r="B3210" s="258"/>
      <c r="C3210" s="153" t="s">
        <v>13848</v>
      </c>
      <c r="D3210" s="154" t="s">
        <v>13384</v>
      </c>
      <c r="E3210" s="17">
        <v>719</v>
      </c>
      <c r="F3210" s="17">
        <v>6632</v>
      </c>
      <c r="G3210" s="49" t="s">
        <v>2827</v>
      </c>
      <c r="H3210" s="49" t="s">
        <v>2827</v>
      </c>
      <c r="I3210" s="4"/>
      <c r="J3210" s="4"/>
      <c r="K3210" s="4"/>
      <c r="L3210" s="4"/>
    </row>
    <row r="3211" spans="1:12" ht="30">
      <c r="A3211" s="153" t="s">
        <v>13849</v>
      </c>
      <c r="B3211" s="236"/>
      <c r="C3211" s="153" t="s">
        <v>13850</v>
      </c>
      <c r="D3211" s="154" t="s">
        <v>13384</v>
      </c>
      <c r="E3211" s="17">
        <v>697</v>
      </c>
      <c r="F3211" s="17">
        <v>6583</v>
      </c>
      <c r="G3211" s="49" t="s">
        <v>2827</v>
      </c>
      <c r="H3211" s="49" t="s">
        <v>2827</v>
      </c>
      <c r="I3211" s="4"/>
      <c r="J3211" s="4"/>
      <c r="K3211" s="4"/>
      <c r="L3211" s="4"/>
    </row>
    <row r="3212" spans="1:12" ht="30">
      <c r="A3212" s="153" t="s">
        <v>13851</v>
      </c>
      <c r="B3212" s="236"/>
      <c r="C3212" s="153" t="s">
        <v>13852</v>
      </c>
      <c r="D3212" s="154">
        <v>1938</v>
      </c>
      <c r="E3212" s="4"/>
      <c r="F3212" s="4"/>
      <c r="I3212" s="4"/>
      <c r="J3212" s="4"/>
      <c r="K3212" s="4"/>
      <c r="L3212" s="4"/>
    </row>
    <row r="3213" spans="1:12" ht="30">
      <c r="A3213" s="153" t="s">
        <v>13853</v>
      </c>
      <c r="B3213" s="236"/>
      <c r="C3213" s="153" t="s">
        <v>13854</v>
      </c>
      <c r="D3213" s="154" t="s">
        <v>13384</v>
      </c>
      <c r="E3213" s="17">
        <v>689</v>
      </c>
      <c r="F3213" s="17">
        <v>6571</v>
      </c>
      <c r="G3213" s="49" t="s">
        <v>2827</v>
      </c>
      <c r="H3213" s="49" t="s">
        <v>2827</v>
      </c>
      <c r="I3213" s="4"/>
      <c r="J3213" s="4"/>
      <c r="K3213" s="4"/>
      <c r="L3213" s="4"/>
    </row>
    <row r="3214" spans="1:12" ht="30">
      <c r="A3214" s="153" t="s">
        <v>13772</v>
      </c>
      <c r="B3214" s="236"/>
      <c r="C3214" s="153" t="s">
        <v>13855</v>
      </c>
      <c r="D3214" s="154">
        <v>1938</v>
      </c>
      <c r="E3214" s="4"/>
      <c r="F3214" s="4"/>
      <c r="I3214" s="4"/>
      <c r="J3214" s="4"/>
      <c r="K3214" s="4"/>
      <c r="L3214" s="4"/>
    </row>
    <row r="3215" spans="1:12" ht="30">
      <c r="A3215" s="153" t="s">
        <v>13820</v>
      </c>
      <c r="B3215" s="236"/>
      <c r="C3215" s="153" t="s">
        <v>13856</v>
      </c>
      <c r="D3215" s="154">
        <v>1938</v>
      </c>
      <c r="E3215" s="4"/>
      <c r="F3215" s="4"/>
      <c r="I3215" s="4"/>
      <c r="J3215" s="4"/>
      <c r="K3215" s="4"/>
      <c r="L3215" s="4"/>
    </row>
    <row r="3216" spans="1:12" ht="30">
      <c r="A3216" s="153" t="s">
        <v>13857</v>
      </c>
      <c r="B3216" s="236"/>
      <c r="C3216" s="153" t="s">
        <v>13858</v>
      </c>
      <c r="D3216" s="154">
        <v>1938</v>
      </c>
      <c r="E3216" s="17">
        <v>676</v>
      </c>
      <c r="F3216" s="17">
        <v>6537</v>
      </c>
      <c r="G3216" s="49" t="s">
        <v>2827</v>
      </c>
      <c r="H3216" s="49" t="s">
        <v>2827</v>
      </c>
      <c r="I3216" s="4"/>
      <c r="J3216" s="4"/>
      <c r="K3216" s="4"/>
      <c r="L3216" s="4"/>
    </row>
    <row r="3217" spans="1:12" ht="30">
      <c r="A3217" s="153" t="s">
        <v>13627</v>
      </c>
      <c r="B3217" s="236"/>
      <c r="C3217" s="153" t="s">
        <v>13859</v>
      </c>
      <c r="D3217" s="154">
        <v>1938</v>
      </c>
      <c r="E3217" s="4"/>
      <c r="F3217" s="4"/>
      <c r="I3217" s="4"/>
      <c r="J3217" s="4"/>
      <c r="K3217" s="4"/>
      <c r="L3217" s="4"/>
    </row>
    <row r="3218" spans="1:12" ht="30">
      <c r="A3218" s="153" t="s">
        <v>13860</v>
      </c>
      <c r="B3218" s="153" t="s">
        <v>13861</v>
      </c>
      <c r="C3218" s="153" t="s">
        <v>13862</v>
      </c>
      <c r="D3218" s="154">
        <v>1937</v>
      </c>
      <c r="E3218" s="4"/>
      <c r="F3218" s="4"/>
      <c r="I3218" s="4"/>
      <c r="J3218" s="4"/>
      <c r="K3218" s="4"/>
      <c r="L3218" s="4"/>
    </row>
    <row r="3219" spans="1:12" ht="30">
      <c r="A3219" s="153" t="s">
        <v>13863</v>
      </c>
      <c r="B3219" s="153" t="s">
        <v>13864</v>
      </c>
      <c r="C3219" s="153" t="s">
        <v>13865</v>
      </c>
      <c r="D3219" s="154" t="s">
        <v>13384</v>
      </c>
      <c r="E3219" s="17">
        <v>690</v>
      </c>
      <c r="F3219" s="17">
        <v>6475</v>
      </c>
      <c r="G3219" s="49" t="s">
        <v>2827</v>
      </c>
      <c r="H3219" s="49" t="s">
        <v>2827</v>
      </c>
      <c r="I3219" s="4"/>
      <c r="J3219" s="4"/>
      <c r="K3219" s="4"/>
      <c r="L3219" s="4"/>
    </row>
    <row r="3220" spans="1:12" ht="30">
      <c r="A3220" s="153" t="s">
        <v>13866</v>
      </c>
      <c r="B3220" s="153" t="s">
        <v>13867</v>
      </c>
      <c r="C3220" s="153" t="s">
        <v>13868</v>
      </c>
      <c r="D3220" s="154" t="s">
        <v>13384</v>
      </c>
      <c r="E3220" s="17">
        <v>677</v>
      </c>
      <c r="F3220" s="17" t="s">
        <v>49</v>
      </c>
      <c r="G3220" s="49" t="s">
        <v>2827</v>
      </c>
      <c r="H3220" s="49" t="s">
        <v>2827</v>
      </c>
      <c r="I3220" s="4"/>
      <c r="J3220" s="4"/>
      <c r="K3220" s="4"/>
      <c r="L3220" s="4"/>
    </row>
    <row r="3221" spans="1:12" ht="30">
      <c r="A3221" s="153" t="s">
        <v>13869</v>
      </c>
      <c r="B3221" s="153" t="s">
        <v>13870</v>
      </c>
      <c r="C3221" s="153" t="s">
        <v>13871</v>
      </c>
      <c r="D3221" s="154" t="s">
        <v>13384</v>
      </c>
      <c r="E3221" s="17">
        <v>691</v>
      </c>
      <c r="F3221" s="17">
        <v>6471</v>
      </c>
      <c r="G3221" s="49" t="s">
        <v>2827</v>
      </c>
      <c r="H3221" s="49" t="s">
        <v>2827</v>
      </c>
      <c r="I3221" s="4"/>
      <c r="J3221" s="4"/>
      <c r="K3221" s="4"/>
      <c r="L3221" s="4"/>
    </row>
    <row r="3222" spans="1:12" ht="30">
      <c r="A3222" s="153" t="s">
        <v>13872</v>
      </c>
      <c r="B3222" s="153" t="s">
        <v>13873</v>
      </c>
      <c r="C3222" s="153" t="s">
        <v>13874</v>
      </c>
      <c r="D3222" s="154">
        <v>1937</v>
      </c>
      <c r="E3222" s="4"/>
      <c r="F3222" s="4"/>
      <c r="I3222" s="4"/>
      <c r="J3222" s="4"/>
      <c r="K3222" s="4"/>
      <c r="L3222" s="4"/>
    </row>
    <row r="3223" spans="1:12" ht="30">
      <c r="A3223" s="153" t="s">
        <v>13875</v>
      </c>
      <c r="B3223" s="153" t="s">
        <v>13876</v>
      </c>
      <c r="C3223" s="153" t="s">
        <v>13877</v>
      </c>
      <c r="D3223" s="154" t="s">
        <v>13384</v>
      </c>
      <c r="E3223" s="17">
        <v>670</v>
      </c>
      <c r="F3223" s="17">
        <v>6492</v>
      </c>
      <c r="G3223" s="49" t="s">
        <v>2827</v>
      </c>
      <c r="H3223" s="49" t="s">
        <v>2827</v>
      </c>
      <c r="I3223" s="4"/>
      <c r="J3223" s="4"/>
      <c r="K3223" s="4"/>
      <c r="L3223" s="4"/>
    </row>
    <row r="3224" spans="1:12" ht="30">
      <c r="A3224" s="153" t="s">
        <v>13878</v>
      </c>
      <c r="B3224" s="153" t="s">
        <v>13879</v>
      </c>
      <c r="C3224" s="153" t="s">
        <v>13880</v>
      </c>
      <c r="D3224" s="154" t="s">
        <v>13384</v>
      </c>
      <c r="E3224" s="17">
        <v>707</v>
      </c>
      <c r="F3224" s="17">
        <v>6480</v>
      </c>
      <c r="G3224" s="49" t="s">
        <v>2827</v>
      </c>
      <c r="H3224" s="49" t="s">
        <v>2827</v>
      </c>
      <c r="I3224" s="4"/>
      <c r="J3224" s="4"/>
      <c r="K3224" s="4"/>
      <c r="L3224" s="4"/>
    </row>
    <row r="3225" spans="1:12" ht="30">
      <c r="A3225" s="153" t="s">
        <v>13881</v>
      </c>
      <c r="B3225" s="153" t="s">
        <v>13882</v>
      </c>
      <c r="C3225" s="153" t="s">
        <v>13883</v>
      </c>
      <c r="D3225" s="154" t="s">
        <v>13384</v>
      </c>
      <c r="E3225" s="17">
        <v>707</v>
      </c>
      <c r="F3225" s="17">
        <v>6472</v>
      </c>
      <c r="G3225" s="49" t="s">
        <v>2827</v>
      </c>
      <c r="H3225" s="49" t="s">
        <v>2827</v>
      </c>
      <c r="I3225" s="4"/>
      <c r="J3225" s="4"/>
      <c r="K3225" s="4"/>
      <c r="L3225" s="4"/>
    </row>
    <row r="3226" spans="1:12" ht="45">
      <c r="A3226" s="153" t="s">
        <v>13884</v>
      </c>
      <c r="B3226" s="153" t="s">
        <v>13885</v>
      </c>
      <c r="C3226" s="153" t="s">
        <v>13886</v>
      </c>
      <c r="D3226" s="154" t="s">
        <v>13384</v>
      </c>
      <c r="E3226" s="17">
        <v>668</v>
      </c>
      <c r="F3226" s="17">
        <v>6486</v>
      </c>
      <c r="G3226" s="49" t="s">
        <v>2827</v>
      </c>
      <c r="H3226" s="49" t="s">
        <v>2827</v>
      </c>
      <c r="I3226" s="4"/>
      <c r="J3226" s="4"/>
      <c r="K3226" s="4"/>
      <c r="L3226" s="4"/>
    </row>
    <row r="3227" spans="1:12" ht="30">
      <c r="A3227" s="153" t="s">
        <v>13887</v>
      </c>
      <c r="B3227" s="153" t="s">
        <v>13888</v>
      </c>
      <c r="C3227" s="153" t="s">
        <v>13889</v>
      </c>
      <c r="D3227" s="154" t="s">
        <v>13384</v>
      </c>
      <c r="E3227" s="17">
        <v>683</v>
      </c>
      <c r="F3227" s="17">
        <v>6428</v>
      </c>
      <c r="G3227" s="49" t="s">
        <v>2827</v>
      </c>
      <c r="H3227" s="49" t="s">
        <v>2827</v>
      </c>
      <c r="I3227" s="4"/>
      <c r="J3227" s="4"/>
      <c r="K3227" s="4"/>
      <c r="L3227" s="4"/>
    </row>
    <row r="3228" spans="1:12" ht="30">
      <c r="A3228" s="153" t="s">
        <v>13890</v>
      </c>
      <c r="B3228" s="153" t="s">
        <v>13891</v>
      </c>
      <c r="C3228" s="153" t="s">
        <v>13892</v>
      </c>
      <c r="D3228" s="154">
        <v>1937</v>
      </c>
      <c r="E3228" s="17">
        <v>700</v>
      </c>
      <c r="F3228" s="17">
        <v>6452</v>
      </c>
      <c r="G3228" s="49" t="s">
        <v>2827</v>
      </c>
      <c r="H3228" s="49" t="s">
        <v>2827</v>
      </c>
      <c r="I3228" s="4"/>
      <c r="J3228" s="4"/>
      <c r="K3228" s="4"/>
      <c r="L3228" s="4"/>
    </row>
    <row r="3229" spans="1:12" ht="30">
      <c r="A3229" s="153" t="s">
        <v>13893</v>
      </c>
      <c r="B3229" s="153" t="s">
        <v>13894</v>
      </c>
      <c r="C3229" s="153" t="s">
        <v>13895</v>
      </c>
      <c r="D3229" s="154">
        <v>1937</v>
      </c>
      <c r="E3229" s="17">
        <v>704</v>
      </c>
      <c r="F3229" s="17">
        <v>6450</v>
      </c>
      <c r="G3229" s="49" t="s">
        <v>2827</v>
      </c>
      <c r="H3229" s="49" t="s">
        <v>2827</v>
      </c>
      <c r="I3229" s="4"/>
      <c r="J3229" s="4"/>
      <c r="K3229" s="4"/>
      <c r="L3229" s="4"/>
    </row>
    <row r="3230" spans="1:12" ht="30">
      <c r="A3230" s="153" t="s">
        <v>13896</v>
      </c>
      <c r="B3230" s="153" t="s">
        <v>13897</v>
      </c>
      <c r="C3230" s="153" t="s">
        <v>13898</v>
      </c>
      <c r="D3230" s="154" t="s">
        <v>13384</v>
      </c>
      <c r="E3230" s="17">
        <v>668</v>
      </c>
      <c r="F3230" s="17">
        <v>6494</v>
      </c>
      <c r="G3230" s="49" t="s">
        <v>2827</v>
      </c>
      <c r="H3230" s="49" t="s">
        <v>2827</v>
      </c>
      <c r="I3230" s="4"/>
      <c r="J3230" s="4"/>
      <c r="K3230" s="4"/>
      <c r="L3230" s="4"/>
    </row>
    <row r="3231" spans="1:12" ht="45">
      <c r="A3231" s="153" t="s">
        <v>13899</v>
      </c>
      <c r="B3231" s="153" t="s">
        <v>13900</v>
      </c>
      <c r="C3231" s="153" t="s">
        <v>13901</v>
      </c>
      <c r="D3231" s="154">
        <v>1940</v>
      </c>
      <c r="E3231" s="17" t="s">
        <v>13902</v>
      </c>
      <c r="F3231" s="17">
        <v>6631</v>
      </c>
      <c r="G3231" s="49" t="s">
        <v>2827</v>
      </c>
      <c r="H3231" s="49" t="s">
        <v>2827</v>
      </c>
      <c r="I3231" s="4"/>
      <c r="J3231" s="4"/>
      <c r="K3231" s="4"/>
      <c r="L3231" s="4"/>
    </row>
    <row r="3232" spans="1:12" ht="15.75">
      <c r="A3232" s="153" t="s">
        <v>13903</v>
      </c>
      <c r="B3232" s="153" t="s">
        <v>49</v>
      </c>
      <c r="C3232" s="153"/>
      <c r="D3232" s="154" t="s">
        <v>13384</v>
      </c>
      <c r="E3232" s="17">
        <v>668</v>
      </c>
      <c r="F3232" s="17">
        <v>6324</v>
      </c>
      <c r="G3232" s="49" t="s">
        <v>2827</v>
      </c>
      <c r="H3232" s="49" t="s">
        <v>2827</v>
      </c>
      <c r="I3232" s="4"/>
      <c r="J3232" s="4"/>
      <c r="K3232" s="4"/>
      <c r="L3232" s="4"/>
    </row>
    <row r="3233" spans="1:12" ht="30">
      <c r="A3233" s="153" t="s">
        <v>13904</v>
      </c>
      <c r="B3233" s="153" t="s">
        <v>13905</v>
      </c>
      <c r="C3233" s="153" t="s">
        <v>13906</v>
      </c>
      <c r="D3233" s="154">
        <v>1937</v>
      </c>
      <c r="E3233" s="4"/>
      <c r="F3233" s="4"/>
      <c r="I3233" s="4"/>
      <c r="J3233" s="4"/>
      <c r="K3233" s="4"/>
      <c r="L3233" s="4"/>
    </row>
    <row r="3234" spans="1:12" ht="30">
      <c r="A3234" s="153" t="s">
        <v>13907</v>
      </c>
      <c r="B3234" s="153" t="s">
        <v>13908</v>
      </c>
      <c r="C3234" s="153" t="s">
        <v>13909</v>
      </c>
      <c r="D3234" s="154">
        <v>1937</v>
      </c>
      <c r="E3234" s="4"/>
      <c r="F3234" s="4"/>
      <c r="I3234" s="4"/>
      <c r="J3234" s="4"/>
      <c r="K3234" s="4"/>
      <c r="L3234" s="4"/>
    </row>
    <row r="3235" spans="1:12" ht="30">
      <c r="A3235" s="153" t="s">
        <v>13910</v>
      </c>
      <c r="B3235" s="153" t="s">
        <v>13911</v>
      </c>
      <c r="C3235" s="153" t="s">
        <v>13912</v>
      </c>
      <c r="D3235" s="154" t="s">
        <v>13384</v>
      </c>
      <c r="E3235" s="17">
        <v>708</v>
      </c>
      <c r="F3235" s="17">
        <v>6506</v>
      </c>
      <c r="G3235" s="49" t="s">
        <v>2827</v>
      </c>
      <c r="H3235" s="49" t="s">
        <v>2827</v>
      </c>
      <c r="I3235" s="4"/>
      <c r="J3235" s="4"/>
      <c r="K3235" s="4"/>
      <c r="L3235" s="4"/>
    </row>
    <row r="3236" spans="1:12" ht="30">
      <c r="A3236" s="153" t="s">
        <v>13913</v>
      </c>
      <c r="B3236" s="153" t="s">
        <v>13914</v>
      </c>
      <c r="C3236" s="153" t="s">
        <v>13915</v>
      </c>
      <c r="D3236" s="154">
        <v>1937</v>
      </c>
      <c r="E3236" s="4"/>
      <c r="F3236" s="4"/>
      <c r="I3236" s="4"/>
      <c r="J3236" s="4"/>
      <c r="K3236" s="4"/>
      <c r="L3236" s="4"/>
    </row>
    <row r="3237" spans="1:12" ht="45">
      <c r="A3237" s="153" t="s">
        <v>13916</v>
      </c>
      <c r="B3237" s="153" t="s">
        <v>13917</v>
      </c>
      <c r="C3237" s="153" t="s">
        <v>13918</v>
      </c>
      <c r="D3237" s="154" t="s">
        <v>13384</v>
      </c>
      <c r="E3237" s="17">
        <v>671</v>
      </c>
      <c r="F3237" s="17">
        <v>6497</v>
      </c>
      <c r="G3237" s="49" t="s">
        <v>2827</v>
      </c>
      <c r="H3237" s="49" t="s">
        <v>2827</v>
      </c>
      <c r="I3237" s="4"/>
      <c r="J3237" s="4"/>
      <c r="K3237" s="4"/>
      <c r="L3237" s="4"/>
    </row>
    <row r="3238" spans="1:12" ht="47.25">
      <c r="A3238" s="153" t="s">
        <v>13919</v>
      </c>
      <c r="B3238" s="153" t="s">
        <v>13920</v>
      </c>
      <c r="C3238" s="153" t="s">
        <v>13921</v>
      </c>
      <c r="D3238" s="154" t="s">
        <v>13384</v>
      </c>
      <c r="E3238" s="17">
        <v>691</v>
      </c>
      <c r="F3238" s="17" t="s">
        <v>13922</v>
      </c>
      <c r="G3238" s="49" t="s">
        <v>2827</v>
      </c>
      <c r="H3238" s="49" t="s">
        <v>2827</v>
      </c>
      <c r="I3238" s="4"/>
      <c r="J3238" s="4"/>
      <c r="K3238" s="4"/>
      <c r="L3238" s="4"/>
    </row>
    <row r="3239" spans="1:12" ht="30">
      <c r="A3239" s="153" t="s">
        <v>13923</v>
      </c>
      <c r="B3239" s="153" t="s">
        <v>13924</v>
      </c>
      <c r="C3239" s="153" t="s">
        <v>13925</v>
      </c>
      <c r="D3239" s="154" t="s">
        <v>13384</v>
      </c>
      <c r="E3239" s="17">
        <v>705</v>
      </c>
      <c r="F3239" s="17">
        <v>6502</v>
      </c>
      <c r="G3239" s="49" t="s">
        <v>2827</v>
      </c>
      <c r="H3239" s="49" t="s">
        <v>2827</v>
      </c>
      <c r="I3239" s="4"/>
      <c r="J3239" s="4"/>
      <c r="K3239" s="4"/>
      <c r="L3239" s="4"/>
    </row>
    <row r="3240" spans="1:12" ht="30">
      <c r="A3240" s="153" t="s">
        <v>13926</v>
      </c>
      <c r="B3240" s="153" t="s">
        <v>13927</v>
      </c>
      <c r="C3240" s="153" t="s">
        <v>13928</v>
      </c>
      <c r="D3240" s="154" t="s">
        <v>13384</v>
      </c>
      <c r="E3240" s="17">
        <v>677</v>
      </c>
      <c r="F3240" s="17">
        <v>6525</v>
      </c>
      <c r="G3240" s="49" t="s">
        <v>2827</v>
      </c>
      <c r="H3240" s="49" t="s">
        <v>2827</v>
      </c>
      <c r="I3240" s="4"/>
      <c r="J3240" s="4"/>
      <c r="K3240" s="4"/>
      <c r="L3240" s="4"/>
    </row>
    <row r="3241" spans="1:12" ht="30">
      <c r="A3241" s="153" t="s">
        <v>13929</v>
      </c>
      <c r="B3241" s="153" t="s">
        <v>13930</v>
      </c>
      <c r="C3241" s="153" t="s">
        <v>13931</v>
      </c>
      <c r="D3241" s="154" t="s">
        <v>13384</v>
      </c>
      <c r="E3241" s="17">
        <v>701</v>
      </c>
      <c r="F3241" s="17">
        <v>6464</v>
      </c>
      <c r="G3241" s="49" t="s">
        <v>2827</v>
      </c>
      <c r="H3241" s="49" t="s">
        <v>2827</v>
      </c>
      <c r="I3241" s="4"/>
      <c r="J3241" s="4"/>
      <c r="K3241" s="4"/>
      <c r="L3241" s="4"/>
    </row>
    <row r="3242" spans="1:12" ht="30">
      <c r="A3242" s="153" t="s">
        <v>13932</v>
      </c>
      <c r="B3242" s="153" t="s">
        <v>13933</v>
      </c>
      <c r="C3242" s="153" t="s">
        <v>13934</v>
      </c>
      <c r="D3242" s="154">
        <v>1937</v>
      </c>
      <c r="E3242" s="4"/>
      <c r="F3242" s="4"/>
      <c r="I3242" s="4"/>
      <c r="J3242" s="4"/>
      <c r="K3242" s="4"/>
      <c r="L3242" s="4"/>
    </row>
    <row r="3243" spans="1:12" ht="30">
      <c r="A3243" s="153" t="s">
        <v>13935</v>
      </c>
      <c r="B3243" s="153" t="s">
        <v>13936</v>
      </c>
      <c r="C3243" s="153" t="s">
        <v>13937</v>
      </c>
      <c r="D3243" s="154" t="s">
        <v>13384</v>
      </c>
      <c r="E3243" s="17">
        <v>678</v>
      </c>
      <c r="F3243" s="17">
        <v>6523</v>
      </c>
      <c r="G3243" s="49" t="s">
        <v>2827</v>
      </c>
      <c r="H3243" s="49" t="s">
        <v>2827</v>
      </c>
      <c r="I3243" s="4"/>
      <c r="J3243" s="4"/>
      <c r="K3243" s="4"/>
      <c r="L3243" s="4"/>
    </row>
    <row r="3244" spans="1:12" ht="30">
      <c r="A3244" s="153" t="s">
        <v>13938</v>
      </c>
      <c r="B3244" s="153" t="s">
        <v>13939</v>
      </c>
      <c r="C3244" s="153" t="s">
        <v>13940</v>
      </c>
      <c r="D3244" s="154" t="s">
        <v>13384</v>
      </c>
      <c r="E3244" s="17">
        <v>685</v>
      </c>
      <c r="F3244" s="17">
        <v>6504</v>
      </c>
      <c r="G3244" s="49" t="s">
        <v>2827</v>
      </c>
      <c r="H3244" s="49" t="s">
        <v>2827</v>
      </c>
      <c r="I3244" s="4"/>
      <c r="J3244" s="4"/>
      <c r="K3244" s="4"/>
      <c r="L3244" s="4"/>
    </row>
    <row r="3245" spans="1:12" ht="30">
      <c r="A3245" s="153" t="s">
        <v>13941</v>
      </c>
      <c r="B3245" s="153" t="s">
        <v>13942</v>
      </c>
      <c r="C3245" s="153" t="s">
        <v>13943</v>
      </c>
      <c r="D3245" s="154" t="s">
        <v>13384</v>
      </c>
      <c r="E3245" s="17">
        <v>675</v>
      </c>
      <c r="F3245" s="17">
        <v>6507</v>
      </c>
      <c r="G3245" s="49" t="s">
        <v>2827</v>
      </c>
      <c r="H3245" s="49" t="s">
        <v>2827</v>
      </c>
      <c r="I3245" s="4"/>
      <c r="J3245" s="4"/>
      <c r="K3245" s="4"/>
      <c r="L3245" s="4"/>
    </row>
    <row r="3246" spans="1:12" ht="30">
      <c r="A3246" s="153" t="s">
        <v>13944</v>
      </c>
      <c r="B3246" s="153" t="s">
        <v>13945</v>
      </c>
      <c r="C3246" s="153" t="s">
        <v>13946</v>
      </c>
      <c r="D3246" s="154" t="s">
        <v>13384</v>
      </c>
      <c r="E3246" s="17">
        <v>681</v>
      </c>
      <c r="F3246" s="17">
        <v>6519</v>
      </c>
      <c r="G3246" s="49" t="s">
        <v>2827</v>
      </c>
      <c r="H3246" s="49" t="s">
        <v>2827</v>
      </c>
      <c r="I3246" s="4"/>
      <c r="J3246" s="4"/>
      <c r="K3246" s="4"/>
      <c r="L3246" s="4"/>
    </row>
    <row r="3247" spans="1:12" ht="30">
      <c r="A3247" s="153" t="s">
        <v>13947</v>
      </c>
      <c r="B3247" s="153" t="s">
        <v>13948</v>
      </c>
      <c r="C3247" s="153" t="s">
        <v>13949</v>
      </c>
      <c r="D3247" s="154" t="s">
        <v>13384</v>
      </c>
      <c r="E3247" s="17">
        <v>685</v>
      </c>
      <c r="F3247" s="17">
        <v>6543</v>
      </c>
      <c r="G3247" s="49" t="s">
        <v>2827</v>
      </c>
      <c r="H3247" s="49" t="s">
        <v>2827</v>
      </c>
      <c r="I3247" s="4"/>
      <c r="J3247" s="4"/>
      <c r="K3247" s="4"/>
      <c r="L3247" s="4"/>
    </row>
    <row r="3248" spans="1:12" ht="30">
      <c r="A3248" s="153" t="s">
        <v>13950</v>
      </c>
      <c r="B3248" s="153" t="s">
        <v>13951</v>
      </c>
      <c r="C3248" s="153" t="s">
        <v>13952</v>
      </c>
      <c r="D3248" s="154" t="s">
        <v>13384</v>
      </c>
      <c r="E3248" s="17">
        <v>689</v>
      </c>
      <c r="F3248" s="17">
        <v>6466</v>
      </c>
      <c r="G3248" s="49" t="s">
        <v>2827</v>
      </c>
      <c r="H3248" s="49" t="s">
        <v>2827</v>
      </c>
      <c r="I3248" s="4"/>
      <c r="J3248" s="4"/>
      <c r="K3248" s="4"/>
      <c r="L3248" s="4"/>
    </row>
    <row r="3249" spans="1:12" ht="30">
      <c r="A3249" s="153" t="s">
        <v>13953</v>
      </c>
      <c r="B3249" s="153" t="s">
        <v>13954</v>
      </c>
      <c r="C3249" s="153" t="s">
        <v>13955</v>
      </c>
      <c r="D3249" s="154" t="s">
        <v>13384</v>
      </c>
      <c r="E3249" s="17">
        <v>698</v>
      </c>
      <c r="F3249" s="17">
        <v>6483</v>
      </c>
      <c r="G3249" s="49" t="s">
        <v>2827</v>
      </c>
      <c r="H3249" s="49" t="s">
        <v>2827</v>
      </c>
      <c r="I3249" s="4"/>
      <c r="J3249" s="4"/>
      <c r="K3249" s="4"/>
      <c r="L3249" s="4"/>
    </row>
    <row r="3250" spans="1:12" ht="15.75">
      <c r="A3250" s="153" t="s">
        <v>13956</v>
      </c>
      <c r="B3250" s="153"/>
      <c r="C3250" s="153"/>
      <c r="D3250" s="154"/>
      <c r="E3250" s="17">
        <v>702</v>
      </c>
      <c r="F3250" s="17">
        <v>6476</v>
      </c>
      <c r="G3250" s="49" t="s">
        <v>2827</v>
      </c>
      <c r="H3250" s="49" t="s">
        <v>2827</v>
      </c>
      <c r="I3250" s="4"/>
      <c r="J3250" s="4"/>
      <c r="K3250" s="4"/>
      <c r="L3250" s="4"/>
    </row>
    <row r="3251" spans="1:12" ht="90">
      <c r="A3251" s="153" t="s">
        <v>13957</v>
      </c>
      <c r="B3251" s="153" t="s">
        <v>13788</v>
      </c>
      <c r="C3251" s="153"/>
      <c r="D3251" s="154" t="s">
        <v>6494</v>
      </c>
      <c r="E3251" s="17">
        <v>708</v>
      </c>
      <c r="F3251" s="17">
        <v>6590</v>
      </c>
      <c r="G3251" s="49" t="s">
        <v>2827</v>
      </c>
      <c r="H3251" s="49" t="s">
        <v>2826</v>
      </c>
      <c r="I3251" s="4"/>
      <c r="J3251" s="4"/>
      <c r="K3251" s="4"/>
      <c r="L3251" s="4"/>
    </row>
    <row r="3252" spans="1:12" ht="30">
      <c r="A3252" s="153" t="s">
        <v>13958</v>
      </c>
      <c r="B3252" s="153" t="s">
        <v>49</v>
      </c>
      <c r="C3252" s="153" t="s">
        <v>49</v>
      </c>
      <c r="D3252" s="154" t="s">
        <v>13384</v>
      </c>
      <c r="E3252" s="17">
        <v>675</v>
      </c>
      <c r="F3252" s="17">
        <v>6297</v>
      </c>
      <c r="G3252" s="49" t="s">
        <v>2827</v>
      </c>
      <c r="H3252" s="49" t="s">
        <v>2827</v>
      </c>
      <c r="I3252" s="4"/>
      <c r="J3252" s="4"/>
      <c r="K3252" s="4"/>
      <c r="L3252" s="4"/>
    </row>
    <row r="3253" spans="1:12" ht="94.5">
      <c r="A3253" s="153" t="s">
        <v>13959</v>
      </c>
      <c r="B3253" s="153" t="s">
        <v>13960</v>
      </c>
      <c r="C3253" s="153" t="s">
        <v>13961</v>
      </c>
      <c r="D3253" s="154">
        <v>1937</v>
      </c>
      <c r="E3253" s="17">
        <v>685</v>
      </c>
      <c r="F3253" s="17">
        <v>6541</v>
      </c>
      <c r="G3253" s="49" t="s">
        <v>2827</v>
      </c>
      <c r="H3253" s="49" t="s">
        <v>2827</v>
      </c>
      <c r="I3253" s="17" t="s">
        <v>13962</v>
      </c>
      <c r="J3253" s="4"/>
      <c r="K3253" s="4"/>
      <c r="L3253" s="4"/>
    </row>
    <row r="3254" spans="1:12" ht="45">
      <c r="A3254" s="153" t="s">
        <v>13963</v>
      </c>
      <c r="B3254" s="153" t="s">
        <v>49</v>
      </c>
      <c r="C3254" s="153" t="s">
        <v>49</v>
      </c>
      <c r="D3254" s="154" t="s">
        <v>13384</v>
      </c>
      <c r="E3254" s="17">
        <v>677</v>
      </c>
      <c r="F3254" s="17">
        <v>6555</v>
      </c>
      <c r="G3254" s="49" t="s">
        <v>2827</v>
      </c>
      <c r="H3254" s="49" t="s">
        <v>2827</v>
      </c>
      <c r="I3254" s="4"/>
      <c r="J3254" s="4"/>
      <c r="K3254" s="4"/>
      <c r="L3254" s="4"/>
    </row>
    <row r="3255" spans="1:12" ht="30">
      <c r="A3255" s="153" t="s">
        <v>13964</v>
      </c>
      <c r="B3255" s="153" t="s">
        <v>13965</v>
      </c>
      <c r="C3255" s="153" t="s">
        <v>13966</v>
      </c>
      <c r="D3255" s="154" t="s">
        <v>13384</v>
      </c>
      <c r="E3255" s="17">
        <v>681</v>
      </c>
      <c r="F3255" s="17">
        <v>6514</v>
      </c>
      <c r="G3255" s="49" t="s">
        <v>2827</v>
      </c>
      <c r="H3255" s="49" t="s">
        <v>2827</v>
      </c>
      <c r="I3255" s="4"/>
      <c r="J3255" s="4"/>
      <c r="K3255" s="4"/>
      <c r="L3255" s="4"/>
    </row>
    <row r="3256" spans="1:12" ht="30">
      <c r="A3256" s="153" t="s">
        <v>13967</v>
      </c>
      <c r="B3256" s="153" t="s">
        <v>13968</v>
      </c>
      <c r="C3256" s="153" t="s">
        <v>13969</v>
      </c>
      <c r="D3256" s="154">
        <v>1937</v>
      </c>
      <c r="E3256" s="4"/>
      <c r="F3256" s="4"/>
      <c r="I3256" s="4"/>
      <c r="J3256" s="4"/>
      <c r="K3256" s="4"/>
      <c r="L3256" s="4"/>
    </row>
    <row r="3257" spans="1:12" ht="30">
      <c r="A3257" s="153" t="s">
        <v>13970</v>
      </c>
      <c r="B3257" s="153" t="s">
        <v>13971</v>
      </c>
      <c r="C3257" s="153" t="s">
        <v>13972</v>
      </c>
      <c r="D3257" s="154">
        <v>1937</v>
      </c>
      <c r="E3257" s="4"/>
      <c r="F3257" s="4"/>
      <c r="I3257" s="4"/>
      <c r="J3257" s="4"/>
      <c r="K3257" s="4"/>
      <c r="L3257" s="4"/>
    </row>
    <row r="3258" spans="1:12" ht="30">
      <c r="A3258" s="153" t="s">
        <v>13973</v>
      </c>
      <c r="B3258" s="153" t="s">
        <v>13974</v>
      </c>
      <c r="C3258" s="153" t="s">
        <v>13975</v>
      </c>
      <c r="D3258" s="154" t="s">
        <v>13384</v>
      </c>
      <c r="E3258" s="17">
        <v>678</v>
      </c>
      <c r="F3258" s="17">
        <v>6538</v>
      </c>
      <c r="G3258" s="49" t="s">
        <v>2827</v>
      </c>
      <c r="H3258" s="49" t="s">
        <v>2827</v>
      </c>
      <c r="I3258" s="4"/>
      <c r="J3258" s="4"/>
      <c r="K3258" s="4"/>
      <c r="L3258" s="4"/>
    </row>
    <row r="3259" spans="1:12" ht="30">
      <c r="A3259" s="153" t="s">
        <v>13887</v>
      </c>
      <c r="B3259" s="153" t="s">
        <v>13976</v>
      </c>
      <c r="C3259" s="153" t="s">
        <v>13977</v>
      </c>
      <c r="D3259" s="154">
        <v>1937</v>
      </c>
      <c r="E3259" s="4"/>
      <c r="F3259" s="4"/>
      <c r="I3259" s="4"/>
      <c r="J3259" s="4"/>
      <c r="K3259" s="4"/>
      <c r="L3259" s="4"/>
    </row>
    <row r="3260" spans="1:12" ht="30">
      <c r="A3260" s="153" t="s">
        <v>13978</v>
      </c>
      <c r="B3260" s="153" t="s">
        <v>13979</v>
      </c>
      <c r="C3260" s="153" t="s">
        <v>13980</v>
      </c>
      <c r="D3260" s="154" t="s">
        <v>13384</v>
      </c>
      <c r="E3260" s="17">
        <v>676</v>
      </c>
      <c r="F3260" s="17">
        <v>6531</v>
      </c>
      <c r="G3260" s="49" t="s">
        <v>2827</v>
      </c>
      <c r="H3260" s="49" t="s">
        <v>2826</v>
      </c>
      <c r="I3260" s="4"/>
      <c r="J3260" s="4"/>
      <c r="K3260" s="4"/>
      <c r="L3260" s="4"/>
    </row>
    <row r="3261" spans="1:12" ht="15.75">
      <c r="A3261" s="153"/>
      <c r="B3261" s="153"/>
      <c r="C3261" s="153"/>
      <c r="D3261" s="154"/>
      <c r="E3261" s="17"/>
      <c r="F3261" s="17"/>
      <c r="G3261" s="49"/>
      <c r="H3261" s="49"/>
      <c r="I3261" s="4"/>
      <c r="J3261" s="4"/>
      <c r="K3261" s="4"/>
      <c r="L3261" s="4"/>
    </row>
    <row r="3262" spans="1:12" ht="45">
      <c r="A3262" s="153" t="s">
        <v>13981</v>
      </c>
      <c r="B3262" s="153" t="s">
        <v>13982</v>
      </c>
      <c r="C3262" s="153" t="s">
        <v>13983</v>
      </c>
      <c r="D3262" s="154" t="s">
        <v>13384</v>
      </c>
      <c r="E3262" s="17">
        <v>705</v>
      </c>
      <c r="F3262" s="17">
        <v>6524</v>
      </c>
      <c r="G3262" s="49" t="s">
        <v>2827</v>
      </c>
      <c r="H3262" s="49" t="s">
        <v>2827</v>
      </c>
      <c r="I3262" s="4"/>
      <c r="J3262" s="4"/>
      <c r="K3262" s="4"/>
      <c r="L3262" s="4"/>
    </row>
    <row r="3263" spans="1:12" ht="15.75">
      <c r="A3263" s="153" t="s">
        <v>13984</v>
      </c>
      <c r="B3263" s="153" t="s">
        <v>49</v>
      </c>
      <c r="C3263" s="153"/>
      <c r="D3263" s="154" t="s">
        <v>13384</v>
      </c>
      <c r="E3263" s="17">
        <v>681</v>
      </c>
      <c r="F3263" s="17">
        <v>6558</v>
      </c>
      <c r="G3263" s="49" t="s">
        <v>2827</v>
      </c>
      <c r="H3263" s="49" t="s">
        <v>2827</v>
      </c>
      <c r="I3263" s="4"/>
      <c r="J3263" s="4"/>
      <c r="K3263" s="4"/>
      <c r="L3263" s="4"/>
    </row>
    <row r="3264" spans="1:12" ht="30">
      <c r="A3264" s="153" t="s">
        <v>13985</v>
      </c>
      <c r="B3264" s="153" t="s">
        <v>13986</v>
      </c>
      <c r="C3264" s="153" t="s">
        <v>13987</v>
      </c>
      <c r="D3264" s="154" t="s">
        <v>13384</v>
      </c>
      <c r="E3264" s="17">
        <v>695</v>
      </c>
      <c r="F3264" s="17">
        <v>6434</v>
      </c>
      <c r="G3264" s="49" t="s">
        <v>2827</v>
      </c>
      <c r="H3264" s="49" t="s">
        <v>2827</v>
      </c>
      <c r="I3264" s="4"/>
      <c r="J3264" s="4"/>
      <c r="K3264" s="4"/>
      <c r="L3264" s="4"/>
    </row>
    <row r="3265" spans="1:12" ht="30">
      <c r="A3265" s="153" t="s">
        <v>13988</v>
      </c>
      <c r="B3265" s="153" t="s">
        <v>49</v>
      </c>
      <c r="C3265" s="153"/>
      <c r="D3265" s="154" t="s">
        <v>13384</v>
      </c>
      <c r="E3265" s="17">
        <v>683</v>
      </c>
      <c r="F3265" s="17" t="s">
        <v>49</v>
      </c>
      <c r="G3265" s="49" t="s">
        <v>2827</v>
      </c>
      <c r="H3265" s="49" t="s">
        <v>2827</v>
      </c>
      <c r="I3265" s="4"/>
      <c r="J3265" s="4"/>
      <c r="K3265" s="4"/>
      <c r="L3265" s="4"/>
    </row>
    <row r="3266" spans="1:12" ht="30">
      <c r="A3266" s="153" t="s">
        <v>13640</v>
      </c>
      <c r="B3266" s="153" t="s">
        <v>13989</v>
      </c>
      <c r="C3266" s="153" t="s">
        <v>13990</v>
      </c>
      <c r="D3266" s="154">
        <v>1937</v>
      </c>
      <c r="E3266" s="17">
        <v>704</v>
      </c>
      <c r="F3266" s="17">
        <v>6481</v>
      </c>
      <c r="G3266" s="49" t="s">
        <v>2827</v>
      </c>
      <c r="H3266" s="49" t="s">
        <v>2827</v>
      </c>
      <c r="I3266" s="4"/>
      <c r="J3266" s="4"/>
      <c r="K3266" s="4"/>
      <c r="L3266" s="4"/>
    </row>
    <row r="3267" spans="1:12" ht="30">
      <c r="A3267" s="153" t="s">
        <v>13991</v>
      </c>
      <c r="B3267" s="153" t="s">
        <v>13992</v>
      </c>
      <c r="C3267" s="153" t="s">
        <v>13993</v>
      </c>
      <c r="D3267" s="154" t="s">
        <v>13384</v>
      </c>
      <c r="E3267" s="17">
        <v>699</v>
      </c>
      <c r="F3267" s="17">
        <v>6484</v>
      </c>
      <c r="G3267" s="49" t="s">
        <v>2827</v>
      </c>
      <c r="H3267" s="49" t="s">
        <v>2827</v>
      </c>
      <c r="I3267" s="4"/>
      <c r="J3267" s="4"/>
      <c r="K3267" s="4"/>
      <c r="L3267" s="4"/>
    </row>
    <row r="3268" spans="1:12" ht="30">
      <c r="A3268" s="153" t="s">
        <v>13994</v>
      </c>
      <c r="B3268" s="153" t="s">
        <v>13995</v>
      </c>
      <c r="C3268" s="153" t="s">
        <v>13996</v>
      </c>
      <c r="D3268" s="154" t="s">
        <v>13384</v>
      </c>
      <c r="E3268" s="17">
        <v>674</v>
      </c>
      <c r="F3268" s="17" t="s">
        <v>49</v>
      </c>
      <c r="G3268" s="49" t="s">
        <v>2827</v>
      </c>
      <c r="H3268" s="49" t="s">
        <v>2827</v>
      </c>
      <c r="I3268" s="4"/>
      <c r="J3268" s="4"/>
      <c r="K3268" s="4"/>
      <c r="L3268" s="4"/>
    </row>
    <row r="3269" spans="1:12" ht="30">
      <c r="A3269" s="153" t="s">
        <v>13997</v>
      </c>
      <c r="B3269" s="153" t="s">
        <v>13998</v>
      </c>
      <c r="C3269" s="153" t="s">
        <v>13999</v>
      </c>
      <c r="D3269" s="154">
        <v>1937</v>
      </c>
      <c r="E3269" s="4"/>
      <c r="F3269" s="4"/>
      <c r="I3269" s="4"/>
      <c r="J3269" s="4"/>
      <c r="K3269" s="4"/>
      <c r="L3269" s="4"/>
    </row>
    <row r="3270" spans="1:12" ht="30">
      <c r="A3270" s="153" t="s">
        <v>14000</v>
      </c>
      <c r="B3270" s="153" t="s">
        <v>14001</v>
      </c>
      <c r="C3270" s="153" t="s">
        <v>14002</v>
      </c>
      <c r="D3270" s="154">
        <v>1937</v>
      </c>
      <c r="E3270" s="4"/>
      <c r="F3270" s="4"/>
      <c r="I3270" s="4"/>
      <c r="J3270" s="4"/>
      <c r="K3270" s="4"/>
      <c r="L3270" s="4"/>
    </row>
    <row r="3271" spans="1:12" ht="30">
      <c r="A3271" s="153" t="s">
        <v>14003</v>
      </c>
      <c r="B3271" s="153" t="s">
        <v>14004</v>
      </c>
      <c r="C3271" s="153" t="s">
        <v>14005</v>
      </c>
      <c r="D3271" s="154" t="s">
        <v>13384</v>
      </c>
      <c r="E3271" s="17">
        <v>715</v>
      </c>
      <c r="F3271" s="17">
        <v>6597</v>
      </c>
      <c r="G3271" s="49" t="s">
        <v>2827</v>
      </c>
      <c r="H3271" s="49" t="s">
        <v>2827</v>
      </c>
      <c r="I3271" s="4"/>
      <c r="J3271" s="4"/>
      <c r="K3271" s="4"/>
      <c r="L3271" s="4"/>
    </row>
    <row r="3272" spans="1:12" ht="30">
      <c r="A3272" s="153" t="s">
        <v>14006</v>
      </c>
      <c r="B3272" s="153" t="s">
        <v>14007</v>
      </c>
      <c r="C3272" s="153" t="s">
        <v>14008</v>
      </c>
      <c r="D3272" s="154" t="s">
        <v>13384</v>
      </c>
      <c r="E3272" s="17">
        <v>709</v>
      </c>
      <c r="F3272" s="17">
        <v>6596</v>
      </c>
      <c r="G3272" s="49" t="s">
        <v>2827</v>
      </c>
      <c r="H3272" s="49" t="s">
        <v>2827</v>
      </c>
      <c r="I3272" s="4"/>
      <c r="J3272" s="4"/>
      <c r="K3272" s="4"/>
      <c r="L3272" s="4"/>
    </row>
    <row r="3273" spans="1:12" ht="30">
      <c r="A3273" s="153" t="s">
        <v>14009</v>
      </c>
      <c r="B3273" s="153" t="s">
        <v>14010</v>
      </c>
      <c r="C3273" s="153" t="s">
        <v>14011</v>
      </c>
      <c r="D3273" s="154">
        <v>1937</v>
      </c>
      <c r="E3273" s="4"/>
      <c r="F3273" s="4"/>
      <c r="I3273" s="4"/>
      <c r="J3273" s="4"/>
      <c r="K3273" s="4"/>
      <c r="L3273" s="4"/>
    </row>
    <row r="3274" spans="1:12" ht="30">
      <c r="A3274" s="153" t="s">
        <v>14012</v>
      </c>
      <c r="B3274" s="153" t="s">
        <v>14013</v>
      </c>
      <c r="C3274" s="153" t="s">
        <v>14014</v>
      </c>
      <c r="D3274" s="154">
        <v>1937</v>
      </c>
      <c r="E3274" s="17"/>
      <c r="F3274" s="4"/>
      <c r="I3274" s="4"/>
      <c r="J3274" s="4"/>
      <c r="K3274" s="4"/>
      <c r="L3274" s="4"/>
    </row>
    <row r="3275" spans="1:12" ht="30">
      <c r="A3275" s="153" t="s">
        <v>14015</v>
      </c>
      <c r="B3275" s="153" t="s">
        <v>14016</v>
      </c>
      <c r="C3275" s="153" t="s">
        <v>14017</v>
      </c>
      <c r="D3275" s="154" t="s">
        <v>13384</v>
      </c>
      <c r="E3275" s="17">
        <v>677</v>
      </c>
      <c r="F3275" s="17">
        <v>6564</v>
      </c>
      <c r="G3275" s="49" t="s">
        <v>2827</v>
      </c>
      <c r="H3275" s="49" t="s">
        <v>2827</v>
      </c>
      <c r="I3275" s="4"/>
      <c r="J3275" s="4"/>
      <c r="K3275" s="4"/>
      <c r="L3275" s="4"/>
    </row>
    <row r="3276" spans="1:12" ht="15.75">
      <c r="A3276" s="153" t="s">
        <v>14018</v>
      </c>
      <c r="B3276" s="153" t="s">
        <v>49</v>
      </c>
      <c r="C3276" s="153"/>
      <c r="D3276" s="154" t="s">
        <v>13384</v>
      </c>
      <c r="E3276" s="17">
        <v>658</v>
      </c>
      <c r="F3276" s="17">
        <v>6224</v>
      </c>
      <c r="G3276" s="49" t="s">
        <v>2827</v>
      </c>
      <c r="H3276" s="49" t="s">
        <v>2827</v>
      </c>
      <c r="I3276" s="4"/>
      <c r="J3276" s="4"/>
      <c r="K3276" s="4"/>
      <c r="L3276" s="4"/>
    </row>
    <row r="3277" spans="1:12" ht="30">
      <c r="A3277" s="153" t="s">
        <v>14019</v>
      </c>
      <c r="B3277" s="153" t="s">
        <v>14020</v>
      </c>
      <c r="C3277" s="153" t="s">
        <v>14021</v>
      </c>
      <c r="D3277" s="154">
        <v>1937</v>
      </c>
      <c r="E3277" s="17">
        <v>700</v>
      </c>
      <c r="F3277" s="17">
        <v>6575</v>
      </c>
      <c r="G3277" s="49" t="s">
        <v>2827</v>
      </c>
      <c r="H3277" s="49" t="s">
        <v>2827</v>
      </c>
      <c r="I3277" s="4"/>
      <c r="J3277" s="4"/>
      <c r="K3277" s="4"/>
      <c r="L3277" s="4"/>
    </row>
    <row r="3278" spans="1:12" ht="30">
      <c r="A3278" s="153" t="s">
        <v>14022</v>
      </c>
      <c r="B3278" s="153" t="s">
        <v>14023</v>
      </c>
      <c r="C3278" s="153" t="s">
        <v>14024</v>
      </c>
      <c r="D3278" s="154">
        <v>1937</v>
      </c>
      <c r="E3278" s="4"/>
      <c r="F3278" s="4"/>
      <c r="I3278" s="4"/>
      <c r="J3278" s="4"/>
      <c r="K3278" s="4"/>
      <c r="L3278" s="4"/>
    </row>
    <row r="3279" spans="1:12" ht="30">
      <c r="A3279" s="153" t="s">
        <v>14025</v>
      </c>
      <c r="B3279" s="153" t="s">
        <v>14026</v>
      </c>
      <c r="C3279" s="153" t="s">
        <v>14027</v>
      </c>
      <c r="D3279" s="154">
        <v>1937</v>
      </c>
      <c r="E3279" s="4"/>
      <c r="F3279" s="4"/>
      <c r="I3279" s="4"/>
      <c r="J3279" s="4"/>
      <c r="K3279" s="4"/>
      <c r="L3279" s="4"/>
    </row>
    <row r="3280" spans="1:12" ht="30">
      <c r="A3280" s="153" t="s">
        <v>14028</v>
      </c>
      <c r="B3280" s="153" t="s">
        <v>14029</v>
      </c>
      <c r="C3280" s="153" t="s">
        <v>14030</v>
      </c>
      <c r="D3280" s="154" t="s">
        <v>13384</v>
      </c>
      <c r="E3280" s="17">
        <v>681</v>
      </c>
      <c r="F3280" s="17">
        <v>6566</v>
      </c>
      <c r="G3280" s="49" t="s">
        <v>2827</v>
      </c>
      <c r="H3280" s="49" t="s">
        <v>2827</v>
      </c>
      <c r="I3280" s="4"/>
      <c r="J3280" s="4"/>
      <c r="K3280" s="4"/>
      <c r="L3280" s="4"/>
    </row>
    <row r="3281" spans="1:12" ht="30">
      <c r="A3281" s="153" t="s">
        <v>14031</v>
      </c>
      <c r="B3281" s="153" t="s">
        <v>14032</v>
      </c>
      <c r="C3281" s="153" t="s">
        <v>14033</v>
      </c>
      <c r="D3281" s="154" t="s">
        <v>13384</v>
      </c>
      <c r="E3281" s="17">
        <v>673</v>
      </c>
      <c r="F3281" s="17">
        <v>6557</v>
      </c>
      <c r="G3281" s="49" t="s">
        <v>2827</v>
      </c>
      <c r="H3281" s="49" t="s">
        <v>2827</v>
      </c>
      <c r="I3281" s="4"/>
      <c r="J3281" s="4"/>
      <c r="K3281" s="4"/>
      <c r="L3281" s="4"/>
    </row>
    <row r="3282" spans="1:12" ht="30">
      <c r="A3282" s="153" t="s">
        <v>14034</v>
      </c>
      <c r="B3282" s="153" t="s">
        <v>14035</v>
      </c>
      <c r="C3282" s="153" t="s">
        <v>14036</v>
      </c>
      <c r="D3282" s="154" t="s">
        <v>13384</v>
      </c>
      <c r="E3282" s="17">
        <v>674</v>
      </c>
      <c r="F3282" s="17">
        <v>6559</v>
      </c>
      <c r="G3282" s="49" t="s">
        <v>2827</v>
      </c>
      <c r="H3282" s="49" t="s">
        <v>2827</v>
      </c>
      <c r="I3282" s="4"/>
      <c r="J3282" s="4"/>
      <c r="K3282" s="4"/>
      <c r="L3282" s="4"/>
    </row>
    <row r="3283" spans="1:12" ht="30">
      <c r="A3283" s="153" t="s">
        <v>14037</v>
      </c>
      <c r="B3283" s="153" t="s">
        <v>14038</v>
      </c>
      <c r="C3283" s="153" t="s">
        <v>14039</v>
      </c>
      <c r="D3283" s="154" t="s">
        <v>13384</v>
      </c>
      <c r="E3283" s="17">
        <v>680</v>
      </c>
      <c r="F3283" s="17">
        <v>6565</v>
      </c>
      <c r="G3283" s="49" t="s">
        <v>2827</v>
      </c>
      <c r="H3283" s="49" t="s">
        <v>2827</v>
      </c>
      <c r="I3283" s="4"/>
      <c r="J3283" s="4"/>
      <c r="K3283" s="4"/>
      <c r="L3283" s="4"/>
    </row>
    <row r="3284" spans="1:12" ht="30">
      <c r="A3284" s="153" t="s">
        <v>14040</v>
      </c>
      <c r="B3284" s="236"/>
      <c r="C3284" s="153" t="s">
        <v>14041</v>
      </c>
      <c r="D3284" s="154" t="s">
        <v>13384</v>
      </c>
      <c r="E3284" s="17">
        <v>686</v>
      </c>
      <c r="F3284" s="17">
        <v>6470</v>
      </c>
      <c r="G3284" s="49" t="s">
        <v>2827</v>
      </c>
      <c r="H3284" s="49" t="s">
        <v>2827</v>
      </c>
      <c r="I3284" s="4"/>
      <c r="J3284" s="4"/>
      <c r="K3284" s="4"/>
      <c r="L3284" s="4"/>
    </row>
    <row r="3285" spans="1:12" ht="30">
      <c r="A3285" s="153" t="s">
        <v>14042</v>
      </c>
      <c r="B3285" s="236"/>
      <c r="C3285" s="153" t="s">
        <v>14043</v>
      </c>
      <c r="D3285" s="154">
        <v>1937</v>
      </c>
      <c r="E3285" s="4"/>
      <c r="F3285" s="4"/>
      <c r="I3285" s="4"/>
      <c r="J3285" s="4"/>
      <c r="K3285" s="4"/>
      <c r="L3285" s="4"/>
    </row>
    <row r="3286" spans="1:12" ht="30">
      <c r="A3286" s="153" t="s">
        <v>14044</v>
      </c>
      <c r="B3286" s="236"/>
      <c r="C3286" s="153" t="s">
        <v>14045</v>
      </c>
      <c r="D3286" s="154">
        <v>1937</v>
      </c>
      <c r="E3286" s="4"/>
      <c r="F3286" s="4"/>
      <c r="I3286" s="4"/>
      <c r="J3286" s="4"/>
      <c r="K3286" s="4"/>
      <c r="L3286" s="4"/>
    </row>
    <row r="3287" spans="1:12" ht="30">
      <c r="A3287" s="153" t="s">
        <v>14046</v>
      </c>
      <c r="B3287" s="236"/>
      <c r="C3287" s="153" t="s">
        <v>14047</v>
      </c>
      <c r="D3287" s="154">
        <v>1937</v>
      </c>
      <c r="E3287" s="4"/>
      <c r="F3287" s="4"/>
      <c r="I3287" s="4"/>
      <c r="J3287" s="4"/>
      <c r="K3287" s="4"/>
      <c r="L3287" s="4"/>
    </row>
    <row r="3288" spans="1:12" ht="30">
      <c r="A3288" s="153" t="s">
        <v>14048</v>
      </c>
      <c r="B3288" s="153" t="s">
        <v>14049</v>
      </c>
      <c r="C3288" s="153" t="s">
        <v>14050</v>
      </c>
      <c r="D3288" s="154">
        <v>1936</v>
      </c>
      <c r="E3288" s="4"/>
      <c r="F3288" s="4"/>
      <c r="I3288" s="4"/>
      <c r="J3288" s="4"/>
      <c r="K3288" s="4"/>
      <c r="L3288" s="4"/>
    </row>
    <row r="3289" spans="1:12" ht="30">
      <c r="A3289" s="153" t="s">
        <v>14051</v>
      </c>
      <c r="B3289" s="153" t="s">
        <v>14052</v>
      </c>
      <c r="C3289" s="153" t="s">
        <v>14053</v>
      </c>
      <c r="D3289" s="154" t="s">
        <v>13384</v>
      </c>
      <c r="E3289" s="17">
        <v>698</v>
      </c>
      <c r="F3289" s="17">
        <v>6414</v>
      </c>
      <c r="G3289" s="49" t="s">
        <v>2827</v>
      </c>
      <c r="H3289" s="49" t="s">
        <v>2827</v>
      </c>
      <c r="I3289" s="4"/>
      <c r="J3289" s="4"/>
      <c r="K3289" s="4"/>
      <c r="L3289" s="4"/>
    </row>
    <row r="3290" spans="1:12" ht="15.75">
      <c r="A3290" s="153" t="s">
        <v>14054</v>
      </c>
      <c r="B3290" s="153" t="s">
        <v>49</v>
      </c>
      <c r="C3290" s="153"/>
      <c r="D3290" s="154" t="s">
        <v>13384</v>
      </c>
      <c r="E3290" s="17">
        <v>616</v>
      </c>
      <c r="F3290" s="17" t="s">
        <v>49</v>
      </c>
      <c r="G3290" s="49" t="s">
        <v>2827</v>
      </c>
      <c r="H3290" s="49" t="s">
        <v>2827</v>
      </c>
      <c r="I3290" s="4"/>
      <c r="J3290" s="4"/>
      <c r="K3290" s="4"/>
      <c r="L3290" s="4"/>
    </row>
    <row r="3291" spans="1:12" ht="30">
      <c r="A3291" s="153" t="s">
        <v>14055</v>
      </c>
      <c r="B3291" s="153" t="s">
        <v>14056</v>
      </c>
      <c r="C3291" s="153" t="s">
        <v>14057</v>
      </c>
      <c r="D3291" s="154">
        <v>1936</v>
      </c>
      <c r="E3291" s="17">
        <v>702</v>
      </c>
      <c r="F3291" s="17">
        <v>6438</v>
      </c>
      <c r="G3291" s="49" t="s">
        <v>3481</v>
      </c>
      <c r="H3291" s="49" t="s">
        <v>2827</v>
      </c>
      <c r="I3291" s="4"/>
      <c r="J3291" s="4"/>
      <c r="K3291" s="4"/>
      <c r="L3291" s="4"/>
    </row>
    <row r="3292" spans="1:12" ht="30">
      <c r="A3292" s="153" t="s">
        <v>14058</v>
      </c>
      <c r="B3292" s="153" t="s">
        <v>14059</v>
      </c>
      <c r="C3292" s="153" t="s">
        <v>14060</v>
      </c>
      <c r="D3292" s="154" t="s">
        <v>13384</v>
      </c>
      <c r="E3292" s="17">
        <v>672</v>
      </c>
      <c r="F3292" s="17">
        <v>6318</v>
      </c>
      <c r="G3292" s="49" t="s">
        <v>2827</v>
      </c>
      <c r="H3292" s="49" t="s">
        <v>2827</v>
      </c>
      <c r="I3292" s="4"/>
      <c r="J3292" s="4"/>
      <c r="K3292" s="4"/>
      <c r="L3292" s="4"/>
    </row>
    <row r="3293" spans="1:12" ht="30">
      <c r="A3293" s="153" t="s">
        <v>14061</v>
      </c>
      <c r="B3293" s="153" t="s">
        <v>14062</v>
      </c>
      <c r="C3293" s="153" t="s">
        <v>14063</v>
      </c>
      <c r="D3293" s="154" t="s">
        <v>13384</v>
      </c>
      <c r="E3293" s="17">
        <v>691</v>
      </c>
      <c r="F3293" s="17">
        <v>6407</v>
      </c>
      <c r="G3293" s="49" t="s">
        <v>2827</v>
      </c>
      <c r="H3293" s="49" t="s">
        <v>2827</v>
      </c>
      <c r="I3293" s="4"/>
      <c r="J3293" s="4"/>
      <c r="K3293" s="4"/>
      <c r="L3293" s="4"/>
    </row>
    <row r="3294" spans="1:12" ht="30">
      <c r="A3294" s="153" t="s">
        <v>14064</v>
      </c>
      <c r="B3294" s="153" t="s">
        <v>49</v>
      </c>
      <c r="C3294" s="153"/>
      <c r="D3294" s="154" t="s">
        <v>13384</v>
      </c>
      <c r="E3294" s="17">
        <v>698</v>
      </c>
      <c r="F3294" s="17">
        <v>6485</v>
      </c>
      <c r="G3294" s="49" t="s">
        <v>2827</v>
      </c>
      <c r="H3294" s="49" t="s">
        <v>2827</v>
      </c>
      <c r="I3294" s="4"/>
      <c r="J3294" s="4"/>
      <c r="K3294" s="4"/>
      <c r="L3294" s="4"/>
    </row>
    <row r="3295" spans="1:12" ht="30">
      <c r="A3295" s="153" t="s">
        <v>14065</v>
      </c>
      <c r="B3295" s="153" t="s">
        <v>14066</v>
      </c>
      <c r="C3295" s="153" t="s">
        <v>14067</v>
      </c>
      <c r="D3295" s="154" t="s">
        <v>13384</v>
      </c>
      <c r="E3295" s="17">
        <v>699</v>
      </c>
      <c r="F3295" s="17">
        <v>6401</v>
      </c>
      <c r="G3295" s="49" t="s">
        <v>2827</v>
      </c>
      <c r="H3295" s="49" t="s">
        <v>2827</v>
      </c>
      <c r="I3295" s="4"/>
      <c r="J3295" s="4"/>
      <c r="K3295" s="4"/>
      <c r="L3295" s="4"/>
    </row>
    <row r="3296" spans="1:12" ht="30">
      <c r="A3296" s="153" t="s">
        <v>14068</v>
      </c>
      <c r="B3296" s="153" t="s">
        <v>14069</v>
      </c>
      <c r="C3296" s="153" t="s">
        <v>14070</v>
      </c>
      <c r="D3296" s="154" t="s">
        <v>13384</v>
      </c>
      <c r="E3296" s="17">
        <v>697</v>
      </c>
      <c r="F3296" s="17">
        <v>6412</v>
      </c>
      <c r="G3296" s="49" t="s">
        <v>2827</v>
      </c>
      <c r="H3296" s="49" t="s">
        <v>2827</v>
      </c>
      <c r="I3296" s="4"/>
      <c r="J3296" s="4"/>
      <c r="K3296" s="4"/>
      <c r="L3296" s="4"/>
    </row>
    <row r="3297" spans="1:12" ht="30">
      <c r="A3297" s="153" t="s">
        <v>14071</v>
      </c>
      <c r="B3297" s="153" t="s">
        <v>14072</v>
      </c>
      <c r="C3297" s="153" t="s">
        <v>14073</v>
      </c>
      <c r="D3297" s="154" t="s">
        <v>13384</v>
      </c>
      <c r="E3297" s="17">
        <v>689</v>
      </c>
      <c r="F3297" s="17">
        <v>6395</v>
      </c>
      <c r="G3297" s="49" t="s">
        <v>2827</v>
      </c>
      <c r="H3297" s="49" t="s">
        <v>2827</v>
      </c>
      <c r="I3297" s="4"/>
      <c r="J3297" s="4"/>
      <c r="K3297" s="4"/>
      <c r="L3297" s="4"/>
    </row>
    <row r="3298" spans="1:12" ht="30">
      <c r="A3298" s="153" t="s">
        <v>14074</v>
      </c>
      <c r="B3298" s="153" t="s">
        <v>14075</v>
      </c>
      <c r="C3298" s="153" t="s">
        <v>14076</v>
      </c>
      <c r="D3298" s="154" t="s">
        <v>13384</v>
      </c>
      <c r="E3298" s="17">
        <v>688</v>
      </c>
      <c r="F3298" s="17">
        <v>6431</v>
      </c>
      <c r="G3298" s="49" t="s">
        <v>2827</v>
      </c>
      <c r="H3298" s="49" t="s">
        <v>2827</v>
      </c>
      <c r="I3298" s="4"/>
      <c r="J3298" s="4"/>
      <c r="K3298" s="4"/>
      <c r="L3298" s="4"/>
    </row>
    <row r="3299" spans="1:12" ht="30">
      <c r="A3299" s="153" t="s">
        <v>14077</v>
      </c>
      <c r="B3299" s="153" t="s">
        <v>14078</v>
      </c>
      <c r="C3299" s="153" t="s">
        <v>14079</v>
      </c>
      <c r="D3299" s="154" t="s">
        <v>13384</v>
      </c>
      <c r="E3299" s="17">
        <v>706</v>
      </c>
      <c r="F3299" s="17">
        <v>6417</v>
      </c>
      <c r="G3299" s="49" t="s">
        <v>2827</v>
      </c>
      <c r="H3299" s="49" t="s">
        <v>2827</v>
      </c>
      <c r="I3299" s="4"/>
      <c r="J3299" s="4"/>
      <c r="K3299" s="4"/>
      <c r="L3299" s="4"/>
    </row>
    <row r="3300" spans="1:12" ht="30">
      <c r="A3300" s="153" t="s">
        <v>14080</v>
      </c>
      <c r="B3300" s="153" t="s">
        <v>14081</v>
      </c>
      <c r="C3300" s="153" t="s">
        <v>14082</v>
      </c>
      <c r="D3300" s="154">
        <v>1936</v>
      </c>
      <c r="E3300" s="4"/>
      <c r="F3300" s="4"/>
      <c r="I3300" s="4"/>
      <c r="J3300" s="4"/>
      <c r="K3300" s="4"/>
      <c r="L3300" s="4"/>
    </row>
    <row r="3301" spans="1:12" ht="30">
      <c r="A3301" s="153" t="s">
        <v>14083</v>
      </c>
      <c r="B3301" s="153" t="s">
        <v>14084</v>
      </c>
      <c r="C3301" s="153" t="s">
        <v>14085</v>
      </c>
      <c r="D3301" s="154" t="s">
        <v>13384</v>
      </c>
      <c r="E3301" s="17">
        <v>692</v>
      </c>
      <c r="F3301" s="17">
        <v>6435</v>
      </c>
      <c r="G3301" s="49" t="s">
        <v>2827</v>
      </c>
      <c r="H3301" s="49" t="s">
        <v>2827</v>
      </c>
      <c r="I3301" s="4"/>
      <c r="J3301" s="4"/>
      <c r="K3301" s="4"/>
      <c r="L3301" s="4"/>
    </row>
    <row r="3302" spans="1:12" ht="30">
      <c r="A3302" s="153" t="s">
        <v>14086</v>
      </c>
      <c r="B3302" s="153" t="s">
        <v>14087</v>
      </c>
      <c r="C3302" s="153" t="s">
        <v>14088</v>
      </c>
      <c r="D3302" s="154" t="s">
        <v>13384</v>
      </c>
      <c r="E3302" s="17">
        <v>694</v>
      </c>
      <c r="F3302" s="17">
        <v>6459</v>
      </c>
      <c r="G3302" s="49" t="s">
        <v>2827</v>
      </c>
      <c r="H3302" s="49" t="s">
        <v>2827</v>
      </c>
      <c r="I3302" s="4"/>
      <c r="J3302" s="4"/>
      <c r="K3302" s="4"/>
      <c r="L3302" s="4"/>
    </row>
    <row r="3303" spans="1:12" ht="30">
      <c r="A3303" s="153" t="s">
        <v>14089</v>
      </c>
      <c r="B3303" s="153" t="s">
        <v>14090</v>
      </c>
      <c r="C3303" s="153" t="s">
        <v>14091</v>
      </c>
      <c r="D3303" s="154" t="s">
        <v>13384</v>
      </c>
      <c r="E3303" s="17">
        <v>694</v>
      </c>
      <c r="F3303" s="17">
        <v>6391</v>
      </c>
      <c r="G3303" s="49" t="s">
        <v>2827</v>
      </c>
      <c r="H3303" s="49" t="s">
        <v>2827</v>
      </c>
      <c r="I3303" s="4"/>
      <c r="J3303" s="4"/>
      <c r="K3303" s="4"/>
      <c r="L3303" s="4"/>
    </row>
    <row r="3304" spans="1:12" ht="30">
      <c r="A3304" s="153" t="s">
        <v>14092</v>
      </c>
      <c r="B3304" s="153" t="s">
        <v>14093</v>
      </c>
      <c r="C3304" s="153" t="s">
        <v>14094</v>
      </c>
      <c r="D3304" s="154" t="s">
        <v>13384</v>
      </c>
      <c r="E3304" s="17">
        <v>686</v>
      </c>
      <c r="F3304" s="17">
        <v>6184</v>
      </c>
      <c r="G3304" s="49" t="s">
        <v>2827</v>
      </c>
      <c r="H3304" s="49" t="s">
        <v>2827</v>
      </c>
      <c r="I3304" s="4"/>
      <c r="J3304" s="4"/>
      <c r="K3304" s="4"/>
      <c r="L3304" s="4"/>
    </row>
    <row r="3305" spans="1:12" ht="30">
      <c r="A3305" s="153" t="s">
        <v>14095</v>
      </c>
      <c r="B3305" s="153" t="s">
        <v>14096</v>
      </c>
      <c r="C3305" s="153" t="s">
        <v>14097</v>
      </c>
      <c r="D3305" s="154" t="s">
        <v>13384</v>
      </c>
      <c r="E3305" s="17">
        <v>696</v>
      </c>
      <c r="F3305" s="17">
        <v>6398</v>
      </c>
      <c r="G3305" s="49" t="s">
        <v>2827</v>
      </c>
      <c r="H3305" s="49" t="s">
        <v>2827</v>
      </c>
      <c r="I3305" s="4"/>
      <c r="J3305" s="4"/>
      <c r="K3305" s="4"/>
      <c r="L3305" s="4"/>
    </row>
    <row r="3306" spans="1:12" ht="30">
      <c r="A3306" s="153" t="s">
        <v>14098</v>
      </c>
      <c r="B3306" s="153" t="s">
        <v>14099</v>
      </c>
      <c r="C3306" s="153" t="s">
        <v>14100</v>
      </c>
      <c r="D3306" s="154">
        <v>1936</v>
      </c>
      <c r="E3306" s="4"/>
      <c r="F3306" s="4"/>
      <c r="I3306" s="4"/>
      <c r="J3306" s="4"/>
      <c r="K3306" s="4"/>
      <c r="L3306" s="4"/>
    </row>
    <row r="3307" spans="1:12" ht="30">
      <c r="A3307" s="153" t="s">
        <v>14101</v>
      </c>
      <c r="B3307" s="153" t="s">
        <v>14102</v>
      </c>
      <c r="C3307" s="153" t="s">
        <v>14103</v>
      </c>
      <c r="D3307" s="154">
        <v>1936</v>
      </c>
      <c r="E3307" s="17">
        <v>704</v>
      </c>
      <c r="F3307" s="17">
        <v>6451</v>
      </c>
      <c r="G3307" s="49" t="s">
        <v>2827</v>
      </c>
      <c r="H3307" s="49" t="s">
        <v>2827</v>
      </c>
      <c r="I3307" s="4"/>
      <c r="J3307" s="4"/>
      <c r="K3307" s="4"/>
      <c r="L3307" s="4"/>
    </row>
    <row r="3308" spans="1:12" ht="15.75">
      <c r="A3308" s="153" t="s">
        <v>14104</v>
      </c>
      <c r="B3308" s="153" t="s">
        <v>49</v>
      </c>
      <c r="C3308" s="153"/>
      <c r="D3308" s="154" t="s">
        <v>13384</v>
      </c>
      <c r="E3308" s="17">
        <v>649</v>
      </c>
      <c r="F3308" s="17">
        <v>6211</v>
      </c>
      <c r="G3308" s="49" t="s">
        <v>2827</v>
      </c>
      <c r="H3308" s="49" t="s">
        <v>2827</v>
      </c>
      <c r="I3308" s="4"/>
      <c r="J3308" s="4"/>
      <c r="K3308" s="4"/>
      <c r="L3308" s="4"/>
    </row>
    <row r="3309" spans="1:12" ht="30">
      <c r="A3309" s="153" t="s">
        <v>14105</v>
      </c>
      <c r="B3309" s="153" t="s">
        <v>14106</v>
      </c>
      <c r="C3309" s="153" t="s">
        <v>14107</v>
      </c>
      <c r="D3309" s="154" t="s">
        <v>13384</v>
      </c>
      <c r="E3309" s="17">
        <v>695</v>
      </c>
      <c r="F3309" s="17">
        <v>6442</v>
      </c>
      <c r="G3309" s="49" t="s">
        <v>2827</v>
      </c>
      <c r="H3309" s="49" t="s">
        <v>2827</v>
      </c>
      <c r="I3309" s="4"/>
      <c r="J3309" s="4"/>
      <c r="K3309" s="4"/>
      <c r="L3309" s="4"/>
    </row>
    <row r="3310" spans="1:12" ht="30">
      <c r="A3310" s="153" t="s">
        <v>14108</v>
      </c>
      <c r="B3310" s="153" t="s">
        <v>14109</v>
      </c>
      <c r="C3310" s="153" t="s">
        <v>14110</v>
      </c>
      <c r="D3310" s="154" t="s">
        <v>13384</v>
      </c>
      <c r="E3310" s="17">
        <v>701</v>
      </c>
      <c r="F3310" s="17">
        <v>6416</v>
      </c>
      <c r="G3310" s="49" t="s">
        <v>2827</v>
      </c>
      <c r="H3310" s="49" t="s">
        <v>2827</v>
      </c>
      <c r="I3310" s="4"/>
      <c r="J3310" s="4"/>
      <c r="K3310" s="4"/>
      <c r="L3310" s="4"/>
    </row>
    <row r="3311" spans="1:12" ht="30">
      <c r="A3311" s="153" t="s">
        <v>14111</v>
      </c>
      <c r="B3311" s="153" t="s">
        <v>14112</v>
      </c>
      <c r="C3311" s="153" t="s">
        <v>14113</v>
      </c>
      <c r="D3311" s="154">
        <v>1936</v>
      </c>
      <c r="E3311" s="17">
        <v>687</v>
      </c>
      <c r="F3311" s="17">
        <v>6363</v>
      </c>
      <c r="G3311" s="49" t="s">
        <v>2827</v>
      </c>
      <c r="H3311" s="49" t="s">
        <v>2827</v>
      </c>
      <c r="I3311" s="4"/>
      <c r="J3311" s="4"/>
      <c r="K3311" s="4"/>
      <c r="L3311" s="4"/>
    </row>
    <row r="3312" spans="1:12" ht="60">
      <c r="A3312" s="153" t="s">
        <v>14114</v>
      </c>
      <c r="B3312" s="153" t="s">
        <v>14115</v>
      </c>
      <c r="C3312" s="153" t="s">
        <v>14116</v>
      </c>
      <c r="D3312" s="154">
        <v>1936</v>
      </c>
      <c r="E3312" s="4"/>
      <c r="F3312" s="4"/>
      <c r="I3312" s="4"/>
      <c r="J3312" s="4"/>
      <c r="K3312" s="4"/>
      <c r="L3312" s="4"/>
    </row>
    <row r="3313" spans="1:12" ht="30">
      <c r="A3313" s="153" t="s">
        <v>14117</v>
      </c>
      <c r="B3313" s="153" t="s">
        <v>14118</v>
      </c>
      <c r="C3313" s="153" t="s">
        <v>14119</v>
      </c>
      <c r="D3313" s="154" t="s">
        <v>13384</v>
      </c>
      <c r="E3313" s="17">
        <v>707</v>
      </c>
      <c r="F3313" s="17">
        <v>6443</v>
      </c>
      <c r="G3313" s="49" t="s">
        <v>2827</v>
      </c>
      <c r="H3313" s="49" t="s">
        <v>2827</v>
      </c>
      <c r="I3313" s="4"/>
      <c r="J3313" s="4"/>
      <c r="K3313" s="4"/>
      <c r="L3313" s="4"/>
    </row>
    <row r="3314" spans="1:12" ht="75">
      <c r="A3314" s="153" t="s">
        <v>14120</v>
      </c>
      <c r="B3314" s="153" t="s">
        <v>14121</v>
      </c>
      <c r="C3314" s="153" t="s">
        <v>14122</v>
      </c>
      <c r="D3314" s="154">
        <v>1936</v>
      </c>
      <c r="E3314" s="4"/>
      <c r="F3314" s="4"/>
      <c r="I3314" s="4"/>
      <c r="J3314" s="4"/>
      <c r="K3314" s="4"/>
      <c r="L3314" s="4"/>
    </row>
    <row r="3315" spans="1:12" ht="105">
      <c r="A3315" s="153" t="s">
        <v>14123</v>
      </c>
      <c r="B3315" s="153" t="s">
        <v>14124</v>
      </c>
      <c r="C3315" s="153" t="s">
        <v>14125</v>
      </c>
      <c r="D3315" s="154">
        <v>1936</v>
      </c>
      <c r="E3315" s="4"/>
      <c r="F3315" s="4"/>
      <c r="I3315" s="4"/>
      <c r="J3315" s="4"/>
      <c r="K3315" s="4"/>
      <c r="L3315" s="4"/>
    </row>
    <row r="3316" spans="1:12" ht="90">
      <c r="A3316" s="153" t="s">
        <v>14126</v>
      </c>
      <c r="B3316" s="153" t="s">
        <v>14127</v>
      </c>
      <c r="C3316" s="153" t="s">
        <v>14128</v>
      </c>
      <c r="D3316" s="154">
        <v>1936</v>
      </c>
      <c r="E3316" s="4"/>
      <c r="F3316" s="4"/>
      <c r="I3316" s="4"/>
      <c r="J3316" s="4"/>
      <c r="K3316" s="4"/>
      <c r="L3316" s="4"/>
    </row>
    <row r="3317" spans="1:12" ht="30">
      <c r="A3317" s="153" t="s">
        <v>14129</v>
      </c>
      <c r="B3317" s="153" t="s">
        <v>49</v>
      </c>
      <c r="C3317" s="153" t="s">
        <v>49</v>
      </c>
      <c r="D3317" s="154" t="s">
        <v>13384</v>
      </c>
      <c r="E3317" s="17">
        <v>674</v>
      </c>
      <c r="F3317" s="17">
        <v>6344</v>
      </c>
      <c r="G3317" s="49" t="s">
        <v>2827</v>
      </c>
      <c r="H3317" s="49" t="s">
        <v>2827</v>
      </c>
      <c r="I3317" s="4"/>
      <c r="J3317" s="4"/>
      <c r="K3317" s="4"/>
      <c r="L3317" s="4"/>
    </row>
    <row r="3318" spans="1:12" ht="30">
      <c r="A3318" s="153" t="s">
        <v>14130</v>
      </c>
      <c r="B3318" s="153" t="s">
        <v>14131</v>
      </c>
      <c r="C3318" s="153" t="s">
        <v>14132</v>
      </c>
      <c r="D3318" s="154">
        <v>1936</v>
      </c>
      <c r="E3318" s="4"/>
      <c r="F3318" s="4"/>
      <c r="I3318" s="4"/>
      <c r="J3318" s="4"/>
      <c r="K3318" s="4"/>
      <c r="L3318" s="4"/>
    </row>
    <row r="3319" spans="1:12" ht="60">
      <c r="A3319" s="153" t="s">
        <v>14133</v>
      </c>
      <c r="B3319" s="153" t="s">
        <v>14134</v>
      </c>
      <c r="C3319" s="153" t="s">
        <v>14135</v>
      </c>
      <c r="D3319" s="154" t="s">
        <v>13384</v>
      </c>
      <c r="E3319" s="17" t="s">
        <v>14136</v>
      </c>
      <c r="F3319" s="17" t="s">
        <v>14137</v>
      </c>
      <c r="G3319" s="49" t="s">
        <v>2827</v>
      </c>
      <c r="H3319" s="49" t="s">
        <v>2827</v>
      </c>
      <c r="I3319" s="4"/>
      <c r="J3319" s="4"/>
      <c r="K3319" s="4"/>
      <c r="L3319" s="4"/>
    </row>
    <row r="3320" spans="1:12" ht="75">
      <c r="A3320" s="153" t="s">
        <v>14138</v>
      </c>
      <c r="B3320" s="153" t="s">
        <v>14139</v>
      </c>
      <c r="C3320" s="153" t="s">
        <v>14140</v>
      </c>
      <c r="D3320" s="154">
        <v>1936</v>
      </c>
      <c r="E3320" s="4"/>
      <c r="F3320" s="4"/>
      <c r="I3320" s="4"/>
      <c r="J3320" s="4"/>
      <c r="K3320" s="4"/>
      <c r="L3320" s="4"/>
    </row>
    <row r="3321" spans="1:12" ht="60">
      <c r="A3321" s="153" t="s">
        <v>14141</v>
      </c>
      <c r="B3321" s="153" t="s">
        <v>14142</v>
      </c>
      <c r="C3321" s="153" t="s">
        <v>14143</v>
      </c>
      <c r="D3321" s="154">
        <v>1936</v>
      </c>
      <c r="E3321" s="4"/>
      <c r="F3321" s="4"/>
      <c r="I3321" s="4"/>
      <c r="J3321" s="4"/>
      <c r="K3321" s="4"/>
      <c r="L3321" s="4"/>
    </row>
    <row r="3322" spans="1:12" ht="30">
      <c r="A3322" s="153" t="s">
        <v>14144</v>
      </c>
      <c r="B3322" s="153" t="s">
        <v>14145</v>
      </c>
      <c r="C3322" s="153" t="s">
        <v>14146</v>
      </c>
      <c r="D3322" s="154" t="s">
        <v>13384</v>
      </c>
      <c r="E3322" s="17">
        <v>707</v>
      </c>
      <c r="F3322" s="17">
        <v>6453</v>
      </c>
      <c r="G3322" s="49" t="s">
        <v>2827</v>
      </c>
      <c r="H3322" s="49" t="s">
        <v>2827</v>
      </c>
      <c r="I3322" s="4"/>
      <c r="J3322" s="4"/>
      <c r="K3322" s="4"/>
      <c r="L3322" s="4"/>
    </row>
    <row r="3323" spans="1:12" ht="45">
      <c r="A3323" s="153" t="s">
        <v>14147</v>
      </c>
      <c r="B3323" s="153" t="s">
        <v>14148</v>
      </c>
      <c r="C3323" s="153" t="s">
        <v>14149</v>
      </c>
      <c r="D3323" s="154">
        <v>1936</v>
      </c>
      <c r="E3323" s="4"/>
      <c r="F3323" s="4"/>
      <c r="I3323" s="4"/>
      <c r="J3323" s="4"/>
      <c r="K3323" s="4"/>
      <c r="L3323" s="4"/>
    </row>
    <row r="3324" spans="1:12" ht="30">
      <c r="A3324" s="153" t="s">
        <v>14150</v>
      </c>
      <c r="B3324" s="153" t="s">
        <v>14151</v>
      </c>
      <c r="C3324" s="153" t="s">
        <v>14152</v>
      </c>
      <c r="D3324" s="154">
        <v>1936</v>
      </c>
      <c r="E3324" s="4"/>
      <c r="F3324" s="4"/>
      <c r="I3324" s="4"/>
      <c r="J3324" s="4"/>
      <c r="K3324" s="4"/>
      <c r="L3324" s="4"/>
    </row>
    <row r="3325" spans="1:12" ht="45">
      <c r="A3325" s="153" t="s">
        <v>14153</v>
      </c>
      <c r="B3325" s="153" t="s">
        <v>14154</v>
      </c>
      <c r="C3325" s="153" t="s">
        <v>14155</v>
      </c>
      <c r="D3325" s="154" t="s">
        <v>13384</v>
      </c>
      <c r="E3325" s="17">
        <v>707</v>
      </c>
      <c r="F3325" s="17">
        <v>6402</v>
      </c>
      <c r="G3325" s="49" t="s">
        <v>2827</v>
      </c>
      <c r="H3325" s="49" t="s">
        <v>2827</v>
      </c>
      <c r="I3325" s="4"/>
      <c r="J3325" s="4"/>
      <c r="K3325" s="4"/>
      <c r="L3325" s="4"/>
    </row>
    <row r="3326" spans="1:12" ht="45">
      <c r="A3326" s="153" t="s">
        <v>14156</v>
      </c>
      <c r="B3326" s="153" t="s">
        <v>14157</v>
      </c>
      <c r="C3326" s="153" t="s">
        <v>14158</v>
      </c>
      <c r="D3326" s="154">
        <v>1936</v>
      </c>
      <c r="E3326" s="17">
        <v>687</v>
      </c>
      <c r="F3326" s="17">
        <v>6362</v>
      </c>
      <c r="G3326" s="49" t="s">
        <v>2827</v>
      </c>
      <c r="H3326" s="49" t="s">
        <v>3481</v>
      </c>
      <c r="I3326" s="4"/>
      <c r="J3326" s="4"/>
      <c r="K3326" s="4"/>
      <c r="L3326" s="4"/>
    </row>
    <row r="3327" spans="1:12" ht="45">
      <c r="A3327" s="153" t="s">
        <v>14159</v>
      </c>
      <c r="B3327" s="153" t="s">
        <v>14160</v>
      </c>
      <c r="C3327" s="153" t="s">
        <v>14161</v>
      </c>
      <c r="D3327" s="154" t="s">
        <v>13384</v>
      </c>
      <c r="E3327" s="17">
        <v>693</v>
      </c>
      <c r="F3327" s="17">
        <v>6404</v>
      </c>
      <c r="G3327" s="49" t="s">
        <v>2827</v>
      </c>
      <c r="H3327" s="49" t="s">
        <v>2827</v>
      </c>
      <c r="I3327" s="4"/>
      <c r="J3327" s="4"/>
      <c r="K3327" s="4"/>
      <c r="L3327" s="4"/>
    </row>
    <row r="3328" spans="1:12" ht="30">
      <c r="A3328" s="153" t="s">
        <v>14162</v>
      </c>
      <c r="B3328" s="153" t="s">
        <v>14163</v>
      </c>
      <c r="C3328" s="153" t="s">
        <v>14164</v>
      </c>
      <c r="D3328" s="154" t="s">
        <v>13384</v>
      </c>
      <c r="E3328" s="17">
        <v>705</v>
      </c>
      <c r="F3328" s="17">
        <v>6441</v>
      </c>
      <c r="G3328" s="49" t="s">
        <v>2827</v>
      </c>
      <c r="H3328" s="49" t="s">
        <v>2827</v>
      </c>
      <c r="I3328" s="4"/>
      <c r="J3328" s="4"/>
      <c r="K3328" s="4"/>
      <c r="L3328" s="4"/>
    </row>
    <row r="3329" spans="1:12" ht="30">
      <c r="A3329" s="153" t="s">
        <v>14165</v>
      </c>
      <c r="B3329" s="153" t="s">
        <v>14166</v>
      </c>
      <c r="C3329" s="153" t="s">
        <v>14167</v>
      </c>
      <c r="D3329" s="154">
        <v>1936</v>
      </c>
      <c r="E3329" s="4"/>
      <c r="F3329" s="4"/>
      <c r="I3329" s="4"/>
      <c r="J3329" s="4"/>
      <c r="K3329" s="4"/>
      <c r="L3329" s="4"/>
    </row>
    <row r="3330" spans="1:12" ht="45">
      <c r="A3330" s="153" t="s">
        <v>14168</v>
      </c>
      <c r="B3330" s="153" t="s">
        <v>14169</v>
      </c>
      <c r="C3330" s="153" t="s">
        <v>14170</v>
      </c>
      <c r="D3330" s="154" t="s">
        <v>13384</v>
      </c>
      <c r="E3330" s="17">
        <v>672</v>
      </c>
      <c r="F3330" s="17">
        <v>6488</v>
      </c>
      <c r="G3330" s="49" t="s">
        <v>2827</v>
      </c>
      <c r="H3330" s="49" t="s">
        <v>2827</v>
      </c>
      <c r="I3330" s="4"/>
      <c r="J3330" s="4"/>
      <c r="K3330" s="4"/>
      <c r="L3330" s="4"/>
    </row>
    <row r="3331" spans="1:12" ht="30">
      <c r="A3331" s="153" t="s">
        <v>14171</v>
      </c>
      <c r="B3331" s="153" t="s">
        <v>14172</v>
      </c>
      <c r="C3331" s="153" t="s">
        <v>14173</v>
      </c>
      <c r="D3331" s="154">
        <v>1936</v>
      </c>
      <c r="E3331" s="17">
        <v>702</v>
      </c>
      <c r="F3331" s="17">
        <v>6439</v>
      </c>
      <c r="G3331" s="49" t="s">
        <v>2827</v>
      </c>
      <c r="H3331" s="49" t="s">
        <v>2827</v>
      </c>
      <c r="I3331" s="4"/>
      <c r="J3331" s="4"/>
      <c r="K3331" s="4"/>
      <c r="L3331" s="4"/>
    </row>
    <row r="3332" spans="1:12" ht="30">
      <c r="A3332" s="153" t="s">
        <v>14174</v>
      </c>
      <c r="B3332" s="153" t="s">
        <v>14175</v>
      </c>
      <c r="C3332" s="153" t="s">
        <v>14176</v>
      </c>
      <c r="D3332" s="154" t="s">
        <v>13384</v>
      </c>
      <c r="E3332" s="17">
        <v>694</v>
      </c>
      <c r="F3332" s="17">
        <v>6399</v>
      </c>
      <c r="G3332" s="49" t="s">
        <v>2827</v>
      </c>
      <c r="H3332" s="49" t="s">
        <v>2827</v>
      </c>
      <c r="I3332" s="4"/>
      <c r="J3332" s="4"/>
      <c r="K3332" s="4"/>
      <c r="L3332" s="4"/>
    </row>
    <row r="3333" spans="1:12" ht="45">
      <c r="A3333" s="153" t="s">
        <v>14177</v>
      </c>
      <c r="B3333" s="153" t="s">
        <v>14178</v>
      </c>
      <c r="C3333" s="153" t="s">
        <v>14179</v>
      </c>
      <c r="D3333" s="154" t="s">
        <v>13384</v>
      </c>
      <c r="E3333" s="17">
        <v>691</v>
      </c>
      <c r="F3333" s="17">
        <v>6378</v>
      </c>
      <c r="G3333" s="49" t="s">
        <v>2827</v>
      </c>
      <c r="H3333" s="49" t="s">
        <v>2827</v>
      </c>
      <c r="I3333" s="4"/>
      <c r="J3333" s="4"/>
      <c r="K3333" s="4"/>
      <c r="L3333" s="4"/>
    </row>
    <row r="3334" spans="1:12" ht="30">
      <c r="A3334" s="153" t="s">
        <v>14180</v>
      </c>
      <c r="B3334" s="153" t="s">
        <v>14181</v>
      </c>
      <c r="C3334" s="153" t="s">
        <v>14182</v>
      </c>
      <c r="D3334" s="154" t="s">
        <v>13384</v>
      </c>
      <c r="E3334" s="17">
        <v>682</v>
      </c>
      <c r="F3334" s="17">
        <v>6415</v>
      </c>
      <c r="G3334" s="49" t="s">
        <v>2827</v>
      </c>
      <c r="H3334" s="49" t="s">
        <v>2827</v>
      </c>
      <c r="I3334" s="4"/>
      <c r="J3334" s="4"/>
      <c r="K3334" s="4"/>
      <c r="L3334" s="4"/>
    </row>
    <row r="3335" spans="1:12" ht="30">
      <c r="A3335" s="153" t="s">
        <v>14183</v>
      </c>
      <c r="B3335" s="153" t="s">
        <v>14184</v>
      </c>
      <c r="C3335" s="153" t="s">
        <v>14185</v>
      </c>
      <c r="D3335" s="154" t="s">
        <v>13384</v>
      </c>
      <c r="E3335" s="17">
        <v>669</v>
      </c>
      <c r="F3335" s="17">
        <v>6445</v>
      </c>
      <c r="G3335" s="49" t="s">
        <v>2827</v>
      </c>
      <c r="H3335" s="49" t="s">
        <v>2827</v>
      </c>
      <c r="I3335" s="4"/>
      <c r="J3335" s="4"/>
      <c r="K3335" s="4"/>
      <c r="L3335" s="4"/>
    </row>
    <row r="3336" spans="1:12" ht="30">
      <c r="A3336" s="153" t="s">
        <v>14186</v>
      </c>
      <c r="B3336" s="153" t="s">
        <v>14187</v>
      </c>
      <c r="C3336" s="153" t="s">
        <v>14188</v>
      </c>
      <c r="D3336" s="154">
        <v>1936</v>
      </c>
      <c r="E3336" s="17">
        <v>703</v>
      </c>
      <c r="F3336" s="17">
        <v>6413</v>
      </c>
      <c r="G3336" s="49" t="s">
        <v>2827</v>
      </c>
      <c r="H3336" s="49" t="s">
        <v>2827</v>
      </c>
      <c r="I3336" s="4"/>
      <c r="J3336" s="4"/>
      <c r="K3336" s="4"/>
      <c r="L3336" s="4"/>
    </row>
    <row r="3337" spans="1:12" ht="30">
      <c r="A3337" s="153" t="s">
        <v>14189</v>
      </c>
      <c r="B3337" s="153" t="s">
        <v>14190</v>
      </c>
      <c r="C3337" s="153" t="s">
        <v>14191</v>
      </c>
      <c r="D3337" s="154" t="s">
        <v>13384</v>
      </c>
      <c r="E3337" s="17">
        <v>671</v>
      </c>
      <c r="F3337" s="17">
        <v>6493</v>
      </c>
      <c r="G3337" s="49" t="s">
        <v>2827</v>
      </c>
      <c r="H3337" s="49" t="s">
        <v>2827</v>
      </c>
      <c r="I3337" s="4"/>
      <c r="J3337" s="4"/>
      <c r="K3337" s="4"/>
      <c r="L3337" s="4"/>
    </row>
    <row r="3338" spans="1:12" ht="45">
      <c r="A3338" s="153" t="s">
        <v>14192</v>
      </c>
      <c r="B3338" s="153" t="s">
        <v>14193</v>
      </c>
      <c r="C3338" s="153" t="s">
        <v>14194</v>
      </c>
      <c r="D3338" s="154" t="s">
        <v>13384</v>
      </c>
      <c r="E3338" s="17">
        <v>668</v>
      </c>
      <c r="F3338" s="17">
        <v>6487</v>
      </c>
      <c r="G3338" s="49" t="s">
        <v>2827</v>
      </c>
      <c r="H3338" s="49" t="s">
        <v>2827</v>
      </c>
      <c r="I3338" s="4"/>
      <c r="J3338" s="4"/>
      <c r="K3338" s="4"/>
      <c r="L3338" s="4"/>
    </row>
    <row r="3339" spans="1:12" ht="30">
      <c r="A3339" s="153" t="s">
        <v>14195</v>
      </c>
      <c r="B3339" s="236"/>
      <c r="C3339" s="153" t="s">
        <v>14196</v>
      </c>
      <c r="D3339" s="154">
        <v>1936</v>
      </c>
      <c r="E3339" s="4"/>
      <c r="F3339" s="4"/>
      <c r="I3339" s="4"/>
      <c r="J3339" s="4"/>
      <c r="K3339" s="4"/>
      <c r="L3339" s="4"/>
    </row>
    <row r="3340" spans="1:12" ht="60">
      <c r="A3340" s="153" t="s">
        <v>14197</v>
      </c>
      <c r="B3340" s="153" t="s">
        <v>49</v>
      </c>
      <c r="C3340" s="153" t="s">
        <v>49</v>
      </c>
      <c r="D3340" s="154" t="s">
        <v>13384</v>
      </c>
      <c r="E3340" s="17">
        <v>669</v>
      </c>
      <c r="F3340" s="17">
        <v>6336</v>
      </c>
      <c r="G3340" s="49" t="s">
        <v>2827</v>
      </c>
      <c r="H3340" s="49" t="s">
        <v>2827</v>
      </c>
      <c r="I3340" s="4"/>
      <c r="J3340" s="4"/>
      <c r="K3340" s="4"/>
      <c r="L3340" s="4"/>
    </row>
    <row r="3341" spans="1:12" ht="30">
      <c r="A3341" s="153" t="s">
        <v>14198</v>
      </c>
      <c r="B3341" s="236"/>
      <c r="C3341" s="153" t="s">
        <v>14199</v>
      </c>
      <c r="D3341" s="154" t="s">
        <v>13384</v>
      </c>
      <c r="E3341" s="17">
        <v>693</v>
      </c>
      <c r="F3341" s="17">
        <v>6406</v>
      </c>
      <c r="G3341" s="49" t="s">
        <v>2827</v>
      </c>
      <c r="H3341" s="49" t="s">
        <v>2827</v>
      </c>
      <c r="I3341" s="4"/>
      <c r="J3341" s="4"/>
      <c r="K3341" s="4"/>
      <c r="L3341" s="4"/>
    </row>
    <row r="3342" spans="1:12" ht="30">
      <c r="A3342" s="153" t="s">
        <v>14200</v>
      </c>
      <c r="B3342" s="236"/>
      <c r="C3342" s="153" t="s">
        <v>14201</v>
      </c>
      <c r="D3342" s="154">
        <v>1936</v>
      </c>
      <c r="E3342" s="4"/>
      <c r="F3342" s="4"/>
      <c r="I3342" s="4"/>
      <c r="J3342" s="4"/>
      <c r="K3342" s="4"/>
      <c r="L3342" s="4"/>
    </row>
    <row r="3343" spans="1:12" ht="15.75">
      <c r="A3343" s="153" t="s">
        <v>14202</v>
      </c>
      <c r="B3343" s="153" t="s">
        <v>49</v>
      </c>
      <c r="C3343" s="153" t="s">
        <v>49</v>
      </c>
      <c r="D3343" s="154" t="s">
        <v>13384</v>
      </c>
      <c r="E3343" s="17">
        <v>672</v>
      </c>
      <c r="F3343" s="153" t="s">
        <v>49</v>
      </c>
      <c r="G3343" s="153" t="s">
        <v>2827</v>
      </c>
      <c r="H3343" s="153" t="s">
        <v>2827</v>
      </c>
      <c r="I3343" s="4"/>
      <c r="J3343" s="4"/>
      <c r="K3343" s="4"/>
      <c r="L3343" s="4"/>
    </row>
    <row r="3344" spans="1:12" ht="15.75">
      <c r="A3344" s="153" t="s">
        <v>14203</v>
      </c>
      <c r="B3344" s="153" t="s">
        <v>49</v>
      </c>
      <c r="C3344" s="153" t="s">
        <v>49</v>
      </c>
      <c r="D3344" s="154" t="s">
        <v>13384</v>
      </c>
      <c r="E3344" s="17">
        <v>644</v>
      </c>
      <c r="F3344" s="153" t="s">
        <v>49</v>
      </c>
      <c r="G3344" s="153" t="s">
        <v>2827</v>
      </c>
      <c r="H3344" s="153" t="s">
        <v>2827</v>
      </c>
      <c r="I3344" s="4"/>
      <c r="J3344" s="4"/>
      <c r="K3344" s="4"/>
      <c r="L3344" s="4"/>
    </row>
    <row r="3345" spans="1:12" ht="30">
      <c r="A3345" s="153" t="s">
        <v>14204</v>
      </c>
      <c r="B3345" s="236"/>
      <c r="C3345" s="153" t="s">
        <v>14205</v>
      </c>
      <c r="D3345" s="154">
        <v>1936</v>
      </c>
      <c r="E3345" s="4"/>
      <c r="F3345" s="4"/>
      <c r="I3345" s="4"/>
      <c r="J3345" s="4"/>
      <c r="K3345" s="4"/>
      <c r="L3345" s="4"/>
    </row>
    <row r="3346" spans="1:12" ht="30">
      <c r="A3346" s="153" t="s">
        <v>14206</v>
      </c>
      <c r="B3346" s="236"/>
      <c r="C3346" s="153" t="s">
        <v>14207</v>
      </c>
      <c r="D3346" s="154" t="s">
        <v>13384</v>
      </c>
      <c r="E3346" s="17">
        <v>686</v>
      </c>
      <c r="F3346" s="17">
        <v>6429</v>
      </c>
      <c r="G3346" s="49" t="s">
        <v>2827</v>
      </c>
      <c r="H3346" s="49" t="s">
        <v>2827</v>
      </c>
      <c r="I3346" s="4"/>
      <c r="J3346" s="4"/>
      <c r="K3346" s="4"/>
      <c r="L3346" s="4"/>
    </row>
    <row r="3347" spans="1:12" ht="30">
      <c r="A3347" s="260" t="s">
        <v>14208</v>
      </c>
      <c r="B3347" s="258"/>
      <c r="C3347" s="153" t="s">
        <v>14209</v>
      </c>
      <c r="D3347" s="154">
        <v>1936</v>
      </c>
      <c r="E3347" s="17">
        <v>674</v>
      </c>
      <c r="F3347" s="17">
        <v>6444</v>
      </c>
      <c r="G3347" s="49" t="s">
        <v>2827</v>
      </c>
      <c r="H3347" s="49" t="s">
        <v>2827</v>
      </c>
      <c r="I3347" s="4"/>
      <c r="J3347" s="4"/>
      <c r="K3347" s="4"/>
      <c r="L3347" s="4"/>
    </row>
    <row r="3348" spans="1:12" ht="30">
      <c r="A3348" s="153" t="s">
        <v>14210</v>
      </c>
      <c r="B3348" s="153" t="s">
        <v>14211</v>
      </c>
      <c r="C3348" s="153" t="s">
        <v>14212</v>
      </c>
      <c r="D3348" s="154" t="s">
        <v>13384</v>
      </c>
      <c r="E3348" s="17">
        <v>671</v>
      </c>
      <c r="F3348" s="17">
        <v>6333</v>
      </c>
      <c r="G3348" s="49" t="s">
        <v>2827</v>
      </c>
      <c r="H3348" s="49" t="s">
        <v>2827</v>
      </c>
      <c r="I3348" s="4"/>
      <c r="J3348" s="4"/>
      <c r="K3348" s="4"/>
      <c r="L3348" s="4"/>
    </row>
    <row r="3349" spans="1:12" ht="30">
      <c r="A3349" s="153" t="s">
        <v>14213</v>
      </c>
      <c r="B3349" s="153" t="s">
        <v>49</v>
      </c>
      <c r="C3349" s="153"/>
      <c r="D3349" s="154" t="s">
        <v>13384</v>
      </c>
      <c r="E3349" s="17">
        <v>622</v>
      </c>
      <c r="F3349" s="17">
        <v>5807</v>
      </c>
      <c r="G3349" s="49" t="s">
        <v>2827</v>
      </c>
      <c r="H3349" s="49" t="s">
        <v>2827</v>
      </c>
      <c r="I3349" s="4"/>
      <c r="J3349" s="4"/>
      <c r="K3349" s="4"/>
      <c r="L3349" s="4"/>
    </row>
    <row r="3350" spans="1:12" ht="15.75">
      <c r="A3350" s="153" t="s">
        <v>14214</v>
      </c>
      <c r="B3350" s="153" t="s">
        <v>49</v>
      </c>
      <c r="C3350" s="153"/>
      <c r="D3350" s="154" t="s">
        <v>13384</v>
      </c>
      <c r="E3350" s="17">
        <v>619</v>
      </c>
      <c r="F3350" s="17">
        <v>5702</v>
      </c>
      <c r="G3350" s="49" t="s">
        <v>2827</v>
      </c>
      <c r="H3350" s="49" t="s">
        <v>2827</v>
      </c>
      <c r="I3350" s="4"/>
      <c r="J3350" s="4"/>
      <c r="K3350" s="4"/>
      <c r="L3350" s="4"/>
    </row>
    <row r="3351" spans="1:12" ht="30">
      <c r="A3351" s="153" t="s">
        <v>14215</v>
      </c>
      <c r="B3351" s="153" t="s">
        <v>14216</v>
      </c>
      <c r="C3351" s="153" t="s">
        <v>14217</v>
      </c>
      <c r="D3351" s="154" t="s">
        <v>13384</v>
      </c>
      <c r="E3351" s="17">
        <v>686</v>
      </c>
      <c r="F3351" s="17">
        <v>6290</v>
      </c>
      <c r="G3351" s="49" t="s">
        <v>2827</v>
      </c>
      <c r="H3351" s="49" t="s">
        <v>2827</v>
      </c>
      <c r="I3351" s="4"/>
      <c r="J3351" s="4"/>
      <c r="K3351" s="4"/>
      <c r="L3351" s="4"/>
    </row>
    <row r="3352" spans="1:12" ht="30">
      <c r="A3352" s="153" t="s">
        <v>14218</v>
      </c>
      <c r="B3352" s="153" t="s">
        <v>49</v>
      </c>
      <c r="C3352" s="153"/>
      <c r="D3352" s="154" t="s">
        <v>13384</v>
      </c>
      <c r="E3352" s="17">
        <v>688</v>
      </c>
      <c r="F3352" s="17">
        <v>6384</v>
      </c>
      <c r="G3352" s="49" t="s">
        <v>2827</v>
      </c>
      <c r="H3352" s="49" t="s">
        <v>2827</v>
      </c>
      <c r="I3352" s="4"/>
      <c r="J3352" s="4"/>
      <c r="K3352" s="4"/>
      <c r="L3352" s="4"/>
    </row>
    <row r="3353" spans="1:12" ht="30">
      <c r="A3353" s="153" t="s">
        <v>14219</v>
      </c>
      <c r="B3353" s="153" t="s">
        <v>49</v>
      </c>
      <c r="C3353" s="153"/>
      <c r="D3353" s="154" t="s">
        <v>13384</v>
      </c>
      <c r="E3353" s="17">
        <v>684</v>
      </c>
      <c r="F3353" s="17">
        <v>6306</v>
      </c>
      <c r="G3353" s="49" t="s">
        <v>2827</v>
      </c>
      <c r="H3353" s="49" t="s">
        <v>2827</v>
      </c>
      <c r="I3353" s="4"/>
      <c r="J3353" s="4"/>
      <c r="K3353" s="4"/>
      <c r="L3353" s="4"/>
    </row>
    <row r="3354" spans="1:12" ht="30">
      <c r="A3354" s="153" t="s">
        <v>14220</v>
      </c>
      <c r="B3354" s="153" t="s">
        <v>49</v>
      </c>
      <c r="C3354" s="153"/>
      <c r="D3354" s="154" t="s">
        <v>13384</v>
      </c>
      <c r="E3354" s="17">
        <v>684</v>
      </c>
      <c r="F3354" s="17">
        <v>6397</v>
      </c>
      <c r="G3354" s="49" t="s">
        <v>2827</v>
      </c>
      <c r="H3354" s="49" t="s">
        <v>2827</v>
      </c>
      <c r="I3354" s="4"/>
      <c r="J3354" s="4"/>
      <c r="K3354" s="4"/>
      <c r="L3354" s="4"/>
    </row>
    <row r="3355" spans="1:12" ht="15.75">
      <c r="A3355" s="153" t="s">
        <v>14221</v>
      </c>
      <c r="B3355" s="153" t="s">
        <v>49</v>
      </c>
      <c r="C3355" s="153"/>
      <c r="D3355" s="154" t="s">
        <v>13384</v>
      </c>
      <c r="E3355" s="17">
        <v>683</v>
      </c>
      <c r="F3355" s="17">
        <v>6315</v>
      </c>
      <c r="G3355" s="49" t="s">
        <v>2827</v>
      </c>
      <c r="H3355" s="49" t="s">
        <v>2827</v>
      </c>
      <c r="I3355" s="4"/>
      <c r="J3355" s="4"/>
      <c r="K3355" s="4"/>
      <c r="L3355" s="4"/>
    </row>
    <row r="3356" spans="1:12" ht="30">
      <c r="A3356" s="153" t="s">
        <v>14222</v>
      </c>
      <c r="B3356" s="153" t="s">
        <v>14223</v>
      </c>
      <c r="C3356" s="153" t="s">
        <v>14224</v>
      </c>
      <c r="D3356" s="154" t="s">
        <v>13384</v>
      </c>
      <c r="E3356" s="17">
        <v>673</v>
      </c>
      <c r="F3356" s="17">
        <v>6334</v>
      </c>
      <c r="G3356" s="49" t="s">
        <v>2827</v>
      </c>
      <c r="H3356" s="49" t="s">
        <v>2827</v>
      </c>
      <c r="I3356" s="4"/>
      <c r="J3356" s="4"/>
      <c r="K3356" s="4"/>
      <c r="L3356" s="4"/>
    </row>
    <row r="3357" spans="1:12" ht="30">
      <c r="A3357" s="153" t="s">
        <v>14225</v>
      </c>
      <c r="B3357" s="153" t="s">
        <v>14226</v>
      </c>
      <c r="C3357" s="153" t="s">
        <v>14227</v>
      </c>
      <c r="D3357" s="154" t="s">
        <v>13384</v>
      </c>
      <c r="E3357" s="17">
        <v>672</v>
      </c>
      <c r="F3357" s="17">
        <v>6332</v>
      </c>
      <c r="G3357" s="49" t="s">
        <v>2827</v>
      </c>
      <c r="H3357" s="49" t="s">
        <v>2827</v>
      </c>
      <c r="I3357" s="4"/>
      <c r="J3357" s="4"/>
      <c r="K3357" s="4"/>
      <c r="L3357" s="4"/>
    </row>
    <row r="3358" spans="1:12" ht="30">
      <c r="A3358" s="153" t="s">
        <v>13907</v>
      </c>
      <c r="B3358" s="153" t="s">
        <v>14228</v>
      </c>
      <c r="C3358" s="153" t="s">
        <v>14229</v>
      </c>
      <c r="D3358" s="154" t="s">
        <v>13384</v>
      </c>
      <c r="E3358" s="17">
        <v>684</v>
      </c>
      <c r="F3358" s="17">
        <v>6314</v>
      </c>
      <c r="G3358" s="49" t="s">
        <v>2827</v>
      </c>
      <c r="H3358" s="49" t="s">
        <v>2827</v>
      </c>
      <c r="I3358" s="4"/>
      <c r="J3358" s="4"/>
      <c r="K3358" s="4"/>
      <c r="L3358" s="4"/>
    </row>
    <row r="3359" spans="1:12" ht="30">
      <c r="A3359" s="153" t="s">
        <v>14230</v>
      </c>
      <c r="B3359" s="153" t="s">
        <v>14231</v>
      </c>
      <c r="C3359" s="153" t="s">
        <v>14232</v>
      </c>
      <c r="D3359" s="154" t="s">
        <v>13384</v>
      </c>
      <c r="E3359" s="17">
        <v>685</v>
      </c>
      <c r="F3359" s="17">
        <v>6309</v>
      </c>
      <c r="G3359" s="49" t="s">
        <v>2827</v>
      </c>
      <c r="H3359" s="49" t="s">
        <v>2827</v>
      </c>
      <c r="I3359" s="4"/>
      <c r="J3359" s="4"/>
      <c r="K3359" s="4"/>
      <c r="L3359" s="4"/>
    </row>
    <row r="3360" spans="1:12" ht="30">
      <c r="A3360" s="153" t="s">
        <v>14233</v>
      </c>
      <c r="B3360" s="153" t="s">
        <v>14234</v>
      </c>
      <c r="C3360" s="153" t="s">
        <v>14235</v>
      </c>
      <c r="D3360" s="154">
        <v>1935</v>
      </c>
      <c r="E3360" s="4"/>
      <c r="F3360" s="4"/>
      <c r="I3360" s="4"/>
      <c r="J3360" s="4"/>
      <c r="K3360" s="4"/>
      <c r="L3360" s="4"/>
    </row>
    <row r="3361" spans="1:12" ht="30">
      <c r="A3361" s="153" t="s">
        <v>14236</v>
      </c>
      <c r="B3361" s="153" t="s">
        <v>14237</v>
      </c>
      <c r="C3361" s="153" t="s">
        <v>14238</v>
      </c>
      <c r="D3361" s="154">
        <v>1935</v>
      </c>
      <c r="E3361" s="4"/>
      <c r="F3361" s="4"/>
      <c r="I3361" s="4"/>
      <c r="J3361" s="4"/>
      <c r="K3361" s="4"/>
      <c r="L3361" s="4"/>
    </row>
    <row r="3362" spans="1:12" ht="30">
      <c r="A3362" s="153" t="s">
        <v>14239</v>
      </c>
      <c r="B3362" s="153" t="s">
        <v>14240</v>
      </c>
      <c r="C3362" s="153" t="s">
        <v>14241</v>
      </c>
      <c r="D3362" s="154" t="s">
        <v>13384</v>
      </c>
      <c r="E3362" s="17">
        <v>685</v>
      </c>
      <c r="F3362" s="17">
        <v>6280</v>
      </c>
      <c r="G3362" s="49" t="s">
        <v>2827</v>
      </c>
      <c r="H3362" s="49" t="s">
        <v>2827</v>
      </c>
      <c r="I3362" s="4"/>
      <c r="J3362" s="4"/>
      <c r="K3362" s="4"/>
      <c r="L3362" s="4"/>
    </row>
    <row r="3363" spans="1:12" ht="30">
      <c r="A3363" s="153" t="s">
        <v>14242</v>
      </c>
      <c r="B3363" s="153" t="s">
        <v>14243</v>
      </c>
      <c r="C3363" s="153" t="s">
        <v>14244</v>
      </c>
      <c r="D3363" s="154" t="s">
        <v>13384</v>
      </c>
      <c r="E3363" s="17">
        <v>685</v>
      </c>
      <c r="F3363" s="17">
        <v>6281</v>
      </c>
      <c r="G3363" s="49" t="s">
        <v>2827</v>
      </c>
      <c r="H3363" s="49" t="s">
        <v>2827</v>
      </c>
      <c r="I3363" s="4"/>
      <c r="J3363" s="4"/>
      <c r="K3363" s="4"/>
      <c r="L3363" s="4"/>
    </row>
    <row r="3364" spans="1:12" ht="30">
      <c r="A3364" s="153" t="s">
        <v>14245</v>
      </c>
      <c r="B3364" s="153" t="s">
        <v>14246</v>
      </c>
      <c r="C3364" s="153" t="s">
        <v>14247</v>
      </c>
      <c r="D3364" s="154" t="s">
        <v>13384</v>
      </c>
      <c r="E3364" s="17">
        <v>671</v>
      </c>
      <c r="F3364" s="17">
        <v>6358</v>
      </c>
      <c r="G3364" s="49" t="s">
        <v>2827</v>
      </c>
      <c r="H3364" s="49" t="s">
        <v>2827</v>
      </c>
      <c r="I3364" s="4"/>
      <c r="J3364" s="4"/>
      <c r="K3364" s="4"/>
      <c r="L3364" s="4"/>
    </row>
    <row r="3365" spans="1:12" ht="30">
      <c r="A3365" s="153" t="s">
        <v>14248</v>
      </c>
      <c r="B3365" s="153" t="s">
        <v>14249</v>
      </c>
      <c r="C3365" s="153" t="s">
        <v>14250</v>
      </c>
      <c r="D3365" s="154" t="s">
        <v>13384</v>
      </c>
      <c r="E3365" s="17">
        <v>668</v>
      </c>
      <c r="F3365" s="17">
        <v>6339</v>
      </c>
      <c r="G3365" s="49" t="s">
        <v>2827</v>
      </c>
      <c r="H3365" s="49" t="s">
        <v>2827</v>
      </c>
      <c r="I3365" s="4"/>
      <c r="J3365" s="4"/>
      <c r="K3365" s="4"/>
      <c r="L3365" s="4"/>
    </row>
    <row r="3366" spans="1:12" ht="45">
      <c r="A3366" s="153" t="s">
        <v>14251</v>
      </c>
      <c r="B3366" s="153" t="s">
        <v>14252</v>
      </c>
      <c r="C3366" s="153" t="s">
        <v>14253</v>
      </c>
      <c r="D3366" s="154">
        <v>1935</v>
      </c>
      <c r="E3366" s="4"/>
      <c r="F3366" s="4"/>
      <c r="I3366" s="4"/>
      <c r="J3366" s="4"/>
      <c r="K3366" s="4"/>
      <c r="L3366" s="4"/>
    </row>
    <row r="3367" spans="1:12" ht="30">
      <c r="A3367" s="153" t="s">
        <v>14254</v>
      </c>
      <c r="B3367" s="153" t="s">
        <v>14255</v>
      </c>
      <c r="C3367" s="153" t="s">
        <v>14256</v>
      </c>
      <c r="D3367" s="154" t="s">
        <v>13384</v>
      </c>
      <c r="E3367" s="17">
        <v>659</v>
      </c>
      <c r="F3367" s="17">
        <v>6269</v>
      </c>
      <c r="G3367" s="49" t="s">
        <v>2827</v>
      </c>
      <c r="H3367" s="49" t="s">
        <v>2827</v>
      </c>
      <c r="I3367" s="4"/>
      <c r="J3367" s="4"/>
      <c r="K3367" s="4"/>
      <c r="L3367" s="4"/>
    </row>
    <row r="3368" spans="1:12" ht="30">
      <c r="A3368" s="153" t="s">
        <v>14257</v>
      </c>
      <c r="B3368" s="153" t="s">
        <v>14258</v>
      </c>
      <c r="C3368" s="153" t="s">
        <v>14259</v>
      </c>
      <c r="D3368" s="154" t="s">
        <v>13384</v>
      </c>
      <c r="E3368" s="17">
        <v>678</v>
      </c>
      <c r="F3368" s="17">
        <v>6316</v>
      </c>
      <c r="G3368" s="49" t="s">
        <v>2827</v>
      </c>
      <c r="H3368" s="49" t="s">
        <v>2827</v>
      </c>
      <c r="I3368" s="4"/>
      <c r="J3368" s="4"/>
      <c r="K3368" s="4"/>
      <c r="L3368" s="4"/>
    </row>
    <row r="3369" spans="1:12" ht="30">
      <c r="A3369" s="153" t="s">
        <v>14260</v>
      </c>
      <c r="B3369" s="153" t="s">
        <v>14261</v>
      </c>
      <c r="C3369" s="153" t="s">
        <v>14262</v>
      </c>
      <c r="D3369" s="154" t="s">
        <v>13384</v>
      </c>
      <c r="E3369" s="17">
        <v>707</v>
      </c>
      <c r="F3369" s="17">
        <v>6368</v>
      </c>
      <c r="G3369" s="49" t="s">
        <v>2827</v>
      </c>
      <c r="H3369" s="49" t="s">
        <v>2827</v>
      </c>
      <c r="I3369" s="4"/>
      <c r="J3369" s="4"/>
      <c r="K3369" s="4"/>
      <c r="L3369" s="4"/>
    </row>
    <row r="3370" spans="1:12" ht="30">
      <c r="A3370" s="153" t="s">
        <v>14263</v>
      </c>
      <c r="B3370" s="153" t="s">
        <v>49</v>
      </c>
      <c r="C3370" s="153"/>
      <c r="D3370" s="154" t="s">
        <v>13384</v>
      </c>
      <c r="E3370" s="17">
        <v>715</v>
      </c>
      <c r="F3370" s="17">
        <v>6649</v>
      </c>
      <c r="G3370" s="49" t="s">
        <v>2827</v>
      </c>
      <c r="H3370" s="49" t="s">
        <v>2827</v>
      </c>
      <c r="I3370" s="4"/>
      <c r="J3370" s="4"/>
      <c r="K3370" s="4"/>
      <c r="L3370" s="4"/>
    </row>
    <row r="3371" spans="1:12" ht="45">
      <c r="A3371" s="153" t="s">
        <v>14264</v>
      </c>
      <c r="B3371" s="153" t="s">
        <v>14265</v>
      </c>
      <c r="C3371" s="153" t="s">
        <v>14266</v>
      </c>
      <c r="D3371" s="154" t="s">
        <v>13384</v>
      </c>
      <c r="E3371" s="17">
        <v>678</v>
      </c>
      <c r="F3371" s="17">
        <v>6283</v>
      </c>
      <c r="G3371" s="49" t="s">
        <v>2827</v>
      </c>
      <c r="H3371" s="49" t="s">
        <v>2827</v>
      </c>
      <c r="I3371" s="4"/>
      <c r="J3371" s="4"/>
      <c r="K3371" s="4"/>
      <c r="L3371" s="4"/>
    </row>
    <row r="3372" spans="1:12" ht="30">
      <c r="A3372" s="153" t="s">
        <v>14267</v>
      </c>
      <c r="B3372" s="153" t="s">
        <v>14268</v>
      </c>
      <c r="C3372" s="153" t="s">
        <v>14269</v>
      </c>
      <c r="D3372" s="154" t="s">
        <v>13384</v>
      </c>
      <c r="E3372" s="17">
        <v>689</v>
      </c>
      <c r="F3372" s="17">
        <v>6341</v>
      </c>
      <c r="G3372" s="49" t="s">
        <v>2827</v>
      </c>
      <c r="H3372" s="49" t="s">
        <v>2827</v>
      </c>
      <c r="I3372" s="4"/>
      <c r="J3372" s="4"/>
      <c r="K3372" s="4"/>
      <c r="L3372" s="4"/>
    </row>
    <row r="3373" spans="1:12" ht="30">
      <c r="A3373" s="153" t="s">
        <v>14270</v>
      </c>
      <c r="B3373" s="153" t="s">
        <v>14271</v>
      </c>
      <c r="C3373" s="153" t="s">
        <v>14272</v>
      </c>
      <c r="D3373" s="154">
        <v>1935</v>
      </c>
      <c r="E3373" s="17">
        <v>702</v>
      </c>
      <c r="F3373" s="17">
        <v>6343</v>
      </c>
      <c r="G3373" s="49" t="s">
        <v>2827</v>
      </c>
      <c r="H3373" s="49" t="s">
        <v>2827</v>
      </c>
      <c r="I3373" s="4"/>
      <c r="J3373" s="4"/>
      <c r="K3373" s="4"/>
      <c r="L3373" s="4"/>
    </row>
    <row r="3374" spans="1:12" ht="30">
      <c r="A3374" s="153" t="s">
        <v>14273</v>
      </c>
      <c r="B3374" s="153" t="s">
        <v>14274</v>
      </c>
      <c r="C3374" s="153" t="s">
        <v>14275</v>
      </c>
      <c r="D3374" s="154" t="s">
        <v>13384</v>
      </c>
      <c r="E3374" s="17">
        <v>651</v>
      </c>
      <c r="F3374" s="17">
        <v>6212</v>
      </c>
      <c r="G3374" s="49" t="s">
        <v>2827</v>
      </c>
      <c r="H3374" s="49" t="s">
        <v>2827</v>
      </c>
      <c r="I3374" s="4"/>
      <c r="J3374" s="4"/>
      <c r="K3374" s="4"/>
      <c r="L3374" s="4"/>
    </row>
    <row r="3375" spans="1:12" ht="30">
      <c r="A3375" s="153" t="s">
        <v>14276</v>
      </c>
      <c r="B3375" s="153" t="s">
        <v>14277</v>
      </c>
      <c r="C3375" s="153" t="s">
        <v>14278</v>
      </c>
      <c r="D3375" s="154">
        <v>1935</v>
      </c>
      <c r="E3375" s="17" t="s">
        <v>14279</v>
      </c>
      <c r="F3375" s="17">
        <v>6353</v>
      </c>
      <c r="G3375" s="49" t="s">
        <v>2827</v>
      </c>
      <c r="H3375" s="49" t="s">
        <v>2826</v>
      </c>
      <c r="I3375" s="4"/>
      <c r="J3375" s="4"/>
      <c r="K3375" s="4"/>
      <c r="L3375" s="4"/>
    </row>
    <row r="3376" spans="1:12" ht="30">
      <c r="A3376" s="153" t="s">
        <v>14280</v>
      </c>
      <c r="B3376" s="153" t="s">
        <v>14281</v>
      </c>
      <c r="C3376" s="153" t="s">
        <v>14282</v>
      </c>
      <c r="D3376" s="154" t="s">
        <v>6494</v>
      </c>
      <c r="E3376" s="17">
        <v>630</v>
      </c>
      <c r="F3376" s="17">
        <v>6342</v>
      </c>
      <c r="G3376" s="49" t="s">
        <v>2827</v>
      </c>
      <c r="H3376" s="49" t="s">
        <v>2827</v>
      </c>
      <c r="I3376" s="4"/>
      <c r="J3376" s="4"/>
      <c r="K3376" s="4"/>
      <c r="L3376" s="4"/>
    </row>
    <row r="3377" spans="1:12" ht="30">
      <c r="A3377" s="153" t="s">
        <v>14283</v>
      </c>
      <c r="B3377" s="153" t="s">
        <v>14284</v>
      </c>
      <c r="C3377" s="153" t="s">
        <v>14285</v>
      </c>
      <c r="D3377" s="154" t="s">
        <v>13384</v>
      </c>
      <c r="E3377" s="17">
        <v>675</v>
      </c>
      <c r="F3377" s="17">
        <v>6299</v>
      </c>
      <c r="G3377" s="49" t="s">
        <v>2827</v>
      </c>
      <c r="H3377" s="49" t="s">
        <v>2827</v>
      </c>
      <c r="I3377" s="4"/>
      <c r="J3377" s="4"/>
      <c r="K3377" s="4"/>
      <c r="L3377" s="4"/>
    </row>
    <row r="3378" spans="1:12" ht="30">
      <c r="A3378" s="153" t="s">
        <v>14286</v>
      </c>
      <c r="B3378" s="153" t="s">
        <v>14287</v>
      </c>
      <c r="C3378" s="153" t="s">
        <v>14288</v>
      </c>
      <c r="D3378" s="154">
        <v>1935</v>
      </c>
      <c r="E3378" s="4"/>
      <c r="F3378" s="4"/>
      <c r="I3378" s="4"/>
      <c r="J3378" s="4"/>
      <c r="K3378" s="4"/>
      <c r="L3378" s="4"/>
    </row>
    <row r="3379" spans="1:12" ht="31.5">
      <c r="A3379" s="153" t="s">
        <v>14289</v>
      </c>
      <c r="B3379" s="153" t="s">
        <v>14290</v>
      </c>
      <c r="C3379" s="153" t="s">
        <v>14291</v>
      </c>
      <c r="D3379" s="154" t="s">
        <v>13384</v>
      </c>
      <c r="E3379" s="17">
        <v>970</v>
      </c>
      <c r="F3379" s="17" t="s">
        <v>14292</v>
      </c>
      <c r="G3379" s="49" t="s">
        <v>2827</v>
      </c>
      <c r="H3379" s="49" t="s">
        <v>2827</v>
      </c>
      <c r="I3379" s="4"/>
      <c r="J3379" s="4"/>
      <c r="K3379" s="4"/>
      <c r="L3379" s="4"/>
    </row>
    <row r="3380" spans="1:12" ht="30">
      <c r="A3380" s="153" t="s">
        <v>14293</v>
      </c>
      <c r="B3380" s="153" t="s">
        <v>14294</v>
      </c>
      <c r="C3380" s="153" t="s">
        <v>14295</v>
      </c>
      <c r="D3380" s="154" t="s">
        <v>14296</v>
      </c>
      <c r="E3380" s="17" t="s">
        <v>14297</v>
      </c>
      <c r="F3380" s="17">
        <v>6194</v>
      </c>
      <c r="G3380" s="49" t="s">
        <v>2827</v>
      </c>
      <c r="H3380" s="49" t="s">
        <v>2827</v>
      </c>
      <c r="I3380" s="4"/>
      <c r="J3380" s="4"/>
      <c r="K3380" s="4"/>
      <c r="L3380" s="4"/>
    </row>
    <row r="3381" spans="1:12" ht="30">
      <c r="A3381" s="153" t="s">
        <v>14298</v>
      </c>
      <c r="B3381" s="153" t="s">
        <v>14299</v>
      </c>
      <c r="C3381" s="153" t="s">
        <v>14300</v>
      </c>
      <c r="D3381" s="154">
        <v>1935</v>
      </c>
      <c r="E3381" s="17">
        <v>687</v>
      </c>
      <c r="F3381" s="17">
        <v>6361</v>
      </c>
      <c r="G3381" s="49" t="s">
        <v>2827</v>
      </c>
      <c r="H3381" s="49" t="s">
        <v>2827</v>
      </c>
      <c r="I3381" s="4"/>
      <c r="J3381" s="4"/>
      <c r="K3381" s="4"/>
      <c r="L3381" s="4"/>
    </row>
    <row r="3382" spans="1:12" ht="30">
      <c r="A3382" s="153" t="s">
        <v>14301</v>
      </c>
      <c r="B3382" s="153" t="s">
        <v>384</v>
      </c>
      <c r="C3382" s="153" t="s">
        <v>384</v>
      </c>
      <c r="D3382" s="154" t="s">
        <v>13384</v>
      </c>
      <c r="E3382" s="17">
        <v>671</v>
      </c>
      <c r="F3382" s="17">
        <v>6345</v>
      </c>
      <c r="G3382" s="49" t="s">
        <v>2827</v>
      </c>
      <c r="H3382" s="49" t="s">
        <v>2827</v>
      </c>
      <c r="I3382" s="4"/>
      <c r="J3382" s="4"/>
      <c r="K3382" s="4"/>
      <c r="L3382" s="4"/>
    </row>
    <row r="3383" spans="1:12" ht="30">
      <c r="A3383" s="153" t="s">
        <v>14302</v>
      </c>
      <c r="B3383" s="153" t="s">
        <v>14303</v>
      </c>
      <c r="C3383" s="153" t="s">
        <v>14304</v>
      </c>
      <c r="D3383" s="154" t="s">
        <v>13384</v>
      </c>
      <c r="E3383" s="17">
        <v>696</v>
      </c>
      <c r="F3383" s="17">
        <v>6367</v>
      </c>
      <c r="G3383" s="49" t="s">
        <v>2827</v>
      </c>
      <c r="H3383" s="49" t="s">
        <v>2827</v>
      </c>
      <c r="I3383" s="4"/>
      <c r="J3383" s="4"/>
      <c r="K3383" s="4"/>
      <c r="L3383" s="4"/>
    </row>
    <row r="3384" spans="1:12" ht="30">
      <c r="A3384" s="153" t="s">
        <v>14305</v>
      </c>
      <c r="B3384" s="153" t="s">
        <v>14306</v>
      </c>
      <c r="C3384" s="153" t="s">
        <v>14307</v>
      </c>
      <c r="D3384" s="154">
        <v>1935</v>
      </c>
      <c r="E3384" s="4"/>
      <c r="F3384" s="4"/>
      <c r="I3384" s="4"/>
      <c r="J3384" s="4"/>
      <c r="K3384" s="4"/>
      <c r="L3384" s="4"/>
    </row>
    <row r="3385" spans="1:12" ht="30">
      <c r="A3385" s="153" t="s">
        <v>14308</v>
      </c>
      <c r="B3385" s="153" t="s">
        <v>14309</v>
      </c>
      <c r="C3385" s="153" t="s">
        <v>14310</v>
      </c>
      <c r="D3385" s="154" t="s">
        <v>13384</v>
      </c>
      <c r="E3385" s="17">
        <v>696</v>
      </c>
      <c r="F3385" s="17">
        <v>6410</v>
      </c>
      <c r="G3385" s="49" t="s">
        <v>2827</v>
      </c>
      <c r="H3385" s="49" t="s">
        <v>2827</v>
      </c>
      <c r="I3385" s="4"/>
      <c r="J3385" s="4"/>
      <c r="K3385" s="4"/>
      <c r="L3385" s="4"/>
    </row>
    <row r="3386" spans="1:12" ht="30">
      <c r="A3386" s="153" t="s">
        <v>14311</v>
      </c>
      <c r="B3386" s="153" t="s">
        <v>14312</v>
      </c>
      <c r="C3386" s="153" t="s">
        <v>14313</v>
      </c>
      <c r="D3386" s="154" t="s">
        <v>13384</v>
      </c>
      <c r="E3386" s="17">
        <v>671</v>
      </c>
      <c r="F3386" s="17">
        <v>6327</v>
      </c>
      <c r="G3386" s="49" t="s">
        <v>2827</v>
      </c>
      <c r="H3386" s="49" t="s">
        <v>2827</v>
      </c>
      <c r="I3386" s="4"/>
      <c r="J3386" s="4"/>
      <c r="K3386" s="4"/>
      <c r="L3386" s="4"/>
    </row>
    <row r="3387" spans="1:12" ht="30">
      <c r="A3387" s="153" t="s">
        <v>14314</v>
      </c>
      <c r="B3387" s="153" t="s">
        <v>14315</v>
      </c>
      <c r="C3387" s="153" t="s">
        <v>14316</v>
      </c>
      <c r="D3387" s="154" t="s">
        <v>13384</v>
      </c>
      <c r="E3387" s="17">
        <v>696</v>
      </c>
      <c r="F3387" s="17">
        <v>6350</v>
      </c>
      <c r="G3387" s="49" t="s">
        <v>2827</v>
      </c>
      <c r="H3387" s="49" t="s">
        <v>2827</v>
      </c>
      <c r="I3387" s="4"/>
      <c r="J3387" s="4"/>
      <c r="K3387" s="4"/>
      <c r="L3387" s="4"/>
    </row>
    <row r="3388" spans="1:12" ht="30">
      <c r="A3388" s="153" t="s">
        <v>14317</v>
      </c>
      <c r="B3388" s="153" t="s">
        <v>14318</v>
      </c>
      <c r="C3388" s="153" t="s">
        <v>14319</v>
      </c>
      <c r="D3388" s="154">
        <v>1935</v>
      </c>
      <c r="E3388" s="4"/>
      <c r="F3388" s="4"/>
      <c r="I3388" s="4"/>
      <c r="J3388" s="4"/>
      <c r="K3388" s="4"/>
      <c r="L3388" s="4"/>
    </row>
    <row r="3389" spans="1:12" ht="45">
      <c r="A3389" s="153" t="s">
        <v>14320</v>
      </c>
      <c r="B3389" s="153" t="s">
        <v>14321</v>
      </c>
      <c r="C3389" s="153" t="s">
        <v>14322</v>
      </c>
      <c r="D3389" s="154" t="s">
        <v>13384</v>
      </c>
      <c r="E3389" s="17">
        <v>705</v>
      </c>
      <c r="F3389" s="17" t="s">
        <v>14323</v>
      </c>
      <c r="G3389" s="49" t="s">
        <v>2827</v>
      </c>
      <c r="H3389" s="49" t="s">
        <v>2827</v>
      </c>
      <c r="I3389" s="4"/>
      <c r="J3389" s="4"/>
      <c r="K3389" s="4"/>
      <c r="L3389" s="4"/>
    </row>
    <row r="3390" spans="1:12" ht="45">
      <c r="A3390" s="153" t="s">
        <v>14324</v>
      </c>
      <c r="B3390" s="153" t="s">
        <v>14325</v>
      </c>
      <c r="C3390" s="153" t="s">
        <v>14326</v>
      </c>
      <c r="D3390" s="154" t="s">
        <v>13384</v>
      </c>
      <c r="E3390" s="17">
        <v>698</v>
      </c>
      <c r="F3390" s="17">
        <v>6387</v>
      </c>
      <c r="G3390" s="49" t="s">
        <v>2827</v>
      </c>
      <c r="H3390" s="49" t="s">
        <v>2827</v>
      </c>
      <c r="I3390" s="4"/>
      <c r="J3390" s="4"/>
      <c r="K3390" s="4"/>
      <c r="L3390" s="4"/>
    </row>
    <row r="3391" spans="1:12" ht="30">
      <c r="A3391" s="153" t="s">
        <v>14327</v>
      </c>
      <c r="B3391" s="153" t="s">
        <v>14328</v>
      </c>
      <c r="C3391" s="153" t="s">
        <v>14329</v>
      </c>
      <c r="D3391" s="154" t="s">
        <v>13384</v>
      </c>
      <c r="E3391" s="17">
        <v>676</v>
      </c>
      <c r="F3391" s="17">
        <v>6323</v>
      </c>
      <c r="G3391" s="49" t="s">
        <v>2827</v>
      </c>
      <c r="H3391" s="49" t="s">
        <v>2827</v>
      </c>
      <c r="I3391" s="4"/>
      <c r="J3391" s="4"/>
      <c r="K3391" s="4"/>
      <c r="L3391" s="4"/>
    </row>
    <row r="3392" spans="1:12" ht="30">
      <c r="A3392" s="153" t="s">
        <v>14330</v>
      </c>
      <c r="B3392" s="153" t="s">
        <v>14331</v>
      </c>
      <c r="C3392" s="153" t="s">
        <v>14332</v>
      </c>
      <c r="D3392" s="154">
        <v>1935</v>
      </c>
      <c r="E3392" s="4"/>
      <c r="F3392" s="4"/>
      <c r="I3392" s="4"/>
      <c r="J3392" s="4"/>
      <c r="K3392" s="4"/>
      <c r="L3392" s="4"/>
    </row>
    <row r="3393" spans="1:12" ht="30">
      <c r="A3393" s="153" t="s">
        <v>14333</v>
      </c>
      <c r="B3393" s="153" t="s">
        <v>14334</v>
      </c>
      <c r="C3393" s="153" t="s">
        <v>14335</v>
      </c>
      <c r="D3393" s="154">
        <v>1935</v>
      </c>
      <c r="E3393" s="4"/>
      <c r="F3393" s="4"/>
      <c r="I3393" s="4"/>
      <c r="J3393" s="4"/>
      <c r="K3393" s="4"/>
      <c r="L3393" s="4"/>
    </row>
    <row r="3394" spans="1:12" ht="30">
      <c r="A3394" s="153" t="s">
        <v>14336</v>
      </c>
      <c r="B3394" s="153" t="s">
        <v>14337</v>
      </c>
      <c r="C3394" s="153" t="s">
        <v>14338</v>
      </c>
      <c r="D3394" s="154" t="s">
        <v>13384</v>
      </c>
      <c r="E3394" s="17">
        <v>668</v>
      </c>
      <c r="F3394" s="17">
        <v>6335</v>
      </c>
      <c r="G3394" s="49" t="s">
        <v>2827</v>
      </c>
      <c r="H3394" s="49" t="s">
        <v>2827</v>
      </c>
      <c r="I3394" s="4"/>
      <c r="J3394" s="4"/>
      <c r="K3394" s="4"/>
      <c r="L3394" s="4"/>
    </row>
    <row r="3395" spans="1:12" ht="30">
      <c r="A3395" s="153" t="s">
        <v>14339</v>
      </c>
      <c r="B3395" s="153" t="s">
        <v>14340</v>
      </c>
      <c r="C3395" s="153" t="s">
        <v>14341</v>
      </c>
      <c r="D3395" s="154" t="s">
        <v>13384</v>
      </c>
      <c r="E3395" s="17">
        <v>708</v>
      </c>
      <c r="F3395" s="17">
        <v>6352</v>
      </c>
      <c r="G3395" s="49" t="s">
        <v>2827</v>
      </c>
      <c r="H3395" s="49" t="s">
        <v>2827</v>
      </c>
      <c r="I3395" s="4"/>
      <c r="J3395" s="4"/>
      <c r="K3395" s="4"/>
      <c r="L3395" s="4"/>
    </row>
    <row r="3396" spans="1:12" ht="30">
      <c r="A3396" s="153" t="s">
        <v>14342</v>
      </c>
      <c r="B3396" s="153" t="s">
        <v>14343</v>
      </c>
      <c r="C3396" s="153" t="s">
        <v>14344</v>
      </c>
      <c r="D3396" s="154" t="s">
        <v>13384</v>
      </c>
      <c r="E3396" s="17">
        <v>689</v>
      </c>
      <c r="F3396" s="17">
        <v>6380</v>
      </c>
      <c r="G3396" s="49" t="s">
        <v>2827</v>
      </c>
      <c r="H3396" s="49" t="s">
        <v>2827</v>
      </c>
      <c r="I3396" s="4"/>
      <c r="J3396" s="4"/>
      <c r="K3396" s="4"/>
      <c r="L3396" s="4"/>
    </row>
    <row r="3397" spans="1:12" ht="30">
      <c r="A3397" s="153" t="s">
        <v>14345</v>
      </c>
      <c r="B3397" s="153" t="s">
        <v>14346</v>
      </c>
      <c r="C3397" s="153" t="s">
        <v>14347</v>
      </c>
      <c r="D3397" s="154" t="s">
        <v>13384</v>
      </c>
      <c r="E3397" s="17">
        <v>673</v>
      </c>
      <c r="F3397" s="17">
        <v>6338</v>
      </c>
      <c r="G3397" s="49" t="s">
        <v>2827</v>
      </c>
      <c r="H3397" s="49" t="s">
        <v>2827</v>
      </c>
      <c r="I3397" s="4"/>
      <c r="J3397" s="4"/>
      <c r="K3397" s="4"/>
      <c r="L3397" s="4"/>
    </row>
    <row r="3398" spans="1:12" ht="30">
      <c r="A3398" s="153" t="s">
        <v>14348</v>
      </c>
      <c r="B3398" s="153" t="s">
        <v>14349</v>
      </c>
      <c r="C3398" s="153" t="s">
        <v>14350</v>
      </c>
      <c r="D3398" s="154">
        <v>1935</v>
      </c>
      <c r="E3398" s="4"/>
      <c r="F3398" s="4"/>
      <c r="I3398" s="4"/>
      <c r="J3398" s="4"/>
      <c r="K3398" s="4"/>
      <c r="L3398" s="4"/>
    </row>
    <row r="3399" spans="1:12" ht="30">
      <c r="A3399" s="153" t="s">
        <v>14351</v>
      </c>
      <c r="B3399" s="153" t="s">
        <v>14352</v>
      </c>
      <c r="C3399" s="153" t="s">
        <v>14353</v>
      </c>
      <c r="D3399" s="154">
        <v>1935</v>
      </c>
      <c r="E3399" s="4"/>
      <c r="F3399" s="4"/>
      <c r="I3399" s="4"/>
      <c r="J3399" s="4"/>
      <c r="K3399" s="4"/>
      <c r="L3399" s="4"/>
    </row>
    <row r="3400" spans="1:12" ht="45">
      <c r="A3400" s="153" t="s">
        <v>14354</v>
      </c>
      <c r="B3400" s="153" t="s">
        <v>14355</v>
      </c>
      <c r="C3400" s="153" t="s">
        <v>14356</v>
      </c>
      <c r="D3400" s="154" t="s">
        <v>13384</v>
      </c>
      <c r="E3400" s="17">
        <v>680</v>
      </c>
      <c r="F3400" s="17">
        <v>6213</v>
      </c>
      <c r="G3400" s="49" t="s">
        <v>2827</v>
      </c>
      <c r="H3400" s="49" t="s">
        <v>2827</v>
      </c>
      <c r="I3400" s="4"/>
      <c r="J3400" s="4"/>
      <c r="K3400" s="4"/>
      <c r="L3400" s="4"/>
    </row>
    <row r="3401" spans="1:12" ht="45">
      <c r="A3401" s="153" t="s">
        <v>14357</v>
      </c>
      <c r="B3401" s="153" t="s">
        <v>14358</v>
      </c>
      <c r="C3401" s="153" t="s">
        <v>14359</v>
      </c>
      <c r="D3401" s="154" t="s">
        <v>13384</v>
      </c>
      <c r="E3401" s="17">
        <v>682</v>
      </c>
      <c r="F3401" s="17">
        <v>6322</v>
      </c>
      <c r="G3401" s="49" t="s">
        <v>2827</v>
      </c>
      <c r="H3401" s="49" t="s">
        <v>2827</v>
      </c>
      <c r="I3401" s="4"/>
      <c r="J3401" s="4"/>
      <c r="K3401" s="4"/>
      <c r="L3401" s="4"/>
    </row>
    <row r="3402" spans="1:12" ht="30">
      <c r="A3402" s="153" t="s">
        <v>14360</v>
      </c>
      <c r="B3402" s="153" t="s">
        <v>14361</v>
      </c>
      <c r="C3402" s="153" t="s">
        <v>14362</v>
      </c>
      <c r="D3402" s="154">
        <v>1935</v>
      </c>
      <c r="E3402" s="17">
        <v>701</v>
      </c>
      <c r="F3402" s="17">
        <v>6409</v>
      </c>
      <c r="G3402" s="49" t="s">
        <v>2827</v>
      </c>
      <c r="H3402" s="49" t="s">
        <v>2827</v>
      </c>
      <c r="I3402" s="4"/>
      <c r="J3402" s="4"/>
      <c r="K3402" s="4"/>
      <c r="L3402" s="4"/>
    </row>
    <row r="3403" spans="1:12" ht="30">
      <c r="A3403" s="153" t="s">
        <v>14363</v>
      </c>
      <c r="B3403" s="153" t="s">
        <v>49</v>
      </c>
      <c r="C3403" s="153"/>
      <c r="D3403" s="154" t="s">
        <v>13384</v>
      </c>
      <c r="E3403" s="17">
        <v>682</v>
      </c>
      <c r="F3403" s="17">
        <v>6284</v>
      </c>
      <c r="G3403" s="49" t="s">
        <v>2827</v>
      </c>
      <c r="H3403" s="49" t="s">
        <v>2827</v>
      </c>
      <c r="I3403" s="4"/>
      <c r="J3403" s="4"/>
      <c r="K3403" s="4"/>
      <c r="L3403" s="4"/>
    </row>
    <row r="3404" spans="1:12" ht="30">
      <c r="A3404" s="153" t="s">
        <v>14364</v>
      </c>
      <c r="B3404" s="153" t="s">
        <v>14365</v>
      </c>
      <c r="C3404" s="153" t="s">
        <v>14366</v>
      </c>
      <c r="D3404" s="154" t="s">
        <v>13384</v>
      </c>
      <c r="E3404" s="17">
        <v>698</v>
      </c>
      <c r="F3404" s="17">
        <v>6400</v>
      </c>
      <c r="G3404" s="49" t="s">
        <v>2827</v>
      </c>
      <c r="H3404" s="49" t="s">
        <v>2827</v>
      </c>
      <c r="I3404" s="4"/>
      <c r="J3404" s="4"/>
      <c r="K3404" s="4"/>
      <c r="L3404" s="4"/>
    </row>
    <row r="3405" spans="1:12" ht="30">
      <c r="A3405" s="153" t="s">
        <v>14367</v>
      </c>
      <c r="B3405" s="236"/>
      <c r="C3405" s="153" t="s">
        <v>14368</v>
      </c>
      <c r="D3405" s="154" t="s">
        <v>13384</v>
      </c>
      <c r="E3405" s="17">
        <v>670</v>
      </c>
      <c r="F3405" s="17">
        <v>6302</v>
      </c>
      <c r="G3405" s="49" t="s">
        <v>2827</v>
      </c>
      <c r="H3405" s="49" t="s">
        <v>2827</v>
      </c>
      <c r="I3405" s="4"/>
      <c r="J3405" s="4"/>
      <c r="K3405" s="4"/>
      <c r="L3405" s="4"/>
    </row>
    <row r="3406" spans="1:12" ht="30">
      <c r="A3406" s="153" t="s">
        <v>14369</v>
      </c>
      <c r="B3406" s="236"/>
      <c r="C3406" s="153" t="s">
        <v>14370</v>
      </c>
      <c r="D3406" s="154" t="s">
        <v>13384</v>
      </c>
      <c r="E3406" s="17">
        <v>673</v>
      </c>
      <c r="F3406" s="17">
        <v>6300</v>
      </c>
      <c r="G3406" s="49" t="s">
        <v>2827</v>
      </c>
      <c r="H3406" s="49" t="s">
        <v>2827</v>
      </c>
      <c r="I3406" s="4"/>
      <c r="J3406" s="4"/>
      <c r="K3406" s="4"/>
      <c r="L3406" s="4"/>
    </row>
    <row r="3407" spans="1:12" ht="30">
      <c r="A3407" s="153" t="s">
        <v>14371</v>
      </c>
      <c r="B3407" s="153" t="s">
        <v>49</v>
      </c>
      <c r="C3407" s="153"/>
      <c r="D3407" s="154" t="s">
        <v>13384</v>
      </c>
      <c r="E3407" s="17">
        <v>694</v>
      </c>
      <c r="F3407" s="17">
        <v>6366</v>
      </c>
      <c r="G3407" s="49" t="s">
        <v>2827</v>
      </c>
      <c r="H3407" s="49" t="s">
        <v>2827</v>
      </c>
      <c r="I3407" s="4"/>
      <c r="J3407" s="4"/>
      <c r="K3407" s="4"/>
      <c r="L3407" s="4"/>
    </row>
    <row r="3408" spans="1:12" ht="30">
      <c r="A3408" s="153" t="s">
        <v>14372</v>
      </c>
      <c r="B3408" s="236"/>
      <c r="C3408" s="153" t="s">
        <v>14373</v>
      </c>
      <c r="D3408" s="154" t="s">
        <v>13384</v>
      </c>
      <c r="E3408" s="17">
        <v>706</v>
      </c>
      <c r="F3408" s="17">
        <v>6403</v>
      </c>
      <c r="G3408" s="49" t="s">
        <v>2827</v>
      </c>
      <c r="H3408" s="49" t="s">
        <v>2827</v>
      </c>
      <c r="I3408" s="4"/>
      <c r="J3408" s="4"/>
      <c r="K3408" s="4"/>
      <c r="L3408" s="4"/>
    </row>
    <row r="3409" spans="1:12" ht="30">
      <c r="A3409" s="153" t="s">
        <v>14374</v>
      </c>
      <c r="B3409" s="153" t="s">
        <v>49</v>
      </c>
      <c r="C3409" s="153"/>
      <c r="D3409" s="154" t="s">
        <v>13384</v>
      </c>
      <c r="E3409" s="17">
        <v>690</v>
      </c>
      <c r="F3409" s="17">
        <v>6572</v>
      </c>
      <c r="G3409" s="49" t="s">
        <v>2827</v>
      </c>
      <c r="H3409" s="49" t="s">
        <v>2827</v>
      </c>
      <c r="I3409" s="4"/>
      <c r="J3409" s="4"/>
      <c r="K3409" s="4"/>
      <c r="L3409" s="4"/>
    </row>
    <row r="3410" spans="1:12" ht="45">
      <c r="A3410" s="153" t="s">
        <v>14375</v>
      </c>
      <c r="B3410" s="153" t="s">
        <v>49</v>
      </c>
      <c r="C3410" s="153"/>
      <c r="D3410" s="154" t="s">
        <v>13384</v>
      </c>
      <c r="E3410" s="17">
        <v>693</v>
      </c>
      <c r="F3410" s="17" t="s">
        <v>49</v>
      </c>
      <c r="G3410" s="49" t="s">
        <v>2827</v>
      </c>
      <c r="H3410" s="49" t="s">
        <v>2827</v>
      </c>
      <c r="I3410" s="4"/>
      <c r="J3410" s="4"/>
      <c r="K3410" s="4"/>
      <c r="L3410" s="4"/>
    </row>
    <row r="3411" spans="1:12" ht="30">
      <c r="A3411" s="153" t="s">
        <v>14376</v>
      </c>
      <c r="B3411" s="236"/>
      <c r="C3411" s="153"/>
      <c r="D3411" s="154" t="s">
        <v>13384</v>
      </c>
      <c r="E3411" s="17">
        <v>525</v>
      </c>
      <c r="F3411" s="17">
        <v>4953</v>
      </c>
      <c r="G3411" s="49" t="s">
        <v>2827</v>
      </c>
      <c r="H3411" s="49" t="s">
        <v>2827</v>
      </c>
      <c r="I3411" s="4"/>
      <c r="J3411" s="4"/>
      <c r="K3411" s="4"/>
      <c r="L3411" s="4"/>
    </row>
    <row r="3412" spans="1:12" ht="30">
      <c r="A3412" s="153" t="s">
        <v>14377</v>
      </c>
      <c r="B3412" s="236"/>
      <c r="C3412" s="153" t="s">
        <v>14378</v>
      </c>
      <c r="D3412" s="154">
        <v>1935</v>
      </c>
      <c r="E3412" s="4"/>
      <c r="F3412" s="4"/>
      <c r="I3412" s="4"/>
      <c r="J3412" s="4"/>
      <c r="K3412" s="4"/>
      <c r="L3412" s="4"/>
    </row>
    <row r="3413" spans="1:12" ht="30">
      <c r="A3413" s="153" t="s">
        <v>14342</v>
      </c>
      <c r="B3413" s="236"/>
      <c r="C3413" s="153" t="s">
        <v>14379</v>
      </c>
      <c r="D3413" s="154">
        <v>1935</v>
      </c>
      <c r="E3413" s="4"/>
      <c r="F3413" s="4"/>
      <c r="I3413" s="4"/>
      <c r="J3413" s="4"/>
      <c r="K3413" s="4"/>
      <c r="L3413" s="4"/>
    </row>
    <row r="3414" spans="1:12" ht="30">
      <c r="A3414" s="153" t="s">
        <v>14380</v>
      </c>
      <c r="B3414" s="236"/>
      <c r="C3414" s="153" t="s">
        <v>14381</v>
      </c>
      <c r="D3414" s="154" t="s">
        <v>13384</v>
      </c>
      <c r="E3414" s="17">
        <v>695</v>
      </c>
      <c r="F3414" s="17">
        <v>6340</v>
      </c>
      <c r="G3414" s="49" t="s">
        <v>2827</v>
      </c>
      <c r="H3414" s="49" t="s">
        <v>2827</v>
      </c>
      <c r="I3414" s="4"/>
      <c r="J3414" s="4"/>
      <c r="K3414" s="4"/>
      <c r="L3414" s="4"/>
    </row>
    <row r="3415" spans="1:12" ht="30">
      <c r="A3415" s="153" t="s">
        <v>14382</v>
      </c>
      <c r="B3415" s="236"/>
      <c r="C3415" s="153" t="s">
        <v>14383</v>
      </c>
      <c r="D3415" s="154" t="s">
        <v>13384</v>
      </c>
      <c r="E3415" s="17">
        <v>672</v>
      </c>
      <c r="F3415" s="17">
        <v>6320</v>
      </c>
      <c r="G3415" s="49" t="s">
        <v>2827</v>
      </c>
      <c r="H3415" s="49" t="s">
        <v>2827</v>
      </c>
      <c r="I3415" s="4"/>
      <c r="J3415" s="4"/>
      <c r="K3415" s="4"/>
      <c r="L3415" s="4"/>
    </row>
    <row r="3416" spans="1:12" ht="31.5">
      <c r="A3416" s="153" t="s">
        <v>14384</v>
      </c>
      <c r="B3416" s="236"/>
      <c r="C3416" s="153" t="s">
        <v>14385</v>
      </c>
      <c r="D3416" s="154" t="s">
        <v>13384</v>
      </c>
      <c r="E3416" s="17">
        <v>701</v>
      </c>
      <c r="F3416" s="17" t="s">
        <v>14386</v>
      </c>
      <c r="G3416" s="49" t="s">
        <v>2827</v>
      </c>
      <c r="H3416" s="49" t="s">
        <v>2827</v>
      </c>
      <c r="I3416" s="4"/>
      <c r="J3416" s="4"/>
      <c r="K3416" s="4"/>
      <c r="L3416" s="4"/>
    </row>
    <row r="3417" spans="1:12" ht="30">
      <c r="A3417" s="153" t="s">
        <v>14387</v>
      </c>
      <c r="B3417" s="236"/>
      <c r="C3417" s="153" t="s">
        <v>14388</v>
      </c>
      <c r="D3417" s="154">
        <v>1935</v>
      </c>
      <c r="E3417" s="17">
        <v>670</v>
      </c>
      <c r="F3417" s="17">
        <v>6357</v>
      </c>
      <c r="G3417" s="49" t="s">
        <v>2827</v>
      </c>
      <c r="H3417" s="49" t="s">
        <v>2827</v>
      </c>
      <c r="I3417" s="4"/>
      <c r="J3417" s="4"/>
      <c r="K3417" s="4"/>
      <c r="L3417" s="4"/>
    </row>
    <row r="3418" spans="1:12" ht="30">
      <c r="A3418" s="153" t="s">
        <v>14389</v>
      </c>
      <c r="B3418" s="236"/>
      <c r="C3418" s="153" t="s">
        <v>14390</v>
      </c>
      <c r="D3418" s="154" t="s">
        <v>13384</v>
      </c>
      <c r="E3418" s="17">
        <v>684</v>
      </c>
      <c r="F3418" s="17">
        <v>6310</v>
      </c>
      <c r="G3418" s="49" t="s">
        <v>2827</v>
      </c>
      <c r="H3418" s="49" t="s">
        <v>2827</v>
      </c>
      <c r="I3418" s="4"/>
      <c r="J3418" s="4"/>
      <c r="K3418" s="4"/>
      <c r="L3418" s="4"/>
    </row>
    <row r="3419" spans="1:12" ht="30">
      <c r="A3419" s="153" t="s">
        <v>14391</v>
      </c>
      <c r="B3419" s="236"/>
      <c r="C3419" s="153" t="s">
        <v>14392</v>
      </c>
      <c r="D3419" s="154" t="s">
        <v>13384</v>
      </c>
      <c r="E3419" s="17">
        <v>675</v>
      </c>
      <c r="F3419" s="17">
        <v>6298</v>
      </c>
      <c r="G3419" s="49" t="s">
        <v>2827</v>
      </c>
      <c r="H3419" s="49" t="s">
        <v>2827</v>
      </c>
      <c r="I3419" s="4"/>
      <c r="J3419" s="4"/>
      <c r="K3419" s="4"/>
      <c r="L3419" s="4"/>
    </row>
    <row r="3420" spans="1:12" ht="30">
      <c r="A3420" s="153" t="s">
        <v>14393</v>
      </c>
      <c r="B3420" s="153" t="s">
        <v>14394</v>
      </c>
      <c r="C3420" s="153" t="s">
        <v>14395</v>
      </c>
      <c r="D3420" s="154" t="s">
        <v>13384</v>
      </c>
      <c r="E3420" s="17">
        <v>659</v>
      </c>
      <c r="F3420" s="17">
        <v>6168</v>
      </c>
      <c r="G3420" s="49" t="s">
        <v>2827</v>
      </c>
      <c r="H3420" s="49" t="s">
        <v>2827</v>
      </c>
      <c r="I3420" s="4"/>
      <c r="J3420" s="4"/>
      <c r="K3420" s="4"/>
      <c r="L3420" s="4"/>
    </row>
    <row r="3421" spans="1:12" ht="30">
      <c r="A3421" s="153" t="s">
        <v>14396</v>
      </c>
      <c r="B3421" s="153" t="s">
        <v>14397</v>
      </c>
      <c r="C3421" s="153" t="s">
        <v>14398</v>
      </c>
      <c r="D3421" s="254" t="s">
        <v>6494</v>
      </c>
      <c r="E3421" s="17">
        <v>653</v>
      </c>
      <c r="F3421" s="17">
        <v>6166</v>
      </c>
      <c r="G3421" s="49" t="s">
        <v>2827</v>
      </c>
      <c r="H3421" s="49" t="s">
        <v>2827</v>
      </c>
      <c r="I3421" s="4"/>
      <c r="J3421" s="4"/>
      <c r="K3421" s="4"/>
      <c r="L3421" s="4"/>
    </row>
    <row r="3422" spans="1:12" ht="30">
      <c r="A3422" s="153" t="s">
        <v>14399</v>
      </c>
      <c r="B3422" s="153" t="s">
        <v>14400</v>
      </c>
      <c r="C3422" s="153" t="s">
        <v>14401</v>
      </c>
      <c r="D3422" s="254" t="s">
        <v>6494</v>
      </c>
      <c r="E3422" s="144">
        <v>652</v>
      </c>
      <c r="F3422" s="144">
        <v>1391</v>
      </c>
      <c r="G3422" s="15" t="s">
        <v>2827</v>
      </c>
      <c r="H3422" s="15" t="s">
        <v>2826</v>
      </c>
      <c r="I3422" s="4"/>
      <c r="J3422" s="4"/>
      <c r="K3422" s="4"/>
      <c r="L3422" s="4"/>
    </row>
    <row r="3423" spans="1:12" ht="45">
      <c r="A3423" s="153" t="s">
        <v>14402</v>
      </c>
      <c r="B3423" s="153" t="s">
        <v>14403</v>
      </c>
      <c r="C3423" s="153" t="s">
        <v>14404</v>
      </c>
      <c r="D3423" s="154" t="s">
        <v>6494</v>
      </c>
      <c r="E3423" s="17">
        <v>646</v>
      </c>
      <c r="F3423" s="17">
        <v>6187</v>
      </c>
      <c r="G3423" s="49" t="s">
        <v>2827</v>
      </c>
      <c r="H3423" s="49" t="s">
        <v>2827</v>
      </c>
      <c r="I3423" s="4"/>
      <c r="J3423" s="4"/>
      <c r="K3423" s="4"/>
      <c r="L3423" s="4"/>
    </row>
    <row r="3424" spans="1:12" ht="45">
      <c r="A3424" s="153" t="s">
        <v>14405</v>
      </c>
      <c r="B3424" s="153" t="s">
        <v>14406</v>
      </c>
      <c r="C3424" s="153" t="s">
        <v>14407</v>
      </c>
      <c r="D3424" s="154" t="s">
        <v>6494</v>
      </c>
      <c r="E3424" s="17">
        <v>633</v>
      </c>
      <c r="F3424" s="17">
        <v>6087</v>
      </c>
      <c r="G3424" s="49" t="s">
        <v>2827</v>
      </c>
      <c r="H3424" s="49" t="s">
        <v>2827</v>
      </c>
      <c r="I3424" s="4"/>
      <c r="J3424" s="4"/>
      <c r="K3424" s="4"/>
      <c r="L3424" s="4"/>
    </row>
    <row r="3425" spans="1:12" ht="60">
      <c r="A3425" s="153" t="s">
        <v>14408</v>
      </c>
      <c r="B3425" s="153" t="s">
        <v>49</v>
      </c>
      <c r="C3425" s="153" t="s">
        <v>49</v>
      </c>
      <c r="D3425" s="154" t="s">
        <v>6494</v>
      </c>
      <c r="E3425" s="17">
        <v>633</v>
      </c>
      <c r="F3425" s="17">
        <v>6052</v>
      </c>
      <c r="G3425" s="49" t="s">
        <v>2827</v>
      </c>
      <c r="H3425" s="49" t="s">
        <v>2827</v>
      </c>
      <c r="I3425" s="4"/>
      <c r="J3425" s="4"/>
      <c r="K3425" s="4"/>
      <c r="L3425" s="4"/>
    </row>
    <row r="3426" spans="1:12" ht="30">
      <c r="A3426" s="153" t="s">
        <v>14409</v>
      </c>
      <c r="B3426" s="153" t="s">
        <v>14410</v>
      </c>
      <c r="C3426" s="153" t="s">
        <v>14411</v>
      </c>
      <c r="D3426" s="154" t="s">
        <v>6494</v>
      </c>
      <c r="E3426" s="17">
        <v>646</v>
      </c>
      <c r="F3426" s="17">
        <v>6092</v>
      </c>
      <c r="G3426" s="49" t="s">
        <v>2827</v>
      </c>
      <c r="H3426" s="49" t="s">
        <v>2827</v>
      </c>
      <c r="I3426" s="4"/>
      <c r="J3426" s="4"/>
      <c r="K3426" s="4"/>
      <c r="L3426" s="4"/>
    </row>
    <row r="3427" spans="1:12" ht="30">
      <c r="A3427" s="153" t="s">
        <v>14412</v>
      </c>
      <c r="B3427" s="153" t="s">
        <v>14413</v>
      </c>
      <c r="C3427" s="153" t="s">
        <v>14414</v>
      </c>
      <c r="D3427" s="154" t="s">
        <v>6494</v>
      </c>
      <c r="E3427" s="17">
        <v>655</v>
      </c>
      <c r="F3427" s="17">
        <v>6189</v>
      </c>
      <c r="G3427" s="49" t="s">
        <v>2827</v>
      </c>
      <c r="H3427" s="49" t="s">
        <v>2827</v>
      </c>
      <c r="I3427" s="4"/>
      <c r="J3427" s="4"/>
      <c r="K3427" s="4"/>
      <c r="L3427" s="4"/>
    </row>
    <row r="3428" spans="1:12" ht="30">
      <c r="A3428" s="153" t="s">
        <v>14415</v>
      </c>
      <c r="B3428" s="153" t="s">
        <v>14416</v>
      </c>
      <c r="C3428" s="153" t="s">
        <v>14417</v>
      </c>
      <c r="D3428" s="154">
        <v>1934</v>
      </c>
      <c r="E3428" s="4"/>
      <c r="F3428" s="4"/>
      <c r="I3428" s="4"/>
      <c r="J3428" s="4"/>
      <c r="K3428" s="4"/>
      <c r="L3428" s="4"/>
    </row>
    <row r="3429" spans="1:12" ht="30">
      <c r="A3429" s="153" t="s">
        <v>14418</v>
      </c>
      <c r="B3429" s="153" t="s">
        <v>14419</v>
      </c>
      <c r="C3429" s="153" t="s">
        <v>14420</v>
      </c>
      <c r="D3429" s="154" t="s">
        <v>13384</v>
      </c>
      <c r="E3429" s="17">
        <v>665</v>
      </c>
      <c r="F3429" s="17">
        <v>6082</v>
      </c>
      <c r="G3429" s="49" t="s">
        <v>2827</v>
      </c>
      <c r="H3429" s="49" t="s">
        <v>2827</v>
      </c>
      <c r="I3429" s="4"/>
      <c r="J3429" s="4"/>
      <c r="K3429" s="4"/>
      <c r="L3429" s="4"/>
    </row>
    <row r="3430" spans="1:12" ht="45">
      <c r="A3430" s="153" t="s">
        <v>14421</v>
      </c>
      <c r="B3430" s="153" t="s">
        <v>384</v>
      </c>
      <c r="C3430" s="153" t="s">
        <v>384</v>
      </c>
      <c r="D3430" s="154" t="s">
        <v>13384</v>
      </c>
      <c r="E3430" s="17">
        <v>653</v>
      </c>
      <c r="F3430" s="17">
        <v>6163</v>
      </c>
      <c r="G3430" s="49" t="s">
        <v>2827</v>
      </c>
      <c r="H3430" s="49" t="s">
        <v>2827</v>
      </c>
      <c r="I3430" s="4"/>
      <c r="J3430" s="4"/>
      <c r="K3430" s="4"/>
      <c r="L3430" s="4"/>
    </row>
    <row r="3431" spans="1:12" ht="47.25">
      <c r="A3431" s="153" t="s">
        <v>14422</v>
      </c>
      <c r="B3431" s="153" t="s">
        <v>14423</v>
      </c>
      <c r="C3431" s="153" t="s">
        <v>14424</v>
      </c>
      <c r="D3431" s="154" t="s">
        <v>13384</v>
      </c>
      <c r="E3431" s="17">
        <v>652</v>
      </c>
      <c r="F3431" s="17" t="s">
        <v>14425</v>
      </c>
      <c r="G3431" s="49" t="s">
        <v>2827</v>
      </c>
      <c r="H3431" s="49" t="s">
        <v>2827</v>
      </c>
      <c r="I3431" s="4"/>
      <c r="J3431" s="4"/>
      <c r="K3431" s="4"/>
      <c r="L3431" s="4"/>
    </row>
    <row r="3432" spans="1:12" ht="30">
      <c r="A3432" s="153" t="s">
        <v>14426</v>
      </c>
      <c r="B3432" s="153" t="s">
        <v>14427</v>
      </c>
      <c r="C3432" s="153" t="s">
        <v>14428</v>
      </c>
      <c r="D3432" s="154" t="s">
        <v>13384</v>
      </c>
      <c r="E3432" s="17">
        <v>654</v>
      </c>
      <c r="F3432" s="17">
        <v>6156</v>
      </c>
      <c r="G3432" s="49" t="s">
        <v>2827</v>
      </c>
      <c r="H3432" s="49" t="s">
        <v>2827</v>
      </c>
      <c r="I3432" s="4"/>
      <c r="J3432" s="4"/>
      <c r="K3432" s="4"/>
      <c r="L3432" s="4"/>
    </row>
    <row r="3433" spans="1:12" ht="30">
      <c r="A3433" s="153" t="s">
        <v>14429</v>
      </c>
      <c r="B3433" s="153" t="s">
        <v>14430</v>
      </c>
      <c r="C3433" s="153" t="s">
        <v>14431</v>
      </c>
      <c r="D3433" s="154" t="s">
        <v>13384</v>
      </c>
      <c r="E3433" s="17">
        <v>658</v>
      </c>
      <c r="F3433" s="17">
        <v>6118</v>
      </c>
      <c r="G3433" s="49" t="s">
        <v>2827</v>
      </c>
      <c r="H3433" s="49" t="s">
        <v>2827</v>
      </c>
      <c r="I3433" s="4"/>
      <c r="J3433" s="4"/>
      <c r="K3433" s="4"/>
      <c r="L3433" s="4"/>
    </row>
    <row r="3434" spans="1:12" ht="30">
      <c r="A3434" s="153" t="s">
        <v>14432</v>
      </c>
      <c r="B3434" s="153" t="s">
        <v>14433</v>
      </c>
      <c r="C3434" s="153" t="s">
        <v>14434</v>
      </c>
      <c r="D3434" s="154" t="s">
        <v>13384</v>
      </c>
      <c r="E3434" s="49">
        <v>665</v>
      </c>
      <c r="F3434" s="17">
        <v>6114</v>
      </c>
      <c r="G3434" s="49" t="s">
        <v>2827</v>
      </c>
      <c r="H3434" s="49" t="s">
        <v>2827</v>
      </c>
      <c r="I3434" s="4"/>
      <c r="J3434" s="4"/>
      <c r="K3434" s="4"/>
      <c r="L3434" s="4"/>
    </row>
    <row r="3435" spans="1:12" ht="45">
      <c r="A3435" s="153" t="s">
        <v>14435</v>
      </c>
      <c r="B3435" s="153" t="s">
        <v>14436</v>
      </c>
      <c r="C3435" s="153" t="s">
        <v>14437</v>
      </c>
      <c r="D3435" s="154" t="s">
        <v>13384</v>
      </c>
      <c r="E3435" s="17">
        <v>666</v>
      </c>
      <c r="F3435" s="17">
        <v>6181</v>
      </c>
      <c r="G3435" s="49" t="s">
        <v>2827</v>
      </c>
      <c r="H3435" s="49" t="s">
        <v>2827</v>
      </c>
      <c r="I3435" s="4"/>
      <c r="J3435" s="4"/>
      <c r="K3435" s="4"/>
      <c r="L3435" s="4"/>
    </row>
    <row r="3436" spans="1:12" ht="30">
      <c r="A3436" s="153" t="s">
        <v>14438</v>
      </c>
      <c r="B3436" s="153" t="s">
        <v>14439</v>
      </c>
      <c r="C3436" s="153" t="s">
        <v>14440</v>
      </c>
      <c r="D3436" s="154" t="s">
        <v>13384</v>
      </c>
      <c r="E3436" s="17">
        <v>666</v>
      </c>
      <c r="F3436" s="17">
        <v>6176</v>
      </c>
      <c r="G3436" s="49" t="s">
        <v>2827</v>
      </c>
      <c r="H3436" s="49" t="s">
        <v>2827</v>
      </c>
      <c r="I3436" s="4"/>
      <c r="J3436" s="4"/>
      <c r="K3436" s="4"/>
      <c r="L3436" s="4"/>
    </row>
    <row r="3437" spans="1:12" ht="30">
      <c r="A3437" s="153" t="s">
        <v>14441</v>
      </c>
      <c r="B3437" s="153" t="s">
        <v>14442</v>
      </c>
      <c r="C3437" s="153" t="s">
        <v>14443</v>
      </c>
      <c r="D3437" s="154" t="s">
        <v>13384</v>
      </c>
      <c r="E3437" s="17">
        <v>646</v>
      </c>
      <c r="F3437" s="17">
        <v>6199</v>
      </c>
      <c r="G3437" s="49" t="s">
        <v>2827</v>
      </c>
      <c r="H3437" s="49" t="s">
        <v>2827</v>
      </c>
      <c r="I3437" s="4"/>
      <c r="J3437" s="4"/>
      <c r="K3437" s="4"/>
      <c r="L3437" s="4"/>
    </row>
    <row r="3438" spans="1:12" ht="15.75">
      <c r="A3438" s="153" t="s">
        <v>14444</v>
      </c>
      <c r="B3438" s="153" t="s">
        <v>384</v>
      </c>
      <c r="C3438" s="153"/>
      <c r="D3438" s="154" t="s">
        <v>13384</v>
      </c>
      <c r="E3438" s="17">
        <v>647</v>
      </c>
      <c r="F3438" s="17">
        <v>6132</v>
      </c>
      <c r="G3438" s="49" t="s">
        <v>2827</v>
      </c>
      <c r="H3438" s="49" t="s">
        <v>2827</v>
      </c>
      <c r="I3438" s="4"/>
      <c r="J3438" s="4"/>
      <c r="K3438" s="4"/>
      <c r="L3438" s="4"/>
    </row>
    <row r="3439" spans="1:12" ht="30">
      <c r="A3439" s="153" t="s">
        <v>14445</v>
      </c>
      <c r="B3439" s="153" t="s">
        <v>14446</v>
      </c>
      <c r="C3439" s="153" t="s">
        <v>14447</v>
      </c>
      <c r="D3439" s="154">
        <v>1934</v>
      </c>
      <c r="E3439" s="4"/>
      <c r="F3439" s="4"/>
      <c r="I3439" s="4"/>
      <c r="J3439" s="4"/>
      <c r="K3439" s="4"/>
      <c r="L3439" s="4"/>
    </row>
    <row r="3440" spans="1:12" ht="30">
      <c r="A3440" s="153" t="s">
        <v>14448</v>
      </c>
      <c r="B3440" s="153" t="s">
        <v>14449</v>
      </c>
      <c r="C3440" s="153" t="s">
        <v>14450</v>
      </c>
      <c r="D3440" s="154" t="s">
        <v>6494</v>
      </c>
      <c r="E3440" s="17">
        <v>655</v>
      </c>
      <c r="F3440" s="17">
        <v>6254</v>
      </c>
      <c r="G3440" s="49" t="s">
        <v>2827</v>
      </c>
      <c r="H3440" s="49" t="s">
        <v>2827</v>
      </c>
      <c r="I3440" s="4"/>
      <c r="J3440" s="4"/>
      <c r="K3440" s="4"/>
      <c r="L3440" s="4"/>
    </row>
    <row r="3441" spans="1:12" ht="30">
      <c r="A3441" s="153" t="s">
        <v>14451</v>
      </c>
      <c r="B3441" s="153" t="s">
        <v>14452</v>
      </c>
      <c r="C3441" s="153" t="s">
        <v>14453</v>
      </c>
      <c r="D3441" s="154" t="s">
        <v>6494</v>
      </c>
      <c r="E3441" s="17">
        <v>648</v>
      </c>
      <c r="F3441" s="17">
        <v>6204</v>
      </c>
      <c r="G3441" s="49" t="s">
        <v>2827</v>
      </c>
      <c r="H3441" s="49" t="s">
        <v>2827</v>
      </c>
      <c r="I3441" s="4"/>
      <c r="J3441" s="4"/>
      <c r="K3441" s="4"/>
      <c r="L3441" s="4"/>
    </row>
    <row r="3442" spans="1:12" ht="30">
      <c r="A3442" s="153" t="s">
        <v>14454</v>
      </c>
      <c r="B3442" s="153" t="s">
        <v>14455</v>
      </c>
      <c r="C3442" s="153" t="s">
        <v>14456</v>
      </c>
      <c r="D3442" s="154" t="s">
        <v>6494</v>
      </c>
      <c r="E3442" s="17">
        <v>647</v>
      </c>
      <c r="F3442" s="17">
        <v>6192</v>
      </c>
      <c r="G3442" s="49" t="s">
        <v>2827</v>
      </c>
      <c r="H3442" s="49" t="s">
        <v>2827</v>
      </c>
      <c r="I3442" s="4"/>
      <c r="J3442" s="4"/>
      <c r="K3442" s="4"/>
      <c r="L3442" s="4"/>
    </row>
    <row r="3443" spans="1:12" ht="30">
      <c r="A3443" s="153" t="s">
        <v>14457</v>
      </c>
      <c r="B3443" s="153" t="s">
        <v>14458</v>
      </c>
      <c r="C3443" s="153" t="s">
        <v>14459</v>
      </c>
      <c r="D3443" s="154" t="s">
        <v>6494</v>
      </c>
      <c r="E3443" s="17">
        <v>646</v>
      </c>
      <c r="F3443" s="17">
        <v>6200</v>
      </c>
      <c r="G3443" s="49" t="s">
        <v>2827</v>
      </c>
      <c r="H3443" s="49" t="s">
        <v>2827</v>
      </c>
      <c r="I3443" s="4"/>
      <c r="J3443" s="4"/>
      <c r="K3443" s="4"/>
      <c r="L3443" s="4"/>
    </row>
    <row r="3444" spans="1:12" ht="30">
      <c r="A3444" s="153" t="s">
        <v>14460</v>
      </c>
      <c r="B3444" s="153" t="s">
        <v>14461</v>
      </c>
      <c r="C3444" s="153" t="s">
        <v>14462</v>
      </c>
      <c r="D3444" s="154" t="s">
        <v>6494</v>
      </c>
      <c r="E3444" s="17">
        <v>647</v>
      </c>
      <c r="F3444" s="17">
        <v>6201</v>
      </c>
      <c r="G3444" s="49" t="s">
        <v>2827</v>
      </c>
      <c r="H3444" s="49" t="s">
        <v>2827</v>
      </c>
      <c r="I3444" s="4"/>
      <c r="J3444" s="4"/>
      <c r="K3444" s="4"/>
      <c r="L3444" s="4"/>
    </row>
    <row r="3445" spans="1:12" ht="30">
      <c r="A3445" s="153" t="s">
        <v>14293</v>
      </c>
      <c r="B3445" s="153" t="s">
        <v>14463</v>
      </c>
      <c r="C3445" s="153" t="s">
        <v>14464</v>
      </c>
      <c r="D3445" s="154">
        <v>1934</v>
      </c>
      <c r="E3445" s="4"/>
      <c r="F3445" s="4"/>
      <c r="I3445" s="4"/>
      <c r="J3445" s="4"/>
      <c r="K3445" s="4"/>
      <c r="L3445" s="4"/>
    </row>
    <row r="3446" spans="1:12" ht="31.5">
      <c r="A3446" s="153" t="s">
        <v>14465</v>
      </c>
      <c r="B3446" s="153" t="s">
        <v>14466</v>
      </c>
      <c r="C3446" s="153" t="s">
        <v>14467</v>
      </c>
      <c r="D3446" s="154" t="s">
        <v>6494</v>
      </c>
      <c r="E3446" s="17">
        <v>648</v>
      </c>
      <c r="F3446" s="17" t="s">
        <v>14468</v>
      </c>
      <c r="G3446" s="49" t="s">
        <v>2827</v>
      </c>
      <c r="H3446" s="49" t="s">
        <v>2827</v>
      </c>
      <c r="I3446" s="4"/>
      <c r="J3446" s="4"/>
      <c r="K3446" s="4"/>
      <c r="L3446" s="4"/>
    </row>
    <row r="3447" spans="1:12" ht="30">
      <c r="A3447" s="153" t="s">
        <v>14469</v>
      </c>
      <c r="B3447" s="153" t="s">
        <v>14470</v>
      </c>
      <c r="C3447" s="153" t="s">
        <v>14471</v>
      </c>
      <c r="D3447" s="154" t="s">
        <v>13384</v>
      </c>
      <c r="E3447" s="17">
        <v>650</v>
      </c>
      <c r="F3447" s="17">
        <v>6219</v>
      </c>
      <c r="G3447" s="49" t="s">
        <v>2827</v>
      </c>
      <c r="H3447" s="49" t="s">
        <v>2827</v>
      </c>
      <c r="I3447" s="4"/>
      <c r="J3447" s="4"/>
      <c r="K3447" s="4"/>
      <c r="L3447" s="4"/>
    </row>
    <row r="3448" spans="1:12" ht="15.75">
      <c r="A3448" s="153" t="s">
        <v>14472</v>
      </c>
      <c r="B3448" s="153" t="s">
        <v>384</v>
      </c>
      <c r="C3448" s="153" t="s">
        <v>384</v>
      </c>
      <c r="D3448" s="154" t="s">
        <v>6494</v>
      </c>
      <c r="E3448" s="17">
        <v>661</v>
      </c>
      <c r="F3448" s="17">
        <v>6174</v>
      </c>
      <c r="G3448" s="49" t="s">
        <v>2827</v>
      </c>
      <c r="H3448" s="49" t="s">
        <v>2827</v>
      </c>
      <c r="I3448" s="4"/>
      <c r="J3448" s="4"/>
      <c r="K3448" s="4"/>
      <c r="L3448" s="4"/>
    </row>
    <row r="3449" spans="1:12" ht="45">
      <c r="A3449" s="153" t="s">
        <v>14473</v>
      </c>
      <c r="B3449" s="153" t="s">
        <v>14474</v>
      </c>
      <c r="C3449" s="153" t="s">
        <v>14475</v>
      </c>
      <c r="D3449" s="154" t="s">
        <v>6494</v>
      </c>
      <c r="E3449" s="17">
        <v>661</v>
      </c>
      <c r="F3449" s="17">
        <v>6173</v>
      </c>
      <c r="G3449" s="49" t="s">
        <v>2827</v>
      </c>
      <c r="H3449" s="49" t="s">
        <v>2827</v>
      </c>
      <c r="I3449" s="4"/>
      <c r="J3449" s="4"/>
      <c r="K3449" s="4"/>
      <c r="L3449" s="4"/>
    </row>
    <row r="3450" spans="1:12" ht="30">
      <c r="A3450" s="153" t="s">
        <v>14476</v>
      </c>
      <c r="B3450" s="153" t="s">
        <v>14477</v>
      </c>
      <c r="C3450" s="153" t="s">
        <v>14478</v>
      </c>
      <c r="D3450" s="154" t="s">
        <v>6494</v>
      </c>
      <c r="E3450" s="17">
        <v>660</v>
      </c>
      <c r="F3450" s="17">
        <v>6183</v>
      </c>
      <c r="G3450" s="49" t="s">
        <v>2827</v>
      </c>
      <c r="H3450" s="49" t="s">
        <v>2827</v>
      </c>
      <c r="I3450" s="4"/>
      <c r="J3450" s="4"/>
      <c r="K3450" s="4"/>
      <c r="L3450" s="4"/>
    </row>
    <row r="3451" spans="1:12" ht="30">
      <c r="A3451" s="153" t="s">
        <v>14479</v>
      </c>
      <c r="B3451" s="153" t="s">
        <v>14480</v>
      </c>
      <c r="C3451" s="153" t="s">
        <v>14481</v>
      </c>
      <c r="D3451" s="154" t="s">
        <v>6494</v>
      </c>
      <c r="E3451" s="17">
        <v>636</v>
      </c>
      <c r="F3451" s="17">
        <v>6105</v>
      </c>
      <c r="G3451" s="49" t="s">
        <v>2827</v>
      </c>
      <c r="H3451" s="49" t="s">
        <v>2827</v>
      </c>
      <c r="I3451" s="4"/>
      <c r="J3451" s="4"/>
      <c r="K3451" s="4"/>
      <c r="L3451" s="4"/>
    </row>
    <row r="3452" spans="1:12" ht="30">
      <c r="A3452" s="153" t="s">
        <v>14482</v>
      </c>
      <c r="B3452" s="153" t="s">
        <v>14483</v>
      </c>
      <c r="C3452" s="153" t="s">
        <v>14484</v>
      </c>
      <c r="D3452" s="154" t="s">
        <v>6494</v>
      </c>
      <c r="E3452" s="17">
        <v>647</v>
      </c>
      <c r="F3452" s="17">
        <v>6193</v>
      </c>
      <c r="G3452" s="49" t="s">
        <v>2827</v>
      </c>
      <c r="H3452" s="49" t="s">
        <v>2827</v>
      </c>
      <c r="I3452" s="4"/>
      <c r="J3452" s="4"/>
      <c r="K3452" s="4"/>
      <c r="L3452" s="4"/>
    </row>
    <row r="3453" spans="1:12" ht="30">
      <c r="A3453" s="153" t="s">
        <v>14485</v>
      </c>
      <c r="B3453" s="153" t="s">
        <v>14486</v>
      </c>
      <c r="C3453" s="153" t="s">
        <v>14487</v>
      </c>
      <c r="D3453" s="154" t="s">
        <v>6494</v>
      </c>
      <c r="E3453" s="17">
        <v>651</v>
      </c>
      <c r="F3453" s="17">
        <v>6144</v>
      </c>
      <c r="G3453" s="49" t="s">
        <v>2827</v>
      </c>
      <c r="H3453" s="49" t="s">
        <v>2827</v>
      </c>
      <c r="I3453" s="4"/>
      <c r="J3453" s="4"/>
      <c r="K3453" s="4"/>
      <c r="L3453" s="4"/>
    </row>
    <row r="3454" spans="1:12" ht="30">
      <c r="A3454" s="153" t="s">
        <v>14488</v>
      </c>
      <c r="B3454" s="153" t="s">
        <v>14489</v>
      </c>
      <c r="C3454" s="153" t="s">
        <v>14490</v>
      </c>
      <c r="D3454" s="154" t="s">
        <v>6494</v>
      </c>
      <c r="E3454" s="17">
        <v>660</v>
      </c>
      <c r="F3454" s="17">
        <v>6185</v>
      </c>
      <c r="G3454" s="49" t="s">
        <v>2827</v>
      </c>
      <c r="H3454" s="49" t="s">
        <v>2827</v>
      </c>
      <c r="I3454" s="4"/>
      <c r="J3454" s="4"/>
      <c r="K3454" s="4"/>
      <c r="L3454" s="4"/>
    </row>
    <row r="3455" spans="1:12" ht="30">
      <c r="A3455" s="153" t="s">
        <v>14491</v>
      </c>
      <c r="B3455" s="153" t="s">
        <v>14492</v>
      </c>
      <c r="C3455" s="153" t="s">
        <v>14493</v>
      </c>
      <c r="D3455" s="154">
        <v>1934</v>
      </c>
      <c r="E3455" s="4"/>
      <c r="F3455" s="4"/>
      <c r="I3455" s="4"/>
      <c r="J3455" s="4"/>
      <c r="K3455" s="4"/>
      <c r="L3455" s="4"/>
    </row>
    <row r="3456" spans="1:12" ht="30">
      <c r="A3456" s="153" t="s">
        <v>14494</v>
      </c>
      <c r="B3456" s="153" t="s">
        <v>14495</v>
      </c>
      <c r="C3456" s="153" t="s">
        <v>14496</v>
      </c>
      <c r="D3456" s="154" t="s">
        <v>6494</v>
      </c>
      <c r="E3456" s="17">
        <v>648</v>
      </c>
      <c r="F3456" s="17" t="s">
        <v>49</v>
      </c>
      <c r="G3456" s="49" t="s">
        <v>2827</v>
      </c>
      <c r="H3456" s="49" t="s">
        <v>2827</v>
      </c>
      <c r="I3456" s="4"/>
      <c r="J3456" s="4"/>
      <c r="K3456" s="4"/>
      <c r="L3456" s="4"/>
    </row>
    <row r="3457" spans="1:12" ht="30">
      <c r="A3457" s="153" t="s">
        <v>14497</v>
      </c>
      <c r="B3457" s="153" t="s">
        <v>14498</v>
      </c>
      <c r="C3457" s="153" t="s">
        <v>14499</v>
      </c>
      <c r="D3457" s="154" t="s">
        <v>6494</v>
      </c>
      <c r="E3457" s="17">
        <v>649</v>
      </c>
      <c r="F3457" s="17" t="s">
        <v>49</v>
      </c>
      <c r="G3457" s="49" t="s">
        <v>2827</v>
      </c>
      <c r="H3457" s="49" t="s">
        <v>2827</v>
      </c>
      <c r="I3457" s="4"/>
      <c r="J3457" s="4"/>
      <c r="K3457" s="4"/>
      <c r="L3457" s="4"/>
    </row>
    <row r="3458" spans="1:12" ht="15.75">
      <c r="A3458" s="153" t="s">
        <v>14500</v>
      </c>
      <c r="B3458" s="153" t="s">
        <v>49</v>
      </c>
      <c r="C3458" s="153" t="s">
        <v>49</v>
      </c>
      <c r="D3458" s="154" t="s">
        <v>6494</v>
      </c>
      <c r="E3458" s="17">
        <v>649</v>
      </c>
      <c r="F3458" s="17" t="s">
        <v>49</v>
      </c>
      <c r="G3458" s="49" t="s">
        <v>2827</v>
      </c>
      <c r="H3458" s="49" t="s">
        <v>2827</v>
      </c>
      <c r="I3458" s="4"/>
      <c r="J3458" s="4"/>
      <c r="K3458" s="4"/>
      <c r="L3458" s="4"/>
    </row>
    <row r="3459" spans="1:12" ht="30">
      <c r="A3459" s="153" t="s">
        <v>14501</v>
      </c>
      <c r="B3459" s="17" t="s">
        <v>49</v>
      </c>
      <c r="C3459" s="17" t="s">
        <v>49</v>
      </c>
      <c r="D3459" s="154" t="s">
        <v>13384</v>
      </c>
      <c r="E3459" s="17">
        <v>677</v>
      </c>
      <c r="F3459" s="17" t="s">
        <v>49</v>
      </c>
      <c r="G3459" s="49" t="s">
        <v>2827</v>
      </c>
      <c r="H3459" s="49" t="s">
        <v>2827</v>
      </c>
      <c r="I3459" s="4"/>
      <c r="J3459" s="4"/>
      <c r="K3459" s="4"/>
      <c r="L3459" s="4"/>
    </row>
    <row r="3460" spans="1:12" ht="30">
      <c r="A3460" s="153" t="s">
        <v>14502</v>
      </c>
      <c r="B3460" s="153" t="s">
        <v>14503</v>
      </c>
      <c r="C3460" s="153" t="s">
        <v>14504</v>
      </c>
      <c r="D3460" s="154" t="s">
        <v>13384</v>
      </c>
      <c r="E3460" s="17">
        <v>667</v>
      </c>
      <c r="F3460" s="17">
        <v>6248</v>
      </c>
      <c r="G3460" s="49" t="s">
        <v>2827</v>
      </c>
      <c r="H3460" s="49" t="s">
        <v>2826</v>
      </c>
      <c r="I3460" s="4"/>
      <c r="J3460" s="4"/>
      <c r="K3460" s="4"/>
      <c r="L3460" s="4"/>
    </row>
    <row r="3461" spans="1:12" ht="30">
      <c r="A3461" s="153" t="s">
        <v>14505</v>
      </c>
      <c r="B3461" s="153" t="s">
        <v>14506</v>
      </c>
      <c r="C3461" s="153" t="s">
        <v>14507</v>
      </c>
      <c r="D3461" s="154">
        <v>1934</v>
      </c>
      <c r="E3461" s="4"/>
      <c r="F3461" s="4"/>
      <c r="I3461" s="4"/>
      <c r="J3461" s="4"/>
      <c r="K3461" s="4"/>
      <c r="L3461" s="4"/>
    </row>
    <row r="3462" spans="1:12" ht="45">
      <c r="A3462" s="153" t="s">
        <v>14508</v>
      </c>
      <c r="B3462" s="153" t="s">
        <v>14509</v>
      </c>
      <c r="C3462" s="153" t="s">
        <v>14510</v>
      </c>
      <c r="D3462" s="154">
        <v>1934</v>
      </c>
      <c r="E3462" s="4"/>
      <c r="F3462" s="4"/>
      <c r="I3462" s="4"/>
      <c r="J3462" s="4"/>
      <c r="K3462" s="4"/>
      <c r="L3462" s="4"/>
    </row>
    <row r="3463" spans="1:12" ht="45">
      <c r="A3463" s="153" t="s">
        <v>14511</v>
      </c>
      <c r="B3463" s="153" t="s">
        <v>14512</v>
      </c>
      <c r="C3463" s="153" t="s">
        <v>14513</v>
      </c>
      <c r="D3463" s="154" t="s">
        <v>13384</v>
      </c>
      <c r="E3463" s="17">
        <v>665</v>
      </c>
      <c r="F3463" s="17">
        <v>6122</v>
      </c>
      <c r="G3463" s="49" t="s">
        <v>2827</v>
      </c>
      <c r="H3463" s="49" t="s">
        <v>2827</v>
      </c>
      <c r="I3463" s="4"/>
      <c r="J3463" s="4"/>
      <c r="K3463" s="4"/>
      <c r="L3463" s="4"/>
    </row>
    <row r="3464" spans="1:12" ht="45">
      <c r="A3464" s="153" t="s">
        <v>14514</v>
      </c>
      <c r="B3464" s="153" t="s">
        <v>14515</v>
      </c>
      <c r="C3464" s="153" t="s">
        <v>14516</v>
      </c>
      <c r="D3464" s="154">
        <v>1934</v>
      </c>
      <c r="E3464" s="4"/>
      <c r="F3464" s="4"/>
      <c r="I3464" s="4"/>
      <c r="J3464" s="4"/>
      <c r="K3464" s="4"/>
      <c r="L3464" s="4"/>
    </row>
    <row r="3465" spans="1:12" ht="30">
      <c r="A3465" s="153" t="s">
        <v>14517</v>
      </c>
      <c r="B3465" s="153" t="s">
        <v>14518</v>
      </c>
      <c r="C3465" s="153" t="s">
        <v>14519</v>
      </c>
      <c r="D3465" s="154">
        <v>1934</v>
      </c>
      <c r="E3465" s="4"/>
      <c r="F3465" s="4"/>
      <c r="I3465" s="4"/>
      <c r="J3465" s="4"/>
      <c r="K3465" s="4"/>
      <c r="L3465" s="4"/>
    </row>
    <row r="3466" spans="1:12" ht="30">
      <c r="A3466" s="153" t="s">
        <v>14520</v>
      </c>
      <c r="B3466" s="153" t="s">
        <v>14521</v>
      </c>
      <c r="C3466" s="153" t="s">
        <v>14522</v>
      </c>
      <c r="D3466" s="154" t="s">
        <v>13384</v>
      </c>
      <c r="E3466" s="17">
        <v>650</v>
      </c>
      <c r="F3466" s="17">
        <v>6221</v>
      </c>
      <c r="G3466" s="49" t="s">
        <v>2827</v>
      </c>
      <c r="H3466" s="49" t="s">
        <v>2827</v>
      </c>
      <c r="I3466" s="4"/>
      <c r="J3466" s="4"/>
      <c r="K3466" s="4"/>
      <c r="L3466" s="4"/>
    </row>
    <row r="3467" spans="1:12" ht="30">
      <c r="A3467" s="153" t="s">
        <v>14523</v>
      </c>
      <c r="B3467" s="153" t="s">
        <v>14524</v>
      </c>
      <c r="C3467" s="153" t="s">
        <v>14525</v>
      </c>
      <c r="D3467" s="154" t="s">
        <v>13384</v>
      </c>
      <c r="E3467" s="17">
        <v>663</v>
      </c>
      <c r="F3467" s="17">
        <v>6222</v>
      </c>
      <c r="G3467" s="49" t="s">
        <v>2827</v>
      </c>
      <c r="H3467" s="49" t="s">
        <v>2826</v>
      </c>
      <c r="I3467" s="4"/>
      <c r="J3467" s="4"/>
      <c r="K3467" s="4"/>
      <c r="L3467" s="4"/>
    </row>
    <row r="3468" spans="1:12" ht="30">
      <c r="A3468" s="153" t="s">
        <v>14526</v>
      </c>
      <c r="B3468" s="153" t="s">
        <v>14527</v>
      </c>
      <c r="C3468" s="153" t="s">
        <v>14528</v>
      </c>
      <c r="D3468" s="154" t="s">
        <v>13384</v>
      </c>
      <c r="E3468" s="17">
        <v>657</v>
      </c>
      <c r="F3468" s="17">
        <v>6250</v>
      </c>
      <c r="G3468" s="49" t="s">
        <v>2827</v>
      </c>
      <c r="H3468" s="49" t="s">
        <v>2827</v>
      </c>
      <c r="I3468" s="4"/>
      <c r="J3468" s="4"/>
      <c r="K3468" s="4"/>
      <c r="L3468" s="4"/>
    </row>
    <row r="3469" spans="1:12" ht="45">
      <c r="A3469" s="153" t="s">
        <v>14529</v>
      </c>
      <c r="B3469" s="153" t="s">
        <v>14530</v>
      </c>
      <c r="C3469" s="153" t="s">
        <v>14531</v>
      </c>
      <c r="D3469" s="154" t="s">
        <v>13384</v>
      </c>
      <c r="E3469" s="17">
        <v>667</v>
      </c>
      <c r="F3469" s="17">
        <v>6214</v>
      </c>
      <c r="G3469" s="49" t="s">
        <v>2827</v>
      </c>
      <c r="H3469" s="49" t="s">
        <v>2826</v>
      </c>
      <c r="I3469" s="4"/>
      <c r="J3469" s="4"/>
      <c r="K3469" s="4"/>
      <c r="L3469" s="4"/>
    </row>
    <row r="3470" spans="1:12" ht="94.5">
      <c r="A3470" s="153" t="s">
        <v>14532</v>
      </c>
      <c r="B3470" s="153" t="s">
        <v>14533</v>
      </c>
      <c r="C3470" s="153" t="s">
        <v>14534</v>
      </c>
      <c r="D3470" s="154" t="s">
        <v>13384</v>
      </c>
      <c r="E3470" s="17">
        <v>667</v>
      </c>
      <c r="F3470" s="17">
        <v>6230</v>
      </c>
      <c r="G3470" s="49" t="s">
        <v>2827</v>
      </c>
      <c r="H3470" s="49" t="s">
        <v>2826</v>
      </c>
      <c r="I3470" s="17" t="s">
        <v>14535</v>
      </c>
      <c r="J3470" s="4"/>
      <c r="K3470" s="4"/>
      <c r="L3470" s="4"/>
    </row>
    <row r="3471" spans="1:12" ht="30">
      <c r="A3471" s="153" t="s">
        <v>14536</v>
      </c>
      <c r="B3471" s="153" t="s">
        <v>14537</v>
      </c>
      <c r="C3471" s="153" t="s">
        <v>14538</v>
      </c>
      <c r="D3471" s="154" t="s">
        <v>13384</v>
      </c>
      <c r="E3471" s="17">
        <v>650</v>
      </c>
      <c r="F3471" s="17">
        <v>6223</v>
      </c>
      <c r="G3471" s="49" t="s">
        <v>2827</v>
      </c>
      <c r="H3471" s="49" t="s">
        <v>2827</v>
      </c>
      <c r="I3471" s="4"/>
      <c r="J3471" s="4"/>
      <c r="K3471" s="4"/>
      <c r="L3471" s="4"/>
    </row>
    <row r="3472" spans="1:12" ht="30">
      <c r="A3472" s="153" t="s">
        <v>14539</v>
      </c>
      <c r="B3472" s="153" t="s">
        <v>14540</v>
      </c>
      <c r="C3472" s="153" t="s">
        <v>14541</v>
      </c>
      <c r="D3472" s="154" t="s">
        <v>13384</v>
      </c>
      <c r="E3472" s="17">
        <v>664</v>
      </c>
      <c r="F3472" s="17">
        <v>6255</v>
      </c>
      <c r="G3472" s="49" t="s">
        <v>3481</v>
      </c>
      <c r="H3472" s="49" t="s">
        <v>3481</v>
      </c>
      <c r="I3472" s="4"/>
      <c r="J3472" s="4"/>
      <c r="K3472" s="4"/>
      <c r="L3472" s="4"/>
    </row>
    <row r="3473" spans="1:12" ht="30">
      <c r="A3473" s="153" t="s">
        <v>14542</v>
      </c>
      <c r="B3473" s="153" t="s">
        <v>14543</v>
      </c>
      <c r="C3473" s="153" t="s">
        <v>14544</v>
      </c>
      <c r="D3473" s="154" t="s">
        <v>13384</v>
      </c>
      <c r="E3473" s="17">
        <v>663</v>
      </c>
      <c r="F3473" s="17">
        <v>6258</v>
      </c>
      <c r="G3473" s="49" t="s">
        <v>2827</v>
      </c>
      <c r="H3473" s="49" t="s">
        <v>2827</v>
      </c>
      <c r="I3473" s="4"/>
      <c r="J3473" s="4"/>
      <c r="K3473" s="4"/>
      <c r="L3473" s="4"/>
    </row>
    <row r="3474" spans="1:12" ht="30">
      <c r="A3474" s="153" t="s">
        <v>14545</v>
      </c>
      <c r="B3474" s="153" t="s">
        <v>14546</v>
      </c>
      <c r="C3474" s="153" t="s">
        <v>14547</v>
      </c>
      <c r="D3474" s="154" t="s">
        <v>13384</v>
      </c>
      <c r="E3474" s="17">
        <v>662</v>
      </c>
      <c r="F3474" s="17">
        <v>6240</v>
      </c>
      <c r="G3474" s="49" t="s">
        <v>2827</v>
      </c>
      <c r="H3474" s="49" t="s">
        <v>2827</v>
      </c>
      <c r="I3474" s="4"/>
      <c r="J3474" s="4"/>
      <c r="K3474" s="4"/>
      <c r="L3474" s="4"/>
    </row>
    <row r="3475" spans="1:12" ht="60">
      <c r="A3475" s="153" t="s">
        <v>14548</v>
      </c>
      <c r="B3475" s="153" t="s">
        <v>14549</v>
      </c>
      <c r="C3475" s="153" t="s">
        <v>14550</v>
      </c>
      <c r="D3475" s="154" t="s">
        <v>13384</v>
      </c>
      <c r="E3475" s="17">
        <v>652</v>
      </c>
      <c r="F3475" s="17">
        <v>6216</v>
      </c>
      <c r="G3475" s="49" t="s">
        <v>2827</v>
      </c>
      <c r="H3475" s="49" t="s">
        <v>2827</v>
      </c>
      <c r="I3475" s="4"/>
      <c r="J3475" s="4"/>
      <c r="K3475" s="4"/>
      <c r="L3475" s="4"/>
    </row>
    <row r="3476" spans="1:12" ht="30">
      <c r="A3476" s="153" t="s">
        <v>14551</v>
      </c>
      <c r="B3476" s="153" t="s">
        <v>14552</v>
      </c>
      <c r="C3476" s="153" t="s">
        <v>14553</v>
      </c>
      <c r="D3476" s="154" t="s">
        <v>13384</v>
      </c>
      <c r="E3476" s="17">
        <v>657</v>
      </c>
      <c r="F3476" s="17">
        <v>6275</v>
      </c>
      <c r="G3476" s="49" t="s">
        <v>2827</v>
      </c>
      <c r="H3476" s="49" t="s">
        <v>2827</v>
      </c>
      <c r="I3476" s="4"/>
      <c r="J3476" s="4"/>
      <c r="K3476" s="4"/>
      <c r="L3476" s="4"/>
    </row>
    <row r="3477" spans="1:12" ht="30">
      <c r="A3477" s="153" t="s">
        <v>14554</v>
      </c>
      <c r="B3477" s="153" t="s">
        <v>14555</v>
      </c>
      <c r="C3477" s="153" t="s">
        <v>14556</v>
      </c>
      <c r="D3477" s="154" t="s">
        <v>13384</v>
      </c>
      <c r="E3477" s="17">
        <v>663</v>
      </c>
      <c r="F3477" s="17">
        <v>6234</v>
      </c>
      <c r="G3477" s="49" t="s">
        <v>2827</v>
      </c>
      <c r="H3477" s="49" t="s">
        <v>2827</v>
      </c>
      <c r="I3477" s="4"/>
      <c r="J3477" s="4"/>
      <c r="K3477" s="4"/>
      <c r="L3477" s="4"/>
    </row>
    <row r="3478" spans="1:12" ht="30">
      <c r="A3478" s="153" t="s">
        <v>14557</v>
      </c>
      <c r="B3478" s="153" t="s">
        <v>14558</v>
      </c>
      <c r="C3478" s="153" t="s">
        <v>14559</v>
      </c>
      <c r="D3478" s="154" t="s">
        <v>13384</v>
      </c>
      <c r="E3478" s="17">
        <v>682</v>
      </c>
      <c r="F3478" s="17">
        <v>6301</v>
      </c>
      <c r="G3478" s="49" t="s">
        <v>2827</v>
      </c>
      <c r="H3478" s="49" t="s">
        <v>2827</v>
      </c>
      <c r="I3478" s="4"/>
      <c r="J3478" s="4"/>
      <c r="K3478" s="4"/>
      <c r="L3478" s="4"/>
    </row>
    <row r="3479" spans="1:12" ht="30">
      <c r="A3479" s="153" t="s">
        <v>14560</v>
      </c>
      <c r="B3479" s="153" t="s">
        <v>14561</v>
      </c>
      <c r="C3479" s="153" t="s">
        <v>14562</v>
      </c>
      <c r="D3479" s="154">
        <v>1934</v>
      </c>
      <c r="E3479" s="4"/>
      <c r="F3479" s="4"/>
      <c r="I3479" s="4"/>
      <c r="J3479" s="4"/>
      <c r="K3479" s="4"/>
      <c r="L3479" s="4"/>
    </row>
    <row r="3480" spans="1:12" ht="30">
      <c r="A3480" s="153" t="s">
        <v>14563</v>
      </c>
      <c r="B3480" s="153" t="s">
        <v>14564</v>
      </c>
      <c r="C3480" s="153" t="s">
        <v>14565</v>
      </c>
      <c r="D3480" s="154" t="s">
        <v>13384</v>
      </c>
      <c r="E3480" s="17">
        <v>677</v>
      </c>
      <c r="F3480" s="17">
        <v>6282</v>
      </c>
      <c r="G3480" s="49" t="s">
        <v>2827</v>
      </c>
      <c r="H3480" s="49" t="s">
        <v>2827</v>
      </c>
      <c r="I3480" s="4"/>
      <c r="J3480" s="4"/>
      <c r="K3480" s="4"/>
      <c r="L3480" s="4"/>
    </row>
    <row r="3481" spans="1:12" ht="30">
      <c r="A3481" s="153" t="s">
        <v>14566</v>
      </c>
      <c r="B3481" s="153" t="s">
        <v>14567</v>
      </c>
      <c r="C3481" s="153" t="s">
        <v>14568</v>
      </c>
      <c r="D3481" s="154" t="s">
        <v>13384</v>
      </c>
      <c r="E3481" s="17">
        <v>688</v>
      </c>
      <c r="F3481" s="17">
        <v>6289</v>
      </c>
      <c r="G3481" s="49" t="s">
        <v>2827</v>
      </c>
      <c r="H3481" s="49" t="s">
        <v>2827</v>
      </c>
      <c r="I3481" s="4"/>
      <c r="J3481" s="4"/>
      <c r="K3481" s="4"/>
      <c r="L3481" s="4"/>
    </row>
    <row r="3482" spans="1:12" ht="30">
      <c r="A3482" s="153" t="s">
        <v>14569</v>
      </c>
      <c r="B3482" s="153" t="s">
        <v>14570</v>
      </c>
      <c r="C3482" s="153" t="s">
        <v>14571</v>
      </c>
      <c r="D3482" s="154" t="s">
        <v>13384</v>
      </c>
      <c r="E3482" s="17">
        <v>657</v>
      </c>
      <c r="F3482" s="17">
        <v>6252</v>
      </c>
      <c r="G3482" s="49" t="s">
        <v>2827</v>
      </c>
      <c r="H3482" s="49" t="s">
        <v>2827</v>
      </c>
      <c r="I3482" s="4"/>
      <c r="J3482" s="4"/>
      <c r="K3482" s="4"/>
      <c r="L3482" s="4"/>
    </row>
    <row r="3483" spans="1:12" ht="31.5">
      <c r="A3483" s="153" t="s">
        <v>14572</v>
      </c>
      <c r="B3483" s="153" t="s">
        <v>49</v>
      </c>
      <c r="C3483" s="153"/>
      <c r="D3483" s="154" t="s">
        <v>13384</v>
      </c>
      <c r="E3483" s="17">
        <v>688</v>
      </c>
      <c r="F3483" s="17" t="s">
        <v>14573</v>
      </c>
      <c r="G3483" s="49" t="s">
        <v>2827</v>
      </c>
      <c r="H3483" s="49" t="s">
        <v>2827</v>
      </c>
      <c r="I3483" s="4"/>
      <c r="J3483" s="4"/>
      <c r="K3483" s="4"/>
      <c r="L3483" s="4"/>
    </row>
    <row r="3484" spans="1:12" ht="30">
      <c r="A3484" s="153" t="s">
        <v>14574</v>
      </c>
      <c r="B3484" s="153" t="s">
        <v>14575</v>
      </c>
      <c r="C3484" s="153" t="s">
        <v>14576</v>
      </c>
      <c r="D3484" s="154" t="s">
        <v>13384</v>
      </c>
      <c r="E3484" s="17">
        <v>663</v>
      </c>
      <c r="F3484" s="17">
        <v>6244</v>
      </c>
      <c r="G3484" s="49" t="s">
        <v>2827</v>
      </c>
      <c r="H3484" s="49" t="s">
        <v>2827</v>
      </c>
      <c r="I3484" s="4"/>
      <c r="J3484" s="4"/>
      <c r="K3484" s="4"/>
      <c r="L3484" s="4"/>
    </row>
    <row r="3485" spans="1:12" ht="30">
      <c r="A3485" s="153" t="s">
        <v>14577</v>
      </c>
      <c r="B3485" s="153" t="s">
        <v>14578</v>
      </c>
      <c r="C3485" s="153" t="s">
        <v>14579</v>
      </c>
      <c r="D3485" s="154">
        <v>1934</v>
      </c>
      <c r="E3485" s="17">
        <v>676</v>
      </c>
      <c r="F3485" s="17">
        <v>6304</v>
      </c>
      <c r="G3485" s="49" t="s">
        <v>2827</v>
      </c>
      <c r="H3485" s="49" t="s">
        <v>2827</v>
      </c>
      <c r="I3485" s="4"/>
      <c r="J3485" s="4"/>
      <c r="K3485" s="4"/>
      <c r="L3485" s="4"/>
    </row>
    <row r="3486" spans="1:12" ht="30">
      <c r="A3486" s="153" t="s">
        <v>14580</v>
      </c>
      <c r="B3486" s="153" t="s">
        <v>14581</v>
      </c>
      <c r="C3486" s="153" t="s">
        <v>14582</v>
      </c>
      <c r="D3486" s="154" t="s">
        <v>13384</v>
      </c>
      <c r="E3486" s="17">
        <v>692</v>
      </c>
      <c r="F3486" s="17">
        <v>6287</v>
      </c>
      <c r="G3486" s="49" t="s">
        <v>2827</v>
      </c>
      <c r="H3486" s="49" t="s">
        <v>2827</v>
      </c>
      <c r="I3486" s="4"/>
      <c r="J3486" s="4"/>
      <c r="K3486" s="4"/>
      <c r="L3486" s="4"/>
    </row>
    <row r="3487" spans="1:12" ht="30">
      <c r="A3487" s="153" t="s">
        <v>14583</v>
      </c>
      <c r="B3487" s="153" t="s">
        <v>14584</v>
      </c>
      <c r="C3487" s="153" t="s">
        <v>14585</v>
      </c>
      <c r="D3487" s="154" t="s">
        <v>13384</v>
      </c>
      <c r="E3487" s="17">
        <v>683</v>
      </c>
      <c r="F3487" s="17">
        <v>6296</v>
      </c>
      <c r="G3487" s="49" t="s">
        <v>2827</v>
      </c>
      <c r="H3487" s="49" t="s">
        <v>2827</v>
      </c>
      <c r="I3487" s="4"/>
      <c r="J3487" s="4"/>
      <c r="K3487" s="4"/>
      <c r="L3487" s="4"/>
    </row>
    <row r="3488" spans="1:12" ht="30">
      <c r="A3488" s="153" t="s">
        <v>14586</v>
      </c>
      <c r="B3488" s="153" t="s">
        <v>14587</v>
      </c>
      <c r="C3488" s="153" t="s">
        <v>14588</v>
      </c>
      <c r="D3488" s="154" t="s">
        <v>13384</v>
      </c>
      <c r="E3488" s="17">
        <v>676</v>
      </c>
      <c r="F3488" s="17">
        <v>6285</v>
      </c>
      <c r="G3488" s="49" t="s">
        <v>2827</v>
      </c>
      <c r="H3488" s="49" t="s">
        <v>2827</v>
      </c>
      <c r="I3488" s="4"/>
      <c r="J3488" s="4"/>
      <c r="K3488" s="4"/>
      <c r="L3488" s="4"/>
    </row>
    <row r="3489" spans="1:12" ht="30">
      <c r="A3489" s="153" t="s">
        <v>14589</v>
      </c>
      <c r="B3489" s="153" t="s">
        <v>14590</v>
      </c>
      <c r="C3489" s="153" t="s">
        <v>14591</v>
      </c>
      <c r="D3489" s="154" t="s">
        <v>13384</v>
      </c>
      <c r="E3489" s="17">
        <v>664</v>
      </c>
      <c r="F3489" s="17">
        <v>6259</v>
      </c>
      <c r="G3489" s="49" t="s">
        <v>2827</v>
      </c>
      <c r="H3489" s="49" t="s">
        <v>2827</v>
      </c>
      <c r="I3489" s="4"/>
      <c r="J3489" s="4"/>
      <c r="K3489" s="4"/>
      <c r="L3489" s="4"/>
    </row>
    <row r="3490" spans="1:12" ht="30">
      <c r="A3490" s="153" t="s">
        <v>14592</v>
      </c>
      <c r="B3490" s="153" t="s">
        <v>14593</v>
      </c>
      <c r="C3490" s="153" t="s">
        <v>14594</v>
      </c>
      <c r="D3490" s="154">
        <v>1934</v>
      </c>
      <c r="E3490" s="4"/>
      <c r="F3490" s="4"/>
      <c r="I3490" s="4"/>
      <c r="J3490" s="4"/>
      <c r="K3490" s="4"/>
      <c r="L3490" s="4"/>
    </row>
    <row r="3491" spans="1:12" ht="30">
      <c r="A3491" s="153" t="s">
        <v>14595</v>
      </c>
      <c r="B3491" s="153" t="s">
        <v>14596</v>
      </c>
      <c r="C3491" s="153" t="s">
        <v>14597</v>
      </c>
      <c r="D3491" s="154" t="s">
        <v>13384</v>
      </c>
      <c r="E3491" s="17">
        <v>684</v>
      </c>
      <c r="F3491" s="17">
        <v>6288</v>
      </c>
      <c r="G3491" s="49" t="s">
        <v>2827</v>
      </c>
      <c r="H3491" s="49" t="s">
        <v>2827</v>
      </c>
      <c r="I3491" s="4"/>
      <c r="J3491" s="4"/>
      <c r="K3491" s="4"/>
      <c r="L3491" s="4"/>
    </row>
    <row r="3492" spans="1:12" ht="30">
      <c r="A3492" s="153" t="s">
        <v>14598</v>
      </c>
      <c r="B3492" s="153" t="s">
        <v>14599</v>
      </c>
      <c r="C3492" s="153" t="s">
        <v>14600</v>
      </c>
      <c r="D3492" s="154">
        <v>1934</v>
      </c>
      <c r="E3492" s="4"/>
      <c r="F3492" s="4"/>
      <c r="I3492" s="4"/>
      <c r="J3492" s="4"/>
      <c r="K3492" s="4"/>
      <c r="L3492" s="4"/>
    </row>
    <row r="3493" spans="1:12" ht="30">
      <c r="A3493" s="153" t="s">
        <v>14601</v>
      </c>
      <c r="B3493" s="153" t="s">
        <v>14602</v>
      </c>
      <c r="C3493" s="153" t="s">
        <v>14603</v>
      </c>
      <c r="D3493" s="154" t="s">
        <v>6494</v>
      </c>
      <c r="E3493" s="17">
        <v>660</v>
      </c>
      <c r="F3493" s="17">
        <v>6171</v>
      </c>
      <c r="G3493" s="49" t="s">
        <v>2827</v>
      </c>
      <c r="H3493" s="49" t="s">
        <v>2827</v>
      </c>
      <c r="I3493" s="4"/>
      <c r="J3493" s="4"/>
      <c r="K3493" s="4"/>
      <c r="L3493" s="4"/>
    </row>
    <row r="3494" spans="1:12" ht="30">
      <c r="A3494" s="153" t="s">
        <v>14604</v>
      </c>
      <c r="B3494" s="153" t="s">
        <v>14605</v>
      </c>
      <c r="C3494" s="153" t="s">
        <v>14606</v>
      </c>
      <c r="D3494" s="154" t="s">
        <v>6494</v>
      </c>
      <c r="E3494" s="17">
        <v>648</v>
      </c>
      <c r="F3494" s="17">
        <v>6226</v>
      </c>
      <c r="G3494" s="49" t="s">
        <v>2827</v>
      </c>
      <c r="H3494" s="49" t="s">
        <v>2827</v>
      </c>
      <c r="I3494" s="4"/>
      <c r="J3494" s="4"/>
      <c r="K3494" s="4"/>
      <c r="L3494" s="4"/>
    </row>
    <row r="3495" spans="1:12" ht="30">
      <c r="A3495" s="153" t="s">
        <v>14286</v>
      </c>
      <c r="B3495" s="153" t="s">
        <v>14607</v>
      </c>
      <c r="C3495" s="153" t="s">
        <v>14608</v>
      </c>
      <c r="D3495" s="154" t="s">
        <v>13384</v>
      </c>
      <c r="E3495" s="17">
        <v>657</v>
      </c>
      <c r="F3495" s="17">
        <v>6271</v>
      </c>
      <c r="G3495" s="49" t="s">
        <v>2827</v>
      </c>
      <c r="H3495" s="49" t="s">
        <v>2827</v>
      </c>
      <c r="I3495" s="4"/>
      <c r="J3495" s="4"/>
      <c r="K3495" s="4"/>
      <c r="L3495" s="4"/>
    </row>
    <row r="3496" spans="1:12" ht="30">
      <c r="A3496" s="153" t="s">
        <v>14609</v>
      </c>
      <c r="B3496" s="153" t="s">
        <v>14610</v>
      </c>
      <c r="C3496" s="153" t="s">
        <v>14611</v>
      </c>
      <c r="D3496" s="154">
        <v>1934</v>
      </c>
      <c r="E3496" s="4"/>
      <c r="F3496" s="4"/>
      <c r="I3496" s="4"/>
      <c r="J3496" s="4"/>
      <c r="K3496" s="4"/>
      <c r="L3496" s="4"/>
    </row>
    <row r="3497" spans="1:12" ht="30">
      <c r="A3497" s="153" t="s">
        <v>14612</v>
      </c>
      <c r="B3497" s="153" t="s">
        <v>14613</v>
      </c>
      <c r="C3497" s="153" t="s">
        <v>14614</v>
      </c>
      <c r="D3497" s="154" t="s">
        <v>13384</v>
      </c>
      <c r="E3497" s="17">
        <v>685</v>
      </c>
      <c r="F3497" s="17">
        <v>6276</v>
      </c>
      <c r="G3497" s="49" t="s">
        <v>2827</v>
      </c>
      <c r="H3497" s="49" t="s">
        <v>2827</v>
      </c>
      <c r="I3497" s="4"/>
      <c r="J3497" s="4"/>
      <c r="K3497" s="4"/>
      <c r="L3497" s="4"/>
    </row>
    <row r="3498" spans="1:12" ht="30">
      <c r="A3498" s="153" t="s">
        <v>14615</v>
      </c>
      <c r="B3498" s="153" t="s">
        <v>14616</v>
      </c>
      <c r="C3498" s="153" t="s">
        <v>14617</v>
      </c>
      <c r="D3498" s="154" t="s">
        <v>13384</v>
      </c>
      <c r="E3498" s="17">
        <v>679</v>
      </c>
      <c r="F3498" s="17">
        <v>6292</v>
      </c>
      <c r="G3498" s="49" t="s">
        <v>2827</v>
      </c>
      <c r="H3498" s="49" t="s">
        <v>2827</v>
      </c>
      <c r="I3498" s="4"/>
      <c r="J3498" s="4"/>
      <c r="K3498" s="4"/>
      <c r="L3498" s="4"/>
    </row>
    <row r="3499" spans="1:12" ht="15.75">
      <c r="A3499" s="153" t="s">
        <v>14618</v>
      </c>
      <c r="B3499" s="153" t="s">
        <v>49</v>
      </c>
      <c r="C3499" s="153"/>
      <c r="D3499" s="154" t="s">
        <v>13384</v>
      </c>
      <c r="E3499" s="17">
        <v>682</v>
      </c>
      <c r="F3499" s="17">
        <v>6291</v>
      </c>
      <c r="G3499" s="49" t="s">
        <v>2827</v>
      </c>
      <c r="H3499" s="49" t="s">
        <v>2827</v>
      </c>
      <c r="I3499" s="4"/>
      <c r="J3499" s="4"/>
      <c r="K3499" s="4"/>
      <c r="L3499" s="4"/>
    </row>
    <row r="3500" spans="1:12" ht="30">
      <c r="A3500" s="153" t="s">
        <v>14619</v>
      </c>
      <c r="B3500" s="236"/>
      <c r="C3500" s="153" t="s">
        <v>14620</v>
      </c>
      <c r="D3500" s="154">
        <v>1934</v>
      </c>
      <c r="E3500" s="4"/>
      <c r="F3500" s="4"/>
      <c r="I3500" s="4"/>
      <c r="J3500" s="4"/>
      <c r="K3500" s="4"/>
      <c r="L3500" s="4"/>
    </row>
    <row r="3501" spans="1:12" ht="30">
      <c r="A3501" s="153" t="s">
        <v>14580</v>
      </c>
      <c r="B3501" s="236"/>
      <c r="C3501" s="153" t="s">
        <v>14621</v>
      </c>
      <c r="D3501" s="154">
        <v>1934</v>
      </c>
      <c r="E3501" s="4"/>
      <c r="F3501" s="4"/>
      <c r="I3501" s="4"/>
      <c r="J3501" s="4"/>
      <c r="K3501" s="4"/>
      <c r="L3501" s="4"/>
    </row>
    <row r="3502" spans="1:12" ht="30">
      <c r="A3502" s="153" t="s">
        <v>14622</v>
      </c>
      <c r="B3502" s="236"/>
      <c r="C3502" s="153" t="s">
        <v>14623</v>
      </c>
      <c r="D3502" s="154" t="s">
        <v>13384</v>
      </c>
      <c r="E3502" s="17">
        <v>657</v>
      </c>
      <c r="F3502" s="17">
        <v>6253</v>
      </c>
      <c r="G3502" s="49" t="s">
        <v>2827</v>
      </c>
      <c r="H3502" s="49" t="s">
        <v>2827</v>
      </c>
      <c r="I3502" s="4"/>
      <c r="J3502" s="4"/>
      <c r="K3502" s="4"/>
      <c r="L3502" s="4"/>
    </row>
    <row r="3503" spans="1:12" ht="30">
      <c r="A3503" s="153" t="s">
        <v>14624</v>
      </c>
      <c r="B3503" s="236"/>
      <c r="C3503" s="153" t="s">
        <v>14625</v>
      </c>
      <c r="D3503" s="154" t="s">
        <v>6494</v>
      </c>
      <c r="E3503" s="17">
        <v>647</v>
      </c>
      <c r="F3503" s="17">
        <v>6203</v>
      </c>
      <c r="G3503" s="49" t="s">
        <v>2827</v>
      </c>
      <c r="H3503" s="49" t="s">
        <v>2827</v>
      </c>
      <c r="I3503" s="4"/>
      <c r="J3503" s="4"/>
      <c r="K3503" s="4"/>
      <c r="L3503" s="4"/>
    </row>
    <row r="3504" spans="1:12" ht="30">
      <c r="A3504" s="153" t="s">
        <v>14626</v>
      </c>
      <c r="B3504" s="236"/>
      <c r="C3504" s="153" t="s">
        <v>14627</v>
      </c>
      <c r="D3504" s="154" t="s">
        <v>6494</v>
      </c>
      <c r="E3504" s="17">
        <v>656</v>
      </c>
      <c r="F3504" s="17">
        <v>6249</v>
      </c>
      <c r="G3504" s="49" t="s">
        <v>2827</v>
      </c>
      <c r="H3504" s="49" t="s">
        <v>2827</v>
      </c>
      <c r="I3504" s="4"/>
      <c r="J3504" s="4"/>
      <c r="K3504" s="4"/>
      <c r="L3504" s="4"/>
    </row>
    <row r="3505" spans="1:12" ht="30">
      <c r="A3505" s="260" t="s">
        <v>14628</v>
      </c>
      <c r="B3505" s="258"/>
      <c r="C3505" s="153" t="s">
        <v>14629</v>
      </c>
      <c r="D3505" s="154">
        <v>1934</v>
      </c>
      <c r="E3505" s="4"/>
      <c r="F3505" s="4"/>
      <c r="I3505" s="4"/>
      <c r="J3505" s="4"/>
      <c r="K3505" s="4"/>
      <c r="L3505" s="4"/>
    </row>
    <row r="3506" spans="1:12" ht="30">
      <c r="A3506" s="260" t="s">
        <v>14630</v>
      </c>
      <c r="B3506" s="258"/>
      <c r="C3506" s="153" t="s">
        <v>14631</v>
      </c>
      <c r="D3506" s="154">
        <v>1934</v>
      </c>
      <c r="E3506" s="4"/>
      <c r="F3506" s="4"/>
      <c r="I3506" s="4"/>
      <c r="J3506" s="4"/>
      <c r="K3506" s="4"/>
      <c r="L3506" s="4"/>
    </row>
    <row r="3507" spans="1:12" ht="30">
      <c r="A3507" s="153" t="s">
        <v>14632</v>
      </c>
      <c r="B3507" s="236"/>
      <c r="C3507" s="153" t="s">
        <v>14633</v>
      </c>
      <c r="D3507" s="154">
        <v>1934</v>
      </c>
      <c r="E3507" s="4"/>
      <c r="F3507" s="4"/>
      <c r="I3507" s="4"/>
      <c r="J3507" s="4"/>
      <c r="K3507" s="4"/>
      <c r="L3507" s="4"/>
    </row>
    <row r="3508" spans="1:12" ht="30">
      <c r="A3508" s="153" t="s">
        <v>14634</v>
      </c>
      <c r="B3508" s="236"/>
      <c r="C3508" s="153" t="s">
        <v>14635</v>
      </c>
      <c r="D3508" s="154" t="s">
        <v>6494</v>
      </c>
      <c r="E3508" s="17">
        <v>656</v>
      </c>
      <c r="F3508" s="17">
        <v>6265</v>
      </c>
      <c r="G3508" s="49" t="s">
        <v>2827</v>
      </c>
      <c r="H3508" s="49" t="s">
        <v>2827</v>
      </c>
      <c r="I3508" s="4"/>
      <c r="J3508" s="4"/>
      <c r="K3508" s="4"/>
      <c r="L3508" s="4"/>
    </row>
    <row r="3509" spans="1:12" ht="30">
      <c r="A3509" s="153" t="s">
        <v>14636</v>
      </c>
      <c r="B3509" s="236"/>
      <c r="C3509" s="153" t="s">
        <v>14637</v>
      </c>
      <c r="D3509" s="154" t="s">
        <v>6494</v>
      </c>
      <c r="E3509" s="17">
        <v>663</v>
      </c>
      <c r="F3509" s="17">
        <v>6242</v>
      </c>
      <c r="G3509" s="49" t="s">
        <v>2827</v>
      </c>
      <c r="H3509" s="49" t="s">
        <v>2827</v>
      </c>
      <c r="I3509" s="4"/>
      <c r="J3509" s="4"/>
      <c r="K3509" s="4"/>
      <c r="L3509" s="4"/>
    </row>
    <row r="3510" spans="1:12" ht="30">
      <c r="A3510" s="153" t="s">
        <v>14638</v>
      </c>
      <c r="B3510" s="236"/>
      <c r="C3510" s="153" t="s">
        <v>14639</v>
      </c>
      <c r="D3510" s="154" t="s">
        <v>6494</v>
      </c>
      <c r="E3510" s="17">
        <v>648</v>
      </c>
      <c r="F3510" s="17">
        <v>6195</v>
      </c>
      <c r="G3510" s="49" t="s">
        <v>2827</v>
      </c>
      <c r="H3510" s="49" t="s">
        <v>2827</v>
      </c>
      <c r="I3510" s="4"/>
      <c r="J3510" s="4"/>
      <c r="K3510" s="4"/>
      <c r="L3510" s="4"/>
    </row>
    <row r="3511" spans="1:12" ht="30">
      <c r="A3511" s="153" t="s">
        <v>14640</v>
      </c>
      <c r="B3511" s="236"/>
      <c r="C3511" s="153" t="s">
        <v>14641</v>
      </c>
      <c r="D3511" s="154"/>
      <c r="E3511" s="17"/>
      <c r="F3511" s="17"/>
      <c r="I3511" s="4"/>
      <c r="J3511" s="4"/>
      <c r="K3511" s="4"/>
      <c r="L3511" s="4"/>
    </row>
    <row r="3512" spans="1:12" ht="30">
      <c r="A3512" s="153" t="s">
        <v>14642</v>
      </c>
      <c r="B3512" s="153" t="s">
        <v>49</v>
      </c>
      <c r="C3512" s="153" t="s">
        <v>49</v>
      </c>
      <c r="D3512" s="154" t="s">
        <v>6494</v>
      </c>
      <c r="E3512" s="17">
        <v>652</v>
      </c>
      <c r="F3512" s="17">
        <v>6140</v>
      </c>
      <c r="G3512" s="49" t="s">
        <v>2827</v>
      </c>
      <c r="H3512" s="49" t="s">
        <v>2827</v>
      </c>
      <c r="I3512" s="4"/>
      <c r="J3512" s="4"/>
      <c r="K3512" s="4"/>
      <c r="L3512" s="4"/>
    </row>
    <row r="3513" spans="1:12" ht="15.75">
      <c r="A3513" s="153" t="s">
        <v>14643</v>
      </c>
      <c r="B3513" s="153" t="s">
        <v>49</v>
      </c>
      <c r="C3513" s="153" t="s">
        <v>49</v>
      </c>
      <c r="D3513" s="154" t="s">
        <v>13384</v>
      </c>
      <c r="E3513" s="17">
        <v>643</v>
      </c>
      <c r="F3513" s="17">
        <v>6029</v>
      </c>
      <c r="G3513" s="49" t="s">
        <v>2827</v>
      </c>
      <c r="H3513" s="49" t="s">
        <v>2827</v>
      </c>
      <c r="I3513" s="4"/>
      <c r="J3513" s="4"/>
      <c r="K3513" s="4"/>
      <c r="L3513" s="4"/>
    </row>
    <row r="3514" spans="1:12" ht="30">
      <c r="A3514" s="153" t="s">
        <v>14644</v>
      </c>
      <c r="B3514" s="153" t="s">
        <v>14645</v>
      </c>
      <c r="C3514" s="153" t="s">
        <v>14646</v>
      </c>
      <c r="D3514" s="154" t="s">
        <v>6494</v>
      </c>
      <c r="E3514" s="17">
        <v>642</v>
      </c>
      <c r="F3514" s="17">
        <v>6104</v>
      </c>
      <c r="G3514" s="49" t="s">
        <v>2827</v>
      </c>
      <c r="H3514" s="49" t="s">
        <v>2827</v>
      </c>
      <c r="I3514" s="4"/>
      <c r="J3514" s="4"/>
      <c r="K3514" s="4"/>
      <c r="L3514" s="4"/>
    </row>
    <row r="3515" spans="1:12" ht="60">
      <c r="A3515" s="153" t="s">
        <v>14647</v>
      </c>
      <c r="B3515" s="153" t="s">
        <v>14648</v>
      </c>
      <c r="C3515" s="153" t="s">
        <v>14649</v>
      </c>
      <c r="D3515" s="154" t="s">
        <v>6494</v>
      </c>
      <c r="E3515" s="17">
        <v>632</v>
      </c>
      <c r="F3515" s="17">
        <v>6046</v>
      </c>
      <c r="G3515" s="49" t="s">
        <v>2827</v>
      </c>
      <c r="H3515" s="49" t="s">
        <v>2827</v>
      </c>
      <c r="I3515" s="4"/>
      <c r="J3515" s="4"/>
      <c r="K3515" s="4"/>
      <c r="L3515" s="4"/>
    </row>
    <row r="3516" spans="1:12" ht="45">
      <c r="A3516" s="153" t="s">
        <v>14650</v>
      </c>
      <c r="B3516" s="153" t="s">
        <v>14651</v>
      </c>
      <c r="C3516" s="153" t="s">
        <v>14652</v>
      </c>
      <c r="D3516" s="154" t="s">
        <v>6494</v>
      </c>
      <c r="E3516" s="17">
        <v>633</v>
      </c>
      <c r="F3516" s="17">
        <v>6047</v>
      </c>
      <c r="G3516" s="49" t="s">
        <v>2827</v>
      </c>
      <c r="H3516" s="49" t="s">
        <v>2827</v>
      </c>
      <c r="I3516" s="4"/>
      <c r="J3516" s="4"/>
      <c r="K3516" s="4"/>
      <c r="L3516" s="4"/>
    </row>
    <row r="3517" spans="1:12" ht="30">
      <c r="A3517" s="153" t="s">
        <v>14653</v>
      </c>
      <c r="B3517" s="153" t="s">
        <v>14654</v>
      </c>
      <c r="C3517" s="153" t="s">
        <v>14655</v>
      </c>
      <c r="D3517" s="154" t="s">
        <v>6494</v>
      </c>
      <c r="E3517" s="17">
        <v>632</v>
      </c>
      <c r="F3517" s="17">
        <v>6043</v>
      </c>
      <c r="G3517" s="49" t="s">
        <v>2827</v>
      </c>
      <c r="H3517" s="49" t="s">
        <v>2827</v>
      </c>
      <c r="I3517" s="4"/>
      <c r="J3517" s="4"/>
      <c r="K3517" s="4"/>
      <c r="L3517" s="4"/>
    </row>
    <row r="3518" spans="1:12" ht="30">
      <c r="A3518" s="153" t="s">
        <v>14656</v>
      </c>
      <c r="B3518" s="153" t="s">
        <v>14657</v>
      </c>
      <c r="C3518" s="153" t="s">
        <v>14658</v>
      </c>
      <c r="D3518" s="154" t="s">
        <v>6494</v>
      </c>
      <c r="E3518" s="17">
        <v>644</v>
      </c>
      <c r="F3518" s="17">
        <v>6070</v>
      </c>
      <c r="G3518" s="49" t="s">
        <v>2827</v>
      </c>
      <c r="H3518" s="49" t="s">
        <v>2827</v>
      </c>
      <c r="I3518" s="4"/>
      <c r="J3518" s="4"/>
      <c r="K3518" s="4"/>
      <c r="L3518" s="4"/>
    </row>
    <row r="3519" spans="1:12" ht="30">
      <c r="A3519" s="153" t="s">
        <v>14659</v>
      </c>
      <c r="B3519" s="153" t="s">
        <v>14660</v>
      </c>
      <c r="C3519" s="153" t="s">
        <v>14661</v>
      </c>
      <c r="D3519" s="154" t="s">
        <v>6494</v>
      </c>
      <c r="E3519" s="17">
        <v>650</v>
      </c>
      <c r="F3519" s="17">
        <v>6217</v>
      </c>
      <c r="G3519" s="49" t="s">
        <v>2827</v>
      </c>
      <c r="H3519" s="49" t="s">
        <v>2827</v>
      </c>
      <c r="I3519" s="4"/>
      <c r="J3519" s="4"/>
      <c r="K3519" s="4"/>
      <c r="L3519" s="4"/>
    </row>
    <row r="3520" spans="1:12" ht="30">
      <c r="A3520" s="153" t="s">
        <v>14662</v>
      </c>
      <c r="B3520" s="153" t="s">
        <v>14663</v>
      </c>
      <c r="C3520" s="153" t="s">
        <v>14664</v>
      </c>
      <c r="D3520" s="154" t="s">
        <v>6494</v>
      </c>
      <c r="E3520" s="17">
        <v>632</v>
      </c>
      <c r="F3520" s="17">
        <v>6048</v>
      </c>
      <c r="G3520" s="49" t="s">
        <v>2827</v>
      </c>
      <c r="H3520" s="49" t="s">
        <v>2827</v>
      </c>
      <c r="I3520" s="4"/>
      <c r="J3520" s="4"/>
      <c r="K3520" s="4"/>
      <c r="L3520" s="4"/>
    </row>
    <row r="3521" spans="1:12" ht="30">
      <c r="A3521" s="153" t="s">
        <v>14665</v>
      </c>
      <c r="B3521" s="153" t="s">
        <v>14666</v>
      </c>
      <c r="C3521" s="153" t="s">
        <v>14667</v>
      </c>
      <c r="D3521" s="154">
        <v>1933</v>
      </c>
      <c r="E3521" s="4"/>
      <c r="F3521" s="4"/>
      <c r="I3521" s="4"/>
      <c r="J3521" s="4"/>
      <c r="K3521" s="4"/>
      <c r="L3521" s="4"/>
    </row>
    <row r="3522" spans="1:12" ht="30">
      <c r="A3522" s="153" t="s">
        <v>14668</v>
      </c>
      <c r="B3522" s="153" t="s">
        <v>14669</v>
      </c>
      <c r="C3522" s="153" t="s">
        <v>14670</v>
      </c>
      <c r="D3522" s="154" t="s">
        <v>6494</v>
      </c>
      <c r="E3522" s="17">
        <v>632</v>
      </c>
      <c r="F3522" s="17">
        <v>6036</v>
      </c>
      <c r="G3522" s="49" t="s">
        <v>2827</v>
      </c>
      <c r="H3522" s="49" t="s">
        <v>2827</v>
      </c>
      <c r="I3522" s="4"/>
      <c r="J3522" s="4"/>
      <c r="K3522" s="4"/>
      <c r="L3522" s="4"/>
    </row>
    <row r="3523" spans="1:12" ht="30">
      <c r="A3523" s="153" t="s">
        <v>14671</v>
      </c>
      <c r="B3523" s="153" t="s">
        <v>14672</v>
      </c>
      <c r="C3523" s="153" t="s">
        <v>14673</v>
      </c>
      <c r="D3523" s="154" t="s">
        <v>6494</v>
      </c>
      <c r="E3523" s="17">
        <v>658</v>
      </c>
      <c r="F3523" s="17">
        <v>6120</v>
      </c>
      <c r="G3523" s="49" t="s">
        <v>2827</v>
      </c>
      <c r="H3523" s="49" t="s">
        <v>2827</v>
      </c>
      <c r="I3523" s="4"/>
      <c r="J3523" s="4"/>
      <c r="K3523" s="4"/>
      <c r="L3523" s="4"/>
    </row>
    <row r="3524" spans="1:12" ht="45">
      <c r="A3524" s="153" t="s">
        <v>14674</v>
      </c>
      <c r="B3524" s="153" t="s">
        <v>14675</v>
      </c>
      <c r="C3524" s="153" t="s">
        <v>14676</v>
      </c>
      <c r="D3524" s="154">
        <v>1933</v>
      </c>
      <c r="E3524" s="4"/>
      <c r="F3524" s="4"/>
      <c r="I3524" s="4"/>
      <c r="J3524" s="4"/>
      <c r="K3524" s="4"/>
      <c r="L3524" s="4"/>
    </row>
    <row r="3525" spans="1:12" ht="30">
      <c r="A3525" s="153" t="s">
        <v>14677</v>
      </c>
      <c r="B3525" s="153" t="s">
        <v>14678</v>
      </c>
      <c r="C3525" s="153" t="s">
        <v>14679</v>
      </c>
      <c r="D3525" s="154" t="s">
        <v>6494</v>
      </c>
      <c r="E3525" s="17">
        <v>643</v>
      </c>
      <c r="F3525" s="17">
        <v>6049</v>
      </c>
      <c r="G3525" s="49" t="s">
        <v>2827</v>
      </c>
      <c r="H3525" s="49" t="s">
        <v>2827</v>
      </c>
      <c r="I3525" s="4"/>
      <c r="J3525" s="4"/>
      <c r="K3525" s="4"/>
      <c r="L3525" s="4"/>
    </row>
    <row r="3526" spans="1:12" ht="45">
      <c r="A3526" s="153" t="s">
        <v>14680</v>
      </c>
      <c r="B3526" s="153" t="s">
        <v>14681</v>
      </c>
      <c r="C3526" s="153" t="s">
        <v>14682</v>
      </c>
      <c r="D3526" s="154" t="s">
        <v>6494</v>
      </c>
      <c r="E3526" s="17">
        <v>645</v>
      </c>
      <c r="F3526" s="17">
        <v>6000</v>
      </c>
      <c r="G3526" s="49" t="s">
        <v>2827</v>
      </c>
      <c r="H3526" s="49" t="s">
        <v>2827</v>
      </c>
      <c r="I3526" s="4"/>
      <c r="J3526" s="4"/>
      <c r="K3526" s="4"/>
      <c r="L3526" s="4"/>
    </row>
    <row r="3527" spans="1:12" ht="30">
      <c r="A3527" s="153" t="s">
        <v>14683</v>
      </c>
      <c r="B3527" s="153" t="s">
        <v>14684</v>
      </c>
      <c r="C3527" s="153" t="s">
        <v>14685</v>
      </c>
      <c r="D3527" s="154">
        <v>1933</v>
      </c>
      <c r="E3527" s="4"/>
      <c r="F3527" s="4"/>
      <c r="I3527" s="4"/>
      <c r="J3527" s="4"/>
      <c r="K3527" s="4"/>
      <c r="L3527" s="4"/>
    </row>
    <row r="3528" spans="1:12" ht="30">
      <c r="A3528" s="153" t="s">
        <v>14686</v>
      </c>
      <c r="B3528" s="153" t="s">
        <v>14687</v>
      </c>
      <c r="C3528" s="153" t="s">
        <v>14688</v>
      </c>
      <c r="D3528" s="154">
        <v>1933</v>
      </c>
      <c r="E3528" s="4"/>
      <c r="F3528" s="4"/>
      <c r="I3528" s="4"/>
      <c r="J3528" s="4"/>
      <c r="K3528" s="4"/>
      <c r="L3528" s="4"/>
    </row>
    <row r="3529" spans="1:12" ht="30">
      <c r="A3529" s="153" t="s">
        <v>14689</v>
      </c>
      <c r="B3529" s="153" t="s">
        <v>14690</v>
      </c>
      <c r="C3529" s="153" t="s">
        <v>14691</v>
      </c>
      <c r="D3529" s="154" t="s">
        <v>6494</v>
      </c>
      <c r="E3529" s="17">
        <v>639</v>
      </c>
      <c r="F3529" s="17">
        <v>5993</v>
      </c>
      <c r="G3529" s="49" t="s">
        <v>2827</v>
      </c>
      <c r="H3529" s="49" t="s">
        <v>2827</v>
      </c>
      <c r="I3529" s="4"/>
      <c r="J3529" s="4"/>
      <c r="K3529" s="4"/>
      <c r="L3529" s="4"/>
    </row>
    <row r="3530" spans="1:12" ht="30">
      <c r="A3530" s="153" t="s">
        <v>14692</v>
      </c>
      <c r="B3530" s="153" t="s">
        <v>14693</v>
      </c>
      <c r="C3530" s="153" t="s">
        <v>14694</v>
      </c>
      <c r="D3530" s="154" t="s">
        <v>6494</v>
      </c>
      <c r="E3530" s="17">
        <v>645</v>
      </c>
      <c r="F3530" s="17">
        <v>6072</v>
      </c>
      <c r="G3530" s="49" t="s">
        <v>2827</v>
      </c>
      <c r="H3530" s="49" t="s">
        <v>2827</v>
      </c>
      <c r="I3530" s="4"/>
      <c r="J3530" s="4"/>
      <c r="K3530" s="4"/>
      <c r="L3530" s="4"/>
    </row>
    <row r="3531" spans="1:12" ht="75">
      <c r="A3531" s="153" t="s">
        <v>14695</v>
      </c>
      <c r="B3531" s="153" t="s">
        <v>14696</v>
      </c>
      <c r="C3531" s="153" t="s">
        <v>14697</v>
      </c>
      <c r="D3531" s="154" t="s">
        <v>13384</v>
      </c>
      <c r="E3531" s="17">
        <v>667</v>
      </c>
      <c r="F3531" s="17">
        <v>6124</v>
      </c>
      <c r="G3531" s="49" t="s">
        <v>2827</v>
      </c>
      <c r="H3531" s="49" t="s">
        <v>2826</v>
      </c>
      <c r="I3531" s="4"/>
      <c r="J3531" s="4"/>
      <c r="K3531" s="4"/>
      <c r="L3531" s="4"/>
    </row>
    <row r="3532" spans="1:12" ht="30">
      <c r="A3532" s="153" t="s">
        <v>14698</v>
      </c>
      <c r="B3532" s="153" t="s">
        <v>14699</v>
      </c>
      <c r="C3532" s="153" t="s">
        <v>14700</v>
      </c>
      <c r="D3532" s="154">
        <v>1933</v>
      </c>
      <c r="E3532" s="4"/>
      <c r="F3532" s="4"/>
      <c r="I3532" s="4"/>
      <c r="J3532" s="4"/>
      <c r="K3532" s="4"/>
      <c r="L3532" s="4"/>
    </row>
    <row r="3533" spans="1:12" ht="30">
      <c r="A3533" s="153" t="s">
        <v>14701</v>
      </c>
      <c r="B3533" s="153" t="s">
        <v>14702</v>
      </c>
      <c r="C3533" s="153" t="s">
        <v>14703</v>
      </c>
      <c r="D3533" s="154" t="s">
        <v>13384</v>
      </c>
      <c r="E3533" s="17">
        <v>634</v>
      </c>
      <c r="F3533" s="17">
        <v>6100</v>
      </c>
      <c r="G3533" s="49" t="s">
        <v>2827</v>
      </c>
      <c r="H3533" s="49" t="s">
        <v>2827</v>
      </c>
      <c r="I3533" s="4"/>
      <c r="J3533" s="4"/>
      <c r="K3533" s="4"/>
      <c r="L3533" s="4"/>
    </row>
    <row r="3534" spans="1:12" ht="30">
      <c r="A3534" s="153" t="s">
        <v>14704</v>
      </c>
      <c r="B3534" s="153" t="s">
        <v>14705</v>
      </c>
      <c r="C3534" s="153" t="s">
        <v>14706</v>
      </c>
      <c r="D3534" s="154" t="s">
        <v>13384</v>
      </c>
      <c r="E3534" s="17">
        <v>635</v>
      </c>
      <c r="F3534" s="17">
        <v>6071</v>
      </c>
      <c r="G3534" s="49" t="s">
        <v>2827</v>
      </c>
      <c r="H3534" s="49" t="s">
        <v>2827</v>
      </c>
      <c r="I3534" s="4"/>
      <c r="J3534" s="4"/>
      <c r="K3534" s="4"/>
      <c r="L3534" s="4"/>
    </row>
    <row r="3535" spans="1:12" ht="30">
      <c r="A3535" s="153" t="s">
        <v>14707</v>
      </c>
      <c r="B3535" s="153" t="s">
        <v>14708</v>
      </c>
      <c r="C3535" s="153" t="s">
        <v>14709</v>
      </c>
      <c r="D3535" s="154" t="s">
        <v>13384</v>
      </c>
      <c r="E3535" s="17">
        <v>642</v>
      </c>
      <c r="F3535" s="17">
        <v>5968</v>
      </c>
      <c r="G3535" s="49" t="s">
        <v>2827</v>
      </c>
      <c r="H3535" s="49" t="s">
        <v>2827</v>
      </c>
      <c r="I3535" s="4"/>
      <c r="J3535" s="4"/>
      <c r="K3535" s="4"/>
      <c r="L3535" s="4"/>
    </row>
    <row r="3536" spans="1:12" ht="30">
      <c r="A3536" s="153" t="s">
        <v>14710</v>
      </c>
      <c r="B3536" s="153" t="s">
        <v>14711</v>
      </c>
      <c r="C3536" s="153" t="s">
        <v>14712</v>
      </c>
      <c r="D3536" s="154" t="s">
        <v>6494</v>
      </c>
      <c r="E3536" s="17">
        <v>634</v>
      </c>
      <c r="F3536" s="17">
        <v>6103</v>
      </c>
      <c r="G3536" s="49" t="s">
        <v>2827</v>
      </c>
      <c r="H3536" s="49" t="s">
        <v>2827</v>
      </c>
      <c r="I3536" s="4"/>
      <c r="J3536" s="4"/>
      <c r="K3536" s="4"/>
      <c r="L3536" s="4"/>
    </row>
    <row r="3537" spans="1:12" ht="30">
      <c r="A3537" s="153" t="s">
        <v>14713</v>
      </c>
      <c r="B3537" s="153" t="s">
        <v>14714</v>
      </c>
      <c r="C3537" s="153" t="s">
        <v>14715</v>
      </c>
      <c r="D3537" s="154">
        <v>1933</v>
      </c>
      <c r="E3537" s="4"/>
      <c r="F3537" s="4"/>
      <c r="I3537" s="4"/>
      <c r="J3537" s="4"/>
      <c r="K3537" s="4"/>
      <c r="L3537" s="4"/>
    </row>
    <row r="3538" spans="1:12" ht="30">
      <c r="A3538" s="153" t="s">
        <v>14716</v>
      </c>
      <c r="B3538" s="153" t="s">
        <v>14717</v>
      </c>
      <c r="C3538" s="153" t="s">
        <v>14718</v>
      </c>
      <c r="D3538" s="154" t="s">
        <v>6494</v>
      </c>
      <c r="E3538" s="17">
        <v>634</v>
      </c>
      <c r="F3538" s="17">
        <v>6085</v>
      </c>
      <c r="G3538" s="49" t="s">
        <v>2827</v>
      </c>
      <c r="H3538" s="49" t="s">
        <v>2827</v>
      </c>
      <c r="I3538" s="4"/>
      <c r="J3538" s="4"/>
      <c r="K3538" s="4"/>
      <c r="L3538" s="4"/>
    </row>
    <row r="3539" spans="1:12" ht="30">
      <c r="A3539" s="153" t="s">
        <v>14719</v>
      </c>
      <c r="B3539" s="153" t="s">
        <v>14720</v>
      </c>
      <c r="C3539" s="153" t="s">
        <v>14721</v>
      </c>
      <c r="D3539" s="154" t="s">
        <v>6494</v>
      </c>
      <c r="E3539" s="17">
        <v>637</v>
      </c>
      <c r="F3539" s="17">
        <v>6191</v>
      </c>
      <c r="G3539" s="49" t="s">
        <v>2827</v>
      </c>
      <c r="H3539" s="49" t="s">
        <v>2827</v>
      </c>
      <c r="I3539" s="4"/>
      <c r="J3539" s="4"/>
      <c r="K3539" s="4"/>
      <c r="L3539" s="4"/>
    </row>
    <row r="3540" spans="1:12" ht="30">
      <c r="A3540" s="153" t="s">
        <v>14722</v>
      </c>
      <c r="B3540" s="153" t="s">
        <v>14723</v>
      </c>
      <c r="C3540" s="153" t="s">
        <v>14724</v>
      </c>
      <c r="D3540" s="154">
        <v>1933</v>
      </c>
      <c r="E3540" s="4"/>
      <c r="F3540" s="4"/>
      <c r="I3540" s="4"/>
      <c r="J3540" s="4"/>
      <c r="K3540" s="4"/>
      <c r="L3540" s="4"/>
    </row>
    <row r="3541" spans="1:12" ht="30">
      <c r="A3541" s="153" t="s">
        <v>14725</v>
      </c>
      <c r="B3541" s="153" t="s">
        <v>14726</v>
      </c>
      <c r="C3541" s="153" t="s">
        <v>14727</v>
      </c>
      <c r="D3541" s="154">
        <v>1933</v>
      </c>
      <c r="E3541" s="4"/>
      <c r="F3541" s="4"/>
      <c r="I3541" s="4"/>
      <c r="J3541" s="4"/>
      <c r="K3541" s="4"/>
      <c r="L3541" s="4"/>
    </row>
    <row r="3542" spans="1:12" ht="30">
      <c r="A3542" s="153" t="s">
        <v>14728</v>
      </c>
      <c r="B3542" s="153" t="s">
        <v>14729</v>
      </c>
      <c r="C3542" s="153" t="s">
        <v>14730</v>
      </c>
      <c r="D3542" s="154" t="s">
        <v>6494</v>
      </c>
      <c r="E3542" s="17">
        <v>630</v>
      </c>
      <c r="F3542" s="17" t="s">
        <v>49</v>
      </c>
      <c r="G3542" s="49" t="s">
        <v>2827</v>
      </c>
      <c r="H3542" s="49" t="s">
        <v>2827</v>
      </c>
      <c r="I3542" s="4"/>
      <c r="J3542" s="4"/>
      <c r="K3542" s="4"/>
      <c r="L3542" s="4"/>
    </row>
    <row r="3543" spans="1:12" ht="47.25">
      <c r="A3543" s="153" t="s">
        <v>14731</v>
      </c>
      <c r="B3543" s="153" t="s">
        <v>14732</v>
      </c>
      <c r="C3543" s="153" t="s">
        <v>14733</v>
      </c>
      <c r="D3543" s="154" t="s">
        <v>6494</v>
      </c>
      <c r="E3543" s="17" t="s">
        <v>14734</v>
      </c>
      <c r="F3543" s="17" t="s">
        <v>14735</v>
      </c>
      <c r="I3543" s="4"/>
      <c r="J3543" s="4"/>
      <c r="K3543" s="4"/>
      <c r="L3543" s="4"/>
    </row>
    <row r="3544" spans="1:12" ht="47.25">
      <c r="A3544" s="153" t="s">
        <v>14736</v>
      </c>
      <c r="B3544" s="153" t="s">
        <v>14737</v>
      </c>
      <c r="C3544" s="153" t="s">
        <v>14738</v>
      </c>
      <c r="D3544" s="154" t="s">
        <v>6494</v>
      </c>
      <c r="E3544" s="17" t="s">
        <v>14734</v>
      </c>
      <c r="F3544" s="17" t="s">
        <v>14735</v>
      </c>
      <c r="I3544" s="4"/>
      <c r="J3544" s="4"/>
      <c r="K3544" s="4"/>
      <c r="L3544" s="4"/>
    </row>
    <row r="3545" spans="1:12" ht="47.25">
      <c r="A3545" s="153" t="s">
        <v>14736</v>
      </c>
      <c r="B3545" s="153" t="s">
        <v>14739</v>
      </c>
      <c r="C3545" s="153" t="s">
        <v>14740</v>
      </c>
      <c r="D3545" s="154" t="s">
        <v>6494</v>
      </c>
      <c r="E3545" s="17">
        <v>632</v>
      </c>
      <c r="F3545" s="17" t="s">
        <v>14735</v>
      </c>
      <c r="I3545" s="4"/>
      <c r="J3545" s="4"/>
      <c r="K3545" s="4"/>
      <c r="L3545" s="4"/>
    </row>
    <row r="3546" spans="1:12" ht="30">
      <c r="A3546" s="153" t="s">
        <v>14741</v>
      </c>
      <c r="B3546" s="153" t="s">
        <v>14742</v>
      </c>
      <c r="C3546" s="153" t="s">
        <v>14743</v>
      </c>
      <c r="D3546" s="154" t="s">
        <v>6494</v>
      </c>
      <c r="E3546" s="17">
        <v>634</v>
      </c>
      <c r="F3546" s="17">
        <v>6084</v>
      </c>
      <c r="G3546" s="49" t="s">
        <v>2827</v>
      </c>
      <c r="H3546" s="49" t="s">
        <v>2827</v>
      </c>
      <c r="I3546" s="4"/>
      <c r="J3546" s="4"/>
      <c r="K3546" s="4"/>
      <c r="L3546" s="4"/>
    </row>
    <row r="3547" spans="1:12" ht="30">
      <c r="A3547" s="153" t="s">
        <v>14744</v>
      </c>
      <c r="B3547" s="153" t="s">
        <v>14745</v>
      </c>
      <c r="C3547" s="153" t="s">
        <v>14746</v>
      </c>
      <c r="D3547" s="154" t="s">
        <v>6494</v>
      </c>
      <c r="E3547" s="17">
        <v>635</v>
      </c>
      <c r="F3547" s="17">
        <v>6086</v>
      </c>
      <c r="G3547" s="49" t="s">
        <v>2827</v>
      </c>
      <c r="H3547" s="49" t="s">
        <v>2827</v>
      </c>
      <c r="I3547" s="4"/>
      <c r="J3547" s="4"/>
      <c r="K3547" s="4"/>
      <c r="L3547" s="4"/>
    </row>
    <row r="3548" spans="1:12" ht="30">
      <c r="A3548" s="153" t="s">
        <v>14747</v>
      </c>
      <c r="B3548" s="153" t="s">
        <v>14748</v>
      </c>
      <c r="C3548" s="153" t="s">
        <v>14749</v>
      </c>
      <c r="D3548" s="154" t="s">
        <v>6494</v>
      </c>
      <c r="E3548" s="17">
        <v>637</v>
      </c>
      <c r="F3548" s="17">
        <v>5967</v>
      </c>
      <c r="G3548" s="49" t="s">
        <v>2827</v>
      </c>
      <c r="H3548" s="49" t="s">
        <v>2827</v>
      </c>
      <c r="I3548" s="4"/>
      <c r="J3548" s="4"/>
      <c r="K3548" s="4"/>
      <c r="L3548" s="4"/>
    </row>
    <row r="3549" spans="1:12" ht="30">
      <c r="A3549" s="153" t="s">
        <v>14750</v>
      </c>
      <c r="B3549" s="153" t="s">
        <v>14751</v>
      </c>
      <c r="C3549" s="153" t="s">
        <v>14752</v>
      </c>
      <c r="D3549" s="154" t="s">
        <v>13384</v>
      </c>
      <c r="E3549" s="17">
        <v>665</v>
      </c>
      <c r="F3549" s="17">
        <v>6127</v>
      </c>
      <c r="G3549" s="49" t="s">
        <v>2827</v>
      </c>
      <c r="H3549" s="49" t="s">
        <v>2827</v>
      </c>
      <c r="I3549" s="4"/>
      <c r="J3549" s="4"/>
      <c r="K3549" s="4"/>
      <c r="L3549" s="4"/>
    </row>
    <row r="3550" spans="1:12" ht="30">
      <c r="A3550" s="153" t="s">
        <v>14753</v>
      </c>
      <c r="B3550" s="153" t="s">
        <v>14754</v>
      </c>
      <c r="C3550" s="153" t="s">
        <v>14755</v>
      </c>
      <c r="D3550" s="154" t="s">
        <v>13384</v>
      </c>
      <c r="E3550" s="17">
        <v>667</v>
      </c>
      <c r="F3550" s="17">
        <v>6113</v>
      </c>
      <c r="G3550" s="49" t="s">
        <v>2827</v>
      </c>
      <c r="H3550" s="49" t="s">
        <v>2826</v>
      </c>
      <c r="I3550" s="4"/>
      <c r="J3550" s="4"/>
      <c r="K3550" s="4"/>
      <c r="L3550" s="4"/>
    </row>
    <row r="3551" spans="1:12" ht="30">
      <c r="A3551" s="153" t="s">
        <v>14756</v>
      </c>
      <c r="B3551" s="153" t="s">
        <v>14757</v>
      </c>
      <c r="C3551" s="153" t="s">
        <v>14758</v>
      </c>
      <c r="D3551" s="154" t="s">
        <v>13384</v>
      </c>
      <c r="E3551" s="17">
        <v>654</v>
      </c>
      <c r="F3551" s="17">
        <v>6147</v>
      </c>
      <c r="G3551" s="49" t="s">
        <v>2827</v>
      </c>
      <c r="H3551" s="49" t="s">
        <v>2827</v>
      </c>
      <c r="I3551" s="4"/>
      <c r="J3551" s="4"/>
      <c r="K3551" s="4"/>
      <c r="L3551" s="4"/>
    </row>
    <row r="3552" spans="1:12" ht="45">
      <c r="A3552" s="153" t="s">
        <v>14759</v>
      </c>
      <c r="B3552" s="153" t="s">
        <v>14760</v>
      </c>
      <c r="C3552" s="153" t="s">
        <v>14761</v>
      </c>
      <c r="D3552" s="154" t="s">
        <v>13384</v>
      </c>
      <c r="E3552" s="17">
        <v>652</v>
      </c>
      <c r="F3552" s="17">
        <v>6153</v>
      </c>
      <c r="G3552" s="49" t="s">
        <v>2827</v>
      </c>
      <c r="H3552" s="49" t="s">
        <v>2827</v>
      </c>
      <c r="I3552" s="4"/>
      <c r="J3552" s="4"/>
      <c r="K3552" s="4"/>
      <c r="L3552" s="4"/>
    </row>
    <row r="3553" spans="1:12" ht="30">
      <c r="A3553" s="153" t="s">
        <v>14762</v>
      </c>
      <c r="B3553" s="153" t="s">
        <v>14763</v>
      </c>
      <c r="C3553" s="153" t="s">
        <v>14764</v>
      </c>
      <c r="D3553" s="154" t="s">
        <v>13384</v>
      </c>
      <c r="E3553" s="17">
        <v>638</v>
      </c>
      <c r="F3553" s="17">
        <v>6042</v>
      </c>
      <c r="G3553" s="49" t="s">
        <v>2827</v>
      </c>
      <c r="H3553" s="49" t="s">
        <v>2827</v>
      </c>
      <c r="I3553" s="4"/>
      <c r="J3553" s="4"/>
      <c r="K3553" s="4"/>
      <c r="L3553" s="4"/>
    </row>
    <row r="3554" spans="1:12" ht="30">
      <c r="A3554" s="153" t="s">
        <v>14765</v>
      </c>
      <c r="B3554" s="153" t="s">
        <v>14766</v>
      </c>
      <c r="C3554" s="153" t="s">
        <v>14767</v>
      </c>
      <c r="D3554" s="154" t="s">
        <v>13384</v>
      </c>
      <c r="E3554" s="17">
        <v>651</v>
      </c>
      <c r="F3554" s="17">
        <v>6133</v>
      </c>
      <c r="G3554" s="49" t="s">
        <v>2827</v>
      </c>
      <c r="H3554" s="49" t="s">
        <v>2827</v>
      </c>
      <c r="I3554" s="4"/>
      <c r="J3554" s="4"/>
      <c r="K3554" s="4"/>
      <c r="L3554" s="4"/>
    </row>
    <row r="3555" spans="1:12" ht="30">
      <c r="A3555" s="153" t="s">
        <v>14768</v>
      </c>
      <c r="B3555" s="153" t="s">
        <v>14769</v>
      </c>
      <c r="C3555" s="153" t="s">
        <v>14770</v>
      </c>
      <c r="D3555" s="154" t="s">
        <v>6494</v>
      </c>
      <c r="E3555" s="17">
        <v>664</v>
      </c>
      <c r="F3555" s="17">
        <v>6121</v>
      </c>
      <c r="G3555" s="49" t="s">
        <v>2827</v>
      </c>
      <c r="H3555" s="49" t="s">
        <v>2827</v>
      </c>
      <c r="I3555" s="4"/>
      <c r="J3555" s="4"/>
      <c r="K3555" s="4"/>
      <c r="L3555" s="4"/>
    </row>
    <row r="3556" spans="1:12" ht="30">
      <c r="A3556" s="153" t="s">
        <v>14771</v>
      </c>
      <c r="B3556" s="153" t="s">
        <v>49</v>
      </c>
      <c r="C3556" s="153" t="s">
        <v>49</v>
      </c>
      <c r="D3556" s="154" t="s">
        <v>6494</v>
      </c>
      <c r="E3556" s="17">
        <v>664</v>
      </c>
      <c r="F3556" s="17">
        <v>6123</v>
      </c>
      <c r="G3556" s="49" t="s">
        <v>2827</v>
      </c>
      <c r="H3556" s="49" t="s">
        <v>2827</v>
      </c>
      <c r="I3556" s="4"/>
      <c r="J3556" s="4"/>
      <c r="K3556" s="4"/>
      <c r="L3556" s="4"/>
    </row>
    <row r="3557" spans="1:12" ht="30">
      <c r="A3557" s="153" t="s">
        <v>14772</v>
      </c>
      <c r="B3557" s="153" t="s">
        <v>14773</v>
      </c>
      <c r="C3557" s="153" t="s">
        <v>14774</v>
      </c>
      <c r="D3557" s="154" t="s">
        <v>6494</v>
      </c>
      <c r="E3557" s="17">
        <v>658</v>
      </c>
      <c r="F3557" s="17">
        <v>6128</v>
      </c>
      <c r="G3557" s="49" t="s">
        <v>2827</v>
      </c>
      <c r="H3557" s="49" t="s">
        <v>2827</v>
      </c>
      <c r="I3557" s="4"/>
      <c r="J3557" s="4"/>
      <c r="K3557" s="4"/>
      <c r="L3557" s="4"/>
    </row>
    <row r="3558" spans="1:12" ht="30">
      <c r="A3558" s="153" t="s">
        <v>14683</v>
      </c>
      <c r="B3558" s="153" t="s">
        <v>14775</v>
      </c>
      <c r="C3558" s="153" t="s">
        <v>14776</v>
      </c>
      <c r="D3558" s="154">
        <v>1933</v>
      </c>
      <c r="E3558" s="4"/>
      <c r="F3558" s="4"/>
      <c r="I3558" s="4"/>
      <c r="J3558" s="4"/>
      <c r="K3558" s="4"/>
      <c r="L3558" s="4"/>
    </row>
    <row r="3559" spans="1:12" ht="30">
      <c r="A3559" s="153" t="s">
        <v>14777</v>
      </c>
      <c r="B3559" s="153" t="s">
        <v>14778</v>
      </c>
      <c r="C3559" s="153" t="s">
        <v>14779</v>
      </c>
      <c r="D3559" s="154" t="s">
        <v>6494</v>
      </c>
      <c r="E3559" s="17">
        <v>658</v>
      </c>
      <c r="F3559" s="17" t="s">
        <v>49</v>
      </c>
      <c r="G3559" s="49" t="s">
        <v>2827</v>
      </c>
      <c r="H3559" s="49" t="s">
        <v>2827</v>
      </c>
      <c r="I3559" s="4"/>
      <c r="J3559" s="4"/>
      <c r="K3559" s="4"/>
      <c r="L3559" s="4"/>
    </row>
    <row r="3560" spans="1:12" ht="30">
      <c r="A3560" s="153" t="s">
        <v>14780</v>
      </c>
      <c r="B3560" s="153" t="s">
        <v>14781</v>
      </c>
      <c r="C3560" s="153" t="s">
        <v>14782</v>
      </c>
      <c r="D3560" s="154">
        <v>1933</v>
      </c>
      <c r="E3560" s="17">
        <v>636</v>
      </c>
      <c r="F3560" s="17">
        <v>6007</v>
      </c>
      <c r="G3560" s="49" t="s">
        <v>2827</v>
      </c>
      <c r="H3560" s="49" t="s">
        <v>2827</v>
      </c>
      <c r="I3560" s="4"/>
      <c r="J3560" s="4"/>
      <c r="K3560" s="4"/>
      <c r="L3560" s="4"/>
    </row>
    <row r="3561" spans="1:12" ht="30">
      <c r="A3561" s="153" t="s">
        <v>14783</v>
      </c>
      <c r="B3561" s="153" t="s">
        <v>14784</v>
      </c>
      <c r="C3561" s="153" t="s">
        <v>14785</v>
      </c>
      <c r="D3561" s="154" t="s">
        <v>6494</v>
      </c>
      <c r="E3561" s="17">
        <v>654</v>
      </c>
      <c r="F3561" s="17">
        <v>6146</v>
      </c>
      <c r="G3561" s="49" t="s">
        <v>2827</v>
      </c>
      <c r="H3561" s="49" t="s">
        <v>2827</v>
      </c>
      <c r="I3561" s="4"/>
      <c r="J3561" s="4"/>
      <c r="K3561" s="4"/>
      <c r="L3561" s="4"/>
    </row>
    <row r="3562" spans="1:12" ht="30">
      <c r="A3562" s="153" t="s">
        <v>14786</v>
      </c>
      <c r="B3562" s="153" t="s">
        <v>14787</v>
      </c>
      <c r="C3562" s="153" t="s">
        <v>14788</v>
      </c>
      <c r="D3562" s="154" t="s">
        <v>6494</v>
      </c>
      <c r="E3562" s="17">
        <v>640</v>
      </c>
      <c r="F3562" s="17">
        <v>6107</v>
      </c>
      <c r="G3562" s="49" t="s">
        <v>2827</v>
      </c>
      <c r="H3562" s="49" t="s">
        <v>2827</v>
      </c>
      <c r="I3562" s="4"/>
      <c r="J3562" s="4"/>
      <c r="K3562" s="4"/>
      <c r="L3562" s="4"/>
    </row>
    <row r="3563" spans="1:12" ht="30">
      <c r="A3563" s="153" t="s">
        <v>14789</v>
      </c>
      <c r="B3563" s="153" t="s">
        <v>14790</v>
      </c>
      <c r="C3563" s="153" t="s">
        <v>14791</v>
      </c>
      <c r="D3563" s="154" t="s">
        <v>6494</v>
      </c>
      <c r="E3563" s="17">
        <v>658</v>
      </c>
      <c r="F3563" s="17" t="s">
        <v>49</v>
      </c>
      <c r="G3563" s="49" t="s">
        <v>2827</v>
      </c>
      <c r="H3563" s="49" t="s">
        <v>2827</v>
      </c>
      <c r="I3563" s="4"/>
      <c r="J3563" s="4"/>
      <c r="K3563" s="4"/>
      <c r="L3563" s="4"/>
    </row>
    <row r="3564" spans="1:12" ht="30">
      <c r="A3564" s="153" t="s">
        <v>14792</v>
      </c>
      <c r="B3564" s="153" t="s">
        <v>14793</v>
      </c>
      <c r="C3564" s="153" t="s">
        <v>14794</v>
      </c>
      <c r="D3564" s="154" t="s">
        <v>13384</v>
      </c>
      <c r="E3564" s="17">
        <v>649</v>
      </c>
      <c r="F3564" s="17">
        <v>6130</v>
      </c>
      <c r="G3564" s="49" t="s">
        <v>2827</v>
      </c>
      <c r="H3564" s="49" t="s">
        <v>2827</v>
      </c>
      <c r="I3564" s="4"/>
      <c r="J3564" s="4"/>
      <c r="K3564" s="4"/>
      <c r="L3564" s="4"/>
    </row>
    <row r="3565" spans="1:12" ht="30">
      <c r="A3565" s="153" t="s">
        <v>14795</v>
      </c>
      <c r="B3565" s="153" t="s">
        <v>14796</v>
      </c>
      <c r="C3565" s="153" t="s">
        <v>14797</v>
      </c>
      <c r="D3565" s="154" t="s">
        <v>13384</v>
      </c>
      <c r="E3565" s="17">
        <v>634</v>
      </c>
      <c r="F3565" s="17">
        <v>6103</v>
      </c>
      <c r="G3565" s="49" t="s">
        <v>2827</v>
      </c>
      <c r="H3565" s="49" t="s">
        <v>2827</v>
      </c>
      <c r="I3565" s="4"/>
      <c r="J3565" s="4"/>
      <c r="K3565" s="4"/>
      <c r="L3565" s="4"/>
    </row>
    <row r="3566" spans="1:12" ht="30">
      <c r="A3566" s="153" t="s">
        <v>14798</v>
      </c>
      <c r="B3566" s="153" t="s">
        <v>14799</v>
      </c>
      <c r="C3566" s="153" t="s">
        <v>14800</v>
      </c>
      <c r="D3566" s="154" t="s">
        <v>6494</v>
      </c>
      <c r="E3566" s="17">
        <v>646</v>
      </c>
      <c r="F3566" s="17">
        <v>6143</v>
      </c>
      <c r="G3566" s="49" t="s">
        <v>2827</v>
      </c>
      <c r="H3566" s="49" t="s">
        <v>2827</v>
      </c>
      <c r="I3566" s="4"/>
      <c r="J3566" s="4"/>
      <c r="K3566" s="4"/>
      <c r="L3566" s="4"/>
    </row>
    <row r="3567" spans="1:12" ht="45">
      <c r="A3567" s="153" t="s">
        <v>14801</v>
      </c>
      <c r="B3567" s="153" t="s">
        <v>14802</v>
      </c>
      <c r="C3567" s="153" t="s">
        <v>14803</v>
      </c>
      <c r="D3567" s="154" t="s">
        <v>6494</v>
      </c>
      <c r="E3567" s="17">
        <v>667</v>
      </c>
      <c r="F3567" s="17">
        <v>6159</v>
      </c>
      <c r="G3567" s="49" t="s">
        <v>2827</v>
      </c>
      <c r="H3567" s="49" t="s">
        <v>2826</v>
      </c>
      <c r="I3567" s="4"/>
      <c r="J3567" s="4"/>
      <c r="K3567" s="4"/>
      <c r="L3567" s="4"/>
    </row>
    <row r="3568" spans="1:12" ht="30">
      <c r="A3568" s="153" t="s">
        <v>14804</v>
      </c>
      <c r="B3568" s="153" t="s">
        <v>14805</v>
      </c>
      <c r="C3568" s="153" t="s">
        <v>14806</v>
      </c>
      <c r="D3568" s="154" t="s">
        <v>6494</v>
      </c>
      <c r="E3568" s="17">
        <v>666</v>
      </c>
      <c r="F3568" s="17">
        <v>6141</v>
      </c>
      <c r="G3568" s="49" t="s">
        <v>2827</v>
      </c>
      <c r="H3568" s="49" t="s">
        <v>2827</v>
      </c>
      <c r="I3568" s="4"/>
      <c r="J3568" s="4"/>
      <c r="K3568" s="4"/>
      <c r="L3568" s="4"/>
    </row>
    <row r="3569" spans="1:12" ht="30">
      <c r="A3569" s="153" t="s">
        <v>14807</v>
      </c>
      <c r="B3569" s="153" t="s">
        <v>14808</v>
      </c>
      <c r="C3569" s="153" t="s">
        <v>14809</v>
      </c>
      <c r="D3569" s="154" t="s">
        <v>6494</v>
      </c>
      <c r="E3569" s="17">
        <v>661</v>
      </c>
      <c r="F3569" s="17">
        <v>6178</v>
      </c>
      <c r="G3569" s="49" t="s">
        <v>2827</v>
      </c>
      <c r="H3569" s="49" t="s">
        <v>2827</v>
      </c>
      <c r="I3569" s="4"/>
      <c r="J3569" s="4"/>
      <c r="K3569" s="4"/>
      <c r="L3569" s="4"/>
    </row>
    <row r="3570" spans="1:12" ht="15.75">
      <c r="A3570" s="153" t="s">
        <v>14810</v>
      </c>
      <c r="B3570" s="153" t="s">
        <v>49</v>
      </c>
      <c r="C3570" s="153"/>
      <c r="D3570" s="154" t="s">
        <v>6494</v>
      </c>
      <c r="E3570" s="17">
        <v>613</v>
      </c>
      <c r="F3570" s="17">
        <v>5785</v>
      </c>
      <c r="G3570" s="49" t="s">
        <v>2827</v>
      </c>
      <c r="H3570" s="49" t="s">
        <v>2827</v>
      </c>
      <c r="I3570" s="4"/>
      <c r="J3570" s="4"/>
      <c r="K3570" s="4"/>
      <c r="L3570" s="4"/>
    </row>
    <row r="3571" spans="1:12" ht="30">
      <c r="A3571" s="153" t="s">
        <v>14811</v>
      </c>
      <c r="B3571" s="153" t="s">
        <v>384</v>
      </c>
      <c r="C3571" s="153" t="s">
        <v>384</v>
      </c>
      <c r="D3571" s="154" t="s">
        <v>6494</v>
      </c>
      <c r="E3571" s="17">
        <v>661</v>
      </c>
      <c r="F3571" s="17">
        <v>6186</v>
      </c>
      <c r="G3571" s="49" t="s">
        <v>2827</v>
      </c>
      <c r="H3571" s="49" t="s">
        <v>2827</v>
      </c>
      <c r="I3571" s="4"/>
      <c r="J3571" s="4"/>
      <c r="K3571" s="4"/>
      <c r="L3571" s="4"/>
    </row>
    <row r="3572" spans="1:12" ht="30">
      <c r="A3572" s="153" t="s">
        <v>14812</v>
      </c>
      <c r="B3572" s="153" t="s">
        <v>384</v>
      </c>
      <c r="C3572" s="153" t="s">
        <v>384</v>
      </c>
      <c r="D3572" s="154" t="s">
        <v>6494</v>
      </c>
      <c r="E3572" s="17">
        <v>662</v>
      </c>
      <c r="F3572" s="17">
        <v>6182</v>
      </c>
      <c r="G3572" s="49" t="s">
        <v>2827</v>
      </c>
      <c r="H3572" s="49" t="s">
        <v>2827</v>
      </c>
      <c r="I3572" s="4"/>
      <c r="J3572" s="4"/>
      <c r="K3572" s="4"/>
      <c r="L3572" s="4"/>
    </row>
    <row r="3573" spans="1:12" ht="15.75">
      <c r="A3573" s="153" t="s">
        <v>14813</v>
      </c>
      <c r="B3573" s="153" t="s">
        <v>384</v>
      </c>
      <c r="C3573" s="153" t="s">
        <v>384</v>
      </c>
      <c r="D3573" s="154" t="s">
        <v>6494</v>
      </c>
      <c r="E3573" s="17">
        <v>662</v>
      </c>
      <c r="F3573" s="17">
        <v>6262</v>
      </c>
      <c r="G3573" s="49" t="s">
        <v>2827</v>
      </c>
      <c r="H3573" s="49" t="s">
        <v>2827</v>
      </c>
      <c r="I3573" s="4"/>
      <c r="J3573" s="4"/>
      <c r="K3573" s="4"/>
      <c r="L3573" s="4"/>
    </row>
    <row r="3574" spans="1:12" ht="30">
      <c r="A3574" s="153" t="s">
        <v>14814</v>
      </c>
      <c r="B3574" s="153" t="s">
        <v>14815</v>
      </c>
      <c r="C3574" s="153" t="s">
        <v>14816</v>
      </c>
      <c r="D3574" s="154" t="s">
        <v>6494</v>
      </c>
      <c r="E3574" s="17">
        <v>640</v>
      </c>
      <c r="F3574" s="17">
        <v>6101</v>
      </c>
      <c r="G3574" s="49" t="s">
        <v>2827</v>
      </c>
      <c r="H3574" s="49" t="s">
        <v>2827</v>
      </c>
      <c r="I3574" s="4"/>
      <c r="J3574" s="4"/>
      <c r="K3574" s="4"/>
      <c r="L3574" s="4"/>
    </row>
    <row r="3575" spans="1:12" ht="30">
      <c r="A3575" s="153" t="s">
        <v>14817</v>
      </c>
      <c r="B3575" s="153" t="s">
        <v>14818</v>
      </c>
      <c r="C3575" s="153" t="s">
        <v>14819</v>
      </c>
      <c r="D3575" s="154" t="s">
        <v>6494</v>
      </c>
      <c r="E3575" s="17">
        <v>653</v>
      </c>
      <c r="F3575" s="17">
        <v>6145</v>
      </c>
      <c r="G3575" s="49" t="s">
        <v>2827</v>
      </c>
      <c r="H3575" s="49" t="s">
        <v>2827</v>
      </c>
      <c r="I3575" s="4"/>
      <c r="J3575" s="4"/>
      <c r="K3575" s="4"/>
      <c r="L3575" s="4"/>
    </row>
    <row r="3576" spans="1:12" ht="15.75">
      <c r="A3576" s="153" t="s">
        <v>14820</v>
      </c>
      <c r="B3576" s="153" t="s">
        <v>49</v>
      </c>
      <c r="C3576" s="153" t="s">
        <v>49</v>
      </c>
      <c r="D3576" s="154" t="s">
        <v>6494</v>
      </c>
      <c r="E3576" s="17">
        <v>643</v>
      </c>
      <c r="F3576" s="17" t="s">
        <v>49</v>
      </c>
      <c r="G3576" s="49" t="s">
        <v>2827</v>
      </c>
      <c r="H3576" s="49" t="s">
        <v>2827</v>
      </c>
      <c r="I3576" s="4"/>
      <c r="J3576" s="4"/>
      <c r="K3576" s="4"/>
      <c r="L3576" s="4"/>
    </row>
    <row r="3577" spans="1:12" ht="30">
      <c r="A3577" s="153" t="s">
        <v>14821</v>
      </c>
      <c r="B3577" s="153" t="s">
        <v>14822</v>
      </c>
      <c r="C3577" s="153" t="s">
        <v>14823</v>
      </c>
      <c r="D3577" s="154">
        <v>1933</v>
      </c>
      <c r="E3577" s="4"/>
      <c r="F3577" s="4"/>
      <c r="I3577" s="4"/>
      <c r="J3577" s="4"/>
      <c r="K3577" s="4"/>
      <c r="L3577" s="4"/>
    </row>
    <row r="3578" spans="1:12" ht="30">
      <c r="A3578" s="153" t="s">
        <v>14824</v>
      </c>
      <c r="B3578" s="153" t="s">
        <v>14825</v>
      </c>
      <c r="C3578" s="153" t="s">
        <v>14826</v>
      </c>
      <c r="D3578" s="154">
        <v>1933</v>
      </c>
      <c r="E3578" s="4"/>
      <c r="F3578" s="4"/>
      <c r="I3578" s="4"/>
      <c r="J3578" s="4"/>
      <c r="K3578" s="4"/>
      <c r="L3578" s="4"/>
    </row>
    <row r="3579" spans="1:12" ht="30">
      <c r="A3579" s="153" t="s">
        <v>14827</v>
      </c>
      <c r="B3579" s="153" t="s">
        <v>14828</v>
      </c>
      <c r="C3579" s="153" t="s">
        <v>14829</v>
      </c>
      <c r="D3579" s="154" t="s">
        <v>6494</v>
      </c>
      <c r="E3579" s="17">
        <v>658</v>
      </c>
      <c r="F3579" s="17">
        <v>6115</v>
      </c>
      <c r="G3579" s="49" t="s">
        <v>2827</v>
      </c>
      <c r="H3579" s="49" t="s">
        <v>2827</v>
      </c>
      <c r="I3579" s="4"/>
      <c r="J3579" s="4"/>
      <c r="K3579" s="4"/>
      <c r="L3579" s="4"/>
    </row>
    <row r="3580" spans="1:12" ht="30">
      <c r="A3580" s="153" t="s">
        <v>14830</v>
      </c>
      <c r="B3580" s="153" t="s">
        <v>14831</v>
      </c>
      <c r="C3580" s="153" t="s">
        <v>14832</v>
      </c>
      <c r="D3580" s="154" t="s">
        <v>6494</v>
      </c>
      <c r="E3580" s="17">
        <v>664</v>
      </c>
      <c r="F3580" s="17">
        <v>6111</v>
      </c>
      <c r="G3580" s="49" t="s">
        <v>2827</v>
      </c>
      <c r="H3580" s="49" t="s">
        <v>2827</v>
      </c>
      <c r="I3580" s="4"/>
      <c r="J3580" s="4"/>
      <c r="K3580" s="4"/>
      <c r="L3580" s="4"/>
    </row>
    <row r="3581" spans="1:12" ht="45">
      <c r="A3581" s="153" t="s">
        <v>14833</v>
      </c>
      <c r="B3581" s="153" t="s">
        <v>14834</v>
      </c>
      <c r="C3581" s="153" t="s">
        <v>14835</v>
      </c>
      <c r="D3581" s="154" t="s">
        <v>6494</v>
      </c>
      <c r="E3581" s="17">
        <v>653</v>
      </c>
      <c r="F3581" s="17">
        <v>6161</v>
      </c>
      <c r="G3581" s="49" t="s">
        <v>2827</v>
      </c>
      <c r="H3581" s="49" t="s">
        <v>2827</v>
      </c>
      <c r="I3581" s="4"/>
      <c r="J3581" s="4"/>
      <c r="K3581" s="4"/>
      <c r="L3581" s="4"/>
    </row>
    <row r="3582" spans="1:12" ht="30">
      <c r="A3582" s="153" t="s">
        <v>14836</v>
      </c>
      <c r="B3582" s="153" t="s">
        <v>14837</v>
      </c>
      <c r="C3582" s="153" t="s">
        <v>14838</v>
      </c>
      <c r="D3582" s="154" t="s">
        <v>6494</v>
      </c>
      <c r="E3582" s="17">
        <v>655</v>
      </c>
      <c r="F3582" s="17">
        <v>6190</v>
      </c>
      <c r="G3582" s="49" t="s">
        <v>2827</v>
      </c>
      <c r="H3582" s="49" t="s">
        <v>2827</v>
      </c>
      <c r="I3582" s="4"/>
      <c r="J3582" s="4"/>
      <c r="K3582" s="4"/>
      <c r="L3582" s="4"/>
    </row>
    <row r="3583" spans="1:12" ht="30">
      <c r="A3583" s="153" t="s">
        <v>14839</v>
      </c>
      <c r="B3583" s="153" t="s">
        <v>14840</v>
      </c>
      <c r="C3583" s="153" t="s">
        <v>14841</v>
      </c>
      <c r="D3583" s="154" t="s">
        <v>6494</v>
      </c>
      <c r="E3583" s="17">
        <v>651</v>
      </c>
      <c r="F3583" s="17">
        <v>6117</v>
      </c>
      <c r="G3583" s="49" t="s">
        <v>2827</v>
      </c>
      <c r="H3583" s="49" t="s">
        <v>2827</v>
      </c>
      <c r="I3583" s="4"/>
      <c r="J3583" s="4"/>
      <c r="K3583" s="4"/>
      <c r="L3583" s="4"/>
    </row>
    <row r="3584" spans="1:12" ht="30">
      <c r="A3584" s="153" t="s">
        <v>14842</v>
      </c>
      <c r="B3584" s="153" t="s">
        <v>14843</v>
      </c>
      <c r="C3584" s="153" t="s">
        <v>14844</v>
      </c>
      <c r="D3584" s="154">
        <v>1933</v>
      </c>
      <c r="E3584" s="4"/>
      <c r="F3584" s="4"/>
      <c r="I3584" s="4"/>
      <c r="J3584" s="4"/>
      <c r="K3584" s="4"/>
      <c r="L3584" s="4"/>
    </row>
    <row r="3585" spans="1:12" ht="30">
      <c r="A3585" s="153" t="s">
        <v>14845</v>
      </c>
      <c r="B3585" s="153" t="s">
        <v>14846</v>
      </c>
      <c r="C3585" s="153" t="s">
        <v>14847</v>
      </c>
      <c r="D3585" s="154" t="s">
        <v>6494</v>
      </c>
      <c r="E3585" s="17">
        <v>660</v>
      </c>
      <c r="F3585" s="17">
        <v>6160</v>
      </c>
      <c r="G3585" s="49" t="s">
        <v>2827</v>
      </c>
      <c r="H3585" s="49" t="s">
        <v>2827</v>
      </c>
      <c r="I3585" s="4"/>
      <c r="J3585" s="4"/>
      <c r="K3585" s="4"/>
      <c r="L3585" s="4"/>
    </row>
    <row r="3586" spans="1:12" ht="45">
      <c r="A3586" s="153" t="s">
        <v>14848</v>
      </c>
      <c r="B3586" s="153" t="s">
        <v>14849</v>
      </c>
      <c r="C3586" s="153" t="s">
        <v>14850</v>
      </c>
      <c r="D3586" s="154">
        <v>1933</v>
      </c>
      <c r="E3586" s="4"/>
      <c r="F3586" s="4"/>
      <c r="I3586" s="4"/>
      <c r="J3586" s="4"/>
      <c r="K3586" s="4"/>
      <c r="L3586" s="4"/>
    </row>
    <row r="3587" spans="1:12" ht="30">
      <c r="A3587" s="153" t="s">
        <v>14851</v>
      </c>
      <c r="B3587" s="153" t="s">
        <v>14852</v>
      </c>
      <c r="C3587" s="153" t="s">
        <v>14853</v>
      </c>
      <c r="D3587" s="154" t="s">
        <v>6494</v>
      </c>
      <c r="E3587" s="17">
        <v>653</v>
      </c>
      <c r="F3587" s="17">
        <v>6179</v>
      </c>
      <c r="G3587" s="49" t="s">
        <v>2827</v>
      </c>
      <c r="H3587" s="49" t="s">
        <v>2827</v>
      </c>
      <c r="I3587" s="4"/>
      <c r="J3587" s="4"/>
      <c r="K3587" s="4"/>
      <c r="L3587" s="4"/>
    </row>
    <row r="3588" spans="1:12" ht="30">
      <c r="A3588" s="153" t="s">
        <v>14854</v>
      </c>
      <c r="B3588" s="153" t="s">
        <v>14855</v>
      </c>
      <c r="C3588" s="153" t="s">
        <v>14856</v>
      </c>
      <c r="D3588" s="154" t="s">
        <v>6494</v>
      </c>
      <c r="E3588" s="17">
        <v>660</v>
      </c>
      <c r="F3588" s="17">
        <v>6177</v>
      </c>
      <c r="G3588" s="49" t="s">
        <v>2827</v>
      </c>
      <c r="H3588" s="49" t="s">
        <v>2827</v>
      </c>
      <c r="I3588" s="4"/>
      <c r="J3588" s="4"/>
      <c r="K3588" s="4"/>
      <c r="L3588" s="4"/>
    </row>
    <row r="3589" spans="1:12" ht="30">
      <c r="A3589" s="153" t="s">
        <v>14857</v>
      </c>
      <c r="B3589" s="153" t="s">
        <v>14858</v>
      </c>
      <c r="C3589" s="153" t="s">
        <v>14859</v>
      </c>
      <c r="D3589" s="154" t="s">
        <v>13384</v>
      </c>
      <c r="E3589" s="17">
        <v>666</v>
      </c>
      <c r="F3589" s="17">
        <v>6112</v>
      </c>
      <c r="G3589" s="49" t="s">
        <v>2827</v>
      </c>
      <c r="H3589" s="49" t="s">
        <v>2827</v>
      </c>
      <c r="I3589" s="4"/>
      <c r="J3589" s="4"/>
      <c r="K3589" s="4"/>
      <c r="L3589" s="4"/>
    </row>
    <row r="3590" spans="1:12" ht="45">
      <c r="A3590" s="153" t="s">
        <v>14860</v>
      </c>
      <c r="B3590" s="153" t="s">
        <v>14861</v>
      </c>
      <c r="C3590" s="153" t="s">
        <v>14862</v>
      </c>
      <c r="D3590" s="154" t="s">
        <v>13384</v>
      </c>
      <c r="E3590" s="17">
        <v>634</v>
      </c>
      <c r="F3590" s="17">
        <v>6102</v>
      </c>
      <c r="G3590" s="49" t="s">
        <v>2827</v>
      </c>
      <c r="H3590" s="49" t="s">
        <v>2827</v>
      </c>
      <c r="I3590" s="4"/>
      <c r="J3590" s="4"/>
      <c r="K3590" s="4"/>
      <c r="L3590" s="4"/>
    </row>
    <row r="3591" spans="1:12" ht="30">
      <c r="A3591" s="153" t="s">
        <v>14689</v>
      </c>
      <c r="B3591" s="236"/>
      <c r="C3591" s="153" t="s">
        <v>14863</v>
      </c>
      <c r="D3591" s="154">
        <v>1933</v>
      </c>
      <c r="E3591" s="4"/>
      <c r="F3591" s="4"/>
      <c r="I3591" s="4"/>
      <c r="J3591" s="4"/>
      <c r="K3591" s="4"/>
      <c r="L3591" s="4"/>
    </row>
    <row r="3592" spans="1:12" ht="30">
      <c r="A3592" s="153" t="s">
        <v>14824</v>
      </c>
      <c r="B3592" s="236"/>
      <c r="C3592" s="153" t="s">
        <v>14864</v>
      </c>
      <c r="D3592" s="154">
        <v>1933</v>
      </c>
      <c r="E3592" s="4"/>
      <c r="F3592" s="4"/>
      <c r="I3592" s="4"/>
      <c r="J3592" s="4"/>
      <c r="K3592" s="4"/>
      <c r="L3592" s="4"/>
    </row>
    <row r="3593" spans="1:12" ht="30">
      <c r="A3593" s="153" t="s">
        <v>14865</v>
      </c>
      <c r="B3593" s="236"/>
      <c r="C3593" s="153" t="s">
        <v>14866</v>
      </c>
      <c r="D3593" s="154" t="s">
        <v>6494</v>
      </c>
      <c r="E3593" s="17">
        <v>661</v>
      </c>
      <c r="F3593" s="17">
        <v>6180</v>
      </c>
      <c r="G3593" s="49" t="s">
        <v>2827</v>
      </c>
      <c r="H3593" s="49" t="s">
        <v>2827</v>
      </c>
      <c r="I3593" s="4"/>
      <c r="J3593" s="4"/>
      <c r="K3593" s="4"/>
      <c r="L3593" s="4"/>
    </row>
    <row r="3594" spans="1:12" ht="30">
      <c r="A3594" s="153" t="s">
        <v>14867</v>
      </c>
      <c r="B3594" s="236"/>
      <c r="C3594" s="153" t="s">
        <v>14868</v>
      </c>
      <c r="D3594" s="154" t="s">
        <v>13384</v>
      </c>
      <c r="E3594" s="17">
        <v>629</v>
      </c>
      <c r="F3594" s="17">
        <v>5976</v>
      </c>
      <c r="G3594" s="49" t="s">
        <v>2827</v>
      </c>
      <c r="H3594" s="49" t="s">
        <v>2827</v>
      </c>
      <c r="I3594" s="4"/>
      <c r="J3594" s="4"/>
      <c r="K3594" s="4"/>
      <c r="L3594" s="4"/>
    </row>
    <row r="3595" spans="1:12" ht="30">
      <c r="A3595" s="153" t="s">
        <v>14869</v>
      </c>
      <c r="B3595" s="236"/>
      <c r="C3595" s="153" t="s">
        <v>14870</v>
      </c>
      <c r="D3595" s="154" t="s">
        <v>6494</v>
      </c>
      <c r="E3595" s="17">
        <v>655</v>
      </c>
      <c r="F3595" s="17">
        <v>6142</v>
      </c>
      <c r="G3595" s="49" t="s">
        <v>2827</v>
      </c>
      <c r="H3595" s="49" t="s">
        <v>2827</v>
      </c>
      <c r="I3595" s="4"/>
      <c r="J3595" s="4"/>
      <c r="K3595" s="4"/>
      <c r="L3595" s="4"/>
    </row>
    <row r="3596" spans="1:12" ht="30">
      <c r="A3596" s="153" t="s">
        <v>14830</v>
      </c>
      <c r="B3596" s="236"/>
      <c r="C3596" s="153" t="s">
        <v>14871</v>
      </c>
      <c r="D3596" s="154">
        <v>1933</v>
      </c>
      <c r="E3596" s="4"/>
      <c r="F3596" s="4"/>
      <c r="I3596" s="4"/>
      <c r="J3596" s="4"/>
      <c r="K3596" s="4"/>
      <c r="L3596" s="4"/>
    </row>
    <row r="3597" spans="1:12" ht="30">
      <c r="A3597" s="153" t="s">
        <v>14872</v>
      </c>
      <c r="B3597" s="236"/>
      <c r="C3597" s="153" t="s">
        <v>14873</v>
      </c>
      <c r="D3597" s="154">
        <v>1933</v>
      </c>
      <c r="E3597" s="4"/>
      <c r="F3597" s="4"/>
      <c r="I3597" s="4"/>
      <c r="J3597" s="4"/>
      <c r="K3597" s="4"/>
      <c r="L3597" s="4"/>
    </row>
    <row r="3598" spans="1:12" ht="30">
      <c r="A3598" s="260" t="s">
        <v>14874</v>
      </c>
      <c r="B3598" s="258"/>
      <c r="C3598" s="153" t="s">
        <v>14875</v>
      </c>
      <c r="D3598" s="154">
        <v>1933</v>
      </c>
      <c r="E3598" s="4"/>
      <c r="F3598" s="4"/>
      <c r="I3598" s="4"/>
      <c r="J3598" s="4"/>
      <c r="K3598" s="4"/>
      <c r="L3598" s="4"/>
    </row>
    <row r="3599" spans="1:12" ht="30">
      <c r="A3599" s="153" t="s">
        <v>14876</v>
      </c>
      <c r="B3599" s="236"/>
      <c r="C3599" s="153" t="s">
        <v>14877</v>
      </c>
      <c r="D3599" s="154" t="s">
        <v>6494</v>
      </c>
      <c r="E3599" s="17">
        <v>651</v>
      </c>
      <c r="F3599" s="4"/>
      <c r="I3599" s="4"/>
      <c r="J3599" s="4"/>
      <c r="K3599" s="4"/>
      <c r="L3599" s="4"/>
    </row>
    <row r="3600" spans="1:12" ht="30">
      <c r="A3600" s="153" t="s">
        <v>14878</v>
      </c>
      <c r="B3600" s="236"/>
      <c r="C3600" s="153" t="s">
        <v>14879</v>
      </c>
      <c r="D3600" s="154">
        <v>1933</v>
      </c>
      <c r="E3600" s="4"/>
      <c r="F3600" s="4"/>
      <c r="I3600" s="4"/>
      <c r="J3600" s="4"/>
      <c r="K3600" s="4"/>
      <c r="L3600" s="4"/>
    </row>
    <row r="3601" spans="1:12" ht="30">
      <c r="A3601" s="153" t="s">
        <v>14880</v>
      </c>
      <c r="B3601" s="153" t="s">
        <v>14881</v>
      </c>
      <c r="C3601" s="153" t="s">
        <v>14882</v>
      </c>
      <c r="D3601" s="154">
        <v>1932</v>
      </c>
      <c r="E3601" s="4"/>
      <c r="F3601" s="4"/>
      <c r="I3601" s="4"/>
      <c r="J3601" s="4"/>
      <c r="K3601" s="4"/>
      <c r="L3601" s="4"/>
    </row>
    <row r="3602" spans="1:12" ht="30">
      <c r="A3602" s="153" t="s">
        <v>14883</v>
      </c>
      <c r="B3602" s="153" t="s">
        <v>14884</v>
      </c>
      <c r="C3602" s="153" t="s">
        <v>14885</v>
      </c>
      <c r="D3602" s="154" t="s">
        <v>13384</v>
      </c>
      <c r="E3602" s="17">
        <v>600</v>
      </c>
      <c r="F3602" s="17">
        <v>5932</v>
      </c>
      <c r="G3602" s="49" t="s">
        <v>2827</v>
      </c>
      <c r="H3602" s="49" t="s">
        <v>2827</v>
      </c>
      <c r="I3602" s="4"/>
      <c r="J3602" s="4"/>
      <c r="K3602" s="4"/>
      <c r="L3602" s="4"/>
    </row>
    <row r="3603" spans="1:12" ht="30">
      <c r="A3603" s="153" t="s">
        <v>14886</v>
      </c>
      <c r="B3603" s="153" t="s">
        <v>14887</v>
      </c>
      <c r="C3603" s="153" t="s">
        <v>14888</v>
      </c>
      <c r="D3603" s="154" t="s">
        <v>13384</v>
      </c>
      <c r="E3603" s="17">
        <v>611</v>
      </c>
      <c r="F3603" s="17">
        <v>5854</v>
      </c>
      <c r="G3603" s="49" t="s">
        <v>2827</v>
      </c>
      <c r="H3603" s="49" t="s">
        <v>2827</v>
      </c>
      <c r="I3603" s="4"/>
      <c r="J3603" s="4"/>
      <c r="K3603" s="4"/>
      <c r="L3603" s="4"/>
    </row>
    <row r="3604" spans="1:12" ht="30">
      <c r="A3604" s="153" t="s">
        <v>14889</v>
      </c>
      <c r="B3604" s="153" t="s">
        <v>14890</v>
      </c>
      <c r="C3604" s="153" t="s">
        <v>14891</v>
      </c>
      <c r="D3604" s="154" t="s">
        <v>6494</v>
      </c>
      <c r="E3604" s="17">
        <v>636</v>
      </c>
      <c r="F3604" s="17">
        <v>5984</v>
      </c>
      <c r="G3604" s="49" t="s">
        <v>2827</v>
      </c>
      <c r="H3604" s="49" t="s">
        <v>2827</v>
      </c>
      <c r="I3604" s="4"/>
      <c r="J3604" s="4"/>
      <c r="K3604" s="4"/>
      <c r="L3604" s="4"/>
    </row>
    <row r="3605" spans="1:12" ht="30">
      <c r="A3605" s="153" t="s">
        <v>14892</v>
      </c>
      <c r="B3605" s="153" t="s">
        <v>49</v>
      </c>
      <c r="C3605" s="153" t="s">
        <v>49</v>
      </c>
      <c r="D3605" s="154" t="s">
        <v>6494</v>
      </c>
      <c r="E3605" s="17">
        <v>650</v>
      </c>
      <c r="F3605" s="17">
        <v>6218</v>
      </c>
      <c r="G3605" s="49" t="s">
        <v>2827</v>
      </c>
      <c r="H3605" s="49" t="s">
        <v>2827</v>
      </c>
      <c r="I3605" s="4"/>
      <c r="J3605" s="4"/>
      <c r="K3605" s="4"/>
      <c r="L3605" s="4"/>
    </row>
    <row r="3606" spans="1:12" ht="30">
      <c r="A3606" s="153" t="s">
        <v>14893</v>
      </c>
      <c r="B3606" s="153" t="s">
        <v>14894</v>
      </c>
      <c r="C3606" s="153" t="s">
        <v>14895</v>
      </c>
      <c r="D3606" s="154">
        <v>1932</v>
      </c>
      <c r="E3606" s="4"/>
      <c r="F3606" s="4"/>
      <c r="I3606" s="4"/>
      <c r="J3606" s="4"/>
      <c r="K3606" s="4"/>
      <c r="L3606" s="4"/>
    </row>
    <row r="3607" spans="1:12" ht="165">
      <c r="A3607" s="153" t="s">
        <v>14896</v>
      </c>
      <c r="B3607" s="153" t="s">
        <v>14897</v>
      </c>
      <c r="C3607" s="153" t="s">
        <v>14898</v>
      </c>
      <c r="D3607" s="154" t="s">
        <v>6494</v>
      </c>
      <c r="E3607" s="17">
        <v>629</v>
      </c>
      <c r="F3607" s="17">
        <v>5816</v>
      </c>
      <c r="G3607" s="49" t="s">
        <v>2827</v>
      </c>
      <c r="H3607" s="49" t="s">
        <v>2827</v>
      </c>
      <c r="I3607" s="4"/>
      <c r="J3607" s="4"/>
      <c r="K3607" s="4"/>
      <c r="L3607" s="4"/>
    </row>
    <row r="3608" spans="1:12" ht="15.75">
      <c r="A3608" s="153" t="s">
        <v>14899</v>
      </c>
      <c r="B3608" s="153"/>
      <c r="C3608" s="153"/>
      <c r="D3608" s="154" t="s">
        <v>6494</v>
      </c>
      <c r="E3608" s="17">
        <v>629</v>
      </c>
      <c r="F3608" s="17">
        <v>5817</v>
      </c>
      <c r="G3608" s="49" t="s">
        <v>2827</v>
      </c>
      <c r="H3608" s="49" t="s">
        <v>2827</v>
      </c>
      <c r="I3608" s="4"/>
      <c r="J3608" s="4"/>
      <c r="K3608" s="4"/>
      <c r="L3608" s="4"/>
    </row>
    <row r="3609" spans="1:12" ht="30">
      <c r="A3609" s="153" t="s">
        <v>14900</v>
      </c>
      <c r="B3609" s="153" t="s">
        <v>14901</v>
      </c>
      <c r="C3609" s="153" t="s">
        <v>14902</v>
      </c>
      <c r="D3609" s="154">
        <v>1932</v>
      </c>
      <c r="E3609" s="17">
        <v>620</v>
      </c>
      <c r="F3609" s="17">
        <v>5908</v>
      </c>
      <c r="G3609" s="49" t="s">
        <v>2827</v>
      </c>
      <c r="H3609" s="49" t="s">
        <v>2827</v>
      </c>
      <c r="I3609" s="4"/>
      <c r="J3609" s="4"/>
      <c r="K3609" s="4"/>
      <c r="L3609" s="4"/>
    </row>
    <row r="3610" spans="1:12" ht="30">
      <c r="A3610" s="153" t="s">
        <v>14903</v>
      </c>
      <c r="B3610" s="153" t="s">
        <v>14904</v>
      </c>
      <c r="C3610" s="153" t="s">
        <v>14905</v>
      </c>
      <c r="D3610" s="154">
        <v>1932</v>
      </c>
      <c r="E3610" s="4"/>
      <c r="F3610" s="4"/>
      <c r="I3610" s="4"/>
      <c r="J3610" s="4"/>
      <c r="K3610" s="4"/>
      <c r="L3610" s="4"/>
    </row>
    <row r="3611" spans="1:12" ht="30">
      <c r="A3611" s="153" t="s">
        <v>14906</v>
      </c>
      <c r="B3611" s="153" t="s">
        <v>14907</v>
      </c>
      <c r="C3611" s="153" t="s">
        <v>14908</v>
      </c>
      <c r="D3611" s="154" t="s">
        <v>13384</v>
      </c>
      <c r="E3611" s="17">
        <v>611</v>
      </c>
      <c r="F3611" s="17">
        <v>5933</v>
      </c>
      <c r="G3611" s="49" t="s">
        <v>2827</v>
      </c>
      <c r="H3611" s="49" t="s">
        <v>2827</v>
      </c>
      <c r="I3611" s="4"/>
      <c r="J3611" s="4"/>
      <c r="K3611" s="4"/>
      <c r="L3611" s="4"/>
    </row>
    <row r="3612" spans="1:12" ht="30">
      <c r="A3612" s="153" t="s">
        <v>14909</v>
      </c>
      <c r="B3612" s="153" t="s">
        <v>14910</v>
      </c>
      <c r="C3612" s="153" t="s">
        <v>14911</v>
      </c>
      <c r="D3612" s="154" t="s">
        <v>13384</v>
      </c>
      <c r="E3612" s="17">
        <v>601</v>
      </c>
      <c r="F3612" s="17">
        <v>5916</v>
      </c>
      <c r="G3612" s="49" t="s">
        <v>2827</v>
      </c>
      <c r="H3612" s="49" t="s">
        <v>2827</v>
      </c>
      <c r="I3612" s="4"/>
      <c r="J3612" s="4"/>
      <c r="K3612" s="4"/>
      <c r="L3612" s="4"/>
    </row>
    <row r="3613" spans="1:12" ht="30">
      <c r="A3613" s="153" t="s">
        <v>14912</v>
      </c>
      <c r="B3613" s="153" t="s">
        <v>14913</v>
      </c>
      <c r="C3613" s="153" t="s">
        <v>14914</v>
      </c>
      <c r="D3613" s="154" t="s">
        <v>6494</v>
      </c>
      <c r="E3613" s="17">
        <v>627</v>
      </c>
      <c r="F3613" s="17">
        <v>5912</v>
      </c>
      <c r="G3613" s="49" t="s">
        <v>2827</v>
      </c>
      <c r="H3613" s="49" t="s">
        <v>2826</v>
      </c>
      <c r="I3613" s="4"/>
      <c r="J3613" s="4"/>
      <c r="K3613" s="4"/>
      <c r="L3613" s="4"/>
    </row>
    <row r="3614" spans="1:12" ht="30">
      <c r="A3614" s="153" t="s">
        <v>14915</v>
      </c>
      <c r="B3614" s="153" t="s">
        <v>14916</v>
      </c>
      <c r="C3614" s="153" t="s">
        <v>14917</v>
      </c>
      <c r="D3614" s="154" t="s">
        <v>6494</v>
      </c>
      <c r="E3614" s="17">
        <v>622</v>
      </c>
      <c r="F3614" s="17">
        <v>5895</v>
      </c>
      <c r="G3614" s="49" t="s">
        <v>2827</v>
      </c>
      <c r="H3614" s="49" t="s">
        <v>2827</v>
      </c>
      <c r="I3614" s="4"/>
      <c r="J3614" s="4"/>
      <c r="K3614" s="4"/>
      <c r="L3614" s="4"/>
    </row>
    <row r="3615" spans="1:12" ht="30">
      <c r="A3615" s="153" t="s">
        <v>14918</v>
      </c>
      <c r="B3615" s="153" t="s">
        <v>14919</v>
      </c>
      <c r="C3615" s="153" t="s">
        <v>14920</v>
      </c>
      <c r="D3615" s="154" t="s">
        <v>13384</v>
      </c>
      <c r="E3615" s="17">
        <v>612</v>
      </c>
      <c r="F3615" s="17">
        <v>5927</v>
      </c>
      <c r="G3615" s="49" t="s">
        <v>2827</v>
      </c>
      <c r="H3615" s="49" t="s">
        <v>2827</v>
      </c>
      <c r="I3615" s="4"/>
      <c r="J3615" s="4"/>
      <c r="K3615" s="4"/>
      <c r="L3615" s="4"/>
    </row>
    <row r="3616" spans="1:12" ht="30">
      <c r="A3616" s="153" t="s">
        <v>14921</v>
      </c>
      <c r="B3616" s="153" t="s">
        <v>14922</v>
      </c>
      <c r="C3616" s="153" t="s">
        <v>14923</v>
      </c>
      <c r="D3616" s="154" t="s">
        <v>6494</v>
      </c>
      <c r="E3616" s="17">
        <v>643</v>
      </c>
      <c r="F3616" s="17">
        <v>5956</v>
      </c>
      <c r="G3616" s="49" t="s">
        <v>2827</v>
      </c>
      <c r="H3616" s="49" t="s">
        <v>2827</v>
      </c>
      <c r="I3616" s="4"/>
      <c r="J3616" s="4"/>
      <c r="K3616" s="4"/>
      <c r="L3616" s="4"/>
    </row>
    <row r="3617" spans="1:12" ht="30">
      <c r="A3617" s="153" t="s">
        <v>14924</v>
      </c>
      <c r="B3617" s="153" t="s">
        <v>14925</v>
      </c>
      <c r="C3617" s="153" t="s">
        <v>14926</v>
      </c>
      <c r="D3617" s="154">
        <v>1932</v>
      </c>
      <c r="E3617" s="4"/>
      <c r="F3617" s="4"/>
      <c r="I3617" s="4"/>
      <c r="J3617" s="4"/>
      <c r="K3617" s="4"/>
      <c r="L3617" s="4"/>
    </row>
    <row r="3618" spans="1:12" ht="30">
      <c r="A3618" s="153" t="s">
        <v>14927</v>
      </c>
      <c r="B3618" s="153" t="s">
        <v>14928</v>
      </c>
      <c r="C3618" s="153" t="s">
        <v>14929</v>
      </c>
      <c r="D3618" s="154" t="s">
        <v>6494</v>
      </c>
      <c r="E3618" s="17">
        <v>591</v>
      </c>
      <c r="F3618" s="17">
        <v>5905</v>
      </c>
      <c r="G3618" s="49" t="s">
        <v>2827</v>
      </c>
      <c r="H3618" s="49" t="s">
        <v>2827</v>
      </c>
      <c r="I3618" s="4"/>
      <c r="J3618" s="4"/>
      <c r="K3618" s="4"/>
      <c r="L3618" s="4"/>
    </row>
    <row r="3619" spans="1:12" ht="60">
      <c r="A3619" s="153" t="s">
        <v>14930</v>
      </c>
      <c r="B3619" s="153" t="s">
        <v>14931</v>
      </c>
      <c r="C3619" s="153" t="s">
        <v>14932</v>
      </c>
      <c r="D3619" s="154" t="s">
        <v>6494</v>
      </c>
      <c r="E3619" s="17" t="s">
        <v>14933</v>
      </c>
      <c r="F3619" s="17" t="s">
        <v>14934</v>
      </c>
      <c r="G3619" s="49" t="s">
        <v>2827</v>
      </c>
      <c r="H3619" s="49" t="s">
        <v>2827</v>
      </c>
      <c r="I3619" s="4"/>
      <c r="J3619" s="4"/>
      <c r="K3619" s="4"/>
      <c r="L3619" s="4"/>
    </row>
    <row r="3620" spans="1:12" ht="45">
      <c r="A3620" s="153" t="s">
        <v>14935</v>
      </c>
      <c r="B3620" s="153" t="s">
        <v>49</v>
      </c>
      <c r="C3620" s="153" t="s">
        <v>49</v>
      </c>
      <c r="D3620" s="154" t="s">
        <v>6494</v>
      </c>
      <c r="E3620" s="17">
        <v>632</v>
      </c>
      <c r="F3620" s="17">
        <v>6025</v>
      </c>
      <c r="G3620" s="49" t="s">
        <v>2827</v>
      </c>
      <c r="H3620" s="49" t="s">
        <v>2827</v>
      </c>
      <c r="I3620" s="4"/>
      <c r="J3620" s="4"/>
      <c r="K3620" s="4"/>
      <c r="L3620" s="4"/>
    </row>
    <row r="3621" spans="1:12" ht="30">
      <c r="A3621" s="153" t="s">
        <v>14936</v>
      </c>
      <c r="B3621" s="153" t="s">
        <v>14937</v>
      </c>
      <c r="C3621" s="153" t="s">
        <v>14938</v>
      </c>
      <c r="D3621" s="154" t="s">
        <v>6494</v>
      </c>
      <c r="E3621" s="17">
        <v>641</v>
      </c>
      <c r="F3621" s="17">
        <v>5981</v>
      </c>
      <c r="G3621" s="49" t="s">
        <v>2827</v>
      </c>
      <c r="H3621" s="49" t="s">
        <v>2827</v>
      </c>
      <c r="I3621" s="4"/>
      <c r="J3621" s="4"/>
      <c r="K3621" s="4"/>
      <c r="L3621" s="4"/>
    </row>
    <row r="3622" spans="1:12" ht="45">
      <c r="A3622" s="153" t="s">
        <v>14939</v>
      </c>
      <c r="B3622" s="153" t="s">
        <v>14940</v>
      </c>
      <c r="C3622" s="153" t="s">
        <v>14941</v>
      </c>
      <c r="D3622" s="154" t="s">
        <v>6494</v>
      </c>
      <c r="E3622" s="17">
        <v>608</v>
      </c>
      <c r="F3622" s="17">
        <v>5889</v>
      </c>
      <c r="G3622" s="49" t="s">
        <v>2827</v>
      </c>
      <c r="H3622" s="49" t="s">
        <v>2827</v>
      </c>
      <c r="I3622" s="4"/>
      <c r="J3622" s="4"/>
      <c r="K3622" s="4"/>
      <c r="L3622" s="4"/>
    </row>
    <row r="3623" spans="1:12" ht="45">
      <c r="A3623" s="153" t="s">
        <v>14942</v>
      </c>
      <c r="B3623" s="153" t="s">
        <v>14943</v>
      </c>
      <c r="C3623" s="153" t="s">
        <v>14944</v>
      </c>
      <c r="D3623" s="154" t="s">
        <v>6494</v>
      </c>
      <c r="E3623" s="17" t="s">
        <v>14945</v>
      </c>
      <c r="F3623" s="17">
        <v>5921</v>
      </c>
      <c r="G3623" s="49" t="s">
        <v>2827</v>
      </c>
      <c r="H3623" s="49" t="s">
        <v>2827</v>
      </c>
      <c r="I3623" s="4"/>
      <c r="J3623" s="4"/>
      <c r="K3623" s="4"/>
      <c r="L3623" s="4"/>
    </row>
    <row r="3624" spans="1:12" ht="30">
      <c r="A3624" s="153" t="s">
        <v>14946</v>
      </c>
      <c r="B3624" s="153" t="s">
        <v>14947</v>
      </c>
      <c r="C3624" s="153" t="s">
        <v>14948</v>
      </c>
      <c r="D3624" s="154" t="s">
        <v>6494</v>
      </c>
      <c r="E3624" s="17">
        <v>637</v>
      </c>
      <c r="F3624" s="17">
        <v>5941</v>
      </c>
      <c r="G3624" s="49" t="s">
        <v>2827</v>
      </c>
      <c r="H3624" s="49" t="s">
        <v>2827</v>
      </c>
      <c r="I3624" s="4"/>
      <c r="J3624" s="4"/>
      <c r="K3624" s="4"/>
      <c r="L3624" s="4"/>
    </row>
    <row r="3625" spans="1:12" ht="30">
      <c r="A3625" s="153" t="s">
        <v>14949</v>
      </c>
      <c r="B3625" s="153" t="s">
        <v>14950</v>
      </c>
      <c r="C3625" s="153" t="s">
        <v>14951</v>
      </c>
      <c r="D3625" s="154" t="s">
        <v>13384</v>
      </c>
      <c r="E3625" s="17">
        <v>601</v>
      </c>
      <c r="F3625" s="17">
        <v>5929</v>
      </c>
      <c r="G3625" s="49" t="s">
        <v>2827</v>
      </c>
      <c r="H3625" s="49" t="s">
        <v>2827</v>
      </c>
      <c r="I3625" s="4"/>
      <c r="J3625" s="4"/>
      <c r="K3625" s="4"/>
      <c r="L3625" s="4"/>
    </row>
    <row r="3626" spans="1:12" ht="30">
      <c r="A3626" s="153" t="s">
        <v>14952</v>
      </c>
      <c r="B3626" s="153" t="s">
        <v>14953</v>
      </c>
      <c r="C3626" s="153" t="s">
        <v>14954</v>
      </c>
      <c r="D3626" s="154" t="s">
        <v>6494</v>
      </c>
      <c r="E3626" s="17">
        <v>630</v>
      </c>
      <c r="F3626" s="17">
        <v>5965</v>
      </c>
      <c r="G3626" s="49" t="s">
        <v>2827</v>
      </c>
      <c r="H3626" s="49" t="s">
        <v>2827</v>
      </c>
      <c r="I3626" s="4"/>
      <c r="J3626" s="4"/>
      <c r="K3626" s="4"/>
      <c r="L3626" s="4"/>
    </row>
    <row r="3627" spans="1:12" ht="45">
      <c r="A3627" s="153" t="s">
        <v>14955</v>
      </c>
      <c r="B3627" s="153" t="s">
        <v>14956</v>
      </c>
      <c r="C3627" s="153" t="s">
        <v>14957</v>
      </c>
      <c r="D3627" s="154" t="s">
        <v>13384</v>
      </c>
      <c r="E3627" s="17">
        <v>591</v>
      </c>
      <c r="F3627" s="17">
        <v>5914</v>
      </c>
      <c r="G3627" s="49" t="s">
        <v>2827</v>
      </c>
      <c r="H3627" s="49" t="s">
        <v>2826</v>
      </c>
      <c r="I3627" s="4"/>
      <c r="J3627" s="4"/>
      <c r="K3627" s="4"/>
      <c r="L3627" s="4"/>
    </row>
    <row r="3628" spans="1:12" ht="30">
      <c r="A3628" s="153" t="s">
        <v>14958</v>
      </c>
      <c r="B3628" s="153" t="s">
        <v>14959</v>
      </c>
      <c r="C3628" s="153" t="s">
        <v>14960</v>
      </c>
      <c r="D3628" s="154" t="s">
        <v>13384</v>
      </c>
      <c r="E3628" s="17" t="s">
        <v>14961</v>
      </c>
      <c r="F3628" s="17">
        <v>6266</v>
      </c>
      <c r="G3628" s="49" t="s">
        <v>2827</v>
      </c>
      <c r="H3628" s="49" t="s">
        <v>2827</v>
      </c>
      <c r="I3628" s="4"/>
      <c r="J3628" s="4"/>
      <c r="K3628" s="4"/>
      <c r="L3628" s="4"/>
    </row>
    <row r="3629" spans="1:12" ht="30">
      <c r="A3629" s="153" t="s">
        <v>14962</v>
      </c>
      <c r="B3629" s="153" t="s">
        <v>14963</v>
      </c>
      <c r="C3629" s="153" t="s">
        <v>14964</v>
      </c>
      <c r="D3629" s="154" t="s">
        <v>6494</v>
      </c>
      <c r="E3629" s="17">
        <v>631</v>
      </c>
      <c r="F3629" s="17">
        <v>5945</v>
      </c>
      <c r="G3629" s="49" t="s">
        <v>2827</v>
      </c>
      <c r="H3629" s="49" t="s">
        <v>2827</v>
      </c>
      <c r="I3629" s="4"/>
      <c r="J3629" s="4"/>
      <c r="K3629" s="4"/>
      <c r="L3629" s="4"/>
    </row>
    <row r="3630" spans="1:12" ht="30">
      <c r="A3630" s="153" t="s">
        <v>14965</v>
      </c>
      <c r="B3630" s="153" t="s">
        <v>14966</v>
      </c>
      <c r="C3630" s="153" t="s">
        <v>14967</v>
      </c>
      <c r="D3630" s="154" t="s">
        <v>6494</v>
      </c>
      <c r="E3630" s="17">
        <v>631</v>
      </c>
      <c r="F3630" s="17">
        <v>5944</v>
      </c>
      <c r="G3630" s="49" t="s">
        <v>2827</v>
      </c>
      <c r="H3630" s="49" t="s">
        <v>2827</v>
      </c>
      <c r="I3630" s="4"/>
      <c r="J3630" s="4"/>
      <c r="K3630" s="4"/>
      <c r="L3630" s="4"/>
    </row>
    <row r="3631" spans="1:12" ht="30">
      <c r="A3631" s="153" t="s">
        <v>14968</v>
      </c>
      <c r="B3631" s="153" t="s">
        <v>49</v>
      </c>
      <c r="C3631" s="153" t="s">
        <v>49</v>
      </c>
      <c r="D3631" s="154" t="s">
        <v>6494</v>
      </c>
      <c r="E3631" s="17">
        <v>637</v>
      </c>
      <c r="F3631" s="17">
        <v>6024</v>
      </c>
      <c r="G3631" s="49" t="s">
        <v>2827</v>
      </c>
      <c r="H3631" s="49" t="s">
        <v>2827</v>
      </c>
      <c r="I3631" s="4"/>
      <c r="J3631" s="4"/>
      <c r="K3631" s="4"/>
      <c r="L3631" s="4"/>
    </row>
    <row r="3632" spans="1:12" ht="30">
      <c r="A3632" s="153" t="s">
        <v>14969</v>
      </c>
      <c r="B3632" s="153" t="s">
        <v>14970</v>
      </c>
      <c r="C3632" s="153" t="s">
        <v>14971</v>
      </c>
      <c r="D3632" s="154" t="s">
        <v>6494</v>
      </c>
      <c r="E3632" s="17">
        <v>643</v>
      </c>
      <c r="F3632" s="17">
        <v>5947</v>
      </c>
      <c r="G3632" s="49" t="s">
        <v>2827</v>
      </c>
      <c r="H3632" s="49" t="s">
        <v>2827</v>
      </c>
      <c r="I3632" s="4"/>
      <c r="J3632" s="4"/>
      <c r="K3632" s="4"/>
      <c r="L3632" s="4"/>
    </row>
    <row r="3633" spans="1:12" ht="30">
      <c r="A3633" s="153" t="s">
        <v>14972</v>
      </c>
      <c r="B3633" s="153" t="s">
        <v>14973</v>
      </c>
      <c r="C3633" s="153" t="s">
        <v>14974</v>
      </c>
      <c r="D3633" s="154" t="s">
        <v>13384</v>
      </c>
      <c r="E3633" s="17">
        <v>600</v>
      </c>
      <c r="F3633" s="17">
        <v>5891</v>
      </c>
      <c r="G3633" s="49" t="s">
        <v>2827</v>
      </c>
      <c r="H3633" s="49" t="s">
        <v>2827</v>
      </c>
      <c r="I3633" s="4"/>
      <c r="J3633" s="4"/>
      <c r="K3633" s="4"/>
      <c r="L3633" s="4"/>
    </row>
    <row r="3634" spans="1:12" ht="30">
      <c r="A3634" s="153" t="s">
        <v>14975</v>
      </c>
      <c r="B3634" s="153" t="s">
        <v>14976</v>
      </c>
      <c r="C3634" s="153" t="s">
        <v>14977</v>
      </c>
      <c r="D3634" s="154" t="s">
        <v>13384</v>
      </c>
      <c r="E3634" s="17">
        <v>601</v>
      </c>
      <c r="F3634" s="17">
        <v>5919</v>
      </c>
      <c r="G3634" s="49" t="s">
        <v>2827</v>
      </c>
      <c r="H3634" s="49" t="s">
        <v>2827</v>
      </c>
      <c r="I3634" s="4"/>
      <c r="J3634" s="4"/>
      <c r="K3634" s="4"/>
      <c r="L3634" s="4"/>
    </row>
    <row r="3635" spans="1:12" ht="30">
      <c r="A3635" s="153" t="s">
        <v>14978</v>
      </c>
      <c r="B3635" s="153" t="s">
        <v>14979</v>
      </c>
      <c r="C3635" s="153" t="s">
        <v>14980</v>
      </c>
      <c r="D3635" s="154">
        <v>1932</v>
      </c>
      <c r="E3635" s="4"/>
      <c r="F3635" s="4"/>
      <c r="I3635" s="4"/>
      <c r="J3635" s="4"/>
      <c r="K3635" s="4"/>
      <c r="L3635" s="4"/>
    </row>
    <row r="3636" spans="1:12" ht="30">
      <c r="A3636" s="153" t="s">
        <v>14981</v>
      </c>
      <c r="B3636" s="153" t="s">
        <v>14982</v>
      </c>
      <c r="C3636" s="153" t="s">
        <v>14983</v>
      </c>
      <c r="D3636" s="154" t="s">
        <v>6494</v>
      </c>
      <c r="E3636" s="17">
        <v>630</v>
      </c>
      <c r="F3636" s="17" t="s">
        <v>49</v>
      </c>
      <c r="G3636" s="49" t="s">
        <v>2827</v>
      </c>
      <c r="H3636" s="49" t="s">
        <v>2827</v>
      </c>
      <c r="I3636" s="4"/>
      <c r="J3636" s="4"/>
      <c r="K3636" s="4"/>
      <c r="L3636" s="4"/>
    </row>
    <row r="3637" spans="1:12" ht="15.75">
      <c r="A3637" s="153" t="s">
        <v>14984</v>
      </c>
      <c r="B3637" s="153" t="s">
        <v>49</v>
      </c>
      <c r="C3637" s="153"/>
      <c r="D3637" s="154" t="s">
        <v>6494</v>
      </c>
      <c r="E3637" s="17">
        <v>656</v>
      </c>
      <c r="F3637" s="17">
        <v>6257</v>
      </c>
      <c r="G3637" s="49" t="s">
        <v>2827</v>
      </c>
      <c r="H3637" s="49" t="s">
        <v>2827</v>
      </c>
      <c r="I3637" s="4"/>
      <c r="J3637" s="4"/>
      <c r="K3637" s="4"/>
      <c r="L3637" s="4"/>
    </row>
    <row r="3638" spans="1:12" ht="30">
      <c r="A3638" s="153" t="s">
        <v>14985</v>
      </c>
      <c r="B3638" s="153" t="s">
        <v>14986</v>
      </c>
      <c r="C3638" s="153" t="s">
        <v>14987</v>
      </c>
      <c r="D3638" s="154" t="s">
        <v>6494</v>
      </c>
      <c r="E3638" s="17">
        <v>637</v>
      </c>
      <c r="F3638" s="17" t="s">
        <v>49</v>
      </c>
      <c r="G3638" s="49" t="s">
        <v>2827</v>
      </c>
      <c r="H3638" s="49" t="s">
        <v>2827</v>
      </c>
      <c r="I3638" s="4"/>
      <c r="J3638" s="4"/>
      <c r="K3638" s="4"/>
      <c r="L3638" s="4"/>
    </row>
    <row r="3639" spans="1:12" ht="30">
      <c r="A3639" s="153" t="s">
        <v>14988</v>
      </c>
      <c r="B3639" s="153" t="s">
        <v>14989</v>
      </c>
      <c r="C3639" s="153" t="s">
        <v>14990</v>
      </c>
      <c r="D3639" s="154" t="s">
        <v>6494</v>
      </c>
      <c r="E3639" s="17" t="s">
        <v>14991</v>
      </c>
      <c r="F3639" s="17">
        <v>5970</v>
      </c>
      <c r="G3639" s="49" t="s">
        <v>2827</v>
      </c>
      <c r="H3639" s="49" t="s">
        <v>2827</v>
      </c>
      <c r="I3639" s="4"/>
      <c r="J3639" s="4"/>
      <c r="K3639" s="4"/>
      <c r="L3639" s="4"/>
    </row>
    <row r="3640" spans="1:12" ht="30">
      <c r="A3640" s="153" t="s">
        <v>14992</v>
      </c>
      <c r="B3640" s="153" t="s">
        <v>14993</v>
      </c>
      <c r="C3640" s="153" t="s">
        <v>14994</v>
      </c>
      <c r="D3640" s="154" t="s">
        <v>6494</v>
      </c>
      <c r="E3640" s="17">
        <v>640</v>
      </c>
      <c r="F3640" s="17">
        <v>5980</v>
      </c>
      <c r="G3640" s="49" t="s">
        <v>2827</v>
      </c>
      <c r="H3640" s="49" t="s">
        <v>2827</v>
      </c>
      <c r="I3640" s="4"/>
      <c r="J3640" s="4"/>
      <c r="K3640" s="4"/>
      <c r="L3640" s="4"/>
    </row>
    <row r="3641" spans="1:12" ht="30">
      <c r="A3641" s="153" t="s">
        <v>14995</v>
      </c>
      <c r="B3641" s="153" t="s">
        <v>14996</v>
      </c>
      <c r="C3641" s="153" t="s">
        <v>14997</v>
      </c>
      <c r="D3641" s="154" t="s">
        <v>6494</v>
      </c>
      <c r="E3641" s="17">
        <v>639</v>
      </c>
      <c r="F3641" s="17">
        <v>6005</v>
      </c>
      <c r="G3641" s="49" t="s">
        <v>2827</v>
      </c>
      <c r="H3641" s="49" t="s">
        <v>2826</v>
      </c>
      <c r="I3641" s="4"/>
      <c r="J3641" s="4"/>
      <c r="K3641" s="4"/>
      <c r="L3641" s="4"/>
    </row>
    <row r="3642" spans="1:12" ht="45">
      <c r="A3642" s="153" t="s">
        <v>14998</v>
      </c>
      <c r="B3642" s="153" t="s">
        <v>384</v>
      </c>
      <c r="C3642" s="153" t="s">
        <v>384</v>
      </c>
      <c r="D3642" s="154" t="s">
        <v>6494</v>
      </c>
      <c r="E3642" s="17">
        <v>653</v>
      </c>
      <c r="F3642" s="17">
        <v>6035</v>
      </c>
      <c r="G3642" s="49" t="s">
        <v>2827</v>
      </c>
      <c r="H3642" s="49" t="s">
        <v>2827</v>
      </c>
      <c r="I3642" s="4"/>
      <c r="J3642" s="4"/>
      <c r="K3642" s="4"/>
      <c r="L3642" s="4"/>
    </row>
    <row r="3643" spans="1:12" ht="45">
      <c r="A3643" s="153" t="s">
        <v>14999</v>
      </c>
      <c r="B3643" s="153" t="s">
        <v>15000</v>
      </c>
      <c r="C3643" s="153" t="s">
        <v>15001</v>
      </c>
      <c r="D3643" s="154" t="s">
        <v>13384</v>
      </c>
      <c r="E3643" s="17">
        <v>631</v>
      </c>
      <c r="F3643" s="17">
        <v>6013</v>
      </c>
      <c r="G3643" s="49" t="s">
        <v>2827</v>
      </c>
      <c r="H3643" s="49" t="s">
        <v>2827</v>
      </c>
      <c r="I3643" s="4"/>
      <c r="J3643" s="4"/>
      <c r="K3643" s="4"/>
      <c r="L3643" s="4"/>
    </row>
    <row r="3644" spans="1:12" ht="30">
      <c r="A3644" s="153" t="s">
        <v>15002</v>
      </c>
      <c r="B3644" s="153" t="s">
        <v>15003</v>
      </c>
      <c r="C3644" s="153" t="s">
        <v>15004</v>
      </c>
      <c r="D3644" s="154" t="s">
        <v>13384</v>
      </c>
      <c r="E3644" s="17">
        <v>630</v>
      </c>
      <c r="F3644" s="17">
        <v>6001</v>
      </c>
      <c r="G3644" s="49" t="s">
        <v>2827</v>
      </c>
      <c r="H3644" s="49" t="s">
        <v>2827</v>
      </c>
      <c r="I3644" s="4"/>
      <c r="J3644" s="4"/>
      <c r="K3644" s="4"/>
      <c r="L3644" s="4"/>
    </row>
    <row r="3645" spans="1:12" ht="30">
      <c r="A3645" s="153" t="s">
        <v>15005</v>
      </c>
      <c r="B3645" s="153" t="s">
        <v>15006</v>
      </c>
      <c r="C3645" s="153" t="s">
        <v>15007</v>
      </c>
      <c r="D3645" s="154" t="s">
        <v>13384</v>
      </c>
      <c r="E3645" s="17">
        <v>639</v>
      </c>
      <c r="F3645" s="17">
        <v>5988</v>
      </c>
      <c r="G3645" s="49" t="s">
        <v>2827</v>
      </c>
      <c r="H3645" s="49" t="s">
        <v>2827</v>
      </c>
      <c r="I3645" s="4"/>
      <c r="J3645" s="4"/>
      <c r="K3645" s="4"/>
      <c r="L3645" s="4"/>
    </row>
    <row r="3646" spans="1:12" ht="30">
      <c r="A3646" s="153" t="s">
        <v>15008</v>
      </c>
      <c r="B3646" s="153" t="s">
        <v>15009</v>
      </c>
      <c r="C3646" s="153" t="s">
        <v>15010</v>
      </c>
      <c r="D3646" s="154" t="s">
        <v>13384</v>
      </c>
      <c r="E3646" s="17">
        <v>628</v>
      </c>
      <c r="F3646" s="17">
        <v>5969</v>
      </c>
      <c r="G3646" s="49" t="s">
        <v>2827</v>
      </c>
      <c r="H3646" s="49" t="s">
        <v>2827</v>
      </c>
      <c r="I3646" s="4"/>
      <c r="J3646" s="4"/>
      <c r="K3646" s="4"/>
      <c r="L3646" s="4"/>
    </row>
    <row r="3647" spans="1:12" ht="30">
      <c r="A3647" s="153" t="s">
        <v>15011</v>
      </c>
      <c r="B3647" s="153" t="s">
        <v>15012</v>
      </c>
      <c r="C3647" s="153" t="s">
        <v>15013</v>
      </c>
      <c r="D3647" s="154">
        <v>1932</v>
      </c>
      <c r="E3647" s="4"/>
      <c r="F3647" s="4"/>
      <c r="I3647" s="4"/>
      <c r="J3647" s="4"/>
      <c r="K3647" s="4"/>
      <c r="L3647" s="4"/>
    </row>
    <row r="3648" spans="1:12" ht="31.5">
      <c r="A3648" s="153" t="s">
        <v>15014</v>
      </c>
      <c r="B3648" s="153" t="s">
        <v>15015</v>
      </c>
      <c r="C3648" s="153" t="s">
        <v>15016</v>
      </c>
      <c r="D3648" s="154" t="s">
        <v>6494</v>
      </c>
      <c r="E3648" s="17">
        <v>631</v>
      </c>
      <c r="F3648" s="17" t="s">
        <v>15017</v>
      </c>
      <c r="G3648" s="49" t="s">
        <v>2827</v>
      </c>
      <c r="H3648" s="49" t="s">
        <v>2827</v>
      </c>
      <c r="I3648" s="4"/>
      <c r="J3648" s="4"/>
      <c r="K3648" s="4"/>
      <c r="L3648" s="4"/>
    </row>
    <row r="3649" spans="1:12" ht="30">
      <c r="A3649" s="153" t="s">
        <v>15018</v>
      </c>
      <c r="B3649" s="153" t="s">
        <v>15019</v>
      </c>
      <c r="C3649" s="153" t="s">
        <v>15020</v>
      </c>
      <c r="D3649" s="154" t="s">
        <v>6494</v>
      </c>
      <c r="E3649" s="17">
        <v>642</v>
      </c>
      <c r="F3649" s="17">
        <v>6019</v>
      </c>
      <c r="G3649" s="49" t="s">
        <v>2827</v>
      </c>
      <c r="H3649" s="49" t="s">
        <v>2827</v>
      </c>
      <c r="I3649" s="4"/>
      <c r="J3649" s="4"/>
      <c r="K3649" s="4"/>
      <c r="L3649" s="4"/>
    </row>
    <row r="3650" spans="1:12" ht="31.5">
      <c r="A3650" s="153" t="s">
        <v>15021</v>
      </c>
      <c r="B3650" s="153" t="s">
        <v>15022</v>
      </c>
      <c r="C3650" s="153" t="s">
        <v>15023</v>
      </c>
      <c r="D3650" s="154" t="s">
        <v>6494</v>
      </c>
      <c r="E3650" s="17">
        <v>630</v>
      </c>
      <c r="F3650" s="17" t="s">
        <v>15024</v>
      </c>
      <c r="G3650" s="49" t="s">
        <v>2827</v>
      </c>
      <c r="H3650" s="49" t="s">
        <v>2827</v>
      </c>
      <c r="I3650" s="4"/>
      <c r="J3650" s="4"/>
      <c r="K3650" s="4"/>
      <c r="L3650" s="4"/>
    </row>
    <row r="3651" spans="1:12" ht="30">
      <c r="A3651" s="153" t="s">
        <v>15025</v>
      </c>
      <c r="B3651" s="153" t="s">
        <v>15026</v>
      </c>
      <c r="C3651" s="153" t="s">
        <v>15027</v>
      </c>
      <c r="D3651" s="154" t="s">
        <v>6494</v>
      </c>
      <c r="E3651" s="17">
        <v>639</v>
      </c>
      <c r="F3651" s="17">
        <v>5992</v>
      </c>
      <c r="G3651" s="49" t="s">
        <v>2827</v>
      </c>
      <c r="H3651" s="49" t="s">
        <v>2827</v>
      </c>
      <c r="I3651" s="4"/>
      <c r="J3651" s="4"/>
      <c r="K3651" s="4"/>
      <c r="L3651" s="4"/>
    </row>
    <row r="3652" spans="1:12" ht="30">
      <c r="A3652" s="153" t="s">
        <v>15028</v>
      </c>
      <c r="B3652" s="153" t="s">
        <v>15029</v>
      </c>
      <c r="C3652" s="153" t="s">
        <v>15030</v>
      </c>
      <c r="D3652" s="154" t="s">
        <v>6494</v>
      </c>
      <c r="E3652" s="17">
        <v>642</v>
      </c>
      <c r="F3652" s="17">
        <v>6003</v>
      </c>
      <c r="G3652" s="49" t="s">
        <v>2827</v>
      </c>
      <c r="H3652" s="49" t="s">
        <v>2827</v>
      </c>
      <c r="I3652" s="4"/>
      <c r="J3652" s="4"/>
      <c r="K3652" s="4"/>
      <c r="L3652" s="4"/>
    </row>
    <row r="3653" spans="1:12" ht="30">
      <c r="A3653" s="153" t="s">
        <v>15031</v>
      </c>
      <c r="B3653" s="153" t="s">
        <v>15032</v>
      </c>
      <c r="C3653" s="153" t="s">
        <v>15033</v>
      </c>
      <c r="D3653" s="154" t="s">
        <v>6494</v>
      </c>
      <c r="E3653" s="17">
        <v>640</v>
      </c>
      <c r="F3653" s="17">
        <v>5966</v>
      </c>
      <c r="G3653" s="49" t="s">
        <v>2827</v>
      </c>
      <c r="H3653" s="49" t="s">
        <v>2827</v>
      </c>
      <c r="I3653" s="4"/>
      <c r="J3653" s="4"/>
      <c r="K3653" s="4"/>
      <c r="L3653" s="4"/>
    </row>
    <row r="3654" spans="1:12" ht="75">
      <c r="A3654" s="153" t="s">
        <v>15034</v>
      </c>
      <c r="B3654" s="153" t="s">
        <v>15035</v>
      </c>
      <c r="C3654" s="153" t="s">
        <v>15036</v>
      </c>
      <c r="D3654" s="154" t="s">
        <v>13384</v>
      </c>
      <c r="E3654" s="17">
        <v>629</v>
      </c>
      <c r="F3654" s="17">
        <v>5913</v>
      </c>
      <c r="G3654" s="49" t="s">
        <v>2827</v>
      </c>
      <c r="H3654" s="49" t="s">
        <v>2827</v>
      </c>
      <c r="I3654" s="4"/>
      <c r="J3654" s="4"/>
      <c r="K3654" s="4"/>
      <c r="L3654" s="4"/>
    </row>
    <row r="3655" spans="1:12" ht="30">
      <c r="A3655" s="153" t="s">
        <v>15037</v>
      </c>
      <c r="B3655" s="153" t="s">
        <v>15038</v>
      </c>
      <c r="C3655" s="153" t="s">
        <v>15039</v>
      </c>
      <c r="D3655" s="154" t="s">
        <v>6494</v>
      </c>
      <c r="E3655" s="17">
        <v>641</v>
      </c>
      <c r="F3655" s="17">
        <v>6030</v>
      </c>
      <c r="G3655" s="49" t="s">
        <v>2827</v>
      </c>
      <c r="H3655" s="49" t="s">
        <v>2827</v>
      </c>
      <c r="I3655" s="4"/>
      <c r="J3655" s="4"/>
      <c r="K3655" s="4"/>
      <c r="L3655" s="4"/>
    </row>
    <row r="3656" spans="1:12" ht="30">
      <c r="A3656" s="153" t="s">
        <v>15040</v>
      </c>
      <c r="B3656" s="153" t="s">
        <v>15041</v>
      </c>
      <c r="C3656" s="153" t="s">
        <v>15042</v>
      </c>
      <c r="D3656" s="154" t="s">
        <v>6494</v>
      </c>
      <c r="E3656" s="17">
        <v>638</v>
      </c>
      <c r="F3656" s="17">
        <v>6014</v>
      </c>
      <c r="G3656" s="49" t="s">
        <v>2827</v>
      </c>
      <c r="H3656" s="49" t="s">
        <v>2827</v>
      </c>
      <c r="I3656" s="4"/>
      <c r="J3656" s="4"/>
      <c r="K3656" s="4"/>
      <c r="L3656" s="4"/>
    </row>
    <row r="3657" spans="1:12" ht="30">
      <c r="A3657" s="153" t="s">
        <v>15043</v>
      </c>
      <c r="B3657" s="153" t="s">
        <v>15044</v>
      </c>
      <c r="C3657" s="153" t="s">
        <v>15045</v>
      </c>
      <c r="D3657" s="154">
        <v>1932</v>
      </c>
      <c r="E3657" s="4"/>
      <c r="F3657" s="4"/>
      <c r="I3657" s="4"/>
      <c r="J3657" s="4"/>
      <c r="K3657" s="4"/>
      <c r="L3657" s="4"/>
    </row>
    <row r="3658" spans="1:12" ht="30">
      <c r="A3658" s="153" t="s">
        <v>15046</v>
      </c>
      <c r="B3658" s="153" t="s">
        <v>15047</v>
      </c>
      <c r="C3658" s="153" t="s">
        <v>15048</v>
      </c>
      <c r="D3658" s="154" t="s">
        <v>6494</v>
      </c>
      <c r="E3658" s="17">
        <v>635</v>
      </c>
      <c r="F3658" s="17">
        <v>5999</v>
      </c>
      <c r="G3658" s="49" t="s">
        <v>2827</v>
      </c>
      <c r="H3658" s="49" t="s">
        <v>2827</v>
      </c>
      <c r="I3658" s="4"/>
      <c r="J3658" s="4"/>
      <c r="K3658" s="4"/>
      <c r="L3658" s="4"/>
    </row>
    <row r="3659" spans="1:12" ht="30">
      <c r="A3659" s="153" t="s">
        <v>15049</v>
      </c>
      <c r="B3659" s="153" t="s">
        <v>15050</v>
      </c>
      <c r="C3659" s="153" t="s">
        <v>15051</v>
      </c>
      <c r="D3659" s="154" t="s">
        <v>6494</v>
      </c>
      <c r="E3659" s="17">
        <v>632</v>
      </c>
      <c r="F3659" s="17">
        <v>6028</v>
      </c>
      <c r="G3659" s="49" t="s">
        <v>2827</v>
      </c>
      <c r="H3659" s="49" t="s">
        <v>2827</v>
      </c>
      <c r="I3659" s="4"/>
      <c r="J3659" s="4"/>
      <c r="K3659" s="4"/>
      <c r="L3659" s="4"/>
    </row>
    <row r="3660" spans="1:12" ht="30">
      <c r="A3660" s="153" t="s">
        <v>15052</v>
      </c>
      <c r="B3660" s="153" t="s">
        <v>15053</v>
      </c>
      <c r="C3660" s="153" t="s">
        <v>15054</v>
      </c>
      <c r="D3660" s="154" t="s">
        <v>6494</v>
      </c>
      <c r="E3660" s="17">
        <v>637</v>
      </c>
      <c r="F3660" s="17">
        <v>6004</v>
      </c>
      <c r="G3660" s="49" t="s">
        <v>2827</v>
      </c>
      <c r="H3660" s="49" t="s">
        <v>2827</v>
      </c>
      <c r="I3660" s="4"/>
      <c r="J3660" s="4"/>
      <c r="K3660" s="4"/>
      <c r="L3660" s="4"/>
    </row>
    <row r="3661" spans="1:12" ht="30">
      <c r="A3661" s="153" t="s">
        <v>15055</v>
      </c>
      <c r="B3661" s="153" t="s">
        <v>15056</v>
      </c>
      <c r="C3661" s="153" t="s">
        <v>15057</v>
      </c>
      <c r="D3661" s="154" t="s">
        <v>6494</v>
      </c>
      <c r="E3661" s="17">
        <v>631</v>
      </c>
      <c r="F3661" s="17">
        <v>6017</v>
      </c>
      <c r="G3661" s="49" t="s">
        <v>2827</v>
      </c>
      <c r="H3661" s="49" t="s">
        <v>2827</v>
      </c>
      <c r="I3661" s="4"/>
      <c r="J3661" s="4"/>
      <c r="K3661" s="4"/>
      <c r="L3661" s="4"/>
    </row>
    <row r="3662" spans="1:12" ht="30">
      <c r="A3662" s="153" t="s">
        <v>15058</v>
      </c>
      <c r="B3662" s="153" t="s">
        <v>15059</v>
      </c>
      <c r="C3662" s="153" t="s">
        <v>15060</v>
      </c>
      <c r="D3662" s="154" t="s">
        <v>6494</v>
      </c>
      <c r="E3662" s="17">
        <v>629</v>
      </c>
      <c r="F3662" s="17">
        <v>6031</v>
      </c>
      <c r="G3662" s="49" t="s">
        <v>2827</v>
      </c>
      <c r="H3662" s="49" t="s">
        <v>2827</v>
      </c>
      <c r="I3662" s="4"/>
      <c r="J3662" s="4"/>
      <c r="K3662" s="4"/>
      <c r="L3662" s="4"/>
    </row>
    <row r="3663" spans="1:12" ht="30">
      <c r="A3663" s="153" t="s">
        <v>15061</v>
      </c>
      <c r="B3663" s="153" t="s">
        <v>15062</v>
      </c>
      <c r="C3663" s="153" t="s">
        <v>15063</v>
      </c>
      <c r="D3663" s="154" t="s">
        <v>6494</v>
      </c>
      <c r="E3663" s="17">
        <v>645</v>
      </c>
      <c r="F3663" s="17">
        <v>6051</v>
      </c>
      <c r="G3663" s="49" t="s">
        <v>2827</v>
      </c>
      <c r="H3663" s="49" t="s">
        <v>2827</v>
      </c>
      <c r="I3663" s="4"/>
      <c r="J3663" s="4"/>
      <c r="K3663" s="4"/>
      <c r="L3663" s="4"/>
    </row>
    <row r="3664" spans="1:12" ht="30">
      <c r="A3664" s="153" t="s">
        <v>15064</v>
      </c>
      <c r="B3664" s="153" t="s">
        <v>15065</v>
      </c>
      <c r="C3664" s="153" t="s">
        <v>15066</v>
      </c>
      <c r="D3664" s="154">
        <v>1932</v>
      </c>
      <c r="E3664" s="17">
        <v>636</v>
      </c>
      <c r="F3664" s="17">
        <v>6074</v>
      </c>
      <c r="G3664" s="49" t="s">
        <v>2827</v>
      </c>
      <c r="H3664" s="49" t="s">
        <v>2827</v>
      </c>
      <c r="I3664" s="4"/>
      <c r="J3664" s="4"/>
      <c r="K3664" s="4"/>
      <c r="L3664" s="4"/>
    </row>
    <row r="3665" spans="1:12" ht="45">
      <c r="A3665" s="153" t="s">
        <v>15067</v>
      </c>
      <c r="B3665" s="153" t="s">
        <v>15068</v>
      </c>
      <c r="C3665" s="153" t="s">
        <v>15069</v>
      </c>
      <c r="D3665" s="154" t="s">
        <v>6494</v>
      </c>
      <c r="E3665" s="17">
        <v>645</v>
      </c>
      <c r="F3665" s="17">
        <v>6011</v>
      </c>
      <c r="G3665" s="49" t="s">
        <v>2827</v>
      </c>
      <c r="H3665" s="49" t="s">
        <v>2827</v>
      </c>
      <c r="I3665" s="4"/>
      <c r="J3665" s="4"/>
      <c r="K3665" s="4"/>
      <c r="L3665" s="4"/>
    </row>
    <row r="3666" spans="1:12" ht="30">
      <c r="A3666" s="153" t="s">
        <v>15070</v>
      </c>
      <c r="B3666" s="153" t="s">
        <v>49</v>
      </c>
      <c r="C3666" s="153"/>
      <c r="D3666" s="154" t="s">
        <v>6494</v>
      </c>
      <c r="E3666" s="17">
        <v>659</v>
      </c>
      <c r="F3666" s="17">
        <v>6243</v>
      </c>
      <c r="G3666" s="49" t="s">
        <v>2827</v>
      </c>
      <c r="H3666" s="49" t="s">
        <v>2827</v>
      </c>
      <c r="I3666" s="4"/>
      <c r="J3666" s="4"/>
      <c r="K3666" s="4"/>
      <c r="L3666" s="4"/>
    </row>
    <row r="3667" spans="1:12" ht="30">
      <c r="A3667" s="153" t="s">
        <v>15071</v>
      </c>
      <c r="B3667" s="153" t="s">
        <v>15072</v>
      </c>
      <c r="C3667" s="153" t="s">
        <v>15073</v>
      </c>
      <c r="D3667" s="154" t="s">
        <v>6494</v>
      </c>
      <c r="E3667" s="17">
        <v>641</v>
      </c>
      <c r="F3667" s="17">
        <v>6026</v>
      </c>
      <c r="G3667" s="49" t="s">
        <v>2827</v>
      </c>
      <c r="H3667" s="49" t="s">
        <v>2827</v>
      </c>
      <c r="I3667" s="4"/>
      <c r="J3667" s="4"/>
      <c r="K3667" s="4"/>
      <c r="L3667" s="4"/>
    </row>
    <row r="3668" spans="1:12" ht="30">
      <c r="A3668" s="153" t="s">
        <v>15074</v>
      </c>
      <c r="B3668" s="153"/>
      <c r="C3668" s="153"/>
      <c r="D3668" s="154" t="s">
        <v>6494</v>
      </c>
      <c r="E3668" s="17">
        <v>597</v>
      </c>
      <c r="F3668" s="17">
        <v>5623</v>
      </c>
      <c r="G3668" s="49" t="s">
        <v>2827</v>
      </c>
      <c r="H3668" s="49" t="s">
        <v>2827</v>
      </c>
      <c r="I3668" s="4"/>
      <c r="J3668" s="4"/>
      <c r="K3668" s="4"/>
      <c r="L3668" s="4"/>
    </row>
    <row r="3669" spans="1:12" ht="30">
      <c r="A3669" s="153" t="s">
        <v>15075</v>
      </c>
      <c r="B3669" s="153" t="s">
        <v>15076</v>
      </c>
      <c r="C3669" s="153" t="s">
        <v>15077</v>
      </c>
      <c r="D3669" s="154">
        <v>1932</v>
      </c>
      <c r="E3669" s="4"/>
      <c r="F3669" s="4"/>
      <c r="I3669" s="4"/>
      <c r="J3669" s="4"/>
      <c r="K3669" s="4"/>
      <c r="L3669" s="4"/>
    </row>
    <row r="3670" spans="1:12" ht="30">
      <c r="A3670" s="153" t="s">
        <v>15078</v>
      </c>
      <c r="B3670" s="153" t="s">
        <v>15079</v>
      </c>
      <c r="C3670" s="153" t="s">
        <v>15080</v>
      </c>
      <c r="D3670" s="154" t="s">
        <v>6494</v>
      </c>
      <c r="E3670" s="17">
        <v>644</v>
      </c>
      <c r="F3670" s="17">
        <v>6073</v>
      </c>
      <c r="G3670" s="49" t="s">
        <v>2827</v>
      </c>
      <c r="H3670" s="49" t="s">
        <v>2827</v>
      </c>
      <c r="I3670" s="4"/>
      <c r="J3670" s="4"/>
      <c r="K3670" s="4"/>
      <c r="L3670" s="4"/>
    </row>
    <row r="3671" spans="1:12" ht="30">
      <c r="A3671" s="153" t="s">
        <v>15081</v>
      </c>
      <c r="B3671" s="153" t="s">
        <v>15082</v>
      </c>
      <c r="C3671" s="153" t="s">
        <v>15083</v>
      </c>
      <c r="D3671" s="154">
        <v>1932</v>
      </c>
      <c r="E3671" s="4"/>
      <c r="F3671" s="4"/>
      <c r="I3671" s="4"/>
      <c r="J3671" s="4"/>
      <c r="K3671" s="4"/>
      <c r="L3671" s="4"/>
    </row>
    <row r="3672" spans="1:12" ht="30">
      <c r="A3672" s="153" t="s">
        <v>15084</v>
      </c>
      <c r="B3672" s="153" t="s">
        <v>15085</v>
      </c>
      <c r="C3672" s="153" t="s">
        <v>15086</v>
      </c>
      <c r="D3672" s="154">
        <v>1932</v>
      </c>
      <c r="E3672" s="4"/>
      <c r="F3672" s="4"/>
      <c r="I3672" s="4"/>
      <c r="J3672" s="4"/>
      <c r="K3672" s="4"/>
      <c r="L3672" s="4"/>
    </row>
    <row r="3673" spans="1:12" ht="30">
      <c r="A3673" s="153" t="s">
        <v>15087</v>
      </c>
      <c r="B3673" s="153"/>
      <c r="C3673" s="153"/>
      <c r="D3673" s="154" t="s">
        <v>6494</v>
      </c>
      <c r="E3673" s="17">
        <v>517</v>
      </c>
      <c r="F3673" s="17">
        <v>4894</v>
      </c>
      <c r="G3673" s="49" t="s">
        <v>2827</v>
      </c>
      <c r="H3673" s="49" t="s">
        <v>2827</v>
      </c>
      <c r="I3673" s="4"/>
      <c r="J3673" s="4"/>
      <c r="K3673" s="4"/>
      <c r="L3673" s="4"/>
    </row>
    <row r="3674" spans="1:12" ht="30">
      <c r="A3674" s="153" t="s">
        <v>15088</v>
      </c>
      <c r="B3674" s="153" t="s">
        <v>15089</v>
      </c>
      <c r="C3674" s="153" t="s">
        <v>15090</v>
      </c>
      <c r="D3674" s="154" t="s">
        <v>6494</v>
      </c>
      <c r="E3674" s="17">
        <v>645</v>
      </c>
      <c r="F3674" s="17">
        <v>6075</v>
      </c>
      <c r="G3674" s="49" t="s">
        <v>2827</v>
      </c>
      <c r="H3674" s="49" t="s">
        <v>2827</v>
      </c>
      <c r="I3674" s="4"/>
      <c r="J3674" s="4"/>
      <c r="K3674" s="4"/>
      <c r="L3674" s="4"/>
    </row>
    <row r="3675" spans="1:12" ht="45">
      <c r="A3675" s="153" t="s">
        <v>15091</v>
      </c>
      <c r="B3675" s="153" t="s">
        <v>15092</v>
      </c>
      <c r="C3675" s="153" t="s">
        <v>15093</v>
      </c>
      <c r="D3675" s="154" t="s">
        <v>6494</v>
      </c>
      <c r="E3675" s="17">
        <v>635</v>
      </c>
      <c r="F3675" s="17">
        <v>6079</v>
      </c>
      <c r="G3675" s="49" t="s">
        <v>2827</v>
      </c>
      <c r="H3675" s="49" t="s">
        <v>2827</v>
      </c>
      <c r="I3675" s="4"/>
      <c r="J3675" s="4"/>
      <c r="K3675" s="4"/>
      <c r="L3675" s="4"/>
    </row>
    <row r="3676" spans="1:12" ht="30">
      <c r="A3676" s="153" t="s">
        <v>15094</v>
      </c>
      <c r="B3676" s="153" t="s">
        <v>15095</v>
      </c>
      <c r="C3676" s="153" t="s">
        <v>15096</v>
      </c>
      <c r="D3676" s="154">
        <v>1932</v>
      </c>
      <c r="E3676" s="4"/>
      <c r="F3676" s="4"/>
      <c r="I3676" s="4"/>
      <c r="J3676" s="4"/>
      <c r="K3676" s="4"/>
      <c r="L3676" s="4"/>
    </row>
    <row r="3677" spans="1:12" ht="30">
      <c r="A3677" s="153" t="s">
        <v>15097</v>
      </c>
      <c r="B3677" s="153" t="s">
        <v>15098</v>
      </c>
      <c r="C3677" s="153" t="s">
        <v>15099</v>
      </c>
      <c r="D3677" s="154">
        <v>1932</v>
      </c>
      <c r="E3677" s="4"/>
      <c r="F3677" s="4"/>
      <c r="I3677" s="4"/>
      <c r="J3677" s="4"/>
      <c r="K3677" s="4"/>
      <c r="L3677" s="4"/>
    </row>
    <row r="3678" spans="1:12" ht="30">
      <c r="A3678" s="153" t="s">
        <v>15100</v>
      </c>
      <c r="B3678" s="153" t="s">
        <v>15101</v>
      </c>
      <c r="C3678" s="153" t="s">
        <v>15102</v>
      </c>
      <c r="D3678" s="154" t="s">
        <v>6494</v>
      </c>
      <c r="E3678" s="17">
        <v>634</v>
      </c>
      <c r="F3678" s="17">
        <v>6080</v>
      </c>
      <c r="G3678" s="49" t="s">
        <v>2827</v>
      </c>
      <c r="H3678" s="49" t="s">
        <v>2826</v>
      </c>
      <c r="I3678" s="4"/>
      <c r="J3678" s="4"/>
      <c r="K3678" s="4"/>
      <c r="L3678" s="4"/>
    </row>
    <row r="3679" spans="1:12" ht="30">
      <c r="A3679" s="153" t="s">
        <v>15103</v>
      </c>
      <c r="B3679" s="153" t="s">
        <v>15104</v>
      </c>
      <c r="C3679" s="153" t="s">
        <v>15105</v>
      </c>
      <c r="D3679" s="154" t="s">
        <v>6494</v>
      </c>
      <c r="E3679" s="17">
        <v>638</v>
      </c>
      <c r="F3679" s="17">
        <v>6010</v>
      </c>
      <c r="G3679" s="49" t="s">
        <v>2827</v>
      </c>
      <c r="H3679" s="49" t="s">
        <v>2827</v>
      </c>
      <c r="I3679" s="4"/>
      <c r="J3679" s="4"/>
      <c r="K3679" s="4"/>
      <c r="L3679" s="4"/>
    </row>
    <row r="3680" spans="1:12" ht="15.75">
      <c r="A3680" s="153" t="s">
        <v>15106</v>
      </c>
      <c r="B3680" s="153" t="s">
        <v>49</v>
      </c>
      <c r="C3680" s="153"/>
      <c r="D3680" s="154" t="s">
        <v>13384</v>
      </c>
      <c r="E3680" s="17">
        <v>667</v>
      </c>
      <c r="F3680" s="17">
        <v>6110</v>
      </c>
      <c r="G3680" s="49" t="s">
        <v>2827</v>
      </c>
      <c r="H3680" s="49" t="s">
        <v>2827</v>
      </c>
      <c r="I3680" s="4"/>
      <c r="J3680" s="4"/>
      <c r="K3680" s="4"/>
      <c r="L3680" s="4"/>
    </row>
    <row r="3681" spans="1:12" ht="30">
      <c r="A3681" s="153" t="s">
        <v>15107</v>
      </c>
      <c r="B3681" s="153" t="s">
        <v>49</v>
      </c>
      <c r="C3681" s="153" t="s">
        <v>15108</v>
      </c>
      <c r="D3681" s="154" t="s">
        <v>13384</v>
      </c>
      <c r="E3681" s="17">
        <v>602</v>
      </c>
      <c r="F3681" s="17">
        <v>5928</v>
      </c>
      <c r="G3681" s="49" t="s">
        <v>2827</v>
      </c>
      <c r="H3681" s="49" t="s">
        <v>2827</v>
      </c>
      <c r="I3681" s="4"/>
      <c r="J3681" s="4"/>
      <c r="K3681" s="4"/>
      <c r="L3681" s="4"/>
    </row>
    <row r="3682" spans="1:12" ht="30">
      <c r="A3682" s="153" t="s">
        <v>15109</v>
      </c>
      <c r="B3682" s="153" t="s">
        <v>49</v>
      </c>
      <c r="C3682" s="153" t="s">
        <v>15110</v>
      </c>
      <c r="D3682" s="154" t="s">
        <v>6494</v>
      </c>
      <c r="E3682" s="17">
        <v>635</v>
      </c>
      <c r="F3682" s="17">
        <v>6062</v>
      </c>
      <c r="G3682" s="49" t="s">
        <v>2827</v>
      </c>
      <c r="H3682" s="49" t="s">
        <v>2827</v>
      </c>
      <c r="I3682" s="4"/>
      <c r="J3682" s="4"/>
      <c r="K3682" s="4"/>
      <c r="L3682" s="4"/>
    </row>
    <row r="3683" spans="1:12" ht="30">
      <c r="A3683" s="153" t="s">
        <v>15111</v>
      </c>
      <c r="B3683" s="153" t="s">
        <v>49</v>
      </c>
      <c r="C3683" s="153" t="s">
        <v>15112</v>
      </c>
      <c r="D3683" s="154" t="s">
        <v>6494</v>
      </c>
      <c r="E3683" s="17">
        <v>642</v>
      </c>
      <c r="F3683" s="17">
        <v>5986</v>
      </c>
      <c r="G3683" s="49" t="s">
        <v>2827</v>
      </c>
      <c r="H3683" s="49" t="s">
        <v>2827</v>
      </c>
      <c r="I3683" s="4"/>
      <c r="J3683" s="4"/>
      <c r="K3683" s="4"/>
      <c r="L3683" s="4"/>
    </row>
    <row r="3684" spans="1:12" ht="30">
      <c r="A3684" s="153" t="s">
        <v>15113</v>
      </c>
      <c r="B3684" s="153" t="s">
        <v>15114</v>
      </c>
      <c r="C3684" s="153" t="s">
        <v>15115</v>
      </c>
      <c r="D3684" s="154">
        <v>1931</v>
      </c>
      <c r="E3684" s="4"/>
      <c r="F3684" s="4"/>
      <c r="I3684" s="4"/>
      <c r="J3684" s="4"/>
      <c r="K3684" s="4"/>
      <c r="L3684" s="4"/>
    </row>
    <row r="3685" spans="1:12" ht="30">
      <c r="A3685" s="153" t="s">
        <v>15116</v>
      </c>
      <c r="B3685" s="153" t="s">
        <v>15117</v>
      </c>
      <c r="C3685" s="153" t="s">
        <v>15118</v>
      </c>
      <c r="D3685" s="154">
        <v>1931</v>
      </c>
      <c r="E3685" s="4"/>
      <c r="F3685" s="4"/>
      <c r="I3685" s="4"/>
      <c r="J3685" s="4"/>
      <c r="K3685" s="4"/>
      <c r="L3685" s="4"/>
    </row>
    <row r="3686" spans="1:12" ht="30">
      <c r="A3686" s="153" t="s">
        <v>15119</v>
      </c>
      <c r="B3686" s="153" t="s">
        <v>15120</v>
      </c>
      <c r="C3686" s="153" t="s">
        <v>15121</v>
      </c>
      <c r="D3686" s="154" t="s">
        <v>13384</v>
      </c>
      <c r="E3686" s="17">
        <v>592</v>
      </c>
      <c r="F3686" s="17">
        <v>5839</v>
      </c>
      <c r="G3686" s="49" t="s">
        <v>2827</v>
      </c>
      <c r="H3686" s="49" t="s">
        <v>2827</v>
      </c>
      <c r="I3686" s="4"/>
      <c r="J3686" s="4"/>
      <c r="K3686" s="4"/>
      <c r="L3686" s="4"/>
    </row>
    <row r="3687" spans="1:12" ht="30">
      <c r="A3687" s="153" t="s">
        <v>15122</v>
      </c>
      <c r="B3687" s="153" t="s">
        <v>15123</v>
      </c>
      <c r="C3687" s="153" t="s">
        <v>15124</v>
      </c>
      <c r="D3687" s="154" t="s">
        <v>13384</v>
      </c>
      <c r="E3687" s="17">
        <v>622</v>
      </c>
      <c r="F3687" s="17">
        <v>5842</v>
      </c>
      <c r="G3687" s="49" t="s">
        <v>2827</v>
      </c>
      <c r="H3687" s="49" t="s">
        <v>2827</v>
      </c>
      <c r="I3687" s="4"/>
      <c r="J3687" s="4"/>
      <c r="K3687" s="4"/>
      <c r="L3687" s="4"/>
    </row>
    <row r="3688" spans="1:12" ht="45">
      <c r="A3688" s="153" t="s">
        <v>15125</v>
      </c>
      <c r="B3688" s="153" t="s">
        <v>15126</v>
      </c>
      <c r="C3688" s="153" t="s">
        <v>15127</v>
      </c>
      <c r="D3688" s="154" t="s">
        <v>13384</v>
      </c>
      <c r="E3688" s="17">
        <v>599</v>
      </c>
      <c r="F3688" s="17">
        <v>5843</v>
      </c>
      <c r="G3688" s="49" t="s">
        <v>2827</v>
      </c>
      <c r="H3688" s="49" t="s">
        <v>2827</v>
      </c>
      <c r="I3688" s="4"/>
      <c r="J3688" s="4"/>
      <c r="K3688" s="4"/>
      <c r="L3688" s="4"/>
    </row>
    <row r="3689" spans="1:12" ht="30">
      <c r="A3689" s="153" t="s">
        <v>15128</v>
      </c>
      <c r="B3689" s="153" t="s">
        <v>15129</v>
      </c>
      <c r="C3689" s="153" t="s">
        <v>15130</v>
      </c>
      <c r="D3689" s="154">
        <v>1931</v>
      </c>
      <c r="E3689" s="4"/>
      <c r="F3689" s="4"/>
      <c r="I3689" s="4"/>
      <c r="J3689" s="4"/>
      <c r="K3689" s="4"/>
      <c r="L3689" s="4"/>
    </row>
    <row r="3690" spans="1:12" ht="30">
      <c r="A3690" s="153" t="s">
        <v>15131</v>
      </c>
      <c r="B3690" s="153" t="s">
        <v>49</v>
      </c>
      <c r="C3690" s="153" t="s">
        <v>49</v>
      </c>
      <c r="D3690" s="154" t="s">
        <v>6494</v>
      </c>
      <c r="E3690" s="17">
        <v>630</v>
      </c>
      <c r="F3690" s="17">
        <v>5987</v>
      </c>
      <c r="G3690" s="49" t="s">
        <v>2827</v>
      </c>
      <c r="H3690" s="49" t="s">
        <v>2827</v>
      </c>
      <c r="I3690" s="4"/>
      <c r="J3690" s="4"/>
      <c r="K3690" s="4"/>
      <c r="L3690" s="4"/>
    </row>
    <row r="3691" spans="1:12" ht="30">
      <c r="A3691" s="153" t="s">
        <v>15132</v>
      </c>
      <c r="B3691" s="153" t="s">
        <v>15133</v>
      </c>
      <c r="C3691" s="153" t="s">
        <v>15134</v>
      </c>
      <c r="D3691" s="154" t="s">
        <v>13384</v>
      </c>
      <c r="E3691" s="17">
        <v>602</v>
      </c>
      <c r="F3691" s="17">
        <v>5822</v>
      </c>
      <c r="G3691" s="49" t="s">
        <v>2827</v>
      </c>
      <c r="H3691" s="49" t="s">
        <v>2827</v>
      </c>
      <c r="I3691" s="4"/>
      <c r="J3691" s="4"/>
      <c r="K3691" s="4"/>
      <c r="L3691" s="4"/>
    </row>
    <row r="3692" spans="1:12" ht="15.75" customHeight="1">
      <c r="A3692" s="153" t="s">
        <v>15135</v>
      </c>
      <c r="B3692" s="153" t="s">
        <v>15136</v>
      </c>
      <c r="C3692" s="153" t="s">
        <v>15137</v>
      </c>
      <c r="D3692" s="154" t="s">
        <v>13384</v>
      </c>
      <c r="E3692" s="17">
        <v>622</v>
      </c>
      <c r="F3692" s="17">
        <v>5829</v>
      </c>
      <c r="G3692" s="49" t="s">
        <v>2827</v>
      </c>
      <c r="H3692" s="49" t="s">
        <v>2827</v>
      </c>
      <c r="I3692" s="4"/>
      <c r="J3692" s="4"/>
      <c r="K3692" s="4"/>
      <c r="L3692" s="4"/>
    </row>
    <row r="3693" spans="1:12" ht="30">
      <c r="A3693" s="153" t="s">
        <v>15138</v>
      </c>
      <c r="B3693" s="153" t="s">
        <v>15139</v>
      </c>
      <c r="C3693" s="153" t="s">
        <v>15140</v>
      </c>
      <c r="D3693" s="154">
        <v>1931</v>
      </c>
      <c r="E3693" s="4"/>
      <c r="F3693" s="4"/>
      <c r="I3693" s="4"/>
      <c r="J3693" s="4"/>
      <c r="K3693" s="4"/>
      <c r="L3693" s="4"/>
    </row>
    <row r="3694" spans="1:12" ht="30">
      <c r="A3694" s="153" t="s">
        <v>15141</v>
      </c>
      <c r="B3694" s="153" t="s">
        <v>15142</v>
      </c>
      <c r="C3694" s="153" t="s">
        <v>15143</v>
      </c>
      <c r="D3694" s="154">
        <v>1931</v>
      </c>
      <c r="E3694" s="4"/>
      <c r="F3694" s="4"/>
      <c r="I3694" s="4"/>
      <c r="J3694" s="4"/>
      <c r="K3694" s="4"/>
      <c r="L3694" s="4"/>
    </row>
    <row r="3695" spans="1:12" ht="30">
      <c r="A3695" s="153" t="s">
        <v>15144</v>
      </c>
      <c r="B3695" s="153" t="s">
        <v>15145</v>
      </c>
      <c r="C3695" s="153" t="s">
        <v>15146</v>
      </c>
      <c r="D3695" s="154">
        <v>1931</v>
      </c>
      <c r="E3695" s="4"/>
      <c r="F3695" s="4"/>
      <c r="I3695" s="4"/>
      <c r="J3695" s="4"/>
      <c r="K3695" s="4"/>
      <c r="L3695" s="4"/>
    </row>
    <row r="3696" spans="1:12" ht="30">
      <c r="A3696" s="153" t="s">
        <v>15147</v>
      </c>
      <c r="B3696" s="153" t="s">
        <v>15148</v>
      </c>
      <c r="C3696" s="153" t="s">
        <v>15149</v>
      </c>
      <c r="D3696" s="154" t="s">
        <v>13384</v>
      </c>
      <c r="E3696" s="17">
        <v>612</v>
      </c>
      <c r="F3696" s="17">
        <v>5834</v>
      </c>
      <c r="G3696" s="49" t="s">
        <v>2827</v>
      </c>
      <c r="H3696" s="49" t="s">
        <v>2827</v>
      </c>
      <c r="I3696" s="4"/>
      <c r="J3696" s="4"/>
      <c r="K3696" s="4"/>
      <c r="L3696" s="4"/>
    </row>
    <row r="3697" spans="1:12" ht="45">
      <c r="A3697" s="153" t="s">
        <v>15150</v>
      </c>
      <c r="B3697" s="153" t="s">
        <v>15151</v>
      </c>
      <c r="C3697" s="153" t="s">
        <v>15152</v>
      </c>
      <c r="D3697" s="154" t="s">
        <v>6494</v>
      </c>
      <c r="E3697" s="17">
        <v>627</v>
      </c>
      <c r="F3697" s="17" t="s">
        <v>49</v>
      </c>
      <c r="G3697" s="49" t="s">
        <v>2827</v>
      </c>
      <c r="H3697" s="49" t="s">
        <v>2826</v>
      </c>
      <c r="I3697" s="4"/>
      <c r="J3697" s="4"/>
      <c r="K3697" s="4"/>
      <c r="L3697" s="4"/>
    </row>
    <row r="3698" spans="1:12" ht="30">
      <c r="A3698" s="153" t="s">
        <v>15153</v>
      </c>
      <c r="B3698" s="153" t="s">
        <v>15154</v>
      </c>
      <c r="C3698" s="153" t="s">
        <v>15155</v>
      </c>
      <c r="D3698" s="154" t="s">
        <v>6494</v>
      </c>
      <c r="E3698" s="17">
        <v>620</v>
      </c>
      <c r="F3698" s="17">
        <v>5845</v>
      </c>
      <c r="G3698" s="49" t="s">
        <v>2827</v>
      </c>
      <c r="H3698" s="49" t="s">
        <v>2827</v>
      </c>
      <c r="I3698" s="4"/>
      <c r="J3698" s="4"/>
      <c r="K3698" s="4"/>
      <c r="L3698" s="4"/>
    </row>
    <row r="3699" spans="1:12" ht="30">
      <c r="A3699" s="153" t="s">
        <v>15156</v>
      </c>
      <c r="B3699" s="153" t="s">
        <v>15157</v>
      </c>
      <c r="C3699" s="153" t="s">
        <v>15158</v>
      </c>
      <c r="D3699" s="154" t="s">
        <v>6494</v>
      </c>
      <c r="E3699" s="17">
        <v>606</v>
      </c>
      <c r="F3699" s="17">
        <v>5796</v>
      </c>
      <c r="G3699" s="49" t="s">
        <v>2827</v>
      </c>
      <c r="H3699" s="49" t="s">
        <v>2827</v>
      </c>
      <c r="I3699" s="4"/>
      <c r="J3699" s="4"/>
      <c r="K3699" s="4"/>
      <c r="L3699" s="4"/>
    </row>
    <row r="3700" spans="1:12" ht="30">
      <c r="A3700" s="153" t="s">
        <v>15159</v>
      </c>
      <c r="B3700" s="153" t="s">
        <v>15160</v>
      </c>
      <c r="C3700" s="153" t="s">
        <v>15161</v>
      </c>
      <c r="D3700" s="154" t="s">
        <v>6494</v>
      </c>
      <c r="E3700" s="17">
        <v>605</v>
      </c>
      <c r="F3700" s="17">
        <v>5812</v>
      </c>
      <c r="G3700" s="49" t="s">
        <v>2827</v>
      </c>
      <c r="H3700" s="49" t="s">
        <v>2827</v>
      </c>
      <c r="I3700" s="4"/>
      <c r="J3700" s="4"/>
      <c r="K3700" s="4"/>
      <c r="L3700" s="4"/>
    </row>
    <row r="3701" spans="1:12" ht="30">
      <c r="A3701" s="153" t="s">
        <v>15162</v>
      </c>
      <c r="B3701" s="153" t="s">
        <v>15163</v>
      </c>
      <c r="C3701" s="153" t="s">
        <v>15164</v>
      </c>
      <c r="D3701" s="154" t="s">
        <v>13384</v>
      </c>
      <c r="E3701" s="17">
        <v>591</v>
      </c>
      <c r="F3701" s="17">
        <v>5757</v>
      </c>
      <c r="G3701" s="49" t="s">
        <v>2827</v>
      </c>
      <c r="H3701" s="49" t="s">
        <v>2826</v>
      </c>
      <c r="I3701" s="4"/>
      <c r="J3701" s="4"/>
      <c r="K3701" s="4"/>
      <c r="L3701" s="4"/>
    </row>
    <row r="3702" spans="1:12" ht="30">
      <c r="A3702" s="153" t="s">
        <v>15165</v>
      </c>
      <c r="B3702" s="153" t="s">
        <v>15166</v>
      </c>
      <c r="C3702" s="153" t="s">
        <v>15167</v>
      </c>
      <c r="D3702" s="154" t="s">
        <v>13384</v>
      </c>
      <c r="E3702" s="17">
        <v>602</v>
      </c>
      <c r="F3702" s="17">
        <v>5696</v>
      </c>
      <c r="G3702" s="49" t="s">
        <v>2827</v>
      </c>
      <c r="H3702" s="49" t="s">
        <v>2827</v>
      </c>
      <c r="I3702" s="4"/>
      <c r="J3702" s="4"/>
      <c r="K3702" s="4"/>
      <c r="L3702" s="4"/>
    </row>
    <row r="3703" spans="1:12" ht="30">
      <c r="A3703" s="153" t="s">
        <v>15168</v>
      </c>
      <c r="B3703" s="153" t="s">
        <v>15169</v>
      </c>
      <c r="C3703" s="153" t="s">
        <v>15170</v>
      </c>
      <c r="D3703" s="154">
        <v>1931</v>
      </c>
      <c r="E3703" s="4"/>
      <c r="F3703" s="4"/>
      <c r="I3703" s="4"/>
      <c r="J3703" s="4"/>
      <c r="K3703" s="4"/>
      <c r="L3703" s="4"/>
    </row>
    <row r="3704" spans="1:12" ht="30">
      <c r="A3704" s="153" t="s">
        <v>15171</v>
      </c>
      <c r="B3704" s="153" t="s">
        <v>15172</v>
      </c>
      <c r="C3704" s="153" t="s">
        <v>15173</v>
      </c>
      <c r="D3704" s="154">
        <v>1931</v>
      </c>
      <c r="E3704" s="4"/>
      <c r="F3704" s="4"/>
      <c r="I3704" s="4"/>
      <c r="J3704" s="4"/>
      <c r="K3704" s="4"/>
      <c r="L3704" s="4"/>
    </row>
    <row r="3705" spans="1:12" ht="15.75">
      <c r="A3705" s="153" t="s">
        <v>15174</v>
      </c>
      <c r="B3705" s="153" t="s">
        <v>49</v>
      </c>
      <c r="C3705" s="153" t="s">
        <v>49</v>
      </c>
      <c r="D3705" s="154" t="s">
        <v>6494</v>
      </c>
      <c r="E3705" s="17">
        <v>627</v>
      </c>
      <c r="F3705" s="17" t="s">
        <v>49</v>
      </c>
      <c r="G3705" s="49" t="s">
        <v>2827</v>
      </c>
      <c r="H3705" s="49" t="s">
        <v>2827</v>
      </c>
      <c r="I3705" s="4"/>
      <c r="J3705" s="4"/>
      <c r="K3705" s="4"/>
      <c r="L3705" s="4"/>
    </row>
    <row r="3706" spans="1:12" ht="30">
      <c r="A3706" s="153" t="s">
        <v>15175</v>
      </c>
      <c r="B3706" s="153" t="s">
        <v>15176</v>
      </c>
      <c r="C3706" s="153" t="s">
        <v>15177</v>
      </c>
      <c r="D3706" s="154">
        <v>1931</v>
      </c>
      <c r="E3706" s="4"/>
      <c r="F3706" s="4"/>
      <c r="I3706" s="4"/>
      <c r="J3706" s="4"/>
      <c r="K3706" s="4"/>
      <c r="L3706" s="4"/>
    </row>
    <row r="3707" spans="1:12" ht="30">
      <c r="A3707" s="153" t="s">
        <v>15178</v>
      </c>
      <c r="B3707" s="153" t="s">
        <v>15179</v>
      </c>
      <c r="C3707" s="153"/>
      <c r="D3707" s="154" t="s">
        <v>13384</v>
      </c>
      <c r="E3707" s="17">
        <v>638</v>
      </c>
      <c r="F3707" s="17">
        <v>5781</v>
      </c>
      <c r="G3707" s="49" t="s">
        <v>2827</v>
      </c>
      <c r="H3707" s="49" t="s">
        <v>2827</v>
      </c>
      <c r="I3707" s="4"/>
      <c r="J3707" s="4"/>
      <c r="K3707" s="4"/>
      <c r="L3707" s="4"/>
    </row>
    <row r="3708" spans="1:12" ht="30">
      <c r="A3708" s="153" t="s">
        <v>15180</v>
      </c>
      <c r="B3708" s="153" t="s">
        <v>15181</v>
      </c>
      <c r="C3708" s="153" t="s">
        <v>15182</v>
      </c>
      <c r="D3708" s="154" t="s">
        <v>13384</v>
      </c>
      <c r="E3708" s="17">
        <v>612</v>
      </c>
      <c r="F3708" s="17">
        <v>5868</v>
      </c>
      <c r="G3708" s="49" t="s">
        <v>2827</v>
      </c>
      <c r="H3708" s="49" t="s">
        <v>2827</v>
      </c>
      <c r="I3708" s="4"/>
      <c r="J3708" s="4"/>
      <c r="K3708" s="4"/>
      <c r="L3708" s="4"/>
    </row>
    <row r="3709" spans="1:12" ht="30">
      <c r="A3709" s="153" t="s">
        <v>15183</v>
      </c>
      <c r="B3709" s="153" t="s">
        <v>15184</v>
      </c>
      <c r="C3709" s="153" t="s">
        <v>15185</v>
      </c>
      <c r="D3709" s="154" t="s">
        <v>13384</v>
      </c>
      <c r="E3709" s="17">
        <v>622</v>
      </c>
      <c r="F3709" s="17">
        <v>5830</v>
      </c>
      <c r="G3709" s="49" t="s">
        <v>2827</v>
      </c>
      <c r="H3709" s="49" t="s">
        <v>2827</v>
      </c>
      <c r="I3709" s="4"/>
      <c r="J3709" s="4"/>
      <c r="K3709" s="4"/>
      <c r="L3709" s="4"/>
    </row>
    <row r="3710" spans="1:12" ht="30">
      <c r="A3710" s="153" t="s">
        <v>15186</v>
      </c>
      <c r="B3710" s="153" t="s">
        <v>15187</v>
      </c>
      <c r="C3710" s="153" t="s">
        <v>15188</v>
      </c>
      <c r="D3710" s="154">
        <v>1931</v>
      </c>
      <c r="E3710" s="4"/>
      <c r="F3710" s="4"/>
      <c r="I3710" s="4"/>
      <c r="J3710" s="4"/>
      <c r="K3710" s="4"/>
      <c r="L3710" s="4"/>
    </row>
    <row r="3711" spans="1:12" ht="60">
      <c r="A3711" s="153" t="s">
        <v>15189</v>
      </c>
      <c r="B3711" s="153" t="s">
        <v>15190</v>
      </c>
      <c r="C3711" s="153" t="s">
        <v>15191</v>
      </c>
      <c r="D3711" s="154">
        <v>1931</v>
      </c>
      <c r="E3711" s="4"/>
      <c r="F3711" s="4"/>
      <c r="I3711" s="4"/>
      <c r="J3711" s="4"/>
      <c r="K3711" s="4"/>
      <c r="L3711" s="4"/>
    </row>
    <row r="3712" spans="1:12" ht="30">
      <c r="A3712" s="153" t="s">
        <v>15192</v>
      </c>
      <c r="B3712" s="153" t="s">
        <v>15193</v>
      </c>
      <c r="C3712" s="153" t="s">
        <v>15194</v>
      </c>
      <c r="D3712" s="154">
        <v>1931</v>
      </c>
      <c r="E3712" s="4"/>
      <c r="F3712" s="4"/>
      <c r="I3712" s="4"/>
      <c r="J3712" s="4"/>
      <c r="K3712" s="4"/>
      <c r="L3712" s="4"/>
    </row>
    <row r="3713" spans="1:12" ht="30">
      <c r="A3713" s="153" t="s">
        <v>15195</v>
      </c>
      <c r="B3713" s="153" t="s">
        <v>15196</v>
      </c>
      <c r="C3713" s="153" t="s">
        <v>15197</v>
      </c>
      <c r="D3713" s="154">
        <v>1931</v>
      </c>
      <c r="E3713" s="4"/>
      <c r="F3713" s="4"/>
      <c r="I3713" s="4"/>
      <c r="J3713" s="4"/>
      <c r="K3713" s="4"/>
      <c r="L3713" s="4"/>
    </row>
    <row r="3714" spans="1:12" ht="30">
      <c r="A3714" s="153" t="s">
        <v>15198</v>
      </c>
      <c r="B3714" s="153" t="s">
        <v>15199</v>
      </c>
      <c r="C3714" s="153" t="s">
        <v>15200</v>
      </c>
      <c r="D3714" s="154" t="s">
        <v>13384</v>
      </c>
      <c r="E3714" s="17">
        <v>607</v>
      </c>
      <c r="F3714" s="17">
        <v>5869</v>
      </c>
      <c r="G3714" s="49" t="s">
        <v>2827</v>
      </c>
      <c r="H3714" s="49" t="s">
        <v>2827</v>
      </c>
      <c r="I3714" s="4"/>
      <c r="J3714" s="4"/>
      <c r="K3714" s="4"/>
      <c r="L3714" s="4"/>
    </row>
    <row r="3715" spans="1:12" ht="30">
      <c r="A3715" s="153" t="s">
        <v>15201</v>
      </c>
      <c r="B3715" s="153" t="s">
        <v>15202</v>
      </c>
      <c r="C3715" s="153" t="s">
        <v>15203</v>
      </c>
      <c r="D3715" s="154" t="s">
        <v>13384</v>
      </c>
      <c r="E3715" s="17">
        <v>608</v>
      </c>
      <c r="F3715" s="17">
        <v>5827</v>
      </c>
      <c r="G3715" s="49" t="s">
        <v>2827</v>
      </c>
      <c r="H3715" s="49" t="s">
        <v>2827</v>
      </c>
      <c r="I3715" s="4"/>
      <c r="J3715" s="4"/>
      <c r="K3715" s="4"/>
      <c r="L3715" s="4"/>
    </row>
    <row r="3716" spans="1:12" ht="30">
      <c r="A3716" s="153" t="s">
        <v>15204</v>
      </c>
      <c r="B3716" s="153" t="s">
        <v>49</v>
      </c>
      <c r="C3716" s="153" t="s">
        <v>49</v>
      </c>
      <c r="D3716" s="154" t="s">
        <v>6494</v>
      </c>
      <c r="E3716" s="17">
        <v>635</v>
      </c>
      <c r="F3716" s="17">
        <v>6083</v>
      </c>
      <c r="G3716" s="49" t="s">
        <v>2827</v>
      </c>
      <c r="H3716" s="49" t="s">
        <v>2827</v>
      </c>
      <c r="I3716" s="4"/>
      <c r="J3716" s="4"/>
      <c r="K3716" s="4"/>
      <c r="L3716" s="4"/>
    </row>
    <row r="3717" spans="1:12" ht="30">
      <c r="A3717" s="153" t="s">
        <v>15205</v>
      </c>
      <c r="B3717" s="153" t="s">
        <v>15206</v>
      </c>
      <c r="C3717" s="153" t="s">
        <v>15207</v>
      </c>
      <c r="D3717" s="154">
        <v>1931</v>
      </c>
      <c r="E3717" s="4"/>
      <c r="F3717" s="4"/>
      <c r="I3717" s="4"/>
      <c r="J3717" s="4"/>
      <c r="K3717" s="4"/>
      <c r="L3717" s="4"/>
    </row>
    <row r="3718" spans="1:12" ht="30">
      <c r="A3718" s="153" t="s">
        <v>15208</v>
      </c>
      <c r="B3718" s="153" t="s">
        <v>15209</v>
      </c>
      <c r="C3718" s="153" t="s">
        <v>15210</v>
      </c>
      <c r="D3718" s="154" t="s">
        <v>13384</v>
      </c>
      <c r="E3718" s="17">
        <v>621</v>
      </c>
      <c r="F3718" s="17">
        <v>5863</v>
      </c>
      <c r="G3718" s="49" t="s">
        <v>2827</v>
      </c>
      <c r="H3718" s="49" t="s">
        <v>2826</v>
      </c>
      <c r="I3718" s="4"/>
      <c r="J3718" s="4"/>
      <c r="K3718" s="4"/>
      <c r="L3718" s="4"/>
    </row>
    <row r="3719" spans="1:12" ht="30">
      <c r="A3719" s="153" t="s">
        <v>15211</v>
      </c>
      <c r="B3719" s="153" t="s">
        <v>15212</v>
      </c>
      <c r="C3719" s="153" t="s">
        <v>15213</v>
      </c>
      <c r="D3719" s="154">
        <v>1931</v>
      </c>
      <c r="E3719" s="4"/>
      <c r="F3719" s="4"/>
      <c r="I3719" s="4"/>
      <c r="J3719" s="4"/>
      <c r="K3719" s="4"/>
      <c r="L3719" s="4"/>
    </row>
    <row r="3720" spans="1:12" ht="47.25">
      <c r="A3720" s="153" t="s">
        <v>15214</v>
      </c>
      <c r="B3720" s="153" t="s">
        <v>15215</v>
      </c>
      <c r="C3720" s="153" t="s">
        <v>15216</v>
      </c>
      <c r="D3720" s="154" t="s">
        <v>13384</v>
      </c>
      <c r="E3720" s="17" t="s">
        <v>15217</v>
      </c>
      <c r="F3720" s="17" t="s">
        <v>15218</v>
      </c>
      <c r="G3720" s="49" t="s">
        <v>2827</v>
      </c>
      <c r="H3720" s="49" t="s">
        <v>2827</v>
      </c>
      <c r="I3720" s="4"/>
      <c r="J3720" s="4"/>
      <c r="K3720" s="4"/>
      <c r="L3720" s="4"/>
    </row>
    <row r="3721" spans="1:12" ht="30">
      <c r="A3721" s="153" t="s">
        <v>15219</v>
      </c>
      <c r="B3721" s="153" t="s">
        <v>15220</v>
      </c>
      <c r="C3721" s="153" t="s">
        <v>15221</v>
      </c>
      <c r="D3721" s="154" t="s">
        <v>13384</v>
      </c>
      <c r="E3721" s="17">
        <v>620</v>
      </c>
      <c r="F3721" s="17">
        <v>5837</v>
      </c>
      <c r="G3721" s="49" t="s">
        <v>2827</v>
      </c>
      <c r="H3721" s="49" t="s">
        <v>2827</v>
      </c>
      <c r="I3721" s="4"/>
      <c r="J3721" s="4"/>
      <c r="K3721" s="4"/>
      <c r="L3721" s="4"/>
    </row>
    <row r="3722" spans="1:12" ht="30">
      <c r="A3722" s="153" t="s">
        <v>15222</v>
      </c>
      <c r="B3722" s="153" t="s">
        <v>49</v>
      </c>
      <c r="C3722" s="153" t="s">
        <v>49</v>
      </c>
      <c r="D3722" s="154" t="s">
        <v>13384</v>
      </c>
      <c r="E3722" s="17">
        <v>640</v>
      </c>
      <c r="F3722" s="17">
        <v>6078</v>
      </c>
      <c r="G3722" s="49" t="s">
        <v>2827</v>
      </c>
      <c r="H3722" s="49" t="s">
        <v>2827</v>
      </c>
      <c r="I3722" s="4"/>
      <c r="J3722" s="4"/>
      <c r="K3722" s="4"/>
      <c r="L3722" s="4"/>
    </row>
    <row r="3723" spans="1:12" ht="30">
      <c r="A3723" s="153" t="s">
        <v>15223</v>
      </c>
      <c r="B3723" s="153" t="s">
        <v>15224</v>
      </c>
      <c r="C3723" s="153" t="s">
        <v>15225</v>
      </c>
      <c r="D3723" s="154" t="s">
        <v>13384</v>
      </c>
      <c r="E3723" s="17">
        <v>607</v>
      </c>
      <c r="F3723" s="17">
        <v>5865</v>
      </c>
      <c r="G3723" s="49" t="s">
        <v>2827</v>
      </c>
      <c r="H3723" s="49" t="s">
        <v>2827</v>
      </c>
      <c r="I3723" s="4"/>
      <c r="J3723" s="4"/>
      <c r="K3723" s="4"/>
      <c r="L3723" s="4"/>
    </row>
    <row r="3724" spans="1:12" ht="30">
      <c r="A3724" s="153" t="s">
        <v>15226</v>
      </c>
      <c r="B3724" s="153" t="s">
        <v>15227</v>
      </c>
      <c r="C3724" s="153" t="s">
        <v>15228</v>
      </c>
      <c r="D3724" s="154" t="s">
        <v>13384</v>
      </c>
      <c r="E3724" s="17">
        <v>607</v>
      </c>
      <c r="F3724" s="17">
        <v>5777</v>
      </c>
      <c r="G3724" s="49" t="s">
        <v>2827</v>
      </c>
      <c r="H3724" s="49" t="s">
        <v>2827</v>
      </c>
      <c r="I3724" s="4"/>
      <c r="J3724" s="4"/>
      <c r="K3724" s="4"/>
      <c r="L3724" s="4"/>
    </row>
    <row r="3725" spans="1:12" ht="30">
      <c r="A3725" s="153" t="s">
        <v>15229</v>
      </c>
      <c r="B3725" s="153" t="s">
        <v>15230</v>
      </c>
      <c r="C3725" s="153" t="s">
        <v>15231</v>
      </c>
      <c r="D3725" s="154" t="s">
        <v>13384</v>
      </c>
      <c r="E3725" s="17">
        <v>606</v>
      </c>
      <c r="F3725" s="17">
        <v>5798</v>
      </c>
      <c r="G3725" s="49" t="s">
        <v>2827</v>
      </c>
      <c r="H3725" s="49" t="s">
        <v>2827</v>
      </c>
      <c r="I3725" s="4"/>
      <c r="J3725" s="4"/>
      <c r="K3725" s="4"/>
      <c r="L3725" s="4"/>
    </row>
    <row r="3726" spans="1:12" ht="30">
      <c r="A3726" s="153" t="s">
        <v>15232</v>
      </c>
      <c r="B3726" s="153" t="s">
        <v>15233</v>
      </c>
      <c r="C3726" s="153" t="s">
        <v>15234</v>
      </c>
      <c r="D3726" s="154">
        <v>1931</v>
      </c>
      <c r="E3726" s="4"/>
      <c r="F3726" s="4"/>
      <c r="I3726" s="4"/>
      <c r="J3726" s="4"/>
      <c r="K3726" s="4"/>
      <c r="L3726" s="4"/>
    </row>
    <row r="3727" spans="1:12" ht="30">
      <c r="A3727" s="153" t="s">
        <v>15235</v>
      </c>
      <c r="B3727" s="153" t="s">
        <v>15236</v>
      </c>
      <c r="C3727" s="153" t="s">
        <v>15237</v>
      </c>
      <c r="D3727" s="154">
        <v>1931</v>
      </c>
      <c r="E3727" s="4"/>
      <c r="F3727" s="4"/>
      <c r="I3727" s="4"/>
      <c r="J3727" s="4"/>
      <c r="K3727" s="4"/>
      <c r="L3727" s="4"/>
    </row>
    <row r="3728" spans="1:12" ht="30">
      <c r="A3728" s="153" t="s">
        <v>15238</v>
      </c>
      <c r="B3728" s="153" t="s">
        <v>15239</v>
      </c>
      <c r="C3728" s="153" t="s">
        <v>15240</v>
      </c>
      <c r="D3728" s="154" t="s">
        <v>13384</v>
      </c>
      <c r="E3728" s="17">
        <v>592</v>
      </c>
      <c r="F3728" s="17">
        <v>5853</v>
      </c>
      <c r="G3728" s="49" t="s">
        <v>2827</v>
      </c>
      <c r="H3728" s="49" t="s">
        <v>2827</v>
      </c>
      <c r="I3728" s="4"/>
      <c r="J3728" s="4"/>
      <c r="K3728" s="4"/>
      <c r="L3728" s="4"/>
    </row>
    <row r="3729" spans="1:12" ht="30">
      <c r="A3729" s="153" t="s">
        <v>15241</v>
      </c>
      <c r="B3729" s="153" t="s">
        <v>15242</v>
      </c>
      <c r="C3729" s="153" t="s">
        <v>15243</v>
      </c>
      <c r="D3729" s="154" t="s">
        <v>13384</v>
      </c>
      <c r="E3729" s="17" t="s">
        <v>15244</v>
      </c>
      <c r="F3729" s="17">
        <v>5232</v>
      </c>
      <c r="G3729" s="49" t="s">
        <v>2827</v>
      </c>
      <c r="H3729" s="49" t="s">
        <v>2827</v>
      </c>
      <c r="I3729" s="4"/>
      <c r="J3729" s="4"/>
      <c r="K3729" s="4"/>
      <c r="L3729" s="4"/>
    </row>
    <row r="3730" spans="1:12" ht="30">
      <c r="A3730" s="153" t="s">
        <v>15245</v>
      </c>
      <c r="B3730" s="153" t="s">
        <v>15246</v>
      </c>
      <c r="C3730" s="153" t="s">
        <v>15247</v>
      </c>
      <c r="D3730" s="154">
        <v>1931</v>
      </c>
      <c r="E3730" s="4"/>
      <c r="F3730" s="4"/>
      <c r="I3730" s="4"/>
      <c r="J3730" s="4"/>
      <c r="K3730" s="4"/>
      <c r="L3730" s="4"/>
    </row>
    <row r="3731" spans="1:12" ht="60">
      <c r="A3731" s="153" t="s">
        <v>15189</v>
      </c>
      <c r="B3731" s="153" t="s">
        <v>15248</v>
      </c>
      <c r="C3731" s="153" t="s">
        <v>15249</v>
      </c>
      <c r="D3731" s="154">
        <v>1931</v>
      </c>
      <c r="E3731" s="4"/>
      <c r="F3731" s="4"/>
      <c r="I3731" s="4"/>
      <c r="J3731" s="4"/>
      <c r="K3731" s="4"/>
      <c r="L3731" s="4"/>
    </row>
    <row r="3732" spans="1:12" ht="30">
      <c r="A3732" s="153" t="s">
        <v>15250</v>
      </c>
      <c r="B3732" s="153" t="s">
        <v>15251</v>
      </c>
      <c r="C3732" s="153" t="s">
        <v>15252</v>
      </c>
      <c r="D3732" s="154">
        <v>1931</v>
      </c>
      <c r="E3732" s="4"/>
      <c r="F3732" s="4"/>
      <c r="I3732" s="4"/>
      <c r="J3732" s="4"/>
      <c r="K3732" s="4"/>
      <c r="L3732" s="4"/>
    </row>
    <row r="3733" spans="1:12" ht="30">
      <c r="A3733" s="153" t="s">
        <v>15253</v>
      </c>
      <c r="B3733" s="153" t="s">
        <v>15254</v>
      </c>
      <c r="C3733" s="153" t="s">
        <v>15255</v>
      </c>
      <c r="D3733" s="154" t="s">
        <v>13384</v>
      </c>
      <c r="E3733" s="17">
        <v>608</v>
      </c>
      <c r="F3733" s="17">
        <v>5824</v>
      </c>
      <c r="G3733" s="49" t="s">
        <v>2827</v>
      </c>
      <c r="H3733" s="49" t="s">
        <v>2827</v>
      </c>
      <c r="I3733" s="4"/>
      <c r="J3733" s="4"/>
      <c r="K3733" s="4"/>
      <c r="L3733" s="4"/>
    </row>
    <row r="3734" spans="1:12" ht="30">
      <c r="A3734" s="153" t="s">
        <v>15256</v>
      </c>
      <c r="B3734" s="153" t="s">
        <v>15257</v>
      </c>
      <c r="C3734" s="153" t="s">
        <v>15258</v>
      </c>
      <c r="D3734" s="154" t="s">
        <v>13384</v>
      </c>
      <c r="E3734" s="17">
        <v>592</v>
      </c>
      <c r="F3734" s="17">
        <v>5823</v>
      </c>
      <c r="G3734" s="49" t="s">
        <v>2827</v>
      </c>
      <c r="H3734" s="49" t="s">
        <v>2827</v>
      </c>
      <c r="I3734" s="4"/>
      <c r="J3734" s="4"/>
      <c r="K3734" s="4"/>
      <c r="L3734" s="4"/>
    </row>
    <row r="3735" spans="1:12" ht="30">
      <c r="A3735" s="153" t="s">
        <v>15259</v>
      </c>
      <c r="B3735" s="153" t="s">
        <v>15260</v>
      </c>
      <c r="C3735" s="153" t="s">
        <v>15261</v>
      </c>
      <c r="D3735" s="154" t="s">
        <v>13384</v>
      </c>
      <c r="E3735" s="17">
        <v>608</v>
      </c>
      <c r="F3735" s="17">
        <v>5917</v>
      </c>
      <c r="G3735" s="49" t="s">
        <v>2827</v>
      </c>
      <c r="H3735" s="49" t="s">
        <v>2827</v>
      </c>
      <c r="I3735" s="4"/>
      <c r="J3735" s="4"/>
      <c r="K3735" s="4"/>
      <c r="L3735" s="4"/>
    </row>
    <row r="3736" spans="1:12" ht="30">
      <c r="A3736" s="153" t="s">
        <v>15262</v>
      </c>
      <c r="B3736" s="153" t="s">
        <v>15263</v>
      </c>
      <c r="C3736" s="153" t="s">
        <v>15264</v>
      </c>
      <c r="D3736" s="154" t="s">
        <v>13384</v>
      </c>
      <c r="E3736" s="17">
        <v>620</v>
      </c>
      <c r="F3736" s="17">
        <v>5838</v>
      </c>
      <c r="G3736" s="49" t="s">
        <v>2827</v>
      </c>
      <c r="H3736" s="49" t="s">
        <v>2827</v>
      </c>
      <c r="I3736" s="4"/>
      <c r="J3736" s="4"/>
      <c r="K3736" s="4"/>
      <c r="L3736" s="4"/>
    </row>
    <row r="3737" spans="1:12" ht="30">
      <c r="A3737" s="153" t="s">
        <v>15265</v>
      </c>
      <c r="B3737" s="153" t="s">
        <v>15266</v>
      </c>
      <c r="C3737" s="153" t="s">
        <v>15267</v>
      </c>
      <c r="D3737" s="154" t="s">
        <v>13384</v>
      </c>
      <c r="E3737" s="17">
        <v>614</v>
      </c>
      <c r="F3737" s="17">
        <v>5741</v>
      </c>
      <c r="G3737" s="49" t="s">
        <v>2827</v>
      </c>
      <c r="H3737" s="49" t="s">
        <v>2827</v>
      </c>
      <c r="I3737" s="4"/>
      <c r="J3737" s="4"/>
      <c r="K3737" s="4"/>
      <c r="L3737" s="4"/>
    </row>
    <row r="3738" spans="1:12" ht="30">
      <c r="A3738" s="153" t="s">
        <v>15268</v>
      </c>
      <c r="B3738" s="153" t="s">
        <v>15269</v>
      </c>
      <c r="C3738" s="153" t="s">
        <v>15270</v>
      </c>
      <c r="D3738" s="154" t="s">
        <v>6494</v>
      </c>
      <c r="E3738" s="17">
        <v>625</v>
      </c>
      <c r="F3738" s="17">
        <v>5828</v>
      </c>
      <c r="G3738" s="49" t="s">
        <v>2827</v>
      </c>
      <c r="H3738" s="49" t="s">
        <v>2827</v>
      </c>
      <c r="I3738" s="4"/>
      <c r="J3738" s="4"/>
      <c r="K3738" s="4"/>
      <c r="L3738" s="4"/>
    </row>
    <row r="3739" spans="1:12" ht="30">
      <c r="A3739" s="153" t="s">
        <v>15271</v>
      </c>
      <c r="B3739" s="153" t="s">
        <v>15272</v>
      </c>
      <c r="C3739" s="153" t="s">
        <v>15273</v>
      </c>
      <c r="D3739" s="154" t="s">
        <v>6494</v>
      </c>
      <c r="E3739" s="17">
        <v>628</v>
      </c>
      <c r="F3739" s="17">
        <v>5949</v>
      </c>
      <c r="G3739" s="49" t="s">
        <v>2827</v>
      </c>
      <c r="H3739" s="49" t="s">
        <v>2827</v>
      </c>
      <c r="I3739" s="4"/>
      <c r="J3739" s="4"/>
      <c r="K3739" s="4"/>
      <c r="L3739" s="4"/>
    </row>
    <row r="3740" spans="1:12" ht="30">
      <c r="A3740" s="153" t="s">
        <v>15274</v>
      </c>
      <c r="B3740" s="153" t="s">
        <v>49</v>
      </c>
      <c r="C3740" s="153"/>
      <c r="D3740" s="154" t="s">
        <v>6494</v>
      </c>
      <c r="E3740" s="17">
        <v>622</v>
      </c>
      <c r="F3740" s="17">
        <v>5724</v>
      </c>
      <c r="G3740" s="49" t="s">
        <v>2827</v>
      </c>
      <c r="H3740" s="49" t="s">
        <v>2827</v>
      </c>
      <c r="I3740" s="4"/>
      <c r="J3740" s="4"/>
      <c r="K3740" s="4"/>
      <c r="L3740" s="4"/>
    </row>
    <row r="3741" spans="1:12" ht="30">
      <c r="A3741" s="153" t="s">
        <v>15275</v>
      </c>
      <c r="B3741" s="153" t="s">
        <v>15276</v>
      </c>
      <c r="C3741" s="153" t="s">
        <v>15277</v>
      </c>
      <c r="D3741" s="154" t="s">
        <v>13384</v>
      </c>
      <c r="E3741" s="17">
        <v>625</v>
      </c>
      <c r="F3741" s="17">
        <v>5832</v>
      </c>
      <c r="G3741" s="49" t="s">
        <v>2827</v>
      </c>
      <c r="H3741" s="49" t="s">
        <v>2827</v>
      </c>
      <c r="I3741" s="4"/>
      <c r="J3741" s="4"/>
      <c r="K3741" s="4"/>
      <c r="L3741" s="4"/>
    </row>
    <row r="3742" spans="1:12" ht="30">
      <c r="A3742" s="153" t="s">
        <v>15278</v>
      </c>
      <c r="B3742" s="153" t="s">
        <v>15279</v>
      </c>
      <c r="C3742" s="153" t="s">
        <v>15280</v>
      </c>
      <c r="D3742" s="154" t="s">
        <v>13384</v>
      </c>
      <c r="E3742" s="17">
        <v>638</v>
      </c>
      <c r="F3742" s="17">
        <v>5943</v>
      </c>
      <c r="G3742" s="49" t="s">
        <v>2827</v>
      </c>
      <c r="H3742" s="49" t="s">
        <v>2827</v>
      </c>
      <c r="I3742" s="4"/>
      <c r="J3742" s="4"/>
      <c r="K3742" s="4"/>
      <c r="L3742" s="4"/>
    </row>
    <row r="3743" spans="1:12" ht="30">
      <c r="A3743" s="153" t="s">
        <v>15281</v>
      </c>
      <c r="B3743" s="153" t="s">
        <v>15282</v>
      </c>
      <c r="C3743" s="153" t="s">
        <v>15283</v>
      </c>
      <c r="D3743" s="154" t="s">
        <v>13384</v>
      </c>
      <c r="E3743" s="17">
        <v>605</v>
      </c>
      <c r="F3743" s="17">
        <v>5882</v>
      </c>
      <c r="G3743" s="49" t="s">
        <v>2827</v>
      </c>
      <c r="H3743" s="49" t="s">
        <v>2827</v>
      </c>
      <c r="I3743" s="4"/>
      <c r="J3743" s="4"/>
      <c r="K3743" s="4"/>
      <c r="L3743" s="4"/>
    </row>
    <row r="3744" spans="1:12" ht="30">
      <c r="A3744" s="153" t="s">
        <v>15284</v>
      </c>
      <c r="B3744" s="153" t="s">
        <v>15285</v>
      </c>
      <c r="C3744" s="153" t="s">
        <v>15286</v>
      </c>
      <c r="D3744" s="154" t="s">
        <v>13384</v>
      </c>
      <c r="E3744" s="17">
        <v>600</v>
      </c>
      <c r="F3744" s="17">
        <v>5883</v>
      </c>
      <c r="G3744" s="49" t="s">
        <v>2827</v>
      </c>
      <c r="H3744" s="49" t="s">
        <v>2827</v>
      </c>
      <c r="I3744" s="4"/>
      <c r="J3744" s="4"/>
      <c r="K3744" s="4"/>
      <c r="L3744" s="4"/>
    </row>
    <row r="3745" spans="1:12" ht="30">
      <c r="A3745" s="153" t="s">
        <v>15287</v>
      </c>
      <c r="B3745" s="153" t="s">
        <v>15288</v>
      </c>
      <c r="C3745" s="153" t="s">
        <v>15289</v>
      </c>
      <c r="D3745" s="154" t="s">
        <v>13384</v>
      </c>
      <c r="E3745" s="17">
        <v>620</v>
      </c>
      <c r="F3745" s="17">
        <v>5861</v>
      </c>
      <c r="G3745" s="49" t="s">
        <v>2827</v>
      </c>
      <c r="H3745" s="49" t="s">
        <v>2827</v>
      </c>
      <c r="I3745" s="4"/>
      <c r="J3745" s="4"/>
      <c r="K3745" s="4"/>
      <c r="L3745" s="4"/>
    </row>
    <row r="3746" spans="1:12" ht="30">
      <c r="A3746" s="153" t="s">
        <v>15290</v>
      </c>
      <c r="B3746" s="153" t="s">
        <v>15291</v>
      </c>
      <c r="C3746" s="153" t="s">
        <v>15292</v>
      </c>
      <c r="D3746" s="154" t="s">
        <v>13384</v>
      </c>
      <c r="E3746" s="17">
        <v>608</v>
      </c>
      <c r="F3746" s="17">
        <v>5878</v>
      </c>
      <c r="G3746" s="49" t="s">
        <v>2827</v>
      </c>
      <c r="H3746" s="49" t="s">
        <v>2827</v>
      </c>
      <c r="I3746" s="4"/>
      <c r="J3746" s="4"/>
      <c r="K3746" s="4"/>
      <c r="L3746" s="4"/>
    </row>
    <row r="3747" spans="1:12" ht="30">
      <c r="A3747" s="153" t="s">
        <v>15293</v>
      </c>
      <c r="B3747" s="153" t="s">
        <v>15294</v>
      </c>
      <c r="C3747" s="153" t="s">
        <v>15295</v>
      </c>
      <c r="D3747" s="154" t="s">
        <v>13384</v>
      </c>
      <c r="E3747" s="17">
        <v>624</v>
      </c>
      <c r="F3747" s="17">
        <v>5825</v>
      </c>
      <c r="G3747" s="49" t="s">
        <v>2827</v>
      </c>
      <c r="H3747" s="49" t="s">
        <v>2827</v>
      </c>
      <c r="I3747" s="4"/>
      <c r="J3747" s="4"/>
      <c r="K3747" s="4"/>
      <c r="L3747" s="4"/>
    </row>
    <row r="3748" spans="1:12" ht="30">
      <c r="A3748" s="153" t="s">
        <v>15296</v>
      </c>
      <c r="B3748" s="153" t="s">
        <v>15297</v>
      </c>
      <c r="C3748" s="153" t="s">
        <v>15298</v>
      </c>
      <c r="D3748" s="154" t="s">
        <v>13384</v>
      </c>
      <c r="E3748" s="17">
        <v>620</v>
      </c>
      <c r="F3748" s="17">
        <v>5877</v>
      </c>
      <c r="G3748" s="49" t="s">
        <v>2827</v>
      </c>
      <c r="H3748" s="49" t="s">
        <v>2827</v>
      </c>
      <c r="I3748" s="4"/>
      <c r="J3748" s="4"/>
      <c r="K3748" s="4"/>
      <c r="L3748" s="4"/>
    </row>
    <row r="3749" spans="1:12" ht="30">
      <c r="A3749" s="153" t="s">
        <v>15299</v>
      </c>
      <c r="B3749" s="153" t="s">
        <v>15300</v>
      </c>
      <c r="C3749" s="153" t="s">
        <v>15301</v>
      </c>
      <c r="D3749" s="154" t="s">
        <v>13384</v>
      </c>
      <c r="E3749" s="17">
        <v>605</v>
      </c>
      <c r="F3749" s="17">
        <v>5902</v>
      </c>
      <c r="G3749" s="49" t="s">
        <v>2827</v>
      </c>
      <c r="H3749" s="49" t="s">
        <v>2827</v>
      </c>
      <c r="I3749" s="4"/>
      <c r="J3749" s="4"/>
      <c r="K3749" s="4"/>
      <c r="L3749" s="4"/>
    </row>
    <row r="3750" spans="1:12" ht="30">
      <c r="A3750" s="153" t="s">
        <v>15302</v>
      </c>
      <c r="B3750" s="153" t="s">
        <v>15303</v>
      </c>
      <c r="C3750" s="153" t="s">
        <v>15304</v>
      </c>
      <c r="D3750" s="154" t="s">
        <v>13384</v>
      </c>
      <c r="E3750" s="17">
        <v>609</v>
      </c>
      <c r="F3750" s="17">
        <v>5903</v>
      </c>
      <c r="G3750" s="49" t="s">
        <v>2827</v>
      </c>
      <c r="H3750" s="49" t="s">
        <v>2827</v>
      </c>
      <c r="I3750" s="4"/>
      <c r="J3750" s="4"/>
      <c r="K3750" s="4"/>
      <c r="L3750" s="4"/>
    </row>
    <row r="3751" spans="1:12" ht="30">
      <c r="A3751" s="153" t="s">
        <v>15305</v>
      </c>
      <c r="B3751" s="153" t="s">
        <v>15306</v>
      </c>
      <c r="C3751" s="153" t="s">
        <v>15307</v>
      </c>
      <c r="D3751" s="154" t="s">
        <v>13384</v>
      </c>
      <c r="E3751" s="17" t="s">
        <v>15308</v>
      </c>
      <c r="F3751" s="17">
        <v>5925</v>
      </c>
      <c r="G3751" s="49" t="s">
        <v>2827</v>
      </c>
      <c r="H3751" s="49" t="s">
        <v>2827</v>
      </c>
      <c r="I3751" s="4"/>
      <c r="J3751" s="4"/>
      <c r="K3751" s="4"/>
      <c r="L3751" s="4"/>
    </row>
    <row r="3752" spans="1:12" ht="30">
      <c r="A3752" s="153" t="s">
        <v>15309</v>
      </c>
      <c r="B3752" s="153" t="s">
        <v>15310</v>
      </c>
      <c r="C3752" s="153" t="s">
        <v>15311</v>
      </c>
      <c r="D3752" s="154" t="s">
        <v>13384</v>
      </c>
      <c r="E3752" s="17">
        <v>612</v>
      </c>
      <c r="F3752" s="17">
        <v>5915</v>
      </c>
      <c r="G3752" s="49" t="s">
        <v>2827</v>
      </c>
      <c r="H3752" s="49" t="s">
        <v>2827</v>
      </c>
      <c r="I3752" s="4"/>
      <c r="J3752" s="4"/>
      <c r="K3752" s="4"/>
      <c r="L3752" s="4"/>
    </row>
    <row r="3753" spans="1:12" ht="30">
      <c r="A3753" s="153" t="s">
        <v>15312</v>
      </c>
      <c r="B3753" s="153" t="s">
        <v>15313</v>
      </c>
      <c r="C3753" s="153" t="s">
        <v>15314</v>
      </c>
      <c r="D3753" s="154" t="s">
        <v>13384</v>
      </c>
      <c r="E3753" s="17">
        <v>711</v>
      </c>
      <c r="F3753" s="17">
        <v>5911</v>
      </c>
      <c r="G3753" s="49" t="s">
        <v>2827</v>
      </c>
      <c r="H3753" s="49" t="s">
        <v>2827</v>
      </c>
      <c r="I3753" s="4"/>
      <c r="J3753" s="4"/>
      <c r="K3753" s="4"/>
      <c r="L3753" s="4"/>
    </row>
    <row r="3754" spans="1:12" ht="30">
      <c r="A3754" s="153" t="s">
        <v>15315</v>
      </c>
      <c r="B3754" s="153" t="s">
        <v>15316</v>
      </c>
      <c r="C3754" s="153" t="s">
        <v>15317</v>
      </c>
      <c r="D3754" s="154">
        <v>1931</v>
      </c>
      <c r="E3754" s="4"/>
      <c r="F3754" s="4"/>
      <c r="I3754" s="4"/>
      <c r="J3754" s="4"/>
      <c r="K3754" s="4"/>
      <c r="L3754" s="4"/>
    </row>
    <row r="3755" spans="1:12" ht="90">
      <c r="A3755" s="153" t="s">
        <v>15318</v>
      </c>
      <c r="B3755" s="153" t="s">
        <v>15319</v>
      </c>
      <c r="C3755" s="153" t="s">
        <v>15320</v>
      </c>
      <c r="D3755" s="154" t="s">
        <v>6494</v>
      </c>
      <c r="E3755" s="17">
        <v>636</v>
      </c>
      <c r="F3755" s="17" t="s">
        <v>49</v>
      </c>
      <c r="G3755" s="49" t="s">
        <v>2827</v>
      </c>
      <c r="H3755" s="49" t="s">
        <v>2826</v>
      </c>
      <c r="I3755" s="4"/>
      <c r="J3755" s="4"/>
      <c r="K3755" s="4"/>
      <c r="L3755" s="4"/>
    </row>
    <row r="3756" spans="1:12" ht="30">
      <c r="A3756" s="153" t="s">
        <v>15321</v>
      </c>
      <c r="B3756" s="153" t="s">
        <v>15322</v>
      </c>
      <c r="C3756" s="153" t="s">
        <v>15323</v>
      </c>
      <c r="D3756" s="154" t="s">
        <v>6494</v>
      </c>
      <c r="E3756" s="17">
        <v>630</v>
      </c>
      <c r="F3756" s="17">
        <v>5946</v>
      </c>
      <c r="G3756" s="49" t="s">
        <v>2827</v>
      </c>
      <c r="H3756" s="49" t="s">
        <v>2827</v>
      </c>
      <c r="I3756" s="4"/>
      <c r="J3756" s="4"/>
      <c r="K3756" s="4"/>
      <c r="L3756" s="4"/>
    </row>
    <row r="3757" spans="1:12" ht="30">
      <c r="A3757" s="153" t="s">
        <v>15324</v>
      </c>
      <c r="B3757" s="153" t="s">
        <v>15325</v>
      </c>
      <c r="C3757" s="153" t="s">
        <v>15326</v>
      </c>
      <c r="D3757" s="154" t="s">
        <v>6494</v>
      </c>
      <c r="E3757" s="17">
        <v>641</v>
      </c>
      <c r="F3757" s="17">
        <v>5957</v>
      </c>
      <c r="G3757" s="49" t="s">
        <v>2827</v>
      </c>
      <c r="H3757" s="49" t="s">
        <v>2827</v>
      </c>
      <c r="I3757" s="4"/>
      <c r="J3757" s="4"/>
      <c r="K3757" s="4"/>
      <c r="L3757" s="4"/>
    </row>
    <row r="3758" spans="1:12" ht="30">
      <c r="A3758" s="153" t="s">
        <v>15327</v>
      </c>
      <c r="B3758" s="153" t="s">
        <v>15328</v>
      </c>
      <c r="C3758" s="153" t="s">
        <v>15329</v>
      </c>
      <c r="D3758" s="154" t="s">
        <v>13384</v>
      </c>
      <c r="E3758" s="17">
        <v>621</v>
      </c>
      <c r="F3758" s="17">
        <v>5896</v>
      </c>
      <c r="G3758" s="49" t="s">
        <v>2827</v>
      </c>
      <c r="H3758" s="49" t="s">
        <v>2827</v>
      </c>
      <c r="I3758" s="4"/>
      <c r="J3758" s="4"/>
      <c r="K3758" s="4"/>
      <c r="L3758" s="4"/>
    </row>
    <row r="3759" spans="1:12" ht="30">
      <c r="A3759" s="153" t="s">
        <v>15330</v>
      </c>
      <c r="B3759" s="153" t="s">
        <v>15331</v>
      </c>
      <c r="C3759" s="153" t="s">
        <v>15332</v>
      </c>
      <c r="D3759" s="154" t="s">
        <v>13384</v>
      </c>
      <c r="E3759" s="17">
        <v>601</v>
      </c>
      <c r="F3759" s="17">
        <v>5930</v>
      </c>
      <c r="G3759" s="49" t="s">
        <v>2827</v>
      </c>
      <c r="H3759" s="49" t="s">
        <v>2827</v>
      </c>
      <c r="I3759" s="4"/>
      <c r="J3759" s="4"/>
      <c r="K3759" s="4"/>
      <c r="L3759" s="4"/>
    </row>
    <row r="3760" spans="1:12" ht="30">
      <c r="A3760" s="153" t="s">
        <v>15333</v>
      </c>
      <c r="B3760" s="153" t="s">
        <v>15334</v>
      </c>
      <c r="C3760" s="153" t="s">
        <v>15335</v>
      </c>
      <c r="D3760" s="154" t="s">
        <v>13384</v>
      </c>
      <c r="E3760" s="17">
        <v>642</v>
      </c>
      <c r="F3760" s="17">
        <v>5979</v>
      </c>
      <c r="G3760" s="49" t="s">
        <v>2827</v>
      </c>
      <c r="H3760" s="49" t="s">
        <v>2827</v>
      </c>
      <c r="I3760" s="4"/>
      <c r="J3760" s="4"/>
      <c r="K3760" s="4"/>
      <c r="L3760" s="4"/>
    </row>
    <row r="3761" spans="1:12" ht="30">
      <c r="A3761" s="153" t="s">
        <v>15336</v>
      </c>
      <c r="B3761" s="153" t="s">
        <v>15337</v>
      </c>
      <c r="C3761" s="153" t="s">
        <v>15338</v>
      </c>
      <c r="D3761" s="154" t="s">
        <v>13384</v>
      </c>
      <c r="E3761" s="17">
        <v>606</v>
      </c>
      <c r="F3761" s="17">
        <v>5815</v>
      </c>
      <c r="G3761" s="49" t="s">
        <v>2827</v>
      </c>
      <c r="H3761" s="49" t="s">
        <v>2827</v>
      </c>
      <c r="I3761" s="4"/>
      <c r="J3761" s="4"/>
      <c r="K3761" s="4"/>
      <c r="L3761" s="4"/>
    </row>
    <row r="3762" spans="1:12" ht="31.5">
      <c r="A3762" s="153" t="s">
        <v>15339</v>
      </c>
      <c r="B3762" s="153" t="s">
        <v>15340</v>
      </c>
      <c r="C3762" s="153" t="s">
        <v>15341</v>
      </c>
      <c r="D3762" s="154" t="s">
        <v>13384</v>
      </c>
      <c r="E3762" s="17">
        <v>600</v>
      </c>
      <c r="F3762" s="17" t="s">
        <v>15342</v>
      </c>
      <c r="G3762" s="49" t="s">
        <v>2827</v>
      </c>
      <c r="H3762" s="49" t="s">
        <v>2827</v>
      </c>
      <c r="I3762" s="4"/>
      <c r="J3762" s="4"/>
      <c r="K3762" s="4"/>
      <c r="L3762" s="4"/>
    </row>
    <row r="3763" spans="1:12" ht="30">
      <c r="A3763" s="153" t="s">
        <v>15343</v>
      </c>
      <c r="B3763" s="153" t="s">
        <v>15344</v>
      </c>
      <c r="C3763" s="153" t="s">
        <v>15345</v>
      </c>
      <c r="D3763" s="154" t="s">
        <v>13384</v>
      </c>
      <c r="E3763" s="17">
        <v>607</v>
      </c>
      <c r="F3763" s="17">
        <v>5875</v>
      </c>
      <c r="G3763" s="49" t="s">
        <v>2827</v>
      </c>
      <c r="H3763" s="49" t="s">
        <v>2827</v>
      </c>
      <c r="I3763" s="4"/>
      <c r="J3763" s="4"/>
      <c r="K3763" s="4"/>
      <c r="L3763" s="4"/>
    </row>
    <row r="3764" spans="1:12" ht="30">
      <c r="A3764" s="153" t="s">
        <v>15346</v>
      </c>
      <c r="B3764" s="153" t="s">
        <v>15347</v>
      </c>
      <c r="C3764" s="153" t="s">
        <v>15348</v>
      </c>
      <c r="D3764" s="154" t="s">
        <v>13384</v>
      </c>
      <c r="E3764" s="17">
        <v>628</v>
      </c>
      <c r="F3764" s="17">
        <v>5958</v>
      </c>
      <c r="G3764" s="49" t="s">
        <v>2827</v>
      </c>
      <c r="H3764" s="49" t="s">
        <v>2827</v>
      </c>
      <c r="I3764" s="4"/>
      <c r="J3764" s="4"/>
      <c r="K3764" s="4"/>
      <c r="L3764" s="4"/>
    </row>
    <row r="3765" spans="1:12" ht="30">
      <c r="A3765" s="153" t="s">
        <v>15349</v>
      </c>
      <c r="B3765" s="153" t="s">
        <v>15350</v>
      </c>
      <c r="C3765" s="153" t="s">
        <v>15351</v>
      </c>
      <c r="D3765" s="154" t="s">
        <v>13384</v>
      </c>
      <c r="E3765" s="17">
        <v>609</v>
      </c>
      <c r="F3765" s="17">
        <v>5846</v>
      </c>
      <c r="G3765" s="49" t="s">
        <v>2827</v>
      </c>
      <c r="H3765" s="49" t="s">
        <v>2827</v>
      </c>
      <c r="I3765" s="4"/>
      <c r="J3765" s="4"/>
      <c r="K3765" s="4"/>
      <c r="L3765" s="4"/>
    </row>
    <row r="3766" spans="1:12" ht="45">
      <c r="A3766" s="153" t="s">
        <v>15352</v>
      </c>
      <c r="B3766" s="153" t="s">
        <v>15353</v>
      </c>
      <c r="C3766" s="153" t="s">
        <v>15354</v>
      </c>
      <c r="D3766" s="154" t="s">
        <v>13384</v>
      </c>
      <c r="E3766" s="17">
        <v>620</v>
      </c>
      <c r="F3766" s="17">
        <v>5885</v>
      </c>
      <c r="G3766" s="49" t="s">
        <v>2827</v>
      </c>
      <c r="H3766" s="49" t="s">
        <v>2827</v>
      </c>
      <c r="I3766" s="4"/>
      <c r="J3766" s="4"/>
      <c r="K3766" s="4"/>
      <c r="L3766" s="4"/>
    </row>
    <row r="3767" spans="1:12" ht="78.75">
      <c r="A3767" s="153" t="s">
        <v>15355</v>
      </c>
      <c r="B3767" s="153"/>
      <c r="C3767" s="153"/>
      <c r="D3767" s="154" t="s">
        <v>13384</v>
      </c>
      <c r="E3767" s="17">
        <v>600</v>
      </c>
      <c r="F3767" s="17" t="s">
        <v>15356</v>
      </c>
      <c r="G3767" s="49" t="s">
        <v>2827</v>
      </c>
      <c r="H3767" s="49" t="s">
        <v>2827</v>
      </c>
      <c r="I3767" s="4"/>
      <c r="J3767" s="4"/>
      <c r="K3767" s="4"/>
      <c r="L3767" s="4"/>
    </row>
    <row r="3768" spans="1:12" ht="45">
      <c r="A3768" s="153" t="s">
        <v>15357</v>
      </c>
      <c r="B3768" s="153" t="s">
        <v>15358</v>
      </c>
      <c r="C3768" s="153" t="s">
        <v>15359</v>
      </c>
      <c r="D3768" s="154" t="s">
        <v>13384</v>
      </c>
      <c r="E3768" s="17">
        <v>625</v>
      </c>
      <c r="F3768" s="17">
        <v>5855</v>
      </c>
      <c r="G3768" s="49" t="s">
        <v>2827</v>
      </c>
      <c r="H3768" s="49" t="s">
        <v>2827</v>
      </c>
      <c r="I3768" s="4"/>
      <c r="J3768" s="4"/>
      <c r="K3768" s="4"/>
      <c r="L3768" s="4"/>
    </row>
    <row r="3769" spans="1:12" ht="30">
      <c r="A3769" s="153" t="s">
        <v>15360</v>
      </c>
      <c r="B3769" s="153" t="s">
        <v>15361</v>
      </c>
      <c r="C3769" s="153" t="s">
        <v>15362</v>
      </c>
      <c r="D3769" s="154">
        <v>1931</v>
      </c>
      <c r="E3769" s="4"/>
      <c r="F3769" s="4"/>
      <c r="I3769" s="4"/>
      <c r="J3769" s="4"/>
      <c r="K3769" s="4"/>
      <c r="L3769" s="4"/>
    </row>
    <row r="3770" spans="1:12" ht="30">
      <c r="A3770" s="153" t="s">
        <v>15363</v>
      </c>
      <c r="B3770" s="153" t="s">
        <v>15364</v>
      </c>
      <c r="C3770" s="153" t="s">
        <v>15365</v>
      </c>
      <c r="D3770" s="154" t="s">
        <v>13384</v>
      </c>
      <c r="E3770" s="17">
        <v>591</v>
      </c>
      <c r="F3770" s="17">
        <v>5874</v>
      </c>
      <c r="G3770" s="49" t="s">
        <v>2827</v>
      </c>
      <c r="H3770" s="49" t="s">
        <v>2827</v>
      </c>
      <c r="I3770" s="4"/>
      <c r="J3770" s="4"/>
      <c r="K3770" s="4"/>
      <c r="L3770" s="4"/>
    </row>
    <row r="3771" spans="1:12" ht="30">
      <c r="A3771" s="153" t="s">
        <v>15366</v>
      </c>
      <c r="B3771" s="153" t="s">
        <v>15367</v>
      </c>
      <c r="C3771" s="153" t="s">
        <v>15368</v>
      </c>
      <c r="D3771" s="154" t="s">
        <v>13384</v>
      </c>
      <c r="E3771" s="17">
        <v>591</v>
      </c>
      <c r="F3771" s="17">
        <v>5675</v>
      </c>
      <c r="G3771" s="49" t="s">
        <v>2827</v>
      </c>
      <c r="H3771" s="49" t="s">
        <v>2827</v>
      </c>
      <c r="I3771" s="4"/>
      <c r="J3771" s="4"/>
      <c r="K3771" s="4"/>
      <c r="L3771" s="4"/>
    </row>
    <row r="3772" spans="1:12" ht="30">
      <c r="A3772" s="153" t="s">
        <v>15369</v>
      </c>
      <c r="B3772" s="215" t="s">
        <v>13998</v>
      </c>
      <c r="C3772" s="153"/>
      <c r="D3772" s="154" t="s">
        <v>13384</v>
      </c>
      <c r="E3772" s="17">
        <v>706</v>
      </c>
      <c r="F3772" s="17">
        <v>6569</v>
      </c>
      <c r="G3772" s="49" t="s">
        <v>2827</v>
      </c>
      <c r="H3772" s="49" t="s">
        <v>2827</v>
      </c>
      <c r="I3772" s="4"/>
      <c r="J3772" s="4"/>
      <c r="K3772" s="4"/>
      <c r="L3772" s="4"/>
    </row>
    <row r="3773" spans="1:12" ht="30">
      <c r="A3773" s="153" t="s">
        <v>15370</v>
      </c>
      <c r="B3773" s="236"/>
      <c r="C3773" s="153" t="s">
        <v>15371</v>
      </c>
      <c r="D3773" s="154">
        <v>1931</v>
      </c>
      <c r="E3773" s="4"/>
      <c r="F3773" s="4"/>
      <c r="I3773" s="4"/>
      <c r="J3773" s="4"/>
      <c r="K3773" s="4"/>
      <c r="L3773" s="4"/>
    </row>
    <row r="3774" spans="1:12" ht="30">
      <c r="A3774" s="153" t="s">
        <v>15372</v>
      </c>
      <c r="B3774" s="236"/>
      <c r="C3774" s="153" t="s">
        <v>15373</v>
      </c>
      <c r="D3774" s="154" t="s">
        <v>13384</v>
      </c>
      <c r="E3774" s="17">
        <v>625</v>
      </c>
      <c r="F3774" s="17">
        <v>5831</v>
      </c>
      <c r="G3774" s="49" t="s">
        <v>2827</v>
      </c>
      <c r="H3774" s="49" t="s">
        <v>2827</v>
      </c>
      <c r="I3774" s="4"/>
      <c r="J3774" s="4"/>
      <c r="K3774" s="4"/>
      <c r="L3774" s="4"/>
    </row>
    <row r="3775" spans="1:12" ht="30">
      <c r="A3775" s="153" t="s">
        <v>15374</v>
      </c>
      <c r="B3775" s="236"/>
      <c r="C3775" s="153" t="s">
        <v>15375</v>
      </c>
      <c r="D3775" s="154" t="s">
        <v>13384</v>
      </c>
      <c r="E3775" s="17">
        <v>607</v>
      </c>
      <c r="F3775" s="17">
        <v>5833</v>
      </c>
      <c r="G3775" s="49" t="s">
        <v>2827</v>
      </c>
      <c r="H3775" s="49" t="s">
        <v>2827</v>
      </c>
      <c r="I3775" s="4"/>
      <c r="J3775" s="4"/>
      <c r="K3775" s="4"/>
      <c r="L3775" s="4"/>
    </row>
    <row r="3776" spans="1:12" ht="15.75">
      <c r="A3776" s="153" t="s">
        <v>15376</v>
      </c>
      <c r="B3776" s="153" t="s">
        <v>49</v>
      </c>
      <c r="C3776" s="153"/>
      <c r="D3776" s="154" t="s">
        <v>13384</v>
      </c>
      <c r="E3776" s="17">
        <v>618</v>
      </c>
      <c r="F3776" s="17">
        <v>5515</v>
      </c>
      <c r="G3776" s="49" t="s">
        <v>2827</v>
      </c>
      <c r="H3776" s="49" t="s">
        <v>2827</v>
      </c>
      <c r="I3776" s="4"/>
      <c r="J3776" s="4"/>
      <c r="K3776" s="4"/>
      <c r="L3776" s="4"/>
    </row>
    <row r="3777" spans="1:12" ht="30">
      <c r="A3777" s="153" t="s">
        <v>15377</v>
      </c>
      <c r="B3777" s="153" t="s">
        <v>49</v>
      </c>
      <c r="C3777" s="153"/>
      <c r="D3777" s="154" t="s">
        <v>13384</v>
      </c>
      <c r="E3777" s="17">
        <v>638</v>
      </c>
      <c r="F3777" s="17">
        <v>6018</v>
      </c>
      <c r="G3777" s="49" t="s">
        <v>2827</v>
      </c>
      <c r="H3777" s="49" t="s">
        <v>2827</v>
      </c>
      <c r="I3777" s="4"/>
      <c r="J3777" s="4"/>
      <c r="K3777" s="4"/>
      <c r="L3777" s="4"/>
    </row>
    <row r="3778" spans="1:12" ht="15.75">
      <c r="A3778" s="153" t="s">
        <v>15378</v>
      </c>
      <c r="B3778" s="153" t="s">
        <v>49</v>
      </c>
      <c r="C3778" s="153"/>
      <c r="D3778" s="154" t="s">
        <v>13384</v>
      </c>
      <c r="E3778" s="17">
        <v>628</v>
      </c>
      <c r="F3778" s="17">
        <v>5959</v>
      </c>
      <c r="G3778" s="49" t="s">
        <v>2827</v>
      </c>
      <c r="H3778" s="49" t="s">
        <v>2827</v>
      </c>
      <c r="I3778" s="4"/>
      <c r="J3778" s="4"/>
      <c r="K3778" s="4"/>
      <c r="L3778" s="4"/>
    </row>
    <row r="3779" spans="1:12" ht="15.75">
      <c r="A3779" s="153" t="s">
        <v>15379</v>
      </c>
      <c r="B3779" s="153"/>
      <c r="C3779" s="153"/>
      <c r="D3779" s="154" t="s">
        <v>13384</v>
      </c>
      <c r="E3779" s="17">
        <v>628</v>
      </c>
      <c r="F3779" s="17" t="s">
        <v>49</v>
      </c>
      <c r="G3779" s="49" t="s">
        <v>2827</v>
      </c>
      <c r="H3779" s="49" t="s">
        <v>2827</v>
      </c>
      <c r="I3779" s="4"/>
      <c r="J3779" s="4"/>
      <c r="K3779" s="4"/>
      <c r="L3779" s="4"/>
    </row>
    <row r="3780" spans="1:12" ht="30">
      <c r="A3780" s="153" t="s">
        <v>15380</v>
      </c>
      <c r="B3780" s="153" t="s">
        <v>15381</v>
      </c>
      <c r="C3780" s="153" t="s">
        <v>15382</v>
      </c>
      <c r="D3780" s="154" t="s">
        <v>13384</v>
      </c>
      <c r="E3780" s="17">
        <v>619</v>
      </c>
      <c r="F3780" s="17">
        <v>5690</v>
      </c>
      <c r="G3780" s="49" t="s">
        <v>2827</v>
      </c>
      <c r="H3780" s="49" t="s">
        <v>2827</v>
      </c>
      <c r="I3780" s="4"/>
      <c r="J3780" s="4"/>
      <c r="K3780" s="4"/>
      <c r="L3780" s="4"/>
    </row>
    <row r="3781" spans="1:12" ht="30">
      <c r="A3781" s="153" t="s">
        <v>15383</v>
      </c>
      <c r="B3781" s="153" t="s">
        <v>15384</v>
      </c>
      <c r="C3781" s="153" t="s">
        <v>15385</v>
      </c>
      <c r="D3781" s="154">
        <v>1930</v>
      </c>
      <c r="E3781" s="4"/>
      <c r="F3781" s="4"/>
      <c r="I3781" s="4"/>
      <c r="J3781" s="4"/>
      <c r="K3781" s="4"/>
      <c r="L3781" s="4"/>
    </row>
    <row r="3782" spans="1:12" ht="30">
      <c r="A3782" s="153" t="s">
        <v>15386</v>
      </c>
      <c r="B3782" s="153" t="s">
        <v>15387</v>
      </c>
      <c r="C3782" s="153" t="s">
        <v>15388</v>
      </c>
      <c r="D3782" s="154" t="s">
        <v>13384</v>
      </c>
      <c r="E3782" s="17">
        <v>619</v>
      </c>
      <c r="F3782" s="17">
        <v>5678</v>
      </c>
      <c r="G3782" s="49" t="s">
        <v>2827</v>
      </c>
      <c r="H3782" s="49" t="s">
        <v>2827</v>
      </c>
      <c r="I3782" s="4"/>
      <c r="J3782" s="4"/>
      <c r="K3782" s="4"/>
      <c r="L3782" s="4"/>
    </row>
    <row r="3783" spans="1:12" ht="30">
      <c r="A3783" s="153" t="s">
        <v>15389</v>
      </c>
      <c r="B3783" s="153" t="s">
        <v>15390</v>
      </c>
      <c r="C3783" s="153" t="s">
        <v>15391</v>
      </c>
      <c r="D3783" s="154" t="s">
        <v>13384</v>
      </c>
      <c r="E3783" s="17">
        <v>594</v>
      </c>
      <c r="F3783" s="17">
        <v>5664</v>
      </c>
      <c r="G3783" s="49" t="s">
        <v>2827</v>
      </c>
      <c r="H3783" s="49" t="s">
        <v>2827</v>
      </c>
      <c r="I3783" s="4"/>
      <c r="J3783" s="4"/>
      <c r="K3783" s="4"/>
      <c r="L3783" s="4"/>
    </row>
    <row r="3784" spans="1:12" ht="30">
      <c r="A3784" s="153" t="s">
        <v>15392</v>
      </c>
      <c r="B3784" s="153" t="s">
        <v>15393</v>
      </c>
      <c r="C3784" s="153" t="s">
        <v>15394</v>
      </c>
      <c r="D3784" s="154" t="s">
        <v>13384</v>
      </c>
      <c r="E3784" s="17">
        <v>614</v>
      </c>
      <c r="F3784" s="17">
        <v>5661</v>
      </c>
      <c r="G3784" s="49" t="s">
        <v>2827</v>
      </c>
      <c r="H3784" s="49" t="s">
        <v>2827</v>
      </c>
      <c r="I3784" s="4"/>
      <c r="J3784" s="4"/>
      <c r="K3784" s="4"/>
      <c r="L3784" s="4"/>
    </row>
    <row r="3785" spans="1:12" ht="30">
      <c r="A3785" s="153" t="s">
        <v>15395</v>
      </c>
      <c r="B3785" s="153" t="s">
        <v>15396</v>
      </c>
      <c r="C3785" s="153" t="s">
        <v>15397</v>
      </c>
      <c r="D3785" s="154" t="s">
        <v>13384</v>
      </c>
      <c r="E3785" s="17">
        <v>614</v>
      </c>
      <c r="F3785" s="17">
        <v>5676</v>
      </c>
      <c r="G3785" s="49" t="s">
        <v>2827</v>
      </c>
      <c r="H3785" s="49" t="s">
        <v>2827</v>
      </c>
      <c r="I3785" s="4"/>
      <c r="J3785" s="4"/>
      <c r="K3785" s="4"/>
      <c r="L3785" s="4"/>
    </row>
    <row r="3786" spans="1:12" ht="30">
      <c r="A3786" s="153" t="s">
        <v>15398</v>
      </c>
      <c r="B3786" s="153" t="s">
        <v>15399</v>
      </c>
      <c r="C3786" s="153" t="s">
        <v>15400</v>
      </c>
      <c r="D3786" s="154">
        <v>1930</v>
      </c>
      <c r="E3786" s="4"/>
      <c r="F3786" s="4"/>
      <c r="I3786" s="4"/>
      <c r="J3786" s="4"/>
      <c r="K3786" s="4"/>
      <c r="L3786" s="4"/>
    </row>
    <row r="3787" spans="1:12" ht="30">
      <c r="A3787" s="153" t="s">
        <v>15401</v>
      </c>
      <c r="B3787" s="153" t="s">
        <v>15402</v>
      </c>
      <c r="C3787" s="153" t="s">
        <v>15403</v>
      </c>
      <c r="D3787" s="154" t="s">
        <v>13384</v>
      </c>
      <c r="E3787" s="17">
        <v>602</v>
      </c>
      <c r="F3787" s="17">
        <v>5682</v>
      </c>
      <c r="G3787" s="49" t="s">
        <v>2827</v>
      </c>
      <c r="H3787" s="49" t="s">
        <v>2827</v>
      </c>
      <c r="I3787" s="4"/>
      <c r="J3787" s="4"/>
      <c r="K3787" s="4"/>
      <c r="L3787" s="4"/>
    </row>
    <row r="3788" spans="1:12" ht="30">
      <c r="A3788" s="153" t="s">
        <v>15404</v>
      </c>
      <c r="B3788" s="153" t="s">
        <v>15405</v>
      </c>
      <c r="C3788" s="153" t="s">
        <v>15406</v>
      </c>
      <c r="D3788" s="154" t="s">
        <v>6494</v>
      </c>
      <c r="E3788" s="17">
        <v>603</v>
      </c>
      <c r="F3788" s="17">
        <v>5626</v>
      </c>
      <c r="G3788" s="49" t="s">
        <v>2827</v>
      </c>
      <c r="H3788" s="49" t="s">
        <v>2827</v>
      </c>
      <c r="I3788" s="4"/>
      <c r="J3788" s="4"/>
      <c r="K3788" s="4"/>
      <c r="L3788" s="4"/>
    </row>
    <row r="3789" spans="1:12" ht="30">
      <c r="A3789" s="153" t="s">
        <v>15407</v>
      </c>
      <c r="B3789" s="153" t="s">
        <v>15408</v>
      </c>
      <c r="C3789" s="153" t="s">
        <v>15409</v>
      </c>
      <c r="D3789" s="154" t="s">
        <v>13384</v>
      </c>
      <c r="E3789" s="17">
        <v>711</v>
      </c>
      <c r="F3789" s="17">
        <v>5710</v>
      </c>
      <c r="G3789" s="49" t="s">
        <v>2827</v>
      </c>
      <c r="H3789" s="49" t="s">
        <v>2827</v>
      </c>
      <c r="I3789" s="4"/>
      <c r="J3789" s="4"/>
      <c r="K3789" s="4"/>
      <c r="L3789" s="4"/>
    </row>
    <row r="3790" spans="1:12" ht="30">
      <c r="A3790" s="153" t="s">
        <v>15410</v>
      </c>
      <c r="B3790" s="153" t="s">
        <v>15411</v>
      </c>
      <c r="C3790" s="153"/>
      <c r="D3790" s="154" t="s">
        <v>15412</v>
      </c>
      <c r="E3790" s="17">
        <v>716</v>
      </c>
      <c r="F3790" s="17" t="s">
        <v>15413</v>
      </c>
      <c r="G3790" s="49" t="s">
        <v>2827</v>
      </c>
      <c r="H3790" s="49" t="s">
        <v>2827</v>
      </c>
      <c r="I3790" s="4"/>
      <c r="J3790" s="4"/>
      <c r="K3790" s="4"/>
      <c r="L3790" s="4"/>
    </row>
    <row r="3791" spans="1:12" ht="30">
      <c r="A3791" s="153" t="s">
        <v>15414</v>
      </c>
      <c r="B3791" s="153" t="s">
        <v>15415</v>
      </c>
      <c r="C3791" s="153" t="s">
        <v>15416</v>
      </c>
      <c r="D3791" s="154" t="s">
        <v>13384</v>
      </c>
      <c r="E3791" s="17">
        <v>598</v>
      </c>
      <c r="F3791" s="17" t="s">
        <v>49</v>
      </c>
      <c r="G3791" s="49" t="s">
        <v>2827</v>
      </c>
      <c r="H3791" s="49" t="s">
        <v>2827</v>
      </c>
      <c r="I3791" s="4"/>
      <c r="J3791" s="4"/>
      <c r="K3791" s="4"/>
      <c r="L3791" s="4"/>
    </row>
    <row r="3792" spans="1:12" ht="30">
      <c r="A3792" s="153" t="s">
        <v>15417</v>
      </c>
      <c r="B3792" s="153" t="s">
        <v>49</v>
      </c>
      <c r="C3792" s="153"/>
      <c r="D3792" s="154" t="s">
        <v>13384</v>
      </c>
      <c r="E3792" s="17">
        <v>716</v>
      </c>
      <c r="F3792" s="17">
        <v>6666</v>
      </c>
      <c r="G3792" s="49" t="s">
        <v>2827</v>
      </c>
      <c r="H3792" s="49" t="s">
        <v>2827</v>
      </c>
      <c r="I3792" s="4"/>
      <c r="J3792" s="4"/>
      <c r="K3792" s="4"/>
      <c r="L3792" s="4"/>
    </row>
    <row r="3793" spans="1:12" ht="30">
      <c r="A3793" s="153" t="s">
        <v>15418</v>
      </c>
      <c r="B3793" s="153" t="s">
        <v>15419</v>
      </c>
      <c r="C3793" s="153" t="s">
        <v>15420</v>
      </c>
      <c r="D3793" s="154" t="s">
        <v>13384</v>
      </c>
      <c r="E3793" s="17">
        <v>615</v>
      </c>
      <c r="F3793" s="17">
        <v>5663</v>
      </c>
      <c r="G3793" s="49" t="s">
        <v>2827</v>
      </c>
      <c r="H3793" s="49" t="s">
        <v>2827</v>
      </c>
      <c r="I3793" s="4"/>
      <c r="J3793" s="4"/>
      <c r="K3793" s="4"/>
      <c r="L3793" s="4"/>
    </row>
    <row r="3794" spans="1:12" ht="30">
      <c r="A3794" s="153" t="s">
        <v>15421</v>
      </c>
      <c r="B3794" s="153" t="s">
        <v>15422</v>
      </c>
      <c r="C3794" s="153" t="s">
        <v>15423</v>
      </c>
      <c r="D3794" s="154" t="s">
        <v>6494</v>
      </c>
      <c r="E3794" s="17">
        <v>623</v>
      </c>
      <c r="F3794" s="17">
        <v>5656</v>
      </c>
      <c r="G3794" s="49" t="s">
        <v>2827</v>
      </c>
      <c r="H3794" s="49" t="s">
        <v>2827</v>
      </c>
      <c r="I3794" s="4"/>
      <c r="J3794" s="4"/>
      <c r="K3794" s="4"/>
      <c r="L3794" s="4"/>
    </row>
    <row r="3795" spans="1:12" ht="30">
      <c r="A3795" s="153" t="s">
        <v>15424</v>
      </c>
      <c r="B3795" s="153" t="s">
        <v>15425</v>
      </c>
      <c r="C3795" s="153" t="s">
        <v>15426</v>
      </c>
      <c r="D3795" s="154" t="s">
        <v>6494</v>
      </c>
      <c r="E3795" s="17" t="s">
        <v>15427</v>
      </c>
      <c r="F3795" s="17">
        <v>5725</v>
      </c>
      <c r="G3795" s="49" t="s">
        <v>2827</v>
      </c>
      <c r="H3795" s="49" t="s">
        <v>2827</v>
      </c>
      <c r="I3795" s="4"/>
      <c r="J3795" s="4"/>
      <c r="K3795" s="4"/>
      <c r="L3795" s="4"/>
    </row>
    <row r="3796" spans="1:12" ht="30">
      <c r="A3796" s="153" t="s">
        <v>15428</v>
      </c>
      <c r="B3796" s="153" t="s">
        <v>15429</v>
      </c>
      <c r="C3796" s="153" t="s">
        <v>15430</v>
      </c>
      <c r="D3796" s="154" t="s">
        <v>6494</v>
      </c>
      <c r="E3796" s="17">
        <v>609</v>
      </c>
      <c r="F3796" s="17">
        <v>5739</v>
      </c>
      <c r="G3796" s="49" t="s">
        <v>2827</v>
      </c>
      <c r="H3796" s="49" t="s">
        <v>2827</v>
      </c>
      <c r="I3796" s="4"/>
      <c r="J3796" s="4"/>
      <c r="K3796" s="4"/>
      <c r="L3796" s="4"/>
    </row>
    <row r="3797" spans="1:12" ht="30">
      <c r="A3797" s="153" t="s">
        <v>15431</v>
      </c>
      <c r="B3797" s="153" t="s">
        <v>15432</v>
      </c>
      <c r="C3797" s="153" t="s">
        <v>15433</v>
      </c>
      <c r="D3797" s="154" t="s">
        <v>6494</v>
      </c>
      <c r="E3797" s="17">
        <v>593</v>
      </c>
      <c r="F3797" s="17">
        <v>5740</v>
      </c>
      <c r="G3797" s="49" t="s">
        <v>2827</v>
      </c>
      <c r="H3797" s="49" t="s">
        <v>2827</v>
      </c>
      <c r="I3797" s="4"/>
      <c r="J3797" s="4"/>
      <c r="K3797" s="4"/>
      <c r="L3797" s="4"/>
    </row>
    <row r="3798" spans="1:12" ht="30">
      <c r="A3798" s="153" t="s">
        <v>15434</v>
      </c>
      <c r="B3798" s="153" t="s">
        <v>15435</v>
      </c>
      <c r="C3798" s="153" t="s">
        <v>15436</v>
      </c>
      <c r="D3798" s="154">
        <v>1930</v>
      </c>
      <c r="E3798" s="4"/>
      <c r="F3798" s="4"/>
      <c r="I3798" s="4"/>
      <c r="J3798" s="4"/>
      <c r="K3798" s="4"/>
      <c r="L3798" s="4"/>
    </row>
    <row r="3799" spans="1:12" ht="45">
      <c r="A3799" s="153" t="s">
        <v>15437</v>
      </c>
      <c r="B3799" s="153" t="s">
        <v>15438</v>
      </c>
      <c r="C3799" s="153" t="s">
        <v>15439</v>
      </c>
      <c r="D3799" s="154" t="s">
        <v>6494</v>
      </c>
      <c r="E3799" s="17">
        <v>603</v>
      </c>
      <c r="F3799" s="17">
        <v>5681</v>
      </c>
      <c r="G3799" s="49" t="s">
        <v>2827</v>
      </c>
      <c r="H3799" s="49" t="s">
        <v>2827</v>
      </c>
      <c r="I3799" s="4"/>
      <c r="J3799" s="4"/>
      <c r="K3799" s="4"/>
      <c r="L3799" s="4"/>
    </row>
    <row r="3800" spans="1:12" ht="30">
      <c r="A3800" s="153" t="s">
        <v>14946</v>
      </c>
      <c r="B3800" s="153" t="s">
        <v>15440</v>
      </c>
      <c r="C3800" s="153" t="s">
        <v>15441</v>
      </c>
      <c r="D3800" s="154" t="s">
        <v>6494</v>
      </c>
      <c r="E3800" s="17">
        <v>599</v>
      </c>
      <c r="F3800" s="17">
        <v>5737</v>
      </c>
      <c r="G3800" s="49" t="s">
        <v>2827</v>
      </c>
      <c r="H3800" s="49" t="s">
        <v>2827</v>
      </c>
      <c r="I3800" s="4"/>
      <c r="J3800" s="4"/>
      <c r="K3800" s="4"/>
      <c r="L3800" s="4"/>
    </row>
    <row r="3801" spans="1:12" ht="30">
      <c r="A3801" s="153" t="s">
        <v>15442</v>
      </c>
      <c r="B3801" s="153" t="s">
        <v>15443</v>
      </c>
      <c r="C3801" s="153" t="s">
        <v>15444</v>
      </c>
      <c r="D3801" s="154" t="s">
        <v>6494</v>
      </c>
      <c r="E3801" s="17">
        <v>606</v>
      </c>
      <c r="F3801" s="17">
        <v>5743</v>
      </c>
      <c r="G3801" s="49" t="s">
        <v>2827</v>
      </c>
      <c r="H3801" s="49" t="s">
        <v>2827</v>
      </c>
      <c r="I3801" s="4"/>
      <c r="J3801" s="4"/>
      <c r="K3801" s="4"/>
      <c r="L3801" s="4"/>
    </row>
    <row r="3802" spans="1:12" ht="30">
      <c r="A3802" s="153" t="s">
        <v>15445</v>
      </c>
      <c r="B3802" s="153" t="s">
        <v>15446</v>
      </c>
      <c r="C3802" s="153" t="s">
        <v>15447</v>
      </c>
      <c r="D3802" s="154" t="s">
        <v>6494</v>
      </c>
      <c r="E3802" s="17">
        <v>627</v>
      </c>
      <c r="F3802" s="17">
        <v>5688</v>
      </c>
      <c r="G3802" s="49" t="s">
        <v>2827</v>
      </c>
      <c r="H3802" s="49" t="s">
        <v>2827</v>
      </c>
      <c r="I3802" s="4"/>
      <c r="J3802" s="4"/>
      <c r="K3802" s="4"/>
      <c r="L3802" s="4"/>
    </row>
    <row r="3803" spans="1:12" ht="30">
      <c r="A3803" s="153" t="s">
        <v>15448</v>
      </c>
      <c r="B3803" s="153" t="s">
        <v>15449</v>
      </c>
      <c r="C3803" s="153" t="s">
        <v>15450</v>
      </c>
      <c r="D3803" s="154" t="s">
        <v>6494</v>
      </c>
      <c r="E3803" s="17">
        <v>599</v>
      </c>
      <c r="F3803" s="17">
        <v>5641</v>
      </c>
      <c r="G3803" s="49" t="s">
        <v>2827</v>
      </c>
      <c r="H3803" s="49" t="s">
        <v>2827</v>
      </c>
      <c r="I3803" s="4"/>
      <c r="J3803" s="4"/>
      <c r="K3803" s="4"/>
      <c r="L3803" s="4"/>
    </row>
    <row r="3804" spans="1:12" ht="45">
      <c r="A3804" s="153" t="s">
        <v>15451</v>
      </c>
      <c r="B3804" s="153" t="s">
        <v>15452</v>
      </c>
      <c r="C3804" s="153" t="s">
        <v>15453</v>
      </c>
      <c r="D3804" s="154" t="s">
        <v>6494</v>
      </c>
      <c r="E3804" s="17">
        <v>595</v>
      </c>
      <c r="F3804" s="17">
        <v>5668</v>
      </c>
      <c r="G3804" s="49" t="s">
        <v>2827</v>
      </c>
      <c r="H3804" s="49" t="s">
        <v>2827</v>
      </c>
      <c r="I3804" s="4"/>
      <c r="J3804" s="4"/>
      <c r="K3804" s="4"/>
      <c r="L3804" s="4"/>
    </row>
    <row r="3805" spans="1:12" ht="45">
      <c r="A3805" s="153" t="s">
        <v>15454</v>
      </c>
      <c r="B3805" s="153" t="s">
        <v>15455</v>
      </c>
      <c r="C3805" s="153" t="s">
        <v>15456</v>
      </c>
      <c r="D3805" s="154" t="s">
        <v>6494</v>
      </c>
      <c r="E3805" s="17">
        <v>604</v>
      </c>
      <c r="F3805" s="17">
        <v>5643</v>
      </c>
      <c r="G3805" s="49" t="s">
        <v>2827</v>
      </c>
      <c r="H3805" s="49" t="s">
        <v>2827</v>
      </c>
      <c r="I3805" s="4"/>
      <c r="J3805" s="4"/>
      <c r="K3805" s="4"/>
      <c r="L3805" s="4"/>
    </row>
    <row r="3806" spans="1:12" ht="30">
      <c r="A3806" s="153" t="s">
        <v>15457</v>
      </c>
      <c r="B3806" s="153" t="s">
        <v>15458</v>
      </c>
      <c r="C3806" s="153" t="s">
        <v>15459</v>
      </c>
      <c r="D3806" s="154" t="s">
        <v>13384</v>
      </c>
      <c r="E3806" s="17">
        <v>617</v>
      </c>
      <c r="F3806" s="17">
        <v>5692</v>
      </c>
      <c r="G3806" s="49" t="s">
        <v>2827</v>
      </c>
      <c r="H3806" s="49" t="s">
        <v>2827</v>
      </c>
      <c r="I3806" s="4"/>
      <c r="J3806" s="4"/>
      <c r="K3806" s="4"/>
      <c r="L3806" s="4"/>
    </row>
    <row r="3807" spans="1:12" ht="30">
      <c r="A3807" s="153" t="s">
        <v>15460</v>
      </c>
      <c r="B3807" s="153" t="s">
        <v>15461</v>
      </c>
      <c r="C3807" s="153" t="s">
        <v>15462</v>
      </c>
      <c r="D3807" s="154" t="s">
        <v>6494</v>
      </c>
      <c r="E3807" s="17">
        <v>627</v>
      </c>
      <c r="F3807" s="17">
        <v>5771</v>
      </c>
      <c r="G3807" s="49" t="s">
        <v>2827</v>
      </c>
      <c r="H3807" s="49" t="s">
        <v>2827</v>
      </c>
      <c r="I3807" s="4"/>
      <c r="J3807" s="4"/>
      <c r="K3807" s="4"/>
      <c r="L3807" s="4"/>
    </row>
    <row r="3808" spans="1:12" ht="30">
      <c r="A3808" s="153" t="s">
        <v>15463</v>
      </c>
      <c r="B3808" s="153" t="s">
        <v>15464</v>
      </c>
      <c r="C3808" s="153" t="s">
        <v>15465</v>
      </c>
      <c r="D3808" s="154" t="s">
        <v>6494</v>
      </c>
      <c r="E3808" s="17">
        <v>626</v>
      </c>
      <c r="F3808" s="17">
        <v>5697</v>
      </c>
      <c r="G3808" s="49" t="s">
        <v>2827</v>
      </c>
      <c r="H3808" s="49" t="s">
        <v>2827</v>
      </c>
      <c r="I3808" s="4"/>
      <c r="J3808" s="4"/>
      <c r="K3808" s="4"/>
      <c r="L3808" s="4"/>
    </row>
    <row r="3809" spans="1:12" ht="30">
      <c r="A3809" s="153" t="s">
        <v>15466</v>
      </c>
      <c r="B3809" s="153" t="s">
        <v>15467</v>
      </c>
      <c r="C3809" s="153" t="s">
        <v>15468</v>
      </c>
      <c r="D3809" s="154" t="s">
        <v>6494</v>
      </c>
      <c r="E3809" s="17">
        <v>599</v>
      </c>
      <c r="F3809" s="17">
        <v>5712</v>
      </c>
      <c r="G3809" s="49" t="s">
        <v>2827</v>
      </c>
      <c r="H3809" s="49" t="s">
        <v>2827</v>
      </c>
      <c r="I3809" s="4"/>
      <c r="J3809" s="4"/>
      <c r="K3809" s="4"/>
      <c r="L3809" s="4"/>
    </row>
    <row r="3810" spans="1:12" ht="60">
      <c r="A3810" s="153" t="s">
        <v>15469</v>
      </c>
      <c r="B3810" s="153" t="s">
        <v>15470</v>
      </c>
      <c r="C3810" s="153" t="s">
        <v>15471</v>
      </c>
      <c r="D3810" s="154" t="s">
        <v>13384</v>
      </c>
      <c r="E3810" s="17" t="s">
        <v>15472</v>
      </c>
      <c r="F3810" s="17" t="s">
        <v>15473</v>
      </c>
      <c r="G3810" s="49" t="s">
        <v>2827</v>
      </c>
      <c r="H3810" s="49" t="s">
        <v>2827</v>
      </c>
      <c r="I3810" s="4"/>
      <c r="J3810" s="4"/>
      <c r="K3810" s="4"/>
      <c r="L3810" s="4"/>
    </row>
    <row r="3811" spans="1:12" ht="30">
      <c r="A3811" s="153" t="s">
        <v>15474</v>
      </c>
      <c r="B3811" s="153" t="s">
        <v>15475</v>
      </c>
      <c r="C3811" s="153" t="s">
        <v>15476</v>
      </c>
      <c r="D3811" s="154" t="s">
        <v>13384</v>
      </c>
      <c r="E3811" s="17">
        <v>610</v>
      </c>
      <c r="F3811" s="17">
        <v>5766</v>
      </c>
      <c r="G3811" s="49" t="s">
        <v>2827</v>
      </c>
      <c r="H3811" s="49" t="s">
        <v>2827</v>
      </c>
      <c r="I3811" s="4"/>
      <c r="J3811" s="4"/>
      <c r="K3811" s="4"/>
      <c r="L3811" s="4"/>
    </row>
    <row r="3812" spans="1:12" ht="75">
      <c r="A3812" s="153" t="s">
        <v>15477</v>
      </c>
      <c r="B3812" s="153" t="s">
        <v>15478</v>
      </c>
      <c r="C3812" s="153" t="s">
        <v>15479</v>
      </c>
      <c r="D3812" s="154" t="s">
        <v>13384</v>
      </c>
      <c r="E3812" s="17">
        <v>622</v>
      </c>
      <c r="F3812" s="17">
        <v>5457</v>
      </c>
      <c r="G3812" s="49" t="s">
        <v>2827</v>
      </c>
      <c r="H3812" s="49" t="s">
        <v>2826</v>
      </c>
      <c r="I3812" s="4"/>
      <c r="J3812" s="4"/>
      <c r="K3812" s="4"/>
      <c r="L3812" s="4"/>
    </row>
    <row r="3813" spans="1:12" ht="30">
      <c r="A3813" s="153" t="s">
        <v>15480</v>
      </c>
      <c r="B3813" s="153" t="s">
        <v>15481</v>
      </c>
      <c r="C3813" s="153" t="s">
        <v>15482</v>
      </c>
      <c r="D3813" s="154">
        <v>1930</v>
      </c>
      <c r="E3813" s="4"/>
      <c r="F3813" s="4"/>
      <c r="I3813" s="4"/>
      <c r="J3813" s="4"/>
      <c r="K3813" s="4"/>
      <c r="L3813" s="4"/>
    </row>
    <row r="3814" spans="1:12" ht="30">
      <c r="A3814" s="153" t="s">
        <v>15483</v>
      </c>
      <c r="B3814" s="153" t="s">
        <v>15484</v>
      </c>
      <c r="C3814" s="153" t="s">
        <v>15485</v>
      </c>
      <c r="D3814" s="154">
        <v>1930</v>
      </c>
      <c r="E3814" s="4"/>
      <c r="F3814" s="4"/>
      <c r="I3814" s="4"/>
      <c r="J3814" s="4"/>
      <c r="K3814" s="4"/>
      <c r="L3814" s="4"/>
    </row>
    <row r="3815" spans="1:12" ht="30">
      <c r="A3815" s="153" t="s">
        <v>15486</v>
      </c>
      <c r="B3815" s="153" t="s">
        <v>15487</v>
      </c>
      <c r="C3815" s="153" t="s">
        <v>15488</v>
      </c>
      <c r="D3815" s="154" t="s">
        <v>6494</v>
      </c>
      <c r="E3815" s="17">
        <v>598</v>
      </c>
      <c r="F3815" s="17">
        <v>5705</v>
      </c>
      <c r="G3815" s="49" t="s">
        <v>2827</v>
      </c>
      <c r="H3815" s="49" t="s">
        <v>2827</v>
      </c>
      <c r="I3815" s="4"/>
      <c r="J3815" s="4"/>
      <c r="K3815" s="4"/>
      <c r="L3815" s="4"/>
    </row>
    <row r="3816" spans="1:12" ht="30">
      <c r="A3816" s="153" t="s">
        <v>15489</v>
      </c>
      <c r="B3816" s="153" t="s">
        <v>49</v>
      </c>
      <c r="C3816" s="153" t="s">
        <v>49</v>
      </c>
      <c r="D3816" s="154" t="s">
        <v>6494</v>
      </c>
      <c r="E3816" s="17">
        <v>641</v>
      </c>
      <c r="F3816" s="17">
        <v>6056</v>
      </c>
      <c r="G3816" s="49" t="s">
        <v>2827</v>
      </c>
      <c r="H3816" s="49" t="s">
        <v>2827</v>
      </c>
      <c r="I3816" s="4"/>
      <c r="J3816" s="4"/>
      <c r="K3816" s="4"/>
      <c r="L3816" s="4"/>
    </row>
    <row r="3817" spans="1:12" ht="15.75">
      <c r="A3817" s="153" t="s">
        <v>15490</v>
      </c>
      <c r="B3817" s="153" t="s">
        <v>49</v>
      </c>
      <c r="C3817" s="153" t="s">
        <v>49</v>
      </c>
      <c r="D3817" s="154" t="s">
        <v>6494</v>
      </c>
      <c r="E3817" s="17">
        <v>641</v>
      </c>
      <c r="F3817" s="17">
        <v>6050</v>
      </c>
      <c r="G3817" s="49" t="s">
        <v>2827</v>
      </c>
      <c r="H3817" s="49" t="s">
        <v>2827</v>
      </c>
      <c r="I3817" s="4"/>
      <c r="J3817" s="4"/>
      <c r="K3817" s="4"/>
      <c r="L3817" s="4"/>
    </row>
    <row r="3818" spans="1:12" ht="30">
      <c r="A3818" s="153" t="s">
        <v>15491</v>
      </c>
      <c r="B3818" s="153" t="s">
        <v>15492</v>
      </c>
      <c r="C3818" s="153" t="s">
        <v>15493</v>
      </c>
      <c r="D3818" s="154" t="s">
        <v>13384</v>
      </c>
      <c r="E3818" s="17">
        <v>586</v>
      </c>
      <c r="F3818" s="17">
        <v>5580</v>
      </c>
      <c r="G3818" s="49" t="s">
        <v>2827</v>
      </c>
      <c r="H3818" s="49" t="s">
        <v>2827</v>
      </c>
      <c r="I3818" s="4"/>
      <c r="J3818" s="4"/>
      <c r="K3818" s="4"/>
      <c r="L3818" s="4"/>
    </row>
    <row r="3819" spans="1:12" ht="30">
      <c r="A3819" s="153" t="s">
        <v>15494</v>
      </c>
      <c r="B3819" s="153" t="s">
        <v>15495</v>
      </c>
      <c r="C3819" s="153" t="s">
        <v>15496</v>
      </c>
      <c r="D3819" s="154" t="s">
        <v>6494</v>
      </c>
      <c r="E3819" s="17">
        <v>626</v>
      </c>
      <c r="F3819" s="17">
        <v>5684</v>
      </c>
      <c r="G3819" s="49" t="s">
        <v>2827</v>
      </c>
      <c r="H3819" s="49" t="s">
        <v>2827</v>
      </c>
      <c r="I3819" s="4"/>
      <c r="J3819" s="4"/>
      <c r="K3819" s="4"/>
      <c r="L3819" s="4"/>
    </row>
    <row r="3820" spans="1:12" ht="30">
      <c r="A3820" s="153" t="s">
        <v>15497</v>
      </c>
      <c r="B3820" s="153" t="s">
        <v>15498</v>
      </c>
      <c r="C3820" s="153" t="s">
        <v>15499</v>
      </c>
      <c r="D3820" s="154" t="s">
        <v>13384</v>
      </c>
      <c r="E3820" s="17">
        <v>612</v>
      </c>
      <c r="F3820" s="17">
        <v>5759</v>
      </c>
      <c r="G3820" s="49" t="s">
        <v>2827</v>
      </c>
      <c r="H3820" s="49" t="s">
        <v>2827</v>
      </c>
      <c r="I3820" s="4"/>
      <c r="J3820" s="4"/>
      <c r="K3820" s="4"/>
      <c r="L3820" s="4"/>
    </row>
    <row r="3821" spans="1:12" ht="45">
      <c r="A3821" s="153" t="s">
        <v>15500</v>
      </c>
      <c r="B3821" s="153" t="s">
        <v>15501</v>
      </c>
      <c r="C3821" s="153" t="s">
        <v>15502</v>
      </c>
      <c r="D3821" s="154">
        <v>1930</v>
      </c>
      <c r="E3821" s="4"/>
      <c r="F3821" s="4"/>
      <c r="I3821" s="4"/>
      <c r="J3821" s="4"/>
      <c r="K3821" s="4"/>
      <c r="L3821" s="4"/>
    </row>
    <row r="3822" spans="1:12" ht="30">
      <c r="A3822" s="153" t="s">
        <v>15503</v>
      </c>
      <c r="B3822" s="153" t="s">
        <v>15504</v>
      </c>
      <c r="C3822" s="153" t="s">
        <v>15505</v>
      </c>
      <c r="D3822" s="154" t="s">
        <v>13384</v>
      </c>
      <c r="E3822" s="17">
        <v>599</v>
      </c>
      <c r="F3822" s="17">
        <v>5711</v>
      </c>
      <c r="G3822" s="49" t="s">
        <v>2827</v>
      </c>
      <c r="H3822" s="49" t="s">
        <v>2827</v>
      </c>
      <c r="I3822" s="4"/>
      <c r="J3822" s="4"/>
      <c r="K3822" s="4"/>
      <c r="L3822" s="4"/>
    </row>
    <row r="3823" spans="1:12" ht="30">
      <c r="A3823" s="153" t="s">
        <v>15506</v>
      </c>
      <c r="B3823" s="153" t="s">
        <v>15507</v>
      </c>
      <c r="C3823" s="153" t="s">
        <v>15508</v>
      </c>
      <c r="D3823" s="154" t="s">
        <v>13384</v>
      </c>
      <c r="E3823" s="17">
        <v>616</v>
      </c>
      <c r="F3823" s="17">
        <v>5728</v>
      </c>
      <c r="G3823" s="49" t="s">
        <v>2827</v>
      </c>
      <c r="H3823" s="49" t="s">
        <v>2827</v>
      </c>
      <c r="I3823" s="4"/>
      <c r="J3823" s="4"/>
      <c r="K3823" s="4"/>
      <c r="L3823" s="4"/>
    </row>
    <row r="3824" spans="1:12" ht="45">
      <c r="A3824" s="153" t="s">
        <v>15509</v>
      </c>
      <c r="B3824" s="153"/>
      <c r="C3824" s="153"/>
      <c r="D3824" s="154" t="s">
        <v>6494</v>
      </c>
      <c r="E3824" s="17">
        <v>654</v>
      </c>
      <c r="F3824" s="17">
        <v>6061</v>
      </c>
      <c r="G3824" s="49" t="s">
        <v>2827</v>
      </c>
      <c r="H3824" s="49" t="s">
        <v>2827</v>
      </c>
      <c r="I3824" s="4"/>
      <c r="J3824" s="4"/>
      <c r="K3824" s="4"/>
      <c r="L3824" s="4"/>
    </row>
    <row r="3825" spans="1:12" ht="30">
      <c r="A3825" s="153" t="s">
        <v>15510</v>
      </c>
      <c r="B3825" s="153" t="s">
        <v>15511</v>
      </c>
      <c r="C3825" s="153" t="s">
        <v>15512</v>
      </c>
      <c r="D3825" s="154" t="s">
        <v>6494</v>
      </c>
      <c r="E3825" s="17">
        <v>606</v>
      </c>
      <c r="F3825" s="17">
        <v>5802</v>
      </c>
      <c r="G3825" s="49" t="s">
        <v>2827</v>
      </c>
      <c r="H3825" s="49" t="s">
        <v>2827</v>
      </c>
      <c r="I3825" s="4"/>
      <c r="J3825" s="4"/>
      <c r="K3825" s="4"/>
      <c r="L3825" s="4"/>
    </row>
    <row r="3826" spans="1:12" ht="30">
      <c r="A3826" s="153" t="s">
        <v>15513</v>
      </c>
      <c r="B3826" s="153" t="s">
        <v>15514</v>
      </c>
      <c r="C3826" s="153" t="s">
        <v>15515</v>
      </c>
      <c r="D3826" s="154" t="s">
        <v>6494</v>
      </c>
      <c r="E3826" s="17">
        <v>626</v>
      </c>
      <c r="F3826" s="17" t="s">
        <v>49</v>
      </c>
      <c r="G3826" s="49" t="s">
        <v>2827</v>
      </c>
      <c r="H3826" s="49" t="s">
        <v>2827</v>
      </c>
      <c r="I3826" s="4"/>
      <c r="J3826" s="4"/>
      <c r="K3826" s="4"/>
      <c r="L3826" s="4"/>
    </row>
    <row r="3827" spans="1:12" ht="30">
      <c r="A3827" s="153" t="s">
        <v>15516</v>
      </c>
      <c r="B3827" s="153" t="s">
        <v>15517</v>
      </c>
      <c r="C3827" s="153" t="s">
        <v>15518</v>
      </c>
      <c r="D3827" s="154" t="s">
        <v>6494</v>
      </c>
      <c r="E3827" s="17">
        <v>601</v>
      </c>
      <c r="F3827" s="17">
        <v>5760</v>
      </c>
      <c r="G3827" s="49" t="s">
        <v>2827</v>
      </c>
      <c r="H3827" s="49" t="s">
        <v>2827</v>
      </c>
      <c r="I3827" s="4"/>
      <c r="J3827" s="4"/>
      <c r="K3827" s="4"/>
      <c r="L3827" s="4"/>
    </row>
    <row r="3828" spans="1:12" ht="30">
      <c r="A3828" s="153" t="s">
        <v>15519</v>
      </c>
      <c r="B3828" s="153" t="s">
        <v>15520</v>
      </c>
      <c r="C3828" s="153" t="s">
        <v>15521</v>
      </c>
      <c r="D3828" s="154" t="s">
        <v>13384</v>
      </c>
      <c r="E3828" s="17">
        <v>596</v>
      </c>
      <c r="F3828" s="17">
        <v>5754</v>
      </c>
      <c r="G3828" s="49" t="s">
        <v>2827</v>
      </c>
      <c r="H3828" s="49" t="s">
        <v>2827</v>
      </c>
      <c r="I3828" s="4"/>
      <c r="J3828" s="4"/>
      <c r="K3828" s="4"/>
      <c r="L3828" s="4"/>
    </row>
    <row r="3829" spans="1:12" ht="30">
      <c r="A3829" s="153" t="s">
        <v>15522</v>
      </c>
      <c r="B3829" s="153" t="s">
        <v>15523</v>
      </c>
      <c r="C3829" s="153" t="s">
        <v>15524</v>
      </c>
      <c r="D3829" s="154">
        <v>1930</v>
      </c>
      <c r="E3829" s="4"/>
      <c r="F3829" s="4"/>
      <c r="I3829" s="4"/>
      <c r="J3829" s="4"/>
      <c r="K3829" s="4"/>
      <c r="L3829" s="4"/>
    </row>
    <row r="3830" spans="1:12" ht="30">
      <c r="A3830" s="153" t="s">
        <v>15525</v>
      </c>
      <c r="B3830" s="153" t="s">
        <v>15526</v>
      </c>
      <c r="C3830" s="153" t="s">
        <v>15527</v>
      </c>
      <c r="D3830" s="154" t="s">
        <v>13384</v>
      </c>
      <c r="E3830" s="17">
        <v>587</v>
      </c>
      <c r="F3830" s="17">
        <v>5591</v>
      </c>
      <c r="G3830" s="49" t="s">
        <v>2827</v>
      </c>
      <c r="H3830" s="49" t="s">
        <v>2827</v>
      </c>
      <c r="I3830" s="4"/>
      <c r="J3830" s="4"/>
      <c r="K3830" s="4"/>
      <c r="L3830" s="4"/>
    </row>
    <row r="3831" spans="1:12" ht="30">
      <c r="A3831" s="153" t="s">
        <v>15528</v>
      </c>
      <c r="B3831" s="153" t="s">
        <v>15529</v>
      </c>
      <c r="C3831" s="153" t="s">
        <v>15530</v>
      </c>
      <c r="D3831" s="154" t="s">
        <v>13384</v>
      </c>
      <c r="E3831" s="17">
        <v>594</v>
      </c>
      <c r="F3831" s="17">
        <v>5653</v>
      </c>
      <c r="G3831" s="49" t="s">
        <v>2827</v>
      </c>
      <c r="H3831" s="49" t="s">
        <v>2827</v>
      </c>
      <c r="I3831" s="4"/>
      <c r="J3831" s="4"/>
      <c r="K3831" s="4"/>
      <c r="L3831" s="4"/>
    </row>
    <row r="3832" spans="1:12" ht="30">
      <c r="A3832" s="153" t="s">
        <v>15531</v>
      </c>
      <c r="B3832" s="153" t="s">
        <v>15532</v>
      </c>
      <c r="C3832" s="153" t="s">
        <v>15533</v>
      </c>
      <c r="D3832" s="154" t="s">
        <v>13384</v>
      </c>
      <c r="E3832" s="17">
        <v>622</v>
      </c>
      <c r="F3832" s="17">
        <v>5769</v>
      </c>
      <c r="G3832" s="49" t="s">
        <v>2827</v>
      </c>
      <c r="H3832" s="49" t="s">
        <v>2827</v>
      </c>
      <c r="I3832" s="4"/>
      <c r="J3832" s="4"/>
      <c r="K3832" s="4"/>
      <c r="L3832" s="4"/>
    </row>
    <row r="3833" spans="1:12" ht="15.75">
      <c r="A3833" s="153" t="s">
        <v>15534</v>
      </c>
      <c r="B3833" s="153" t="s">
        <v>49</v>
      </c>
      <c r="C3833" s="153" t="s">
        <v>49</v>
      </c>
      <c r="D3833" s="154" t="s">
        <v>13384</v>
      </c>
      <c r="E3833" s="17">
        <v>635</v>
      </c>
      <c r="F3833" s="17">
        <v>6059</v>
      </c>
      <c r="G3833" s="49" t="s">
        <v>2827</v>
      </c>
      <c r="H3833" s="49" t="s">
        <v>2827</v>
      </c>
      <c r="I3833" s="4"/>
      <c r="J3833" s="4"/>
      <c r="K3833" s="4"/>
      <c r="L3833" s="4"/>
    </row>
    <row r="3834" spans="1:12" ht="30">
      <c r="A3834" s="153" t="s">
        <v>15535</v>
      </c>
      <c r="B3834" s="153" t="s">
        <v>15536</v>
      </c>
      <c r="C3834" s="153" t="s">
        <v>15537</v>
      </c>
      <c r="D3834" s="154" t="s">
        <v>13384</v>
      </c>
      <c r="E3834" s="17">
        <v>603</v>
      </c>
      <c r="F3834" s="17">
        <v>5758</v>
      </c>
      <c r="G3834" s="49" t="s">
        <v>2827</v>
      </c>
      <c r="H3834" s="49" t="s">
        <v>2827</v>
      </c>
      <c r="I3834" s="4"/>
      <c r="J3834" s="4"/>
      <c r="K3834" s="4"/>
      <c r="L3834" s="4"/>
    </row>
    <row r="3835" spans="1:12" ht="30">
      <c r="A3835" s="153" t="s">
        <v>15538</v>
      </c>
      <c r="B3835" s="153" t="s">
        <v>15539</v>
      </c>
      <c r="C3835" s="153" t="s">
        <v>15540</v>
      </c>
      <c r="D3835" s="154" t="s">
        <v>13384</v>
      </c>
      <c r="E3835" s="17">
        <v>592</v>
      </c>
      <c r="F3835" s="17">
        <v>5745</v>
      </c>
      <c r="G3835" s="49" t="s">
        <v>2827</v>
      </c>
      <c r="H3835" s="49" t="s">
        <v>2827</v>
      </c>
      <c r="I3835" s="4"/>
      <c r="J3835" s="4"/>
      <c r="K3835" s="4"/>
      <c r="L3835" s="4"/>
    </row>
    <row r="3836" spans="1:12" ht="45">
      <c r="A3836" s="153" t="s">
        <v>15541</v>
      </c>
      <c r="B3836" s="153" t="s">
        <v>15542</v>
      </c>
      <c r="C3836" s="153" t="s">
        <v>15543</v>
      </c>
      <c r="D3836" s="154" t="s">
        <v>13384</v>
      </c>
      <c r="E3836" s="17">
        <v>598</v>
      </c>
      <c r="F3836" s="17">
        <v>5629</v>
      </c>
      <c r="G3836" s="49" t="s">
        <v>2827</v>
      </c>
      <c r="H3836" s="49" t="s">
        <v>2827</v>
      </c>
      <c r="I3836" s="4"/>
      <c r="J3836" s="4"/>
      <c r="K3836" s="4"/>
      <c r="L3836" s="4"/>
    </row>
    <row r="3837" spans="1:12" ht="30">
      <c r="A3837" s="153" t="s">
        <v>15544</v>
      </c>
      <c r="B3837" s="153" t="s">
        <v>15545</v>
      </c>
      <c r="C3837" s="153" t="s">
        <v>15546</v>
      </c>
      <c r="D3837" s="154" t="s">
        <v>13384</v>
      </c>
      <c r="E3837" s="17">
        <v>603</v>
      </c>
      <c r="F3837" s="17">
        <v>5792</v>
      </c>
      <c r="G3837" s="49" t="s">
        <v>2827</v>
      </c>
      <c r="H3837" s="49" t="s">
        <v>2827</v>
      </c>
      <c r="I3837" s="4"/>
      <c r="J3837" s="4"/>
      <c r="K3837" s="4"/>
      <c r="L3837" s="4"/>
    </row>
    <row r="3838" spans="1:12" ht="30">
      <c r="A3838" s="153" t="s">
        <v>15547</v>
      </c>
      <c r="B3838" s="153" t="s">
        <v>15548</v>
      </c>
      <c r="C3838" s="153" t="s">
        <v>15549</v>
      </c>
      <c r="D3838" s="154" t="s">
        <v>6494</v>
      </c>
      <c r="E3838" s="17">
        <v>624</v>
      </c>
      <c r="F3838" s="17">
        <v>5538</v>
      </c>
      <c r="G3838" s="49" t="s">
        <v>2827</v>
      </c>
      <c r="H3838" s="49" t="s">
        <v>2827</v>
      </c>
      <c r="I3838" s="4"/>
      <c r="J3838" s="4"/>
      <c r="K3838" s="4"/>
      <c r="L3838" s="4"/>
    </row>
    <row r="3839" spans="1:12" ht="30">
      <c r="A3839" s="153" t="s">
        <v>15550</v>
      </c>
      <c r="B3839" s="153" t="s">
        <v>15551</v>
      </c>
      <c r="C3839" s="153" t="s">
        <v>15552</v>
      </c>
      <c r="D3839" s="154" t="s">
        <v>6494</v>
      </c>
      <c r="E3839" s="17">
        <v>593</v>
      </c>
      <c r="F3839" s="17">
        <v>5773</v>
      </c>
      <c r="G3839" s="49" t="s">
        <v>2827</v>
      </c>
      <c r="H3839" s="49" t="s">
        <v>2827</v>
      </c>
      <c r="I3839" s="4"/>
      <c r="J3839" s="4"/>
      <c r="K3839" s="4"/>
      <c r="L3839" s="4"/>
    </row>
    <row r="3840" spans="1:12" ht="30">
      <c r="A3840" s="153" t="s">
        <v>15553</v>
      </c>
      <c r="B3840" s="153" t="s">
        <v>15554</v>
      </c>
      <c r="C3840" s="153" t="s">
        <v>15555</v>
      </c>
      <c r="D3840" s="154" t="s">
        <v>13384</v>
      </c>
      <c r="E3840" s="17">
        <v>611</v>
      </c>
      <c r="F3840" s="17">
        <v>5800</v>
      </c>
      <c r="G3840" s="49" t="s">
        <v>2827</v>
      </c>
      <c r="H3840" s="49" t="s">
        <v>2827</v>
      </c>
      <c r="I3840" s="4"/>
      <c r="J3840" s="4"/>
      <c r="K3840" s="4"/>
      <c r="L3840" s="4"/>
    </row>
    <row r="3841" spans="1:12" ht="30">
      <c r="A3841" s="153" t="s">
        <v>15556</v>
      </c>
      <c r="B3841" s="153" t="s">
        <v>15557</v>
      </c>
      <c r="C3841" s="153" t="s">
        <v>15558</v>
      </c>
      <c r="D3841" s="154" t="s">
        <v>6494</v>
      </c>
      <c r="E3841" s="17">
        <v>624</v>
      </c>
      <c r="F3841" s="17">
        <v>5733</v>
      </c>
      <c r="G3841" s="49" t="s">
        <v>2827</v>
      </c>
      <c r="H3841" s="49" t="s">
        <v>2827</v>
      </c>
      <c r="I3841" s="4"/>
      <c r="J3841" s="4"/>
      <c r="K3841" s="4"/>
      <c r="L3841" s="4"/>
    </row>
    <row r="3842" spans="1:12" ht="30">
      <c r="A3842" s="153" t="s">
        <v>15559</v>
      </c>
      <c r="B3842" s="153" t="s">
        <v>15560</v>
      </c>
      <c r="C3842" s="153" t="s">
        <v>15561</v>
      </c>
      <c r="D3842" s="154" t="s">
        <v>6494</v>
      </c>
      <c r="E3842" s="17">
        <v>603</v>
      </c>
      <c r="F3842" s="17">
        <v>5742</v>
      </c>
      <c r="G3842" s="49" t="s">
        <v>2827</v>
      </c>
      <c r="H3842" s="49" t="s">
        <v>2827</v>
      </c>
      <c r="I3842" s="4"/>
      <c r="J3842" s="4"/>
      <c r="K3842" s="4"/>
      <c r="L3842" s="4"/>
    </row>
    <row r="3843" spans="1:12" ht="30">
      <c r="A3843" s="153" t="s">
        <v>15562</v>
      </c>
      <c r="B3843" s="153" t="s">
        <v>15563</v>
      </c>
      <c r="C3843" s="153" t="s">
        <v>15564</v>
      </c>
      <c r="D3843" s="154" t="s">
        <v>6494</v>
      </c>
      <c r="E3843" s="17">
        <v>593</v>
      </c>
      <c r="F3843" s="17">
        <v>5790</v>
      </c>
      <c r="G3843" s="49" t="s">
        <v>2827</v>
      </c>
      <c r="H3843" s="49" t="s">
        <v>2827</v>
      </c>
      <c r="I3843" s="4"/>
      <c r="J3843" s="4"/>
      <c r="K3843" s="4"/>
      <c r="L3843" s="4"/>
    </row>
    <row r="3844" spans="1:12" ht="30">
      <c r="A3844" s="153" t="s">
        <v>15565</v>
      </c>
      <c r="B3844" s="153" t="s">
        <v>15566</v>
      </c>
      <c r="C3844" s="153" t="s">
        <v>15567</v>
      </c>
      <c r="D3844" s="154" t="s">
        <v>6494</v>
      </c>
      <c r="E3844" s="17">
        <v>626</v>
      </c>
      <c r="F3844" s="17">
        <v>5729</v>
      </c>
      <c r="G3844" s="49" t="s">
        <v>2827</v>
      </c>
      <c r="H3844" s="49" t="s">
        <v>2827</v>
      </c>
      <c r="I3844" s="4"/>
      <c r="J3844" s="4"/>
      <c r="K3844" s="4"/>
      <c r="L3844" s="4"/>
    </row>
    <row r="3845" spans="1:12" ht="30">
      <c r="A3845" s="153" t="s">
        <v>15568</v>
      </c>
      <c r="B3845" s="153" t="s">
        <v>15569</v>
      </c>
      <c r="C3845" s="153" t="s">
        <v>15570</v>
      </c>
      <c r="D3845" s="154" t="s">
        <v>6494</v>
      </c>
      <c r="E3845" s="17">
        <v>609</v>
      </c>
      <c r="F3845" s="17">
        <v>5763</v>
      </c>
      <c r="G3845" s="49" t="s">
        <v>2827</v>
      </c>
      <c r="H3845" s="49" t="s">
        <v>2827</v>
      </c>
      <c r="I3845" s="4"/>
      <c r="J3845" s="4"/>
      <c r="K3845" s="4"/>
      <c r="L3845" s="4"/>
    </row>
    <row r="3846" spans="1:12" ht="15.75">
      <c r="A3846" s="153" t="s">
        <v>15571</v>
      </c>
      <c r="B3846" s="153" t="s">
        <v>49</v>
      </c>
      <c r="C3846" s="153" t="s">
        <v>49</v>
      </c>
      <c r="D3846" s="154" t="s">
        <v>15572</v>
      </c>
      <c r="E3846" s="17">
        <v>558</v>
      </c>
      <c r="F3846" s="17">
        <v>5265</v>
      </c>
      <c r="G3846" s="49" t="s">
        <v>2827</v>
      </c>
      <c r="H3846" s="49" t="s">
        <v>2827</v>
      </c>
      <c r="I3846" s="4"/>
      <c r="J3846" s="4"/>
      <c r="K3846" s="4"/>
      <c r="L3846" s="4"/>
    </row>
    <row r="3847" spans="1:12" ht="15.75">
      <c r="A3847" s="153" t="s">
        <v>15573</v>
      </c>
      <c r="B3847" s="153" t="s">
        <v>49</v>
      </c>
      <c r="C3847" s="153" t="s">
        <v>49</v>
      </c>
      <c r="D3847" s="154" t="s">
        <v>6494</v>
      </c>
      <c r="E3847" s="17">
        <v>558</v>
      </c>
      <c r="F3847" s="17">
        <v>5264</v>
      </c>
      <c r="G3847" s="49" t="s">
        <v>2827</v>
      </c>
      <c r="H3847" s="49" t="s">
        <v>2827</v>
      </c>
      <c r="I3847" s="4"/>
      <c r="J3847" s="4"/>
      <c r="K3847" s="4"/>
      <c r="L3847" s="4"/>
    </row>
    <row r="3848" spans="1:12" ht="45">
      <c r="A3848" s="153" t="s">
        <v>15574</v>
      </c>
      <c r="B3848" s="153" t="s">
        <v>49</v>
      </c>
      <c r="C3848" s="153" t="s">
        <v>49</v>
      </c>
      <c r="D3848" s="154" t="s">
        <v>6494</v>
      </c>
      <c r="E3848" s="17">
        <v>624</v>
      </c>
      <c r="F3848" s="17">
        <v>5808</v>
      </c>
      <c r="G3848" s="49" t="s">
        <v>2827</v>
      </c>
      <c r="H3848" s="49" t="s">
        <v>2827</v>
      </c>
      <c r="I3848" s="4"/>
      <c r="J3848" s="4"/>
      <c r="K3848" s="4"/>
      <c r="L3848" s="4"/>
    </row>
    <row r="3849" spans="1:12" ht="30">
      <c r="A3849" s="153" t="s">
        <v>15575</v>
      </c>
      <c r="B3849" s="153"/>
      <c r="C3849" s="153"/>
      <c r="D3849" s="154" t="s">
        <v>13384</v>
      </c>
      <c r="E3849" s="17">
        <v>524</v>
      </c>
      <c r="F3849" s="17">
        <v>4951</v>
      </c>
      <c r="G3849" s="49" t="s">
        <v>2827</v>
      </c>
      <c r="H3849" s="49" t="s">
        <v>2827</v>
      </c>
      <c r="I3849" s="4"/>
      <c r="J3849" s="4"/>
      <c r="K3849" s="4"/>
      <c r="L3849" s="4"/>
    </row>
    <row r="3850" spans="1:12" ht="30">
      <c r="A3850" s="153" t="s">
        <v>15576</v>
      </c>
      <c r="B3850" s="153" t="s">
        <v>49</v>
      </c>
      <c r="C3850" s="153" t="s">
        <v>49</v>
      </c>
      <c r="D3850" s="154" t="s">
        <v>13384</v>
      </c>
      <c r="E3850" s="17">
        <v>676</v>
      </c>
      <c r="F3850" s="17">
        <v>6305</v>
      </c>
      <c r="G3850" s="49" t="s">
        <v>2827</v>
      </c>
      <c r="H3850" s="49" t="s">
        <v>2827</v>
      </c>
      <c r="I3850" s="4"/>
      <c r="J3850" s="4"/>
      <c r="K3850" s="4"/>
      <c r="L3850" s="4"/>
    </row>
    <row r="3851" spans="1:12" ht="30">
      <c r="A3851" s="153" t="s">
        <v>15577</v>
      </c>
      <c r="B3851" s="153" t="s">
        <v>15578</v>
      </c>
      <c r="C3851" s="153" t="s">
        <v>15579</v>
      </c>
      <c r="D3851" s="154" t="s">
        <v>13384</v>
      </c>
      <c r="E3851" s="17">
        <v>619</v>
      </c>
      <c r="F3851" s="17">
        <v>5772</v>
      </c>
      <c r="G3851" s="49" t="s">
        <v>2827</v>
      </c>
      <c r="H3851" s="49" t="s">
        <v>2827</v>
      </c>
      <c r="I3851" s="4"/>
      <c r="J3851" s="4"/>
      <c r="K3851" s="4"/>
      <c r="L3851" s="4"/>
    </row>
    <row r="3852" spans="1:12" ht="30">
      <c r="A3852" s="153" t="s">
        <v>15580</v>
      </c>
      <c r="B3852" s="153" t="s">
        <v>49</v>
      </c>
      <c r="C3852" s="153"/>
      <c r="D3852" s="154" t="s">
        <v>13384</v>
      </c>
      <c r="E3852" s="17">
        <v>659</v>
      </c>
      <c r="F3852" s="17">
        <v>6267</v>
      </c>
      <c r="G3852" s="49" t="s">
        <v>2827</v>
      </c>
      <c r="H3852" s="49" t="s">
        <v>2827</v>
      </c>
      <c r="I3852" s="4"/>
      <c r="J3852" s="4"/>
      <c r="K3852" s="4"/>
      <c r="L3852" s="4"/>
    </row>
    <row r="3853" spans="1:12" ht="47.25">
      <c r="A3853" s="153" t="s">
        <v>15581</v>
      </c>
      <c r="B3853" s="153" t="s">
        <v>15582</v>
      </c>
      <c r="C3853" s="153" t="s">
        <v>15583</v>
      </c>
      <c r="D3853" s="154" t="s">
        <v>13384</v>
      </c>
      <c r="E3853" s="17">
        <v>644</v>
      </c>
      <c r="F3853" s="17" t="s">
        <v>15584</v>
      </c>
      <c r="G3853" s="49" t="s">
        <v>2827</v>
      </c>
      <c r="H3853" s="49" t="s">
        <v>2827</v>
      </c>
      <c r="I3853" s="4"/>
      <c r="J3853" s="4"/>
      <c r="K3853" s="4"/>
      <c r="L3853" s="4"/>
    </row>
    <row r="3854" spans="1:12" ht="30">
      <c r="A3854" s="153" t="s">
        <v>15585</v>
      </c>
      <c r="B3854" s="153" t="s">
        <v>15586</v>
      </c>
      <c r="C3854" s="153" t="s">
        <v>15587</v>
      </c>
      <c r="D3854" s="154" t="s">
        <v>13384</v>
      </c>
      <c r="E3854" s="17">
        <v>626</v>
      </c>
      <c r="F3854" s="17">
        <v>5768</v>
      </c>
      <c r="G3854" s="49" t="s">
        <v>2827</v>
      </c>
      <c r="H3854" s="49" t="s">
        <v>2827</v>
      </c>
      <c r="J3854" s="4"/>
      <c r="K3854" s="4"/>
      <c r="L3854" s="4"/>
    </row>
    <row r="3855" spans="1:12" ht="30">
      <c r="A3855" s="153" t="s">
        <v>15588</v>
      </c>
      <c r="B3855" s="153" t="s">
        <v>15589</v>
      </c>
      <c r="C3855" s="153" t="s">
        <v>15590</v>
      </c>
      <c r="D3855" s="154" t="s">
        <v>13384</v>
      </c>
      <c r="E3855" s="17">
        <v>600</v>
      </c>
      <c r="F3855" s="17">
        <v>5731</v>
      </c>
      <c r="G3855" s="49" t="s">
        <v>2827</v>
      </c>
      <c r="H3855" s="49" t="s">
        <v>2827</v>
      </c>
      <c r="I3855" s="4"/>
      <c r="J3855" s="4"/>
      <c r="K3855" s="4"/>
      <c r="L3855" s="4"/>
    </row>
    <row r="3856" spans="1:12" ht="60">
      <c r="A3856" s="153" t="s">
        <v>15591</v>
      </c>
      <c r="B3856" s="153" t="s">
        <v>15592</v>
      </c>
      <c r="C3856" s="153" t="s">
        <v>15593</v>
      </c>
      <c r="D3856" s="154" t="s">
        <v>6494</v>
      </c>
      <c r="E3856" s="17">
        <v>599</v>
      </c>
      <c r="F3856" s="17">
        <v>5738</v>
      </c>
      <c r="G3856" s="49" t="s">
        <v>2827</v>
      </c>
      <c r="H3856" s="49" t="s">
        <v>2827</v>
      </c>
      <c r="I3856" s="4"/>
      <c r="J3856" s="4"/>
      <c r="K3856" s="4"/>
      <c r="L3856" s="4"/>
    </row>
    <row r="3857" spans="1:12" ht="30">
      <c r="A3857" s="153" t="s">
        <v>15594</v>
      </c>
      <c r="B3857" s="153" t="s">
        <v>49</v>
      </c>
      <c r="C3857" s="153" t="s">
        <v>49</v>
      </c>
      <c r="D3857" s="154" t="s">
        <v>6494</v>
      </c>
      <c r="E3857" s="17">
        <v>613</v>
      </c>
      <c r="F3857" s="17">
        <v>5727</v>
      </c>
      <c r="G3857" s="49" t="s">
        <v>2827</v>
      </c>
      <c r="H3857" s="49" t="s">
        <v>2827</v>
      </c>
      <c r="I3857" s="4"/>
      <c r="J3857" s="4"/>
      <c r="K3857" s="4"/>
      <c r="L3857" s="4"/>
    </row>
    <row r="3858" spans="1:12" ht="30">
      <c r="A3858" s="153" t="s">
        <v>15595</v>
      </c>
      <c r="B3858" s="153" t="s">
        <v>15596</v>
      </c>
      <c r="C3858" s="153" t="s">
        <v>15597</v>
      </c>
      <c r="D3858" s="154" t="s">
        <v>6494</v>
      </c>
      <c r="E3858" s="17">
        <v>627</v>
      </c>
      <c r="F3858" s="17">
        <v>5795</v>
      </c>
      <c r="G3858" s="49" t="s">
        <v>2827</v>
      </c>
      <c r="H3858" s="49" t="s">
        <v>2827</v>
      </c>
      <c r="I3858" s="4"/>
      <c r="J3858" s="4"/>
      <c r="K3858" s="4"/>
      <c r="L3858" s="4"/>
    </row>
    <row r="3859" spans="1:12" ht="30">
      <c r="A3859" s="153" t="s">
        <v>15598</v>
      </c>
      <c r="B3859" s="153" t="s">
        <v>15599</v>
      </c>
      <c r="C3859" s="153" t="s">
        <v>15600</v>
      </c>
      <c r="D3859" s="154" t="s">
        <v>6494</v>
      </c>
      <c r="E3859" s="17">
        <v>614</v>
      </c>
      <c r="F3859" s="17">
        <v>5657</v>
      </c>
      <c r="G3859" s="49" t="s">
        <v>2827</v>
      </c>
      <c r="H3859" s="49" t="s">
        <v>2827</v>
      </c>
      <c r="I3859" s="4"/>
      <c r="J3859" s="4"/>
      <c r="K3859" s="4"/>
      <c r="L3859" s="4"/>
    </row>
    <row r="3860" spans="1:12" ht="15.75">
      <c r="A3860" s="153" t="s">
        <v>15601</v>
      </c>
      <c r="B3860" s="153"/>
      <c r="C3860" s="153"/>
      <c r="D3860" s="154" t="s">
        <v>6494</v>
      </c>
      <c r="E3860" s="17">
        <v>600</v>
      </c>
      <c r="F3860" s="17">
        <v>5715</v>
      </c>
      <c r="G3860" s="49" t="s">
        <v>2827</v>
      </c>
      <c r="H3860" s="49" t="s">
        <v>2827</v>
      </c>
      <c r="I3860" s="4"/>
      <c r="J3860" s="4"/>
      <c r="K3860" s="4"/>
      <c r="L3860" s="4"/>
    </row>
    <row r="3861" spans="1:12" ht="45">
      <c r="A3861" s="153" t="s">
        <v>15602</v>
      </c>
      <c r="B3861" s="153" t="s">
        <v>15603</v>
      </c>
      <c r="C3861" s="153" t="s">
        <v>15604</v>
      </c>
      <c r="D3861" s="154" t="s">
        <v>6494</v>
      </c>
      <c r="E3861" s="17">
        <v>605</v>
      </c>
      <c r="F3861" s="17">
        <v>5797</v>
      </c>
      <c r="G3861" s="49" t="s">
        <v>2827</v>
      </c>
      <c r="H3861" s="49" t="s">
        <v>2827</v>
      </c>
      <c r="I3861" s="4"/>
      <c r="J3861" s="4"/>
      <c r="K3861" s="4"/>
      <c r="L3861" s="4"/>
    </row>
    <row r="3862" spans="1:12" ht="30">
      <c r="A3862" s="153" t="s">
        <v>15605</v>
      </c>
      <c r="B3862" s="153" t="s">
        <v>49</v>
      </c>
      <c r="C3862" s="153" t="s">
        <v>49</v>
      </c>
      <c r="D3862" s="154" t="s">
        <v>13384</v>
      </c>
      <c r="E3862" s="17">
        <v>549</v>
      </c>
      <c r="F3862" s="17">
        <v>5182</v>
      </c>
      <c r="G3862" s="49" t="s">
        <v>2827</v>
      </c>
      <c r="H3862" s="49" t="s">
        <v>49</v>
      </c>
      <c r="I3862" s="4"/>
      <c r="J3862" s="4"/>
      <c r="K3862" s="4"/>
      <c r="L3862" s="4"/>
    </row>
    <row r="3863" spans="1:12" ht="30">
      <c r="A3863" s="153" t="s">
        <v>15606</v>
      </c>
      <c r="B3863" s="153" t="s">
        <v>49</v>
      </c>
      <c r="C3863" s="153"/>
      <c r="D3863" s="154" t="s">
        <v>6494</v>
      </c>
      <c r="E3863" s="17">
        <v>624</v>
      </c>
      <c r="F3863" s="17">
        <v>5647</v>
      </c>
      <c r="G3863" s="49" t="s">
        <v>2827</v>
      </c>
      <c r="H3863" s="49" t="s">
        <v>2827</v>
      </c>
      <c r="I3863" s="4"/>
      <c r="J3863" s="4"/>
      <c r="K3863" s="4"/>
      <c r="L3863" s="4"/>
    </row>
    <row r="3864" spans="1:12" ht="30">
      <c r="A3864" s="153" t="s">
        <v>15607</v>
      </c>
      <c r="B3864" s="153" t="s">
        <v>15608</v>
      </c>
      <c r="C3864" s="153" t="s">
        <v>15609</v>
      </c>
      <c r="D3864" s="154" t="s">
        <v>6494</v>
      </c>
      <c r="E3864" s="17">
        <v>618</v>
      </c>
      <c r="F3864" s="17">
        <v>5686</v>
      </c>
      <c r="G3864" s="49" t="s">
        <v>2827</v>
      </c>
      <c r="H3864" s="49" t="s">
        <v>2827</v>
      </c>
      <c r="I3864" s="4"/>
      <c r="J3864" s="4"/>
      <c r="K3864" s="4"/>
      <c r="L3864" s="4"/>
    </row>
    <row r="3865" spans="1:12" ht="30">
      <c r="A3865" s="153" t="s">
        <v>15610</v>
      </c>
      <c r="B3865" s="153" t="s">
        <v>15611</v>
      </c>
      <c r="C3865" s="153" t="s">
        <v>15612</v>
      </c>
      <c r="D3865" s="154" t="s">
        <v>13384</v>
      </c>
      <c r="E3865" s="17">
        <v>619</v>
      </c>
      <c r="F3865" s="17">
        <v>5791</v>
      </c>
      <c r="G3865" s="49" t="s">
        <v>2827</v>
      </c>
      <c r="H3865" s="49" t="s">
        <v>2827</v>
      </c>
      <c r="I3865" s="4"/>
      <c r="J3865" s="4"/>
      <c r="K3865" s="4"/>
      <c r="L3865" s="4"/>
    </row>
    <row r="3866" spans="1:12" ht="45">
      <c r="A3866" s="153" t="s">
        <v>15613</v>
      </c>
      <c r="B3866" s="153" t="s">
        <v>15614</v>
      </c>
      <c r="C3866" s="153" t="s">
        <v>15615</v>
      </c>
      <c r="D3866" s="154" t="s">
        <v>6494</v>
      </c>
      <c r="E3866" s="17">
        <v>651</v>
      </c>
      <c r="F3866" s="17">
        <v>5776</v>
      </c>
      <c r="G3866" s="49" t="s">
        <v>2827</v>
      </c>
      <c r="H3866" s="49" t="s">
        <v>2826</v>
      </c>
      <c r="I3866" s="4"/>
      <c r="J3866" s="4"/>
      <c r="K3866" s="4"/>
      <c r="L3866" s="4"/>
    </row>
    <row r="3867" spans="1:12" ht="30">
      <c r="A3867" s="153" t="s">
        <v>15616</v>
      </c>
      <c r="B3867" s="153" t="s">
        <v>49</v>
      </c>
      <c r="C3867" s="153"/>
      <c r="D3867" s="154" t="s">
        <v>6494</v>
      </c>
      <c r="E3867" s="17">
        <v>649</v>
      </c>
      <c r="F3867" s="17">
        <v>6220</v>
      </c>
      <c r="G3867" s="49" t="s">
        <v>2827</v>
      </c>
      <c r="H3867" s="49" t="s">
        <v>2827</v>
      </c>
      <c r="I3867" s="4"/>
      <c r="J3867" s="4"/>
      <c r="K3867" s="4"/>
      <c r="L3867" s="4"/>
    </row>
    <row r="3868" spans="1:12" ht="30">
      <c r="A3868" s="153" t="s">
        <v>15617</v>
      </c>
      <c r="B3868" s="153" t="s">
        <v>49</v>
      </c>
      <c r="C3868" s="153" t="s">
        <v>49</v>
      </c>
      <c r="D3868" s="154" t="s">
        <v>6494</v>
      </c>
      <c r="E3868" s="17">
        <v>627</v>
      </c>
      <c r="F3868" s="17">
        <v>5880</v>
      </c>
      <c r="G3868" s="49" t="s">
        <v>2827</v>
      </c>
      <c r="H3868" s="49" t="s">
        <v>2827</v>
      </c>
      <c r="I3868" s="4"/>
      <c r="J3868" s="4"/>
      <c r="K3868" s="4"/>
      <c r="L3868" s="4"/>
    </row>
    <row r="3869" spans="1:12" ht="30">
      <c r="A3869" s="153" t="s">
        <v>15618</v>
      </c>
      <c r="B3869" s="153" t="s">
        <v>15619</v>
      </c>
      <c r="C3869" s="153" t="s">
        <v>15620</v>
      </c>
      <c r="D3869" s="154" t="s">
        <v>6494</v>
      </c>
      <c r="E3869" s="17">
        <v>623</v>
      </c>
      <c r="F3869" s="17">
        <v>5764</v>
      </c>
      <c r="G3869" s="49" t="s">
        <v>2827</v>
      </c>
      <c r="H3869" s="49" t="s">
        <v>2827</v>
      </c>
      <c r="J3869" s="4"/>
      <c r="K3869" s="4"/>
      <c r="L3869" s="4"/>
    </row>
    <row r="3870" spans="1:12" ht="30">
      <c r="A3870" s="153" t="s">
        <v>15621</v>
      </c>
      <c r="B3870" s="153" t="s">
        <v>15622</v>
      </c>
      <c r="C3870" s="153" t="s">
        <v>15623</v>
      </c>
      <c r="D3870" s="154" t="s">
        <v>6494</v>
      </c>
      <c r="E3870" s="17">
        <v>611</v>
      </c>
      <c r="F3870" s="17" t="s">
        <v>49</v>
      </c>
      <c r="G3870" s="49" t="s">
        <v>2827</v>
      </c>
      <c r="H3870" s="49" t="s">
        <v>2827</v>
      </c>
      <c r="I3870" s="4"/>
      <c r="J3870" s="4"/>
      <c r="K3870" s="4"/>
      <c r="L3870" s="4"/>
    </row>
    <row r="3871" spans="1:12" ht="30">
      <c r="A3871" s="153" t="s">
        <v>15624</v>
      </c>
      <c r="B3871" s="153" t="s">
        <v>15625</v>
      </c>
      <c r="C3871" s="153" t="s">
        <v>15626</v>
      </c>
      <c r="D3871" s="154">
        <v>1930</v>
      </c>
      <c r="E3871" s="4"/>
      <c r="F3871" s="4"/>
      <c r="I3871" s="4"/>
      <c r="J3871" s="4"/>
      <c r="K3871" s="4"/>
      <c r="L3871" s="4"/>
    </row>
    <row r="3872" spans="1:12" ht="30">
      <c r="A3872" s="153" t="s">
        <v>15627</v>
      </c>
      <c r="B3872" s="153" t="s">
        <v>15628</v>
      </c>
      <c r="C3872" s="153" t="s">
        <v>15629</v>
      </c>
      <c r="D3872" s="154" t="s">
        <v>13384</v>
      </c>
      <c r="E3872" s="17">
        <v>711</v>
      </c>
      <c r="F3872" s="17">
        <v>5717</v>
      </c>
      <c r="G3872" s="49" t="s">
        <v>2827</v>
      </c>
      <c r="H3872" s="49" t="s">
        <v>2827</v>
      </c>
      <c r="I3872" s="4"/>
      <c r="J3872" s="4"/>
      <c r="K3872" s="4"/>
      <c r="L3872" s="4"/>
    </row>
    <row r="3873" spans="1:12" ht="30">
      <c r="A3873" s="153" t="s">
        <v>15630</v>
      </c>
      <c r="B3873" s="153" t="s">
        <v>49</v>
      </c>
      <c r="C3873" s="153"/>
      <c r="D3873" s="154" t="s">
        <v>13384</v>
      </c>
      <c r="E3873" s="17">
        <v>698</v>
      </c>
      <c r="F3873" s="17">
        <v>6385</v>
      </c>
      <c r="G3873" s="49" t="s">
        <v>2827</v>
      </c>
      <c r="H3873" s="49" t="s">
        <v>2827</v>
      </c>
      <c r="I3873" s="4"/>
      <c r="J3873" s="4"/>
      <c r="K3873" s="4"/>
      <c r="L3873" s="4"/>
    </row>
    <row r="3874" spans="1:12" ht="15.75">
      <c r="A3874" s="153" t="s">
        <v>15631</v>
      </c>
      <c r="B3874" s="153" t="s">
        <v>49</v>
      </c>
      <c r="C3874" s="153"/>
      <c r="D3874" s="154" t="s">
        <v>13384</v>
      </c>
      <c r="E3874" s="17">
        <v>665</v>
      </c>
      <c r="F3874" s="17">
        <v>6126</v>
      </c>
      <c r="G3874" s="49" t="s">
        <v>2827</v>
      </c>
      <c r="H3874" s="49" t="s">
        <v>2827</v>
      </c>
      <c r="I3874" s="4"/>
      <c r="J3874" s="4"/>
      <c r="K3874" s="4"/>
      <c r="L3874" s="4"/>
    </row>
    <row r="3875" spans="1:12" ht="30">
      <c r="A3875" s="153" t="s">
        <v>15632</v>
      </c>
      <c r="B3875" s="153" t="s">
        <v>49</v>
      </c>
      <c r="C3875" s="153"/>
      <c r="D3875" s="154" t="s">
        <v>13384</v>
      </c>
      <c r="E3875" s="17">
        <v>645</v>
      </c>
      <c r="F3875" s="17">
        <v>6065</v>
      </c>
      <c r="G3875" s="49" t="s">
        <v>2827</v>
      </c>
      <c r="H3875" s="49" t="s">
        <v>2827</v>
      </c>
      <c r="I3875" s="4"/>
      <c r="J3875" s="4"/>
      <c r="K3875" s="4"/>
      <c r="L3875" s="4"/>
    </row>
    <row r="3876" spans="1:12" ht="30">
      <c r="A3876" s="153" t="s">
        <v>15633</v>
      </c>
      <c r="B3876" s="153" t="s">
        <v>49</v>
      </c>
      <c r="C3876" s="153"/>
      <c r="D3876" s="154" t="s">
        <v>13384</v>
      </c>
      <c r="E3876" s="17">
        <v>606</v>
      </c>
      <c r="F3876" s="17">
        <v>5826</v>
      </c>
      <c r="G3876" s="49" t="s">
        <v>2827</v>
      </c>
      <c r="H3876" s="49" t="s">
        <v>2827</v>
      </c>
      <c r="I3876" s="4"/>
      <c r="J3876" s="4"/>
      <c r="K3876" s="4"/>
      <c r="L3876" s="4"/>
    </row>
    <row r="3877" spans="1:12" ht="30">
      <c r="A3877" s="153" t="s">
        <v>15634</v>
      </c>
      <c r="B3877" s="153" t="s">
        <v>15635</v>
      </c>
      <c r="C3877" s="153" t="s">
        <v>15636</v>
      </c>
      <c r="D3877" s="154" t="s">
        <v>13384</v>
      </c>
      <c r="E3877" s="17">
        <v>626</v>
      </c>
      <c r="F3877" s="17">
        <v>5685</v>
      </c>
      <c r="G3877" s="49" t="s">
        <v>2827</v>
      </c>
      <c r="H3877" s="49" t="s">
        <v>2827</v>
      </c>
      <c r="I3877" s="4"/>
      <c r="J3877" s="4"/>
      <c r="K3877" s="4"/>
      <c r="L3877" s="4"/>
    </row>
    <row r="3878" spans="1:12" ht="30">
      <c r="A3878" s="153" t="s">
        <v>15637</v>
      </c>
      <c r="B3878" s="153" t="s">
        <v>15638</v>
      </c>
      <c r="C3878" s="153" t="s">
        <v>15639</v>
      </c>
      <c r="D3878" s="154" t="s">
        <v>13384</v>
      </c>
      <c r="E3878" s="17">
        <v>609</v>
      </c>
      <c r="F3878" s="17">
        <v>5809</v>
      </c>
      <c r="G3878" s="49" t="s">
        <v>2827</v>
      </c>
      <c r="H3878" s="49" t="s">
        <v>2827</v>
      </c>
      <c r="I3878" s="4"/>
      <c r="J3878" s="4"/>
      <c r="K3878" s="4"/>
      <c r="L3878" s="4"/>
    </row>
    <row r="3879" spans="1:12" ht="30">
      <c r="A3879" s="153" t="s">
        <v>15640</v>
      </c>
      <c r="B3879" s="153" t="s">
        <v>15641</v>
      </c>
      <c r="C3879" s="153" t="s">
        <v>15642</v>
      </c>
      <c r="D3879" s="154" t="s">
        <v>13384</v>
      </c>
      <c r="E3879" s="17">
        <v>592</v>
      </c>
      <c r="F3879" s="17">
        <v>5799</v>
      </c>
      <c r="G3879" s="49" t="s">
        <v>2827</v>
      </c>
      <c r="H3879" s="49" t="s">
        <v>2827</v>
      </c>
      <c r="I3879" s="4"/>
      <c r="J3879" s="4"/>
      <c r="K3879" s="4"/>
      <c r="L3879" s="4"/>
    </row>
    <row r="3880" spans="1:12" ht="30">
      <c r="A3880" s="260" t="s">
        <v>15643</v>
      </c>
      <c r="B3880" s="258"/>
      <c r="C3880" s="153" t="s">
        <v>15644</v>
      </c>
      <c r="D3880" s="154">
        <v>1930</v>
      </c>
      <c r="E3880" s="4"/>
      <c r="F3880" s="4"/>
      <c r="I3880" s="4"/>
      <c r="J3880" s="4"/>
      <c r="K3880" s="4"/>
      <c r="L3880" s="4"/>
    </row>
    <row r="3881" spans="1:12" ht="30">
      <c r="A3881" s="153" t="s">
        <v>15645</v>
      </c>
      <c r="B3881" s="153" t="s">
        <v>49</v>
      </c>
      <c r="C3881" s="153" t="s">
        <v>49</v>
      </c>
      <c r="D3881" s="154" t="s">
        <v>6494</v>
      </c>
      <c r="E3881" s="17">
        <v>639</v>
      </c>
      <c r="F3881" s="17">
        <v>5994</v>
      </c>
      <c r="G3881" s="49" t="s">
        <v>2827</v>
      </c>
      <c r="H3881" s="49" t="s">
        <v>2827</v>
      </c>
      <c r="I3881" s="4"/>
      <c r="J3881" s="4"/>
      <c r="K3881" s="4"/>
      <c r="L3881" s="4"/>
    </row>
    <row r="3882" spans="1:12" ht="45">
      <c r="A3882" s="153" t="s">
        <v>15646</v>
      </c>
      <c r="B3882" s="153" t="s">
        <v>49</v>
      </c>
      <c r="C3882" s="153"/>
      <c r="D3882" s="154" t="s">
        <v>6494</v>
      </c>
      <c r="E3882" s="17">
        <v>603</v>
      </c>
      <c r="F3882" s="17">
        <v>5649</v>
      </c>
      <c r="G3882" s="49" t="s">
        <v>2827</v>
      </c>
      <c r="H3882" s="49" t="s">
        <v>2827</v>
      </c>
      <c r="I3882" s="4"/>
      <c r="J3882" s="4"/>
      <c r="K3882" s="4"/>
      <c r="L3882" s="4"/>
    </row>
    <row r="3883" spans="1:12" ht="30">
      <c r="A3883" s="153" t="s">
        <v>15647</v>
      </c>
      <c r="B3883" s="236"/>
      <c r="C3883" s="153" t="s">
        <v>15648</v>
      </c>
      <c r="D3883" s="154">
        <v>1930</v>
      </c>
      <c r="E3883" s="4"/>
      <c r="F3883" s="4"/>
      <c r="I3883" s="4"/>
      <c r="J3883" s="4"/>
      <c r="K3883" s="4"/>
      <c r="L3883" s="4"/>
    </row>
    <row r="3884" spans="1:12" ht="30">
      <c r="A3884" s="153" t="s">
        <v>15649</v>
      </c>
      <c r="B3884" s="236"/>
      <c r="C3884" s="153" t="s">
        <v>15650</v>
      </c>
      <c r="D3884" s="154">
        <v>1930</v>
      </c>
      <c r="E3884" s="4"/>
      <c r="F3884" s="4"/>
      <c r="I3884" s="4"/>
      <c r="J3884" s="4"/>
      <c r="K3884" s="4"/>
      <c r="L3884" s="4"/>
    </row>
    <row r="3885" spans="1:12" ht="30">
      <c r="A3885" s="153" t="s">
        <v>15651</v>
      </c>
      <c r="B3885" s="236"/>
      <c r="C3885" s="153" t="s">
        <v>15652</v>
      </c>
      <c r="D3885" s="154" t="s">
        <v>13384</v>
      </c>
      <c r="E3885" s="17">
        <v>596</v>
      </c>
      <c r="F3885" s="17">
        <v>5669</v>
      </c>
      <c r="G3885" s="49" t="s">
        <v>2827</v>
      </c>
      <c r="H3885" s="49" t="s">
        <v>2827</v>
      </c>
      <c r="I3885" s="4"/>
      <c r="J3885" s="4"/>
      <c r="K3885" s="4"/>
      <c r="L3885" s="4"/>
    </row>
    <row r="3886" spans="1:12" ht="30">
      <c r="A3886" s="153" t="s">
        <v>15653</v>
      </c>
      <c r="B3886" s="236"/>
      <c r="C3886" s="153" t="s">
        <v>15654</v>
      </c>
      <c r="D3886" s="154" t="s">
        <v>13384</v>
      </c>
      <c r="E3886" s="17">
        <v>614</v>
      </c>
      <c r="F3886" s="17">
        <v>5652</v>
      </c>
      <c r="G3886" s="49" t="s">
        <v>2827</v>
      </c>
      <c r="H3886" s="49" t="s">
        <v>2827</v>
      </c>
      <c r="I3886" s="4"/>
      <c r="J3886" s="4"/>
      <c r="K3886" s="4"/>
      <c r="L3886" s="4"/>
    </row>
    <row r="3887" spans="1:12" ht="15.75">
      <c r="A3887" s="153" t="s">
        <v>15655</v>
      </c>
      <c r="B3887" s="236"/>
      <c r="C3887" s="153"/>
      <c r="D3887" s="154" t="s">
        <v>13384</v>
      </c>
      <c r="E3887" s="17">
        <v>573</v>
      </c>
      <c r="F3887" s="17">
        <v>5439</v>
      </c>
      <c r="G3887" s="49" t="s">
        <v>2827</v>
      </c>
      <c r="H3887" s="49" t="s">
        <v>2827</v>
      </c>
      <c r="I3887" s="4"/>
      <c r="J3887" s="4"/>
      <c r="K3887" s="4"/>
      <c r="L3887" s="4"/>
    </row>
    <row r="3888" spans="1:12" ht="30">
      <c r="A3888" s="260" t="s">
        <v>15656</v>
      </c>
      <c r="B3888" s="258"/>
      <c r="C3888" s="153" t="s">
        <v>15657</v>
      </c>
      <c r="D3888" s="154">
        <v>1930</v>
      </c>
      <c r="E3888" s="4"/>
      <c r="F3888" s="4"/>
      <c r="I3888" s="4"/>
      <c r="J3888" s="4"/>
      <c r="K3888" s="4"/>
      <c r="L3888" s="4"/>
    </row>
    <row r="3889" spans="1:12" ht="30">
      <c r="A3889" s="153" t="s">
        <v>15658</v>
      </c>
      <c r="B3889" s="153" t="s">
        <v>49</v>
      </c>
      <c r="C3889" s="153"/>
      <c r="D3889" s="154" t="s">
        <v>6494</v>
      </c>
      <c r="E3889" s="17">
        <v>621</v>
      </c>
      <c r="F3889" s="17">
        <v>5922</v>
      </c>
      <c r="G3889" s="49" t="s">
        <v>2827</v>
      </c>
      <c r="H3889" s="49" t="s">
        <v>2827</v>
      </c>
      <c r="I3889" s="4"/>
      <c r="J3889" s="4"/>
      <c r="K3889" s="4"/>
      <c r="L3889" s="4"/>
    </row>
    <row r="3890" spans="1:12" ht="45">
      <c r="A3890" s="153" t="s">
        <v>15659</v>
      </c>
      <c r="B3890" s="153" t="s">
        <v>49</v>
      </c>
      <c r="C3890" s="153"/>
      <c r="D3890" s="154" t="s">
        <v>6494</v>
      </c>
      <c r="E3890" s="17">
        <v>621</v>
      </c>
      <c r="F3890" s="17">
        <v>5872</v>
      </c>
      <c r="G3890" s="49" t="s">
        <v>2827</v>
      </c>
      <c r="H3890" s="49" t="s">
        <v>2827</v>
      </c>
      <c r="I3890" s="4"/>
      <c r="J3890" s="4"/>
      <c r="K3890" s="4"/>
      <c r="L3890" s="4"/>
    </row>
    <row r="3891" spans="1:12" ht="45">
      <c r="A3891" s="153" t="s">
        <v>15660</v>
      </c>
      <c r="B3891" s="153" t="s">
        <v>49</v>
      </c>
      <c r="C3891" s="153" t="s">
        <v>49</v>
      </c>
      <c r="D3891" s="154" t="s">
        <v>6494</v>
      </c>
      <c r="E3891" s="17">
        <v>625</v>
      </c>
      <c r="F3891" s="17">
        <v>5841</v>
      </c>
      <c r="G3891" s="49" t="s">
        <v>2827</v>
      </c>
      <c r="H3891" s="49" t="s">
        <v>2827</v>
      </c>
      <c r="I3891" s="4"/>
      <c r="J3891" s="4"/>
      <c r="K3891" s="4"/>
      <c r="L3891" s="4"/>
    </row>
    <row r="3892" spans="1:12" ht="30">
      <c r="A3892" s="153" t="s">
        <v>15661</v>
      </c>
      <c r="B3892" s="153" t="s">
        <v>15662</v>
      </c>
      <c r="C3892" s="153" t="s">
        <v>15663</v>
      </c>
      <c r="D3892" s="154">
        <v>1929</v>
      </c>
      <c r="E3892" s="17"/>
      <c r="F3892" s="4"/>
      <c r="I3892" s="4"/>
      <c r="J3892" s="4"/>
      <c r="K3892" s="4"/>
      <c r="L3892" s="4"/>
    </row>
    <row r="3893" spans="1:12" ht="30">
      <c r="A3893" s="153" t="s">
        <v>15664</v>
      </c>
      <c r="B3893" s="153" t="s">
        <v>15665</v>
      </c>
      <c r="C3893" s="153" t="s">
        <v>15666</v>
      </c>
      <c r="D3893" s="154">
        <v>1929</v>
      </c>
      <c r="E3893" s="4"/>
      <c r="F3893" s="4"/>
      <c r="I3893" s="4"/>
      <c r="J3893" s="4"/>
      <c r="K3893" s="4"/>
      <c r="L3893" s="4"/>
    </row>
    <row r="3894" spans="1:12" ht="30">
      <c r="A3894" s="153" t="s">
        <v>15667</v>
      </c>
      <c r="B3894" s="153" t="s">
        <v>49</v>
      </c>
      <c r="C3894" s="153" t="s">
        <v>49</v>
      </c>
      <c r="D3894" s="154" t="s">
        <v>13384</v>
      </c>
      <c r="E3894" s="17">
        <v>554</v>
      </c>
      <c r="F3894" s="17">
        <v>5226</v>
      </c>
      <c r="G3894" s="49" t="s">
        <v>2827</v>
      </c>
      <c r="H3894" s="49" t="s">
        <v>2827</v>
      </c>
      <c r="I3894" s="4"/>
      <c r="J3894" s="4"/>
      <c r="K3894" s="4"/>
      <c r="L3894" s="4"/>
    </row>
    <row r="3895" spans="1:12" ht="30">
      <c r="A3895" s="153" t="s">
        <v>15668</v>
      </c>
      <c r="B3895" s="153"/>
      <c r="C3895" s="153" t="s">
        <v>49</v>
      </c>
      <c r="D3895" s="154" t="s">
        <v>13384</v>
      </c>
      <c r="E3895" s="17">
        <v>554</v>
      </c>
      <c r="F3895" s="17">
        <v>5222</v>
      </c>
      <c r="G3895" s="49" t="s">
        <v>2827</v>
      </c>
      <c r="I3895" s="4"/>
      <c r="J3895" s="4"/>
      <c r="K3895" s="4"/>
      <c r="L3895" s="4"/>
    </row>
    <row r="3896" spans="1:12" ht="15.75">
      <c r="A3896" s="153" t="s">
        <v>15669</v>
      </c>
      <c r="B3896" s="153" t="s">
        <v>49</v>
      </c>
      <c r="C3896" s="153" t="s">
        <v>49</v>
      </c>
      <c r="D3896" s="154" t="s">
        <v>13384</v>
      </c>
      <c r="E3896" s="17">
        <v>554</v>
      </c>
      <c r="F3896" s="17">
        <v>5224</v>
      </c>
      <c r="G3896" s="49" t="s">
        <v>2827</v>
      </c>
      <c r="H3896" s="49" t="s">
        <v>2827</v>
      </c>
      <c r="I3896" s="4"/>
      <c r="J3896" s="4"/>
      <c r="K3896" s="4"/>
      <c r="L3896" s="4"/>
    </row>
    <row r="3897" spans="1:12" ht="30">
      <c r="A3897" s="153" t="s">
        <v>15670</v>
      </c>
      <c r="B3897" s="153" t="s">
        <v>15671</v>
      </c>
      <c r="C3897" s="153" t="s">
        <v>15672</v>
      </c>
      <c r="D3897" s="154">
        <v>1927</v>
      </c>
      <c r="E3897" s="17">
        <v>554</v>
      </c>
      <c r="F3897" s="17" t="s">
        <v>15673</v>
      </c>
      <c r="G3897" s="49" t="s">
        <v>2827</v>
      </c>
      <c r="H3897" s="49" t="s">
        <v>2827</v>
      </c>
      <c r="I3897" s="4"/>
      <c r="J3897" s="4"/>
      <c r="K3897" s="4"/>
      <c r="L3897" s="4"/>
    </row>
    <row r="3898" spans="1:12" ht="45">
      <c r="A3898" s="147" t="s">
        <v>15674</v>
      </c>
      <c r="B3898" s="153"/>
      <c r="C3898" s="153"/>
      <c r="D3898" s="154"/>
      <c r="E3898" s="17">
        <v>516</v>
      </c>
      <c r="F3898" s="17">
        <v>4888</v>
      </c>
      <c r="G3898" s="49" t="s">
        <v>2827</v>
      </c>
      <c r="H3898" s="49" t="s">
        <v>2827</v>
      </c>
      <c r="I3898" s="4"/>
      <c r="J3898" s="4"/>
      <c r="K3898" s="4"/>
      <c r="L3898" s="4"/>
    </row>
    <row r="3899" spans="1:12" ht="30">
      <c r="A3899" s="153" t="s">
        <v>15675</v>
      </c>
      <c r="B3899" s="153" t="s">
        <v>15676</v>
      </c>
      <c r="C3899" s="153" t="s">
        <v>15677</v>
      </c>
      <c r="D3899" s="154" t="s">
        <v>13384</v>
      </c>
      <c r="E3899" s="17">
        <v>584</v>
      </c>
      <c r="F3899" s="17">
        <v>5554</v>
      </c>
      <c r="G3899" s="49" t="s">
        <v>2827</v>
      </c>
      <c r="H3899" s="49" t="s">
        <v>2827</v>
      </c>
      <c r="I3899" s="4"/>
      <c r="J3899" s="4"/>
      <c r="K3899" s="4"/>
      <c r="L3899" s="4"/>
    </row>
    <row r="3900" spans="1:12" ht="30">
      <c r="A3900" s="153" t="s">
        <v>15678</v>
      </c>
      <c r="B3900" s="153" t="s">
        <v>15679</v>
      </c>
      <c r="C3900" s="153" t="s">
        <v>15680</v>
      </c>
      <c r="D3900" s="154" t="s">
        <v>13384</v>
      </c>
      <c r="E3900" s="17">
        <v>575</v>
      </c>
      <c r="F3900" s="17">
        <v>5464</v>
      </c>
      <c r="G3900" s="49" t="s">
        <v>2827</v>
      </c>
      <c r="H3900" s="49" t="s">
        <v>2826</v>
      </c>
      <c r="I3900" s="4"/>
      <c r="J3900" s="4"/>
      <c r="K3900" s="4"/>
      <c r="L3900" s="4"/>
    </row>
    <row r="3901" spans="1:12" ht="30">
      <c r="A3901" s="153" t="s">
        <v>15681</v>
      </c>
      <c r="B3901" s="153"/>
      <c r="C3901" s="153"/>
      <c r="D3901" s="154" t="s">
        <v>13384</v>
      </c>
      <c r="E3901" s="17">
        <v>576</v>
      </c>
      <c r="F3901" s="17">
        <v>5468</v>
      </c>
      <c r="G3901" s="49" t="s">
        <v>2827</v>
      </c>
      <c r="H3901" s="49" t="s">
        <v>2827</v>
      </c>
      <c r="I3901" s="4"/>
      <c r="J3901" s="4"/>
      <c r="K3901" s="4"/>
      <c r="L3901" s="4"/>
    </row>
    <row r="3902" spans="1:12" ht="30">
      <c r="A3902" s="153" t="s">
        <v>15682</v>
      </c>
      <c r="B3902" s="153" t="s">
        <v>15683</v>
      </c>
      <c r="C3902" s="153" t="s">
        <v>15684</v>
      </c>
      <c r="D3902" s="154" t="s">
        <v>13384</v>
      </c>
      <c r="E3902" s="17">
        <v>568</v>
      </c>
      <c r="F3902" s="17">
        <v>5383</v>
      </c>
      <c r="G3902" s="49" t="s">
        <v>2827</v>
      </c>
      <c r="H3902" s="49" t="s">
        <v>2826</v>
      </c>
      <c r="I3902" s="4"/>
      <c r="J3902" s="4"/>
      <c r="K3902" s="4"/>
      <c r="L3902" s="4"/>
    </row>
    <row r="3903" spans="1:12" ht="30">
      <c r="A3903" s="153" t="s">
        <v>15685</v>
      </c>
      <c r="B3903" s="153" t="s">
        <v>15686</v>
      </c>
      <c r="C3903" s="153" t="s">
        <v>15687</v>
      </c>
      <c r="D3903" s="154">
        <v>1929</v>
      </c>
      <c r="E3903" s="4"/>
      <c r="F3903" s="4"/>
      <c r="I3903" s="4"/>
      <c r="J3903" s="4"/>
      <c r="K3903" s="4"/>
      <c r="L3903" s="4"/>
    </row>
    <row r="3904" spans="1:12" ht="30">
      <c r="A3904" s="153" t="s">
        <v>15688</v>
      </c>
      <c r="B3904" s="153" t="s">
        <v>15689</v>
      </c>
      <c r="C3904" s="153" t="s">
        <v>15690</v>
      </c>
      <c r="D3904" s="154" t="s">
        <v>13384</v>
      </c>
      <c r="E3904" s="17">
        <v>582</v>
      </c>
      <c r="F3904" s="17">
        <v>4682</v>
      </c>
      <c r="G3904" s="49" t="s">
        <v>2827</v>
      </c>
      <c r="H3904" s="49" t="s">
        <v>2827</v>
      </c>
      <c r="I3904" s="4"/>
      <c r="J3904" s="4"/>
      <c r="K3904" s="4"/>
      <c r="L3904" s="4"/>
    </row>
    <row r="3905" spans="1:12" ht="30">
      <c r="A3905" s="153" t="s">
        <v>15691</v>
      </c>
      <c r="B3905" s="153" t="s">
        <v>15692</v>
      </c>
      <c r="C3905" s="153" t="s">
        <v>15693</v>
      </c>
      <c r="D3905" s="154" t="s">
        <v>13384</v>
      </c>
      <c r="E3905" s="17">
        <v>585</v>
      </c>
      <c r="F3905" s="17">
        <v>5567</v>
      </c>
      <c r="G3905" s="49" t="s">
        <v>2827</v>
      </c>
      <c r="H3905" s="49" t="s">
        <v>2827</v>
      </c>
      <c r="I3905" s="4"/>
      <c r="J3905" s="4"/>
      <c r="K3905" s="4"/>
      <c r="L3905" s="4"/>
    </row>
    <row r="3906" spans="1:12" ht="30">
      <c r="A3906" s="153" t="s">
        <v>15694</v>
      </c>
      <c r="B3906" s="153" t="s">
        <v>15695</v>
      </c>
      <c r="C3906" s="153" t="s">
        <v>15696</v>
      </c>
      <c r="D3906" s="154">
        <v>1929</v>
      </c>
      <c r="E3906" s="17">
        <v>583</v>
      </c>
      <c r="F3906" s="38">
        <v>5540</v>
      </c>
      <c r="G3906" s="49" t="s">
        <v>3481</v>
      </c>
      <c r="H3906" s="49" t="s">
        <v>3481</v>
      </c>
      <c r="I3906" s="4"/>
      <c r="J3906" s="4"/>
      <c r="K3906" s="4"/>
      <c r="L3906" s="4"/>
    </row>
    <row r="3907" spans="1:12" ht="30">
      <c r="A3907" s="153" t="s">
        <v>15697</v>
      </c>
      <c r="B3907" s="153" t="s">
        <v>15698</v>
      </c>
      <c r="C3907" s="153" t="s">
        <v>15699</v>
      </c>
      <c r="D3907" s="154" t="s">
        <v>13384</v>
      </c>
      <c r="E3907" s="17">
        <v>589</v>
      </c>
      <c r="F3907" s="17">
        <v>5601</v>
      </c>
      <c r="G3907" s="49" t="s">
        <v>2827</v>
      </c>
      <c r="H3907" s="49" t="s">
        <v>2827</v>
      </c>
      <c r="I3907" s="4"/>
      <c r="J3907" s="4"/>
      <c r="K3907" s="4"/>
      <c r="L3907" s="4"/>
    </row>
    <row r="3908" spans="1:12" ht="30">
      <c r="A3908" s="153" t="s">
        <v>15700</v>
      </c>
      <c r="B3908" s="153" t="s">
        <v>15701</v>
      </c>
      <c r="C3908" s="153" t="s">
        <v>15702</v>
      </c>
      <c r="D3908" s="154" t="s">
        <v>13384</v>
      </c>
      <c r="E3908" s="17">
        <v>577</v>
      </c>
      <c r="F3908" s="17">
        <v>5484</v>
      </c>
      <c r="G3908" s="49" t="s">
        <v>2827</v>
      </c>
      <c r="H3908" s="49" t="s">
        <v>2827</v>
      </c>
      <c r="I3908" s="4"/>
      <c r="J3908" s="4"/>
      <c r="K3908" s="4"/>
      <c r="L3908" s="4"/>
    </row>
    <row r="3909" spans="1:12" ht="30">
      <c r="A3909" s="153" t="s">
        <v>15703</v>
      </c>
      <c r="B3909" s="153" t="s">
        <v>15704</v>
      </c>
      <c r="C3909" s="153" t="s">
        <v>15705</v>
      </c>
      <c r="D3909" s="154" t="s">
        <v>13384</v>
      </c>
      <c r="E3909" s="17">
        <v>581</v>
      </c>
      <c r="F3909" s="17">
        <v>5525</v>
      </c>
      <c r="G3909" s="49" t="s">
        <v>2827</v>
      </c>
      <c r="H3909" s="49" t="s">
        <v>2827</v>
      </c>
      <c r="I3909" s="4"/>
      <c r="J3909" s="4"/>
      <c r="K3909" s="4"/>
      <c r="L3909" s="4"/>
    </row>
    <row r="3910" spans="1:12" ht="30">
      <c r="A3910" s="153" t="s">
        <v>15706</v>
      </c>
      <c r="B3910" s="153" t="s">
        <v>15707</v>
      </c>
      <c r="C3910" s="153" t="s">
        <v>15708</v>
      </c>
      <c r="D3910" s="154" t="s">
        <v>13384</v>
      </c>
      <c r="E3910" s="17">
        <v>586</v>
      </c>
      <c r="F3910" s="17">
        <v>5571</v>
      </c>
      <c r="G3910" s="49" t="s">
        <v>2827</v>
      </c>
      <c r="H3910" s="49" t="s">
        <v>2827</v>
      </c>
      <c r="I3910" s="4"/>
      <c r="J3910" s="4"/>
      <c r="K3910" s="4"/>
      <c r="L3910" s="4"/>
    </row>
    <row r="3911" spans="1:12" ht="30">
      <c r="A3911" s="153" t="s">
        <v>15709</v>
      </c>
      <c r="B3911" s="153" t="s">
        <v>15710</v>
      </c>
      <c r="C3911" s="153" t="s">
        <v>15711</v>
      </c>
      <c r="D3911" s="154" t="s">
        <v>13384</v>
      </c>
      <c r="E3911" s="17">
        <v>578</v>
      </c>
      <c r="F3911" s="17">
        <v>5490</v>
      </c>
      <c r="G3911" s="49" t="s">
        <v>2827</v>
      </c>
      <c r="H3911" s="49" t="s">
        <v>2827</v>
      </c>
      <c r="I3911" s="4"/>
      <c r="J3911" s="4"/>
      <c r="K3911" s="4"/>
      <c r="L3911" s="4"/>
    </row>
    <row r="3912" spans="1:12" ht="30">
      <c r="A3912" s="153" t="s">
        <v>15712</v>
      </c>
      <c r="B3912" s="153" t="s">
        <v>15713</v>
      </c>
      <c r="C3912" s="153" t="s">
        <v>15714</v>
      </c>
      <c r="D3912" s="154">
        <v>1929</v>
      </c>
      <c r="E3912" s="4"/>
      <c r="F3912" s="4"/>
      <c r="I3912" s="4"/>
      <c r="J3912" s="4"/>
      <c r="K3912" s="4"/>
      <c r="L3912" s="4"/>
    </row>
    <row r="3913" spans="1:12" ht="60">
      <c r="A3913" s="153" t="s">
        <v>15715</v>
      </c>
      <c r="B3913" s="153" t="s">
        <v>15716</v>
      </c>
      <c r="C3913" s="153" t="s">
        <v>15717</v>
      </c>
      <c r="D3913" s="154" t="s">
        <v>6494</v>
      </c>
      <c r="E3913" s="17">
        <v>580</v>
      </c>
      <c r="F3913" s="17" t="s">
        <v>15718</v>
      </c>
      <c r="G3913" s="49" t="s">
        <v>2827</v>
      </c>
      <c r="H3913" s="49" t="s">
        <v>2827</v>
      </c>
      <c r="I3913" s="4"/>
      <c r="J3913" s="4"/>
      <c r="K3913" s="4"/>
      <c r="L3913" s="4"/>
    </row>
    <row r="3914" spans="1:12" ht="47.25">
      <c r="A3914" s="153" t="s">
        <v>15719</v>
      </c>
      <c r="B3914" s="153" t="s">
        <v>15720</v>
      </c>
      <c r="C3914" s="153" t="s">
        <v>15721</v>
      </c>
      <c r="D3914" s="154" t="s">
        <v>6494</v>
      </c>
      <c r="E3914" s="17">
        <v>644</v>
      </c>
      <c r="F3914" s="17" t="s">
        <v>15722</v>
      </c>
      <c r="G3914" s="49" t="s">
        <v>2827</v>
      </c>
      <c r="H3914" s="49" t="s">
        <v>2827</v>
      </c>
      <c r="I3914" s="4"/>
      <c r="J3914" s="4"/>
      <c r="K3914" s="4"/>
      <c r="L3914" s="4"/>
    </row>
    <row r="3915" spans="1:12" ht="30">
      <c r="A3915" s="153" t="s">
        <v>15723</v>
      </c>
      <c r="B3915" s="153" t="s">
        <v>15724</v>
      </c>
      <c r="C3915" s="153" t="s">
        <v>15725</v>
      </c>
      <c r="D3915" s="154" t="s">
        <v>6494</v>
      </c>
      <c r="E3915" s="17">
        <v>581</v>
      </c>
      <c r="F3915" s="17">
        <v>5516</v>
      </c>
      <c r="G3915" s="49" t="s">
        <v>2827</v>
      </c>
      <c r="H3915" s="49" t="s">
        <v>2827</v>
      </c>
      <c r="I3915" s="4"/>
      <c r="J3915" s="4"/>
      <c r="K3915" s="4"/>
      <c r="L3915" s="4"/>
    </row>
    <row r="3916" spans="1:12" ht="30">
      <c r="A3916" s="153" t="s">
        <v>15726</v>
      </c>
      <c r="B3916" s="153" t="s">
        <v>15727</v>
      </c>
      <c r="C3916" s="153" t="s">
        <v>15728</v>
      </c>
      <c r="D3916" s="154" t="s">
        <v>6494</v>
      </c>
      <c r="E3916" s="17">
        <v>589</v>
      </c>
      <c r="F3916" s="17">
        <v>5597</v>
      </c>
      <c r="G3916" s="49" t="s">
        <v>2827</v>
      </c>
      <c r="H3916" s="49" t="s">
        <v>2827</v>
      </c>
      <c r="I3916" s="4"/>
      <c r="J3916" s="4"/>
      <c r="K3916" s="4"/>
      <c r="L3916" s="4"/>
    </row>
    <row r="3917" spans="1:12" ht="45">
      <c r="A3917" s="153" t="s">
        <v>15729</v>
      </c>
      <c r="B3917" s="153" t="s">
        <v>15730</v>
      </c>
      <c r="C3917" s="153" t="s">
        <v>15731</v>
      </c>
      <c r="D3917" s="154" t="s">
        <v>6494</v>
      </c>
      <c r="E3917" s="17">
        <v>587</v>
      </c>
      <c r="F3917" s="17">
        <v>5592</v>
      </c>
      <c r="G3917" s="49" t="s">
        <v>2827</v>
      </c>
      <c r="H3917" s="49" t="s">
        <v>2826</v>
      </c>
      <c r="I3917" s="4"/>
      <c r="J3917" s="4"/>
      <c r="K3917" s="4"/>
      <c r="L3917" s="4"/>
    </row>
    <row r="3918" spans="1:12" ht="30">
      <c r="A3918" s="153" t="s">
        <v>15732</v>
      </c>
      <c r="B3918" s="153" t="s">
        <v>15733</v>
      </c>
      <c r="C3918" s="153" t="s">
        <v>15734</v>
      </c>
      <c r="D3918" s="154">
        <v>1929</v>
      </c>
      <c r="E3918" s="17">
        <v>583</v>
      </c>
      <c r="F3918" s="38">
        <v>5546</v>
      </c>
      <c r="G3918" s="49" t="s">
        <v>2827</v>
      </c>
      <c r="H3918" s="49" t="s">
        <v>2827</v>
      </c>
      <c r="I3918" s="4"/>
      <c r="J3918" s="4"/>
      <c r="K3918" s="4"/>
      <c r="L3918" s="4"/>
    </row>
    <row r="3919" spans="1:12" ht="45">
      <c r="A3919" s="153" t="s">
        <v>15735</v>
      </c>
      <c r="B3919" s="153" t="s">
        <v>15736</v>
      </c>
      <c r="C3919" s="153" t="s">
        <v>15737</v>
      </c>
      <c r="D3919" s="154" t="s">
        <v>13384</v>
      </c>
      <c r="E3919" s="17">
        <v>586</v>
      </c>
      <c r="F3919" s="17">
        <v>5584</v>
      </c>
      <c r="G3919" s="49" t="s">
        <v>2827</v>
      </c>
      <c r="H3919" s="49" t="s">
        <v>2827</v>
      </c>
      <c r="I3919" s="4"/>
      <c r="J3919" s="4"/>
      <c r="K3919" s="4"/>
      <c r="L3919" s="4"/>
    </row>
    <row r="3920" spans="1:12" ht="31.5">
      <c r="A3920" s="153" t="s">
        <v>15738</v>
      </c>
      <c r="B3920" s="153" t="s">
        <v>15739</v>
      </c>
      <c r="C3920" s="153" t="s">
        <v>15740</v>
      </c>
      <c r="D3920" s="154" t="s">
        <v>6494</v>
      </c>
      <c r="E3920" s="17">
        <v>586</v>
      </c>
      <c r="F3920" s="17" t="s">
        <v>15741</v>
      </c>
      <c r="G3920" s="49" t="s">
        <v>2827</v>
      </c>
      <c r="H3920" s="49" t="s">
        <v>2827</v>
      </c>
      <c r="I3920" s="17" t="s">
        <v>15742</v>
      </c>
      <c r="J3920" s="4"/>
      <c r="K3920" s="4"/>
      <c r="L3920" s="4"/>
    </row>
    <row r="3921" spans="1:12" ht="45">
      <c r="A3921" s="153" t="s">
        <v>15743</v>
      </c>
      <c r="B3921" s="153" t="s">
        <v>49</v>
      </c>
      <c r="C3921" s="153" t="s">
        <v>49</v>
      </c>
      <c r="D3921" s="154" t="s">
        <v>6494</v>
      </c>
      <c r="E3921" s="17">
        <v>625</v>
      </c>
      <c r="F3921" s="17">
        <v>5695</v>
      </c>
      <c r="G3921" s="49" t="s">
        <v>2827</v>
      </c>
      <c r="H3921" s="49" t="s">
        <v>2827</v>
      </c>
      <c r="I3921" s="4"/>
      <c r="J3921" s="4"/>
      <c r="K3921" s="4"/>
      <c r="L3921" s="4"/>
    </row>
    <row r="3922" spans="1:12" ht="45">
      <c r="A3922" s="153" t="s">
        <v>15744</v>
      </c>
      <c r="B3922" s="153" t="s">
        <v>15745</v>
      </c>
      <c r="C3922" s="153" t="s">
        <v>15746</v>
      </c>
      <c r="D3922" s="154" t="s">
        <v>13384</v>
      </c>
      <c r="E3922" s="17">
        <v>584</v>
      </c>
      <c r="F3922" s="17">
        <v>5561</v>
      </c>
      <c r="G3922" s="49" t="s">
        <v>2827</v>
      </c>
      <c r="H3922" s="49" t="s">
        <v>2827</v>
      </c>
      <c r="I3922" s="4"/>
      <c r="J3922" s="4"/>
      <c r="K3922" s="4"/>
      <c r="L3922" s="4"/>
    </row>
    <row r="3923" spans="1:12" ht="30">
      <c r="A3923" s="153" t="s">
        <v>15747</v>
      </c>
      <c r="B3923" s="153" t="s">
        <v>15748</v>
      </c>
      <c r="C3923" s="153" t="s">
        <v>15749</v>
      </c>
      <c r="D3923" s="154" t="s">
        <v>13384</v>
      </c>
      <c r="E3923" s="17">
        <v>585</v>
      </c>
      <c r="F3923" s="17">
        <v>5568</v>
      </c>
      <c r="G3923" s="49" t="s">
        <v>2827</v>
      </c>
      <c r="H3923" s="49" t="s">
        <v>2827</v>
      </c>
      <c r="I3923" s="4"/>
      <c r="J3923" s="4"/>
      <c r="K3923" s="4"/>
      <c r="L3923" s="4"/>
    </row>
    <row r="3924" spans="1:12" ht="30">
      <c r="A3924" s="153" t="s">
        <v>15750</v>
      </c>
      <c r="B3924" s="153"/>
      <c r="C3924" s="153"/>
      <c r="D3924" s="154" t="s">
        <v>13384</v>
      </c>
      <c r="E3924" s="17">
        <v>592</v>
      </c>
      <c r="F3924" s="17">
        <v>5866</v>
      </c>
      <c r="G3924" s="49" t="s">
        <v>2827</v>
      </c>
      <c r="H3924" s="49" t="s">
        <v>2827</v>
      </c>
      <c r="I3924" s="4"/>
      <c r="J3924" s="4"/>
      <c r="K3924" s="4"/>
      <c r="L3924" s="4"/>
    </row>
    <row r="3925" spans="1:12" ht="30">
      <c r="A3925" s="153" t="s">
        <v>15751</v>
      </c>
      <c r="B3925" s="153" t="s">
        <v>15752</v>
      </c>
      <c r="C3925" s="153" t="s">
        <v>15753</v>
      </c>
      <c r="D3925" s="154" t="s">
        <v>6494</v>
      </c>
      <c r="E3925" s="17">
        <v>616</v>
      </c>
      <c r="F3925" s="17">
        <v>5639</v>
      </c>
      <c r="G3925" s="49" t="s">
        <v>2827</v>
      </c>
      <c r="H3925" s="49" t="s">
        <v>2827</v>
      </c>
      <c r="I3925" s="4"/>
      <c r="J3925" s="4"/>
      <c r="K3925" s="4"/>
      <c r="L3925" s="4"/>
    </row>
    <row r="3926" spans="1:12" ht="30">
      <c r="A3926" s="153" t="s">
        <v>15754</v>
      </c>
      <c r="B3926" s="153" t="s">
        <v>15755</v>
      </c>
      <c r="C3926" s="153" t="s">
        <v>15756</v>
      </c>
      <c r="D3926" s="154" t="s">
        <v>13384</v>
      </c>
      <c r="E3926" s="17">
        <v>597</v>
      </c>
      <c r="F3926" s="17">
        <v>5621</v>
      </c>
      <c r="G3926" s="49" t="s">
        <v>2827</v>
      </c>
      <c r="H3926" s="49" t="s">
        <v>2827</v>
      </c>
      <c r="I3926" s="4"/>
      <c r="J3926" s="4"/>
      <c r="K3926" s="4"/>
      <c r="L3926" s="4"/>
    </row>
    <row r="3927" spans="1:12" ht="30">
      <c r="A3927" s="153" t="s">
        <v>15757</v>
      </c>
      <c r="B3927" s="153" t="s">
        <v>15758</v>
      </c>
      <c r="C3927" s="153" t="s">
        <v>15759</v>
      </c>
      <c r="D3927" s="154" t="s">
        <v>13384</v>
      </c>
      <c r="E3927" s="17">
        <v>589</v>
      </c>
      <c r="F3927" s="17">
        <v>5600</v>
      </c>
      <c r="G3927" s="49" t="s">
        <v>2827</v>
      </c>
      <c r="H3927" s="49" t="s">
        <v>2827</v>
      </c>
      <c r="I3927" s="4"/>
      <c r="J3927" s="4"/>
      <c r="K3927" s="4"/>
      <c r="L3927" s="4"/>
    </row>
    <row r="3928" spans="1:12" ht="30">
      <c r="A3928" s="153" t="s">
        <v>15760</v>
      </c>
      <c r="B3928" s="153" t="s">
        <v>15761</v>
      </c>
      <c r="C3928" s="153" t="s">
        <v>15762</v>
      </c>
      <c r="D3928" s="154">
        <v>1929</v>
      </c>
      <c r="E3928" s="4"/>
      <c r="F3928" s="4"/>
      <c r="I3928" s="4"/>
      <c r="J3928" s="4"/>
      <c r="K3928" s="4"/>
      <c r="L3928" s="4"/>
    </row>
    <row r="3929" spans="1:12" ht="30">
      <c r="A3929" s="153" t="s">
        <v>15763</v>
      </c>
      <c r="B3929" s="153" t="s">
        <v>15764</v>
      </c>
      <c r="C3929" s="153" t="s">
        <v>15765</v>
      </c>
      <c r="D3929" s="154" t="s">
        <v>6494</v>
      </c>
      <c r="E3929" s="17">
        <v>625</v>
      </c>
      <c r="F3929" s="17">
        <v>5644</v>
      </c>
      <c r="G3929" s="49" t="s">
        <v>2827</v>
      </c>
      <c r="H3929" s="49" t="s">
        <v>2827</v>
      </c>
      <c r="I3929" s="4"/>
      <c r="J3929" s="4"/>
      <c r="K3929" s="4"/>
      <c r="L3929" s="4"/>
    </row>
    <row r="3930" spans="1:12" ht="31.5">
      <c r="A3930" s="153" t="s">
        <v>15766</v>
      </c>
      <c r="B3930" s="153" t="s">
        <v>15767</v>
      </c>
      <c r="C3930" s="153" t="s">
        <v>15768</v>
      </c>
      <c r="D3930" s="154" t="s">
        <v>13384</v>
      </c>
      <c r="E3930" s="17">
        <v>553</v>
      </c>
      <c r="F3930" s="17" t="s">
        <v>15769</v>
      </c>
      <c r="G3930" s="49" t="s">
        <v>2827</v>
      </c>
      <c r="H3930" s="49" t="s">
        <v>2827</v>
      </c>
      <c r="I3930" s="4"/>
      <c r="J3930" s="4"/>
      <c r="K3930" s="4"/>
      <c r="L3930" s="4"/>
    </row>
    <row r="3931" spans="1:12" ht="30">
      <c r="A3931" s="153" t="s">
        <v>15770</v>
      </c>
      <c r="B3931" s="153" t="s">
        <v>15771</v>
      </c>
      <c r="C3931" s="153" t="s">
        <v>15772</v>
      </c>
      <c r="D3931" s="154" t="s">
        <v>13384</v>
      </c>
      <c r="E3931" s="17">
        <v>619</v>
      </c>
      <c r="F3931" s="17">
        <v>5642</v>
      </c>
      <c r="G3931" s="49" t="s">
        <v>2827</v>
      </c>
      <c r="H3931" s="49" t="s">
        <v>2827</v>
      </c>
      <c r="I3931" s="4"/>
      <c r="J3931" s="4"/>
      <c r="K3931" s="4"/>
      <c r="L3931" s="4"/>
    </row>
    <row r="3932" spans="1:12" ht="30">
      <c r="A3932" s="153" t="s">
        <v>15773</v>
      </c>
      <c r="B3932" s="153" t="s">
        <v>15774</v>
      </c>
      <c r="C3932" s="153" t="s">
        <v>15775</v>
      </c>
      <c r="D3932" s="154" t="s">
        <v>13384</v>
      </c>
      <c r="E3932" s="17">
        <v>596</v>
      </c>
      <c r="F3932" s="17">
        <v>5635</v>
      </c>
      <c r="G3932" s="49" t="s">
        <v>2827</v>
      </c>
      <c r="H3932" s="49" t="s">
        <v>2827</v>
      </c>
      <c r="I3932" s="4"/>
      <c r="J3932" s="4"/>
      <c r="K3932" s="4"/>
      <c r="L3932" s="4"/>
    </row>
    <row r="3933" spans="1:12" ht="30">
      <c r="A3933" s="153" t="s">
        <v>15776</v>
      </c>
      <c r="B3933" s="153" t="s">
        <v>15777</v>
      </c>
      <c r="C3933" s="153" t="s">
        <v>15778</v>
      </c>
      <c r="D3933" s="154" t="s">
        <v>13384</v>
      </c>
      <c r="E3933" s="17">
        <v>584</v>
      </c>
      <c r="F3933" s="17">
        <v>5559</v>
      </c>
      <c r="G3933" s="49" t="s">
        <v>2827</v>
      </c>
      <c r="H3933" s="49" t="s">
        <v>2827</v>
      </c>
      <c r="I3933" s="4"/>
      <c r="J3933" s="4"/>
      <c r="K3933" s="4"/>
      <c r="L3933" s="4"/>
    </row>
    <row r="3934" spans="1:12" ht="30">
      <c r="A3934" s="153" t="s">
        <v>15779</v>
      </c>
      <c r="B3934" s="153" t="s">
        <v>15780</v>
      </c>
      <c r="C3934" s="153" t="s">
        <v>15781</v>
      </c>
      <c r="D3934" s="154" t="s">
        <v>13384</v>
      </c>
      <c r="E3934" s="17">
        <v>587</v>
      </c>
      <c r="F3934" s="17">
        <v>5585</v>
      </c>
      <c r="G3934" s="49" t="s">
        <v>2827</v>
      </c>
      <c r="H3934" s="49" t="s">
        <v>2827</v>
      </c>
      <c r="I3934" s="4"/>
      <c r="J3934" s="4"/>
      <c r="K3934" s="4"/>
      <c r="L3934" s="4"/>
    </row>
    <row r="3935" spans="1:12" ht="30">
      <c r="A3935" s="153" t="s">
        <v>15782</v>
      </c>
      <c r="B3935" s="153" t="s">
        <v>15783</v>
      </c>
      <c r="C3935" s="153" t="s">
        <v>15784</v>
      </c>
      <c r="D3935" s="154" t="s">
        <v>13384</v>
      </c>
      <c r="E3935" s="17">
        <v>589</v>
      </c>
      <c r="F3935" s="17">
        <v>5599</v>
      </c>
      <c r="G3935" s="49" t="s">
        <v>2827</v>
      </c>
      <c r="H3935" s="49" t="s">
        <v>2827</v>
      </c>
      <c r="I3935" s="4"/>
      <c r="J3935" s="4"/>
      <c r="K3935" s="4"/>
      <c r="L3935" s="4"/>
    </row>
    <row r="3936" spans="1:12" ht="45">
      <c r="A3936" s="153" t="s">
        <v>15785</v>
      </c>
      <c r="B3936" s="153" t="s">
        <v>15786</v>
      </c>
      <c r="C3936" s="153" t="s">
        <v>15787</v>
      </c>
      <c r="D3936" s="154" t="s">
        <v>13384</v>
      </c>
      <c r="E3936" s="17">
        <v>597</v>
      </c>
      <c r="F3936" s="17">
        <v>5625</v>
      </c>
      <c r="G3936" s="49" t="s">
        <v>2827</v>
      </c>
      <c r="H3936" s="49" t="s">
        <v>2827</v>
      </c>
      <c r="I3936" s="4"/>
      <c r="J3936" s="4"/>
      <c r="K3936" s="4"/>
      <c r="L3936" s="4"/>
    </row>
    <row r="3937" spans="1:12" ht="30">
      <c r="A3937" s="153" t="s">
        <v>15788</v>
      </c>
      <c r="B3937" s="153" t="s">
        <v>15789</v>
      </c>
      <c r="C3937" s="153" t="s">
        <v>15790</v>
      </c>
      <c r="D3937" s="154" t="s">
        <v>13384</v>
      </c>
      <c r="E3937" s="17">
        <v>581</v>
      </c>
      <c r="F3937" s="17">
        <v>5530</v>
      </c>
      <c r="I3937" s="4"/>
      <c r="J3937" s="4"/>
      <c r="K3937" s="4"/>
      <c r="L3937" s="4"/>
    </row>
    <row r="3938" spans="1:12" ht="45">
      <c r="A3938" s="153" t="s">
        <v>15791</v>
      </c>
      <c r="B3938" s="153" t="s">
        <v>15792</v>
      </c>
      <c r="C3938" s="153" t="s">
        <v>15793</v>
      </c>
      <c r="D3938" s="154">
        <v>1929</v>
      </c>
      <c r="E3938" s="4"/>
      <c r="F3938" s="4"/>
      <c r="I3938" s="4"/>
      <c r="J3938" s="4"/>
      <c r="K3938" s="4"/>
      <c r="L3938" s="4"/>
    </row>
    <row r="3939" spans="1:12" ht="45">
      <c r="A3939" s="153" t="s">
        <v>15794</v>
      </c>
      <c r="B3939" s="153" t="s">
        <v>15795</v>
      </c>
      <c r="C3939" s="153" t="s">
        <v>15796</v>
      </c>
      <c r="D3939" s="154" t="s">
        <v>13384</v>
      </c>
      <c r="E3939" s="17">
        <v>584</v>
      </c>
      <c r="F3939" s="17">
        <v>5557</v>
      </c>
      <c r="G3939" s="49" t="s">
        <v>2827</v>
      </c>
      <c r="H3939" s="49" t="s">
        <v>2827</v>
      </c>
      <c r="I3939" s="4"/>
      <c r="J3939" s="4"/>
      <c r="K3939" s="4"/>
      <c r="L3939" s="4"/>
    </row>
    <row r="3940" spans="1:12" ht="30">
      <c r="A3940" s="153" t="s">
        <v>15797</v>
      </c>
      <c r="B3940" s="153" t="s">
        <v>15798</v>
      </c>
      <c r="C3940" s="153" t="s">
        <v>15799</v>
      </c>
      <c r="D3940" s="154" t="s">
        <v>13384</v>
      </c>
      <c r="E3940" s="17">
        <v>585</v>
      </c>
      <c r="F3940" s="17">
        <v>5562</v>
      </c>
      <c r="G3940" s="49" t="s">
        <v>2827</v>
      </c>
      <c r="H3940" s="49" t="s">
        <v>2827</v>
      </c>
      <c r="I3940" s="4"/>
      <c r="J3940" s="4"/>
      <c r="K3940" s="4"/>
      <c r="L3940" s="4"/>
    </row>
    <row r="3941" spans="1:12" ht="30">
      <c r="A3941" s="153" t="s">
        <v>15800</v>
      </c>
      <c r="B3941" s="153" t="s">
        <v>15801</v>
      </c>
      <c r="C3941" s="153" t="s">
        <v>15802</v>
      </c>
      <c r="D3941" s="154" t="s">
        <v>13384</v>
      </c>
      <c r="E3941" s="17">
        <v>590</v>
      </c>
      <c r="F3941" s="17">
        <v>5603</v>
      </c>
      <c r="G3941" s="49" t="s">
        <v>2827</v>
      </c>
      <c r="H3941" s="49" t="s">
        <v>2827</v>
      </c>
      <c r="I3941" s="4"/>
      <c r="J3941" s="4"/>
      <c r="K3941" s="4"/>
      <c r="L3941" s="4"/>
    </row>
    <row r="3942" spans="1:12" ht="31.5">
      <c r="A3942" s="153" t="s">
        <v>15803</v>
      </c>
      <c r="B3942" s="153" t="s">
        <v>49</v>
      </c>
      <c r="C3942" s="153" t="s">
        <v>49</v>
      </c>
      <c r="D3942" s="154" t="s">
        <v>13384</v>
      </c>
      <c r="E3942" s="17">
        <v>641</v>
      </c>
      <c r="F3942" s="17" t="s">
        <v>15804</v>
      </c>
      <c r="G3942" s="49" t="s">
        <v>2827</v>
      </c>
      <c r="H3942" s="49" t="s">
        <v>2827</v>
      </c>
      <c r="I3942" s="4"/>
      <c r="J3942" s="4"/>
      <c r="K3942" s="4"/>
      <c r="L3942" s="4"/>
    </row>
    <row r="3943" spans="1:12" ht="30">
      <c r="A3943" s="153" t="s">
        <v>15805</v>
      </c>
      <c r="B3943" s="153" t="s">
        <v>15806</v>
      </c>
      <c r="C3943" s="153" t="s">
        <v>15807</v>
      </c>
      <c r="D3943" s="154" t="s">
        <v>13384</v>
      </c>
      <c r="E3943" s="17">
        <v>588</v>
      </c>
      <c r="F3943" s="17">
        <v>5593</v>
      </c>
      <c r="G3943" s="49" t="s">
        <v>2827</v>
      </c>
      <c r="H3943" s="49" t="s">
        <v>2827</v>
      </c>
      <c r="I3943" s="4"/>
      <c r="J3943" s="4"/>
      <c r="K3943" s="4"/>
      <c r="L3943" s="4"/>
    </row>
    <row r="3944" spans="1:12" ht="30">
      <c r="A3944" s="153" t="s">
        <v>15808</v>
      </c>
      <c r="B3944" s="153" t="s">
        <v>15809</v>
      </c>
      <c r="C3944" s="153" t="s">
        <v>15810</v>
      </c>
      <c r="D3944" s="154" t="s">
        <v>13384</v>
      </c>
      <c r="E3944" s="17">
        <v>596</v>
      </c>
      <c r="F3944" s="17">
        <v>5619</v>
      </c>
      <c r="G3944" s="49" t="s">
        <v>2827</v>
      </c>
      <c r="H3944" s="49" t="s">
        <v>2827</v>
      </c>
      <c r="I3944" s="4"/>
      <c r="J3944" s="4"/>
      <c r="K3944" s="4"/>
      <c r="L3944" s="4"/>
    </row>
    <row r="3945" spans="1:12" ht="30">
      <c r="A3945" s="153" t="s">
        <v>15811</v>
      </c>
      <c r="B3945" s="153" t="s">
        <v>15812</v>
      </c>
      <c r="C3945" s="153" t="s">
        <v>15813</v>
      </c>
      <c r="D3945" s="154">
        <v>1929</v>
      </c>
      <c r="E3945" s="4"/>
      <c r="F3945" s="4"/>
      <c r="I3945" s="4"/>
      <c r="J3945" s="4"/>
      <c r="K3945" s="4"/>
      <c r="L3945" s="4"/>
    </row>
    <row r="3946" spans="1:12" ht="30">
      <c r="A3946" s="153" t="s">
        <v>15814</v>
      </c>
      <c r="B3946" s="153" t="s">
        <v>15815</v>
      </c>
      <c r="C3946" s="153" t="s">
        <v>15816</v>
      </c>
      <c r="D3946" s="154" t="s">
        <v>13384</v>
      </c>
      <c r="E3946" s="17">
        <v>616</v>
      </c>
      <c r="F3946" s="17">
        <v>5637</v>
      </c>
      <c r="G3946" s="49" t="s">
        <v>2827</v>
      </c>
      <c r="H3946" s="49" t="s">
        <v>2827</v>
      </c>
      <c r="I3946" s="4"/>
      <c r="J3946" s="4"/>
      <c r="K3946" s="4"/>
      <c r="L3946" s="4"/>
    </row>
    <row r="3947" spans="1:12" ht="30">
      <c r="A3947" s="153" t="s">
        <v>15817</v>
      </c>
      <c r="B3947" s="153" t="s">
        <v>15818</v>
      </c>
      <c r="C3947" s="153" t="s">
        <v>15819</v>
      </c>
      <c r="D3947" s="154" t="s">
        <v>13384</v>
      </c>
      <c r="E3947" s="17">
        <v>609</v>
      </c>
      <c r="F3947" s="17">
        <v>5645</v>
      </c>
      <c r="G3947" s="49" t="s">
        <v>2827</v>
      </c>
      <c r="H3947" s="49" t="s">
        <v>2827</v>
      </c>
      <c r="I3947" s="4"/>
      <c r="J3947" s="4"/>
      <c r="K3947" s="4"/>
      <c r="L3947" s="4"/>
    </row>
    <row r="3948" spans="1:12" ht="30">
      <c r="A3948" s="153" t="s">
        <v>15820</v>
      </c>
      <c r="B3948" s="153" t="s">
        <v>15821</v>
      </c>
      <c r="C3948" s="153" t="s">
        <v>15822</v>
      </c>
      <c r="D3948" s="154" t="s">
        <v>13384</v>
      </c>
      <c r="E3948" s="17">
        <v>590</v>
      </c>
      <c r="F3948" s="17">
        <v>5615</v>
      </c>
      <c r="G3948" s="49" t="s">
        <v>2827</v>
      </c>
      <c r="H3948" s="49" t="s">
        <v>2827</v>
      </c>
      <c r="I3948" s="4"/>
      <c r="J3948" s="4"/>
      <c r="K3948" s="4"/>
      <c r="L3948" s="4"/>
    </row>
    <row r="3949" spans="1:12" ht="30">
      <c r="A3949" s="153" t="s">
        <v>15823</v>
      </c>
      <c r="B3949" s="153" t="s">
        <v>15824</v>
      </c>
      <c r="C3949" s="153" t="s">
        <v>15825</v>
      </c>
      <c r="D3949" s="154" t="s">
        <v>13384</v>
      </c>
      <c r="E3949" s="17">
        <v>586</v>
      </c>
      <c r="F3949" s="17">
        <v>5579</v>
      </c>
      <c r="G3949" s="49" t="s">
        <v>2827</v>
      </c>
      <c r="H3949" s="49" t="s">
        <v>2827</v>
      </c>
      <c r="I3949" s="4"/>
      <c r="J3949" s="4"/>
      <c r="K3949" s="4"/>
      <c r="L3949" s="4"/>
    </row>
    <row r="3950" spans="1:12" ht="45">
      <c r="A3950" s="153" t="s">
        <v>15826</v>
      </c>
      <c r="B3950" s="153" t="s">
        <v>15827</v>
      </c>
      <c r="C3950" s="153" t="s">
        <v>15828</v>
      </c>
      <c r="D3950" s="154" t="s">
        <v>13384</v>
      </c>
      <c r="E3950" s="17">
        <v>596</v>
      </c>
      <c r="F3950" s="17">
        <v>5633</v>
      </c>
      <c r="G3950" s="49" t="s">
        <v>2827</v>
      </c>
      <c r="H3950" s="49" t="s">
        <v>2827</v>
      </c>
      <c r="I3950" s="4"/>
      <c r="J3950" s="4"/>
      <c r="K3950" s="4"/>
      <c r="L3950" s="4"/>
    </row>
    <row r="3951" spans="1:12" ht="30">
      <c r="A3951" s="153" t="s">
        <v>15829</v>
      </c>
      <c r="B3951" s="153" t="s">
        <v>15830</v>
      </c>
      <c r="C3951" s="153" t="s">
        <v>15831</v>
      </c>
      <c r="D3951" s="154">
        <v>1929</v>
      </c>
      <c r="E3951" s="17">
        <v>583</v>
      </c>
      <c r="F3951" s="17">
        <v>5544</v>
      </c>
      <c r="G3951" s="49" t="s">
        <v>2827</v>
      </c>
      <c r="H3951" s="49" t="s">
        <v>2827</v>
      </c>
      <c r="I3951" s="4"/>
      <c r="J3951" s="4"/>
      <c r="K3951" s="4"/>
      <c r="L3951" s="4"/>
    </row>
    <row r="3952" spans="1:12" ht="30">
      <c r="A3952" s="153" t="s">
        <v>15832</v>
      </c>
      <c r="B3952" s="153" t="s">
        <v>15833</v>
      </c>
      <c r="C3952" s="153" t="s">
        <v>15834</v>
      </c>
      <c r="D3952" s="154" t="s">
        <v>13384</v>
      </c>
      <c r="E3952" s="17">
        <v>594</v>
      </c>
      <c r="F3952" s="17">
        <v>5703</v>
      </c>
      <c r="G3952" s="49" t="s">
        <v>2827</v>
      </c>
      <c r="H3952" s="49" t="s">
        <v>2827</v>
      </c>
      <c r="I3952" s="4"/>
      <c r="J3952" s="4"/>
      <c r="K3952" s="4"/>
      <c r="L3952" s="4"/>
    </row>
    <row r="3953" spans="1:12" ht="30">
      <c r="A3953" s="153" t="s">
        <v>15835</v>
      </c>
      <c r="B3953" s="153" t="s">
        <v>15836</v>
      </c>
      <c r="C3953" s="153" t="s">
        <v>15837</v>
      </c>
      <c r="D3953" s="154" t="s">
        <v>13384</v>
      </c>
      <c r="E3953" s="17">
        <v>588</v>
      </c>
      <c r="F3953" s="17">
        <v>5595</v>
      </c>
      <c r="G3953" s="49" t="s">
        <v>2827</v>
      </c>
      <c r="H3953" s="49" t="s">
        <v>2827</v>
      </c>
      <c r="I3953" s="4"/>
      <c r="J3953" s="4"/>
      <c r="K3953" s="4"/>
      <c r="L3953" s="4"/>
    </row>
    <row r="3954" spans="1:12" ht="45">
      <c r="A3954" s="153" t="s">
        <v>15838</v>
      </c>
      <c r="B3954" s="153" t="s">
        <v>15839</v>
      </c>
      <c r="C3954" s="153" t="s">
        <v>15840</v>
      </c>
      <c r="D3954" s="154" t="s">
        <v>13384</v>
      </c>
      <c r="E3954" s="17">
        <v>596</v>
      </c>
      <c r="F3954" s="17">
        <v>5636</v>
      </c>
      <c r="G3954" s="49" t="s">
        <v>2827</v>
      </c>
      <c r="H3954" s="49" t="s">
        <v>2827</v>
      </c>
      <c r="I3954" s="4"/>
      <c r="J3954" s="4"/>
      <c r="K3954" s="4"/>
      <c r="L3954" s="4"/>
    </row>
    <row r="3955" spans="1:12" ht="15.75">
      <c r="A3955" s="153" t="s">
        <v>15841</v>
      </c>
      <c r="B3955" s="153"/>
      <c r="C3955" s="153"/>
      <c r="D3955" s="154" t="s">
        <v>13384</v>
      </c>
      <c r="E3955" s="17">
        <v>588</v>
      </c>
      <c r="F3955" s="17">
        <v>5594</v>
      </c>
      <c r="G3955" s="49" t="s">
        <v>2827</v>
      </c>
      <c r="H3955" s="49" t="s">
        <v>2827</v>
      </c>
      <c r="I3955" s="4"/>
      <c r="J3955" s="4"/>
      <c r="K3955" s="4"/>
      <c r="L3955" s="4"/>
    </row>
    <row r="3956" spans="1:12" ht="30">
      <c r="A3956" s="153" t="s">
        <v>15097</v>
      </c>
      <c r="B3956" s="153" t="s">
        <v>15842</v>
      </c>
      <c r="C3956" s="153" t="s">
        <v>15843</v>
      </c>
      <c r="D3956" s="154">
        <v>1929</v>
      </c>
      <c r="E3956" s="4"/>
      <c r="F3956" s="4"/>
      <c r="I3956" s="4"/>
      <c r="J3956" s="4"/>
      <c r="K3956" s="4"/>
      <c r="L3956" s="4"/>
    </row>
    <row r="3957" spans="1:12" ht="30">
      <c r="A3957" s="153" t="s">
        <v>15844</v>
      </c>
      <c r="B3957" s="153" t="s">
        <v>15845</v>
      </c>
      <c r="C3957" s="153" t="s">
        <v>15846</v>
      </c>
      <c r="D3957" s="154" t="s">
        <v>13384</v>
      </c>
      <c r="E3957" s="17">
        <v>610</v>
      </c>
      <c r="F3957" s="17">
        <v>5706</v>
      </c>
      <c r="G3957" s="49" t="s">
        <v>2827</v>
      </c>
      <c r="H3957" s="49" t="s">
        <v>2827</v>
      </c>
      <c r="I3957" s="4"/>
      <c r="J3957" s="4"/>
      <c r="K3957" s="4"/>
      <c r="L3957" s="4"/>
    </row>
    <row r="3958" spans="1:12" ht="45">
      <c r="A3958" s="153" t="s">
        <v>15847</v>
      </c>
      <c r="B3958" s="153" t="s">
        <v>15848</v>
      </c>
      <c r="C3958" s="153" t="s">
        <v>15849</v>
      </c>
      <c r="D3958" s="154" t="s">
        <v>13384</v>
      </c>
      <c r="E3958" s="17">
        <v>616</v>
      </c>
      <c r="F3958" s="17">
        <v>5693</v>
      </c>
      <c r="G3958" s="49" t="s">
        <v>2827</v>
      </c>
      <c r="H3958" s="49" t="s">
        <v>2827</v>
      </c>
      <c r="I3958" s="4"/>
      <c r="J3958" s="4"/>
      <c r="K3958" s="4"/>
      <c r="L3958" s="4"/>
    </row>
    <row r="3959" spans="1:12" ht="30">
      <c r="A3959" s="153" t="s">
        <v>15850</v>
      </c>
      <c r="B3959" s="153" t="s">
        <v>15851</v>
      </c>
      <c r="C3959" s="153" t="s">
        <v>15852</v>
      </c>
      <c r="D3959" s="154">
        <v>1929</v>
      </c>
      <c r="E3959" s="4"/>
      <c r="F3959" s="4"/>
      <c r="I3959" s="4"/>
      <c r="J3959" s="4"/>
      <c r="K3959" s="4"/>
      <c r="L3959" s="4"/>
    </row>
    <row r="3960" spans="1:12" ht="30">
      <c r="A3960" s="153" t="s">
        <v>15853</v>
      </c>
      <c r="B3960" s="153" t="s">
        <v>15854</v>
      </c>
      <c r="C3960" s="153" t="s">
        <v>15855</v>
      </c>
      <c r="D3960" s="154">
        <v>1929</v>
      </c>
      <c r="E3960" s="4"/>
      <c r="F3960" s="4"/>
      <c r="I3960" s="4"/>
      <c r="J3960" s="4"/>
      <c r="K3960" s="4"/>
      <c r="L3960" s="4"/>
    </row>
    <row r="3961" spans="1:12" ht="30">
      <c r="A3961" s="153" t="s">
        <v>15856</v>
      </c>
      <c r="B3961" s="153" t="s">
        <v>15857</v>
      </c>
      <c r="C3961" s="153" t="s">
        <v>15858</v>
      </c>
      <c r="D3961" s="154">
        <v>1929</v>
      </c>
      <c r="E3961" s="4"/>
      <c r="F3961" s="4"/>
      <c r="I3961" s="4"/>
      <c r="J3961" s="4"/>
      <c r="K3961" s="4"/>
      <c r="L3961" s="4"/>
    </row>
    <row r="3962" spans="1:12" ht="30">
      <c r="A3962" s="153" t="s">
        <v>15859</v>
      </c>
      <c r="B3962" s="153" t="s">
        <v>15860</v>
      </c>
      <c r="C3962" s="153" t="s">
        <v>15861</v>
      </c>
      <c r="D3962" s="154" t="s">
        <v>13384</v>
      </c>
      <c r="E3962" s="17">
        <v>617</v>
      </c>
      <c r="F3962" s="17">
        <v>5638</v>
      </c>
      <c r="G3962" s="49" t="s">
        <v>2827</v>
      </c>
      <c r="H3962" s="49" t="s">
        <v>2827</v>
      </c>
      <c r="I3962" s="4"/>
      <c r="J3962" s="4"/>
      <c r="K3962" s="4"/>
      <c r="L3962" s="4"/>
    </row>
    <row r="3963" spans="1:12" ht="30">
      <c r="A3963" s="153" t="s">
        <v>15862</v>
      </c>
      <c r="B3963" s="153" t="s">
        <v>49</v>
      </c>
      <c r="C3963" s="153"/>
      <c r="D3963" s="154" t="s">
        <v>13384</v>
      </c>
      <c r="E3963" s="17">
        <v>619</v>
      </c>
      <c r="F3963" s="17">
        <v>5701</v>
      </c>
      <c r="G3963" s="49" t="s">
        <v>2827</v>
      </c>
      <c r="H3963" s="49" t="s">
        <v>2827</v>
      </c>
      <c r="I3963" s="4"/>
      <c r="J3963" s="4"/>
      <c r="K3963" s="4"/>
      <c r="L3963" s="4"/>
    </row>
    <row r="3964" spans="1:12" ht="30">
      <c r="A3964" s="153" t="s">
        <v>15863</v>
      </c>
      <c r="B3964" s="153" t="s">
        <v>15864</v>
      </c>
      <c r="C3964" s="153" t="s">
        <v>15865</v>
      </c>
      <c r="D3964" s="154" t="s">
        <v>13384</v>
      </c>
      <c r="E3964" s="17">
        <v>711</v>
      </c>
      <c r="F3964" s="17">
        <v>5666</v>
      </c>
      <c r="G3964" s="49" t="s">
        <v>2827</v>
      </c>
      <c r="H3964" s="49" t="s">
        <v>2827</v>
      </c>
      <c r="I3964" s="4"/>
      <c r="J3964" s="4"/>
      <c r="K3964" s="4"/>
      <c r="L3964" s="4"/>
    </row>
    <row r="3965" spans="1:12" ht="15.75">
      <c r="A3965" s="153" t="s">
        <v>15866</v>
      </c>
      <c r="B3965" s="153" t="s">
        <v>49</v>
      </c>
      <c r="C3965" s="153"/>
      <c r="D3965" s="154" t="s">
        <v>13384</v>
      </c>
      <c r="E3965" s="17">
        <v>655</v>
      </c>
      <c r="F3965" s="17">
        <v>6256</v>
      </c>
      <c r="G3965" s="49" t="s">
        <v>2827</v>
      </c>
      <c r="H3965" s="49" t="s">
        <v>2827</v>
      </c>
      <c r="I3965" s="4"/>
      <c r="J3965" s="4"/>
      <c r="K3965" s="4"/>
      <c r="L3965" s="4"/>
    </row>
    <row r="3966" spans="1:12" ht="45">
      <c r="A3966" s="153" t="s">
        <v>15867</v>
      </c>
      <c r="B3966" s="153" t="s">
        <v>49</v>
      </c>
      <c r="C3966" s="153"/>
      <c r="D3966" s="154" t="s">
        <v>13384</v>
      </c>
      <c r="E3966" s="17">
        <v>694</v>
      </c>
      <c r="F3966" s="17">
        <v>6371</v>
      </c>
      <c r="G3966" s="49" t="s">
        <v>2827</v>
      </c>
      <c r="H3966" s="49" t="s">
        <v>2827</v>
      </c>
      <c r="I3966" s="4"/>
      <c r="J3966" s="4"/>
      <c r="K3966" s="4"/>
      <c r="L3966" s="4"/>
    </row>
    <row r="3967" spans="1:12" ht="30">
      <c r="A3967" s="153" t="s">
        <v>15868</v>
      </c>
      <c r="B3967" s="153" t="s">
        <v>49</v>
      </c>
      <c r="C3967" s="153" t="s">
        <v>49</v>
      </c>
      <c r="D3967" s="154" t="s">
        <v>13384</v>
      </c>
      <c r="E3967" s="17">
        <v>669</v>
      </c>
      <c r="F3967" s="17">
        <v>6303</v>
      </c>
      <c r="G3967" s="49" t="s">
        <v>2827</v>
      </c>
      <c r="H3967" s="49" t="s">
        <v>2827</v>
      </c>
      <c r="I3967" s="4"/>
      <c r="J3967" s="4"/>
      <c r="K3967" s="4"/>
      <c r="L3967" s="4"/>
    </row>
    <row r="3968" spans="1:12" ht="30">
      <c r="A3968" s="153" t="s">
        <v>15869</v>
      </c>
      <c r="B3968" s="153" t="s">
        <v>49</v>
      </c>
      <c r="C3968" s="153" t="s">
        <v>49</v>
      </c>
      <c r="D3968" s="154" t="s">
        <v>13384</v>
      </c>
      <c r="E3968" s="17">
        <v>659</v>
      </c>
      <c r="F3968" s="17">
        <v>6235</v>
      </c>
      <c r="G3968" s="49" t="s">
        <v>2827</v>
      </c>
      <c r="H3968" s="49" t="s">
        <v>2827</v>
      </c>
      <c r="I3968" s="4"/>
      <c r="J3968" s="4"/>
      <c r="K3968" s="4"/>
      <c r="L3968" s="4"/>
    </row>
    <row r="3969" spans="1:12" ht="31.5">
      <c r="A3969" s="153" t="s">
        <v>15870</v>
      </c>
      <c r="B3969" s="153" t="s">
        <v>15871</v>
      </c>
      <c r="C3969" s="153" t="s">
        <v>15872</v>
      </c>
      <c r="D3969" s="154" t="s">
        <v>13384</v>
      </c>
      <c r="E3969" s="17">
        <v>594</v>
      </c>
      <c r="F3969" s="17" t="s">
        <v>15873</v>
      </c>
      <c r="G3969" s="49" t="s">
        <v>2827</v>
      </c>
      <c r="H3969" s="49" t="s">
        <v>2827</v>
      </c>
      <c r="I3969" s="4"/>
      <c r="J3969" s="4"/>
      <c r="K3969" s="4"/>
      <c r="L3969" s="4"/>
    </row>
    <row r="3970" spans="1:12" ht="30">
      <c r="A3970" s="153" t="s">
        <v>15874</v>
      </c>
      <c r="B3970" s="153" t="s">
        <v>15875</v>
      </c>
      <c r="C3970" s="153" t="s">
        <v>15876</v>
      </c>
      <c r="D3970" s="154" t="s">
        <v>13384</v>
      </c>
      <c r="E3970" s="17">
        <v>593</v>
      </c>
      <c r="F3970" s="17">
        <v>5707</v>
      </c>
      <c r="G3970" s="49" t="s">
        <v>2827</v>
      </c>
      <c r="H3970" s="49" t="s">
        <v>2827</v>
      </c>
      <c r="I3970" s="4"/>
      <c r="J3970" s="4"/>
      <c r="K3970" s="4"/>
      <c r="L3970" s="4"/>
    </row>
    <row r="3971" spans="1:12" ht="30">
      <c r="A3971" s="153" t="s">
        <v>15877</v>
      </c>
      <c r="B3971" s="153" t="s">
        <v>15878</v>
      </c>
      <c r="C3971" s="153" t="s">
        <v>15879</v>
      </c>
      <c r="D3971" s="154" t="s">
        <v>13384</v>
      </c>
      <c r="E3971" s="17">
        <v>623</v>
      </c>
      <c r="F3971" s="17">
        <v>5709</v>
      </c>
      <c r="G3971" s="49" t="s">
        <v>2827</v>
      </c>
      <c r="H3971" s="49" t="s">
        <v>2827</v>
      </c>
      <c r="I3971" s="4"/>
      <c r="J3971" s="4"/>
      <c r="K3971" s="4"/>
      <c r="L3971" s="4"/>
    </row>
    <row r="3972" spans="1:12" ht="30">
      <c r="A3972" s="153" t="s">
        <v>15880</v>
      </c>
      <c r="B3972" s="153" t="s">
        <v>49</v>
      </c>
      <c r="C3972" s="153" t="s">
        <v>49</v>
      </c>
      <c r="D3972" s="154" t="s">
        <v>13384</v>
      </c>
      <c r="E3972" s="17">
        <v>640</v>
      </c>
      <c r="F3972" s="17">
        <v>6077</v>
      </c>
      <c r="G3972" s="49" t="s">
        <v>2827</v>
      </c>
      <c r="H3972" s="49" t="s">
        <v>2827</v>
      </c>
      <c r="I3972" s="4"/>
      <c r="J3972" s="4"/>
      <c r="K3972" s="4"/>
      <c r="L3972" s="4"/>
    </row>
    <row r="3973" spans="1:12" ht="30">
      <c r="A3973" s="153" t="s">
        <v>15881</v>
      </c>
      <c r="B3973" s="153" t="s">
        <v>15882</v>
      </c>
      <c r="C3973" s="153" t="s">
        <v>15883</v>
      </c>
      <c r="D3973" s="154" t="s">
        <v>13384</v>
      </c>
      <c r="E3973" s="17">
        <v>598</v>
      </c>
      <c r="F3973" s="17">
        <v>5618</v>
      </c>
      <c r="G3973" s="49" t="s">
        <v>2827</v>
      </c>
      <c r="H3973" s="255" t="s">
        <v>2827</v>
      </c>
      <c r="I3973" s="4"/>
      <c r="J3973" s="4"/>
      <c r="K3973" s="4"/>
      <c r="L3973" s="4"/>
    </row>
    <row r="3974" spans="1:12" ht="45">
      <c r="A3974" s="153" t="s">
        <v>15884</v>
      </c>
      <c r="B3974" s="153" t="s">
        <v>15885</v>
      </c>
      <c r="C3974" s="153" t="s">
        <v>15886</v>
      </c>
      <c r="D3974" s="154" t="s">
        <v>13384</v>
      </c>
      <c r="E3974" s="17">
        <v>588</v>
      </c>
      <c r="F3974" s="17">
        <v>5596</v>
      </c>
      <c r="G3974" s="49" t="s">
        <v>2827</v>
      </c>
      <c r="H3974" s="49" t="s">
        <v>2827</v>
      </c>
      <c r="I3974" s="4"/>
      <c r="J3974" s="4"/>
      <c r="K3974" s="4"/>
      <c r="L3974" s="4"/>
    </row>
    <row r="3975" spans="1:12" ht="30">
      <c r="A3975" s="153" t="s">
        <v>15887</v>
      </c>
      <c r="B3975" s="153" t="s">
        <v>15888</v>
      </c>
      <c r="C3975" s="153" t="s">
        <v>15889</v>
      </c>
      <c r="D3975" s="154" t="s">
        <v>6494</v>
      </c>
      <c r="E3975" s="17">
        <v>600</v>
      </c>
      <c r="F3975" s="17">
        <v>5708</v>
      </c>
      <c r="G3975" s="49" t="s">
        <v>2827</v>
      </c>
      <c r="H3975" s="49" t="s">
        <v>2827</v>
      </c>
      <c r="I3975" s="4"/>
      <c r="J3975" s="4"/>
      <c r="K3975" s="4"/>
      <c r="L3975" s="4"/>
    </row>
    <row r="3976" spans="1:12" ht="30">
      <c r="A3976" s="153" t="s">
        <v>15890</v>
      </c>
      <c r="B3976" s="153" t="s">
        <v>49</v>
      </c>
      <c r="C3976" s="153" t="s">
        <v>49</v>
      </c>
      <c r="D3976" s="154" t="s">
        <v>6494</v>
      </c>
      <c r="E3976" s="17">
        <v>533</v>
      </c>
      <c r="F3976" s="17">
        <v>5040</v>
      </c>
      <c r="G3976" s="49" t="s">
        <v>2827</v>
      </c>
      <c r="H3976" s="49" t="s">
        <v>2827</v>
      </c>
      <c r="I3976" s="4"/>
      <c r="J3976" s="4"/>
      <c r="K3976" s="4"/>
      <c r="L3976" s="4"/>
    </row>
    <row r="3977" spans="1:12" ht="15.75">
      <c r="A3977" s="153" t="s">
        <v>15891</v>
      </c>
      <c r="B3977" s="153" t="s">
        <v>49</v>
      </c>
      <c r="C3977" s="153" t="s">
        <v>49</v>
      </c>
      <c r="D3977" s="154" t="s">
        <v>6494</v>
      </c>
      <c r="E3977" s="17">
        <v>531</v>
      </c>
      <c r="F3977" s="17">
        <v>5011</v>
      </c>
      <c r="G3977" s="49" t="s">
        <v>2827</v>
      </c>
      <c r="H3977" s="49" t="s">
        <v>2827</v>
      </c>
      <c r="I3977" s="4"/>
      <c r="J3977" s="4"/>
      <c r="K3977" s="4"/>
      <c r="L3977" s="4"/>
    </row>
    <row r="3978" spans="1:12" ht="60">
      <c r="A3978" s="153" t="s">
        <v>15892</v>
      </c>
      <c r="B3978" s="153" t="s">
        <v>15893</v>
      </c>
      <c r="C3978" s="153" t="s">
        <v>15894</v>
      </c>
      <c r="D3978" s="154">
        <v>1929</v>
      </c>
      <c r="E3978" s="4"/>
      <c r="F3978" s="4"/>
      <c r="I3978" s="4"/>
      <c r="J3978" s="4"/>
      <c r="K3978" s="4"/>
      <c r="L3978" s="4"/>
    </row>
    <row r="3979" spans="1:12" ht="30">
      <c r="A3979" s="153" t="s">
        <v>15895</v>
      </c>
      <c r="B3979" s="153" t="s">
        <v>15896</v>
      </c>
      <c r="C3979" s="153" t="s">
        <v>15897</v>
      </c>
      <c r="D3979" s="154" t="s">
        <v>13384</v>
      </c>
      <c r="E3979" s="17">
        <v>613</v>
      </c>
      <c r="F3979" s="17">
        <v>5654</v>
      </c>
      <c r="G3979" s="49" t="s">
        <v>2827</v>
      </c>
      <c r="H3979" s="49" t="s">
        <v>2827</v>
      </c>
      <c r="I3979" s="4"/>
      <c r="J3979" s="4"/>
      <c r="K3979" s="4"/>
      <c r="L3979" s="4"/>
    </row>
    <row r="3980" spans="1:12" ht="60">
      <c r="A3980" s="153" t="s">
        <v>15898</v>
      </c>
      <c r="B3980" s="153" t="s">
        <v>15899</v>
      </c>
      <c r="C3980" s="153" t="s">
        <v>15900</v>
      </c>
      <c r="D3980" s="154">
        <v>1929</v>
      </c>
      <c r="E3980" s="4"/>
      <c r="F3980" s="4"/>
      <c r="I3980" s="4"/>
      <c r="J3980" s="4"/>
      <c r="K3980" s="4"/>
      <c r="L3980" s="4"/>
    </row>
    <row r="3981" spans="1:12" ht="15.75">
      <c r="A3981" s="153" t="s">
        <v>15901</v>
      </c>
      <c r="B3981" s="153" t="s">
        <v>49</v>
      </c>
      <c r="C3981" s="153"/>
      <c r="D3981" s="154" t="s">
        <v>13384</v>
      </c>
      <c r="E3981" s="17">
        <v>613</v>
      </c>
      <c r="F3981" s="17">
        <v>5770</v>
      </c>
      <c r="G3981" s="49" t="s">
        <v>2827</v>
      </c>
      <c r="H3981" s="49" t="s">
        <v>2827</v>
      </c>
      <c r="I3981" s="4"/>
      <c r="J3981" s="4"/>
      <c r="K3981" s="4"/>
      <c r="L3981" s="4"/>
    </row>
    <row r="3982" spans="1:12" ht="30">
      <c r="A3982" s="153" t="s">
        <v>15902</v>
      </c>
      <c r="B3982" s="153" t="s">
        <v>49</v>
      </c>
      <c r="C3982" s="153" t="s">
        <v>49</v>
      </c>
      <c r="D3982" s="154" t="s">
        <v>13384</v>
      </c>
      <c r="E3982" s="17">
        <v>533</v>
      </c>
      <c r="F3982" s="17">
        <v>5037</v>
      </c>
      <c r="G3982" s="49" t="s">
        <v>2827</v>
      </c>
      <c r="H3982" s="49" t="s">
        <v>2827</v>
      </c>
      <c r="I3982" s="4"/>
      <c r="J3982" s="4"/>
      <c r="K3982" s="4"/>
      <c r="L3982" s="4"/>
    </row>
    <row r="3983" spans="1:12" ht="30">
      <c r="A3983" s="153" t="s">
        <v>15903</v>
      </c>
      <c r="B3983" s="153" t="s">
        <v>15904</v>
      </c>
      <c r="C3983" s="153" t="s">
        <v>15905</v>
      </c>
      <c r="D3983" s="154" t="s">
        <v>13384</v>
      </c>
      <c r="E3983" s="17">
        <v>618</v>
      </c>
      <c r="F3983" s="17">
        <v>5660</v>
      </c>
      <c r="G3983" s="49" t="s">
        <v>2827</v>
      </c>
      <c r="H3983" s="49" t="s">
        <v>2827</v>
      </c>
      <c r="I3983" s="4"/>
      <c r="J3983" s="4"/>
      <c r="K3983" s="4"/>
      <c r="L3983" s="4"/>
    </row>
    <row r="3984" spans="1:12" ht="30">
      <c r="A3984" s="153" t="s">
        <v>15906</v>
      </c>
      <c r="B3984" s="153" t="s">
        <v>49</v>
      </c>
      <c r="C3984" s="153"/>
      <c r="D3984" s="154" t="s">
        <v>13384</v>
      </c>
      <c r="E3984" s="17">
        <v>610</v>
      </c>
      <c r="F3984" s="17">
        <v>5700</v>
      </c>
      <c r="G3984" s="49" t="s">
        <v>2827</v>
      </c>
      <c r="H3984" s="49" t="s">
        <v>2827</v>
      </c>
      <c r="I3984" s="4"/>
      <c r="J3984" s="4"/>
      <c r="K3984" s="4"/>
      <c r="L3984" s="4"/>
    </row>
    <row r="3985" spans="1:12" ht="45">
      <c r="A3985" s="153" t="s">
        <v>15907</v>
      </c>
      <c r="B3985" s="153" t="s">
        <v>49</v>
      </c>
      <c r="C3985" s="153"/>
      <c r="D3985" s="154" t="s">
        <v>13384</v>
      </c>
      <c r="E3985" s="17">
        <v>617</v>
      </c>
      <c r="F3985" s="17">
        <v>5683</v>
      </c>
      <c r="G3985" s="49" t="s">
        <v>2827</v>
      </c>
      <c r="H3985" s="49" t="s">
        <v>2827</v>
      </c>
      <c r="I3985" s="4"/>
      <c r="J3985" s="4"/>
      <c r="K3985" s="4"/>
      <c r="L3985" s="4"/>
    </row>
    <row r="3986" spans="1:12" ht="30">
      <c r="A3986" s="153" t="s">
        <v>15908</v>
      </c>
      <c r="B3986" s="153" t="s">
        <v>474</v>
      </c>
      <c r="C3986" s="153" t="s">
        <v>49</v>
      </c>
      <c r="D3986" s="154" t="s">
        <v>13384</v>
      </c>
      <c r="E3986" s="17">
        <v>531</v>
      </c>
      <c r="F3986" s="17">
        <v>5010</v>
      </c>
      <c r="G3986" s="49" t="s">
        <v>2827</v>
      </c>
      <c r="H3986" s="49" t="s">
        <v>2827</v>
      </c>
      <c r="I3986" s="4"/>
      <c r="J3986" s="4"/>
      <c r="K3986" s="4"/>
      <c r="L3986" s="4"/>
    </row>
    <row r="3987" spans="1:12" ht="45">
      <c r="A3987" s="153" t="s">
        <v>15909</v>
      </c>
      <c r="B3987" s="153" t="s">
        <v>49</v>
      </c>
      <c r="C3987" s="153"/>
      <c r="D3987" s="154" t="s">
        <v>13384</v>
      </c>
      <c r="E3987" s="17">
        <v>611</v>
      </c>
      <c r="F3987" s="17">
        <v>5751</v>
      </c>
      <c r="G3987" s="49" t="s">
        <v>2827</v>
      </c>
      <c r="H3987" s="49" t="s">
        <v>2827</v>
      </c>
      <c r="I3987" s="4"/>
      <c r="J3987" s="4"/>
      <c r="K3987" s="4"/>
      <c r="L3987" s="4"/>
    </row>
    <row r="3988" spans="1:12" ht="30">
      <c r="A3988" s="153" t="s">
        <v>15910</v>
      </c>
      <c r="B3988" s="153" t="s">
        <v>49</v>
      </c>
      <c r="C3988" s="153"/>
      <c r="D3988" s="154" t="s">
        <v>13384</v>
      </c>
      <c r="E3988" s="17">
        <v>611</v>
      </c>
      <c r="F3988" s="17">
        <v>5804</v>
      </c>
      <c r="G3988" s="49" t="s">
        <v>2827</v>
      </c>
      <c r="H3988" s="49" t="s">
        <v>2827</v>
      </c>
      <c r="I3988" s="4"/>
      <c r="J3988" s="4"/>
      <c r="K3988" s="4"/>
      <c r="L3988" s="4"/>
    </row>
    <row r="3989" spans="1:12" ht="30">
      <c r="A3989" s="153" t="s">
        <v>15911</v>
      </c>
      <c r="B3989" s="153" t="s">
        <v>49</v>
      </c>
      <c r="C3989" s="153"/>
      <c r="D3989" s="154" t="s">
        <v>13384</v>
      </c>
      <c r="E3989" s="17">
        <v>617</v>
      </c>
      <c r="F3989" s="17">
        <v>5767</v>
      </c>
      <c r="G3989" s="49" t="s">
        <v>2827</v>
      </c>
      <c r="H3989" s="49" t="s">
        <v>2827</v>
      </c>
      <c r="I3989" s="4"/>
      <c r="J3989" s="4"/>
      <c r="K3989" s="4"/>
      <c r="L3989" s="4"/>
    </row>
    <row r="3990" spans="1:12" ht="30">
      <c r="A3990" s="153" t="s">
        <v>15912</v>
      </c>
      <c r="B3990" s="153" t="s">
        <v>15913</v>
      </c>
      <c r="C3990" s="153" t="s">
        <v>15914</v>
      </c>
      <c r="D3990" s="154" t="s">
        <v>13384</v>
      </c>
      <c r="E3990" s="17">
        <v>612</v>
      </c>
      <c r="F3990" s="17">
        <v>5655</v>
      </c>
      <c r="G3990" s="49" t="s">
        <v>2827</v>
      </c>
      <c r="H3990" s="49" t="s">
        <v>2827</v>
      </c>
      <c r="I3990" s="4"/>
      <c r="J3990" s="4"/>
      <c r="K3990" s="4"/>
      <c r="L3990" s="4"/>
    </row>
    <row r="3991" spans="1:12" ht="30">
      <c r="A3991" s="153" t="s">
        <v>15915</v>
      </c>
      <c r="B3991" s="153" t="s">
        <v>15916</v>
      </c>
      <c r="C3991" s="153" t="s">
        <v>15917</v>
      </c>
      <c r="D3991" s="154" t="s">
        <v>13384</v>
      </c>
      <c r="E3991" s="17">
        <v>615</v>
      </c>
      <c r="F3991" s="17">
        <v>5704</v>
      </c>
      <c r="G3991" s="49" t="s">
        <v>2827</v>
      </c>
      <c r="H3991" s="49" t="s">
        <v>2827</v>
      </c>
      <c r="I3991" s="4"/>
      <c r="J3991" s="4"/>
      <c r="K3991" s="4"/>
      <c r="L3991" s="4"/>
    </row>
    <row r="3992" spans="1:12" ht="30">
      <c r="A3992" s="153" t="s">
        <v>15918</v>
      </c>
      <c r="B3992" s="153" t="s">
        <v>15919</v>
      </c>
      <c r="C3992" s="153" t="s">
        <v>15920</v>
      </c>
      <c r="D3992" s="154" t="s">
        <v>13384</v>
      </c>
      <c r="E3992" s="17">
        <v>597</v>
      </c>
      <c r="F3992" s="17">
        <v>5620</v>
      </c>
      <c r="G3992" s="49" t="s">
        <v>2827</v>
      </c>
      <c r="H3992" s="49" t="s">
        <v>2827</v>
      </c>
      <c r="I3992" s="4"/>
      <c r="J3992" s="4"/>
      <c r="K3992" s="4"/>
      <c r="L3992" s="4"/>
    </row>
    <row r="3993" spans="1:12" ht="30">
      <c r="A3993" s="153" t="s">
        <v>15921</v>
      </c>
      <c r="B3993" s="153" t="s">
        <v>15922</v>
      </c>
      <c r="C3993" s="153" t="s">
        <v>15923</v>
      </c>
      <c r="D3993" s="154" t="s">
        <v>13384</v>
      </c>
      <c r="E3993" s="17">
        <v>605</v>
      </c>
      <c r="F3993" s="17">
        <v>5694</v>
      </c>
      <c r="G3993" s="49" t="s">
        <v>2827</v>
      </c>
      <c r="H3993" s="49" t="s">
        <v>2827</v>
      </c>
      <c r="I3993" s="4"/>
      <c r="J3993" s="4"/>
      <c r="K3993" s="4"/>
      <c r="L3993" s="4"/>
    </row>
    <row r="3994" spans="1:12" ht="60">
      <c r="A3994" s="153" t="s">
        <v>15924</v>
      </c>
      <c r="B3994" s="153" t="s">
        <v>15925</v>
      </c>
      <c r="C3994" s="153" t="s">
        <v>15926</v>
      </c>
      <c r="D3994" s="154" t="s">
        <v>13384</v>
      </c>
      <c r="E3994" s="17">
        <v>586</v>
      </c>
      <c r="F3994" s="17">
        <v>5581</v>
      </c>
      <c r="G3994" s="49" t="s">
        <v>2827</v>
      </c>
      <c r="H3994" s="49" t="s">
        <v>2827</v>
      </c>
      <c r="I3994" s="4"/>
      <c r="J3994" s="4"/>
      <c r="K3994" s="4"/>
      <c r="L3994" s="4"/>
    </row>
    <row r="3995" spans="1:12" ht="30">
      <c r="A3995" s="153" t="s">
        <v>15927</v>
      </c>
      <c r="B3995" s="153" t="s">
        <v>15928</v>
      </c>
      <c r="C3995" s="153" t="s">
        <v>15929</v>
      </c>
      <c r="D3995" s="154" t="s">
        <v>6494</v>
      </c>
      <c r="E3995" s="17">
        <v>614</v>
      </c>
      <c r="F3995" s="17">
        <v>5659</v>
      </c>
      <c r="G3995" s="49" t="s">
        <v>2827</v>
      </c>
      <c r="H3995" s="49" t="s">
        <v>2827</v>
      </c>
      <c r="I3995" s="4"/>
      <c r="J3995" s="4"/>
      <c r="K3995" s="4"/>
      <c r="L3995" s="4"/>
    </row>
    <row r="3996" spans="1:12" ht="15.75">
      <c r="A3996" s="153" t="s">
        <v>15930</v>
      </c>
      <c r="B3996" s="153" t="s">
        <v>49</v>
      </c>
      <c r="C3996" s="153"/>
      <c r="D3996" s="154" t="s">
        <v>6494</v>
      </c>
      <c r="E3996" s="17">
        <v>614</v>
      </c>
      <c r="F3996" s="17">
        <v>5651</v>
      </c>
      <c r="G3996" s="49" t="s">
        <v>2827</v>
      </c>
      <c r="H3996" s="49" t="s">
        <v>2827</v>
      </c>
      <c r="I3996" s="4"/>
      <c r="J3996" s="4"/>
      <c r="K3996" s="4"/>
      <c r="L3996" s="4"/>
    </row>
    <row r="3997" spans="1:12" ht="15.75">
      <c r="A3997" s="153" t="s">
        <v>15931</v>
      </c>
      <c r="B3997" s="153" t="s">
        <v>49</v>
      </c>
      <c r="C3997" s="153"/>
      <c r="D3997" s="154" t="s">
        <v>6494</v>
      </c>
      <c r="E3997" s="17">
        <v>615</v>
      </c>
      <c r="F3997" s="17">
        <v>5627</v>
      </c>
      <c r="G3997" s="49" t="s">
        <v>2827</v>
      </c>
      <c r="H3997" s="49" t="s">
        <v>2827</v>
      </c>
      <c r="I3997" s="4"/>
      <c r="J3997" s="4"/>
      <c r="K3997" s="4"/>
      <c r="L3997" s="4"/>
    </row>
    <row r="3998" spans="1:12" ht="30">
      <c r="A3998" s="153" t="s">
        <v>15932</v>
      </c>
      <c r="B3998" s="153" t="s">
        <v>15933</v>
      </c>
      <c r="C3998" s="153" t="s">
        <v>15934</v>
      </c>
      <c r="D3998" s="154">
        <v>1929</v>
      </c>
      <c r="E3998" s="4"/>
      <c r="F3998" s="4"/>
      <c r="I3998" s="4"/>
      <c r="J3998" s="4"/>
      <c r="K3998" s="4"/>
      <c r="L3998" s="4"/>
    </row>
    <row r="3999" spans="1:12" ht="30">
      <c r="A3999" s="153" t="s">
        <v>15935</v>
      </c>
      <c r="B3999" s="153" t="s">
        <v>15936</v>
      </c>
      <c r="C3999" s="153" t="s">
        <v>15937</v>
      </c>
      <c r="D3999" s="154">
        <v>1929</v>
      </c>
      <c r="E3999" s="4"/>
      <c r="F3999" s="4"/>
      <c r="I3999" s="4"/>
      <c r="J3999" s="4"/>
      <c r="K3999" s="4"/>
      <c r="L3999" s="4"/>
    </row>
    <row r="4000" spans="1:12" ht="30">
      <c r="A4000" s="153" t="s">
        <v>15938</v>
      </c>
      <c r="B4000" s="153" t="s">
        <v>15939</v>
      </c>
      <c r="C4000" s="153" t="s">
        <v>15940</v>
      </c>
      <c r="D4000" s="154" t="s">
        <v>13384</v>
      </c>
      <c r="E4000" s="17">
        <v>590</v>
      </c>
      <c r="F4000" s="17">
        <v>5604</v>
      </c>
      <c r="G4000" s="49" t="s">
        <v>2827</v>
      </c>
      <c r="H4000" s="49" t="s">
        <v>2827</v>
      </c>
      <c r="I4000" s="4"/>
      <c r="J4000" s="4"/>
      <c r="K4000" s="4"/>
      <c r="L4000" s="4"/>
    </row>
    <row r="4001" spans="1:12" ht="60">
      <c r="A4001" s="153" t="s">
        <v>15941</v>
      </c>
      <c r="B4001" s="153" t="s">
        <v>15942</v>
      </c>
      <c r="C4001" s="153" t="s">
        <v>15943</v>
      </c>
      <c r="D4001" s="154">
        <v>1929</v>
      </c>
      <c r="E4001" s="4"/>
      <c r="F4001" s="4"/>
      <c r="I4001" s="4"/>
      <c r="J4001" s="4"/>
      <c r="K4001" s="4"/>
      <c r="L4001" s="4"/>
    </row>
    <row r="4002" spans="1:12" ht="45">
      <c r="A4002" s="153" t="s">
        <v>15944</v>
      </c>
      <c r="B4002" s="153" t="s">
        <v>15945</v>
      </c>
      <c r="C4002" s="153" t="s">
        <v>15946</v>
      </c>
      <c r="D4002" s="154">
        <v>1929</v>
      </c>
      <c r="E4002" s="4"/>
      <c r="F4002" s="4"/>
      <c r="I4002" s="4"/>
      <c r="J4002" s="4"/>
      <c r="K4002" s="4"/>
      <c r="L4002" s="4"/>
    </row>
    <row r="4003" spans="1:12" ht="30">
      <c r="A4003" s="153" t="s">
        <v>15947</v>
      </c>
      <c r="B4003" s="236"/>
      <c r="C4003" s="153" t="s">
        <v>15948</v>
      </c>
      <c r="D4003" s="154">
        <v>1929</v>
      </c>
      <c r="E4003" s="4"/>
      <c r="F4003" s="4"/>
      <c r="I4003" s="4"/>
      <c r="J4003" s="4"/>
      <c r="K4003" s="4"/>
      <c r="L4003" s="4"/>
    </row>
    <row r="4004" spans="1:12" ht="30">
      <c r="A4004" s="153" t="s">
        <v>15832</v>
      </c>
      <c r="B4004" s="236"/>
      <c r="C4004" s="153" t="s">
        <v>15949</v>
      </c>
      <c r="D4004" s="154">
        <v>1929</v>
      </c>
      <c r="E4004" s="4"/>
      <c r="F4004" s="4"/>
      <c r="I4004" s="4"/>
      <c r="J4004" s="4"/>
      <c r="K4004" s="4"/>
      <c r="L4004" s="4"/>
    </row>
    <row r="4005" spans="1:12" ht="30">
      <c r="A4005" s="153" t="s">
        <v>15950</v>
      </c>
      <c r="B4005" s="236"/>
      <c r="C4005" s="153" t="s">
        <v>15951</v>
      </c>
      <c r="D4005" s="154" t="s">
        <v>13384</v>
      </c>
      <c r="E4005" s="17">
        <v>594</v>
      </c>
      <c r="F4005" s="17">
        <v>5646</v>
      </c>
      <c r="G4005" s="49" t="s">
        <v>2827</v>
      </c>
      <c r="H4005" s="49" t="s">
        <v>2827</v>
      </c>
      <c r="I4005" s="4"/>
      <c r="J4005" s="4"/>
      <c r="K4005" s="4"/>
      <c r="L4005" s="4"/>
    </row>
    <row r="4006" spans="1:12" ht="30">
      <c r="A4006" s="153" t="s">
        <v>15952</v>
      </c>
      <c r="B4006" s="236"/>
      <c r="C4006" s="153"/>
      <c r="D4006" s="154" t="s">
        <v>13384</v>
      </c>
      <c r="E4006" s="17">
        <v>587</v>
      </c>
      <c r="F4006" s="17">
        <v>5590</v>
      </c>
      <c r="G4006" s="49" t="s">
        <v>2827</v>
      </c>
      <c r="H4006" s="49" t="s">
        <v>2827</v>
      </c>
      <c r="I4006" s="4"/>
      <c r="J4006" s="4"/>
      <c r="K4006" s="4"/>
      <c r="L4006" s="4"/>
    </row>
    <row r="4007" spans="1:12" ht="45">
      <c r="A4007" s="153" t="s">
        <v>15953</v>
      </c>
      <c r="B4007" s="236"/>
      <c r="C4007" s="153"/>
      <c r="D4007" s="154" t="s">
        <v>13384</v>
      </c>
      <c r="E4007" s="17">
        <v>597</v>
      </c>
      <c r="F4007" s="17">
        <v>5512</v>
      </c>
      <c r="G4007" s="49" t="s">
        <v>2827</v>
      </c>
      <c r="H4007" s="49" t="s">
        <v>2827</v>
      </c>
      <c r="I4007" s="4"/>
      <c r="J4007" s="4"/>
      <c r="K4007" s="4"/>
      <c r="L4007" s="4"/>
    </row>
    <row r="4008" spans="1:12" ht="30">
      <c r="A4008" s="153" t="s">
        <v>15954</v>
      </c>
      <c r="B4008" s="236"/>
      <c r="C4008" s="153"/>
      <c r="D4008" s="154" t="s">
        <v>13384</v>
      </c>
      <c r="E4008" s="17">
        <v>598</v>
      </c>
      <c r="F4008" s="17">
        <v>5650</v>
      </c>
      <c r="G4008" s="49" t="s">
        <v>2827</v>
      </c>
      <c r="H4008" s="49" t="s">
        <v>2827</v>
      </c>
      <c r="I4008" s="4"/>
      <c r="J4008" s="4"/>
      <c r="K4008" s="4"/>
      <c r="L4008" s="4"/>
    </row>
    <row r="4009" spans="1:12" ht="15.75">
      <c r="A4009" s="153" t="s">
        <v>15955</v>
      </c>
      <c r="B4009" s="153" t="s">
        <v>49</v>
      </c>
      <c r="C4009" s="153"/>
      <c r="D4009" s="154" t="s">
        <v>13384</v>
      </c>
      <c r="E4009" s="17">
        <v>590</v>
      </c>
      <c r="F4009" s="17">
        <v>5602</v>
      </c>
      <c r="G4009" s="49" t="s">
        <v>2827</v>
      </c>
      <c r="H4009" s="49" t="s">
        <v>2827</v>
      </c>
      <c r="I4009" s="4"/>
      <c r="J4009" s="4"/>
      <c r="K4009" s="4"/>
      <c r="L4009" s="4"/>
    </row>
    <row r="4010" spans="1:12" ht="30">
      <c r="A4010" s="153" t="s">
        <v>15956</v>
      </c>
      <c r="B4010" s="236"/>
      <c r="C4010" s="153" t="s">
        <v>15957</v>
      </c>
      <c r="D4010" s="154" t="s">
        <v>13384</v>
      </c>
      <c r="E4010" s="17">
        <v>581</v>
      </c>
      <c r="F4010" s="17">
        <v>5531</v>
      </c>
      <c r="G4010" s="49" t="s">
        <v>2827</v>
      </c>
      <c r="H4010" s="49" t="s">
        <v>2827</v>
      </c>
      <c r="I4010" s="4"/>
      <c r="J4010" s="4"/>
      <c r="K4010" s="4"/>
      <c r="L4010" s="4"/>
    </row>
    <row r="4011" spans="1:12" ht="30">
      <c r="A4011" s="153" t="s">
        <v>15958</v>
      </c>
      <c r="B4011" s="153"/>
      <c r="C4011" s="153" t="s">
        <v>15959</v>
      </c>
      <c r="D4011" s="154">
        <v>1929</v>
      </c>
      <c r="E4011" s="17">
        <v>583</v>
      </c>
      <c r="F4011" s="17">
        <v>5549</v>
      </c>
      <c r="G4011" s="49" t="s">
        <v>2827</v>
      </c>
      <c r="H4011" s="49" t="s">
        <v>3481</v>
      </c>
      <c r="I4011" s="4"/>
      <c r="J4011" s="4"/>
      <c r="K4011" s="4"/>
      <c r="L4011" s="4"/>
    </row>
    <row r="4012" spans="1:12" ht="30">
      <c r="A4012" s="153" t="s">
        <v>15960</v>
      </c>
      <c r="B4012" s="236"/>
      <c r="C4012" s="153" t="s">
        <v>15961</v>
      </c>
      <c r="D4012" s="154" t="s">
        <v>13384</v>
      </c>
      <c r="E4012" s="17">
        <v>585</v>
      </c>
      <c r="F4012" s="17">
        <v>5564</v>
      </c>
      <c r="G4012" s="49" t="s">
        <v>2827</v>
      </c>
      <c r="H4012" s="49" t="s">
        <v>2827</v>
      </c>
      <c r="I4012" s="4"/>
      <c r="J4012" s="4"/>
      <c r="K4012" s="4"/>
      <c r="L4012" s="4"/>
    </row>
    <row r="4013" spans="1:12" ht="15.75">
      <c r="A4013" s="256" t="s">
        <v>15962</v>
      </c>
      <c r="B4013" s="153"/>
      <c r="C4013" s="153"/>
      <c r="D4013" s="154" t="s">
        <v>13384</v>
      </c>
      <c r="E4013" s="17">
        <v>583</v>
      </c>
      <c r="F4013" s="17">
        <v>5551</v>
      </c>
      <c r="G4013" s="49" t="s">
        <v>2827</v>
      </c>
      <c r="H4013" s="49" t="s">
        <v>2827</v>
      </c>
      <c r="I4013" s="4"/>
      <c r="J4013" s="4"/>
      <c r="K4013" s="4"/>
      <c r="L4013" s="4"/>
    </row>
    <row r="4014" spans="1:12" ht="15.75">
      <c r="A4014" s="256" t="s">
        <v>15963</v>
      </c>
      <c r="B4014" s="153"/>
      <c r="C4014" s="153" t="s">
        <v>49</v>
      </c>
      <c r="D4014" s="154" t="s">
        <v>13384</v>
      </c>
      <c r="E4014" s="17">
        <v>583</v>
      </c>
      <c r="F4014" s="17">
        <v>5550</v>
      </c>
      <c r="G4014" s="49" t="s">
        <v>3481</v>
      </c>
      <c r="H4014" s="49" t="s">
        <v>2827</v>
      </c>
      <c r="I4014" s="4"/>
      <c r="J4014" s="4"/>
      <c r="K4014" s="4"/>
      <c r="L4014" s="4"/>
    </row>
    <row r="4015" spans="1:12" ht="30">
      <c r="A4015" s="153" t="s">
        <v>15964</v>
      </c>
      <c r="B4015" s="153" t="s">
        <v>15965</v>
      </c>
      <c r="C4015" s="153" t="s">
        <v>15966</v>
      </c>
      <c r="D4015" s="154">
        <v>1928</v>
      </c>
      <c r="E4015" s="4"/>
      <c r="F4015" s="4"/>
      <c r="I4015" s="4"/>
      <c r="J4015" s="4"/>
      <c r="K4015" s="4"/>
      <c r="L4015" s="4"/>
    </row>
    <row r="4016" spans="1:12" ht="15.75">
      <c r="A4016" s="153" t="s">
        <v>15967</v>
      </c>
      <c r="B4016" s="153"/>
      <c r="C4016" s="153"/>
      <c r="D4016" s="154" t="s">
        <v>13384</v>
      </c>
      <c r="E4016" s="17">
        <v>542</v>
      </c>
      <c r="F4016" s="17">
        <v>5135</v>
      </c>
      <c r="G4016" s="49" t="s">
        <v>2827</v>
      </c>
      <c r="H4016" s="49" t="s">
        <v>2827</v>
      </c>
      <c r="I4016" s="4"/>
      <c r="J4016" s="4"/>
      <c r="K4016" s="4"/>
      <c r="L4016" s="4"/>
    </row>
    <row r="4017" spans="1:12" ht="30">
      <c r="A4017" s="153" t="s">
        <v>15968</v>
      </c>
      <c r="B4017" s="153"/>
      <c r="C4017" s="153"/>
      <c r="D4017" s="154" t="s">
        <v>13384</v>
      </c>
      <c r="E4017" s="17">
        <v>593</v>
      </c>
      <c r="F4017" s="17">
        <v>5805</v>
      </c>
      <c r="G4017" s="49" t="s">
        <v>2827</v>
      </c>
      <c r="H4017" s="49" t="s">
        <v>2827</v>
      </c>
      <c r="I4017" s="4"/>
      <c r="J4017" s="4"/>
      <c r="K4017" s="4"/>
      <c r="L4017" s="4"/>
    </row>
    <row r="4018" spans="1:12" ht="30">
      <c r="A4018" s="153" t="s">
        <v>15969</v>
      </c>
      <c r="B4018" s="153" t="s">
        <v>15970</v>
      </c>
      <c r="C4018" s="153" t="s">
        <v>15971</v>
      </c>
      <c r="D4018" s="154">
        <v>1928</v>
      </c>
      <c r="E4018" s="4"/>
      <c r="F4018" s="4"/>
      <c r="I4018" s="4"/>
      <c r="J4018" s="4"/>
      <c r="K4018" s="4"/>
      <c r="L4018" s="4"/>
    </row>
    <row r="4019" spans="1:12" ht="30">
      <c r="A4019" s="153" t="s">
        <v>15972</v>
      </c>
      <c r="B4019" s="153" t="s">
        <v>15973</v>
      </c>
      <c r="C4019" s="153" t="s">
        <v>15974</v>
      </c>
      <c r="D4019" s="154">
        <v>1928</v>
      </c>
      <c r="E4019" s="4"/>
      <c r="F4019" s="4"/>
      <c r="I4019" s="4"/>
      <c r="J4019" s="4"/>
      <c r="K4019" s="4"/>
      <c r="L4019" s="4"/>
    </row>
    <row r="4020" spans="1:12" ht="30">
      <c r="A4020" s="153" t="s">
        <v>15975</v>
      </c>
      <c r="B4020" s="153" t="s">
        <v>15976</v>
      </c>
      <c r="C4020" s="153" t="s">
        <v>15977</v>
      </c>
      <c r="D4020" s="154" t="s">
        <v>13384</v>
      </c>
      <c r="E4020" s="17">
        <v>565</v>
      </c>
      <c r="F4020" s="17">
        <v>5347</v>
      </c>
      <c r="G4020" s="49" t="s">
        <v>2827</v>
      </c>
      <c r="H4020" s="49" t="s">
        <v>2827</v>
      </c>
      <c r="I4020" s="4"/>
      <c r="J4020" s="4"/>
      <c r="K4020" s="4"/>
      <c r="L4020" s="4"/>
    </row>
    <row r="4021" spans="1:12" ht="60">
      <c r="A4021" s="153" t="s">
        <v>15978</v>
      </c>
      <c r="B4021" s="153" t="s">
        <v>15979</v>
      </c>
      <c r="C4021" s="153" t="s">
        <v>15980</v>
      </c>
      <c r="D4021" s="154">
        <v>1928</v>
      </c>
      <c r="E4021" s="4"/>
      <c r="F4021" s="4"/>
      <c r="I4021" s="4"/>
      <c r="J4021" s="4"/>
      <c r="K4021" s="4"/>
      <c r="L4021" s="4"/>
    </row>
    <row r="4022" spans="1:12" ht="30">
      <c r="A4022" s="153" t="s">
        <v>15981</v>
      </c>
      <c r="B4022" s="153" t="s">
        <v>15982</v>
      </c>
      <c r="C4022" s="153" t="s">
        <v>15983</v>
      </c>
      <c r="D4022" s="154">
        <v>1928</v>
      </c>
      <c r="E4022" s="17">
        <v>569</v>
      </c>
      <c r="F4022" s="17">
        <v>5406</v>
      </c>
      <c r="G4022" s="49" t="s">
        <v>2827</v>
      </c>
      <c r="H4022" s="49" t="s">
        <v>2827</v>
      </c>
      <c r="I4022" s="4"/>
      <c r="J4022" s="4"/>
      <c r="K4022" s="4"/>
      <c r="L4022" s="4"/>
    </row>
    <row r="4023" spans="1:12" ht="30">
      <c r="A4023" s="153" t="s">
        <v>15984</v>
      </c>
      <c r="B4023" s="153" t="s">
        <v>15985</v>
      </c>
      <c r="C4023" s="153" t="s">
        <v>15986</v>
      </c>
      <c r="D4023" s="154" t="s">
        <v>13384</v>
      </c>
      <c r="E4023" s="17">
        <v>572</v>
      </c>
      <c r="F4023" s="17">
        <v>5432</v>
      </c>
      <c r="G4023" s="49" t="s">
        <v>2827</v>
      </c>
      <c r="H4023" s="49" t="s">
        <v>2827</v>
      </c>
      <c r="I4023" s="4"/>
      <c r="J4023" s="4"/>
      <c r="K4023" s="4"/>
      <c r="L4023" s="4"/>
    </row>
    <row r="4024" spans="1:12" ht="45">
      <c r="A4024" s="153" t="s">
        <v>15987</v>
      </c>
      <c r="B4024" s="153" t="s">
        <v>15988</v>
      </c>
      <c r="C4024" s="153" t="s">
        <v>15989</v>
      </c>
      <c r="D4024" s="154" t="s">
        <v>13384</v>
      </c>
      <c r="E4024" s="17">
        <v>572</v>
      </c>
      <c r="F4024" s="17">
        <v>5427</v>
      </c>
      <c r="G4024" s="49" t="s">
        <v>2827</v>
      </c>
      <c r="H4024" s="49" t="s">
        <v>2827</v>
      </c>
      <c r="I4024" s="4"/>
      <c r="J4024" s="4"/>
      <c r="K4024" s="4"/>
      <c r="L4024" s="4"/>
    </row>
    <row r="4025" spans="1:12" ht="30">
      <c r="A4025" s="153" t="s">
        <v>15990</v>
      </c>
      <c r="B4025" s="153" t="s">
        <v>15991</v>
      </c>
      <c r="C4025" s="153" t="s">
        <v>15992</v>
      </c>
      <c r="D4025" s="154" t="s">
        <v>13384</v>
      </c>
      <c r="E4025" s="17">
        <v>574</v>
      </c>
      <c r="F4025" s="17">
        <v>5448</v>
      </c>
      <c r="G4025" s="49" t="s">
        <v>2827</v>
      </c>
      <c r="H4025" s="49" t="s">
        <v>2827</v>
      </c>
      <c r="I4025" s="4"/>
      <c r="J4025" s="4"/>
      <c r="K4025" s="4"/>
      <c r="L4025" s="4"/>
    </row>
    <row r="4026" spans="1:12" ht="15.75">
      <c r="A4026" s="153" t="s">
        <v>15993</v>
      </c>
      <c r="B4026" s="153" t="s">
        <v>49</v>
      </c>
      <c r="C4026" s="153"/>
      <c r="D4026" s="154" t="s">
        <v>13384</v>
      </c>
      <c r="E4026" s="17">
        <v>564</v>
      </c>
      <c r="F4026" s="17">
        <v>5337</v>
      </c>
      <c r="G4026" s="49" t="s">
        <v>2827</v>
      </c>
      <c r="H4026" s="49" t="s">
        <v>2827</v>
      </c>
      <c r="I4026" s="4"/>
      <c r="J4026" s="4"/>
      <c r="K4026" s="4"/>
      <c r="L4026" s="4"/>
    </row>
    <row r="4027" spans="1:12" ht="30">
      <c r="A4027" s="153" t="s">
        <v>15994</v>
      </c>
      <c r="B4027" s="153" t="s">
        <v>15995</v>
      </c>
      <c r="C4027" s="153" t="s">
        <v>15996</v>
      </c>
      <c r="D4027" s="154" t="s">
        <v>13384</v>
      </c>
      <c r="E4027" s="17">
        <v>574</v>
      </c>
      <c r="F4027" s="17">
        <v>5450</v>
      </c>
      <c r="G4027" s="49" t="s">
        <v>2827</v>
      </c>
      <c r="H4027" s="49" t="s">
        <v>2827</v>
      </c>
      <c r="I4027" s="4"/>
      <c r="J4027" s="4"/>
      <c r="K4027" s="4"/>
      <c r="L4027" s="4"/>
    </row>
    <row r="4028" spans="1:12" ht="30">
      <c r="A4028" s="153" t="s">
        <v>15997</v>
      </c>
      <c r="B4028" s="153" t="s">
        <v>15998</v>
      </c>
      <c r="C4028" s="153" t="s">
        <v>15999</v>
      </c>
      <c r="D4028" s="154" t="s">
        <v>13384</v>
      </c>
      <c r="E4028" s="17">
        <v>568</v>
      </c>
      <c r="F4028" s="17">
        <v>5391</v>
      </c>
      <c r="G4028" s="49" t="s">
        <v>2827</v>
      </c>
      <c r="H4028" s="49" t="s">
        <v>2827</v>
      </c>
      <c r="I4028" s="4"/>
      <c r="J4028" s="4"/>
      <c r="K4028" s="4"/>
      <c r="L4028" s="4"/>
    </row>
    <row r="4029" spans="1:12" ht="30">
      <c r="A4029" s="153" t="s">
        <v>16000</v>
      </c>
      <c r="B4029" s="153" t="s">
        <v>16001</v>
      </c>
      <c r="C4029" s="153" t="s">
        <v>16002</v>
      </c>
      <c r="D4029" s="154" t="s">
        <v>13384</v>
      </c>
      <c r="E4029" s="17">
        <v>571</v>
      </c>
      <c r="F4029" s="17">
        <v>5423</v>
      </c>
      <c r="G4029" s="49" t="s">
        <v>2827</v>
      </c>
      <c r="H4029" s="49" t="s">
        <v>2827</v>
      </c>
      <c r="I4029" s="4"/>
      <c r="J4029" s="4"/>
      <c r="K4029" s="4"/>
      <c r="L4029" s="4"/>
    </row>
    <row r="4030" spans="1:12" ht="15.75">
      <c r="A4030" s="153" t="s">
        <v>16003</v>
      </c>
      <c r="B4030" s="153" t="s">
        <v>49</v>
      </c>
      <c r="C4030" s="153" t="s">
        <v>49</v>
      </c>
      <c r="D4030" s="154" t="s">
        <v>16004</v>
      </c>
      <c r="E4030" s="17">
        <v>547</v>
      </c>
      <c r="F4030" s="17">
        <v>5173</v>
      </c>
      <c r="G4030" s="49" t="s">
        <v>2827</v>
      </c>
      <c r="H4030" s="49" t="s">
        <v>49</v>
      </c>
      <c r="I4030" s="4"/>
      <c r="J4030" s="4"/>
      <c r="K4030" s="4"/>
      <c r="L4030" s="4"/>
    </row>
    <row r="4031" spans="1:12" ht="30">
      <c r="A4031" s="153" t="s">
        <v>16005</v>
      </c>
      <c r="B4031" s="153" t="s">
        <v>16006</v>
      </c>
      <c r="C4031" s="153" t="s">
        <v>16007</v>
      </c>
      <c r="D4031" s="154">
        <v>1928</v>
      </c>
      <c r="E4031" s="4"/>
      <c r="F4031" s="4"/>
      <c r="I4031" s="4"/>
      <c r="J4031" s="4"/>
      <c r="K4031" s="4"/>
      <c r="L4031" s="4"/>
    </row>
    <row r="4032" spans="1:12" ht="31.5">
      <c r="A4032" s="153" t="s">
        <v>16008</v>
      </c>
      <c r="B4032" s="153" t="s">
        <v>16009</v>
      </c>
      <c r="C4032" s="153" t="s">
        <v>16010</v>
      </c>
      <c r="D4032" s="154" t="s">
        <v>13384</v>
      </c>
      <c r="E4032" s="17">
        <v>567</v>
      </c>
      <c r="F4032" s="17" t="s">
        <v>16011</v>
      </c>
      <c r="G4032" s="49" t="s">
        <v>2827</v>
      </c>
      <c r="H4032" s="49" t="s">
        <v>2827</v>
      </c>
      <c r="I4032" s="4"/>
      <c r="J4032" s="4"/>
      <c r="K4032" s="4"/>
      <c r="L4032" s="4"/>
    </row>
    <row r="4033" spans="1:12" ht="30">
      <c r="A4033" s="153" t="s">
        <v>16012</v>
      </c>
      <c r="B4033" s="153" t="s">
        <v>16013</v>
      </c>
      <c r="C4033" s="153" t="s">
        <v>16014</v>
      </c>
      <c r="D4033" s="154" t="s">
        <v>13384</v>
      </c>
      <c r="E4033" s="17">
        <v>572</v>
      </c>
      <c r="F4033" s="17">
        <v>5431</v>
      </c>
      <c r="G4033" s="49" t="s">
        <v>2827</v>
      </c>
      <c r="H4033" s="49" t="s">
        <v>2827</v>
      </c>
      <c r="I4033" s="4"/>
      <c r="J4033" s="4"/>
      <c r="K4033" s="4"/>
      <c r="L4033" s="4"/>
    </row>
    <row r="4034" spans="1:12" ht="30">
      <c r="A4034" s="153" t="s">
        <v>16015</v>
      </c>
      <c r="B4034" s="153" t="s">
        <v>16016</v>
      </c>
      <c r="C4034" s="153" t="s">
        <v>16017</v>
      </c>
      <c r="D4034" s="154" t="s">
        <v>13384</v>
      </c>
      <c r="E4034" s="17">
        <v>571</v>
      </c>
      <c r="F4034" s="17">
        <v>5419</v>
      </c>
      <c r="G4034" s="49" t="s">
        <v>2827</v>
      </c>
      <c r="H4034" s="49" t="s">
        <v>2827</v>
      </c>
      <c r="I4034" s="4"/>
      <c r="J4034" s="4"/>
      <c r="K4034" s="4"/>
      <c r="L4034" s="4"/>
    </row>
    <row r="4035" spans="1:12" ht="30">
      <c r="A4035" s="153" t="s">
        <v>16018</v>
      </c>
      <c r="B4035" s="153" t="s">
        <v>16019</v>
      </c>
      <c r="C4035" s="153" t="s">
        <v>16020</v>
      </c>
      <c r="D4035" s="154" t="s">
        <v>13384</v>
      </c>
      <c r="E4035" s="17">
        <v>573</v>
      </c>
      <c r="F4035" s="17">
        <v>5437</v>
      </c>
      <c r="G4035" s="49" t="s">
        <v>2827</v>
      </c>
      <c r="H4035" s="49" t="s">
        <v>2827</v>
      </c>
      <c r="I4035" s="4"/>
      <c r="J4035" s="4"/>
      <c r="K4035" s="4"/>
      <c r="L4035" s="4"/>
    </row>
    <row r="4036" spans="1:12" ht="45">
      <c r="A4036" s="153" t="s">
        <v>16021</v>
      </c>
      <c r="B4036" s="153" t="s">
        <v>16022</v>
      </c>
      <c r="C4036" s="153" t="s">
        <v>16023</v>
      </c>
      <c r="D4036" s="154" t="s">
        <v>13384</v>
      </c>
      <c r="E4036" s="17">
        <v>574</v>
      </c>
      <c r="F4036" s="17">
        <v>5451</v>
      </c>
      <c r="G4036" s="49" t="s">
        <v>2827</v>
      </c>
      <c r="H4036" s="49" t="s">
        <v>2827</v>
      </c>
      <c r="I4036" s="4"/>
      <c r="J4036" s="4"/>
      <c r="K4036" s="4"/>
      <c r="L4036" s="4"/>
    </row>
    <row r="4037" spans="1:12" ht="45">
      <c r="A4037" s="153" t="s">
        <v>16024</v>
      </c>
      <c r="B4037" s="153" t="s">
        <v>16025</v>
      </c>
      <c r="C4037" s="153" t="s">
        <v>16026</v>
      </c>
      <c r="D4037" s="154" t="s">
        <v>13384</v>
      </c>
      <c r="E4037" s="17">
        <v>572</v>
      </c>
      <c r="F4037" s="17">
        <v>5426</v>
      </c>
      <c r="G4037" s="49" t="s">
        <v>2827</v>
      </c>
      <c r="H4037" s="49" t="s">
        <v>2826</v>
      </c>
      <c r="I4037" s="4"/>
      <c r="J4037" s="4"/>
      <c r="K4037" s="4"/>
      <c r="L4037" s="4"/>
    </row>
    <row r="4038" spans="1:12" ht="30">
      <c r="A4038" s="153" t="s">
        <v>16027</v>
      </c>
      <c r="B4038" s="153" t="s">
        <v>16028</v>
      </c>
      <c r="C4038" s="153" t="s">
        <v>16029</v>
      </c>
      <c r="D4038" s="154" t="s">
        <v>13384</v>
      </c>
      <c r="E4038" s="17">
        <v>573</v>
      </c>
      <c r="F4038" s="17">
        <v>5435</v>
      </c>
      <c r="G4038" s="49" t="s">
        <v>2827</v>
      </c>
      <c r="H4038" s="49" t="s">
        <v>2827</v>
      </c>
      <c r="I4038" s="4"/>
      <c r="J4038" s="4"/>
      <c r="K4038" s="4"/>
      <c r="L4038" s="4"/>
    </row>
    <row r="4039" spans="1:12" ht="30">
      <c r="A4039" s="153" t="s">
        <v>16030</v>
      </c>
      <c r="B4039" s="153" t="s">
        <v>16031</v>
      </c>
      <c r="C4039" s="153" t="s">
        <v>16032</v>
      </c>
      <c r="D4039" s="154" t="s">
        <v>13384</v>
      </c>
      <c r="E4039" s="17">
        <v>573</v>
      </c>
      <c r="F4039" s="17">
        <v>5444</v>
      </c>
      <c r="G4039" s="49" t="s">
        <v>2827</v>
      </c>
      <c r="H4039" s="49" t="s">
        <v>2827</v>
      </c>
      <c r="I4039" s="4"/>
      <c r="J4039" s="4"/>
      <c r="K4039" s="4"/>
      <c r="L4039" s="4"/>
    </row>
    <row r="4040" spans="1:12" ht="30">
      <c r="A4040" s="153" t="s">
        <v>11589</v>
      </c>
      <c r="B4040" s="153" t="s">
        <v>16033</v>
      </c>
      <c r="C4040" s="153" t="s">
        <v>16034</v>
      </c>
      <c r="D4040" s="154" t="s">
        <v>13384</v>
      </c>
      <c r="E4040" s="17">
        <v>564</v>
      </c>
      <c r="F4040" s="17">
        <v>5335</v>
      </c>
      <c r="G4040" s="49" t="s">
        <v>2827</v>
      </c>
      <c r="H4040" s="49" t="s">
        <v>2827</v>
      </c>
      <c r="I4040" s="4"/>
      <c r="J4040" s="4"/>
      <c r="K4040" s="4"/>
      <c r="L4040" s="4"/>
    </row>
    <row r="4041" spans="1:12" ht="30">
      <c r="A4041" s="153" t="s">
        <v>16035</v>
      </c>
      <c r="B4041" s="153" t="s">
        <v>16036</v>
      </c>
      <c r="C4041" s="153" t="s">
        <v>16037</v>
      </c>
      <c r="D4041" s="154" t="s">
        <v>13384</v>
      </c>
      <c r="E4041" s="17">
        <v>568</v>
      </c>
      <c r="F4041" s="17">
        <v>5389</v>
      </c>
      <c r="G4041" s="49" t="s">
        <v>2827</v>
      </c>
      <c r="H4041" s="49" t="s">
        <v>2827</v>
      </c>
      <c r="I4041" s="4"/>
      <c r="J4041" s="4"/>
      <c r="K4041" s="4"/>
      <c r="L4041" s="4"/>
    </row>
    <row r="4042" spans="1:12" ht="30">
      <c r="A4042" s="153" t="s">
        <v>16038</v>
      </c>
      <c r="B4042" s="153" t="s">
        <v>16039</v>
      </c>
      <c r="C4042" s="153" t="s">
        <v>16040</v>
      </c>
      <c r="D4042" s="154" t="s">
        <v>13384</v>
      </c>
      <c r="E4042" s="17">
        <v>575</v>
      </c>
      <c r="F4042" s="17">
        <v>5454</v>
      </c>
      <c r="G4042" s="49" t="s">
        <v>2827</v>
      </c>
      <c r="H4042" s="49" t="s">
        <v>2827</v>
      </c>
      <c r="I4042" s="4"/>
      <c r="J4042" s="4"/>
      <c r="K4042" s="4"/>
      <c r="L4042" s="4"/>
    </row>
    <row r="4043" spans="1:12" ht="30">
      <c r="A4043" s="153" t="s">
        <v>16041</v>
      </c>
      <c r="B4043" s="153" t="s">
        <v>16042</v>
      </c>
      <c r="C4043" s="153" t="s">
        <v>16043</v>
      </c>
      <c r="D4043" s="154" t="s">
        <v>13384</v>
      </c>
      <c r="E4043" s="17">
        <v>570</v>
      </c>
      <c r="F4043" s="17">
        <v>5411</v>
      </c>
      <c r="G4043" s="49" t="s">
        <v>2827</v>
      </c>
      <c r="H4043" s="49" t="s">
        <v>2827</v>
      </c>
      <c r="I4043" s="4"/>
      <c r="J4043" s="4"/>
      <c r="K4043" s="4"/>
      <c r="L4043" s="4"/>
    </row>
    <row r="4044" spans="1:12" ht="30">
      <c r="A4044" s="153" t="s">
        <v>16044</v>
      </c>
      <c r="B4044" s="153" t="s">
        <v>16045</v>
      </c>
      <c r="C4044" s="153" t="s">
        <v>16046</v>
      </c>
      <c r="D4044" s="154" t="s">
        <v>13384</v>
      </c>
      <c r="E4044" s="17">
        <v>574</v>
      </c>
      <c r="F4044" s="17">
        <v>5449</v>
      </c>
      <c r="G4044" s="49" t="s">
        <v>2827</v>
      </c>
      <c r="H4044" s="49" t="s">
        <v>2827</v>
      </c>
      <c r="I4044" s="4"/>
      <c r="J4044" s="4"/>
      <c r="K4044" s="4"/>
      <c r="L4044" s="4"/>
    </row>
    <row r="4045" spans="1:12" ht="30">
      <c r="A4045" s="153" t="s">
        <v>16047</v>
      </c>
      <c r="B4045" s="153" t="s">
        <v>16048</v>
      </c>
      <c r="C4045" s="153" t="s">
        <v>16049</v>
      </c>
      <c r="D4045" s="154" t="s">
        <v>13384</v>
      </c>
      <c r="E4045" s="17">
        <v>570</v>
      </c>
      <c r="F4045" s="17">
        <v>5407</v>
      </c>
      <c r="G4045" s="49" t="s">
        <v>2827</v>
      </c>
      <c r="H4045" s="49" t="s">
        <v>2827</v>
      </c>
      <c r="I4045" s="4"/>
      <c r="J4045" s="4"/>
      <c r="K4045" s="4"/>
      <c r="L4045" s="4"/>
    </row>
    <row r="4046" spans="1:12" ht="30">
      <c r="A4046" s="153" t="s">
        <v>16050</v>
      </c>
      <c r="B4046" s="153" t="s">
        <v>16051</v>
      </c>
      <c r="C4046" s="153" t="s">
        <v>16052</v>
      </c>
      <c r="D4046" s="154" t="s">
        <v>13384</v>
      </c>
      <c r="E4046" s="17">
        <v>568</v>
      </c>
      <c r="F4046" s="17">
        <v>5396</v>
      </c>
      <c r="G4046" s="49" t="s">
        <v>2827</v>
      </c>
      <c r="H4046" s="49" t="s">
        <v>2827</v>
      </c>
      <c r="I4046" s="4"/>
      <c r="J4046" s="4"/>
      <c r="K4046" s="4"/>
      <c r="L4046" s="4"/>
    </row>
    <row r="4047" spans="1:12" ht="30">
      <c r="A4047" s="153" t="s">
        <v>16053</v>
      </c>
      <c r="B4047" s="153" t="s">
        <v>16054</v>
      </c>
      <c r="C4047" s="153" t="s">
        <v>16055</v>
      </c>
      <c r="D4047" s="154" t="s">
        <v>13384</v>
      </c>
      <c r="E4047" s="17">
        <v>576</v>
      </c>
      <c r="F4047" s="17">
        <v>5467</v>
      </c>
      <c r="G4047" s="49" t="s">
        <v>2827</v>
      </c>
      <c r="H4047" s="49" t="s">
        <v>2827</v>
      </c>
      <c r="I4047" s="4"/>
      <c r="J4047" s="4"/>
      <c r="K4047" s="4"/>
      <c r="L4047" s="4"/>
    </row>
    <row r="4048" spans="1:12" ht="30">
      <c r="A4048" s="153" t="s">
        <v>15972</v>
      </c>
      <c r="B4048" s="153" t="s">
        <v>16056</v>
      </c>
      <c r="C4048" s="153" t="s">
        <v>16057</v>
      </c>
      <c r="D4048" s="154">
        <v>1928</v>
      </c>
      <c r="E4048" s="4"/>
      <c r="F4048" s="4"/>
      <c r="I4048" s="4"/>
      <c r="J4048" s="4"/>
      <c r="K4048" s="4"/>
      <c r="L4048" s="4"/>
    </row>
    <row r="4049" spans="1:12" ht="30">
      <c r="A4049" s="153" t="s">
        <v>16058</v>
      </c>
      <c r="B4049" s="153" t="s">
        <v>16059</v>
      </c>
      <c r="C4049" s="153" t="s">
        <v>16060</v>
      </c>
      <c r="D4049" s="154" t="s">
        <v>13384</v>
      </c>
      <c r="E4049" s="17">
        <v>570</v>
      </c>
      <c r="F4049" s="17">
        <v>5410</v>
      </c>
      <c r="G4049" s="49" t="s">
        <v>2827</v>
      </c>
      <c r="H4049" s="49" t="s">
        <v>2827</v>
      </c>
      <c r="I4049" s="4"/>
      <c r="J4049" s="4"/>
      <c r="K4049" s="4"/>
      <c r="L4049" s="4"/>
    </row>
    <row r="4050" spans="1:12" ht="30">
      <c r="A4050" s="153" t="s">
        <v>16061</v>
      </c>
      <c r="B4050" s="153" t="s">
        <v>16062</v>
      </c>
      <c r="C4050" s="153" t="s">
        <v>16063</v>
      </c>
      <c r="D4050" s="154">
        <v>1928</v>
      </c>
      <c r="E4050" s="4"/>
      <c r="F4050" s="4"/>
      <c r="I4050" s="4"/>
      <c r="J4050" s="4"/>
      <c r="K4050" s="4"/>
      <c r="L4050" s="4"/>
    </row>
    <row r="4051" spans="1:12" ht="30">
      <c r="A4051" s="153" t="s">
        <v>16064</v>
      </c>
      <c r="B4051" s="153" t="s">
        <v>16065</v>
      </c>
      <c r="C4051" s="153" t="s">
        <v>16066</v>
      </c>
      <c r="D4051" s="154" t="s">
        <v>13384</v>
      </c>
      <c r="E4051" s="17">
        <v>573</v>
      </c>
      <c r="F4051" s="17">
        <v>5446</v>
      </c>
      <c r="G4051" s="49" t="s">
        <v>2827</v>
      </c>
      <c r="H4051" s="49" t="s">
        <v>2827</v>
      </c>
      <c r="I4051" s="4"/>
      <c r="J4051" s="4"/>
      <c r="K4051" s="4"/>
      <c r="L4051" s="4"/>
    </row>
    <row r="4052" spans="1:12" ht="30">
      <c r="A4052" s="153" t="s">
        <v>16067</v>
      </c>
      <c r="B4052" s="153" t="s">
        <v>16068</v>
      </c>
      <c r="C4052" s="153" t="s">
        <v>16069</v>
      </c>
      <c r="D4052" s="154">
        <v>1928</v>
      </c>
      <c r="E4052" s="4"/>
      <c r="F4052" s="4"/>
      <c r="I4052" s="4"/>
      <c r="J4052" s="4"/>
      <c r="K4052" s="4"/>
      <c r="L4052" s="4"/>
    </row>
    <row r="4053" spans="1:12" ht="30">
      <c r="A4053" s="153" t="s">
        <v>16070</v>
      </c>
      <c r="B4053" s="153" t="s">
        <v>16071</v>
      </c>
      <c r="C4053" s="153" t="s">
        <v>16072</v>
      </c>
      <c r="D4053" s="154">
        <v>1928</v>
      </c>
      <c r="E4053" s="4"/>
      <c r="F4053" s="4"/>
      <c r="I4053" s="4"/>
      <c r="J4053" s="4"/>
      <c r="K4053" s="4"/>
      <c r="L4053" s="4"/>
    </row>
    <row r="4054" spans="1:12" ht="30">
      <c r="A4054" s="153" t="s">
        <v>16073</v>
      </c>
      <c r="B4054" s="153" t="s">
        <v>16074</v>
      </c>
      <c r="C4054" s="153" t="s">
        <v>16075</v>
      </c>
      <c r="D4054" s="154" t="s">
        <v>6494</v>
      </c>
      <c r="E4054" s="17">
        <v>579</v>
      </c>
      <c r="F4054" s="17">
        <v>5498</v>
      </c>
      <c r="G4054" s="49" t="s">
        <v>2827</v>
      </c>
      <c r="H4054" s="49" t="s">
        <v>2827</v>
      </c>
      <c r="I4054" s="4"/>
      <c r="J4054" s="4"/>
      <c r="K4054" s="4"/>
      <c r="L4054" s="4"/>
    </row>
    <row r="4055" spans="1:12" ht="30">
      <c r="A4055" s="153" t="s">
        <v>16076</v>
      </c>
      <c r="B4055" s="153" t="s">
        <v>16077</v>
      </c>
      <c r="C4055" s="153" t="s">
        <v>16078</v>
      </c>
      <c r="D4055" s="154" t="s">
        <v>6494</v>
      </c>
      <c r="E4055" s="17">
        <v>571</v>
      </c>
      <c r="F4055" s="17">
        <v>5425</v>
      </c>
      <c r="G4055" s="49" t="s">
        <v>2827</v>
      </c>
      <c r="H4055" s="49" t="s">
        <v>2827</v>
      </c>
      <c r="I4055" s="4"/>
      <c r="J4055" s="4"/>
      <c r="K4055" s="4"/>
      <c r="L4055" s="4"/>
    </row>
    <row r="4056" spans="1:12" ht="30">
      <c r="A4056" s="153" t="s">
        <v>16079</v>
      </c>
      <c r="B4056" s="153" t="s">
        <v>16080</v>
      </c>
      <c r="C4056" s="153" t="s">
        <v>16081</v>
      </c>
      <c r="D4056" s="154" t="s">
        <v>6494</v>
      </c>
      <c r="E4056" s="17">
        <v>580</v>
      </c>
      <c r="F4056" s="17">
        <v>5505</v>
      </c>
      <c r="G4056" s="49" t="s">
        <v>2827</v>
      </c>
      <c r="H4056" s="49" t="s">
        <v>2827</v>
      </c>
      <c r="I4056" s="4"/>
      <c r="J4056" s="4"/>
      <c r="K4056" s="4"/>
      <c r="L4056" s="4"/>
    </row>
    <row r="4057" spans="1:12" ht="30">
      <c r="A4057" s="153" t="s">
        <v>16082</v>
      </c>
      <c r="B4057" s="153" t="s">
        <v>16083</v>
      </c>
      <c r="C4057" s="153" t="s">
        <v>16084</v>
      </c>
      <c r="D4057" s="154" t="s">
        <v>6494</v>
      </c>
      <c r="E4057" s="17">
        <v>578</v>
      </c>
      <c r="F4057" s="17">
        <v>5491</v>
      </c>
      <c r="G4057" s="49" t="s">
        <v>2827</v>
      </c>
      <c r="H4057" s="49" t="s">
        <v>2827</v>
      </c>
      <c r="I4057" s="4"/>
      <c r="J4057" s="4"/>
      <c r="K4057" s="4"/>
      <c r="L4057" s="4"/>
    </row>
    <row r="4058" spans="1:12" ht="30">
      <c r="A4058" s="153" t="s">
        <v>16085</v>
      </c>
      <c r="B4058" s="153" t="s">
        <v>16086</v>
      </c>
      <c r="C4058" s="153" t="s">
        <v>16087</v>
      </c>
      <c r="D4058" s="154">
        <v>1928</v>
      </c>
      <c r="E4058" s="4"/>
      <c r="F4058" s="4"/>
      <c r="I4058" s="4"/>
      <c r="J4058" s="4"/>
      <c r="K4058" s="4"/>
      <c r="L4058" s="4"/>
    </row>
    <row r="4059" spans="1:12" ht="30">
      <c r="A4059" s="153" t="s">
        <v>16088</v>
      </c>
      <c r="B4059" s="153" t="s">
        <v>16089</v>
      </c>
      <c r="C4059" s="153" t="s">
        <v>16090</v>
      </c>
      <c r="D4059" s="154" t="s">
        <v>6494</v>
      </c>
      <c r="E4059" s="17">
        <v>581</v>
      </c>
      <c r="F4059" s="17">
        <v>5513</v>
      </c>
      <c r="G4059" s="49" t="s">
        <v>2827</v>
      </c>
      <c r="H4059" s="49" t="s">
        <v>2827</v>
      </c>
      <c r="I4059" s="4"/>
      <c r="J4059" s="4"/>
      <c r="K4059" s="4"/>
      <c r="L4059" s="4"/>
    </row>
    <row r="4060" spans="1:12" ht="31.5">
      <c r="A4060" s="153" t="s">
        <v>16091</v>
      </c>
      <c r="B4060" s="153" t="s">
        <v>16092</v>
      </c>
      <c r="C4060" s="153" t="s">
        <v>16093</v>
      </c>
      <c r="D4060" s="154" t="s">
        <v>6494</v>
      </c>
      <c r="E4060" s="17">
        <v>579</v>
      </c>
      <c r="F4060" s="17" t="s">
        <v>16094</v>
      </c>
      <c r="G4060" s="49" t="s">
        <v>2827</v>
      </c>
      <c r="H4060" s="49" t="s">
        <v>2827</v>
      </c>
      <c r="I4060" s="4"/>
      <c r="J4060" s="4"/>
      <c r="K4060" s="4"/>
      <c r="L4060" s="4"/>
    </row>
    <row r="4061" spans="1:12" ht="30">
      <c r="A4061" s="153" t="s">
        <v>16095</v>
      </c>
      <c r="B4061" s="153" t="s">
        <v>16096</v>
      </c>
      <c r="C4061" s="153" t="s">
        <v>16097</v>
      </c>
      <c r="D4061" s="154">
        <v>1928</v>
      </c>
      <c r="E4061" s="4"/>
      <c r="F4061" s="4"/>
      <c r="I4061" s="4"/>
      <c r="J4061" s="4"/>
      <c r="K4061" s="4"/>
      <c r="L4061" s="4"/>
    </row>
    <row r="4062" spans="1:12" ht="30">
      <c r="A4062" s="153" t="s">
        <v>16098</v>
      </c>
      <c r="B4062" s="153" t="s">
        <v>16099</v>
      </c>
      <c r="C4062" s="153" t="s">
        <v>16100</v>
      </c>
      <c r="D4062" s="154">
        <v>1928</v>
      </c>
      <c r="E4062" s="4"/>
      <c r="F4062" s="4"/>
      <c r="I4062" s="4"/>
      <c r="J4062" s="4"/>
      <c r="K4062" s="4"/>
      <c r="L4062" s="4"/>
    </row>
    <row r="4063" spans="1:12" ht="30">
      <c r="A4063" s="153" t="s">
        <v>16101</v>
      </c>
      <c r="B4063" s="153" t="s">
        <v>16102</v>
      </c>
      <c r="C4063" s="153" t="s">
        <v>16103</v>
      </c>
      <c r="D4063" s="154">
        <v>1928</v>
      </c>
      <c r="E4063" s="4"/>
      <c r="F4063" s="4"/>
      <c r="I4063" s="4"/>
      <c r="J4063" s="4"/>
      <c r="K4063" s="4"/>
      <c r="L4063" s="4"/>
    </row>
    <row r="4064" spans="1:12" ht="30">
      <c r="A4064" s="153" t="s">
        <v>16104</v>
      </c>
      <c r="B4064" s="153" t="s">
        <v>16105</v>
      </c>
      <c r="C4064" s="153" t="s">
        <v>16106</v>
      </c>
      <c r="D4064" s="154" t="s">
        <v>6494</v>
      </c>
      <c r="E4064" s="17">
        <v>571</v>
      </c>
      <c r="F4064" s="17">
        <v>5418</v>
      </c>
      <c r="G4064" s="49" t="s">
        <v>2827</v>
      </c>
      <c r="H4064" s="49" t="s">
        <v>2827</v>
      </c>
      <c r="I4064" s="4"/>
      <c r="J4064" s="4"/>
      <c r="K4064" s="4"/>
      <c r="L4064" s="4"/>
    </row>
    <row r="4065" spans="1:12" ht="30">
      <c r="A4065" s="153" t="s">
        <v>16107</v>
      </c>
      <c r="B4065" s="153" t="s">
        <v>16108</v>
      </c>
      <c r="C4065" s="153" t="s">
        <v>16109</v>
      </c>
      <c r="D4065" s="154" t="s">
        <v>6494</v>
      </c>
      <c r="E4065" s="17">
        <v>579</v>
      </c>
      <c r="F4065" s="17">
        <v>5494</v>
      </c>
      <c r="G4065" s="49" t="s">
        <v>2827</v>
      </c>
      <c r="H4065" s="49" t="s">
        <v>2827</v>
      </c>
      <c r="I4065" s="4"/>
      <c r="J4065" s="4"/>
      <c r="K4065" s="4"/>
      <c r="L4065" s="4"/>
    </row>
    <row r="4066" spans="1:12" ht="30">
      <c r="A4066" s="153" t="s">
        <v>16110</v>
      </c>
      <c r="B4066" s="153" t="s">
        <v>16111</v>
      </c>
      <c r="C4066" s="153" t="s">
        <v>16112</v>
      </c>
      <c r="D4066" s="154">
        <v>1928</v>
      </c>
      <c r="E4066" s="17">
        <v>550</v>
      </c>
      <c r="F4066" s="17">
        <v>5193</v>
      </c>
      <c r="G4066" s="49" t="s">
        <v>2827</v>
      </c>
      <c r="H4066" s="49" t="s">
        <v>2827</v>
      </c>
      <c r="I4066" s="4"/>
      <c r="J4066" s="4"/>
      <c r="K4066" s="4"/>
      <c r="L4066" s="4"/>
    </row>
    <row r="4067" spans="1:12" ht="45">
      <c r="A4067" s="153" t="s">
        <v>16113</v>
      </c>
      <c r="B4067" s="153" t="s">
        <v>16114</v>
      </c>
      <c r="C4067" s="153" t="s">
        <v>16115</v>
      </c>
      <c r="D4067" s="154" t="s">
        <v>13384</v>
      </c>
      <c r="E4067" s="17">
        <v>571</v>
      </c>
      <c r="F4067" s="17">
        <v>5424</v>
      </c>
      <c r="G4067" s="49" t="s">
        <v>2827</v>
      </c>
      <c r="H4067" s="49" t="s">
        <v>2826</v>
      </c>
      <c r="I4067" s="4"/>
      <c r="J4067" s="4"/>
      <c r="K4067" s="4"/>
      <c r="L4067" s="4"/>
    </row>
    <row r="4068" spans="1:12" ht="15.75">
      <c r="A4068" s="153" t="s">
        <v>16116</v>
      </c>
      <c r="B4068" s="153" t="s">
        <v>49</v>
      </c>
      <c r="C4068" s="153"/>
      <c r="D4068" s="154" t="s">
        <v>13384</v>
      </c>
      <c r="E4068" s="17">
        <v>572</v>
      </c>
      <c r="F4068" s="17">
        <v>5433</v>
      </c>
      <c r="G4068" s="49" t="s">
        <v>2827</v>
      </c>
      <c r="H4068" s="49" t="s">
        <v>2827</v>
      </c>
      <c r="I4068" s="4"/>
      <c r="J4068" s="4"/>
      <c r="K4068" s="4"/>
      <c r="L4068" s="4"/>
    </row>
    <row r="4069" spans="1:12" ht="30">
      <c r="A4069" s="153" t="s">
        <v>16117</v>
      </c>
      <c r="B4069" s="153" t="s">
        <v>16118</v>
      </c>
      <c r="C4069" s="153" t="s">
        <v>16119</v>
      </c>
      <c r="D4069" s="154">
        <v>1928</v>
      </c>
      <c r="E4069" s="4"/>
      <c r="F4069" s="4"/>
      <c r="I4069" s="4"/>
      <c r="J4069" s="4"/>
      <c r="K4069" s="4"/>
      <c r="L4069" s="4"/>
    </row>
    <row r="4070" spans="1:12" ht="30">
      <c r="A4070" s="153" t="s">
        <v>16120</v>
      </c>
      <c r="B4070" s="153"/>
      <c r="C4070" s="153"/>
      <c r="D4070" s="154" t="s">
        <v>13384</v>
      </c>
      <c r="E4070" s="17">
        <v>524</v>
      </c>
      <c r="F4070" s="17">
        <v>4950</v>
      </c>
      <c r="G4070" s="49" t="s">
        <v>2827</v>
      </c>
      <c r="H4070" s="49" t="s">
        <v>2827</v>
      </c>
      <c r="I4070" s="4"/>
      <c r="J4070" s="4"/>
      <c r="K4070" s="4"/>
      <c r="L4070" s="4"/>
    </row>
    <row r="4071" spans="1:12" ht="30">
      <c r="A4071" s="153" t="s">
        <v>16121</v>
      </c>
      <c r="B4071" s="153" t="s">
        <v>16122</v>
      </c>
      <c r="C4071" s="153" t="s">
        <v>16123</v>
      </c>
      <c r="D4071" s="154" t="s">
        <v>13384</v>
      </c>
      <c r="E4071" s="17">
        <v>571</v>
      </c>
      <c r="F4071" s="17">
        <v>5422</v>
      </c>
      <c r="G4071" s="49" t="s">
        <v>2827</v>
      </c>
      <c r="H4071" s="49" t="s">
        <v>2827</v>
      </c>
      <c r="I4071" s="4"/>
      <c r="J4071" s="4"/>
      <c r="K4071" s="4"/>
      <c r="L4071" s="4"/>
    </row>
    <row r="4072" spans="1:12" ht="30">
      <c r="A4072" s="153" t="s">
        <v>16124</v>
      </c>
      <c r="B4072" s="153" t="s">
        <v>16125</v>
      </c>
      <c r="C4072" s="153" t="s">
        <v>16126</v>
      </c>
      <c r="D4072" s="154" t="s">
        <v>6494</v>
      </c>
      <c r="E4072" s="17">
        <v>578</v>
      </c>
      <c r="F4072" s="17">
        <v>5488</v>
      </c>
      <c r="G4072" s="49" t="s">
        <v>2827</v>
      </c>
      <c r="H4072" s="49" t="s">
        <v>2827</v>
      </c>
      <c r="I4072" s="4"/>
      <c r="J4072" s="4"/>
      <c r="K4072" s="4"/>
      <c r="L4072" s="4"/>
    </row>
    <row r="4073" spans="1:12" ht="30">
      <c r="A4073" s="153" t="s">
        <v>16127</v>
      </c>
      <c r="B4073" s="153" t="s">
        <v>16128</v>
      </c>
      <c r="C4073" s="153" t="s">
        <v>16129</v>
      </c>
      <c r="D4073" s="154" t="s">
        <v>13384</v>
      </c>
      <c r="E4073" s="17">
        <v>578</v>
      </c>
      <c r="F4073" s="17">
        <v>5489</v>
      </c>
      <c r="G4073" s="49" t="s">
        <v>2827</v>
      </c>
      <c r="H4073" s="49" t="s">
        <v>2827</v>
      </c>
      <c r="I4073" s="4"/>
      <c r="J4073" s="4"/>
      <c r="K4073" s="4"/>
      <c r="L4073" s="4"/>
    </row>
    <row r="4074" spans="1:12" ht="30">
      <c r="A4074" s="153" t="s">
        <v>16130</v>
      </c>
      <c r="B4074" s="153" t="s">
        <v>16131</v>
      </c>
      <c r="C4074" s="153" t="s">
        <v>16132</v>
      </c>
      <c r="D4074" s="154" t="s">
        <v>13384</v>
      </c>
      <c r="E4074" s="17">
        <v>570</v>
      </c>
      <c r="F4074" s="17">
        <v>5413</v>
      </c>
      <c r="G4074" s="49" t="s">
        <v>2827</v>
      </c>
      <c r="H4074" s="49" t="s">
        <v>2827</v>
      </c>
      <c r="I4074" s="4"/>
      <c r="J4074" s="4"/>
      <c r="K4074" s="4"/>
      <c r="L4074" s="4"/>
    </row>
    <row r="4075" spans="1:12" ht="30">
      <c r="A4075" s="153" t="s">
        <v>16133</v>
      </c>
      <c r="B4075" s="153" t="s">
        <v>16134</v>
      </c>
      <c r="C4075" s="153" t="s">
        <v>16135</v>
      </c>
      <c r="D4075" s="154" t="s">
        <v>13384</v>
      </c>
      <c r="E4075" s="17">
        <v>574</v>
      </c>
      <c r="F4075" s="17">
        <v>5447</v>
      </c>
      <c r="G4075" s="49" t="s">
        <v>2827</v>
      </c>
      <c r="H4075" s="49" t="s">
        <v>2827</v>
      </c>
      <c r="I4075" s="4"/>
      <c r="J4075" s="4"/>
      <c r="K4075" s="4"/>
      <c r="L4075" s="4"/>
    </row>
    <row r="4076" spans="1:12" ht="30">
      <c r="A4076" s="153" t="s">
        <v>16136</v>
      </c>
      <c r="B4076" s="153" t="s">
        <v>16137</v>
      </c>
      <c r="C4076" s="153" t="s">
        <v>16138</v>
      </c>
      <c r="D4076" s="154">
        <v>1928</v>
      </c>
      <c r="E4076" s="4"/>
      <c r="F4076" s="4"/>
      <c r="I4076" s="4"/>
      <c r="J4076" s="4"/>
      <c r="K4076" s="4"/>
      <c r="L4076" s="4"/>
    </row>
    <row r="4077" spans="1:12" ht="30">
      <c r="A4077" s="153" t="s">
        <v>16139</v>
      </c>
      <c r="B4077" s="153"/>
      <c r="C4077" s="153"/>
      <c r="D4077" s="154" t="s">
        <v>13384</v>
      </c>
      <c r="E4077" s="17">
        <v>578</v>
      </c>
      <c r="F4077" s="17">
        <v>5493</v>
      </c>
      <c r="G4077" s="49" t="s">
        <v>2827</v>
      </c>
      <c r="H4077" s="49" t="s">
        <v>2827</v>
      </c>
      <c r="I4077" s="4"/>
      <c r="J4077" s="4"/>
      <c r="K4077" s="4"/>
      <c r="L4077" s="4"/>
    </row>
    <row r="4078" spans="1:12" ht="30">
      <c r="A4078" s="153" t="s">
        <v>16140</v>
      </c>
      <c r="B4078" s="153" t="s">
        <v>16141</v>
      </c>
      <c r="C4078" s="153" t="s">
        <v>16142</v>
      </c>
      <c r="D4078" s="154">
        <v>1928</v>
      </c>
      <c r="E4078" s="4"/>
      <c r="F4078" s="4"/>
      <c r="I4078" s="4"/>
      <c r="J4078" s="4"/>
      <c r="K4078" s="4"/>
      <c r="L4078" s="4"/>
    </row>
    <row r="4079" spans="1:12" ht="30">
      <c r="A4079" s="153" t="s">
        <v>16143</v>
      </c>
      <c r="B4079" s="153" t="s">
        <v>16144</v>
      </c>
      <c r="C4079" s="153" t="s">
        <v>16145</v>
      </c>
      <c r="D4079" s="154">
        <v>1928</v>
      </c>
      <c r="E4079" s="17">
        <v>583</v>
      </c>
      <c r="F4079" s="17">
        <v>5547</v>
      </c>
      <c r="G4079" s="49" t="s">
        <v>3481</v>
      </c>
      <c r="H4079" s="49" t="s">
        <v>2827</v>
      </c>
      <c r="I4079" s="4"/>
      <c r="J4079" s="4"/>
      <c r="K4079" s="4"/>
      <c r="L4079" s="4"/>
    </row>
    <row r="4080" spans="1:12" ht="30">
      <c r="A4080" s="153" t="s">
        <v>16146</v>
      </c>
      <c r="B4080" s="153" t="s">
        <v>16147</v>
      </c>
      <c r="C4080" s="153" t="s">
        <v>16148</v>
      </c>
      <c r="D4080" s="154" t="s">
        <v>13384</v>
      </c>
      <c r="E4080" s="17">
        <v>579</v>
      </c>
      <c r="F4080" s="17">
        <v>5499</v>
      </c>
      <c r="G4080" s="49" t="s">
        <v>2827</v>
      </c>
      <c r="H4080" s="49" t="s">
        <v>2827</v>
      </c>
      <c r="I4080" s="4"/>
      <c r="J4080" s="4"/>
      <c r="K4080" s="4"/>
      <c r="L4080" s="4"/>
    </row>
    <row r="4081" spans="1:12" ht="15.75">
      <c r="A4081" s="153" t="s">
        <v>16149</v>
      </c>
      <c r="B4081" s="153"/>
      <c r="C4081" s="153"/>
      <c r="D4081" s="154" t="s">
        <v>13384</v>
      </c>
      <c r="E4081" s="17">
        <v>573</v>
      </c>
      <c r="F4081" s="17">
        <v>5436</v>
      </c>
      <c r="G4081" s="49" t="s">
        <v>2827</v>
      </c>
      <c r="H4081" s="49" t="s">
        <v>2827</v>
      </c>
      <c r="I4081" s="4"/>
      <c r="J4081" s="4"/>
      <c r="K4081" s="4"/>
      <c r="L4081" s="4"/>
    </row>
    <row r="4082" spans="1:12" ht="30">
      <c r="A4082" s="153" t="s">
        <v>16150</v>
      </c>
      <c r="B4082" s="153" t="s">
        <v>16151</v>
      </c>
      <c r="C4082" s="153" t="s">
        <v>16152</v>
      </c>
      <c r="D4082" s="154" t="s">
        <v>13384</v>
      </c>
      <c r="E4082" s="17">
        <v>579</v>
      </c>
      <c r="F4082" s="17">
        <v>5503</v>
      </c>
      <c r="G4082" s="49" t="s">
        <v>2827</v>
      </c>
      <c r="H4082" s="49" t="s">
        <v>2827</v>
      </c>
      <c r="I4082" s="4"/>
      <c r="J4082" s="4"/>
      <c r="K4082" s="4"/>
      <c r="L4082" s="4"/>
    </row>
    <row r="4083" spans="1:12" ht="45">
      <c r="A4083" s="153" t="s">
        <v>16153</v>
      </c>
      <c r="B4083" s="153" t="s">
        <v>16154</v>
      </c>
      <c r="C4083" s="153" t="s">
        <v>16155</v>
      </c>
      <c r="D4083" s="154" t="s">
        <v>13384</v>
      </c>
      <c r="E4083" s="17">
        <v>572</v>
      </c>
      <c r="F4083" s="17">
        <v>5434</v>
      </c>
      <c r="G4083" s="49" t="s">
        <v>2827</v>
      </c>
      <c r="H4083" s="49" t="s">
        <v>2827</v>
      </c>
      <c r="I4083" s="4"/>
      <c r="J4083" s="4"/>
      <c r="K4083" s="4"/>
      <c r="L4083" s="4"/>
    </row>
    <row r="4084" spans="1:12" ht="30">
      <c r="A4084" s="153" t="s">
        <v>16156</v>
      </c>
      <c r="B4084" s="153" t="s">
        <v>16157</v>
      </c>
      <c r="C4084" s="153" t="s">
        <v>16158</v>
      </c>
      <c r="D4084" s="154">
        <v>1928</v>
      </c>
      <c r="E4084" s="4"/>
      <c r="F4084" s="4"/>
      <c r="I4084" s="4"/>
      <c r="J4084" s="4"/>
      <c r="K4084" s="4"/>
      <c r="L4084" s="4"/>
    </row>
    <row r="4085" spans="1:12" ht="30">
      <c r="A4085" s="153" t="s">
        <v>16159</v>
      </c>
      <c r="B4085" s="153" t="s">
        <v>16160</v>
      </c>
      <c r="C4085" s="153" t="s">
        <v>16161</v>
      </c>
      <c r="D4085" s="154" t="s">
        <v>13384</v>
      </c>
      <c r="E4085" s="17">
        <v>572</v>
      </c>
      <c r="F4085" s="17">
        <v>5429</v>
      </c>
      <c r="G4085" s="49" t="s">
        <v>2827</v>
      </c>
      <c r="H4085" s="49" t="s">
        <v>2827</v>
      </c>
      <c r="I4085" s="4"/>
      <c r="J4085" s="4"/>
      <c r="K4085" s="4"/>
      <c r="L4085" s="4"/>
    </row>
    <row r="4086" spans="1:12" ht="30">
      <c r="A4086" s="153" t="s">
        <v>16162</v>
      </c>
      <c r="B4086" s="153" t="s">
        <v>16163</v>
      </c>
      <c r="C4086" s="153" t="s">
        <v>16164</v>
      </c>
      <c r="D4086" s="154" t="s">
        <v>13384</v>
      </c>
      <c r="E4086" s="17">
        <v>576</v>
      </c>
      <c r="F4086" s="17">
        <v>5472</v>
      </c>
      <c r="G4086" s="49" t="s">
        <v>2827</v>
      </c>
      <c r="H4086" s="49" t="s">
        <v>2827</v>
      </c>
      <c r="I4086" s="4"/>
      <c r="J4086" s="4"/>
      <c r="K4086" s="4"/>
      <c r="L4086" s="4"/>
    </row>
    <row r="4087" spans="1:12" ht="30">
      <c r="A4087" s="153" t="s">
        <v>16165</v>
      </c>
      <c r="B4087" s="153" t="s">
        <v>16166</v>
      </c>
      <c r="C4087" s="153" t="s">
        <v>16167</v>
      </c>
      <c r="D4087" s="154" t="s">
        <v>13384</v>
      </c>
      <c r="E4087" s="17">
        <v>575</v>
      </c>
      <c r="F4087" s="17">
        <v>5461</v>
      </c>
      <c r="G4087" s="49" t="s">
        <v>2827</v>
      </c>
      <c r="H4087" s="49" t="s">
        <v>2827</v>
      </c>
      <c r="I4087" s="4"/>
      <c r="J4087" s="4"/>
      <c r="K4087" s="4"/>
      <c r="L4087" s="4"/>
    </row>
    <row r="4088" spans="1:12" ht="30">
      <c r="A4088" s="153" t="s">
        <v>16168</v>
      </c>
      <c r="B4088" s="153" t="s">
        <v>16169</v>
      </c>
      <c r="C4088" s="153" t="s">
        <v>16170</v>
      </c>
      <c r="D4088" s="154" t="s">
        <v>13384</v>
      </c>
      <c r="E4088" s="17">
        <v>580</v>
      </c>
      <c r="F4088" s="17">
        <v>5506</v>
      </c>
      <c r="G4088" s="49" t="s">
        <v>2827</v>
      </c>
      <c r="H4088" s="49" t="s">
        <v>2827</v>
      </c>
      <c r="I4088" s="4"/>
      <c r="J4088" s="4"/>
      <c r="K4088" s="4"/>
      <c r="L4088" s="4"/>
    </row>
    <row r="4089" spans="1:12" ht="45">
      <c r="A4089" s="153" t="s">
        <v>16171</v>
      </c>
      <c r="B4089" s="153" t="s">
        <v>16172</v>
      </c>
      <c r="C4089" s="153" t="s">
        <v>16173</v>
      </c>
      <c r="D4089" s="154" t="s">
        <v>13384</v>
      </c>
      <c r="E4089" s="17">
        <v>579</v>
      </c>
      <c r="F4089" s="17">
        <v>5495</v>
      </c>
      <c r="G4089" s="49" t="s">
        <v>2827</v>
      </c>
      <c r="H4089" s="49" t="s">
        <v>2827</v>
      </c>
      <c r="I4089" s="4"/>
      <c r="J4089" s="4"/>
      <c r="K4089" s="4"/>
      <c r="L4089" s="4"/>
    </row>
    <row r="4090" spans="1:12" ht="30">
      <c r="A4090" s="153" t="s">
        <v>16174</v>
      </c>
      <c r="B4090" s="153" t="s">
        <v>16175</v>
      </c>
      <c r="C4090" s="153" t="s">
        <v>16176</v>
      </c>
      <c r="D4090" s="154" t="s">
        <v>13384</v>
      </c>
      <c r="E4090" s="17">
        <v>574</v>
      </c>
      <c r="F4090" s="17">
        <v>5452</v>
      </c>
      <c r="G4090" s="49" t="s">
        <v>2827</v>
      </c>
      <c r="H4090" s="49" t="s">
        <v>2827</v>
      </c>
      <c r="I4090" s="4"/>
      <c r="J4090" s="4"/>
      <c r="K4090" s="4"/>
      <c r="L4090" s="4"/>
    </row>
    <row r="4091" spans="1:12" ht="30">
      <c r="A4091" s="153" t="s">
        <v>16177</v>
      </c>
      <c r="B4091" s="153" t="s">
        <v>16178</v>
      </c>
      <c r="C4091" s="153" t="s">
        <v>16179</v>
      </c>
      <c r="D4091" s="154" t="s">
        <v>13384</v>
      </c>
      <c r="E4091" s="17">
        <v>577</v>
      </c>
      <c r="F4091" s="17">
        <v>5485</v>
      </c>
      <c r="G4091" s="49" t="s">
        <v>2827</v>
      </c>
      <c r="H4091" s="49" t="s">
        <v>2827</v>
      </c>
      <c r="I4091" s="4"/>
      <c r="J4091" s="4"/>
      <c r="K4091" s="4"/>
      <c r="L4091" s="4"/>
    </row>
    <row r="4092" spans="1:12" ht="45">
      <c r="A4092" s="153" t="s">
        <v>16180</v>
      </c>
      <c r="B4092" s="153" t="s">
        <v>16181</v>
      </c>
      <c r="C4092" s="153" t="s">
        <v>16182</v>
      </c>
      <c r="D4092" s="154" t="s">
        <v>6494</v>
      </c>
      <c r="E4092" s="17">
        <v>580</v>
      </c>
      <c r="F4092" s="17">
        <v>5509</v>
      </c>
      <c r="G4092" s="49" t="s">
        <v>2827</v>
      </c>
      <c r="H4092" s="49" t="s">
        <v>2827</v>
      </c>
      <c r="I4092" s="4"/>
      <c r="J4092" s="4"/>
      <c r="K4092" s="4"/>
      <c r="L4092" s="4"/>
    </row>
    <row r="4093" spans="1:12" ht="30">
      <c r="A4093" s="153" t="s">
        <v>16183</v>
      </c>
      <c r="B4093" s="153" t="s">
        <v>16184</v>
      </c>
      <c r="C4093" s="153" t="s">
        <v>16185</v>
      </c>
      <c r="D4093" s="154">
        <v>1928</v>
      </c>
      <c r="E4093" s="4"/>
      <c r="F4093" s="4"/>
      <c r="I4093" s="4"/>
      <c r="J4093" s="4"/>
      <c r="K4093" s="4"/>
      <c r="L4093" s="4"/>
    </row>
    <row r="4094" spans="1:12" ht="30">
      <c r="A4094" s="153" t="s">
        <v>16186</v>
      </c>
      <c r="B4094" s="153" t="s">
        <v>16187</v>
      </c>
      <c r="C4094" s="153" t="s">
        <v>16188</v>
      </c>
      <c r="D4094" s="154" t="s">
        <v>13384</v>
      </c>
      <c r="E4094" s="17">
        <v>584</v>
      </c>
      <c r="F4094" s="17">
        <v>5560</v>
      </c>
      <c r="G4094" s="49" t="s">
        <v>2827</v>
      </c>
      <c r="H4094" s="49" t="s">
        <v>2827</v>
      </c>
      <c r="I4094" s="4"/>
      <c r="J4094" s="4"/>
      <c r="K4094" s="4"/>
      <c r="L4094" s="4"/>
    </row>
    <row r="4095" spans="1:12" ht="45">
      <c r="A4095" s="153" t="s">
        <v>16189</v>
      </c>
      <c r="B4095" s="153" t="s">
        <v>16190</v>
      </c>
      <c r="C4095" s="153" t="s">
        <v>16191</v>
      </c>
      <c r="D4095" s="154">
        <v>1928</v>
      </c>
      <c r="E4095" s="17">
        <v>583</v>
      </c>
      <c r="F4095" s="17">
        <v>5553</v>
      </c>
      <c r="G4095" s="49" t="s">
        <v>2827</v>
      </c>
      <c r="H4095" s="49" t="s">
        <v>3481</v>
      </c>
      <c r="I4095" s="4"/>
      <c r="J4095" s="4"/>
      <c r="K4095" s="4"/>
      <c r="L4095" s="4"/>
    </row>
    <row r="4096" spans="1:12" ht="30">
      <c r="A4096" s="153" t="s">
        <v>16192</v>
      </c>
      <c r="B4096" s="153" t="s">
        <v>16193</v>
      </c>
      <c r="C4096" s="153" t="s">
        <v>16194</v>
      </c>
      <c r="D4096" s="154" t="s">
        <v>13384</v>
      </c>
      <c r="E4096" s="17">
        <v>581</v>
      </c>
      <c r="F4096" s="17">
        <v>5522</v>
      </c>
      <c r="G4096" s="49" t="s">
        <v>2866</v>
      </c>
      <c r="H4096" s="49" t="s">
        <v>2866</v>
      </c>
      <c r="I4096" s="4"/>
      <c r="J4096" s="4"/>
      <c r="K4096" s="4"/>
      <c r="L4096" s="4"/>
    </row>
    <row r="4097" spans="1:12" ht="30">
      <c r="A4097" s="153" t="s">
        <v>16195</v>
      </c>
      <c r="B4097" s="153" t="s">
        <v>16196</v>
      </c>
      <c r="C4097" s="153" t="s">
        <v>16197</v>
      </c>
      <c r="D4097" s="154" t="s">
        <v>6494</v>
      </c>
      <c r="E4097" s="17">
        <v>580</v>
      </c>
      <c r="F4097" s="17">
        <v>5507</v>
      </c>
      <c r="G4097" s="49" t="s">
        <v>2827</v>
      </c>
      <c r="H4097" s="49" t="s">
        <v>2827</v>
      </c>
      <c r="I4097" s="4"/>
      <c r="J4097" s="4"/>
      <c r="K4097" s="4"/>
      <c r="L4097" s="4"/>
    </row>
    <row r="4098" spans="1:12" ht="30">
      <c r="A4098" s="153" t="s">
        <v>16198</v>
      </c>
      <c r="B4098" s="153" t="s">
        <v>16199</v>
      </c>
      <c r="C4098" s="153" t="s">
        <v>16200</v>
      </c>
      <c r="D4098" s="154" t="s">
        <v>6494</v>
      </c>
      <c r="E4098" s="17">
        <v>581</v>
      </c>
      <c r="F4098" s="17">
        <v>5528</v>
      </c>
      <c r="G4098" s="49" t="s">
        <v>2827</v>
      </c>
      <c r="H4098" s="49" t="s">
        <v>2827</v>
      </c>
      <c r="I4098" s="4"/>
      <c r="J4098" s="4"/>
      <c r="K4098" s="4"/>
      <c r="L4098" s="4"/>
    </row>
    <row r="4099" spans="1:12" ht="31.5">
      <c r="A4099" s="153" t="s">
        <v>16201</v>
      </c>
      <c r="B4099" s="153" t="s">
        <v>16202</v>
      </c>
      <c r="C4099" s="153" t="s">
        <v>16203</v>
      </c>
      <c r="D4099" s="154" t="s">
        <v>6494</v>
      </c>
      <c r="E4099" s="17">
        <v>581</v>
      </c>
      <c r="F4099" s="17" t="s">
        <v>16204</v>
      </c>
      <c r="G4099" s="49" t="s">
        <v>2827</v>
      </c>
      <c r="H4099" s="49" t="s">
        <v>2827</v>
      </c>
      <c r="I4099" s="4"/>
      <c r="J4099" s="4"/>
      <c r="K4099" s="4"/>
      <c r="L4099" s="4"/>
    </row>
    <row r="4100" spans="1:12" ht="30">
      <c r="A4100" s="153" t="s">
        <v>16205</v>
      </c>
      <c r="B4100" s="153" t="s">
        <v>16206</v>
      </c>
      <c r="C4100" s="153" t="s">
        <v>16207</v>
      </c>
      <c r="D4100" s="154" t="s">
        <v>13384</v>
      </c>
      <c r="E4100" s="17">
        <v>585</v>
      </c>
      <c r="F4100" s="17">
        <v>5565</v>
      </c>
      <c r="G4100" s="49" t="s">
        <v>2827</v>
      </c>
      <c r="H4100" s="49" t="s">
        <v>2827</v>
      </c>
      <c r="I4100" s="4"/>
      <c r="J4100" s="4"/>
      <c r="K4100" s="4"/>
      <c r="L4100" s="4"/>
    </row>
    <row r="4101" spans="1:12" ht="15.75">
      <c r="A4101" s="153" t="s">
        <v>16208</v>
      </c>
      <c r="B4101" s="153" t="s">
        <v>384</v>
      </c>
      <c r="C4101" s="153" t="s">
        <v>384</v>
      </c>
      <c r="D4101" s="154" t="s">
        <v>13384</v>
      </c>
      <c r="E4101" s="17">
        <v>579</v>
      </c>
      <c r="F4101" s="17">
        <v>5500</v>
      </c>
      <c r="G4101" s="49" t="s">
        <v>2827</v>
      </c>
      <c r="H4101" s="49" t="s">
        <v>2827</v>
      </c>
      <c r="I4101" s="4"/>
      <c r="J4101" s="4"/>
      <c r="K4101" s="4"/>
      <c r="L4101" s="4"/>
    </row>
    <row r="4102" spans="1:12" ht="30">
      <c r="A4102" s="153" t="s">
        <v>16209</v>
      </c>
      <c r="B4102" s="153" t="s">
        <v>16210</v>
      </c>
      <c r="C4102" s="153" t="s">
        <v>16211</v>
      </c>
      <c r="D4102" s="154" t="s">
        <v>13384</v>
      </c>
      <c r="E4102" s="17">
        <v>584</v>
      </c>
      <c r="F4102" s="17">
        <v>5558</v>
      </c>
      <c r="G4102" s="49" t="s">
        <v>2827</v>
      </c>
      <c r="H4102" s="49" t="s">
        <v>2827</v>
      </c>
      <c r="I4102" s="4"/>
      <c r="J4102" s="4"/>
      <c r="K4102" s="4"/>
      <c r="L4102" s="4"/>
    </row>
    <row r="4103" spans="1:12" ht="15.75">
      <c r="A4103" s="153" t="s">
        <v>16212</v>
      </c>
      <c r="B4103" s="153"/>
      <c r="C4103" s="153"/>
      <c r="D4103" s="154" t="s">
        <v>13384</v>
      </c>
      <c r="E4103" s="17">
        <v>580</v>
      </c>
      <c r="F4103" s="17">
        <v>5510</v>
      </c>
      <c r="G4103" s="49" t="s">
        <v>2827</v>
      </c>
      <c r="H4103" s="49" t="s">
        <v>2827</v>
      </c>
      <c r="I4103" s="4"/>
      <c r="J4103" s="4"/>
      <c r="K4103" s="4"/>
      <c r="L4103" s="4"/>
    </row>
    <row r="4104" spans="1:12" ht="30">
      <c r="A4104" s="153" t="s">
        <v>16213</v>
      </c>
      <c r="B4104" s="153" t="s">
        <v>16214</v>
      </c>
      <c r="C4104" s="153" t="s">
        <v>16215</v>
      </c>
      <c r="D4104" s="154" t="s">
        <v>13384</v>
      </c>
      <c r="E4104" s="17">
        <v>585</v>
      </c>
      <c r="F4104" s="17">
        <v>5563</v>
      </c>
      <c r="G4104" s="49" t="s">
        <v>2827</v>
      </c>
      <c r="H4104" s="49" t="s">
        <v>2827</v>
      </c>
      <c r="I4104" s="4"/>
      <c r="J4104" s="4"/>
      <c r="K4104" s="4"/>
      <c r="L4104" s="4"/>
    </row>
    <row r="4105" spans="1:12" ht="30">
      <c r="A4105" s="153" t="s">
        <v>16216</v>
      </c>
      <c r="B4105" s="153" t="s">
        <v>16217</v>
      </c>
      <c r="C4105" s="153" t="s">
        <v>16218</v>
      </c>
      <c r="D4105" s="154" t="s">
        <v>13384</v>
      </c>
      <c r="E4105" s="17">
        <v>585</v>
      </c>
      <c r="F4105" s="17">
        <v>5566</v>
      </c>
      <c r="G4105" s="49" t="s">
        <v>2827</v>
      </c>
      <c r="H4105" s="49" t="s">
        <v>2827</v>
      </c>
      <c r="I4105" s="4"/>
      <c r="J4105" s="4"/>
      <c r="K4105" s="4"/>
      <c r="L4105" s="4"/>
    </row>
    <row r="4106" spans="1:12" ht="30">
      <c r="A4106" s="153" t="s">
        <v>16219</v>
      </c>
      <c r="B4106" s="153" t="s">
        <v>16220</v>
      </c>
      <c r="C4106" s="153" t="s">
        <v>16221</v>
      </c>
      <c r="D4106" s="154" t="s">
        <v>13384</v>
      </c>
      <c r="E4106" s="17">
        <v>576</v>
      </c>
      <c r="F4106" s="17">
        <v>5474</v>
      </c>
      <c r="G4106" s="49" t="s">
        <v>2827</v>
      </c>
      <c r="H4106" s="49" t="s">
        <v>2827</v>
      </c>
      <c r="I4106" s="4"/>
      <c r="J4106" s="4"/>
      <c r="K4106" s="4"/>
      <c r="L4106" s="4"/>
    </row>
    <row r="4107" spans="1:12" ht="30">
      <c r="A4107" s="153" t="s">
        <v>16222</v>
      </c>
      <c r="B4107" s="153" t="s">
        <v>16223</v>
      </c>
      <c r="C4107" s="153" t="s">
        <v>16224</v>
      </c>
      <c r="D4107" s="154" t="s">
        <v>13384</v>
      </c>
      <c r="E4107" s="17">
        <v>576</v>
      </c>
      <c r="F4107" s="17">
        <v>5476</v>
      </c>
      <c r="G4107" s="49" t="s">
        <v>2827</v>
      </c>
      <c r="H4107" s="49" t="s">
        <v>2827</v>
      </c>
      <c r="I4107" s="4"/>
      <c r="J4107" s="4"/>
      <c r="K4107" s="4"/>
      <c r="L4107" s="4"/>
    </row>
    <row r="4108" spans="1:12" ht="30">
      <c r="A4108" s="153" t="s">
        <v>16225</v>
      </c>
      <c r="B4108" s="153"/>
      <c r="C4108" s="153"/>
      <c r="D4108" s="154" t="s">
        <v>13384</v>
      </c>
      <c r="E4108" s="17">
        <v>596</v>
      </c>
      <c r="F4108" s="17">
        <v>5634</v>
      </c>
      <c r="G4108" s="49" t="s">
        <v>2827</v>
      </c>
      <c r="H4108" s="49" t="s">
        <v>2827</v>
      </c>
      <c r="I4108" s="4"/>
      <c r="J4108" s="4"/>
      <c r="K4108" s="4"/>
      <c r="L4108" s="4"/>
    </row>
    <row r="4109" spans="1:12" ht="45">
      <c r="A4109" s="153" t="s">
        <v>16226</v>
      </c>
      <c r="B4109" s="153"/>
      <c r="C4109" s="153"/>
      <c r="D4109" s="154" t="s">
        <v>13384</v>
      </c>
      <c r="E4109" s="17">
        <v>577</v>
      </c>
      <c r="F4109" s="17">
        <v>5487</v>
      </c>
      <c r="G4109" s="49" t="s">
        <v>2827</v>
      </c>
      <c r="H4109" s="49" t="s">
        <v>2827</v>
      </c>
      <c r="I4109" s="4"/>
      <c r="J4109" s="4"/>
      <c r="K4109" s="4"/>
      <c r="L4109" s="4"/>
    </row>
    <row r="4110" spans="1:12" ht="30">
      <c r="A4110" s="153" t="s">
        <v>16227</v>
      </c>
      <c r="B4110" s="153" t="s">
        <v>16228</v>
      </c>
      <c r="C4110" s="153" t="s">
        <v>16229</v>
      </c>
      <c r="D4110" s="154">
        <v>1928</v>
      </c>
      <c r="E4110" s="4"/>
      <c r="F4110" s="4"/>
      <c r="I4110" s="4"/>
      <c r="J4110" s="4"/>
      <c r="K4110" s="4"/>
      <c r="L4110" s="4"/>
    </row>
    <row r="4111" spans="1:12" ht="30">
      <c r="A4111" s="153" t="s">
        <v>16230</v>
      </c>
      <c r="B4111" s="153" t="s">
        <v>16231</v>
      </c>
      <c r="C4111" s="153" t="s">
        <v>16232</v>
      </c>
      <c r="D4111" s="154">
        <v>1928</v>
      </c>
      <c r="E4111" s="4"/>
      <c r="F4111" s="4"/>
      <c r="I4111" s="4"/>
      <c r="J4111" s="4"/>
      <c r="K4111" s="4"/>
      <c r="L4111" s="4"/>
    </row>
    <row r="4112" spans="1:12" ht="30">
      <c r="A4112" s="153" t="s">
        <v>16233</v>
      </c>
      <c r="B4112" s="153" t="s">
        <v>16234</v>
      </c>
      <c r="C4112" s="153" t="s">
        <v>16235</v>
      </c>
      <c r="D4112" s="154">
        <v>1928</v>
      </c>
      <c r="E4112" s="4"/>
      <c r="F4112" s="4"/>
      <c r="I4112" s="4"/>
      <c r="J4112" s="4"/>
      <c r="K4112" s="4"/>
      <c r="L4112" s="4"/>
    </row>
    <row r="4113" spans="1:12" ht="30">
      <c r="A4113" s="153" t="s">
        <v>16236</v>
      </c>
      <c r="B4113" s="153" t="s">
        <v>16237</v>
      </c>
      <c r="C4113" s="153" t="s">
        <v>16238</v>
      </c>
      <c r="D4113" s="154">
        <v>1928</v>
      </c>
      <c r="E4113" s="4"/>
      <c r="F4113" s="4"/>
      <c r="I4113" s="4"/>
      <c r="J4113" s="4"/>
      <c r="K4113" s="4"/>
      <c r="L4113" s="4"/>
    </row>
    <row r="4114" spans="1:12" ht="30">
      <c r="A4114" s="153" t="s">
        <v>16239</v>
      </c>
      <c r="B4114" s="153" t="s">
        <v>16240</v>
      </c>
      <c r="C4114" s="153" t="s">
        <v>16241</v>
      </c>
      <c r="D4114" s="154" t="s">
        <v>13384</v>
      </c>
      <c r="E4114" s="17">
        <v>581</v>
      </c>
      <c r="F4114" s="17">
        <v>5517</v>
      </c>
      <c r="G4114" s="49" t="s">
        <v>2827</v>
      </c>
      <c r="H4114" s="49" t="s">
        <v>2827</v>
      </c>
      <c r="I4114" s="4"/>
      <c r="J4114" s="4"/>
      <c r="K4114" s="4"/>
      <c r="L4114" s="4"/>
    </row>
    <row r="4115" spans="1:12" ht="30">
      <c r="A4115" s="153" t="s">
        <v>16242</v>
      </c>
      <c r="B4115" s="153" t="s">
        <v>16243</v>
      </c>
      <c r="C4115" s="153" t="s">
        <v>16244</v>
      </c>
      <c r="D4115" s="154" t="s">
        <v>13384</v>
      </c>
      <c r="E4115" s="17">
        <v>584</v>
      </c>
      <c r="F4115" s="17">
        <v>5556</v>
      </c>
      <c r="G4115" s="49" t="s">
        <v>2827</v>
      </c>
      <c r="H4115" s="49" t="s">
        <v>2827</v>
      </c>
      <c r="I4115" s="4"/>
      <c r="J4115" s="4"/>
      <c r="K4115" s="4"/>
      <c r="L4115" s="4"/>
    </row>
    <row r="4116" spans="1:12" ht="45">
      <c r="A4116" s="153" t="s">
        <v>16245</v>
      </c>
      <c r="B4116" s="153"/>
      <c r="C4116" s="153"/>
      <c r="D4116" s="154" t="s">
        <v>13384</v>
      </c>
      <c r="E4116" s="17">
        <v>577</v>
      </c>
      <c r="F4116" s="17">
        <v>5480</v>
      </c>
      <c r="G4116" s="49" t="s">
        <v>2827</v>
      </c>
      <c r="H4116" s="49" t="s">
        <v>2827</v>
      </c>
      <c r="I4116" s="4"/>
      <c r="J4116" s="4"/>
      <c r="K4116" s="4"/>
      <c r="L4116" s="4"/>
    </row>
    <row r="4117" spans="1:12" ht="60">
      <c r="A4117" s="153" t="s">
        <v>16246</v>
      </c>
      <c r="B4117" s="153"/>
      <c r="C4117" s="153"/>
      <c r="D4117" s="154" t="s">
        <v>13384</v>
      </c>
      <c r="E4117" s="17">
        <v>577</v>
      </c>
      <c r="F4117" s="17">
        <v>5477</v>
      </c>
      <c r="G4117" s="49" t="s">
        <v>2827</v>
      </c>
      <c r="H4117" s="49" t="s">
        <v>2827</v>
      </c>
      <c r="I4117" s="4"/>
      <c r="J4117" s="4"/>
      <c r="K4117" s="4"/>
      <c r="L4117" s="4"/>
    </row>
    <row r="4118" spans="1:12" ht="30">
      <c r="A4118" s="153" t="s">
        <v>16247</v>
      </c>
      <c r="B4118" s="153" t="s">
        <v>16248</v>
      </c>
      <c r="C4118" s="153" t="s">
        <v>16249</v>
      </c>
      <c r="D4118" s="154">
        <v>1928</v>
      </c>
      <c r="E4118" s="17">
        <v>582</v>
      </c>
      <c r="F4118" s="17" t="s">
        <v>49</v>
      </c>
      <c r="G4118" s="49" t="s">
        <v>2827</v>
      </c>
      <c r="H4118" s="49" t="s">
        <v>2827</v>
      </c>
      <c r="I4118" s="4"/>
      <c r="J4118" s="4"/>
      <c r="K4118" s="4"/>
      <c r="L4118" s="4"/>
    </row>
    <row r="4119" spans="1:12" ht="30">
      <c r="A4119" s="153" t="s">
        <v>16250</v>
      </c>
      <c r="B4119" s="153" t="s">
        <v>16251</v>
      </c>
      <c r="C4119" s="153" t="s">
        <v>16252</v>
      </c>
      <c r="D4119" s="154">
        <v>1928</v>
      </c>
      <c r="E4119" s="17">
        <v>583</v>
      </c>
      <c r="F4119" s="76">
        <v>5532</v>
      </c>
      <c r="G4119" s="49" t="s">
        <v>3481</v>
      </c>
      <c r="H4119" s="49" t="s">
        <v>2827</v>
      </c>
      <c r="I4119" s="4"/>
      <c r="J4119" s="4"/>
      <c r="K4119" s="4"/>
      <c r="L4119" s="4"/>
    </row>
    <row r="4120" spans="1:12" ht="30">
      <c r="A4120" s="153" t="s">
        <v>16253</v>
      </c>
      <c r="B4120" s="153" t="s">
        <v>16254</v>
      </c>
      <c r="C4120" s="153" t="s">
        <v>16255</v>
      </c>
      <c r="D4120" s="154" t="s">
        <v>13384</v>
      </c>
      <c r="E4120" s="17">
        <v>586</v>
      </c>
      <c r="F4120" s="17">
        <v>5569</v>
      </c>
      <c r="G4120" s="49" t="s">
        <v>2827</v>
      </c>
      <c r="H4120" s="49" t="s">
        <v>2827</v>
      </c>
      <c r="I4120" s="4"/>
      <c r="J4120" s="4"/>
      <c r="K4120" s="4"/>
      <c r="L4120" s="4"/>
    </row>
    <row r="4121" spans="1:12" ht="30">
      <c r="A4121" s="153" t="s">
        <v>16256</v>
      </c>
      <c r="B4121" s="153" t="s">
        <v>49</v>
      </c>
      <c r="C4121" s="153"/>
      <c r="D4121" s="154" t="s">
        <v>13384</v>
      </c>
      <c r="E4121" s="17">
        <v>567</v>
      </c>
      <c r="F4121" s="17">
        <v>5376</v>
      </c>
      <c r="G4121" s="49" t="s">
        <v>2827</v>
      </c>
      <c r="H4121" s="49" t="s">
        <v>2827</v>
      </c>
      <c r="I4121" s="4"/>
      <c r="J4121" s="4"/>
      <c r="K4121" s="4"/>
      <c r="L4121" s="4"/>
    </row>
    <row r="4122" spans="1:12" ht="30">
      <c r="A4122" s="153" t="s">
        <v>16257</v>
      </c>
      <c r="B4122" s="236"/>
      <c r="C4122" s="153" t="s">
        <v>16258</v>
      </c>
      <c r="D4122" s="154" t="s">
        <v>13384</v>
      </c>
      <c r="E4122" s="17">
        <v>576</v>
      </c>
      <c r="F4122" s="17">
        <v>5473</v>
      </c>
      <c r="G4122" s="49" t="s">
        <v>2827</v>
      </c>
      <c r="H4122" s="49" t="s">
        <v>2827</v>
      </c>
      <c r="I4122" s="4"/>
      <c r="J4122" s="4"/>
      <c r="K4122" s="4"/>
      <c r="L4122" s="4"/>
    </row>
    <row r="4123" spans="1:12" ht="30">
      <c r="A4123" s="153" t="s">
        <v>16259</v>
      </c>
      <c r="B4123" s="236"/>
      <c r="C4123" s="153" t="s">
        <v>16260</v>
      </c>
      <c r="D4123" s="154">
        <v>1928</v>
      </c>
      <c r="E4123" s="4"/>
      <c r="F4123" s="4"/>
      <c r="I4123" s="4"/>
      <c r="J4123" s="4"/>
      <c r="K4123" s="4"/>
      <c r="L4123" s="4"/>
    </row>
    <row r="4124" spans="1:12" ht="30">
      <c r="A4124" s="153" t="s">
        <v>16261</v>
      </c>
      <c r="B4124" s="236"/>
      <c r="C4124" s="153"/>
      <c r="D4124" s="154"/>
      <c r="E4124" s="17">
        <v>563</v>
      </c>
      <c r="F4124" s="17">
        <v>5333</v>
      </c>
      <c r="G4124" s="49" t="s">
        <v>2827</v>
      </c>
      <c r="H4124" s="49" t="s">
        <v>3481</v>
      </c>
      <c r="I4124" s="4"/>
      <c r="J4124" s="4"/>
      <c r="K4124" s="4"/>
      <c r="L4124" s="4"/>
    </row>
    <row r="4125" spans="1:12" ht="30">
      <c r="A4125" s="153" t="s">
        <v>16262</v>
      </c>
      <c r="B4125" s="236"/>
      <c r="C4125" s="153" t="s">
        <v>16263</v>
      </c>
      <c r="D4125" s="154" t="s">
        <v>13384</v>
      </c>
      <c r="E4125" s="17">
        <v>571</v>
      </c>
      <c r="F4125" s="17">
        <v>5421</v>
      </c>
      <c r="G4125" s="49" t="s">
        <v>2827</v>
      </c>
      <c r="H4125" s="49" t="s">
        <v>2827</v>
      </c>
      <c r="I4125" s="4"/>
      <c r="J4125" s="4"/>
      <c r="K4125" s="4"/>
      <c r="L4125" s="4"/>
    </row>
    <row r="4126" spans="1:12" ht="30">
      <c r="A4126" s="153" t="s">
        <v>16264</v>
      </c>
      <c r="B4126" s="236"/>
      <c r="C4126" s="153" t="s">
        <v>16265</v>
      </c>
      <c r="D4126" s="154">
        <v>1928</v>
      </c>
      <c r="E4126" s="4"/>
      <c r="F4126" s="4"/>
      <c r="I4126" s="4"/>
      <c r="J4126" s="4"/>
      <c r="K4126" s="4"/>
      <c r="L4126" s="4"/>
    </row>
    <row r="4127" spans="1:12" ht="30">
      <c r="A4127" s="153" t="s">
        <v>16266</v>
      </c>
      <c r="B4127" s="236"/>
      <c r="C4127" s="153" t="s">
        <v>16267</v>
      </c>
      <c r="D4127" s="154">
        <v>1928</v>
      </c>
      <c r="E4127" s="4"/>
      <c r="F4127" s="4"/>
      <c r="I4127" s="4"/>
      <c r="J4127" s="4"/>
      <c r="K4127" s="4"/>
      <c r="L4127" s="4"/>
    </row>
    <row r="4128" spans="1:12" ht="31.5">
      <c r="A4128" s="153" t="s">
        <v>16268</v>
      </c>
      <c r="B4128" s="153" t="s">
        <v>16269</v>
      </c>
      <c r="C4128" s="153" t="s">
        <v>16270</v>
      </c>
      <c r="D4128" s="154" t="s">
        <v>6494</v>
      </c>
      <c r="E4128" s="17">
        <v>589</v>
      </c>
      <c r="F4128" s="17" t="s">
        <v>16271</v>
      </c>
      <c r="G4128" s="49" t="s">
        <v>2827</v>
      </c>
      <c r="H4128" s="49" t="s">
        <v>2827</v>
      </c>
      <c r="I4128" s="4"/>
      <c r="J4128" s="4"/>
      <c r="K4128" s="4"/>
      <c r="L4128" s="4"/>
    </row>
    <row r="4129" spans="1:12" ht="30">
      <c r="A4129" s="153" t="s">
        <v>16272</v>
      </c>
      <c r="B4129" s="153"/>
      <c r="C4129" s="153"/>
      <c r="D4129" s="154" t="s">
        <v>6494</v>
      </c>
      <c r="E4129" s="17">
        <v>577</v>
      </c>
      <c r="F4129" s="17">
        <v>5486</v>
      </c>
      <c r="G4129" s="49" t="s">
        <v>2827</v>
      </c>
      <c r="H4129" s="49" t="s">
        <v>2827</v>
      </c>
      <c r="I4129" s="4"/>
      <c r="J4129" s="4"/>
      <c r="K4129" s="4"/>
      <c r="L4129" s="4"/>
    </row>
    <row r="4130" spans="1:12" ht="30">
      <c r="A4130" s="153" t="s">
        <v>16273</v>
      </c>
      <c r="B4130" s="153" t="s">
        <v>49</v>
      </c>
      <c r="C4130" s="153"/>
      <c r="D4130" s="154" t="s">
        <v>6494</v>
      </c>
      <c r="E4130" s="17">
        <v>570</v>
      </c>
      <c r="F4130" s="17">
        <v>5412</v>
      </c>
      <c r="G4130" s="49" t="s">
        <v>2827</v>
      </c>
      <c r="H4130" s="49" t="s">
        <v>2827</v>
      </c>
      <c r="I4130" s="4"/>
      <c r="J4130" s="4"/>
      <c r="K4130" s="4"/>
      <c r="L4130" s="4"/>
    </row>
    <row r="4131" spans="1:12" ht="15.75">
      <c r="A4131" s="153" t="s">
        <v>16274</v>
      </c>
      <c r="B4131" s="153"/>
      <c r="C4131" s="153"/>
      <c r="D4131" s="154" t="s">
        <v>13384</v>
      </c>
      <c r="E4131" s="17">
        <v>524</v>
      </c>
      <c r="F4131" s="17">
        <v>4945</v>
      </c>
      <c r="G4131" s="49" t="s">
        <v>2827</v>
      </c>
      <c r="H4131" s="49" t="s">
        <v>2827</v>
      </c>
      <c r="I4131" s="4"/>
      <c r="J4131" s="4"/>
      <c r="K4131" s="4"/>
      <c r="L4131" s="4"/>
    </row>
    <row r="4132" spans="1:12" ht="15.75">
      <c r="A4132" s="153"/>
      <c r="B4132" s="153"/>
      <c r="C4132" s="153"/>
      <c r="D4132" s="154"/>
      <c r="E4132" s="4"/>
      <c r="F4132" s="4"/>
      <c r="I4132" s="4"/>
      <c r="J4132" s="4"/>
      <c r="K4132" s="4"/>
      <c r="L4132" s="4"/>
    </row>
    <row r="4133" spans="1:12" ht="30">
      <c r="A4133" s="153" t="s">
        <v>16275</v>
      </c>
      <c r="B4133" s="153" t="s">
        <v>15671</v>
      </c>
      <c r="C4133" s="153" t="s">
        <v>16276</v>
      </c>
      <c r="D4133" s="154">
        <v>1927</v>
      </c>
      <c r="E4133" s="4"/>
      <c r="F4133" s="4"/>
      <c r="I4133" s="4"/>
      <c r="J4133" s="4"/>
      <c r="K4133" s="4"/>
      <c r="L4133" s="4"/>
    </row>
    <row r="4134" spans="1:12" ht="30">
      <c r="A4134" s="153" t="s">
        <v>16277</v>
      </c>
      <c r="B4134" s="153" t="s">
        <v>16278</v>
      </c>
      <c r="C4134" s="153" t="s">
        <v>16279</v>
      </c>
      <c r="D4134" s="154">
        <v>1927</v>
      </c>
      <c r="E4134" s="17">
        <v>560</v>
      </c>
      <c r="F4134" s="17">
        <v>5282</v>
      </c>
      <c r="G4134" s="49" t="s">
        <v>2827</v>
      </c>
      <c r="H4134" s="49" t="s">
        <v>2827</v>
      </c>
      <c r="I4134" s="4"/>
      <c r="J4134" s="4"/>
      <c r="K4134" s="4"/>
      <c r="L4134" s="4"/>
    </row>
    <row r="4135" spans="1:12" ht="30">
      <c r="A4135" s="153" t="s">
        <v>16280</v>
      </c>
      <c r="B4135" s="153" t="s">
        <v>16281</v>
      </c>
      <c r="C4135" s="153" t="s">
        <v>16282</v>
      </c>
      <c r="D4135" s="154" t="s">
        <v>13384</v>
      </c>
      <c r="E4135" s="17">
        <v>553</v>
      </c>
      <c r="F4135" s="17">
        <v>5213</v>
      </c>
      <c r="G4135" s="49" t="s">
        <v>2827</v>
      </c>
      <c r="H4135" s="49" t="s">
        <v>2827</v>
      </c>
      <c r="I4135" s="4"/>
      <c r="J4135" s="4"/>
      <c r="K4135" s="4"/>
      <c r="L4135" s="4"/>
    </row>
    <row r="4136" spans="1:12" ht="45">
      <c r="A4136" s="153" t="s">
        <v>16283</v>
      </c>
      <c r="B4136" s="153" t="s">
        <v>16284</v>
      </c>
      <c r="C4136" s="153" t="s">
        <v>16285</v>
      </c>
      <c r="D4136" s="154">
        <v>1927</v>
      </c>
      <c r="E4136" s="17">
        <v>560</v>
      </c>
      <c r="F4136" s="17">
        <v>5283</v>
      </c>
      <c r="G4136" s="49" t="s">
        <v>2827</v>
      </c>
      <c r="H4136" s="49" t="s">
        <v>2827</v>
      </c>
      <c r="I4136" s="4"/>
      <c r="J4136" s="4"/>
      <c r="K4136" s="4"/>
      <c r="L4136" s="4"/>
    </row>
    <row r="4137" spans="1:12" ht="30">
      <c r="A4137" s="153" t="s">
        <v>16286</v>
      </c>
      <c r="B4137" s="153" t="s">
        <v>16287</v>
      </c>
      <c r="C4137" s="153" t="s">
        <v>16288</v>
      </c>
      <c r="D4137" s="154" t="s">
        <v>13384</v>
      </c>
      <c r="E4137" s="17">
        <v>556</v>
      </c>
      <c r="F4137" s="17">
        <v>5253</v>
      </c>
      <c r="G4137" s="49" t="s">
        <v>2827</v>
      </c>
      <c r="H4137" s="49" t="s">
        <v>2827</v>
      </c>
      <c r="I4137" s="4"/>
      <c r="J4137" s="4"/>
      <c r="K4137" s="4"/>
      <c r="L4137" s="4"/>
    </row>
    <row r="4138" spans="1:12" ht="30">
      <c r="A4138" s="153" t="s">
        <v>16289</v>
      </c>
      <c r="B4138" s="153" t="s">
        <v>16290</v>
      </c>
      <c r="C4138" s="153" t="s">
        <v>16291</v>
      </c>
      <c r="D4138" s="154">
        <v>1927</v>
      </c>
      <c r="E4138" s="17">
        <v>554</v>
      </c>
      <c r="F4138" s="17">
        <v>5220</v>
      </c>
      <c r="G4138" s="49" t="s">
        <v>2827</v>
      </c>
      <c r="H4138" s="49" t="s">
        <v>2827</v>
      </c>
      <c r="I4138" s="4"/>
      <c r="J4138" s="4"/>
      <c r="K4138" s="4"/>
      <c r="L4138" s="4"/>
    </row>
    <row r="4139" spans="1:12" ht="30">
      <c r="A4139" s="153" t="s">
        <v>16292</v>
      </c>
      <c r="B4139" s="153" t="s">
        <v>16293</v>
      </c>
      <c r="C4139" s="153" t="s">
        <v>16294</v>
      </c>
      <c r="D4139" s="154">
        <v>1927</v>
      </c>
      <c r="E4139" s="17">
        <v>557</v>
      </c>
      <c r="F4139" s="17">
        <v>5262</v>
      </c>
      <c r="G4139" s="49" t="s">
        <v>2827</v>
      </c>
      <c r="H4139" s="49" t="s">
        <v>2827</v>
      </c>
      <c r="I4139" s="4"/>
      <c r="J4139" s="4"/>
      <c r="K4139" s="4"/>
      <c r="L4139" s="4"/>
    </row>
    <row r="4140" spans="1:12" ht="30">
      <c r="A4140" s="153" t="s">
        <v>16295</v>
      </c>
      <c r="B4140" s="153" t="s">
        <v>16296</v>
      </c>
      <c r="C4140" s="153" t="s">
        <v>16297</v>
      </c>
      <c r="D4140" s="154" t="s">
        <v>13384</v>
      </c>
      <c r="E4140" s="17">
        <v>553</v>
      </c>
      <c r="F4140" s="17">
        <v>5212</v>
      </c>
      <c r="G4140" s="49" t="s">
        <v>2827</v>
      </c>
      <c r="H4140" s="49" t="s">
        <v>2827</v>
      </c>
      <c r="I4140" s="4"/>
      <c r="J4140" s="4"/>
      <c r="K4140" s="4"/>
      <c r="L4140" s="4"/>
    </row>
    <row r="4141" spans="1:12" ht="30">
      <c r="A4141" s="153" t="s">
        <v>16298</v>
      </c>
      <c r="B4141" s="153" t="s">
        <v>16299</v>
      </c>
      <c r="C4141" s="153" t="s">
        <v>16300</v>
      </c>
      <c r="D4141" s="154">
        <v>1927</v>
      </c>
      <c r="E4141" s="17">
        <v>560</v>
      </c>
      <c r="F4141" s="17">
        <v>5291</v>
      </c>
      <c r="G4141" s="49" t="s">
        <v>2827</v>
      </c>
      <c r="H4141" s="49" t="s">
        <v>2827</v>
      </c>
      <c r="I4141" s="4"/>
      <c r="J4141" s="4"/>
      <c r="K4141" s="4"/>
      <c r="L4141" s="4"/>
    </row>
    <row r="4142" spans="1:12" ht="30">
      <c r="A4142" s="153" t="s">
        <v>16301</v>
      </c>
      <c r="B4142" s="153" t="s">
        <v>16302</v>
      </c>
      <c r="C4142" s="153" t="s">
        <v>16303</v>
      </c>
      <c r="D4142" s="154">
        <v>1927</v>
      </c>
      <c r="E4142" s="4"/>
      <c r="F4142" s="4"/>
      <c r="I4142" s="4"/>
      <c r="J4142" s="4"/>
      <c r="K4142" s="4"/>
      <c r="L4142" s="4"/>
    </row>
    <row r="4143" spans="1:12" ht="30">
      <c r="A4143" s="153" t="s">
        <v>16304</v>
      </c>
      <c r="B4143" s="153" t="s">
        <v>16305</v>
      </c>
      <c r="C4143" s="153" t="s">
        <v>16306</v>
      </c>
      <c r="D4143" s="154">
        <v>1927</v>
      </c>
      <c r="E4143" s="17">
        <v>558</v>
      </c>
      <c r="F4143" s="17">
        <v>5267</v>
      </c>
      <c r="G4143" s="49" t="s">
        <v>2827</v>
      </c>
      <c r="H4143" s="49" t="s">
        <v>2827</v>
      </c>
      <c r="I4143" s="4"/>
      <c r="J4143" s="4"/>
      <c r="K4143" s="4"/>
      <c r="L4143" s="4"/>
    </row>
    <row r="4144" spans="1:12" ht="30">
      <c r="A4144" s="153" t="s">
        <v>16307</v>
      </c>
      <c r="B4144" s="153" t="s">
        <v>16308</v>
      </c>
      <c r="C4144" s="153" t="s">
        <v>16309</v>
      </c>
      <c r="D4144" s="154">
        <v>1927</v>
      </c>
      <c r="E4144" s="4"/>
      <c r="F4144" s="4"/>
      <c r="I4144" s="4"/>
      <c r="J4144" s="4"/>
      <c r="K4144" s="4"/>
      <c r="L4144" s="4"/>
    </row>
    <row r="4145" spans="1:12" ht="30">
      <c r="A4145" s="153" t="s">
        <v>16310</v>
      </c>
      <c r="B4145" s="153" t="s">
        <v>16311</v>
      </c>
      <c r="C4145" s="153" t="s">
        <v>16312</v>
      </c>
      <c r="D4145" s="154">
        <v>1927</v>
      </c>
      <c r="E4145" s="4"/>
      <c r="F4145" s="4"/>
      <c r="I4145" s="4"/>
      <c r="J4145" s="4"/>
      <c r="K4145" s="4"/>
      <c r="L4145" s="4"/>
    </row>
    <row r="4146" spans="1:12" ht="30">
      <c r="A4146" s="153" t="s">
        <v>16313</v>
      </c>
      <c r="B4146" s="153" t="s">
        <v>16314</v>
      </c>
      <c r="C4146" s="153" t="s">
        <v>16315</v>
      </c>
      <c r="D4146" s="154">
        <v>1927</v>
      </c>
      <c r="E4146" s="17">
        <v>561</v>
      </c>
      <c r="F4146" s="17">
        <v>5307</v>
      </c>
      <c r="G4146" s="49" t="s">
        <v>2827</v>
      </c>
      <c r="H4146" s="49" t="s">
        <v>2827</v>
      </c>
      <c r="I4146" s="4"/>
      <c r="J4146" s="4"/>
      <c r="K4146" s="4"/>
      <c r="L4146" s="4"/>
    </row>
    <row r="4147" spans="1:12" ht="30">
      <c r="A4147" s="153" t="s">
        <v>16316</v>
      </c>
      <c r="B4147" s="153" t="s">
        <v>16317</v>
      </c>
      <c r="C4147" s="153" t="s">
        <v>16318</v>
      </c>
      <c r="D4147" s="154">
        <v>1927</v>
      </c>
      <c r="E4147" s="4"/>
      <c r="F4147" s="4"/>
      <c r="I4147" s="4"/>
      <c r="J4147" s="4"/>
      <c r="K4147" s="4"/>
      <c r="L4147" s="4"/>
    </row>
    <row r="4148" spans="1:12" ht="30">
      <c r="A4148" s="153" t="s">
        <v>16319</v>
      </c>
      <c r="B4148" s="153" t="s">
        <v>16320</v>
      </c>
      <c r="C4148" s="153" t="s">
        <v>16321</v>
      </c>
      <c r="D4148" s="154">
        <v>1927</v>
      </c>
      <c r="E4148" s="17">
        <v>558</v>
      </c>
      <c r="F4148" s="17">
        <v>5266</v>
      </c>
      <c r="G4148" s="49" t="s">
        <v>2827</v>
      </c>
      <c r="H4148" s="49" t="s">
        <v>2827</v>
      </c>
      <c r="I4148" s="4"/>
      <c r="J4148" s="4"/>
      <c r="K4148" s="4"/>
      <c r="L4148" s="4"/>
    </row>
    <row r="4149" spans="1:12" ht="30">
      <c r="A4149" s="153" t="s">
        <v>16322</v>
      </c>
      <c r="B4149" s="153" t="s">
        <v>16323</v>
      </c>
      <c r="C4149" s="153" t="s">
        <v>16324</v>
      </c>
      <c r="D4149" s="154">
        <v>1927</v>
      </c>
      <c r="E4149" s="17">
        <v>559</v>
      </c>
      <c r="F4149" s="17">
        <v>5279</v>
      </c>
      <c r="G4149" s="49" t="s">
        <v>2827</v>
      </c>
      <c r="H4149" s="49" t="s">
        <v>2827</v>
      </c>
      <c r="I4149" s="4"/>
      <c r="J4149" s="4"/>
      <c r="K4149" s="4"/>
      <c r="L4149" s="4"/>
    </row>
    <row r="4150" spans="1:12" ht="30">
      <c r="A4150" s="153" t="s">
        <v>16325</v>
      </c>
      <c r="B4150" s="153" t="s">
        <v>16326</v>
      </c>
      <c r="C4150" s="153" t="s">
        <v>16327</v>
      </c>
      <c r="D4150" s="154">
        <v>1927</v>
      </c>
      <c r="E4150" s="17">
        <v>557</v>
      </c>
      <c r="F4150" s="17">
        <v>5257</v>
      </c>
      <c r="G4150" s="49" t="s">
        <v>2827</v>
      </c>
      <c r="H4150" s="49" t="s">
        <v>2827</v>
      </c>
      <c r="I4150" s="4"/>
      <c r="J4150" s="4"/>
      <c r="K4150" s="4"/>
      <c r="L4150" s="4"/>
    </row>
    <row r="4151" spans="1:12" ht="30">
      <c r="A4151" s="153" t="s">
        <v>16328</v>
      </c>
      <c r="B4151" s="153" t="s">
        <v>16329</v>
      </c>
      <c r="C4151" s="153" t="s">
        <v>16330</v>
      </c>
      <c r="D4151" s="154" t="s">
        <v>6494</v>
      </c>
      <c r="E4151" s="17">
        <v>553</v>
      </c>
      <c r="F4151" s="17">
        <v>5219</v>
      </c>
      <c r="G4151" s="49" t="s">
        <v>2827</v>
      </c>
      <c r="H4151" s="49" t="s">
        <v>2827</v>
      </c>
      <c r="I4151" s="4"/>
      <c r="J4151" s="4"/>
      <c r="K4151" s="4"/>
      <c r="L4151" s="4"/>
    </row>
    <row r="4152" spans="1:12" ht="30">
      <c r="A4152" s="153" t="s">
        <v>16331</v>
      </c>
      <c r="B4152" s="153" t="s">
        <v>16332</v>
      </c>
      <c r="C4152" s="153" t="s">
        <v>16333</v>
      </c>
      <c r="D4152" s="154">
        <v>1927</v>
      </c>
      <c r="E4152" s="4"/>
      <c r="F4152" s="4"/>
      <c r="I4152" s="4"/>
      <c r="J4152" s="4"/>
      <c r="K4152" s="4"/>
      <c r="L4152" s="4"/>
    </row>
    <row r="4153" spans="1:12" ht="30">
      <c r="A4153" s="153" t="s">
        <v>16334</v>
      </c>
      <c r="B4153" s="153" t="s">
        <v>16335</v>
      </c>
      <c r="C4153" s="153" t="s">
        <v>16336</v>
      </c>
      <c r="D4153" s="154">
        <v>1927</v>
      </c>
      <c r="E4153" s="4"/>
      <c r="F4153" s="4"/>
      <c r="I4153" s="4"/>
      <c r="J4153" s="4"/>
      <c r="K4153" s="4"/>
      <c r="L4153" s="4"/>
    </row>
    <row r="4154" spans="1:12" ht="30">
      <c r="A4154" s="153" t="s">
        <v>16337</v>
      </c>
      <c r="B4154" s="153" t="s">
        <v>16338</v>
      </c>
      <c r="C4154" s="153" t="s">
        <v>16339</v>
      </c>
      <c r="D4154" s="154">
        <v>1927</v>
      </c>
      <c r="E4154" s="4"/>
      <c r="F4154" s="4"/>
      <c r="I4154" s="4"/>
      <c r="J4154" s="4"/>
      <c r="K4154" s="4"/>
      <c r="L4154" s="4"/>
    </row>
    <row r="4155" spans="1:12" ht="30">
      <c r="A4155" s="153" t="s">
        <v>16340</v>
      </c>
      <c r="B4155" s="153" t="s">
        <v>16341</v>
      </c>
      <c r="C4155" s="153" t="s">
        <v>16342</v>
      </c>
      <c r="D4155" s="154">
        <v>1927</v>
      </c>
      <c r="E4155" s="17">
        <v>562</v>
      </c>
      <c r="F4155" s="17">
        <v>5316</v>
      </c>
      <c r="G4155" s="49" t="s">
        <v>2827</v>
      </c>
      <c r="H4155" s="49" t="s">
        <v>2827</v>
      </c>
      <c r="I4155" s="4"/>
      <c r="J4155" s="4"/>
      <c r="K4155" s="4"/>
      <c r="L4155" s="4"/>
    </row>
    <row r="4156" spans="1:12" ht="30">
      <c r="A4156" s="153" t="s">
        <v>16343</v>
      </c>
      <c r="B4156" s="153" t="s">
        <v>16344</v>
      </c>
      <c r="C4156" s="153" t="s">
        <v>16345</v>
      </c>
      <c r="D4156" s="154">
        <v>1927</v>
      </c>
      <c r="E4156" s="17">
        <v>562</v>
      </c>
      <c r="F4156" s="17">
        <v>5313</v>
      </c>
      <c r="G4156" s="49" t="s">
        <v>2827</v>
      </c>
      <c r="H4156" s="49" t="s">
        <v>2827</v>
      </c>
      <c r="I4156" s="4"/>
      <c r="J4156" s="4"/>
      <c r="K4156" s="4"/>
      <c r="L4156" s="4"/>
    </row>
    <row r="4157" spans="1:12" ht="30">
      <c r="A4157" s="153" t="s">
        <v>16346</v>
      </c>
      <c r="B4157" s="153" t="s">
        <v>16347</v>
      </c>
      <c r="C4157" s="153" t="s">
        <v>16348</v>
      </c>
      <c r="D4157" s="154">
        <v>1927</v>
      </c>
      <c r="E4157" s="4"/>
      <c r="F4157" s="4"/>
      <c r="I4157" s="4"/>
      <c r="J4157" s="4"/>
      <c r="K4157" s="4"/>
      <c r="L4157" s="4"/>
    </row>
    <row r="4158" spans="1:12" ht="30">
      <c r="A4158" s="153" t="s">
        <v>16349</v>
      </c>
      <c r="B4158" s="153" t="s">
        <v>16350</v>
      </c>
      <c r="C4158" s="153" t="s">
        <v>16351</v>
      </c>
      <c r="D4158" s="154">
        <v>1927</v>
      </c>
      <c r="E4158" s="17">
        <v>560</v>
      </c>
      <c r="F4158" s="17">
        <v>5287</v>
      </c>
      <c r="G4158" s="49" t="s">
        <v>2827</v>
      </c>
      <c r="H4158" s="49" t="s">
        <v>2827</v>
      </c>
      <c r="I4158" s="4"/>
      <c r="J4158" s="4"/>
      <c r="K4158" s="4"/>
      <c r="L4158" s="4"/>
    </row>
    <row r="4159" spans="1:12" ht="30">
      <c r="A4159" s="153" t="s">
        <v>16352</v>
      </c>
      <c r="B4159" s="153"/>
      <c r="C4159" s="153"/>
      <c r="D4159" s="154" t="s">
        <v>13384</v>
      </c>
      <c r="E4159" s="17">
        <v>543</v>
      </c>
      <c r="F4159" s="17">
        <v>5139</v>
      </c>
      <c r="G4159" s="49" t="s">
        <v>2827</v>
      </c>
      <c r="H4159" s="49" t="s">
        <v>2827</v>
      </c>
      <c r="I4159" s="4"/>
      <c r="J4159" s="4"/>
      <c r="K4159" s="4"/>
      <c r="L4159" s="4"/>
    </row>
    <row r="4160" spans="1:12" ht="30">
      <c r="A4160" s="153" t="s">
        <v>16353</v>
      </c>
      <c r="B4160" s="153" t="s">
        <v>16354</v>
      </c>
      <c r="C4160" s="153" t="s">
        <v>16355</v>
      </c>
      <c r="D4160" s="154">
        <v>1927</v>
      </c>
      <c r="E4160" s="17">
        <v>560</v>
      </c>
      <c r="F4160" s="17">
        <v>5292</v>
      </c>
      <c r="G4160" s="49" t="s">
        <v>2827</v>
      </c>
      <c r="H4160" s="49" t="s">
        <v>2827</v>
      </c>
      <c r="I4160" s="4"/>
      <c r="J4160" s="4"/>
      <c r="K4160" s="4"/>
      <c r="L4160" s="4"/>
    </row>
    <row r="4161" spans="1:12" ht="30">
      <c r="A4161" s="153" t="s">
        <v>16356</v>
      </c>
      <c r="B4161" s="153" t="s">
        <v>16357</v>
      </c>
      <c r="C4161" s="153" t="s">
        <v>16358</v>
      </c>
      <c r="D4161" s="154" t="s">
        <v>13384</v>
      </c>
      <c r="E4161" s="17">
        <v>556</v>
      </c>
      <c r="F4161" s="17">
        <v>5251</v>
      </c>
      <c r="G4161" s="49" t="s">
        <v>2827</v>
      </c>
      <c r="H4161" s="49" t="s">
        <v>2827</v>
      </c>
      <c r="I4161" s="4"/>
      <c r="J4161" s="4"/>
      <c r="K4161" s="4"/>
      <c r="L4161" s="4"/>
    </row>
    <row r="4162" spans="1:12" ht="30">
      <c r="A4162" s="153" t="s">
        <v>16359</v>
      </c>
      <c r="B4162" s="153" t="s">
        <v>16360</v>
      </c>
      <c r="C4162" s="153" t="s">
        <v>16361</v>
      </c>
      <c r="D4162" s="154">
        <v>1927</v>
      </c>
      <c r="E4162" s="17">
        <v>562</v>
      </c>
      <c r="F4162" s="17">
        <v>5318</v>
      </c>
      <c r="G4162" s="49" t="s">
        <v>2827</v>
      </c>
      <c r="H4162" s="49" t="s">
        <v>2827</v>
      </c>
      <c r="I4162" s="4"/>
      <c r="J4162" s="4"/>
      <c r="K4162" s="4"/>
      <c r="L4162" s="4"/>
    </row>
    <row r="4163" spans="1:12" ht="30">
      <c r="A4163" s="153" t="s">
        <v>16362</v>
      </c>
      <c r="B4163" s="153" t="s">
        <v>49</v>
      </c>
      <c r="C4163" s="153" t="s">
        <v>49</v>
      </c>
      <c r="D4163" s="154" t="s">
        <v>13384</v>
      </c>
      <c r="E4163" s="17">
        <v>557</v>
      </c>
      <c r="F4163" s="17">
        <v>5258</v>
      </c>
      <c r="G4163" s="49" t="s">
        <v>2827</v>
      </c>
      <c r="H4163" s="49" t="s">
        <v>2827</v>
      </c>
      <c r="I4163" s="4"/>
      <c r="J4163" s="4"/>
      <c r="K4163" s="4"/>
      <c r="L4163" s="4"/>
    </row>
    <row r="4164" spans="1:12" ht="30">
      <c r="A4164" s="153" t="s">
        <v>16363</v>
      </c>
      <c r="B4164" s="153" t="s">
        <v>16364</v>
      </c>
      <c r="C4164" s="153" t="s">
        <v>16365</v>
      </c>
      <c r="D4164" s="154">
        <v>1927</v>
      </c>
      <c r="E4164" s="17">
        <v>555</v>
      </c>
      <c r="F4164" s="17">
        <v>5235</v>
      </c>
      <c r="G4164" s="49" t="s">
        <v>2827</v>
      </c>
      <c r="H4164" s="49" t="s">
        <v>2827</v>
      </c>
      <c r="I4164" s="4"/>
      <c r="J4164" s="4"/>
      <c r="K4164" s="4"/>
      <c r="L4164" s="4"/>
    </row>
    <row r="4165" spans="1:12" ht="30">
      <c r="A4165" s="153" t="s">
        <v>16366</v>
      </c>
      <c r="B4165" s="153" t="s">
        <v>16367</v>
      </c>
      <c r="C4165" s="153" t="s">
        <v>16368</v>
      </c>
      <c r="D4165" s="154">
        <v>1927</v>
      </c>
      <c r="E4165" s="17">
        <v>562</v>
      </c>
      <c r="F4165" s="17">
        <v>5317</v>
      </c>
      <c r="G4165" s="49" t="s">
        <v>2827</v>
      </c>
      <c r="H4165" s="49" t="s">
        <v>2827</v>
      </c>
      <c r="I4165" s="4"/>
      <c r="J4165" s="4"/>
      <c r="K4165" s="4"/>
      <c r="L4165" s="4"/>
    </row>
    <row r="4166" spans="1:12" ht="30">
      <c r="A4166" s="153" t="s">
        <v>16369</v>
      </c>
      <c r="B4166" s="153" t="s">
        <v>16370</v>
      </c>
      <c r="C4166" s="153" t="s">
        <v>16371</v>
      </c>
      <c r="D4166" s="154">
        <v>1927</v>
      </c>
      <c r="E4166" s="4"/>
      <c r="F4166" s="4"/>
      <c r="I4166" s="4"/>
      <c r="J4166" s="4"/>
      <c r="K4166" s="4"/>
      <c r="L4166" s="4"/>
    </row>
    <row r="4167" spans="1:12" ht="30">
      <c r="A4167" s="153" t="s">
        <v>16372</v>
      </c>
      <c r="B4167" s="153" t="s">
        <v>16373</v>
      </c>
      <c r="C4167" s="153" t="s">
        <v>16374</v>
      </c>
      <c r="D4167" s="154">
        <v>1927</v>
      </c>
      <c r="E4167" s="4"/>
      <c r="F4167" s="4"/>
      <c r="I4167" s="4"/>
      <c r="J4167" s="4"/>
      <c r="K4167" s="4"/>
      <c r="L4167" s="4"/>
    </row>
    <row r="4168" spans="1:12" ht="30">
      <c r="A4168" s="153" t="s">
        <v>16375</v>
      </c>
      <c r="B4168" s="153" t="s">
        <v>16376</v>
      </c>
      <c r="C4168" s="153" t="s">
        <v>16377</v>
      </c>
      <c r="D4168" s="154" t="s">
        <v>13384</v>
      </c>
      <c r="E4168" s="17">
        <v>565</v>
      </c>
      <c r="F4168" s="17">
        <v>5354</v>
      </c>
      <c r="G4168" s="49" t="s">
        <v>2827</v>
      </c>
      <c r="H4168" s="49" t="s">
        <v>2827</v>
      </c>
      <c r="I4168" s="4"/>
      <c r="J4168" s="4"/>
      <c r="K4168" s="4"/>
      <c r="L4168" s="4"/>
    </row>
    <row r="4169" spans="1:12" ht="30">
      <c r="A4169" s="153" t="s">
        <v>16378</v>
      </c>
      <c r="B4169" s="153" t="s">
        <v>16379</v>
      </c>
      <c r="C4169" s="153" t="s">
        <v>16380</v>
      </c>
      <c r="D4169" s="154">
        <v>1927</v>
      </c>
      <c r="E4169" s="4"/>
      <c r="F4169" s="4"/>
      <c r="I4169" s="4"/>
      <c r="J4169" s="4"/>
      <c r="K4169" s="4"/>
      <c r="L4169" s="4"/>
    </row>
    <row r="4170" spans="1:12" ht="45">
      <c r="A4170" s="153" t="s">
        <v>16381</v>
      </c>
      <c r="B4170" s="153" t="s">
        <v>16382</v>
      </c>
      <c r="C4170" s="153" t="s">
        <v>16383</v>
      </c>
      <c r="D4170" s="154">
        <v>1927</v>
      </c>
      <c r="E4170" s="17">
        <v>551</v>
      </c>
      <c r="F4170" s="17">
        <v>5204</v>
      </c>
      <c r="G4170" s="49" t="s">
        <v>2827</v>
      </c>
      <c r="H4170" s="49" t="s">
        <v>2826</v>
      </c>
      <c r="I4170" s="4"/>
      <c r="J4170" s="4"/>
      <c r="K4170" s="4"/>
      <c r="L4170" s="4"/>
    </row>
    <row r="4171" spans="1:12" ht="30">
      <c r="A4171" s="153" t="s">
        <v>16384</v>
      </c>
      <c r="B4171" s="153" t="s">
        <v>16385</v>
      </c>
      <c r="C4171" s="153" t="s">
        <v>16386</v>
      </c>
      <c r="D4171" s="154" t="s">
        <v>13384</v>
      </c>
      <c r="E4171" s="17">
        <v>565</v>
      </c>
      <c r="F4171" s="17">
        <v>5356</v>
      </c>
      <c r="G4171" s="49" t="s">
        <v>2827</v>
      </c>
      <c r="H4171" s="49" t="s">
        <v>2827</v>
      </c>
      <c r="I4171" s="4"/>
      <c r="J4171" s="4"/>
      <c r="K4171" s="4"/>
      <c r="L4171" s="4"/>
    </row>
    <row r="4172" spans="1:12" ht="30">
      <c r="A4172" s="153" t="s">
        <v>16387</v>
      </c>
      <c r="B4172" s="153" t="s">
        <v>16388</v>
      </c>
      <c r="C4172" s="153" t="s">
        <v>16389</v>
      </c>
      <c r="D4172" s="154">
        <v>1927</v>
      </c>
      <c r="E4172" s="4"/>
      <c r="F4172" s="4"/>
      <c r="I4172" s="4"/>
      <c r="J4172" s="4"/>
      <c r="K4172" s="4"/>
      <c r="L4172" s="4"/>
    </row>
    <row r="4173" spans="1:12" ht="60">
      <c r="A4173" s="153" t="s">
        <v>16390</v>
      </c>
      <c r="B4173" s="153" t="s">
        <v>16391</v>
      </c>
      <c r="C4173" s="153" t="s">
        <v>16392</v>
      </c>
      <c r="D4173" s="154" t="s">
        <v>13384</v>
      </c>
      <c r="E4173" s="17">
        <v>566</v>
      </c>
      <c r="F4173" s="17">
        <v>5367</v>
      </c>
      <c r="G4173" s="49" t="s">
        <v>2827</v>
      </c>
      <c r="H4173" s="49" t="s">
        <v>2827</v>
      </c>
      <c r="I4173" s="4"/>
      <c r="J4173" s="4"/>
      <c r="K4173" s="4"/>
      <c r="L4173" s="4"/>
    </row>
    <row r="4174" spans="1:12" ht="30">
      <c r="A4174" s="153" t="s">
        <v>16393</v>
      </c>
      <c r="B4174" s="153" t="s">
        <v>16394</v>
      </c>
      <c r="C4174" s="153" t="s">
        <v>16395</v>
      </c>
      <c r="D4174" s="154" t="s">
        <v>13384</v>
      </c>
      <c r="E4174" s="17">
        <v>566</v>
      </c>
      <c r="F4174" s="17">
        <v>5366</v>
      </c>
      <c r="G4174" s="49" t="s">
        <v>2827</v>
      </c>
      <c r="H4174" s="49" t="s">
        <v>2827</v>
      </c>
      <c r="I4174" s="4"/>
      <c r="J4174" s="4"/>
      <c r="K4174" s="4"/>
      <c r="L4174" s="4"/>
    </row>
    <row r="4175" spans="1:12" ht="30">
      <c r="A4175" s="153" t="s">
        <v>16396</v>
      </c>
      <c r="B4175" s="153" t="s">
        <v>16397</v>
      </c>
      <c r="C4175" s="153" t="s">
        <v>16398</v>
      </c>
      <c r="D4175" s="154">
        <v>1927</v>
      </c>
      <c r="E4175" s="17">
        <v>561</v>
      </c>
      <c r="F4175" s="17">
        <v>5301</v>
      </c>
      <c r="G4175" s="49" t="s">
        <v>2827</v>
      </c>
      <c r="H4175" s="49" t="s">
        <v>2827</v>
      </c>
      <c r="I4175" s="4"/>
      <c r="J4175" s="4"/>
      <c r="K4175" s="4"/>
      <c r="L4175" s="4"/>
    </row>
    <row r="4176" spans="1:12" ht="30">
      <c r="A4176" s="153" t="s">
        <v>16399</v>
      </c>
      <c r="B4176" s="153" t="s">
        <v>16400</v>
      </c>
      <c r="C4176" s="153" t="s">
        <v>16401</v>
      </c>
      <c r="D4176" s="154">
        <v>1927</v>
      </c>
      <c r="E4176" s="4"/>
      <c r="F4176" s="4"/>
      <c r="I4176" s="4"/>
      <c r="J4176" s="4"/>
      <c r="K4176" s="4"/>
      <c r="L4176" s="4"/>
    </row>
    <row r="4177" spans="1:12" ht="30">
      <c r="A4177" s="153" t="s">
        <v>16402</v>
      </c>
      <c r="B4177" s="153"/>
      <c r="C4177" s="153"/>
      <c r="D4177" s="154" t="s">
        <v>13384</v>
      </c>
      <c r="E4177" s="17">
        <v>525</v>
      </c>
      <c r="F4177" s="17">
        <v>4955</v>
      </c>
      <c r="G4177" s="49" t="s">
        <v>2827</v>
      </c>
      <c r="H4177" s="49" t="s">
        <v>2827</v>
      </c>
      <c r="I4177" s="4"/>
      <c r="J4177" s="4"/>
      <c r="K4177" s="4"/>
      <c r="L4177" s="4"/>
    </row>
    <row r="4178" spans="1:12" ht="30">
      <c r="A4178" s="153" t="s">
        <v>16403</v>
      </c>
      <c r="B4178" s="153" t="s">
        <v>16404</v>
      </c>
      <c r="C4178" s="153" t="s">
        <v>16405</v>
      </c>
      <c r="D4178" s="154">
        <v>1927</v>
      </c>
      <c r="E4178" s="4"/>
      <c r="F4178" s="4"/>
      <c r="I4178" s="4"/>
      <c r="J4178" s="4"/>
      <c r="K4178" s="4"/>
      <c r="L4178" s="4"/>
    </row>
    <row r="4179" spans="1:12" ht="30">
      <c r="A4179" s="153" t="s">
        <v>16406</v>
      </c>
      <c r="B4179" s="153" t="s">
        <v>16407</v>
      </c>
      <c r="C4179" s="153" t="s">
        <v>16408</v>
      </c>
      <c r="D4179" s="154">
        <v>1927</v>
      </c>
      <c r="E4179" s="4"/>
      <c r="F4179" s="4"/>
      <c r="I4179" s="4"/>
      <c r="J4179" s="4"/>
      <c r="K4179" s="4"/>
      <c r="L4179" s="4"/>
    </row>
    <row r="4180" spans="1:12" ht="30">
      <c r="A4180" s="153" t="s">
        <v>16409</v>
      </c>
      <c r="B4180" s="153" t="s">
        <v>16410</v>
      </c>
      <c r="C4180" s="153" t="s">
        <v>16411</v>
      </c>
      <c r="D4180" s="154" t="s">
        <v>13384</v>
      </c>
      <c r="E4180" s="17">
        <v>566</v>
      </c>
      <c r="F4180" s="17">
        <v>5362</v>
      </c>
      <c r="G4180" s="49" t="s">
        <v>2827</v>
      </c>
      <c r="H4180" s="49" t="s">
        <v>2827</v>
      </c>
      <c r="I4180" s="4"/>
      <c r="J4180" s="4"/>
      <c r="K4180" s="4"/>
      <c r="L4180" s="4"/>
    </row>
    <row r="4181" spans="1:12" ht="30">
      <c r="A4181" s="153" t="s">
        <v>16412</v>
      </c>
      <c r="B4181" s="153"/>
      <c r="C4181" s="153"/>
      <c r="D4181" s="154"/>
      <c r="E4181" s="17">
        <v>563</v>
      </c>
      <c r="F4181" s="17">
        <v>5331</v>
      </c>
      <c r="G4181" s="49" t="s">
        <v>3481</v>
      </c>
      <c r="H4181" s="49" t="s">
        <v>2827</v>
      </c>
      <c r="I4181" s="4"/>
      <c r="J4181" s="4"/>
      <c r="K4181" s="4"/>
      <c r="L4181" s="4"/>
    </row>
    <row r="4182" spans="1:12" ht="30">
      <c r="A4182" s="153" t="s">
        <v>16413</v>
      </c>
      <c r="B4182" s="153" t="s">
        <v>16414</v>
      </c>
      <c r="C4182" s="153" t="s">
        <v>16415</v>
      </c>
      <c r="D4182" s="154">
        <v>1927</v>
      </c>
      <c r="E4182" s="4"/>
      <c r="F4182" s="4"/>
      <c r="I4182" s="4"/>
      <c r="J4182" s="4"/>
      <c r="K4182" s="4"/>
      <c r="L4182" s="4"/>
    </row>
    <row r="4183" spans="1:12" ht="30">
      <c r="A4183" s="153" t="s">
        <v>16416</v>
      </c>
      <c r="B4183" s="153" t="s">
        <v>16417</v>
      </c>
      <c r="C4183" s="153" t="s">
        <v>16418</v>
      </c>
      <c r="D4183" s="154" t="s">
        <v>13384</v>
      </c>
      <c r="E4183" s="17">
        <v>566</v>
      </c>
      <c r="F4183" s="17">
        <v>5360</v>
      </c>
      <c r="G4183" s="49" t="s">
        <v>2827</v>
      </c>
      <c r="H4183" s="49" t="s">
        <v>2827</v>
      </c>
      <c r="I4183" s="4"/>
      <c r="J4183" s="4"/>
      <c r="K4183" s="4"/>
      <c r="L4183" s="4"/>
    </row>
    <row r="4184" spans="1:12" ht="30">
      <c r="A4184" s="153" t="s">
        <v>16419</v>
      </c>
      <c r="B4184" s="153" t="s">
        <v>16420</v>
      </c>
      <c r="C4184" s="153" t="s">
        <v>16421</v>
      </c>
      <c r="D4184" s="154">
        <v>1927</v>
      </c>
      <c r="E4184" s="4"/>
      <c r="F4184" s="4"/>
      <c r="I4184" s="4"/>
      <c r="J4184" s="4"/>
      <c r="K4184" s="4"/>
      <c r="L4184" s="4"/>
    </row>
    <row r="4185" spans="1:12" ht="30">
      <c r="A4185" s="153" t="s">
        <v>16422</v>
      </c>
      <c r="B4185" s="153" t="s">
        <v>16423</v>
      </c>
      <c r="C4185" s="153" t="s">
        <v>16424</v>
      </c>
      <c r="D4185" s="154" t="s">
        <v>13384</v>
      </c>
      <c r="E4185" s="17">
        <v>564</v>
      </c>
      <c r="F4185" s="17">
        <v>5339</v>
      </c>
      <c r="G4185" s="49" t="s">
        <v>2827</v>
      </c>
      <c r="H4185" s="49" t="s">
        <v>2827</v>
      </c>
      <c r="I4185" s="4"/>
      <c r="J4185" s="4"/>
      <c r="K4185" s="4"/>
      <c r="L4185" s="4"/>
    </row>
    <row r="4186" spans="1:12" ht="30">
      <c r="A4186" s="153" t="s">
        <v>16425</v>
      </c>
      <c r="B4186" s="153" t="s">
        <v>16426</v>
      </c>
      <c r="C4186" s="153" t="s">
        <v>16427</v>
      </c>
      <c r="D4186" s="154">
        <v>1927</v>
      </c>
      <c r="E4186" s="17">
        <v>562</v>
      </c>
      <c r="F4186" s="17">
        <v>5308</v>
      </c>
      <c r="G4186" s="49" t="s">
        <v>2827</v>
      </c>
      <c r="I4186" s="4"/>
      <c r="J4186" s="4"/>
      <c r="K4186" s="4"/>
      <c r="L4186" s="4"/>
    </row>
    <row r="4187" spans="1:12" ht="30">
      <c r="A4187" s="153" t="s">
        <v>16428</v>
      </c>
      <c r="B4187" s="153" t="s">
        <v>16429</v>
      </c>
      <c r="C4187" s="153" t="s">
        <v>16430</v>
      </c>
      <c r="D4187" s="154" t="s">
        <v>13384</v>
      </c>
      <c r="E4187" s="17">
        <v>566</v>
      </c>
      <c r="F4187" s="17">
        <v>5365</v>
      </c>
      <c r="G4187" s="49" t="s">
        <v>2827</v>
      </c>
      <c r="H4187" s="49" t="s">
        <v>2827</v>
      </c>
      <c r="I4187" s="4"/>
      <c r="J4187" s="4"/>
      <c r="K4187" s="4"/>
      <c r="L4187" s="4"/>
    </row>
    <row r="4188" spans="1:12" ht="30">
      <c r="A4188" s="153" t="s">
        <v>16431</v>
      </c>
      <c r="B4188" s="153" t="s">
        <v>16432</v>
      </c>
      <c r="C4188" s="153" t="s">
        <v>16433</v>
      </c>
      <c r="D4188" s="154" t="s">
        <v>13384</v>
      </c>
      <c r="E4188" s="17">
        <v>565</v>
      </c>
      <c r="F4188" s="17">
        <v>5352</v>
      </c>
      <c r="G4188" s="49" t="s">
        <v>2827</v>
      </c>
      <c r="H4188" s="49" t="s">
        <v>2827</v>
      </c>
      <c r="I4188" s="4"/>
      <c r="J4188" s="4"/>
      <c r="K4188" s="4"/>
      <c r="L4188" s="4"/>
    </row>
    <row r="4189" spans="1:12" ht="30">
      <c r="A4189" s="153" t="s">
        <v>16434</v>
      </c>
      <c r="B4189" s="153" t="s">
        <v>16435</v>
      </c>
      <c r="C4189" s="153" t="s">
        <v>16436</v>
      </c>
      <c r="D4189" s="154">
        <v>1927</v>
      </c>
      <c r="E4189" s="17">
        <v>560</v>
      </c>
      <c r="F4189" s="17">
        <v>5285</v>
      </c>
      <c r="G4189" s="49" t="s">
        <v>2827</v>
      </c>
      <c r="H4189" s="49" t="s">
        <v>2827</v>
      </c>
      <c r="I4189" s="4"/>
      <c r="J4189" s="4"/>
      <c r="K4189" s="4"/>
      <c r="L4189" s="4"/>
    </row>
    <row r="4190" spans="1:12" ht="30">
      <c r="A4190" s="153" t="s">
        <v>16437</v>
      </c>
      <c r="B4190" s="153" t="s">
        <v>16438</v>
      </c>
      <c r="C4190" s="153" t="s">
        <v>16439</v>
      </c>
      <c r="D4190" s="154" t="s">
        <v>13384</v>
      </c>
      <c r="E4190" s="17">
        <v>565</v>
      </c>
      <c r="F4190" s="17">
        <v>5348</v>
      </c>
      <c r="G4190" s="49" t="s">
        <v>2827</v>
      </c>
      <c r="H4190" s="49" t="s">
        <v>2827</v>
      </c>
      <c r="I4190" s="4"/>
      <c r="J4190" s="4"/>
      <c r="K4190" s="4"/>
      <c r="L4190" s="4"/>
    </row>
    <row r="4191" spans="1:12" ht="30">
      <c r="A4191" s="153" t="s">
        <v>16440</v>
      </c>
      <c r="B4191" s="153" t="s">
        <v>16441</v>
      </c>
      <c r="C4191" s="153" t="s">
        <v>16442</v>
      </c>
      <c r="D4191" s="154">
        <v>1927</v>
      </c>
      <c r="E4191" s="17">
        <v>560</v>
      </c>
      <c r="F4191" s="17">
        <v>5286</v>
      </c>
      <c r="G4191" s="49" t="s">
        <v>2827</v>
      </c>
      <c r="H4191" s="49" t="s">
        <v>2827</v>
      </c>
      <c r="I4191" s="4"/>
      <c r="J4191" s="4"/>
      <c r="K4191" s="4"/>
      <c r="L4191" s="4"/>
    </row>
    <row r="4192" spans="1:12" ht="30">
      <c r="A4192" s="153" t="s">
        <v>16443</v>
      </c>
      <c r="B4192" s="153" t="s">
        <v>16444</v>
      </c>
      <c r="C4192" s="153" t="s">
        <v>16445</v>
      </c>
      <c r="D4192" s="154" t="s">
        <v>13384</v>
      </c>
      <c r="E4192" s="17">
        <v>565</v>
      </c>
      <c r="F4192" s="17">
        <v>5361</v>
      </c>
      <c r="G4192" s="49" t="s">
        <v>2827</v>
      </c>
      <c r="H4192" s="49" t="s">
        <v>2827</v>
      </c>
      <c r="I4192" s="4"/>
      <c r="J4192" s="4"/>
      <c r="K4192" s="4"/>
      <c r="L4192" s="4"/>
    </row>
    <row r="4193" spans="1:12" ht="30">
      <c r="A4193" s="153" t="s">
        <v>16446</v>
      </c>
      <c r="B4193" s="153" t="s">
        <v>16447</v>
      </c>
      <c r="C4193" s="153" t="s">
        <v>16448</v>
      </c>
      <c r="D4193" s="154" t="s">
        <v>13384</v>
      </c>
      <c r="E4193" s="17">
        <v>564</v>
      </c>
      <c r="F4193" s="17">
        <v>5336</v>
      </c>
      <c r="G4193" s="49" t="s">
        <v>2827</v>
      </c>
      <c r="H4193" s="49" t="s">
        <v>2827</v>
      </c>
      <c r="I4193" s="4"/>
      <c r="J4193" s="4"/>
      <c r="K4193" s="4"/>
      <c r="L4193" s="4"/>
    </row>
    <row r="4194" spans="1:12" ht="30">
      <c r="A4194" s="153" t="s">
        <v>16449</v>
      </c>
      <c r="B4194" s="153" t="s">
        <v>16450</v>
      </c>
      <c r="C4194" s="153" t="s">
        <v>16451</v>
      </c>
      <c r="D4194" s="154">
        <v>1927</v>
      </c>
      <c r="E4194" s="17">
        <v>558</v>
      </c>
      <c r="F4194" s="17">
        <v>5267</v>
      </c>
      <c r="G4194" s="49" t="s">
        <v>2827</v>
      </c>
      <c r="H4194" s="49" t="s">
        <v>2827</v>
      </c>
      <c r="I4194" s="4"/>
      <c r="J4194" s="4"/>
      <c r="K4194" s="4"/>
      <c r="L4194" s="4"/>
    </row>
    <row r="4195" spans="1:12" ht="30">
      <c r="A4195" s="153" t="s">
        <v>16452</v>
      </c>
      <c r="B4195" s="153" t="s">
        <v>16453</v>
      </c>
      <c r="C4195" s="153" t="s">
        <v>16454</v>
      </c>
      <c r="D4195" s="154">
        <v>1927</v>
      </c>
      <c r="E4195" s="4"/>
      <c r="F4195" s="4"/>
      <c r="I4195" s="4"/>
      <c r="J4195" s="4"/>
      <c r="K4195" s="4"/>
      <c r="L4195" s="4"/>
    </row>
    <row r="4196" spans="1:12" ht="30">
      <c r="A4196" s="153" t="s">
        <v>16455</v>
      </c>
      <c r="B4196" s="153" t="s">
        <v>16456</v>
      </c>
      <c r="C4196" s="153" t="s">
        <v>16457</v>
      </c>
      <c r="D4196" s="154" t="s">
        <v>13384</v>
      </c>
      <c r="E4196" s="17">
        <v>564</v>
      </c>
      <c r="F4196" s="17" t="s">
        <v>49</v>
      </c>
      <c r="G4196" s="49" t="s">
        <v>2827</v>
      </c>
      <c r="H4196" s="49" t="s">
        <v>2827</v>
      </c>
      <c r="I4196" s="4"/>
      <c r="J4196" s="4"/>
      <c r="K4196" s="4"/>
      <c r="L4196" s="4"/>
    </row>
    <row r="4197" spans="1:12" ht="30">
      <c r="A4197" s="153" t="s">
        <v>16458</v>
      </c>
      <c r="B4197" s="153" t="s">
        <v>16459</v>
      </c>
      <c r="C4197" s="153" t="s">
        <v>16460</v>
      </c>
      <c r="D4197" s="154">
        <v>1927</v>
      </c>
      <c r="E4197" s="4"/>
      <c r="F4197" s="4"/>
      <c r="I4197" s="4"/>
      <c r="J4197" s="4"/>
      <c r="K4197" s="4"/>
      <c r="L4197" s="4"/>
    </row>
    <row r="4198" spans="1:12" ht="30">
      <c r="A4198" s="153" t="s">
        <v>16461</v>
      </c>
      <c r="B4198" s="153" t="s">
        <v>16462</v>
      </c>
      <c r="C4198" s="153" t="s">
        <v>16463</v>
      </c>
      <c r="D4198" s="154">
        <v>1927</v>
      </c>
      <c r="E4198" s="17">
        <v>555</v>
      </c>
      <c r="F4198" s="17">
        <v>5234</v>
      </c>
      <c r="G4198" s="49" t="s">
        <v>2827</v>
      </c>
      <c r="H4198" s="49" t="s">
        <v>2827</v>
      </c>
      <c r="I4198" s="4"/>
      <c r="J4198" s="4"/>
      <c r="K4198" s="4"/>
      <c r="L4198" s="4"/>
    </row>
    <row r="4199" spans="1:12" ht="30">
      <c r="A4199" s="153" t="s">
        <v>16464</v>
      </c>
      <c r="B4199" s="153" t="s">
        <v>16465</v>
      </c>
      <c r="C4199" s="153" t="s">
        <v>16466</v>
      </c>
      <c r="D4199" s="154" t="s">
        <v>13384</v>
      </c>
      <c r="E4199" s="17">
        <v>565</v>
      </c>
      <c r="F4199" s="17">
        <v>5357</v>
      </c>
      <c r="G4199" s="49" t="s">
        <v>2827</v>
      </c>
      <c r="H4199" s="49" t="s">
        <v>2827</v>
      </c>
      <c r="I4199" s="4"/>
      <c r="J4199" s="4"/>
      <c r="K4199" s="4"/>
      <c r="L4199" s="4"/>
    </row>
    <row r="4200" spans="1:12" ht="30">
      <c r="A4200" s="153" t="s">
        <v>16467</v>
      </c>
      <c r="B4200" s="153" t="s">
        <v>16468</v>
      </c>
      <c r="C4200" s="153" t="s">
        <v>16469</v>
      </c>
      <c r="D4200" s="154">
        <v>1927</v>
      </c>
      <c r="E4200" s="17">
        <v>569</v>
      </c>
      <c r="F4200" s="17">
        <v>5403</v>
      </c>
      <c r="G4200" s="49" t="s">
        <v>3481</v>
      </c>
      <c r="H4200" s="49" t="s">
        <v>2827</v>
      </c>
      <c r="I4200" s="4"/>
      <c r="J4200" s="4"/>
      <c r="K4200" s="4"/>
      <c r="L4200" s="4"/>
    </row>
    <row r="4201" spans="1:12" ht="30">
      <c r="A4201" s="153" t="s">
        <v>16470</v>
      </c>
      <c r="B4201" s="153" t="s">
        <v>16471</v>
      </c>
      <c r="C4201" s="153" t="s">
        <v>16472</v>
      </c>
      <c r="D4201" s="154" t="s">
        <v>13384</v>
      </c>
      <c r="E4201" s="17">
        <v>679</v>
      </c>
      <c r="F4201" s="17" t="s">
        <v>16473</v>
      </c>
      <c r="G4201" s="49" t="s">
        <v>2827</v>
      </c>
      <c r="H4201" s="49" t="s">
        <v>2827</v>
      </c>
      <c r="I4201" s="4"/>
      <c r="J4201" s="4"/>
      <c r="K4201" s="4"/>
      <c r="L4201" s="4"/>
    </row>
    <row r="4202" spans="1:12" ht="45">
      <c r="A4202" s="153" t="s">
        <v>16474</v>
      </c>
      <c r="B4202" s="153" t="s">
        <v>49</v>
      </c>
      <c r="C4202" s="153"/>
      <c r="D4202" s="154" t="s">
        <v>13384</v>
      </c>
      <c r="E4202" s="17">
        <v>570</v>
      </c>
      <c r="F4202" s="17">
        <v>5415</v>
      </c>
      <c r="G4202" s="49" t="s">
        <v>2827</v>
      </c>
      <c r="H4202" s="49" t="s">
        <v>2827</v>
      </c>
      <c r="I4202" s="4"/>
      <c r="J4202" s="4"/>
      <c r="K4202" s="4"/>
      <c r="L4202" s="4"/>
    </row>
    <row r="4203" spans="1:12" ht="15.75">
      <c r="A4203" s="153" t="s">
        <v>16475</v>
      </c>
      <c r="B4203" s="153" t="s">
        <v>49</v>
      </c>
      <c r="C4203" s="153"/>
      <c r="D4203" s="154" t="s">
        <v>13384</v>
      </c>
      <c r="E4203" s="17">
        <v>666</v>
      </c>
      <c r="F4203" s="17">
        <v>6135</v>
      </c>
      <c r="G4203" s="49" t="s">
        <v>2827</v>
      </c>
      <c r="H4203" s="49" t="s">
        <v>2827</v>
      </c>
      <c r="I4203" s="4"/>
      <c r="J4203" s="4"/>
      <c r="K4203" s="4"/>
      <c r="L4203" s="4"/>
    </row>
    <row r="4204" spans="1:12" ht="30">
      <c r="A4204" s="153" t="s">
        <v>16476</v>
      </c>
      <c r="B4204" s="153"/>
      <c r="C4204" s="153"/>
      <c r="D4204" s="154" t="s">
        <v>13384</v>
      </c>
      <c r="E4204" s="17">
        <v>586</v>
      </c>
      <c r="F4204" s="17">
        <v>5578</v>
      </c>
      <c r="G4204" s="49" t="s">
        <v>2827</v>
      </c>
      <c r="H4204" s="49" t="s">
        <v>2827</v>
      </c>
      <c r="I4204" s="4"/>
      <c r="J4204" s="4"/>
      <c r="K4204" s="4"/>
      <c r="L4204" s="4"/>
    </row>
    <row r="4205" spans="1:12" ht="15.75">
      <c r="A4205" s="153" t="s">
        <v>16477</v>
      </c>
      <c r="B4205" s="153"/>
      <c r="C4205" s="153"/>
      <c r="D4205" s="154" t="s">
        <v>13384</v>
      </c>
      <c r="E4205" s="17">
        <v>591</v>
      </c>
      <c r="F4205" s="17">
        <v>5835</v>
      </c>
      <c r="G4205" s="49" t="s">
        <v>2827</v>
      </c>
      <c r="H4205" s="49" t="s">
        <v>2827</v>
      </c>
      <c r="I4205" s="4"/>
      <c r="J4205" s="4"/>
      <c r="K4205" s="4"/>
      <c r="L4205" s="4"/>
    </row>
    <row r="4206" spans="1:12" ht="30">
      <c r="A4206" s="153" t="s">
        <v>16478</v>
      </c>
      <c r="B4206" s="153" t="s">
        <v>49</v>
      </c>
      <c r="C4206" s="153"/>
      <c r="D4206" s="154" t="s">
        <v>13384</v>
      </c>
      <c r="E4206" s="17">
        <v>565</v>
      </c>
      <c r="F4206" s="17">
        <v>5359</v>
      </c>
      <c r="G4206" s="49" t="s">
        <v>2827</v>
      </c>
      <c r="H4206" s="49" t="s">
        <v>2827</v>
      </c>
      <c r="I4206" s="4"/>
      <c r="J4206" s="4"/>
      <c r="K4206" s="4"/>
      <c r="L4206" s="4"/>
    </row>
    <row r="4207" spans="1:12" ht="30">
      <c r="A4207" s="153" t="s">
        <v>16479</v>
      </c>
      <c r="B4207" s="153" t="s">
        <v>16480</v>
      </c>
      <c r="C4207" s="153" t="s">
        <v>16481</v>
      </c>
      <c r="D4207" s="154">
        <v>1927</v>
      </c>
      <c r="E4207" s="17">
        <v>569</v>
      </c>
      <c r="F4207" s="17">
        <v>5402</v>
      </c>
      <c r="G4207" s="49" t="s">
        <v>2827</v>
      </c>
      <c r="H4207" s="49" t="s">
        <v>2827</v>
      </c>
      <c r="I4207" s="4"/>
      <c r="J4207" s="4"/>
      <c r="K4207" s="4"/>
      <c r="L4207" s="4"/>
    </row>
    <row r="4208" spans="1:12" ht="30">
      <c r="A4208" s="153" t="s">
        <v>16482</v>
      </c>
      <c r="B4208" s="153" t="s">
        <v>16483</v>
      </c>
      <c r="C4208" s="153" t="s">
        <v>16484</v>
      </c>
      <c r="D4208" s="154">
        <v>1927</v>
      </c>
      <c r="E4208" s="17">
        <v>562</v>
      </c>
      <c r="F4208" s="17">
        <v>5324</v>
      </c>
      <c r="G4208" s="49" t="s">
        <v>2827</v>
      </c>
      <c r="H4208" s="49" t="s">
        <v>3481</v>
      </c>
      <c r="I4208" s="4"/>
      <c r="J4208" s="4"/>
      <c r="K4208" s="4"/>
      <c r="L4208" s="4"/>
    </row>
    <row r="4209" spans="1:12" ht="30">
      <c r="A4209" s="153" t="s">
        <v>16485</v>
      </c>
      <c r="B4209" s="153" t="s">
        <v>16486</v>
      </c>
      <c r="C4209" s="153" t="s">
        <v>16487</v>
      </c>
      <c r="D4209" s="154" t="s">
        <v>13384</v>
      </c>
      <c r="E4209" s="17">
        <v>566</v>
      </c>
      <c r="F4209" s="17">
        <v>5371</v>
      </c>
      <c r="G4209" s="49" t="s">
        <v>2827</v>
      </c>
      <c r="H4209" s="49" t="s">
        <v>2827</v>
      </c>
      <c r="I4209" s="4"/>
      <c r="J4209" s="4"/>
      <c r="K4209" s="4"/>
      <c r="L4209" s="4"/>
    </row>
    <row r="4210" spans="1:12" ht="30">
      <c r="A4210" s="153" t="s">
        <v>16310</v>
      </c>
      <c r="B4210" s="153" t="s">
        <v>16488</v>
      </c>
      <c r="C4210" s="153" t="s">
        <v>16489</v>
      </c>
      <c r="D4210" s="154" t="s">
        <v>13384</v>
      </c>
      <c r="E4210" s="17">
        <v>564</v>
      </c>
      <c r="F4210" s="17">
        <v>5343</v>
      </c>
      <c r="G4210" s="49" t="s">
        <v>2827</v>
      </c>
      <c r="H4210" s="49" t="s">
        <v>2827</v>
      </c>
      <c r="I4210" s="4"/>
      <c r="J4210" s="4"/>
      <c r="K4210" s="4"/>
      <c r="L4210" s="4"/>
    </row>
    <row r="4211" spans="1:12" ht="60">
      <c r="A4211" s="153" t="s">
        <v>16490</v>
      </c>
      <c r="B4211" s="153" t="s">
        <v>16491</v>
      </c>
      <c r="C4211" s="153" t="s">
        <v>16492</v>
      </c>
      <c r="D4211" s="154">
        <v>1927</v>
      </c>
      <c r="E4211" s="17">
        <v>559</v>
      </c>
      <c r="F4211" s="17" t="s">
        <v>16493</v>
      </c>
      <c r="G4211" s="49" t="s">
        <v>2827</v>
      </c>
      <c r="H4211" s="49" t="s">
        <v>2827</v>
      </c>
      <c r="I4211" s="4"/>
      <c r="J4211" s="4"/>
      <c r="K4211" s="4"/>
      <c r="L4211" s="4"/>
    </row>
    <row r="4212" spans="1:12" ht="30">
      <c r="A4212" s="153" t="s">
        <v>16494</v>
      </c>
      <c r="B4212" s="153" t="s">
        <v>16495</v>
      </c>
      <c r="C4212" s="153" t="s">
        <v>16496</v>
      </c>
      <c r="D4212" s="154" t="s">
        <v>13384</v>
      </c>
      <c r="E4212" s="17">
        <v>564</v>
      </c>
      <c r="F4212" s="17">
        <v>5338</v>
      </c>
      <c r="G4212" s="49" t="s">
        <v>2827</v>
      </c>
      <c r="H4212" s="49" t="s">
        <v>2827</v>
      </c>
      <c r="I4212" s="4"/>
      <c r="J4212" s="4"/>
      <c r="K4212" s="4"/>
      <c r="L4212" s="4"/>
    </row>
    <row r="4213" spans="1:12" ht="30">
      <c r="A4213" s="153" t="s">
        <v>16497</v>
      </c>
      <c r="B4213" s="153" t="s">
        <v>16498</v>
      </c>
      <c r="C4213" s="153" t="s">
        <v>16499</v>
      </c>
      <c r="D4213" s="154">
        <v>1927</v>
      </c>
      <c r="E4213" s="4"/>
      <c r="F4213" s="4"/>
      <c r="I4213" s="4"/>
      <c r="J4213" s="4"/>
      <c r="K4213" s="4"/>
      <c r="L4213" s="4"/>
    </row>
    <row r="4214" spans="1:12" ht="15.75">
      <c r="A4214" s="153" t="s">
        <v>16500</v>
      </c>
      <c r="B4214" s="153" t="s">
        <v>49</v>
      </c>
      <c r="C4214" s="153"/>
      <c r="D4214" s="154" t="s">
        <v>13384</v>
      </c>
      <c r="E4214" s="17">
        <v>570</v>
      </c>
      <c r="F4214" s="17">
        <v>5414</v>
      </c>
      <c r="G4214" s="49" t="s">
        <v>2827</v>
      </c>
      <c r="H4214" s="49" t="s">
        <v>2827</v>
      </c>
      <c r="I4214" s="4"/>
      <c r="J4214" s="4"/>
      <c r="K4214" s="4"/>
      <c r="L4214" s="4"/>
    </row>
    <row r="4215" spans="1:12" ht="30">
      <c r="A4215" s="153" t="s">
        <v>16501</v>
      </c>
      <c r="B4215" s="153" t="s">
        <v>16502</v>
      </c>
      <c r="C4215" s="153" t="s">
        <v>16503</v>
      </c>
      <c r="D4215" s="154">
        <v>1927</v>
      </c>
      <c r="E4215" s="17">
        <v>569</v>
      </c>
      <c r="F4215" s="17">
        <v>5401</v>
      </c>
      <c r="G4215" s="49" t="s">
        <v>2827</v>
      </c>
      <c r="H4215" s="49" t="s">
        <v>3481</v>
      </c>
      <c r="I4215" s="4"/>
      <c r="J4215" s="4"/>
      <c r="K4215" s="4"/>
      <c r="L4215" s="4"/>
    </row>
    <row r="4216" spans="1:12" ht="30">
      <c r="A4216" s="153" t="s">
        <v>16504</v>
      </c>
      <c r="B4216" s="153" t="s">
        <v>16505</v>
      </c>
      <c r="C4216" s="153" t="s">
        <v>16506</v>
      </c>
      <c r="D4216" s="154" t="s">
        <v>13384</v>
      </c>
      <c r="E4216" s="17">
        <v>566</v>
      </c>
      <c r="F4216" s="17">
        <v>5372</v>
      </c>
      <c r="G4216" s="49" t="s">
        <v>2827</v>
      </c>
      <c r="H4216" s="49" t="s">
        <v>2827</v>
      </c>
      <c r="I4216" s="4"/>
      <c r="J4216" s="4"/>
      <c r="K4216" s="4"/>
      <c r="L4216" s="4"/>
    </row>
    <row r="4217" spans="1:12" ht="30">
      <c r="A4217" s="153" t="s">
        <v>16507</v>
      </c>
      <c r="B4217" s="153" t="s">
        <v>16508</v>
      </c>
      <c r="C4217" s="153" t="s">
        <v>16509</v>
      </c>
      <c r="D4217" s="154" t="s">
        <v>13384</v>
      </c>
      <c r="E4217" s="17">
        <v>570</v>
      </c>
      <c r="F4217" s="17">
        <v>5409</v>
      </c>
      <c r="G4217" s="49" t="s">
        <v>2827</v>
      </c>
      <c r="H4217" s="49" t="s">
        <v>2827</v>
      </c>
      <c r="I4217" s="4"/>
      <c r="J4217" s="4"/>
      <c r="K4217" s="4"/>
      <c r="L4217" s="4"/>
    </row>
    <row r="4218" spans="1:12" ht="45">
      <c r="A4218" s="153" t="s">
        <v>16510</v>
      </c>
      <c r="B4218" s="153" t="s">
        <v>16511</v>
      </c>
      <c r="C4218" s="153" t="s">
        <v>16512</v>
      </c>
      <c r="D4218" s="154">
        <v>1927</v>
      </c>
      <c r="E4218" s="17">
        <v>561</v>
      </c>
      <c r="F4218" s="17">
        <v>5295</v>
      </c>
      <c r="G4218" s="49" t="s">
        <v>2827</v>
      </c>
      <c r="H4218" s="49" t="s">
        <v>2827</v>
      </c>
      <c r="I4218" s="4"/>
      <c r="J4218" s="4"/>
      <c r="K4218" s="4"/>
      <c r="L4218" s="4"/>
    </row>
    <row r="4219" spans="1:12" ht="30">
      <c r="A4219" s="153" t="s">
        <v>16513</v>
      </c>
      <c r="B4219" s="153" t="s">
        <v>16514</v>
      </c>
      <c r="C4219" s="153" t="s">
        <v>16515</v>
      </c>
      <c r="D4219" s="154">
        <v>1927</v>
      </c>
      <c r="E4219" s="17">
        <v>557</v>
      </c>
      <c r="F4219" s="17">
        <v>5260</v>
      </c>
      <c r="G4219" s="49" t="s">
        <v>2827</v>
      </c>
      <c r="H4219" s="49" t="s">
        <v>2827</v>
      </c>
      <c r="I4219" s="4"/>
      <c r="J4219" s="4"/>
      <c r="K4219" s="4"/>
      <c r="L4219" s="4"/>
    </row>
    <row r="4220" spans="1:12" ht="45">
      <c r="A4220" s="153" t="s">
        <v>16516</v>
      </c>
      <c r="B4220" s="153" t="s">
        <v>16517</v>
      </c>
      <c r="C4220" s="153" t="s">
        <v>16518</v>
      </c>
      <c r="D4220" s="154">
        <v>1927</v>
      </c>
      <c r="E4220" s="17">
        <v>561</v>
      </c>
      <c r="F4220" s="17">
        <v>5298</v>
      </c>
      <c r="G4220" s="49" t="s">
        <v>2827</v>
      </c>
      <c r="H4220" s="49" t="s">
        <v>2827</v>
      </c>
      <c r="I4220" s="4"/>
      <c r="J4220" s="4"/>
      <c r="K4220" s="4"/>
      <c r="L4220" s="4"/>
    </row>
    <row r="4221" spans="1:12" ht="30">
      <c r="A4221" s="153" t="s">
        <v>16519</v>
      </c>
      <c r="B4221" s="153" t="s">
        <v>16520</v>
      </c>
      <c r="C4221" s="153" t="s">
        <v>16521</v>
      </c>
      <c r="D4221" s="154">
        <v>1927</v>
      </c>
      <c r="E4221" s="4"/>
      <c r="F4221" s="4"/>
      <c r="I4221" s="4"/>
      <c r="J4221" s="4"/>
      <c r="K4221" s="4"/>
      <c r="L4221" s="4"/>
    </row>
    <row r="4222" spans="1:12" ht="47.25">
      <c r="A4222" s="153" t="s">
        <v>16522</v>
      </c>
      <c r="B4222" s="153" t="s">
        <v>16523</v>
      </c>
      <c r="C4222" s="153" t="s">
        <v>16524</v>
      </c>
      <c r="D4222" s="154" t="s">
        <v>13384</v>
      </c>
      <c r="E4222" s="17">
        <v>566</v>
      </c>
      <c r="F4222" s="17" t="s">
        <v>16525</v>
      </c>
      <c r="G4222" s="49" t="s">
        <v>2827</v>
      </c>
      <c r="H4222" s="49" t="s">
        <v>2827</v>
      </c>
      <c r="I4222" s="4"/>
      <c r="J4222" s="4"/>
      <c r="K4222" s="4"/>
      <c r="L4222" s="4"/>
    </row>
    <row r="4223" spans="1:12" ht="30">
      <c r="A4223" s="153" t="s">
        <v>16526</v>
      </c>
      <c r="B4223" s="153" t="s">
        <v>16527</v>
      </c>
      <c r="C4223" s="153" t="s">
        <v>16528</v>
      </c>
      <c r="D4223" s="154">
        <v>1927</v>
      </c>
      <c r="E4223" s="17">
        <v>569</v>
      </c>
      <c r="F4223" s="17">
        <v>5404</v>
      </c>
      <c r="G4223" s="49" t="s">
        <v>2827</v>
      </c>
      <c r="H4223" s="49" t="s">
        <v>2827</v>
      </c>
      <c r="I4223" s="4"/>
      <c r="J4223" s="4"/>
      <c r="K4223" s="4"/>
      <c r="L4223" s="4"/>
    </row>
    <row r="4224" spans="1:12" ht="45">
      <c r="A4224" s="153" t="s">
        <v>16529</v>
      </c>
      <c r="B4224" s="153" t="s">
        <v>16530</v>
      </c>
      <c r="C4224" s="153" t="s">
        <v>16531</v>
      </c>
      <c r="D4224" s="154">
        <v>1927</v>
      </c>
      <c r="E4224" s="17">
        <v>562</v>
      </c>
      <c r="F4224" s="17">
        <v>5327</v>
      </c>
      <c r="G4224" s="49" t="s">
        <v>2827</v>
      </c>
      <c r="H4224" s="49" t="s">
        <v>2827</v>
      </c>
      <c r="I4224" s="4"/>
      <c r="J4224" s="4"/>
      <c r="K4224" s="4"/>
      <c r="L4224" s="4"/>
    </row>
    <row r="4225" spans="1:12" ht="30">
      <c r="A4225" s="153" t="s">
        <v>16532</v>
      </c>
      <c r="B4225" s="153" t="s">
        <v>16533</v>
      </c>
      <c r="C4225" s="153" t="s">
        <v>16534</v>
      </c>
      <c r="D4225" s="154">
        <v>1927</v>
      </c>
      <c r="E4225" s="17">
        <v>561</v>
      </c>
      <c r="F4225" s="17">
        <v>5294</v>
      </c>
      <c r="G4225" s="49" t="s">
        <v>2827</v>
      </c>
      <c r="H4225" s="49" t="s">
        <v>2827</v>
      </c>
      <c r="I4225" s="4"/>
      <c r="J4225" s="4"/>
      <c r="K4225" s="4"/>
      <c r="L4225" s="4"/>
    </row>
    <row r="4226" spans="1:12" ht="30">
      <c r="A4226" s="153" t="s">
        <v>16535</v>
      </c>
      <c r="B4226" s="153" t="s">
        <v>16536</v>
      </c>
      <c r="C4226" s="153" t="s">
        <v>16537</v>
      </c>
      <c r="D4226" s="154">
        <v>1927</v>
      </c>
      <c r="E4226" s="17">
        <v>562</v>
      </c>
      <c r="F4226" s="17">
        <v>5328</v>
      </c>
      <c r="G4226" s="49" t="s">
        <v>2827</v>
      </c>
      <c r="H4226" s="49" t="s">
        <v>2827</v>
      </c>
      <c r="I4226" s="4"/>
      <c r="J4226" s="4"/>
      <c r="K4226" s="4"/>
      <c r="L4226" s="4"/>
    </row>
    <row r="4227" spans="1:12" ht="30">
      <c r="A4227" s="153" t="s">
        <v>16538</v>
      </c>
      <c r="B4227" s="153" t="s">
        <v>16539</v>
      </c>
      <c r="C4227" s="153" t="s">
        <v>16540</v>
      </c>
      <c r="D4227" s="154">
        <v>1927</v>
      </c>
      <c r="E4227" s="17">
        <v>555</v>
      </c>
      <c r="F4227" s="17">
        <v>5241</v>
      </c>
      <c r="G4227" s="49" t="s">
        <v>2827</v>
      </c>
      <c r="H4227" s="49" t="s">
        <v>2827</v>
      </c>
      <c r="I4227" s="4"/>
      <c r="J4227" s="4"/>
      <c r="K4227" s="4"/>
      <c r="L4227" s="4"/>
    </row>
    <row r="4228" spans="1:12" ht="30">
      <c r="A4228" s="153" t="s">
        <v>16541</v>
      </c>
      <c r="B4228" s="153" t="s">
        <v>49</v>
      </c>
      <c r="C4228" s="153"/>
      <c r="D4228" s="154" t="s">
        <v>13384</v>
      </c>
      <c r="E4228" s="17">
        <v>568</v>
      </c>
      <c r="F4228" s="17">
        <v>5379</v>
      </c>
      <c r="G4228" s="49" t="s">
        <v>2827</v>
      </c>
      <c r="H4228" s="49" t="s">
        <v>2827</v>
      </c>
      <c r="I4228" s="4"/>
      <c r="J4228" s="4"/>
      <c r="K4228" s="4"/>
      <c r="L4228" s="4"/>
    </row>
    <row r="4229" spans="1:12" ht="30">
      <c r="A4229" s="153" t="s">
        <v>16542</v>
      </c>
      <c r="B4229" s="153" t="s">
        <v>16543</v>
      </c>
      <c r="C4229" s="153" t="s">
        <v>16544</v>
      </c>
      <c r="D4229" s="154">
        <v>1927</v>
      </c>
      <c r="E4229" s="17">
        <v>563</v>
      </c>
      <c r="F4229" s="17">
        <v>5332</v>
      </c>
      <c r="G4229" s="49" t="s">
        <v>3481</v>
      </c>
      <c r="H4229" s="49" t="s">
        <v>2827</v>
      </c>
      <c r="I4229" s="4"/>
      <c r="J4229" s="4"/>
      <c r="K4229" s="4"/>
      <c r="L4229" s="4"/>
    </row>
    <row r="4230" spans="1:12" ht="30">
      <c r="A4230" s="153" t="s">
        <v>16545</v>
      </c>
      <c r="B4230" s="153" t="s">
        <v>16546</v>
      </c>
      <c r="C4230" s="153" t="s">
        <v>16547</v>
      </c>
      <c r="D4230" s="154" t="s">
        <v>13384</v>
      </c>
      <c r="E4230" s="17">
        <v>568</v>
      </c>
      <c r="F4230" s="17">
        <v>5399</v>
      </c>
      <c r="G4230" s="49" t="s">
        <v>2827</v>
      </c>
      <c r="H4230" s="49" t="s">
        <v>2827</v>
      </c>
      <c r="I4230" s="4"/>
      <c r="J4230" s="4"/>
      <c r="K4230" s="4"/>
      <c r="L4230" s="4"/>
    </row>
    <row r="4231" spans="1:12" ht="30">
      <c r="A4231" s="153" t="s">
        <v>16548</v>
      </c>
      <c r="B4231" s="153" t="s">
        <v>16549</v>
      </c>
      <c r="C4231" s="153" t="s">
        <v>16550</v>
      </c>
      <c r="D4231" s="154" t="s">
        <v>13384</v>
      </c>
      <c r="E4231" s="17">
        <v>564</v>
      </c>
      <c r="F4231" s="17">
        <v>5346</v>
      </c>
      <c r="G4231" s="49" t="s">
        <v>2827</v>
      </c>
      <c r="H4231" s="49" t="s">
        <v>2827</v>
      </c>
      <c r="I4231" s="4"/>
      <c r="J4231" s="4"/>
      <c r="K4231" s="4"/>
      <c r="L4231" s="4"/>
    </row>
    <row r="4232" spans="1:12" ht="45">
      <c r="A4232" s="153" t="s">
        <v>16551</v>
      </c>
      <c r="B4232" s="153" t="s">
        <v>16552</v>
      </c>
      <c r="C4232" s="153" t="s">
        <v>16553</v>
      </c>
      <c r="D4232" s="154" t="s">
        <v>13384</v>
      </c>
      <c r="E4232" s="17">
        <v>566</v>
      </c>
      <c r="F4232" s="17">
        <v>5368</v>
      </c>
      <c r="G4232" s="49" t="s">
        <v>2827</v>
      </c>
      <c r="H4232" s="49" t="s">
        <v>2827</v>
      </c>
      <c r="I4232" s="4"/>
      <c r="J4232" s="4"/>
      <c r="K4232" s="4"/>
      <c r="L4232" s="4"/>
    </row>
    <row r="4233" spans="1:12" ht="30">
      <c r="A4233" s="153" t="s">
        <v>16554</v>
      </c>
      <c r="B4233" s="153" t="s">
        <v>16555</v>
      </c>
      <c r="C4233" s="153" t="s">
        <v>16556</v>
      </c>
      <c r="D4233" s="154">
        <v>1927</v>
      </c>
      <c r="E4233" s="17">
        <v>558</v>
      </c>
      <c r="F4233" s="17">
        <v>5272</v>
      </c>
      <c r="G4233" s="49" t="s">
        <v>2827</v>
      </c>
      <c r="H4233" s="49" t="s">
        <v>3481</v>
      </c>
      <c r="I4233" s="4"/>
      <c r="J4233" s="4"/>
      <c r="K4233" s="4"/>
      <c r="L4233" s="4"/>
    </row>
    <row r="4234" spans="1:12" ht="30">
      <c r="A4234" s="153" t="s">
        <v>16557</v>
      </c>
      <c r="B4234" s="153" t="s">
        <v>16558</v>
      </c>
      <c r="C4234" s="153" t="s">
        <v>16559</v>
      </c>
      <c r="D4234" s="154" t="s">
        <v>13384</v>
      </c>
      <c r="E4234" s="17">
        <v>570</v>
      </c>
      <c r="F4234" s="17">
        <v>5408</v>
      </c>
      <c r="G4234" s="49" t="s">
        <v>3481</v>
      </c>
      <c r="H4234" s="49" t="s">
        <v>2827</v>
      </c>
      <c r="I4234" s="4"/>
      <c r="J4234" s="4"/>
      <c r="K4234" s="4"/>
      <c r="L4234" s="4"/>
    </row>
    <row r="4235" spans="1:12" ht="30">
      <c r="A4235" s="153" t="s">
        <v>16560</v>
      </c>
      <c r="B4235" s="153" t="s">
        <v>49</v>
      </c>
      <c r="C4235" s="153" t="s">
        <v>49</v>
      </c>
      <c r="D4235" s="154">
        <v>1926</v>
      </c>
      <c r="E4235" s="17">
        <v>559</v>
      </c>
      <c r="F4235" s="17">
        <v>5277</v>
      </c>
      <c r="G4235" s="49" t="s">
        <v>3481</v>
      </c>
      <c r="H4235" s="49" t="s">
        <v>2827</v>
      </c>
      <c r="I4235" s="4"/>
      <c r="J4235" s="4"/>
      <c r="K4235" s="4"/>
      <c r="L4235" s="4"/>
    </row>
    <row r="4236" spans="1:12" ht="15.75">
      <c r="A4236" s="153" t="s">
        <v>16561</v>
      </c>
      <c r="B4236" s="153" t="s">
        <v>49</v>
      </c>
      <c r="C4236" s="153" t="s">
        <v>49</v>
      </c>
      <c r="D4236" s="154" t="s">
        <v>13384</v>
      </c>
      <c r="E4236" s="17">
        <v>533</v>
      </c>
      <c r="F4236" s="17">
        <v>5035</v>
      </c>
      <c r="G4236" s="49" t="s">
        <v>3481</v>
      </c>
      <c r="H4236" s="49" t="s">
        <v>3481</v>
      </c>
      <c r="I4236" s="4"/>
      <c r="J4236" s="4"/>
      <c r="K4236" s="4"/>
      <c r="L4236" s="4"/>
    </row>
    <row r="4237" spans="1:12" ht="30">
      <c r="A4237" s="153" t="s">
        <v>16562</v>
      </c>
      <c r="B4237" s="153" t="s">
        <v>16563</v>
      </c>
      <c r="C4237" s="153" t="s">
        <v>16564</v>
      </c>
      <c r="D4237" s="154">
        <v>1927</v>
      </c>
      <c r="E4237" s="17">
        <v>569</v>
      </c>
      <c r="F4237" s="17">
        <v>5400</v>
      </c>
      <c r="G4237" s="49" t="s">
        <v>3481</v>
      </c>
      <c r="H4237" s="49" t="s">
        <v>2827</v>
      </c>
      <c r="I4237" s="4"/>
      <c r="J4237" s="4"/>
      <c r="K4237" s="4"/>
      <c r="L4237" s="4"/>
    </row>
    <row r="4238" spans="1:12" ht="30">
      <c r="A4238" s="153" t="s">
        <v>16565</v>
      </c>
      <c r="B4238" s="153" t="s">
        <v>16566</v>
      </c>
      <c r="C4238" s="153" t="s">
        <v>16567</v>
      </c>
      <c r="D4238" s="154">
        <v>1927</v>
      </c>
      <c r="E4238" s="17">
        <v>561</v>
      </c>
      <c r="F4238" s="17">
        <v>5476</v>
      </c>
      <c r="G4238" s="49" t="s">
        <v>2827</v>
      </c>
      <c r="H4238" s="49" t="s">
        <v>2827</v>
      </c>
      <c r="I4238" s="4"/>
      <c r="J4238" s="4"/>
      <c r="K4238" s="4"/>
      <c r="L4238" s="4"/>
    </row>
    <row r="4239" spans="1:12" ht="30">
      <c r="A4239" s="153" t="s">
        <v>16568</v>
      </c>
      <c r="B4239" s="153" t="s">
        <v>16569</v>
      </c>
      <c r="C4239" s="153" t="s">
        <v>16570</v>
      </c>
      <c r="D4239" s="154">
        <v>1927</v>
      </c>
      <c r="E4239" s="17">
        <v>563</v>
      </c>
      <c r="F4239" s="17">
        <v>5329</v>
      </c>
      <c r="G4239" s="49" t="s">
        <v>2827</v>
      </c>
      <c r="H4239" s="49" t="s">
        <v>2827</v>
      </c>
      <c r="I4239" s="4"/>
      <c r="J4239" s="4"/>
      <c r="K4239" s="4"/>
      <c r="L4239" s="4"/>
    </row>
    <row r="4240" spans="1:12" ht="30">
      <c r="A4240" s="153" t="s">
        <v>16571</v>
      </c>
      <c r="B4240" s="153" t="s">
        <v>16572</v>
      </c>
      <c r="C4240" s="153" t="s">
        <v>16573</v>
      </c>
      <c r="D4240" s="154" t="s">
        <v>13384</v>
      </c>
      <c r="E4240" s="17">
        <v>556</v>
      </c>
      <c r="F4240" s="17">
        <v>5245</v>
      </c>
      <c r="G4240" s="49" t="s">
        <v>2827</v>
      </c>
      <c r="H4240" s="49" t="s">
        <v>2827</v>
      </c>
      <c r="I4240" s="4"/>
      <c r="J4240" s="4"/>
      <c r="K4240" s="4"/>
      <c r="L4240" s="4"/>
    </row>
    <row r="4241" spans="1:12" ht="30">
      <c r="A4241" s="153" t="s">
        <v>16574</v>
      </c>
      <c r="B4241" s="236"/>
      <c r="C4241" s="153" t="s">
        <v>16575</v>
      </c>
      <c r="D4241" s="154" t="s">
        <v>13384</v>
      </c>
      <c r="E4241" s="17">
        <v>556</v>
      </c>
      <c r="F4241" s="17">
        <v>5231</v>
      </c>
      <c r="G4241" s="49" t="s">
        <v>2827</v>
      </c>
      <c r="H4241" s="49" t="s">
        <v>2827</v>
      </c>
      <c r="I4241" s="4"/>
      <c r="J4241" s="4"/>
      <c r="K4241" s="4"/>
      <c r="L4241" s="4"/>
    </row>
    <row r="4242" spans="1:12" ht="15.75">
      <c r="A4242" s="153" t="s">
        <v>16576</v>
      </c>
      <c r="B4242" s="153" t="s">
        <v>49</v>
      </c>
      <c r="C4242" s="153" t="s">
        <v>49</v>
      </c>
      <c r="D4242" s="154" t="s">
        <v>13384</v>
      </c>
      <c r="E4242" s="17">
        <v>557</v>
      </c>
      <c r="F4242" s="17">
        <v>5263</v>
      </c>
      <c r="G4242" s="49" t="s">
        <v>2827</v>
      </c>
      <c r="H4242" s="49" t="s">
        <v>2827</v>
      </c>
      <c r="I4242" s="4"/>
      <c r="J4242" s="4"/>
      <c r="K4242" s="4"/>
      <c r="L4242" s="4"/>
    </row>
    <row r="4243" spans="1:12" ht="30">
      <c r="A4243" s="153" t="s">
        <v>16577</v>
      </c>
      <c r="B4243" s="153" t="s">
        <v>49</v>
      </c>
      <c r="C4243" s="153" t="s">
        <v>49</v>
      </c>
      <c r="D4243" s="154" t="s">
        <v>13384</v>
      </c>
      <c r="E4243" s="17">
        <v>532</v>
      </c>
      <c r="F4243" s="17" t="s">
        <v>49</v>
      </c>
      <c r="G4243" s="49" t="s">
        <v>2827</v>
      </c>
      <c r="H4243" s="49" t="s">
        <v>2827</v>
      </c>
      <c r="I4243" s="4"/>
      <c r="J4243" s="4"/>
      <c r="K4243" s="4"/>
      <c r="L4243" s="4"/>
    </row>
    <row r="4244" spans="1:12" ht="30">
      <c r="A4244" s="153" t="s">
        <v>16578</v>
      </c>
      <c r="B4244" s="153" t="s">
        <v>49</v>
      </c>
      <c r="C4244" s="153" t="s">
        <v>49</v>
      </c>
      <c r="D4244" s="154" t="s">
        <v>13384</v>
      </c>
      <c r="E4244" s="17">
        <v>534</v>
      </c>
      <c r="F4244" s="17">
        <v>5053</v>
      </c>
      <c r="G4244" s="49" t="s">
        <v>2827</v>
      </c>
      <c r="H4244" s="49" t="s">
        <v>2827</v>
      </c>
      <c r="I4244" s="4"/>
      <c r="J4244" s="4"/>
      <c r="K4244" s="4"/>
      <c r="L4244" s="4"/>
    </row>
    <row r="4245" spans="1:12" ht="45">
      <c r="A4245" s="153" t="s">
        <v>16579</v>
      </c>
      <c r="B4245" s="153" t="s">
        <v>49</v>
      </c>
      <c r="C4245" s="153" t="s">
        <v>49</v>
      </c>
      <c r="D4245" s="154" t="s">
        <v>13384</v>
      </c>
      <c r="E4245" s="17">
        <v>534</v>
      </c>
      <c r="F4245" s="17">
        <v>5050</v>
      </c>
      <c r="G4245" s="49" t="s">
        <v>2827</v>
      </c>
      <c r="H4245" s="49" t="s">
        <v>2827</v>
      </c>
      <c r="I4245" s="4"/>
      <c r="J4245" s="4"/>
      <c r="K4245" s="4"/>
      <c r="L4245" s="4"/>
    </row>
    <row r="4246" spans="1:12" ht="30">
      <c r="A4246" s="153" t="s">
        <v>16580</v>
      </c>
      <c r="B4246" s="153" t="s">
        <v>16581</v>
      </c>
      <c r="C4246" s="153" t="s">
        <v>16582</v>
      </c>
      <c r="D4246" s="154">
        <v>1927</v>
      </c>
      <c r="E4246" s="17">
        <v>560</v>
      </c>
      <c r="F4246" s="17">
        <v>5293</v>
      </c>
      <c r="G4246" s="49" t="s">
        <v>2827</v>
      </c>
      <c r="H4246" s="49" t="s">
        <v>2827</v>
      </c>
      <c r="I4246" s="4"/>
      <c r="J4246" s="4"/>
      <c r="K4246" s="4"/>
      <c r="L4246" s="4"/>
    </row>
    <row r="4247" spans="1:12" ht="30">
      <c r="A4247" s="153" t="s">
        <v>16583</v>
      </c>
      <c r="B4247" s="236"/>
      <c r="C4247" s="153" t="s">
        <v>16584</v>
      </c>
      <c r="D4247" s="154">
        <v>1927</v>
      </c>
      <c r="E4247" s="4"/>
      <c r="F4247" s="4"/>
      <c r="I4247" s="4"/>
      <c r="J4247" s="4"/>
      <c r="K4247" s="4"/>
      <c r="L4247" s="4"/>
    </row>
    <row r="4248" spans="1:12" ht="30">
      <c r="A4248" s="153" t="s">
        <v>16585</v>
      </c>
      <c r="B4248" s="153" t="s">
        <v>16586</v>
      </c>
      <c r="C4248" s="153" t="s">
        <v>16587</v>
      </c>
      <c r="D4248" s="154" t="s">
        <v>13384</v>
      </c>
      <c r="E4248" s="17">
        <v>544</v>
      </c>
      <c r="F4248" s="17">
        <v>5148</v>
      </c>
      <c r="G4248" s="49" t="s">
        <v>2827</v>
      </c>
      <c r="H4248" s="49" t="s">
        <v>2827</v>
      </c>
      <c r="I4248" s="4"/>
      <c r="J4248" s="4"/>
      <c r="K4248" s="4"/>
      <c r="L4248" s="4"/>
    </row>
    <row r="4249" spans="1:12" ht="30">
      <c r="A4249" s="153" t="s">
        <v>16588</v>
      </c>
      <c r="B4249" s="153" t="s">
        <v>16589</v>
      </c>
      <c r="C4249" s="153" t="s">
        <v>16590</v>
      </c>
      <c r="D4249" s="154" t="s">
        <v>13384</v>
      </c>
      <c r="E4249" s="17">
        <v>541</v>
      </c>
      <c r="F4249" s="17">
        <v>5126</v>
      </c>
      <c r="G4249" s="49" t="s">
        <v>2827</v>
      </c>
      <c r="H4249" s="49" t="s">
        <v>2827</v>
      </c>
      <c r="I4249" s="4"/>
      <c r="J4249" s="4"/>
      <c r="K4249" s="4"/>
      <c r="L4249" s="4"/>
    </row>
    <row r="4250" spans="1:12" ht="45">
      <c r="A4250" s="153" t="s">
        <v>16591</v>
      </c>
      <c r="B4250" s="153" t="s">
        <v>16592</v>
      </c>
      <c r="C4250" s="153" t="s">
        <v>16593</v>
      </c>
      <c r="D4250" s="154" t="s">
        <v>13384</v>
      </c>
      <c r="E4250" s="17">
        <v>542</v>
      </c>
      <c r="F4250" s="17">
        <v>5130</v>
      </c>
      <c r="G4250" s="49" t="s">
        <v>2827</v>
      </c>
      <c r="H4250" s="49" t="s">
        <v>2827</v>
      </c>
      <c r="I4250" s="4"/>
      <c r="J4250" s="4"/>
      <c r="K4250" s="4"/>
      <c r="L4250" s="4"/>
    </row>
    <row r="4251" spans="1:12" ht="60">
      <c r="A4251" s="153" t="s">
        <v>16594</v>
      </c>
      <c r="B4251" s="153" t="s">
        <v>16595</v>
      </c>
      <c r="C4251" s="153" t="s">
        <v>16596</v>
      </c>
      <c r="D4251" s="154" t="s">
        <v>13384</v>
      </c>
      <c r="E4251" s="17">
        <v>540</v>
      </c>
      <c r="F4251" s="17">
        <v>5104</v>
      </c>
      <c r="G4251" s="49" t="s">
        <v>2827</v>
      </c>
      <c r="H4251" s="49" t="s">
        <v>2827</v>
      </c>
      <c r="I4251" s="4"/>
      <c r="J4251" s="4"/>
      <c r="K4251" s="4"/>
      <c r="L4251" s="4"/>
    </row>
    <row r="4252" spans="1:12" ht="30">
      <c r="A4252" s="153" t="s">
        <v>16597</v>
      </c>
      <c r="B4252" s="153" t="s">
        <v>16598</v>
      </c>
      <c r="C4252" s="153" t="s">
        <v>16599</v>
      </c>
      <c r="D4252" s="154">
        <v>1926</v>
      </c>
      <c r="E4252" s="17">
        <v>549</v>
      </c>
      <c r="F4252" s="17">
        <v>5189</v>
      </c>
      <c r="G4252" s="49" t="s">
        <v>2827</v>
      </c>
      <c r="H4252" s="49" t="s">
        <v>2827</v>
      </c>
      <c r="I4252" s="4"/>
      <c r="J4252" s="4"/>
      <c r="K4252" s="4"/>
      <c r="L4252" s="4"/>
    </row>
    <row r="4253" spans="1:12" ht="15.75">
      <c r="A4253" s="153"/>
      <c r="B4253" s="153"/>
      <c r="C4253" s="153"/>
      <c r="D4253" s="154"/>
      <c r="E4253" s="17"/>
      <c r="F4253" s="17"/>
      <c r="G4253" s="49"/>
      <c r="H4253" s="49"/>
      <c r="I4253" s="4"/>
      <c r="J4253" s="4"/>
      <c r="K4253" s="4"/>
      <c r="L4253" s="4"/>
    </row>
    <row r="4254" spans="1:12" ht="30">
      <c r="A4254" s="153" t="s">
        <v>16600</v>
      </c>
      <c r="B4254" s="153" t="s">
        <v>49</v>
      </c>
      <c r="C4254" s="153" t="s">
        <v>49</v>
      </c>
      <c r="D4254" s="154" t="s">
        <v>13384</v>
      </c>
      <c r="E4254" s="17">
        <v>529</v>
      </c>
      <c r="F4254" s="17">
        <v>4999</v>
      </c>
      <c r="G4254" s="49" t="s">
        <v>2827</v>
      </c>
      <c r="H4254" s="49" t="s">
        <v>2827</v>
      </c>
      <c r="I4254" s="4"/>
      <c r="J4254" s="4"/>
      <c r="K4254" s="4"/>
      <c r="L4254" s="4"/>
    </row>
    <row r="4255" spans="1:12" ht="30">
      <c r="A4255" s="153" t="s">
        <v>16601</v>
      </c>
      <c r="B4255" s="153" t="s">
        <v>16602</v>
      </c>
      <c r="C4255" s="153" t="s">
        <v>16603</v>
      </c>
      <c r="D4255" s="154">
        <v>1926</v>
      </c>
      <c r="E4255" s="4"/>
      <c r="F4255" s="4"/>
      <c r="I4255" s="4"/>
      <c r="J4255" s="4"/>
      <c r="K4255" s="4"/>
      <c r="L4255" s="4"/>
    </row>
    <row r="4256" spans="1:12" ht="63">
      <c r="A4256" s="153" t="s">
        <v>16604</v>
      </c>
      <c r="B4256" s="153" t="s">
        <v>16605</v>
      </c>
      <c r="C4256" s="153" t="s">
        <v>16606</v>
      </c>
      <c r="D4256" s="154" t="s">
        <v>13384</v>
      </c>
      <c r="E4256" s="17">
        <v>539</v>
      </c>
      <c r="F4256" s="17" t="s">
        <v>16607</v>
      </c>
      <c r="G4256" s="49" t="s">
        <v>2827</v>
      </c>
      <c r="H4256" s="49" t="s">
        <v>2827</v>
      </c>
      <c r="I4256" s="4"/>
      <c r="J4256" s="4"/>
      <c r="K4256" s="4"/>
      <c r="L4256" s="4"/>
    </row>
    <row r="4257" spans="1:12" ht="30">
      <c r="A4257" s="153" t="s">
        <v>16608</v>
      </c>
      <c r="B4257" s="153" t="s">
        <v>16609</v>
      </c>
      <c r="C4257" s="153" t="s">
        <v>16610</v>
      </c>
      <c r="D4257" s="154">
        <v>1926</v>
      </c>
      <c r="E4257" s="4"/>
      <c r="F4257" s="4"/>
      <c r="I4257" s="4"/>
      <c r="J4257" s="4"/>
      <c r="K4257" s="4"/>
      <c r="L4257" s="4"/>
    </row>
    <row r="4258" spans="1:12" ht="30">
      <c r="A4258" s="153" t="s">
        <v>16611</v>
      </c>
      <c r="B4258" s="153" t="s">
        <v>16612</v>
      </c>
      <c r="C4258" s="153" t="s">
        <v>16613</v>
      </c>
      <c r="D4258" s="154">
        <v>1926</v>
      </c>
      <c r="E4258" s="4"/>
      <c r="F4258" s="4"/>
      <c r="I4258" s="4"/>
      <c r="J4258" s="4"/>
      <c r="K4258" s="4"/>
      <c r="L4258" s="4"/>
    </row>
    <row r="4259" spans="1:12" ht="30">
      <c r="A4259" s="153" t="s">
        <v>16614</v>
      </c>
      <c r="B4259" s="153" t="s">
        <v>16615</v>
      </c>
      <c r="C4259" s="153" t="s">
        <v>16616</v>
      </c>
      <c r="D4259" s="154">
        <v>1926</v>
      </c>
      <c r="E4259" s="4"/>
      <c r="F4259" s="4"/>
      <c r="I4259" s="4"/>
      <c r="J4259" s="4"/>
      <c r="K4259" s="4"/>
      <c r="L4259" s="4"/>
    </row>
    <row r="4260" spans="1:12" ht="30">
      <c r="A4260" s="153" t="s">
        <v>16617</v>
      </c>
      <c r="B4260" s="153" t="s">
        <v>16618</v>
      </c>
      <c r="C4260" s="153" t="s">
        <v>16619</v>
      </c>
      <c r="D4260" s="154">
        <v>1926</v>
      </c>
      <c r="E4260" s="17">
        <v>547</v>
      </c>
      <c r="F4260" s="17">
        <v>5170</v>
      </c>
      <c r="G4260" s="49" t="s">
        <v>2827</v>
      </c>
      <c r="H4260" s="49" t="s">
        <v>2827</v>
      </c>
      <c r="I4260" s="4"/>
      <c r="J4260" s="4"/>
      <c r="K4260" s="4"/>
      <c r="L4260" s="4"/>
    </row>
    <row r="4261" spans="1:12" ht="30">
      <c r="A4261" s="153" t="s">
        <v>16620</v>
      </c>
      <c r="B4261" s="153" t="s">
        <v>16621</v>
      </c>
      <c r="C4261" s="153" t="s">
        <v>16622</v>
      </c>
      <c r="D4261" s="154" t="s">
        <v>6494</v>
      </c>
      <c r="E4261" s="17">
        <v>545</v>
      </c>
      <c r="F4261" s="17">
        <v>5164</v>
      </c>
      <c r="G4261" s="49" t="s">
        <v>2827</v>
      </c>
      <c r="H4261" s="49" t="s">
        <v>2827</v>
      </c>
      <c r="I4261" s="4"/>
      <c r="J4261" s="4"/>
      <c r="K4261" s="4"/>
      <c r="L4261" s="4"/>
    </row>
    <row r="4262" spans="1:12" ht="30">
      <c r="A4262" s="153" t="s">
        <v>16623</v>
      </c>
      <c r="B4262" s="153" t="s">
        <v>16624</v>
      </c>
      <c r="C4262" s="153" t="s">
        <v>16625</v>
      </c>
      <c r="D4262" s="154">
        <v>1926</v>
      </c>
      <c r="E4262" s="4"/>
      <c r="F4262" s="4"/>
      <c r="I4262" s="4"/>
      <c r="J4262" s="4"/>
      <c r="K4262" s="4"/>
      <c r="L4262" s="4"/>
    </row>
    <row r="4263" spans="1:12" ht="30">
      <c r="A4263" s="153" t="s">
        <v>16626</v>
      </c>
      <c r="B4263" s="153" t="s">
        <v>16627</v>
      </c>
      <c r="C4263" s="153" t="s">
        <v>16628</v>
      </c>
      <c r="D4263" s="154" t="s">
        <v>13384</v>
      </c>
      <c r="E4263" s="17">
        <v>545</v>
      </c>
      <c r="F4263" s="17">
        <v>5166</v>
      </c>
      <c r="G4263" s="49" t="s">
        <v>2827</v>
      </c>
      <c r="H4263" s="49" t="s">
        <v>2827</v>
      </c>
      <c r="I4263" s="4"/>
      <c r="J4263" s="4"/>
      <c r="K4263" s="4"/>
      <c r="L4263" s="4"/>
    </row>
    <row r="4264" spans="1:12" ht="30">
      <c r="A4264" s="153" t="s">
        <v>16629</v>
      </c>
      <c r="B4264" s="153" t="s">
        <v>16630</v>
      </c>
      <c r="C4264" s="153" t="s">
        <v>16631</v>
      </c>
      <c r="D4264" s="154">
        <v>1926</v>
      </c>
      <c r="E4264" s="17">
        <v>549</v>
      </c>
      <c r="F4264" s="17">
        <v>5191</v>
      </c>
      <c r="G4264" s="49" t="s">
        <v>2827</v>
      </c>
      <c r="H4264" s="49" t="s">
        <v>2827</v>
      </c>
      <c r="I4264" s="4"/>
      <c r="J4264" s="4"/>
      <c r="K4264" s="4"/>
      <c r="L4264" s="4"/>
    </row>
    <row r="4265" spans="1:12" ht="30">
      <c r="A4265" s="153" t="s">
        <v>16632</v>
      </c>
      <c r="B4265" s="153" t="s">
        <v>16633</v>
      </c>
      <c r="C4265" s="153" t="s">
        <v>16634</v>
      </c>
      <c r="D4265" s="154">
        <v>1926</v>
      </c>
      <c r="E4265" s="17">
        <v>548</v>
      </c>
      <c r="F4265" s="17">
        <v>5178</v>
      </c>
      <c r="G4265" s="49" t="s">
        <v>2827</v>
      </c>
      <c r="H4265" s="49" t="s">
        <v>2827</v>
      </c>
      <c r="I4265" s="4"/>
      <c r="J4265" s="4"/>
      <c r="K4265" s="4"/>
      <c r="L4265" s="4"/>
    </row>
    <row r="4266" spans="1:12" ht="45">
      <c r="A4266" s="153" t="s">
        <v>16635</v>
      </c>
      <c r="B4266" s="153" t="s">
        <v>16636</v>
      </c>
      <c r="C4266" s="153" t="s">
        <v>16637</v>
      </c>
      <c r="D4266" s="154">
        <v>1926</v>
      </c>
      <c r="E4266" s="17">
        <v>535</v>
      </c>
      <c r="F4266" s="17">
        <v>5072</v>
      </c>
      <c r="G4266" s="49" t="s">
        <v>2827</v>
      </c>
      <c r="H4266" s="49" t="s">
        <v>2827</v>
      </c>
      <c r="I4266" s="4"/>
      <c r="J4266" s="4"/>
      <c r="K4266" s="4"/>
      <c r="L4266" s="4"/>
    </row>
    <row r="4267" spans="1:12" ht="30">
      <c r="A4267" s="153" t="s">
        <v>16638</v>
      </c>
      <c r="B4267" s="153" t="s">
        <v>16639</v>
      </c>
      <c r="C4267" s="153" t="s">
        <v>16640</v>
      </c>
      <c r="D4267" s="154" t="s">
        <v>6494</v>
      </c>
      <c r="E4267" s="17">
        <v>541</v>
      </c>
      <c r="F4267" s="17">
        <v>5120</v>
      </c>
      <c r="G4267" s="49" t="s">
        <v>2827</v>
      </c>
      <c r="H4267" s="49" t="s">
        <v>2827</v>
      </c>
      <c r="I4267" s="4"/>
      <c r="J4267" s="4"/>
      <c r="K4267" s="4"/>
      <c r="L4267" s="4"/>
    </row>
    <row r="4268" spans="1:12" ht="30">
      <c r="A4268" s="153" t="s">
        <v>16641</v>
      </c>
      <c r="B4268" s="153" t="s">
        <v>16642</v>
      </c>
      <c r="C4268" s="153" t="s">
        <v>16643</v>
      </c>
      <c r="D4268" s="154" t="s">
        <v>6494</v>
      </c>
      <c r="E4268" s="17">
        <v>545</v>
      </c>
      <c r="F4268" s="17">
        <v>5162</v>
      </c>
      <c r="G4268" s="49" t="s">
        <v>2827</v>
      </c>
      <c r="H4268" s="49" t="s">
        <v>2827</v>
      </c>
      <c r="I4268" s="4"/>
      <c r="J4268" s="4"/>
      <c r="K4268" s="4"/>
      <c r="L4268" s="4"/>
    </row>
    <row r="4269" spans="1:12" ht="30">
      <c r="A4269" s="153" t="s">
        <v>16644</v>
      </c>
      <c r="B4269" s="153" t="s">
        <v>16645</v>
      </c>
      <c r="C4269" s="153" t="s">
        <v>16646</v>
      </c>
      <c r="D4269" s="154">
        <v>1926</v>
      </c>
      <c r="E4269" s="17">
        <v>551</v>
      </c>
      <c r="F4269" s="17">
        <v>5203</v>
      </c>
      <c r="G4269" s="49" t="s">
        <v>2827</v>
      </c>
      <c r="H4269" s="49" t="s">
        <v>2827</v>
      </c>
      <c r="I4269" s="4"/>
      <c r="J4269" s="4"/>
      <c r="K4269" s="4"/>
      <c r="L4269" s="4"/>
    </row>
    <row r="4270" spans="1:12" ht="30">
      <c r="A4270" s="153" t="s">
        <v>16647</v>
      </c>
      <c r="B4270" s="153" t="s">
        <v>16648</v>
      </c>
      <c r="C4270" s="153" t="s">
        <v>16649</v>
      </c>
      <c r="D4270" s="154">
        <v>1926</v>
      </c>
      <c r="E4270" s="17">
        <v>547</v>
      </c>
      <c r="F4270" s="17">
        <v>5077</v>
      </c>
      <c r="G4270" s="49" t="s">
        <v>2827</v>
      </c>
      <c r="H4270" s="49" t="s">
        <v>2827</v>
      </c>
      <c r="I4270" s="4"/>
      <c r="J4270" s="4"/>
      <c r="K4270" s="4"/>
      <c r="L4270" s="4"/>
    </row>
    <row r="4271" spans="1:12" ht="30">
      <c r="A4271" s="153" t="s">
        <v>16650</v>
      </c>
      <c r="B4271" s="153" t="s">
        <v>16651</v>
      </c>
      <c r="C4271" s="153" t="s">
        <v>16652</v>
      </c>
      <c r="D4271" s="154">
        <v>1926</v>
      </c>
      <c r="E4271" s="4"/>
      <c r="F4271" s="4"/>
      <c r="I4271" s="4"/>
      <c r="J4271" s="4"/>
      <c r="K4271" s="4"/>
      <c r="L4271" s="4"/>
    </row>
    <row r="4272" spans="1:12" ht="75">
      <c r="A4272" s="153" t="s">
        <v>16653</v>
      </c>
      <c r="B4272" s="153" t="s">
        <v>16654</v>
      </c>
      <c r="C4272" s="153" t="s">
        <v>16655</v>
      </c>
      <c r="D4272" s="154" t="s">
        <v>13384</v>
      </c>
      <c r="E4272" s="17">
        <v>539</v>
      </c>
      <c r="F4272" s="17">
        <v>5062</v>
      </c>
      <c r="G4272" s="49" t="s">
        <v>2827</v>
      </c>
      <c r="H4272" s="49" t="s">
        <v>2827</v>
      </c>
      <c r="I4272" s="4"/>
      <c r="J4272" s="4"/>
      <c r="K4272" s="4"/>
      <c r="L4272" s="4"/>
    </row>
    <row r="4273" spans="1:12" ht="30">
      <c r="A4273" s="153" t="s">
        <v>16656</v>
      </c>
      <c r="B4273" s="153"/>
      <c r="C4273" s="153"/>
      <c r="D4273" s="154" t="s">
        <v>13384</v>
      </c>
      <c r="E4273" s="17">
        <v>540</v>
      </c>
      <c r="F4273" s="17">
        <v>5101</v>
      </c>
      <c r="G4273" s="49" t="s">
        <v>2827</v>
      </c>
      <c r="H4273" s="49" t="s">
        <v>2827</v>
      </c>
      <c r="I4273" s="4"/>
      <c r="J4273" s="4"/>
      <c r="K4273" s="4"/>
      <c r="L4273" s="4"/>
    </row>
    <row r="4274" spans="1:12" ht="30">
      <c r="A4274" s="153" t="s">
        <v>16657</v>
      </c>
      <c r="B4274" s="153" t="s">
        <v>16658</v>
      </c>
      <c r="C4274" s="153" t="s">
        <v>16659</v>
      </c>
      <c r="D4274" s="154" t="s">
        <v>13384</v>
      </c>
      <c r="E4274" s="17">
        <v>537</v>
      </c>
      <c r="F4274" s="17">
        <v>5090</v>
      </c>
      <c r="G4274" s="49" t="s">
        <v>2827</v>
      </c>
      <c r="H4274" s="49" t="s">
        <v>2827</v>
      </c>
      <c r="I4274" s="4"/>
      <c r="J4274" s="4"/>
      <c r="K4274" s="4"/>
      <c r="L4274" s="4"/>
    </row>
    <row r="4275" spans="1:12" ht="30">
      <c r="A4275" s="153" t="s">
        <v>16660</v>
      </c>
      <c r="B4275" s="153" t="s">
        <v>16661</v>
      </c>
      <c r="C4275" s="153" t="s">
        <v>16662</v>
      </c>
      <c r="D4275" s="154" t="s">
        <v>13384</v>
      </c>
      <c r="E4275" s="17">
        <v>553</v>
      </c>
      <c r="F4275" s="17">
        <v>5217</v>
      </c>
      <c r="G4275" s="49" t="s">
        <v>2827</v>
      </c>
      <c r="H4275" s="49" t="s">
        <v>2827</v>
      </c>
      <c r="I4275" s="4"/>
      <c r="J4275" s="4"/>
      <c r="K4275" s="4"/>
      <c r="L4275" s="4"/>
    </row>
    <row r="4276" spans="1:12" ht="30">
      <c r="A4276" s="153" t="s">
        <v>16378</v>
      </c>
      <c r="B4276" s="153" t="s">
        <v>16663</v>
      </c>
      <c r="C4276" s="153" t="s">
        <v>16664</v>
      </c>
      <c r="D4276" s="154">
        <v>1926</v>
      </c>
      <c r="E4276" s="4"/>
      <c r="F4276" s="4"/>
      <c r="I4276" s="4"/>
      <c r="J4276" s="4"/>
      <c r="K4276" s="4"/>
      <c r="L4276" s="4"/>
    </row>
    <row r="4277" spans="1:12" ht="30">
      <c r="A4277" s="153" t="s">
        <v>16665</v>
      </c>
      <c r="B4277" s="153" t="s">
        <v>16666</v>
      </c>
      <c r="C4277" s="153" t="s">
        <v>16667</v>
      </c>
      <c r="D4277" s="154">
        <v>1926</v>
      </c>
      <c r="E4277" s="17">
        <v>549</v>
      </c>
      <c r="F4277" s="17">
        <v>5188</v>
      </c>
      <c r="G4277" s="49" t="s">
        <v>2827</v>
      </c>
      <c r="H4277" s="49" t="s">
        <v>2827</v>
      </c>
      <c r="I4277" s="4"/>
      <c r="J4277" s="4"/>
      <c r="K4277" s="4"/>
      <c r="L4277" s="4"/>
    </row>
    <row r="4278" spans="1:12" ht="30">
      <c r="A4278" s="153" t="s">
        <v>16668</v>
      </c>
      <c r="B4278" s="153" t="s">
        <v>16669</v>
      </c>
      <c r="C4278" s="153" t="s">
        <v>16670</v>
      </c>
      <c r="D4278" s="154">
        <v>1926</v>
      </c>
      <c r="E4278" s="4"/>
      <c r="F4278" s="4"/>
      <c r="I4278" s="4"/>
      <c r="J4278" s="4"/>
      <c r="K4278" s="4"/>
      <c r="L4278" s="4"/>
    </row>
    <row r="4279" spans="1:12" ht="30">
      <c r="A4279" s="153" t="s">
        <v>16671</v>
      </c>
      <c r="B4279" s="153" t="s">
        <v>16672</v>
      </c>
      <c r="C4279" s="153" t="s">
        <v>16673</v>
      </c>
      <c r="D4279" s="154" t="s">
        <v>13384</v>
      </c>
      <c r="E4279" s="17">
        <v>544</v>
      </c>
      <c r="F4279" s="17">
        <v>5158</v>
      </c>
      <c r="G4279" s="49" t="s">
        <v>2827</v>
      </c>
      <c r="H4279" s="49" t="s">
        <v>2827</v>
      </c>
      <c r="I4279" s="4"/>
      <c r="J4279" s="4"/>
      <c r="K4279" s="4"/>
      <c r="L4279" s="4"/>
    </row>
    <row r="4280" spans="1:12" ht="30">
      <c r="A4280" s="153" t="s">
        <v>16674</v>
      </c>
      <c r="B4280" s="153" t="s">
        <v>16675</v>
      </c>
      <c r="C4280" s="153" t="s">
        <v>16676</v>
      </c>
      <c r="D4280" s="154">
        <v>1926</v>
      </c>
      <c r="E4280" s="17">
        <v>551</v>
      </c>
      <c r="F4280" s="17">
        <v>5200</v>
      </c>
      <c r="G4280" s="49" t="s">
        <v>2827</v>
      </c>
      <c r="H4280" s="49" t="s">
        <v>2827</v>
      </c>
      <c r="I4280" s="4"/>
      <c r="J4280" s="4"/>
      <c r="K4280" s="4"/>
      <c r="L4280" s="4"/>
    </row>
    <row r="4281" spans="1:12" ht="30">
      <c r="A4281" s="153" t="s">
        <v>16677</v>
      </c>
      <c r="B4281" s="153" t="s">
        <v>16678</v>
      </c>
      <c r="C4281" s="153" t="s">
        <v>16679</v>
      </c>
      <c r="D4281" s="154">
        <v>1926</v>
      </c>
      <c r="E4281" s="4"/>
      <c r="F4281" s="4"/>
      <c r="I4281" s="4"/>
      <c r="J4281" s="4"/>
      <c r="K4281" s="4"/>
      <c r="L4281" s="4"/>
    </row>
    <row r="4282" spans="1:12" ht="30">
      <c r="A4282" s="153" t="s">
        <v>16680</v>
      </c>
      <c r="B4282" s="153" t="s">
        <v>16681</v>
      </c>
      <c r="C4282" s="153" t="s">
        <v>16682</v>
      </c>
      <c r="D4282" s="154">
        <v>1926</v>
      </c>
      <c r="E4282" s="17">
        <v>550</v>
      </c>
      <c r="F4282" s="17">
        <v>550</v>
      </c>
      <c r="G4282" s="49" t="s">
        <v>2827</v>
      </c>
      <c r="H4282" s="49" t="s">
        <v>2827</v>
      </c>
      <c r="I4282" s="4"/>
      <c r="J4282" s="4"/>
      <c r="K4282" s="4"/>
      <c r="L4282" s="4"/>
    </row>
    <row r="4283" spans="1:12" ht="30">
      <c r="A4283" s="153" t="s">
        <v>16683</v>
      </c>
      <c r="B4283" s="153" t="s">
        <v>16684</v>
      </c>
      <c r="C4283" s="153" t="s">
        <v>16685</v>
      </c>
      <c r="D4283" s="154" t="s">
        <v>13384</v>
      </c>
      <c r="E4283" s="17">
        <v>542</v>
      </c>
      <c r="F4283" s="17">
        <v>5136</v>
      </c>
      <c r="G4283" s="49" t="s">
        <v>2827</v>
      </c>
      <c r="H4283" s="49" t="s">
        <v>2827</v>
      </c>
      <c r="I4283" s="4"/>
      <c r="J4283" s="4"/>
      <c r="K4283" s="4"/>
      <c r="L4283" s="4"/>
    </row>
    <row r="4284" spans="1:12" ht="30">
      <c r="A4284" s="153" t="s">
        <v>16686</v>
      </c>
      <c r="B4284" s="153" t="s">
        <v>16687</v>
      </c>
      <c r="C4284" s="153" t="s">
        <v>16688</v>
      </c>
      <c r="D4284" s="154">
        <v>1926</v>
      </c>
      <c r="E4284" s="17">
        <v>551</v>
      </c>
      <c r="F4284" s="17">
        <v>5203</v>
      </c>
      <c r="G4284" s="49" t="s">
        <v>2827</v>
      </c>
      <c r="H4284" s="49" t="s">
        <v>2827</v>
      </c>
      <c r="I4284" s="4"/>
      <c r="J4284" s="4"/>
      <c r="K4284" s="4"/>
      <c r="L4284" s="4"/>
    </row>
    <row r="4285" spans="1:12" ht="30">
      <c r="A4285" s="153" t="s">
        <v>16689</v>
      </c>
      <c r="B4285" s="153" t="s">
        <v>16690</v>
      </c>
      <c r="C4285" s="153" t="s">
        <v>16691</v>
      </c>
      <c r="D4285" s="154">
        <v>1926</v>
      </c>
      <c r="E4285" s="17">
        <v>550</v>
      </c>
      <c r="F4285" s="17">
        <v>5195</v>
      </c>
      <c r="G4285" s="49" t="s">
        <v>2827</v>
      </c>
      <c r="H4285" s="49" t="s">
        <v>2827</v>
      </c>
      <c r="I4285" s="4"/>
      <c r="J4285" s="4"/>
      <c r="K4285" s="4"/>
      <c r="L4285" s="4"/>
    </row>
    <row r="4286" spans="1:12" ht="30">
      <c r="A4286" s="153" t="s">
        <v>16337</v>
      </c>
      <c r="B4286" s="153" t="s">
        <v>16692</v>
      </c>
      <c r="C4286" s="153" t="s">
        <v>16693</v>
      </c>
      <c r="D4286" s="154">
        <v>1926</v>
      </c>
      <c r="E4286" s="17">
        <v>551</v>
      </c>
      <c r="F4286" s="17">
        <v>5206</v>
      </c>
      <c r="G4286" s="49" t="s">
        <v>2827</v>
      </c>
      <c r="H4286" s="49" t="s">
        <v>2827</v>
      </c>
      <c r="I4286" s="4"/>
      <c r="J4286" s="4"/>
      <c r="K4286" s="4"/>
      <c r="L4286" s="4"/>
    </row>
    <row r="4287" spans="1:12" ht="30">
      <c r="A4287" s="153" t="s">
        <v>16694</v>
      </c>
      <c r="B4287" s="153" t="s">
        <v>16695</v>
      </c>
      <c r="C4287" s="153" t="s">
        <v>16696</v>
      </c>
      <c r="D4287" s="154" t="s">
        <v>13384</v>
      </c>
      <c r="E4287" s="17">
        <v>544</v>
      </c>
      <c r="F4287" s="17">
        <v>5155</v>
      </c>
      <c r="G4287" s="49" t="s">
        <v>2827</v>
      </c>
      <c r="H4287" s="49" t="s">
        <v>2827</v>
      </c>
      <c r="I4287" s="4"/>
      <c r="J4287" s="4"/>
      <c r="K4287" s="4"/>
      <c r="L4287" s="4"/>
    </row>
    <row r="4288" spans="1:12" ht="30">
      <c r="A4288" s="153" t="s">
        <v>16697</v>
      </c>
      <c r="B4288" s="153" t="s">
        <v>16698</v>
      </c>
      <c r="C4288" s="153" t="s">
        <v>16699</v>
      </c>
      <c r="D4288" s="154">
        <v>1926</v>
      </c>
      <c r="E4288" s="17">
        <v>548</v>
      </c>
      <c r="F4288" s="17">
        <v>5179</v>
      </c>
      <c r="G4288" s="49" t="s">
        <v>2827</v>
      </c>
      <c r="H4288" s="49" t="s">
        <v>2827</v>
      </c>
      <c r="I4288" s="4"/>
      <c r="J4288" s="4"/>
      <c r="K4288" s="4"/>
      <c r="L4288" s="4"/>
    </row>
    <row r="4289" spans="1:12" ht="30">
      <c r="A4289" s="153" t="s">
        <v>16700</v>
      </c>
      <c r="B4289" s="153" t="s">
        <v>16701</v>
      </c>
      <c r="C4289" s="153" t="s">
        <v>16702</v>
      </c>
      <c r="D4289" s="154">
        <v>1926</v>
      </c>
      <c r="E4289" s="17">
        <v>547</v>
      </c>
      <c r="F4289" s="17">
        <v>5174</v>
      </c>
      <c r="G4289" s="49" t="s">
        <v>2827</v>
      </c>
      <c r="H4289" s="49" t="s">
        <v>2827</v>
      </c>
      <c r="I4289" s="4"/>
      <c r="J4289" s="4"/>
      <c r="K4289" s="4"/>
      <c r="L4289" s="4"/>
    </row>
    <row r="4290" spans="1:12" ht="30">
      <c r="A4290" s="153" t="s">
        <v>16703</v>
      </c>
      <c r="B4290" s="153" t="s">
        <v>16704</v>
      </c>
      <c r="C4290" s="153" t="s">
        <v>16705</v>
      </c>
      <c r="D4290" s="154">
        <v>1926</v>
      </c>
      <c r="E4290" s="4"/>
      <c r="F4290" s="4"/>
      <c r="I4290" s="4"/>
      <c r="J4290" s="4"/>
      <c r="K4290" s="4"/>
      <c r="L4290" s="4"/>
    </row>
    <row r="4291" spans="1:12" ht="30">
      <c r="A4291" s="153" t="s">
        <v>16706</v>
      </c>
      <c r="B4291" s="153" t="s">
        <v>16707</v>
      </c>
      <c r="C4291" s="153" t="s">
        <v>16708</v>
      </c>
      <c r="D4291" s="154">
        <v>1926</v>
      </c>
      <c r="E4291" s="17">
        <v>550</v>
      </c>
      <c r="F4291" s="17">
        <v>5196</v>
      </c>
      <c r="G4291" s="49" t="s">
        <v>2827</v>
      </c>
      <c r="H4291" s="49" t="s">
        <v>2827</v>
      </c>
      <c r="I4291" s="4"/>
      <c r="J4291" s="4"/>
      <c r="K4291" s="4"/>
      <c r="L4291" s="4"/>
    </row>
    <row r="4292" spans="1:12" ht="30">
      <c r="A4292" s="153" t="s">
        <v>16709</v>
      </c>
      <c r="B4292" s="153" t="s">
        <v>49</v>
      </c>
      <c r="C4292" s="153" t="s">
        <v>49</v>
      </c>
      <c r="D4292" s="154">
        <v>1926</v>
      </c>
      <c r="E4292" s="17">
        <v>516</v>
      </c>
      <c r="F4292" s="17">
        <v>4889</v>
      </c>
      <c r="G4292" s="49" t="s">
        <v>2827</v>
      </c>
      <c r="H4292" s="49" t="s">
        <v>2827</v>
      </c>
      <c r="I4292" s="4"/>
      <c r="J4292" s="4"/>
      <c r="K4292" s="4"/>
      <c r="L4292" s="4"/>
    </row>
    <row r="4293" spans="1:12" ht="30">
      <c r="A4293" s="153" t="s">
        <v>16710</v>
      </c>
      <c r="B4293" s="153" t="s">
        <v>16711</v>
      </c>
      <c r="C4293" s="153" t="s">
        <v>16712</v>
      </c>
      <c r="D4293" s="154" t="s">
        <v>13384</v>
      </c>
      <c r="E4293" s="17">
        <v>539</v>
      </c>
      <c r="F4293" s="17">
        <v>3851</v>
      </c>
      <c r="G4293" s="49" t="s">
        <v>2827</v>
      </c>
      <c r="H4293" s="49" t="s">
        <v>2827</v>
      </c>
      <c r="I4293" s="4"/>
      <c r="J4293" s="4"/>
      <c r="K4293" s="4"/>
      <c r="L4293" s="4"/>
    </row>
    <row r="4294" spans="1:12" ht="30">
      <c r="A4294" s="153" t="s">
        <v>16713</v>
      </c>
      <c r="B4294" s="153" t="s">
        <v>16714</v>
      </c>
      <c r="C4294" s="153" t="s">
        <v>16715</v>
      </c>
      <c r="D4294" s="154">
        <v>1926</v>
      </c>
      <c r="E4294" s="17">
        <v>551</v>
      </c>
      <c r="F4294" s="17">
        <v>5201</v>
      </c>
      <c r="G4294" s="49" t="s">
        <v>2827</v>
      </c>
      <c r="H4294" s="49" t="s">
        <v>2827</v>
      </c>
      <c r="I4294" s="4"/>
      <c r="J4294" s="4"/>
      <c r="K4294" s="4"/>
      <c r="L4294" s="4"/>
    </row>
    <row r="4295" spans="1:12" ht="30">
      <c r="A4295" s="153" t="s">
        <v>16307</v>
      </c>
      <c r="B4295" s="153" t="s">
        <v>16716</v>
      </c>
      <c r="C4295" s="153" t="s">
        <v>16717</v>
      </c>
      <c r="D4295" s="154" t="s">
        <v>13384</v>
      </c>
      <c r="E4295" s="17">
        <v>541</v>
      </c>
      <c r="F4295" s="17">
        <v>5122</v>
      </c>
      <c r="G4295" s="49" t="s">
        <v>2827</v>
      </c>
      <c r="H4295" s="49" t="s">
        <v>2827</v>
      </c>
      <c r="I4295" s="4"/>
      <c r="J4295" s="4"/>
      <c r="K4295" s="4"/>
      <c r="L4295" s="4"/>
    </row>
    <row r="4296" spans="1:12" ht="30">
      <c r="A4296" s="153" t="s">
        <v>16718</v>
      </c>
      <c r="B4296" s="153" t="s">
        <v>16719</v>
      </c>
      <c r="C4296" s="153" t="s">
        <v>16720</v>
      </c>
      <c r="D4296" s="154">
        <v>1926</v>
      </c>
      <c r="E4296" s="4"/>
      <c r="F4296" s="4"/>
      <c r="I4296" s="4"/>
      <c r="J4296" s="4"/>
      <c r="K4296" s="4"/>
      <c r="L4296" s="4"/>
    </row>
    <row r="4297" spans="1:12" ht="30">
      <c r="A4297" s="153" t="s">
        <v>16721</v>
      </c>
      <c r="B4297" s="153" t="s">
        <v>16722</v>
      </c>
      <c r="C4297" s="153" t="s">
        <v>16723</v>
      </c>
      <c r="D4297" s="154">
        <v>1926</v>
      </c>
      <c r="E4297" s="17">
        <v>559</v>
      </c>
      <c r="F4297" s="17">
        <v>5278</v>
      </c>
      <c r="G4297" s="49" t="s">
        <v>2827</v>
      </c>
      <c r="H4297" s="49" t="s">
        <v>2827</v>
      </c>
      <c r="I4297" s="4"/>
      <c r="J4297" s="4"/>
      <c r="K4297" s="4"/>
      <c r="L4297" s="4"/>
    </row>
    <row r="4298" spans="1:12" ht="30">
      <c r="A4298" s="153" t="s">
        <v>16724</v>
      </c>
      <c r="B4298" s="153" t="s">
        <v>16725</v>
      </c>
      <c r="C4298" s="153" t="s">
        <v>16726</v>
      </c>
      <c r="D4298" s="154">
        <v>1926</v>
      </c>
      <c r="E4298" s="17">
        <v>551</v>
      </c>
      <c r="F4298" s="17">
        <v>5207</v>
      </c>
      <c r="G4298" s="49" t="s">
        <v>2827</v>
      </c>
      <c r="I4298" s="4"/>
      <c r="J4298" s="4"/>
      <c r="K4298" s="4"/>
      <c r="L4298" s="4"/>
    </row>
    <row r="4299" spans="1:12" ht="30">
      <c r="A4299" s="153" t="s">
        <v>16727</v>
      </c>
      <c r="B4299" s="153" t="s">
        <v>16728</v>
      </c>
      <c r="C4299" s="153" t="s">
        <v>16729</v>
      </c>
      <c r="D4299" s="154" t="s">
        <v>13384</v>
      </c>
      <c r="E4299" s="17">
        <v>542</v>
      </c>
      <c r="F4299" s="17">
        <v>5131</v>
      </c>
      <c r="G4299" s="49" t="s">
        <v>2827</v>
      </c>
      <c r="H4299" s="49" t="s">
        <v>2827</v>
      </c>
      <c r="I4299" s="4"/>
      <c r="J4299" s="4"/>
      <c r="K4299" s="4"/>
      <c r="L4299" s="4"/>
    </row>
    <row r="4300" spans="1:12" ht="30">
      <c r="A4300" s="153" t="s">
        <v>16730</v>
      </c>
      <c r="B4300" s="153" t="s">
        <v>16731</v>
      </c>
      <c r="C4300" s="153" t="s">
        <v>16732</v>
      </c>
      <c r="D4300" s="154" t="s">
        <v>13384</v>
      </c>
      <c r="E4300" s="17">
        <v>556</v>
      </c>
      <c r="F4300" s="17">
        <v>5246</v>
      </c>
      <c r="G4300" s="49" t="s">
        <v>2827</v>
      </c>
      <c r="H4300" s="49" t="s">
        <v>2827</v>
      </c>
      <c r="I4300" s="4"/>
      <c r="J4300" s="4"/>
      <c r="K4300" s="4"/>
      <c r="L4300" s="4"/>
    </row>
    <row r="4301" spans="1:12" ht="30">
      <c r="A4301" s="153" t="s">
        <v>16733</v>
      </c>
      <c r="B4301" s="153" t="s">
        <v>16734</v>
      </c>
      <c r="C4301" s="153" t="s">
        <v>16735</v>
      </c>
      <c r="D4301" s="154">
        <v>1926</v>
      </c>
      <c r="E4301" s="17">
        <v>534</v>
      </c>
      <c r="F4301" s="17">
        <v>5046</v>
      </c>
      <c r="G4301" s="49" t="s">
        <v>2827</v>
      </c>
      <c r="H4301" s="49" t="s">
        <v>2827</v>
      </c>
      <c r="I4301" s="4"/>
      <c r="J4301" s="4"/>
      <c r="K4301" s="4"/>
      <c r="L4301" s="4"/>
    </row>
    <row r="4302" spans="1:12" ht="30">
      <c r="A4302" s="153" t="s">
        <v>16736</v>
      </c>
      <c r="B4302" s="153" t="s">
        <v>49</v>
      </c>
      <c r="C4302" s="153" t="s">
        <v>49</v>
      </c>
      <c r="D4302" s="154">
        <v>1926</v>
      </c>
      <c r="E4302" s="17">
        <v>529</v>
      </c>
      <c r="F4302" s="17">
        <v>5002</v>
      </c>
      <c r="G4302" s="49" t="s">
        <v>2827</v>
      </c>
      <c r="H4302" s="49" t="s">
        <v>2827</v>
      </c>
      <c r="I4302" s="4"/>
      <c r="J4302" s="4"/>
      <c r="K4302" s="4"/>
      <c r="L4302" s="4"/>
    </row>
    <row r="4303" spans="1:12" ht="30">
      <c r="A4303" s="153" t="s">
        <v>16737</v>
      </c>
      <c r="B4303" s="153" t="s">
        <v>49</v>
      </c>
      <c r="C4303" s="153" t="s">
        <v>16738</v>
      </c>
      <c r="D4303" s="154" t="s">
        <v>13384</v>
      </c>
      <c r="E4303" s="17">
        <v>529</v>
      </c>
      <c r="F4303" s="17">
        <v>5001</v>
      </c>
      <c r="G4303" s="49" t="s">
        <v>2827</v>
      </c>
      <c r="H4303" s="49" t="s">
        <v>2827</v>
      </c>
      <c r="I4303" s="4"/>
      <c r="J4303" s="4"/>
      <c r="K4303" s="4"/>
      <c r="L4303" s="4"/>
    </row>
    <row r="4304" spans="1:12" ht="45">
      <c r="A4304" s="153" t="s">
        <v>16739</v>
      </c>
      <c r="B4304" s="153" t="s">
        <v>49</v>
      </c>
      <c r="C4304" s="153" t="s">
        <v>49</v>
      </c>
      <c r="D4304" s="154" t="s">
        <v>13384</v>
      </c>
      <c r="E4304" s="17">
        <v>535</v>
      </c>
      <c r="F4304" s="17">
        <v>5076</v>
      </c>
      <c r="G4304" s="49" t="s">
        <v>2827</v>
      </c>
      <c r="H4304" s="49" t="s">
        <v>2827</v>
      </c>
      <c r="I4304" s="4"/>
      <c r="J4304" s="4"/>
      <c r="K4304" s="4"/>
      <c r="L4304" s="4"/>
    </row>
    <row r="4305" spans="1:12" ht="30">
      <c r="A4305" s="153" t="s">
        <v>16740</v>
      </c>
      <c r="B4305" s="153" t="s">
        <v>49</v>
      </c>
      <c r="C4305" s="153" t="s">
        <v>49</v>
      </c>
      <c r="D4305" s="154" t="s">
        <v>13384</v>
      </c>
      <c r="E4305" s="17">
        <v>535</v>
      </c>
      <c r="F4305" s="17">
        <v>5069</v>
      </c>
      <c r="G4305" s="49" t="s">
        <v>2827</v>
      </c>
      <c r="H4305" s="49" t="s">
        <v>2827</v>
      </c>
      <c r="I4305" s="4"/>
      <c r="J4305" s="4"/>
      <c r="K4305" s="4"/>
      <c r="L4305" s="4"/>
    </row>
    <row r="4306" spans="1:12" ht="30">
      <c r="A4306" s="153" t="s">
        <v>16741</v>
      </c>
      <c r="B4306" s="153"/>
      <c r="C4306" s="153"/>
      <c r="D4306" s="154" t="s">
        <v>13384</v>
      </c>
      <c r="E4306" s="17">
        <v>486</v>
      </c>
      <c r="F4306" s="17">
        <v>4557</v>
      </c>
      <c r="G4306" s="49" t="s">
        <v>2827</v>
      </c>
      <c r="H4306" s="49" t="s">
        <v>2827</v>
      </c>
      <c r="I4306" s="4"/>
      <c r="J4306" s="4"/>
      <c r="K4306" s="4"/>
      <c r="L4306" s="4"/>
    </row>
    <row r="4307" spans="1:12" ht="30">
      <c r="A4307" s="153" t="s">
        <v>16742</v>
      </c>
      <c r="B4307" s="153" t="s">
        <v>16743</v>
      </c>
      <c r="C4307" s="153" t="s">
        <v>16744</v>
      </c>
      <c r="D4307" s="154">
        <v>1926</v>
      </c>
      <c r="E4307" s="4"/>
      <c r="F4307" s="4"/>
      <c r="I4307" s="4"/>
      <c r="J4307" s="4"/>
      <c r="K4307" s="4"/>
      <c r="L4307" s="4"/>
    </row>
    <row r="4308" spans="1:12" ht="30">
      <c r="A4308" s="153" t="s">
        <v>16745</v>
      </c>
      <c r="B4308" s="153"/>
      <c r="C4308" s="153"/>
      <c r="D4308" s="154" t="s">
        <v>13384</v>
      </c>
      <c r="E4308" s="17">
        <v>486</v>
      </c>
      <c r="F4308" s="17">
        <v>4558</v>
      </c>
      <c r="G4308" s="49" t="s">
        <v>2827</v>
      </c>
      <c r="H4308" s="49" t="s">
        <v>2827</v>
      </c>
      <c r="I4308" s="4"/>
      <c r="J4308" s="4"/>
      <c r="K4308" s="4"/>
      <c r="L4308" s="4"/>
    </row>
    <row r="4309" spans="1:12" ht="15.75">
      <c r="A4309" s="153" t="s">
        <v>16746</v>
      </c>
      <c r="B4309" s="153" t="s">
        <v>49</v>
      </c>
      <c r="C4309" s="153" t="s">
        <v>49</v>
      </c>
      <c r="D4309" s="154" t="s">
        <v>13384</v>
      </c>
      <c r="E4309" s="17">
        <v>532</v>
      </c>
      <c r="F4309" s="17">
        <v>5030</v>
      </c>
      <c r="G4309" s="49" t="s">
        <v>2827</v>
      </c>
      <c r="H4309" s="49" t="s">
        <v>2827</v>
      </c>
      <c r="I4309" s="4"/>
      <c r="J4309" s="4"/>
      <c r="K4309" s="4"/>
      <c r="L4309" s="4"/>
    </row>
    <row r="4310" spans="1:12" ht="30">
      <c r="A4310" s="153" t="s">
        <v>16747</v>
      </c>
      <c r="B4310" s="153" t="s">
        <v>16748</v>
      </c>
      <c r="C4310" s="153" t="s">
        <v>16749</v>
      </c>
      <c r="D4310" s="154">
        <v>1926</v>
      </c>
      <c r="E4310" s="17">
        <v>557</v>
      </c>
      <c r="F4310" s="17">
        <v>5256</v>
      </c>
      <c r="G4310" s="49" t="s">
        <v>2827</v>
      </c>
      <c r="H4310" s="49" t="s">
        <v>2827</v>
      </c>
      <c r="I4310" s="4"/>
      <c r="J4310" s="4"/>
      <c r="K4310" s="4"/>
      <c r="L4310" s="4"/>
    </row>
    <row r="4311" spans="1:12" ht="30">
      <c r="A4311" s="153" t="s">
        <v>16750</v>
      </c>
      <c r="B4311" s="153" t="s">
        <v>16751</v>
      </c>
      <c r="C4311" s="153" t="s">
        <v>16752</v>
      </c>
      <c r="D4311" s="154">
        <v>1926</v>
      </c>
      <c r="E4311" s="17">
        <v>559</v>
      </c>
      <c r="F4311" s="17">
        <v>5280</v>
      </c>
      <c r="G4311" s="49" t="s">
        <v>2827</v>
      </c>
      <c r="H4311" s="49" t="s">
        <v>2827</v>
      </c>
      <c r="I4311" s="4"/>
      <c r="J4311" s="4"/>
      <c r="K4311" s="4"/>
      <c r="L4311" s="4"/>
    </row>
    <row r="4312" spans="1:12" ht="30">
      <c r="A4312" s="153" t="s">
        <v>16753</v>
      </c>
      <c r="B4312" s="153" t="s">
        <v>16754</v>
      </c>
      <c r="C4312" s="153" t="s">
        <v>16755</v>
      </c>
      <c r="D4312" s="154">
        <v>1926</v>
      </c>
      <c r="E4312" s="4"/>
      <c r="F4312" s="4"/>
      <c r="I4312" s="4"/>
      <c r="J4312" s="4"/>
      <c r="K4312" s="4"/>
      <c r="L4312" s="4"/>
    </row>
    <row r="4313" spans="1:12" ht="30">
      <c r="A4313" s="153" t="s">
        <v>16756</v>
      </c>
      <c r="B4313" s="153" t="s">
        <v>16757</v>
      </c>
      <c r="C4313" s="153" t="s">
        <v>16758</v>
      </c>
      <c r="D4313" s="154">
        <v>1926</v>
      </c>
      <c r="E4313" s="17">
        <v>559</v>
      </c>
      <c r="F4313" s="17">
        <v>5275</v>
      </c>
      <c r="G4313" s="49" t="s">
        <v>2827</v>
      </c>
      <c r="H4313" s="49" t="s">
        <v>2827</v>
      </c>
      <c r="I4313" s="4"/>
      <c r="J4313" s="4"/>
      <c r="K4313" s="4"/>
      <c r="L4313" s="4"/>
    </row>
    <row r="4314" spans="1:12" ht="30">
      <c r="A4314" s="153" t="s">
        <v>16399</v>
      </c>
      <c r="B4314" s="153" t="s">
        <v>16759</v>
      </c>
      <c r="C4314" s="153" t="s">
        <v>16760</v>
      </c>
      <c r="D4314" s="154">
        <v>1926</v>
      </c>
      <c r="E4314" s="17">
        <v>561</v>
      </c>
      <c r="F4314" s="17">
        <v>5306</v>
      </c>
      <c r="G4314" s="49" t="s">
        <v>2827</v>
      </c>
      <c r="H4314" s="49" t="s">
        <v>2827</v>
      </c>
      <c r="I4314" s="4"/>
      <c r="J4314" s="4"/>
      <c r="K4314" s="4"/>
      <c r="L4314" s="4"/>
    </row>
    <row r="4315" spans="1:12" ht="30">
      <c r="A4315" s="153" t="s">
        <v>16387</v>
      </c>
      <c r="B4315" s="153" t="s">
        <v>16761</v>
      </c>
      <c r="C4315" s="153" t="s">
        <v>16762</v>
      </c>
      <c r="D4315" s="154">
        <v>1926</v>
      </c>
      <c r="E4315" s="17">
        <v>558</v>
      </c>
      <c r="F4315" s="17">
        <v>5273</v>
      </c>
      <c r="G4315" s="49" t="s">
        <v>2827</v>
      </c>
      <c r="H4315" s="49" t="s">
        <v>2827</v>
      </c>
      <c r="I4315" s="4"/>
      <c r="J4315" s="4"/>
      <c r="K4315" s="4"/>
      <c r="L4315" s="4"/>
    </row>
    <row r="4316" spans="1:12" ht="30">
      <c r="A4316" s="153" t="s">
        <v>16763</v>
      </c>
      <c r="B4316" s="153" t="s">
        <v>16764</v>
      </c>
      <c r="C4316" s="153" t="s">
        <v>16765</v>
      </c>
      <c r="D4316" s="154">
        <v>1926</v>
      </c>
      <c r="E4316" s="4"/>
      <c r="F4316" s="4"/>
      <c r="I4316" s="4"/>
      <c r="J4316" s="4"/>
      <c r="K4316" s="4"/>
      <c r="L4316" s="4"/>
    </row>
    <row r="4317" spans="1:12" ht="30">
      <c r="A4317" s="153" t="s">
        <v>16766</v>
      </c>
      <c r="B4317" s="153" t="s">
        <v>16767</v>
      </c>
      <c r="C4317" s="153" t="s">
        <v>16768</v>
      </c>
      <c r="D4317" s="154">
        <v>1926</v>
      </c>
      <c r="E4317" s="17">
        <v>555</v>
      </c>
      <c r="F4317" s="17">
        <v>5239</v>
      </c>
      <c r="G4317" s="49" t="s">
        <v>2827</v>
      </c>
      <c r="H4317" s="49" t="s">
        <v>2827</v>
      </c>
      <c r="I4317" s="4"/>
      <c r="J4317" s="4"/>
      <c r="K4317" s="4"/>
      <c r="L4317" s="4"/>
    </row>
    <row r="4318" spans="1:12" ht="30">
      <c r="A4318" s="153" t="s">
        <v>16769</v>
      </c>
      <c r="B4318" s="153" t="s">
        <v>16770</v>
      </c>
      <c r="C4318" s="153" t="s">
        <v>16771</v>
      </c>
      <c r="D4318" s="154">
        <v>1926</v>
      </c>
      <c r="E4318" s="17">
        <v>550</v>
      </c>
      <c r="F4318" s="17">
        <v>5197</v>
      </c>
      <c r="G4318" s="49" t="s">
        <v>2827</v>
      </c>
      <c r="H4318" s="49" t="s">
        <v>2827</v>
      </c>
      <c r="I4318" s="4"/>
      <c r="J4318" s="4"/>
      <c r="K4318" s="4"/>
      <c r="L4318" s="4"/>
    </row>
    <row r="4319" spans="1:12" ht="30">
      <c r="A4319" s="153" t="s">
        <v>16772</v>
      </c>
      <c r="B4319" s="153" t="s">
        <v>16773</v>
      </c>
      <c r="C4319" s="153" t="s">
        <v>16774</v>
      </c>
      <c r="D4319" s="154" t="s">
        <v>13384</v>
      </c>
      <c r="E4319" s="17">
        <v>556</v>
      </c>
      <c r="F4319" s="17">
        <v>5248</v>
      </c>
      <c r="G4319" s="49" t="s">
        <v>2827</v>
      </c>
      <c r="H4319" s="49" t="s">
        <v>2827</v>
      </c>
      <c r="I4319" s="4"/>
      <c r="J4319" s="4"/>
      <c r="K4319" s="4"/>
      <c r="L4319" s="4"/>
    </row>
    <row r="4320" spans="1:12" ht="30">
      <c r="A4320" s="153" t="s">
        <v>16775</v>
      </c>
      <c r="B4320" s="153" t="s">
        <v>16776</v>
      </c>
      <c r="C4320" s="153" t="s">
        <v>16777</v>
      </c>
      <c r="D4320" s="154">
        <v>1926</v>
      </c>
      <c r="E4320" s="17">
        <v>558</v>
      </c>
      <c r="F4320" s="17">
        <v>5269</v>
      </c>
      <c r="G4320" s="49" t="s">
        <v>2827</v>
      </c>
      <c r="H4320" s="49" t="s">
        <v>2827</v>
      </c>
      <c r="I4320" s="4"/>
      <c r="J4320" s="4"/>
      <c r="K4320" s="4"/>
      <c r="L4320" s="4"/>
    </row>
    <row r="4321" spans="1:12" ht="30">
      <c r="A4321" s="153" t="s">
        <v>16778</v>
      </c>
      <c r="B4321" s="153" t="s">
        <v>16779</v>
      </c>
      <c r="C4321" s="153" t="s">
        <v>16780</v>
      </c>
      <c r="D4321" s="154">
        <v>1926</v>
      </c>
      <c r="E4321" s="17">
        <v>555</v>
      </c>
      <c r="F4321" s="17">
        <v>5240</v>
      </c>
      <c r="G4321" s="49" t="s">
        <v>2827</v>
      </c>
      <c r="H4321" s="49" t="s">
        <v>2827</v>
      </c>
      <c r="I4321" s="4"/>
      <c r="J4321" s="4"/>
      <c r="K4321" s="4"/>
      <c r="L4321" s="4"/>
    </row>
    <row r="4322" spans="1:12" ht="30">
      <c r="A4322" s="153" t="s">
        <v>16620</v>
      </c>
      <c r="B4322" s="153" t="s">
        <v>16781</v>
      </c>
      <c r="C4322" s="153" t="s">
        <v>16782</v>
      </c>
      <c r="D4322" s="154">
        <v>1926</v>
      </c>
      <c r="E4322" s="4"/>
      <c r="F4322" s="4"/>
      <c r="I4322" s="4"/>
      <c r="J4322" s="4"/>
      <c r="K4322" s="4"/>
      <c r="L4322" s="4"/>
    </row>
    <row r="4323" spans="1:12" ht="30">
      <c r="A4323" s="153" t="s">
        <v>16783</v>
      </c>
      <c r="B4323" s="153" t="s">
        <v>16784</v>
      </c>
      <c r="C4323" s="153" t="s">
        <v>16785</v>
      </c>
      <c r="D4323" s="154">
        <v>1926</v>
      </c>
      <c r="E4323" s="17">
        <v>548</v>
      </c>
      <c r="F4323" s="17">
        <v>5177</v>
      </c>
      <c r="G4323" s="49" t="s">
        <v>2827</v>
      </c>
      <c r="H4323" s="49" t="s">
        <v>2827</v>
      </c>
      <c r="I4323" s="4"/>
      <c r="J4323" s="4"/>
      <c r="K4323" s="4"/>
      <c r="L4323" s="4"/>
    </row>
    <row r="4324" spans="1:12" ht="30">
      <c r="A4324" s="153" t="s">
        <v>16786</v>
      </c>
      <c r="B4324" s="153" t="s">
        <v>16787</v>
      </c>
      <c r="C4324" s="153" t="s">
        <v>16788</v>
      </c>
      <c r="D4324" s="154">
        <v>1926</v>
      </c>
      <c r="E4324" s="17">
        <v>554</v>
      </c>
      <c r="F4324" s="17">
        <v>5227</v>
      </c>
      <c r="G4324" s="49" t="s">
        <v>2827</v>
      </c>
      <c r="I4324" s="4"/>
      <c r="J4324" s="4"/>
      <c r="K4324" s="4"/>
      <c r="L4324" s="4"/>
    </row>
    <row r="4325" spans="1:12" ht="30">
      <c r="A4325" s="153" t="s">
        <v>16789</v>
      </c>
      <c r="B4325" s="153" t="s">
        <v>16790</v>
      </c>
      <c r="C4325" s="153" t="s">
        <v>16791</v>
      </c>
      <c r="D4325" s="154">
        <v>1926</v>
      </c>
      <c r="E4325" s="17">
        <v>550</v>
      </c>
      <c r="F4325" s="17">
        <v>5198</v>
      </c>
      <c r="G4325" s="49" t="s">
        <v>2827</v>
      </c>
      <c r="H4325" s="49" t="s">
        <v>2827</v>
      </c>
      <c r="I4325" s="4"/>
      <c r="J4325" s="4"/>
      <c r="K4325" s="4"/>
      <c r="L4325" s="4"/>
    </row>
    <row r="4326" spans="1:12" ht="30">
      <c r="A4326" s="153" t="s">
        <v>16792</v>
      </c>
      <c r="B4326" s="153" t="s">
        <v>16793</v>
      </c>
      <c r="C4326" s="153" t="s">
        <v>16794</v>
      </c>
      <c r="D4326" s="154" t="s">
        <v>13384</v>
      </c>
      <c r="E4326" s="17">
        <v>556</v>
      </c>
      <c r="F4326" s="17">
        <v>5243</v>
      </c>
      <c r="G4326" s="49" t="s">
        <v>2827</v>
      </c>
      <c r="H4326" s="49" t="s">
        <v>2827</v>
      </c>
      <c r="I4326" s="4"/>
      <c r="J4326" s="4"/>
      <c r="K4326" s="4"/>
      <c r="L4326" s="4"/>
    </row>
    <row r="4327" spans="1:12" ht="30">
      <c r="A4327" s="153" t="s">
        <v>16795</v>
      </c>
      <c r="B4327" s="236"/>
      <c r="C4327" s="153" t="s">
        <v>16796</v>
      </c>
      <c r="D4327" s="154">
        <v>1926</v>
      </c>
      <c r="E4327" s="4"/>
      <c r="F4327" s="4"/>
      <c r="I4327" s="4"/>
      <c r="J4327" s="4"/>
      <c r="K4327" s="4"/>
      <c r="L4327" s="4"/>
    </row>
    <row r="4328" spans="1:12" ht="30">
      <c r="A4328" s="153" t="s">
        <v>16797</v>
      </c>
      <c r="B4328" s="236"/>
      <c r="C4328" s="153" t="s">
        <v>16798</v>
      </c>
      <c r="D4328" s="154" t="s">
        <v>13384</v>
      </c>
      <c r="E4328" s="17">
        <v>553</v>
      </c>
      <c r="F4328" s="17">
        <v>5215</v>
      </c>
      <c r="G4328" s="49" t="s">
        <v>2827</v>
      </c>
      <c r="H4328" s="49" t="s">
        <v>2827</v>
      </c>
      <c r="I4328" s="4"/>
      <c r="J4328" s="4"/>
      <c r="K4328" s="4"/>
      <c r="L4328" s="4"/>
    </row>
    <row r="4329" spans="1:12" ht="30">
      <c r="A4329" s="153" t="s">
        <v>16799</v>
      </c>
      <c r="B4329" s="236"/>
      <c r="C4329" s="153" t="s">
        <v>16800</v>
      </c>
      <c r="D4329" s="154">
        <v>1926</v>
      </c>
      <c r="E4329" s="17">
        <v>555</v>
      </c>
      <c r="F4329" s="17">
        <v>5237</v>
      </c>
      <c r="G4329" s="49" t="s">
        <v>2827</v>
      </c>
      <c r="H4329" s="49" t="s">
        <v>2827</v>
      </c>
      <c r="I4329" s="4"/>
      <c r="J4329" s="4"/>
      <c r="K4329" s="4"/>
      <c r="L4329" s="4"/>
    </row>
    <row r="4330" spans="1:12" ht="30">
      <c r="A4330" s="153" t="s">
        <v>16801</v>
      </c>
      <c r="B4330" s="236"/>
      <c r="C4330" s="153" t="s">
        <v>16802</v>
      </c>
      <c r="D4330" s="154">
        <v>1926</v>
      </c>
      <c r="E4330" s="17">
        <v>551</v>
      </c>
      <c r="F4330" s="17">
        <v>5208</v>
      </c>
      <c r="G4330" s="49" t="s">
        <v>2827</v>
      </c>
      <c r="H4330" s="49" t="s">
        <v>2827</v>
      </c>
      <c r="I4330" s="4"/>
      <c r="J4330" s="4"/>
      <c r="K4330" s="4"/>
      <c r="L4330" s="4"/>
    </row>
    <row r="4331" spans="1:12" ht="30">
      <c r="A4331" s="153" t="s">
        <v>16803</v>
      </c>
      <c r="B4331" s="236"/>
      <c r="C4331" s="153" t="s">
        <v>16804</v>
      </c>
      <c r="D4331" s="154" t="s">
        <v>13384</v>
      </c>
      <c r="E4331" s="17">
        <v>540</v>
      </c>
      <c r="F4331" s="17">
        <v>5109</v>
      </c>
      <c r="G4331" s="49" t="s">
        <v>2827</v>
      </c>
      <c r="H4331" s="49" t="s">
        <v>2827</v>
      </c>
      <c r="I4331" s="4"/>
      <c r="J4331" s="4"/>
      <c r="K4331" s="4"/>
      <c r="L4331" s="4"/>
    </row>
    <row r="4332" spans="1:12" ht="30">
      <c r="A4332" s="260" t="s">
        <v>16805</v>
      </c>
      <c r="B4332" s="258"/>
      <c r="C4332" s="153" t="s">
        <v>16806</v>
      </c>
      <c r="D4332" s="154">
        <v>1926</v>
      </c>
      <c r="E4332" s="4"/>
      <c r="F4332" s="4"/>
      <c r="I4332" s="4"/>
      <c r="J4332" s="4"/>
      <c r="K4332" s="4"/>
      <c r="L4332" s="4"/>
    </row>
    <row r="4333" spans="1:12" ht="15.75">
      <c r="A4333" s="153" t="s">
        <v>16807</v>
      </c>
      <c r="B4333" s="153" t="s">
        <v>49</v>
      </c>
      <c r="C4333" s="153" t="s">
        <v>49</v>
      </c>
      <c r="D4333" s="154" t="s">
        <v>13384</v>
      </c>
      <c r="E4333" s="17">
        <v>536</v>
      </c>
      <c r="F4333" s="17">
        <v>5083</v>
      </c>
      <c r="G4333" s="49" t="s">
        <v>2827</v>
      </c>
      <c r="H4333" s="49" t="s">
        <v>2827</v>
      </c>
      <c r="I4333" s="4"/>
      <c r="J4333" s="4"/>
      <c r="K4333" s="4"/>
      <c r="L4333" s="4"/>
    </row>
    <row r="4334" spans="1:12" ht="30">
      <c r="A4334" s="153" t="s">
        <v>16808</v>
      </c>
      <c r="B4334" s="153" t="s">
        <v>49</v>
      </c>
      <c r="C4334" s="153" t="s">
        <v>49</v>
      </c>
      <c r="D4334" s="154" t="s">
        <v>13384</v>
      </c>
      <c r="E4334" s="17">
        <v>536</v>
      </c>
      <c r="F4334" s="153" t="s">
        <v>49</v>
      </c>
      <c r="G4334" s="49" t="s">
        <v>2827</v>
      </c>
      <c r="H4334" s="49" t="s">
        <v>2827</v>
      </c>
      <c r="I4334" s="4"/>
      <c r="J4334" s="4"/>
      <c r="K4334" s="4"/>
      <c r="L4334" s="4"/>
    </row>
    <row r="4335" spans="1:12" ht="30">
      <c r="A4335" s="153" t="s">
        <v>16809</v>
      </c>
      <c r="B4335" s="153" t="s">
        <v>49</v>
      </c>
      <c r="C4335" s="153" t="s">
        <v>49</v>
      </c>
      <c r="D4335" s="154" t="s">
        <v>13384</v>
      </c>
      <c r="E4335" s="17">
        <v>526</v>
      </c>
      <c r="F4335" s="17">
        <v>4963</v>
      </c>
      <c r="G4335" s="49" t="s">
        <v>2827</v>
      </c>
      <c r="H4335" s="49" t="s">
        <v>2827</v>
      </c>
      <c r="I4335" s="4"/>
      <c r="J4335" s="4"/>
      <c r="K4335" s="4"/>
      <c r="L4335" s="4"/>
    </row>
    <row r="4336" spans="1:12" ht="30">
      <c r="A4336" s="153" t="s">
        <v>16810</v>
      </c>
      <c r="B4336" s="153" t="s">
        <v>16811</v>
      </c>
      <c r="C4336" s="153" t="s">
        <v>16812</v>
      </c>
      <c r="D4336" s="154">
        <v>1925</v>
      </c>
      <c r="E4336" s="17">
        <v>522</v>
      </c>
      <c r="F4336" s="17">
        <v>4927</v>
      </c>
      <c r="G4336" s="49" t="s">
        <v>2827</v>
      </c>
      <c r="H4336" s="49" t="s">
        <v>2827</v>
      </c>
      <c r="I4336" s="4"/>
      <c r="J4336" s="4"/>
      <c r="K4336" s="4"/>
      <c r="L4336" s="4"/>
    </row>
    <row r="4337" spans="1:12" ht="30">
      <c r="A4337" s="153" t="s">
        <v>16813</v>
      </c>
      <c r="B4337" s="153" t="s">
        <v>16814</v>
      </c>
      <c r="C4337" s="153" t="s">
        <v>16815</v>
      </c>
      <c r="D4337" s="154">
        <v>1925</v>
      </c>
      <c r="E4337" s="17">
        <v>519</v>
      </c>
      <c r="F4337" s="17">
        <v>4823</v>
      </c>
      <c r="G4337" s="49" t="s">
        <v>2827</v>
      </c>
      <c r="H4337" s="49" t="s">
        <v>2827</v>
      </c>
      <c r="I4337" s="4"/>
      <c r="J4337" s="4"/>
      <c r="K4337" s="4"/>
      <c r="L4337" s="4"/>
    </row>
    <row r="4338" spans="1:12" ht="45">
      <c r="A4338" s="153" t="s">
        <v>16816</v>
      </c>
      <c r="B4338" s="153"/>
      <c r="C4338" s="153"/>
      <c r="D4338" s="154"/>
      <c r="E4338" s="17">
        <v>519</v>
      </c>
      <c r="F4338" s="17">
        <v>4385</v>
      </c>
      <c r="G4338" s="49" t="s">
        <v>2827</v>
      </c>
      <c r="H4338" s="49" t="s">
        <v>2827</v>
      </c>
      <c r="I4338" s="4"/>
      <c r="J4338" s="4"/>
      <c r="K4338" s="4"/>
      <c r="L4338" s="4"/>
    </row>
    <row r="4339" spans="1:12" ht="15.75">
      <c r="A4339" s="153" t="s">
        <v>16817</v>
      </c>
      <c r="B4339" s="153" t="s">
        <v>49</v>
      </c>
      <c r="C4339" s="153" t="s">
        <v>49</v>
      </c>
      <c r="D4339" s="154" t="s">
        <v>13384</v>
      </c>
      <c r="E4339" s="17">
        <v>526</v>
      </c>
      <c r="F4339" s="17">
        <v>4965</v>
      </c>
      <c r="G4339" s="49" t="s">
        <v>2827</v>
      </c>
      <c r="H4339" s="49" t="s">
        <v>2827</v>
      </c>
      <c r="I4339" s="4"/>
      <c r="J4339" s="4"/>
      <c r="K4339" s="4"/>
      <c r="L4339" s="4"/>
    </row>
    <row r="4340" spans="1:12" ht="45">
      <c r="A4340" s="153" t="s">
        <v>16818</v>
      </c>
      <c r="B4340" s="153" t="s">
        <v>16819</v>
      </c>
      <c r="C4340" s="153" t="s">
        <v>16820</v>
      </c>
      <c r="D4340" s="154">
        <v>1925</v>
      </c>
      <c r="E4340" s="4"/>
      <c r="F4340" s="4"/>
      <c r="I4340" s="4"/>
      <c r="J4340" s="4"/>
      <c r="K4340" s="4"/>
      <c r="L4340" s="4"/>
    </row>
    <row r="4341" spans="1:12" ht="30">
      <c r="A4341" s="153" t="s">
        <v>16821</v>
      </c>
      <c r="B4341" s="153"/>
      <c r="C4341" s="153"/>
      <c r="D4341" s="154" t="s">
        <v>13384</v>
      </c>
      <c r="E4341" s="17">
        <v>522</v>
      </c>
      <c r="F4341" s="17">
        <v>4936</v>
      </c>
      <c r="G4341" s="49" t="s">
        <v>2827</v>
      </c>
      <c r="H4341" s="49" t="s">
        <v>2827</v>
      </c>
      <c r="I4341" s="4"/>
      <c r="J4341" s="4"/>
      <c r="K4341" s="4"/>
      <c r="L4341" s="4"/>
    </row>
    <row r="4342" spans="1:12" ht="15.75">
      <c r="A4342" s="153" t="s">
        <v>16822</v>
      </c>
      <c r="B4342" s="153" t="s">
        <v>49</v>
      </c>
      <c r="C4342" s="153" t="s">
        <v>49</v>
      </c>
      <c r="D4342" s="154" t="s">
        <v>13384</v>
      </c>
      <c r="E4342" s="17">
        <v>514</v>
      </c>
      <c r="F4342" s="17">
        <v>4861</v>
      </c>
      <c r="G4342" s="49" t="s">
        <v>2827</v>
      </c>
      <c r="H4342" s="49" t="s">
        <v>2827</v>
      </c>
      <c r="I4342" s="4"/>
      <c r="J4342" s="4"/>
      <c r="K4342" s="4"/>
      <c r="L4342" s="4"/>
    </row>
    <row r="4343" spans="1:12" ht="30">
      <c r="A4343" s="153" t="s">
        <v>16823</v>
      </c>
      <c r="B4343" s="153" t="s">
        <v>49</v>
      </c>
      <c r="C4343" s="153" t="s">
        <v>49</v>
      </c>
      <c r="D4343" s="154" t="s">
        <v>13384</v>
      </c>
      <c r="E4343" s="17">
        <v>541</v>
      </c>
      <c r="F4343" s="17">
        <v>5124</v>
      </c>
      <c r="G4343" s="49" t="s">
        <v>2827</v>
      </c>
      <c r="H4343" s="49" t="s">
        <v>2827</v>
      </c>
      <c r="I4343" s="4"/>
      <c r="J4343" s="4"/>
      <c r="K4343" s="4"/>
      <c r="L4343" s="4"/>
    </row>
    <row r="4344" spans="1:12" ht="30">
      <c r="A4344" s="153" t="s">
        <v>16824</v>
      </c>
      <c r="B4344" s="153" t="s">
        <v>49</v>
      </c>
      <c r="C4344" s="153" t="s">
        <v>49</v>
      </c>
      <c r="D4344" s="154" t="s">
        <v>13384</v>
      </c>
      <c r="E4344" s="17">
        <v>514</v>
      </c>
      <c r="F4344" s="17">
        <v>4863</v>
      </c>
      <c r="G4344" s="49" t="s">
        <v>2827</v>
      </c>
      <c r="H4344" s="49" t="s">
        <v>2827</v>
      </c>
      <c r="I4344" s="4"/>
      <c r="J4344" s="4"/>
      <c r="K4344" s="4"/>
      <c r="L4344" s="4"/>
    </row>
    <row r="4345" spans="1:12" ht="30">
      <c r="A4345" s="153" t="s">
        <v>16825</v>
      </c>
      <c r="B4345" s="153" t="s">
        <v>49</v>
      </c>
      <c r="C4345" s="153"/>
      <c r="D4345" s="154" t="s">
        <v>13384</v>
      </c>
      <c r="E4345" s="17">
        <v>565</v>
      </c>
      <c r="F4345" s="17">
        <v>5353</v>
      </c>
      <c r="G4345" s="49" t="s">
        <v>2827</v>
      </c>
      <c r="H4345" s="49" t="s">
        <v>2827</v>
      </c>
      <c r="I4345" s="4"/>
      <c r="J4345" s="4"/>
      <c r="K4345" s="4"/>
      <c r="L4345" s="4"/>
    </row>
    <row r="4346" spans="1:12" ht="15.75">
      <c r="A4346" s="153" t="s">
        <v>16826</v>
      </c>
      <c r="B4346" s="153" t="s">
        <v>49</v>
      </c>
      <c r="C4346" s="153" t="s">
        <v>49</v>
      </c>
      <c r="D4346" s="154" t="s">
        <v>13384</v>
      </c>
      <c r="E4346" s="17">
        <v>533</v>
      </c>
      <c r="F4346" s="17">
        <v>5044</v>
      </c>
      <c r="G4346" s="49" t="s">
        <v>2827</v>
      </c>
      <c r="H4346" s="49" t="s">
        <v>2827</v>
      </c>
      <c r="I4346" s="4"/>
      <c r="J4346" s="4"/>
      <c r="K4346" s="4"/>
      <c r="L4346" s="4"/>
    </row>
    <row r="4347" spans="1:12" ht="30">
      <c r="A4347" s="153" t="s">
        <v>16827</v>
      </c>
      <c r="B4347" s="153" t="s">
        <v>16828</v>
      </c>
      <c r="C4347" s="153" t="s">
        <v>16829</v>
      </c>
      <c r="D4347" s="154" t="s">
        <v>13384</v>
      </c>
      <c r="E4347" s="17" t="s">
        <v>16830</v>
      </c>
      <c r="F4347" s="17">
        <v>4932</v>
      </c>
      <c r="G4347" s="49" t="s">
        <v>2827</v>
      </c>
      <c r="H4347" s="49" t="s">
        <v>2827</v>
      </c>
      <c r="I4347" s="4"/>
      <c r="J4347" s="4"/>
      <c r="K4347" s="4"/>
      <c r="L4347" s="4"/>
    </row>
    <row r="4348" spans="1:12" ht="45">
      <c r="A4348" s="153" t="s">
        <v>16831</v>
      </c>
      <c r="B4348" s="153" t="s">
        <v>16832</v>
      </c>
      <c r="C4348" s="153" t="s">
        <v>16833</v>
      </c>
      <c r="D4348" s="154">
        <v>1925</v>
      </c>
      <c r="E4348" s="17">
        <v>528</v>
      </c>
      <c r="F4348" s="17">
        <v>4998</v>
      </c>
      <c r="G4348" s="49" t="s">
        <v>2827</v>
      </c>
      <c r="H4348" s="49" t="s">
        <v>2827</v>
      </c>
      <c r="I4348" s="4"/>
      <c r="J4348" s="4"/>
      <c r="K4348" s="4"/>
      <c r="L4348" s="4"/>
    </row>
    <row r="4349" spans="1:12" ht="30">
      <c r="A4349" s="153" t="s">
        <v>16834</v>
      </c>
      <c r="B4349" s="153" t="s">
        <v>16835</v>
      </c>
      <c r="C4349" s="153" t="s">
        <v>16836</v>
      </c>
      <c r="D4349" s="154" t="s">
        <v>13384</v>
      </c>
      <c r="E4349" s="17">
        <v>527</v>
      </c>
      <c r="F4349" s="17">
        <v>4986</v>
      </c>
      <c r="G4349" s="49" t="s">
        <v>2827</v>
      </c>
      <c r="H4349" s="49" t="s">
        <v>2827</v>
      </c>
      <c r="I4349" s="4"/>
      <c r="J4349" s="4"/>
      <c r="K4349" s="4"/>
      <c r="L4349" s="4"/>
    </row>
    <row r="4350" spans="1:12" ht="30">
      <c r="A4350" s="153" t="s">
        <v>16837</v>
      </c>
      <c r="B4350" s="153" t="s">
        <v>49</v>
      </c>
      <c r="C4350" s="153" t="s">
        <v>49</v>
      </c>
      <c r="D4350" s="154" t="s">
        <v>6494</v>
      </c>
      <c r="E4350" s="17">
        <v>532</v>
      </c>
      <c r="F4350" s="17">
        <v>5024</v>
      </c>
      <c r="G4350" s="49" t="s">
        <v>2827</v>
      </c>
      <c r="H4350" s="49" t="s">
        <v>2827</v>
      </c>
      <c r="I4350" s="4"/>
      <c r="J4350" s="4"/>
      <c r="K4350" s="4"/>
      <c r="L4350" s="4"/>
    </row>
    <row r="4351" spans="1:12" ht="30">
      <c r="A4351" s="153" t="s">
        <v>16838</v>
      </c>
      <c r="B4351" s="153" t="s">
        <v>16839</v>
      </c>
      <c r="C4351" s="153" t="s">
        <v>16840</v>
      </c>
      <c r="D4351" s="154">
        <v>1925</v>
      </c>
      <c r="E4351" s="4"/>
      <c r="F4351" s="4"/>
      <c r="I4351" s="4"/>
      <c r="J4351" s="4"/>
      <c r="K4351" s="4"/>
      <c r="L4351" s="4"/>
    </row>
    <row r="4352" spans="1:12" ht="30">
      <c r="A4352" s="153" t="s">
        <v>13369</v>
      </c>
      <c r="B4352" s="153" t="s">
        <v>16841</v>
      </c>
      <c r="C4352" s="153" t="s">
        <v>16842</v>
      </c>
      <c r="D4352" s="154" t="s">
        <v>6494</v>
      </c>
      <c r="E4352" s="17">
        <v>533</v>
      </c>
      <c r="F4352" s="17">
        <v>5034</v>
      </c>
      <c r="G4352" s="49" t="s">
        <v>2827</v>
      </c>
      <c r="H4352" s="49" t="s">
        <v>2827</v>
      </c>
      <c r="I4352" s="4"/>
      <c r="J4352" s="4"/>
      <c r="K4352" s="4"/>
      <c r="L4352" s="4"/>
    </row>
    <row r="4353" spans="1:12" ht="15.75">
      <c r="A4353" s="153" t="s">
        <v>16843</v>
      </c>
      <c r="B4353" s="153" t="s">
        <v>49</v>
      </c>
      <c r="C4353" s="153" t="s">
        <v>49</v>
      </c>
      <c r="D4353" s="154" t="s">
        <v>6494</v>
      </c>
      <c r="E4353" s="17">
        <v>533</v>
      </c>
      <c r="F4353" s="17">
        <v>5033</v>
      </c>
      <c r="G4353" s="49" t="s">
        <v>2827</v>
      </c>
      <c r="H4353" s="49" t="s">
        <v>2827</v>
      </c>
      <c r="I4353" s="4"/>
      <c r="J4353" s="4"/>
      <c r="K4353" s="4"/>
      <c r="L4353" s="4"/>
    </row>
    <row r="4354" spans="1:12" ht="30">
      <c r="A4354" s="153" t="s">
        <v>16844</v>
      </c>
      <c r="B4354" s="153" t="s">
        <v>16845</v>
      </c>
      <c r="C4354" s="153" t="s">
        <v>16846</v>
      </c>
      <c r="D4354" s="154">
        <v>1925</v>
      </c>
      <c r="E4354" s="17">
        <v>519</v>
      </c>
      <c r="F4354" s="17">
        <v>4832</v>
      </c>
      <c r="G4354" s="49" t="s">
        <v>2827</v>
      </c>
      <c r="H4354" s="49" t="s">
        <v>2827</v>
      </c>
      <c r="I4354" s="4"/>
      <c r="J4354" s="4"/>
      <c r="K4354" s="4"/>
      <c r="L4354" s="4"/>
    </row>
    <row r="4355" spans="1:12" ht="30">
      <c r="A4355" s="153" t="s">
        <v>16847</v>
      </c>
      <c r="B4355" s="153" t="s">
        <v>16848</v>
      </c>
      <c r="C4355" s="153" t="s">
        <v>16849</v>
      </c>
      <c r="D4355" s="154" t="s">
        <v>6494</v>
      </c>
      <c r="E4355" s="17">
        <v>532</v>
      </c>
      <c r="F4355" s="17">
        <v>5031</v>
      </c>
      <c r="G4355" s="49" t="s">
        <v>2827</v>
      </c>
      <c r="H4355" s="49" t="s">
        <v>2827</v>
      </c>
      <c r="I4355" s="4"/>
      <c r="J4355" s="4"/>
      <c r="K4355" s="4"/>
      <c r="L4355" s="4"/>
    </row>
    <row r="4356" spans="1:12" ht="30">
      <c r="A4356" s="153" t="s">
        <v>16850</v>
      </c>
      <c r="B4356" s="153" t="s">
        <v>16851</v>
      </c>
      <c r="C4356" s="153" t="s">
        <v>16852</v>
      </c>
      <c r="D4356" s="154">
        <v>1925</v>
      </c>
      <c r="E4356" s="17">
        <v>531</v>
      </c>
      <c r="F4356" s="17">
        <v>5019</v>
      </c>
      <c r="G4356" s="49" t="s">
        <v>2827</v>
      </c>
      <c r="H4356" s="49" t="s">
        <v>2827</v>
      </c>
      <c r="I4356" s="4"/>
      <c r="J4356" s="4"/>
      <c r="K4356" s="4"/>
      <c r="L4356" s="4"/>
    </row>
    <row r="4357" spans="1:12" ht="30">
      <c r="A4357" s="153" t="s">
        <v>16853</v>
      </c>
      <c r="B4357" s="153" t="s">
        <v>16854</v>
      </c>
      <c r="C4357" s="153" t="s">
        <v>16855</v>
      </c>
      <c r="D4357" s="154" t="s">
        <v>6494</v>
      </c>
      <c r="E4357" s="17">
        <v>527</v>
      </c>
      <c r="F4357" s="17">
        <v>4984</v>
      </c>
      <c r="G4357" s="49" t="s">
        <v>2827</v>
      </c>
      <c r="H4357" s="49" t="s">
        <v>2827</v>
      </c>
      <c r="I4357" s="4"/>
      <c r="J4357" s="4"/>
      <c r="K4357" s="4"/>
      <c r="L4357" s="4"/>
    </row>
    <row r="4358" spans="1:12" ht="30">
      <c r="A4358" s="153" t="s">
        <v>16856</v>
      </c>
      <c r="B4358" s="153" t="s">
        <v>16857</v>
      </c>
      <c r="C4358" s="153" t="s">
        <v>16858</v>
      </c>
      <c r="D4358" s="154">
        <v>1925</v>
      </c>
      <c r="E4358" s="17">
        <v>528</v>
      </c>
      <c r="F4358" s="17">
        <v>4993</v>
      </c>
      <c r="G4358" s="49" t="s">
        <v>2827</v>
      </c>
      <c r="H4358" s="49" t="s">
        <v>2827</v>
      </c>
      <c r="I4358" s="4"/>
      <c r="J4358" s="4"/>
      <c r="K4358" s="4"/>
      <c r="L4358" s="4"/>
    </row>
    <row r="4359" spans="1:12" ht="30">
      <c r="A4359" s="153" t="s">
        <v>16859</v>
      </c>
      <c r="B4359" s="153" t="s">
        <v>16860</v>
      </c>
      <c r="C4359" s="153" t="s">
        <v>16861</v>
      </c>
      <c r="D4359" s="154" t="s">
        <v>6494</v>
      </c>
      <c r="E4359" s="17">
        <v>526</v>
      </c>
      <c r="F4359" s="17">
        <v>4967</v>
      </c>
      <c r="G4359" s="49" t="s">
        <v>2827</v>
      </c>
      <c r="H4359" s="49" t="s">
        <v>2827</v>
      </c>
      <c r="I4359" s="4"/>
      <c r="J4359" s="4"/>
      <c r="K4359" s="4"/>
      <c r="L4359" s="4"/>
    </row>
    <row r="4360" spans="1:12" ht="30">
      <c r="A4360" s="153" t="s">
        <v>16862</v>
      </c>
      <c r="B4360" s="153"/>
      <c r="C4360" s="153"/>
      <c r="D4360" s="154"/>
      <c r="E4360" s="17">
        <v>521</v>
      </c>
      <c r="F4360" s="17">
        <v>4918</v>
      </c>
      <c r="G4360" s="49" t="s">
        <v>2827</v>
      </c>
      <c r="H4360" s="49" t="s">
        <v>2827</v>
      </c>
      <c r="I4360" s="4"/>
      <c r="J4360" s="4"/>
      <c r="K4360" s="4"/>
      <c r="L4360" s="4"/>
    </row>
    <row r="4361" spans="1:12" ht="30">
      <c r="A4361" s="153" t="s">
        <v>16863</v>
      </c>
      <c r="B4361" s="153" t="s">
        <v>16864</v>
      </c>
      <c r="C4361" s="153" t="s">
        <v>16865</v>
      </c>
      <c r="D4361" s="154" t="s">
        <v>6494</v>
      </c>
      <c r="E4361" s="17">
        <v>526</v>
      </c>
      <c r="F4361" s="17">
        <v>4977</v>
      </c>
      <c r="G4361" s="49" t="s">
        <v>2827</v>
      </c>
      <c r="H4361" s="49" t="s">
        <v>2827</v>
      </c>
      <c r="I4361" s="4"/>
      <c r="J4361" s="4"/>
      <c r="K4361" s="4"/>
      <c r="L4361" s="4"/>
    </row>
    <row r="4362" spans="1:12" ht="30">
      <c r="A4362" s="153" t="s">
        <v>16866</v>
      </c>
      <c r="B4362" s="153" t="s">
        <v>16867</v>
      </c>
      <c r="C4362" s="153" t="s">
        <v>16868</v>
      </c>
      <c r="D4362" s="154" t="s">
        <v>6494</v>
      </c>
      <c r="E4362" s="17">
        <v>533</v>
      </c>
      <c r="F4362" s="17">
        <v>5036</v>
      </c>
      <c r="G4362" s="49" t="s">
        <v>2827</v>
      </c>
      <c r="H4362" s="49" t="s">
        <v>2827</v>
      </c>
      <c r="I4362" s="4"/>
      <c r="J4362" s="4"/>
      <c r="K4362" s="4"/>
      <c r="L4362" s="4"/>
    </row>
    <row r="4363" spans="1:12" ht="30">
      <c r="A4363" s="153" t="s">
        <v>16869</v>
      </c>
      <c r="B4363" s="153" t="s">
        <v>16870</v>
      </c>
      <c r="C4363" s="153" t="s">
        <v>16871</v>
      </c>
      <c r="D4363" s="154" t="s">
        <v>6494</v>
      </c>
      <c r="E4363" s="17">
        <v>532</v>
      </c>
      <c r="F4363" s="17">
        <v>5025</v>
      </c>
      <c r="G4363" s="49" t="s">
        <v>2827</v>
      </c>
      <c r="H4363" s="49" t="s">
        <v>2827</v>
      </c>
      <c r="I4363" s="4"/>
      <c r="J4363" s="4"/>
      <c r="K4363" s="4"/>
      <c r="L4363" s="4"/>
    </row>
    <row r="4364" spans="1:12" ht="30">
      <c r="A4364" s="153" t="s">
        <v>16872</v>
      </c>
      <c r="B4364" s="153"/>
      <c r="C4364" s="153"/>
      <c r="D4364" s="154" t="s">
        <v>6494</v>
      </c>
      <c r="E4364" s="17">
        <v>545</v>
      </c>
      <c r="F4364" s="17">
        <v>5163</v>
      </c>
      <c r="G4364" s="49" t="s">
        <v>2827</v>
      </c>
      <c r="H4364" s="49" t="s">
        <v>2827</v>
      </c>
      <c r="I4364" s="4"/>
      <c r="J4364" s="4"/>
      <c r="K4364" s="4"/>
      <c r="L4364" s="4"/>
    </row>
    <row r="4365" spans="1:12" ht="15.75">
      <c r="A4365" s="153" t="s">
        <v>16873</v>
      </c>
      <c r="B4365" s="153"/>
      <c r="C4365" s="153"/>
      <c r="D4365" s="154"/>
      <c r="E4365" s="17">
        <v>521</v>
      </c>
      <c r="F4365" s="17">
        <v>4922</v>
      </c>
      <c r="G4365" s="49" t="s">
        <v>2827</v>
      </c>
      <c r="H4365" s="49" t="s">
        <v>2827</v>
      </c>
      <c r="I4365" s="4"/>
      <c r="J4365" s="4"/>
      <c r="K4365" s="4"/>
      <c r="L4365" s="4"/>
    </row>
    <row r="4366" spans="1:12" ht="30">
      <c r="A4366" s="153" t="s">
        <v>6174</v>
      </c>
      <c r="B4366" s="153" t="s">
        <v>16874</v>
      </c>
      <c r="C4366" s="153" t="s">
        <v>16875</v>
      </c>
      <c r="D4366" s="154">
        <v>1925</v>
      </c>
      <c r="E4366" s="4"/>
      <c r="F4366" s="4"/>
      <c r="I4366" s="4"/>
      <c r="J4366" s="4"/>
      <c r="K4366" s="4"/>
      <c r="L4366" s="4"/>
    </row>
    <row r="4367" spans="1:12" ht="30">
      <c r="A4367" s="153" t="s">
        <v>16876</v>
      </c>
      <c r="B4367" s="153" t="s">
        <v>49</v>
      </c>
      <c r="C4367" s="153" t="s">
        <v>99</v>
      </c>
      <c r="D4367" s="154">
        <v>1925</v>
      </c>
      <c r="E4367" s="17">
        <v>530</v>
      </c>
      <c r="F4367" s="17">
        <v>5004</v>
      </c>
      <c r="G4367" s="49" t="s">
        <v>2827</v>
      </c>
      <c r="H4367" s="49" t="s">
        <v>2827</v>
      </c>
      <c r="I4367" s="4"/>
      <c r="J4367" s="4"/>
      <c r="K4367" s="4"/>
      <c r="L4367" s="4"/>
    </row>
    <row r="4368" spans="1:12" ht="15.75">
      <c r="A4368" s="153" t="s">
        <v>16877</v>
      </c>
      <c r="B4368" s="153" t="s">
        <v>49</v>
      </c>
      <c r="C4368" s="153" t="s">
        <v>49</v>
      </c>
      <c r="D4368" s="154" t="s">
        <v>49</v>
      </c>
      <c r="E4368" s="17">
        <v>530</v>
      </c>
      <c r="F4368" s="17">
        <v>5006</v>
      </c>
      <c r="G4368" s="49" t="s">
        <v>2827</v>
      </c>
      <c r="H4368" s="49" t="s">
        <v>2827</v>
      </c>
      <c r="I4368" s="4"/>
      <c r="J4368" s="4"/>
      <c r="K4368" s="4"/>
      <c r="L4368" s="4"/>
    </row>
    <row r="4369" spans="1:12" ht="30">
      <c r="A4369" s="153" t="s">
        <v>16878</v>
      </c>
      <c r="B4369" s="153" t="s">
        <v>16879</v>
      </c>
      <c r="C4369" s="153" t="s">
        <v>16880</v>
      </c>
      <c r="D4369" s="154">
        <v>1925</v>
      </c>
      <c r="E4369" s="17">
        <v>530</v>
      </c>
      <c r="F4369" s="17">
        <v>5009</v>
      </c>
      <c r="G4369" s="49" t="s">
        <v>2827</v>
      </c>
      <c r="H4369" s="49" t="s">
        <v>2827</v>
      </c>
      <c r="I4369" s="4"/>
      <c r="J4369" s="4"/>
      <c r="K4369" s="4"/>
      <c r="L4369" s="4"/>
    </row>
    <row r="4370" spans="1:12" ht="30">
      <c r="A4370" s="153" t="s">
        <v>16881</v>
      </c>
      <c r="B4370" s="153" t="s">
        <v>16882</v>
      </c>
      <c r="C4370" s="153" t="s">
        <v>16883</v>
      </c>
      <c r="D4370" s="154" t="s">
        <v>6494</v>
      </c>
      <c r="E4370" s="17">
        <v>526</v>
      </c>
      <c r="F4370" s="17">
        <v>4974</v>
      </c>
      <c r="G4370" s="49" t="s">
        <v>2827</v>
      </c>
      <c r="H4370" s="49" t="s">
        <v>2827</v>
      </c>
      <c r="I4370" s="4"/>
      <c r="J4370" s="4"/>
      <c r="K4370" s="4"/>
      <c r="L4370" s="4"/>
    </row>
    <row r="4371" spans="1:12" ht="15.75">
      <c r="A4371" s="153" t="s">
        <v>16884</v>
      </c>
      <c r="B4371" s="153"/>
      <c r="C4371" s="153"/>
      <c r="D4371" s="154" t="s">
        <v>6494</v>
      </c>
      <c r="E4371" s="17">
        <v>539</v>
      </c>
      <c r="F4371" s="17">
        <v>5059</v>
      </c>
      <c r="G4371" s="49" t="s">
        <v>2827</v>
      </c>
      <c r="H4371" s="49" t="s">
        <v>2827</v>
      </c>
      <c r="I4371" s="4"/>
      <c r="J4371" s="4"/>
      <c r="K4371" s="4"/>
      <c r="L4371" s="4"/>
    </row>
    <row r="4372" spans="1:12" ht="30">
      <c r="A4372" s="153" t="s">
        <v>16885</v>
      </c>
      <c r="B4372" s="153" t="s">
        <v>16886</v>
      </c>
      <c r="C4372" s="153" t="s">
        <v>16887</v>
      </c>
      <c r="D4372" s="154" t="s">
        <v>6494</v>
      </c>
      <c r="E4372" s="17">
        <v>533</v>
      </c>
      <c r="F4372" s="17">
        <v>5042</v>
      </c>
      <c r="G4372" s="49" t="s">
        <v>2827</v>
      </c>
      <c r="H4372" s="49" t="s">
        <v>2827</v>
      </c>
      <c r="I4372" s="4"/>
      <c r="J4372" s="4"/>
      <c r="K4372" s="4"/>
      <c r="L4372" s="4"/>
    </row>
    <row r="4373" spans="1:12" ht="30">
      <c r="A4373" s="153" t="s">
        <v>16888</v>
      </c>
      <c r="B4373" s="153"/>
      <c r="C4373" s="153"/>
      <c r="D4373" s="154" t="s">
        <v>6494</v>
      </c>
      <c r="E4373" s="17">
        <v>522</v>
      </c>
      <c r="F4373" s="17">
        <v>4926</v>
      </c>
      <c r="G4373" s="49" t="s">
        <v>2827</v>
      </c>
      <c r="H4373" s="49" t="s">
        <v>2827</v>
      </c>
      <c r="I4373" s="4"/>
      <c r="J4373" s="4"/>
      <c r="K4373" s="4"/>
      <c r="L4373" s="4"/>
    </row>
    <row r="4374" spans="1:12" ht="30">
      <c r="A4374" s="153" t="s">
        <v>16889</v>
      </c>
      <c r="B4374" s="153" t="s">
        <v>16890</v>
      </c>
      <c r="C4374" s="153" t="s">
        <v>16891</v>
      </c>
      <c r="D4374" s="154" t="s">
        <v>6494</v>
      </c>
      <c r="E4374" s="17">
        <v>526</v>
      </c>
      <c r="F4374" s="17">
        <v>4966</v>
      </c>
      <c r="G4374" s="49" t="s">
        <v>2827</v>
      </c>
      <c r="H4374" s="49" t="s">
        <v>2826</v>
      </c>
      <c r="I4374" s="4"/>
      <c r="J4374" s="4"/>
      <c r="K4374" s="4"/>
      <c r="L4374" s="4"/>
    </row>
    <row r="4375" spans="1:12" ht="30">
      <c r="A4375" s="153" t="s">
        <v>16892</v>
      </c>
      <c r="B4375" s="153" t="s">
        <v>49</v>
      </c>
      <c r="C4375" s="153" t="s">
        <v>49</v>
      </c>
      <c r="D4375" s="154" t="s">
        <v>6494</v>
      </c>
      <c r="E4375" s="17">
        <v>535</v>
      </c>
      <c r="F4375" s="17">
        <v>5070</v>
      </c>
      <c r="G4375" s="49" t="s">
        <v>2827</v>
      </c>
      <c r="H4375" s="49" t="s">
        <v>2827</v>
      </c>
      <c r="I4375" s="4"/>
      <c r="J4375" s="4"/>
      <c r="K4375" s="4"/>
      <c r="L4375" s="4"/>
    </row>
    <row r="4376" spans="1:12" ht="30">
      <c r="A4376" s="153" t="s">
        <v>16893</v>
      </c>
      <c r="B4376" s="153" t="s">
        <v>16894</v>
      </c>
      <c r="C4376" s="153" t="s">
        <v>16895</v>
      </c>
      <c r="D4376" s="154" t="s">
        <v>6494</v>
      </c>
      <c r="E4376" s="17">
        <v>532</v>
      </c>
      <c r="F4376" s="17" t="s">
        <v>49</v>
      </c>
      <c r="G4376" s="49" t="s">
        <v>2827</v>
      </c>
      <c r="H4376" s="49" t="s">
        <v>2827</v>
      </c>
      <c r="I4376" s="4"/>
      <c r="J4376" s="4"/>
      <c r="K4376" s="4"/>
      <c r="L4376" s="4"/>
    </row>
    <row r="4377" spans="1:12" ht="30">
      <c r="A4377" s="153" t="s">
        <v>16896</v>
      </c>
      <c r="B4377" s="153" t="s">
        <v>16897</v>
      </c>
      <c r="C4377" s="153" t="s">
        <v>16898</v>
      </c>
      <c r="D4377" s="154">
        <v>1925</v>
      </c>
      <c r="E4377" s="17">
        <v>531</v>
      </c>
      <c r="F4377" s="17">
        <v>5017</v>
      </c>
      <c r="G4377" s="49" t="s">
        <v>2827</v>
      </c>
      <c r="I4377" s="4"/>
      <c r="J4377" s="4"/>
      <c r="K4377" s="4"/>
      <c r="L4377" s="4"/>
    </row>
    <row r="4378" spans="1:12" ht="45">
      <c r="A4378" s="153" t="s">
        <v>16899</v>
      </c>
      <c r="B4378" s="153" t="s">
        <v>16900</v>
      </c>
      <c r="C4378" s="153" t="s">
        <v>16901</v>
      </c>
      <c r="D4378" s="154" t="s">
        <v>6494</v>
      </c>
      <c r="E4378" s="17">
        <v>532</v>
      </c>
      <c r="F4378" s="17">
        <v>5038</v>
      </c>
      <c r="G4378" s="49" t="s">
        <v>2827</v>
      </c>
      <c r="H4378" s="49" t="s">
        <v>2826</v>
      </c>
      <c r="I4378" s="4"/>
      <c r="J4378" s="4"/>
      <c r="K4378" s="4"/>
      <c r="L4378" s="4"/>
    </row>
    <row r="4379" spans="1:12" ht="30">
      <c r="A4379" s="153" t="s">
        <v>16902</v>
      </c>
      <c r="B4379" s="153" t="s">
        <v>16903</v>
      </c>
      <c r="C4379" s="153" t="s">
        <v>16904</v>
      </c>
      <c r="D4379" s="154">
        <v>1925</v>
      </c>
      <c r="E4379" s="17">
        <v>538</v>
      </c>
      <c r="F4379" s="17">
        <v>5097</v>
      </c>
      <c r="G4379" s="49" t="s">
        <v>2827</v>
      </c>
      <c r="H4379" s="49" t="s">
        <v>2827</v>
      </c>
      <c r="I4379" s="4"/>
      <c r="J4379" s="4"/>
      <c r="K4379" s="4"/>
      <c r="L4379" s="4"/>
    </row>
    <row r="4380" spans="1:12" ht="45">
      <c r="A4380" s="153" t="s">
        <v>16905</v>
      </c>
      <c r="B4380" s="153" t="s">
        <v>16906</v>
      </c>
      <c r="C4380" s="153" t="s">
        <v>16907</v>
      </c>
      <c r="D4380" s="154">
        <v>1925</v>
      </c>
      <c r="E4380" s="17">
        <v>538</v>
      </c>
      <c r="F4380" s="17">
        <v>5095</v>
      </c>
      <c r="G4380" s="49" t="s">
        <v>2827</v>
      </c>
      <c r="H4380" s="49" t="s">
        <v>3481</v>
      </c>
      <c r="I4380" s="4"/>
      <c r="J4380" s="4"/>
      <c r="K4380" s="4"/>
      <c r="L4380" s="4"/>
    </row>
    <row r="4381" spans="1:12" ht="30">
      <c r="A4381" s="153" t="s">
        <v>16908</v>
      </c>
      <c r="B4381" s="153" t="s">
        <v>16909</v>
      </c>
      <c r="C4381" s="153" t="s">
        <v>16910</v>
      </c>
      <c r="D4381" s="154">
        <v>1925</v>
      </c>
      <c r="E4381" s="4"/>
      <c r="F4381" s="4"/>
      <c r="I4381" s="4"/>
      <c r="J4381" s="4"/>
      <c r="K4381" s="4"/>
      <c r="L4381" s="4"/>
    </row>
    <row r="4382" spans="1:12" ht="30">
      <c r="A4382" s="153" t="s">
        <v>16733</v>
      </c>
      <c r="B4382" s="153" t="s">
        <v>16911</v>
      </c>
      <c r="C4382" s="153" t="s">
        <v>16912</v>
      </c>
      <c r="D4382" s="154">
        <v>1925</v>
      </c>
      <c r="E4382" s="4"/>
      <c r="F4382" s="4"/>
      <c r="I4382" s="4"/>
      <c r="J4382" s="4"/>
      <c r="K4382" s="4"/>
      <c r="L4382" s="4"/>
    </row>
    <row r="4383" spans="1:12" ht="30">
      <c r="A4383" s="153" t="s">
        <v>16913</v>
      </c>
      <c r="B4383" s="153" t="s">
        <v>16914</v>
      </c>
      <c r="C4383" s="153" t="s">
        <v>16915</v>
      </c>
      <c r="D4383" s="154" t="s">
        <v>6494</v>
      </c>
      <c r="E4383" s="17">
        <v>536</v>
      </c>
      <c r="F4383" s="17">
        <v>5084</v>
      </c>
      <c r="G4383" s="49" t="s">
        <v>2827</v>
      </c>
      <c r="H4383" s="49" t="s">
        <v>2827</v>
      </c>
      <c r="I4383" s="4"/>
      <c r="J4383" s="4"/>
      <c r="K4383" s="4"/>
      <c r="L4383" s="4"/>
    </row>
    <row r="4384" spans="1:12" ht="30">
      <c r="A4384" s="153" t="s">
        <v>16916</v>
      </c>
      <c r="B4384" s="153" t="s">
        <v>16917</v>
      </c>
      <c r="C4384" s="153" t="s">
        <v>16918</v>
      </c>
      <c r="D4384" s="154">
        <v>1925</v>
      </c>
      <c r="E4384" s="17">
        <v>535</v>
      </c>
      <c r="F4384" s="17">
        <v>5073</v>
      </c>
      <c r="G4384" s="49" t="s">
        <v>2827</v>
      </c>
      <c r="H4384" s="49" t="s">
        <v>2827</v>
      </c>
      <c r="I4384" s="4"/>
      <c r="J4384" s="4"/>
      <c r="K4384" s="4"/>
      <c r="L4384" s="4"/>
    </row>
    <row r="4385" spans="1:12" ht="30">
      <c r="A4385" s="153" t="s">
        <v>16919</v>
      </c>
      <c r="B4385" s="153" t="s">
        <v>16920</v>
      </c>
      <c r="C4385" s="153" t="s">
        <v>16921</v>
      </c>
      <c r="D4385" s="154">
        <v>1925</v>
      </c>
      <c r="E4385" s="17">
        <v>534</v>
      </c>
      <c r="F4385" s="17">
        <v>5060</v>
      </c>
      <c r="G4385" s="49" t="s">
        <v>2827</v>
      </c>
      <c r="H4385" s="49" t="s">
        <v>2827</v>
      </c>
      <c r="I4385" s="4"/>
      <c r="J4385" s="4"/>
      <c r="K4385" s="4"/>
      <c r="L4385" s="4"/>
    </row>
    <row r="4386" spans="1:12" ht="30">
      <c r="A4386" s="153" t="s">
        <v>16922</v>
      </c>
      <c r="B4386" s="153" t="s">
        <v>16923</v>
      </c>
      <c r="C4386" s="153" t="s">
        <v>16924</v>
      </c>
      <c r="D4386" s="154" t="s">
        <v>6494</v>
      </c>
      <c r="E4386" s="17">
        <v>533</v>
      </c>
      <c r="F4386" s="17">
        <v>5032</v>
      </c>
      <c r="G4386" s="49" t="s">
        <v>2827</v>
      </c>
      <c r="H4386" s="49" t="s">
        <v>2827</v>
      </c>
      <c r="I4386" s="4"/>
      <c r="J4386" s="4"/>
      <c r="K4386" s="4"/>
      <c r="L4386" s="4"/>
    </row>
    <row r="4387" spans="1:12" ht="30">
      <c r="A4387" s="153" t="s">
        <v>16925</v>
      </c>
      <c r="B4387" s="153" t="s">
        <v>16926</v>
      </c>
      <c r="C4387" s="153" t="s">
        <v>16927</v>
      </c>
      <c r="D4387" s="154" t="s">
        <v>6494</v>
      </c>
      <c r="E4387" s="17">
        <v>526</v>
      </c>
      <c r="F4387" s="17">
        <v>4975</v>
      </c>
      <c r="G4387" s="49" t="s">
        <v>2827</v>
      </c>
      <c r="H4387" s="49" t="s">
        <v>2827</v>
      </c>
      <c r="I4387" s="4"/>
      <c r="J4387" s="4"/>
      <c r="K4387" s="4"/>
      <c r="L4387" s="4"/>
    </row>
    <row r="4388" spans="1:12" ht="30">
      <c r="A4388" s="153" t="s">
        <v>16928</v>
      </c>
      <c r="B4388" s="153" t="s">
        <v>16929</v>
      </c>
      <c r="C4388" s="153" t="s">
        <v>16930</v>
      </c>
      <c r="D4388" s="154" t="s">
        <v>6494</v>
      </c>
      <c r="E4388" s="17">
        <v>533</v>
      </c>
      <c r="F4388" s="17">
        <v>5045</v>
      </c>
      <c r="G4388" s="49" t="s">
        <v>2827</v>
      </c>
      <c r="H4388" s="49" t="s">
        <v>2827</v>
      </c>
      <c r="I4388" s="4"/>
      <c r="J4388" s="4"/>
      <c r="K4388" s="4"/>
      <c r="L4388" s="4"/>
    </row>
    <row r="4389" spans="1:12" ht="30">
      <c r="A4389" s="153" t="s">
        <v>16931</v>
      </c>
      <c r="B4389" s="153" t="s">
        <v>16932</v>
      </c>
      <c r="C4389" s="153" t="s">
        <v>16933</v>
      </c>
      <c r="D4389" s="154" t="s">
        <v>6494</v>
      </c>
      <c r="E4389" s="17">
        <v>537</v>
      </c>
      <c r="F4389" s="17">
        <v>5089</v>
      </c>
      <c r="G4389" s="49" t="s">
        <v>2827</v>
      </c>
      <c r="H4389" s="49" t="s">
        <v>2827</v>
      </c>
      <c r="I4389" s="4"/>
      <c r="J4389" s="4"/>
      <c r="K4389" s="4"/>
      <c r="L4389" s="4"/>
    </row>
    <row r="4390" spans="1:12" ht="15.75">
      <c r="A4390" s="153" t="s">
        <v>16934</v>
      </c>
      <c r="B4390" s="153"/>
      <c r="C4390" s="153"/>
      <c r="D4390" s="154">
        <v>1925</v>
      </c>
      <c r="E4390" s="17">
        <v>538</v>
      </c>
      <c r="F4390" s="17">
        <v>4914</v>
      </c>
      <c r="G4390" s="49" t="s">
        <v>3481</v>
      </c>
      <c r="H4390" s="49" t="s">
        <v>3481</v>
      </c>
      <c r="I4390" s="4"/>
      <c r="J4390" s="4"/>
      <c r="K4390" s="4"/>
      <c r="L4390" s="4"/>
    </row>
    <row r="4391" spans="1:12" ht="30">
      <c r="A4391" s="153" t="s">
        <v>16935</v>
      </c>
      <c r="B4391" s="153" t="s">
        <v>16936</v>
      </c>
      <c r="C4391" s="153" t="s">
        <v>16937</v>
      </c>
      <c r="D4391" s="154">
        <v>1925</v>
      </c>
      <c r="E4391" s="17">
        <v>534</v>
      </c>
      <c r="F4391" s="17">
        <v>5055</v>
      </c>
      <c r="G4391" s="49" t="s">
        <v>2827</v>
      </c>
      <c r="H4391" s="49" t="s">
        <v>2827</v>
      </c>
      <c r="I4391" s="4"/>
      <c r="J4391" s="4"/>
      <c r="K4391" s="4"/>
      <c r="L4391" s="4"/>
    </row>
    <row r="4392" spans="1:12" ht="30">
      <c r="A4392" s="153" t="s">
        <v>16938</v>
      </c>
      <c r="B4392" s="153" t="s">
        <v>16939</v>
      </c>
      <c r="C4392" s="153" t="s">
        <v>16940</v>
      </c>
      <c r="D4392" s="154">
        <v>1925</v>
      </c>
      <c r="E4392" s="17">
        <v>538</v>
      </c>
      <c r="F4392" s="4"/>
      <c r="I4392" s="4"/>
      <c r="J4392" s="4"/>
      <c r="K4392" s="4"/>
      <c r="L4392" s="4"/>
    </row>
    <row r="4393" spans="1:12" ht="30">
      <c r="A4393" s="153" t="s">
        <v>16941</v>
      </c>
      <c r="B4393" s="153" t="s">
        <v>16942</v>
      </c>
      <c r="C4393" s="153" t="s">
        <v>16943</v>
      </c>
      <c r="D4393" s="154">
        <v>1925</v>
      </c>
      <c r="E4393" s="17">
        <v>538</v>
      </c>
      <c r="F4393" s="17">
        <v>5093</v>
      </c>
      <c r="G4393" s="49" t="s">
        <v>2827</v>
      </c>
      <c r="H4393" s="49" t="s">
        <v>3481</v>
      </c>
      <c r="I4393" s="4"/>
      <c r="J4393" s="4"/>
      <c r="K4393" s="4"/>
      <c r="L4393" s="4"/>
    </row>
    <row r="4394" spans="1:12" ht="30">
      <c r="A4394" s="153" t="s">
        <v>16944</v>
      </c>
      <c r="B4394" s="153" t="s">
        <v>16945</v>
      </c>
      <c r="C4394" s="153" t="s">
        <v>16946</v>
      </c>
      <c r="D4394" s="154" t="s">
        <v>13384</v>
      </c>
      <c r="E4394" s="17">
        <v>537</v>
      </c>
      <c r="F4394" s="17">
        <v>5092</v>
      </c>
      <c r="G4394" s="49" t="s">
        <v>2827</v>
      </c>
      <c r="H4394" s="49" t="s">
        <v>3481</v>
      </c>
      <c r="I4394" s="4"/>
      <c r="J4394" s="4"/>
      <c r="K4394" s="4"/>
      <c r="L4394" s="4"/>
    </row>
    <row r="4395" spans="1:12" ht="30">
      <c r="A4395" s="153" t="s">
        <v>16947</v>
      </c>
      <c r="B4395" s="153" t="s">
        <v>16948</v>
      </c>
      <c r="C4395" s="153" t="s">
        <v>16949</v>
      </c>
      <c r="D4395" s="154">
        <v>1925</v>
      </c>
      <c r="E4395" s="17">
        <v>538</v>
      </c>
      <c r="F4395" s="17">
        <v>5094</v>
      </c>
      <c r="G4395" s="49" t="s">
        <v>3481</v>
      </c>
      <c r="H4395" s="49" t="s">
        <v>3481</v>
      </c>
      <c r="I4395" s="4"/>
      <c r="J4395" s="4"/>
      <c r="K4395" s="4"/>
      <c r="L4395" s="4"/>
    </row>
    <row r="4396" spans="1:12" ht="30">
      <c r="A4396" s="153" t="s">
        <v>16950</v>
      </c>
      <c r="B4396" s="153" t="s">
        <v>16951</v>
      </c>
      <c r="C4396" s="153" t="s">
        <v>16952</v>
      </c>
      <c r="D4396" s="154">
        <v>1925</v>
      </c>
      <c r="E4396" s="17">
        <v>520</v>
      </c>
      <c r="F4396" s="17">
        <v>4912</v>
      </c>
      <c r="G4396" s="49" t="s">
        <v>2827</v>
      </c>
      <c r="H4396" s="49" t="s">
        <v>3481</v>
      </c>
      <c r="I4396" s="4"/>
      <c r="J4396" s="4"/>
      <c r="K4396" s="4"/>
      <c r="L4396" s="4"/>
    </row>
    <row r="4397" spans="1:12" ht="30">
      <c r="A4397" s="153" t="s">
        <v>16953</v>
      </c>
      <c r="B4397" s="153" t="s">
        <v>16954</v>
      </c>
      <c r="C4397" s="153" t="s">
        <v>16955</v>
      </c>
      <c r="D4397" s="154" t="s">
        <v>13384</v>
      </c>
      <c r="E4397" s="17">
        <v>527</v>
      </c>
      <c r="F4397" s="17">
        <v>5981</v>
      </c>
      <c r="G4397" s="49" t="s">
        <v>2827</v>
      </c>
      <c r="H4397" s="49" t="s">
        <v>2827</v>
      </c>
      <c r="I4397" s="4"/>
      <c r="J4397" s="4"/>
      <c r="K4397" s="4"/>
      <c r="L4397" s="4"/>
    </row>
    <row r="4398" spans="1:12" ht="15.75">
      <c r="A4398" s="153" t="s">
        <v>16956</v>
      </c>
      <c r="B4398" s="153" t="s">
        <v>49</v>
      </c>
      <c r="C4398" s="49" t="s">
        <v>49</v>
      </c>
      <c r="D4398" s="154" t="s">
        <v>13384</v>
      </c>
      <c r="E4398" s="17">
        <v>541</v>
      </c>
      <c r="F4398" s="17">
        <v>5125</v>
      </c>
      <c r="G4398" s="49" t="s">
        <v>2827</v>
      </c>
      <c r="H4398" s="49" t="s">
        <v>2827</v>
      </c>
      <c r="I4398" s="4"/>
      <c r="J4398" s="4"/>
      <c r="K4398" s="4"/>
      <c r="L4398" s="4"/>
    </row>
    <row r="4399" spans="1:12" ht="15.75">
      <c r="A4399" s="153" t="s">
        <v>16957</v>
      </c>
      <c r="B4399" s="153"/>
      <c r="C4399" s="153"/>
      <c r="D4399" s="154">
        <v>1925</v>
      </c>
      <c r="E4399" s="17">
        <v>538</v>
      </c>
      <c r="F4399" s="17">
        <v>5096</v>
      </c>
      <c r="G4399" s="49" t="s">
        <v>2827</v>
      </c>
      <c r="H4399" s="49" t="s">
        <v>2827</v>
      </c>
      <c r="I4399" s="4"/>
      <c r="J4399" s="4"/>
      <c r="K4399" s="4"/>
      <c r="L4399" s="4"/>
    </row>
    <row r="4400" spans="1:12" ht="30">
      <c r="A4400" s="153" t="s">
        <v>16958</v>
      </c>
      <c r="B4400" s="153"/>
      <c r="C4400" s="153"/>
      <c r="D4400" s="154" t="s">
        <v>13384</v>
      </c>
      <c r="E4400" s="17">
        <v>537</v>
      </c>
      <c r="F4400" s="17">
        <v>5088</v>
      </c>
      <c r="G4400" s="49" t="s">
        <v>2827</v>
      </c>
      <c r="H4400" s="49" t="s">
        <v>2827</v>
      </c>
      <c r="I4400" s="4"/>
      <c r="J4400" s="4"/>
      <c r="K4400" s="4"/>
      <c r="L4400" s="4"/>
    </row>
    <row r="4401" spans="1:12" ht="30">
      <c r="A4401" s="153" t="s">
        <v>16959</v>
      </c>
      <c r="B4401" s="153" t="s">
        <v>16960</v>
      </c>
      <c r="C4401" s="153" t="s">
        <v>16961</v>
      </c>
      <c r="D4401" s="154" t="s">
        <v>13384</v>
      </c>
      <c r="E4401" s="17">
        <v>537</v>
      </c>
      <c r="F4401" s="17">
        <v>5091</v>
      </c>
      <c r="G4401" s="49" t="s">
        <v>2827</v>
      </c>
      <c r="H4401" s="49" t="s">
        <v>2827</v>
      </c>
      <c r="I4401" s="4"/>
      <c r="J4401" s="4"/>
      <c r="K4401" s="4"/>
      <c r="L4401" s="4"/>
    </row>
    <row r="4402" spans="1:12" ht="45">
      <c r="A4402" s="153" t="s">
        <v>16962</v>
      </c>
      <c r="B4402" s="153" t="s">
        <v>16963</v>
      </c>
      <c r="C4402" s="153" t="s">
        <v>16964</v>
      </c>
      <c r="D4402" s="154">
        <v>1925</v>
      </c>
      <c r="E4402" s="17">
        <v>534</v>
      </c>
      <c r="F4402" s="17">
        <v>5054</v>
      </c>
      <c r="G4402" s="49" t="s">
        <v>2827</v>
      </c>
      <c r="H4402" s="49" t="s">
        <v>2827</v>
      </c>
      <c r="I4402" s="4"/>
      <c r="J4402" s="4"/>
      <c r="K4402" s="4"/>
      <c r="L4402" s="4"/>
    </row>
    <row r="4403" spans="1:12" ht="30">
      <c r="A4403" s="153" t="s">
        <v>16965</v>
      </c>
      <c r="B4403" s="153" t="s">
        <v>16966</v>
      </c>
      <c r="C4403" s="153" t="s">
        <v>16967</v>
      </c>
      <c r="D4403" s="154">
        <v>1925</v>
      </c>
      <c r="E4403" s="4"/>
      <c r="F4403" s="4"/>
      <c r="I4403" s="4"/>
      <c r="J4403" s="4"/>
      <c r="K4403" s="4"/>
      <c r="L4403" s="4"/>
    </row>
    <row r="4404" spans="1:12" ht="30">
      <c r="A4404" s="153" t="s">
        <v>16941</v>
      </c>
      <c r="B4404" s="153" t="s">
        <v>16968</v>
      </c>
      <c r="C4404" s="153" t="s">
        <v>16969</v>
      </c>
      <c r="D4404" s="154">
        <v>1925</v>
      </c>
      <c r="E4404" s="4"/>
      <c r="F4404" s="4"/>
      <c r="I4404" s="4"/>
      <c r="J4404" s="4"/>
      <c r="K4404" s="4"/>
      <c r="L4404" s="4"/>
    </row>
    <row r="4405" spans="1:12" ht="30">
      <c r="A4405" s="153" t="s">
        <v>16970</v>
      </c>
      <c r="B4405" s="153" t="s">
        <v>16971</v>
      </c>
      <c r="C4405" s="153" t="s">
        <v>16972</v>
      </c>
      <c r="D4405" s="154" t="s">
        <v>6494</v>
      </c>
      <c r="E4405" s="17">
        <v>536</v>
      </c>
      <c r="F4405" s="17">
        <v>5080</v>
      </c>
      <c r="G4405" s="49" t="s">
        <v>2827</v>
      </c>
      <c r="H4405" s="49" t="s">
        <v>2827</v>
      </c>
      <c r="I4405" s="4"/>
      <c r="J4405" s="4"/>
      <c r="K4405" s="4"/>
      <c r="L4405" s="4"/>
    </row>
    <row r="4406" spans="1:12" ht="15.75">
      <c r="A4406" s="153" t="s">
        <v>16973</v>
      </c>
      <c r="B4406" s="153"/>
      <c r="C4406" s="153"/>
      <c r="D4406" s="154" t="s">
        <v>13384</v>
      </c>
      <c r="E4406" s="17">
        <v>545</v>
      </c>
      <c r="F4406" s="17" t="s">
        <v>49</v>
      </c>
      <c r="G4406" s="49" t="s">
        <v>2827</v>
      </c>
      <c r="H4406" s="49" t="s">
        <v>2827</v>
      </c>
      <c r="I4406" s="4"/>
      <c r="J4406" s="4"/>
      <c r="K4406" s="4"/>
      <c r="L4406" s="4"/>
    </row>
    <row r="4407" spans="1:12" ht="30">
      <c r="A4407" s="153" t="s">
        <v>16974</v>
      </c>
      <c r="B4407" s="153" t="s">
        <v>16975</v>
      </c>
      <c r="C4407" s="153" t="s">
        <v>16976</v>
      </c>
      <c r="D4407" s="154">
        <v>1925</v>
      </c>
      <c r="E4407" s="4"/>
      <c r="F4407" s="4"/>
      <c r="I4407" s="4"/>
      <c r="J4407" s="4"/>
      <c r="K4407" s="4"/>
      <c r="L4407" s="4"/>
    </row>
    <row r="4408" spans="1:12" ht="30">
      <c r="A4408" s="153" t="s">
        <v>16977</v>
      </c>
      <c r="B4408" s="153" t="s">
        <v>16978</v>
      </c>
      <c r="C4408" s="153" t="s">
        <v>16979</v>
      </c>
      <c r="D4408" s="154" t="s">
        <v>6494</v>
      </c>
      <c r="E4408" s="17">
        <v>534</v>
      </c>
      <c r="F4408" s="17">
        <v>5061</v>
      </c>
      <c r="G4408" s="49" t="s">
        <v>2827</v>
      </c>
      <c r="H4408" s="49" t="s">
        <v>2827</v>
      </c>
      <c r="I4408" s="4"/>
      <c r="J4408" s="4"/>
      <c r="K4408" s="4"/>
      <c r="L4408" s="4"/>
    </row>
    <row r="4409" spans="1:12" ht="45">
      <c r="A4409" s="153" t="s">
        <v>16980</v>
      </c>
      <c r="B4409" s="153" t="s">
        <v>16981</v>
      </c>
      <c r="C4409" s="153" t="s">
        <v>16982</v>
      </c>
      <c r="D4409" s="154" t="s">
        <v>6494</v>
      </c>
      <c r="E4409" s="17">
        <v>526</v>
      </c>
      <c r="F4409" s="17">
        <v>4976</v>
      </c>
      <c r="G4409" s="49" t="s">
        <v>2827</v>
      </c>
      <c r="H4409" s="49" t="s">
        <v>2827</v>
      </c>
      <c r="I4409" s="4"/>
      <c r="J4409" s="4"/>
      <c r="K4409" s="4"/>
      <c r="L4409" s="4"/>
    </row>
    <row r="4410" spans="1:12" ht="15.75">
      <c r="A4410" s="153" t="s">
        <v>16983</v>
      </c>
      <c r="B4410" s="153" t="s">
        <v>49</v>
      </c>
      <c r="C4410" s="153" t="s">
        <v>49</v>
      </c>
      <c r="D4410" s="154" t="s">
        <v>6494</v>
      </c>
      <c r="E4410" s="17">
        <v>553</v>
      </c>
      <c r="F4410" s="17">
        <v>5218</v>
      </c>
      <c r="G4410" s="49" t="s">
        <v>2827</v>
      </c>
      <c r="H4410" s="49" t="s">
        <v>2827</v>
      </c>
      <c r="I4410" s="4"/>
      <c r="J4410" s="4"/>
      <c r="K4410" s="4"/>
      <c r="L4410" s="4"/>
    </row>
    <row r="4411" spans="1:12" ht="30">
      <c r="A4411" s="153" t="s">
        <v>16608</v>
      </c>
      <c r="B4411" s="153" t="s">
        <v>16984</v>
      </c>
      <c r="C4411" s="153" t="s">
        <v>16985</v>
      </c>
      <c r="D4411" s="154" t="s">
        <v>6494</v>
      </c>
      <c r="E4411" s="17">
        <v>545</v>
      </c>
      <c r="F4411" s="17">
        <v>5160</v>
      </c>
      <c r="G4411" s="49" t="s">
        <v>2827</v>
      </c>
      <c r="H4411" s="49" t="s">
        <v>2827</v>
      </c>
      <c r="I4411" s="4"/>
      <c r="J4411" s="4"/>
      <c r="K4411" s="4"/>
      <c r="L4411" s="4"/>
    </row>
    <row r="4412" spans="1:12" ht="30">
      <c r="A4412" s="153" t="s">
        <v>16986</v>
      </c>
      <c r="B4412" s="153" t="s">
        <v>16987</v>
      </c>
      <c r="C4412" s="153" t="s">
        <v>16988</v>
      </c>
      <c r="D4412" s="154" t="s">
        <v>6494</v>
      </c>
      <c r="E4412" s="17">
        <v>532</v>
      </c>
      <c r="F4412" s="17">
        <v>5029</v>
      </c>
      <c r="G4412" s="49" t="s">
        <v>2827</v>
      </c>
      <c r="H4412" s="49" t="s">
        <v>2827</v>
      </c>
      <c r="I4412" s="4"/>
      <c r="J4412" s="4"/>
      <c r="K4412" s="4"/>
      <c r="L4412" s="4"/>
    </row>
    <row r="4413" spans="1:12" ht="30">
      <c r="A4413" s="153" t="s">
        <v>16989</v>
      </c>
      <c r="B4413" s="153" t="s">
        <v>16990</v>
      </c>
      <c r="C4413" s="153" t="s">
        <v>16991</v>
      </c>
      <c r="D4413" s="154" t="s">
        <v>6494</v>
      </c>
      <c r="E4413" s="17">
        <v>541</v>
      </c>
      <c r="F4413" s="17">
        <v>5127</v>
      </c>
      <c r="G4413" s="49" t="s">
        <v>2827</v>
      </c>
      <c r="H4413" s="49" t="s">
        <v>2827</v>
      </c>
      <c r="I4413" s="4"/>
      <c r="J4413" s="4"/>
      <c r="K4413" s="4"/>
      <c r="L4413" s="4"/>
    </row>
    <row r="4414" spans="1:12" ht="30">
      <c r="A4414" s="153" t="s">
        <v>16992</v>
      </c>
      <c r="B4414" s="153" t="s">
        <v>16993</v>
      </c>
      <c r="C4414" s="153" t="s">
        <v>16994</v>
      </c>
      <c r="D4414" s="154" t="s">
        <v>13384</v>
      </c>
      <c r="E4414" s="17">
        <v>543</v>
      </c>
      <c r="F4414" s="17">
        <v>5141</v>
      </c>
      <c r="G4414" s="49" t="s">
        <v>2827</v>
      </c>
      <c r="H4414" s="49" t="s">
        <v>2827</v>
      </c>
      <c r="I4414" s="4"/>
      <c r="J4414" s="4"/>
      <c r="K4414" s="4"/>
      <c r="L4414" s="4"/>
    </row>
    <row r="4415" spans="1:12" ht="45">
      <c r="A4415" s="153" t="s">
        <v>16995</v>
      </c>
      <c r="B4415" s="153" t="s">
        <v>16996</v>
      </c>
      <c r="C4415" s="153" t="s">
        <v>16997</v>
      </c>
      <c r="D4415" s="154" t="s">
        <v>6494</v>
      </c>
      <c r="E4415" s="17">
        <v>536</v>
      </c>
      <c r="F4415" s="17">
        <v>5086</v>
      </c>
      <c r="G4415" s="49" t="s">
        <v>2827</v>
      </c>
      <c r="H4415" s="49" t="s">
        <v>2827</v>
      </c>
      <c r="I4415" s="4"/>
      <c r="J4415" s="4"/>
      <c r="K4415" s="4"/>
      <c r="L4415" s="4"/>
    </row>
    <row r="4416" spans="1:12" ht="30">
      <c r="A4416" s="153" t="s">
        <v>16998</v>
      </c>
      <c r="B4416" s="153" t="s">
        <v>16999</v>
      </c>
      <c r="C4416" s="153" t="s">
        <v>17000</v>
      </c>
      <c r="D4416" s="154" t="s">
        <v>6494</v>
      </c>
      <c r="E4416" s="17">
        <v>541</v>
      </c>
      <c r="F4416" s="17">
        <v>5121</v>
      </c>
      <c r="G4416" s="49" t="s">
        <v>2827</v>
      </c>
      <c r="H4416" s="49" t="s">
        <v>2827</v>
      </c>
      <c r="I4416" s="4"/>
      <c r="J4416" s="4"/>
      <c r="K4416" s="4"/>
      <c r="L4416" s="4"/>
    </row>
    <row r="4417" spans="1:12" ht="30">
      <c r="A4417" s="153" t="s">
        <v>17001</v>
      </c>
      <c r="B4417" s="153" t="s">
        <v>17002</v>
      </c>
      <c r="C4417" s="153" t="s">
        <v>17003</v>
      </c>
      <c r="D4417" s="154" t="s">
        <v>13384</v>
      </c>
      <c r="E4417" s="17">
        <v>541</v>
      </c>
      <c r="F4417" s="17">
        <v>5134</v>
      </c>
      <c r="G4417" s="49" t="s">
        <v>2827</v>
      </c>
      <c r="H4417" s="49" t="s">
        <v>2827</v>
      </c>
      <c r="I4417" s="4"/>
      <c r="J4417" s="4"/>
      <c r="K4417" s="4"/>
      <c r="L4417" s="4"/>
    </row>
    <row r="4418" spans="1:12" ht="30">
      <c r="A4418" s="153" t="s">
        <v>17004</v>
      </c>
      <c r="B4418" s="153" t="s">
        <v>17005</v>
      </c>
      <c r="C4418" s="153" t="s">
        <v>17006</v>
      </c>
      <c r="D4418" s="154" t="s">
        <v>13384</v>
      </c>
      <c r="E4418" s="17">
        <v>542</v>
      </c>
      <c r="F4418" s="17">
        <v>5133</v>
      </c>
      <c r="G4418" s="49" t="s">
        <v>2827</v>
      </c>
      <c r="H4418" s="49" t="s">
        <v>2827</v>
      </c>
      <c r="I4418" s="4"/>
      <c r="J4418" s="4"/>
      <c r="K4418" s="4"/>
      <c r="L4418" s="4"/>
    </row>
    <row r="4419" spans="1:12" ht="30">
      <c r="A4419" s="153" t="s">
        <v>17007</v>
      </c>
      <c r="B4419" s="153" t="s">
        <v>17008</v>
      </c>
      <c r="C4419" s="153" t="s">
        <v>17009</v>
      </c>
      <c r="D4419" s="154" t="s">
        <v>13384</v>
      </c>
      <c r="E4419" s="17">
        <v>541</v>
      </c>
      <c r="F4419" s="17">
        <v>5118</v>
      </c>
      <c r="G4419" s="49" t="s">
        <v>2827</v>
      </c>
      <c r="H4419" s="49" t="s">
        <v>2826</v>
      </c>
      <c r="I4419" s="4"/>
      <c r="J4419" s="4"/>
      <c r="K4419" s="4"/>
      <c r="L4419" s="4"/>
    </row>
    <row r="4420" spans="1:12" ht="30">
      <c r="A4420" s="153" t="s">
        <v>17010</v>
      </c>
      <c r="B4420" s="153" t="s">
        <v>17011</v>
      </c>
      <c r="C4420" s="153" t="s">
        <v>17012</v>
      </c>
      <c r="D4420" s="154">
        <v>1925</v>
      </c>
      <c r="E4420" s="4"/>
      <c r="F4420" s="4"/>
      <c r="I4420" s="4"/>
      <c r="J4420" s="4"/>
      <c r="K4420" s="4"/>
      <c r="L4420" s="4"/>
    </row>
    <row r="4421" spans="1:12" ht="30">
      <c r="A4421" s="153" t="s">
        <v>17013</v>
      </c>
      <c r="B4421" s="153" t="s">
        <v>17014</v>
      </c>
      <c r="C4421" s="153" t="s">
        <v>17015</v>
      </c>
      <c r="D4421" s="154" t="s">
        <v>13384</v>
      </c>
      <c r="E4421" s="17">
        <v>543</v>
      </c>
      <c r="F4421" s="17">
        <v>5147</v>
      </c>
      <c r="G4421" s="49" t="s">
        <v>2827</v>
      </c>
      <c r="H4421" s="49" t="s">
        <v>2827</v>
      </c>
      <c r="I4421" s="4"/>
      <c r="J4421" s="4"/>
      <c r="K4421" s="4"/>
      <c r="L4421" s="4"/>
    </row>
    <row r="4422" spans="1:12" ht="30">
      <c r="A4422" s="153" t="s">
        <v>17016</v>
      </c>
      <c r="B4422" s="153" t="s">
        <v>17017</v>
      </c>
      <c r="C4422" s="153" t="s">
        <v>17018</v>
      </c>
      <c r="D4422" s="154" t="s">
        <v>13384</v>
      </c>
      <c r="E4422" s="17">
        <v>544</v>
      </c>
      <c r="F4422" s="17">
        <v>5150</v>
      </c>
      <c r="G4422" s="49" t="s">
        <v>2827</v>
      </c>
      <c r="H4422" s="49" t="s">
        <v>2827</v>
      </c>
      <c r="I4422" s="4"/>
      <c r="J4422" s="4"/>
      <c r="K4422" s="4"/>
      <c r="L4422" s="4"/>
    </row>
    <row r="4423" spans="1:12" ht="30">
      <c r="A4423" s="153" t="s">
        <v>17019</v>
      </c>
      <c r="B4423" s="153" t="s">
        <v>49</v>
      </c>
      <c r="C4423" s="153" t="s">
        <v>49</v>
      </c>
      <c r="D4423" s="154" t="s">
        <v>13384</v>
      </c>
      <c r="E4423" s="17">
        <v>535</v>
      </c>
      <c r="F4423" s="17">
        <v>5068</v>
      </c>
      <c r="G4423" s="49" t="s">
        <v>2827</v>
      </c>
      <c r="H4423" s="49" t="s">
        <v>2827</v>
      </c>
      <c r="I4423" s="4"/>
      <c r="J4423" s="4"/>
      <c r="K4423" s="4"/>
      <c r="L4423" s="4"/>
    </row>
    <row r="4424" spans="1:12" ht="45">
      <c r="A4424" s="153" t="s">
        <v>17020</v>
      </c>
      <c r="B4424" s="153" t="s">
        <v>17021</v>
      </c>
      <c r="C4424" s="153" t="s">
        <v>17022</v>
      </c>
      <c r="D4424" s="154" t="s">
        <v>13384</v>
      </c>
      <c r="E4424" s="17">
        <v>540</v>
      </c>
      <c r="F4424" s="17">
        <v>5103</v>
      </c>
      <c r="G4424" s="49" t="s">
        <v>2827</v>
      </c>
      <c r="H4424" s="49" t="s">
        <v>2826</v>
      </c>
      <c r="I4424" s="4"/>
      <c r="J4424" s="4"/>
      <c r="K4424" s="4"/>
      <c r="L4424" s="4"/>
    </row>
    <row r="4425" spans="1:12" ht="30">
      <c r="A4425" s="153" t="s">
        <v>17023</v>
      </c>
      <c r="B4425" s="153" t="s">
        <v>17024</v>
      </c>
      <c r="C4425" s="153" t="s">
        <v>17025</v>
      </c>
      <c r="D4425" s="154" t="s">
        <v>13384</v>
      </c>
      <c r="E4425" s="17">
        <v>543</v>
      </c>
      <c r="F4425" s="17">
        <v>5138</v>
      </c>
      <c r="G4425" s="49" t="s">
        <v>2827</v>
      </c>
      <c r="H4425" s="49" t="s">
        <v>2827</v>
      </c>
      <c r="I4425" s="4"/>
      <c r="J4425" s="4"/>
      <c r="K4425" s="4"/>
      <c r="L4425" s="4"/>
    </row>
    <row r="4426" spans="1:12" ht="30">
      <c r="A4426" s="153" t="s">
        <v>17026</v>
      </c>
      <c r="B4426" s="153" t="s">
        <v>17027</v>
      </c>
      <c r="C4426" s="153" t="s">
        <v>17028</v>
      </c>
      <c r="D4426" s="154">
        <v>1925</v>
      </c>
      <c r="E4426" s="4"/>
      <c r="F4426" s="4"/>
      <c r="I4426" s="4"/>
      <c r="J4426" s="4"/>
      <c r="K4426" s="4"/>
      <c r="L4426" s="4"/>
    </row>
    <row r="4427" spans="1:12" ht="15.75">
      <c r="A4427" s="153" t="s">
        <v>17029</v>
      </c>
      <c r="B4427" s="153" t="s">
        <v>49</v>
      </c>
      <c r="C4427" s="153" t="s">
        <v>49</v>
      </c>
      <c r="D4427" s="154" t="s">
        <v>13384</v>
      </c>
      <c r="E4427" s="17">
        <v>558</v>
      </c>
      <c r="F4427" s="17">
        <v>5270</v>
      </c>
      <c r="G4427" s="49" t="s">
        <v>2827</v>
      </c>
      <c r="H4427" s="49" t="s">
        <v>2827</v>
      </c>
      <c r="I4427" s="4"/>
      <c r="J4427" s="4"/>
      <c r="K4427" s="4"/>
      <c r="L4427" s="4"/>
    </row>
    <row r="4428" spans="1:12" ht="30">
      <c r="A4428" s="153" t="s">
        <v>17030</v>
      </c>
      <c r="B4428" s="153" t="s">
        <v>49</v>
      </c>
      <c r="C4428" s="153"/>
      <c r="D4428" s="154" t="s">
        <v>13384</v>
      </c>
      <c r="E4428" s="17">
        <v>568</v>
      </c>
      <c r="F4428" s="17">
        <v>5381</v>
      </c>
      <c r="G4428" s="49" t="s">
        <v>2827</v>
      </c>
      <c r="H4428" s="49" t="s">
        <v>2827</v>
      </c>
      <c r="I4428" s="4"/>
      <c r="J4428" s="4"/>
      <c r="K4428" s="4"/>
      <c r="L4428" s="4"/>
    </row>
    <row r="4429" spans="1:12" ht="30">
      <c r="A4429" s="153" t="s">
        <v>17031</v>
      </c>
      <c r="B4429" s="153"/>
      <c r="C4429" s="153"/>
      <c r="D4429" s="154" t="s">
        <v>13384</v>
      </c>
      <c r="E4429" s="17">
        <v>573</v>
      </c>
      <c r="F4429" s="17">
        <v>5438</v>
      </c>
      <c r="G4429" s="49" t="s">
        <v>2827</v>
      </c>
      <c r="H4429" s="49" t="s">
        <v>2827</v>
      </c>
      <c r="I4429" s="4"/>
      <c r="J4429" s="4"/>
      <c r="K4429" s="4"/>
      <c r="L4429" s="4"/>
    </row>
    <row r="4430" spans="1:12" ht="30">
      <c r="A4430" s="153" t="s">
        <v>17032</v>
      </c>
      <c r="B4430" s="153"/>
      <c r="C4430" s="153"/>
      <c r="D4430" s="154" t="s">
        <v>13384</v>
      </c>
      <c r="E4430" s="17">
        <v>574</v>
      </c>
      <c r="F4430" s="17">
        <v>5453</v>
      </c>
      <c r="G4430" s="49" t="s">
        <v>2827</v>
      </c>
      <c r="H4430" s="49" t="s">
        <v>2827</v>
      </c>
      <c r="I4430" s="4"/>
      <c r="J4430" s="4"/>
      <c r="K4430" s="4"/>
      <c r="L4430" s="4"/>
    </row>
    <row r="4431" spans="1:12" ht="15.75">
      <c r="A4431" s="153" t="s">
        <v>17033</v>
      </c>
      <c r="B4431" s="153"/>
      <c r="C4431" s="153"/>
      <c r="D4431" s="154" t="s">
        <v>13384</v>
      </c>
      <c r="E4431" s="17">
        <v>575</v>
      </c>
      <c r="F4431" s="17">
        <v>5455</v>
      </c>
      <c r="G4431" s="49" t="s">
        <v>2827</v>
      </c>
      <c r="H4431" s="49" t="s">
        <v>2827</v>
      </c>
      <c r="I4431" s="4"/>
      <c r="J4431" s="4"/>
      <c r="K4431" s="4"/>
      <c r="L4431" s="4"/>
    </row>
    <row r="4432" spans="1:12" ht="30">
      <c r="A4432" s="153" t="s">
        <v>17034</v>
      </c>
      <c r="B4432" s="153"/>
      <c r="C4432" s="153"/>
      <c r="D4432" s="154" t="s">
        <v>13384</v>
      </c>
      <c r="E4432" s="17">
        <v>575</v>
      </c>
      <c r="F4432" s="17">
        <v>5460</v>
      </c>
      <c r="G4432" s="49" t="s">
        <v>2827</v>
      </c>
      <c r="H4432" s="49" t="s">
        <v>2827</v>
      </c>
      <c r="I4432" s="4"/>
      <c r="J4432" s="4"/>
      <c r="K4432" s="4"/>
      <c r="L4432" s="4"/>
    </row>
    <row r="4433" spans="1:12" ht="30">
      <c r="A4433" s="153" t="s">
        <v>17035</v>
      </c>
      <c r="B4433" s="153"/>
      <c r="C4433" s="153"/>
      <c r="D4433" s="154" t="s">
        <v>13384</v>
      </c>
      <c r="E4433" s="17">
        <v>576</v>
      </c>
      <c r="F4433" s="17">
        <v>5475</v>
      </c>
      <c r="G4433" s="49" t="s">
        <v>2827</v>
      </c>
      <c r="H4433" s="49" t="s">
        <v>2827</v>
      </c>
      <c r="I4433" s="4"/>
      <c r="J4433" s="4"/>
      <c r="K4433" s="4"/>
      <c r="L4433" s="4"/>
    </row>
    <row r="4434" spans="1:12" ht="15.75">
      <c r="A4434" s="153" t="s">
        <v>17036</v>
      </c>
      <c r="B4434" s="153"/>
      <c r="C4434" s="153"/>
      <c r="D4434" s="154" t="s">
        <v>13384</v>
      </c>
      <c r="E4434" s="17">
        <v>493</v>
      </c>
      <c r="F4434" s="17">
        <v>4644</v>
      </c>
      <c r="G4434" s="49" t="s">
        <v>2827</v>
      </c>
      <c r="H4434" s="49" t="s">
        <v>2827</v>
      </c>
      <c r="I4434" s="4"/>
      <c r="J4434" s="4"/>
      <c r="K4434" s="4"/>
      <c r="L4434" s="4"/>
    </row>
    <row r="4435" spans="1:12" ht="15.75">
      <c r="A4435" s="153" t="s">
        <v>17037</v>
      </c>
      <c r="B4435" s="153" t="s">
        <v>49</v>
      </c>
      <c r="C4435" s="153"/>
      <c r="D4435" s="154" t="s">
        <v>13384</v>
      </c>
      <c r="E4435" s="17">
        <v>556</v>
      </c>
      <c r="F4435" s="17">
        <v>5255</v>
      </c>
      <c r="G4435" s="49" t="s">
        <v>2827</v>
      </c>
      <c r="H4435" s="49" t="s">
        <v>2827</v>
      </c>
      <c r="I4435" s="4"/>
      <c r="J4435" s="4"/>
      <c r="K4435" s="4"/>
      <c r="L4435" s="4"/>
    </row>
    <row r="4436" spans="1:12" ht="30">
      <c r="A4436" s="153" t="s">
        <v>17038</v>
      </c>
      <c r="B4436" s="153" t="s">
        <v>17039</v>
      </c>
      <c r="C4436" s="153" t="s">
        <v>17040</v>
      </c>
      <c r="D4436" s="154" t="s">
        <v>13384</v>
      </c>
      <c r="E4436" s="17">
        <v>532</v>
      </c>
      <c r="F4436" s="17">
        <v>5026</v>
      </c>
      <c r="G4436" s="49" t="s">
        <v>2827</v>
      </c>
      <c r="H4436" s="49" t="s">
        <v>2827</v>
      </c>
      <c r="I4436" s="4"/>
      <c r="J4436" s="4"/>
      <c r="K4436" s="4"/>
      <c r="L4436" s="4"/>
    </row>
    <row r="4437" spans="1:12" ht="31.5">
      <c r="A4437" s="153" t="s">
        <v>17041</v>
      </c>
      <c r="B4437" s="153" t="s">
        <v>17042</v>
      </c>
      <c r="C4437" s="153" t="s">
        <v>17043</v>
      </c>
      <c r="D4437" s="154" t="s">
        <v>13384</v>
      </c>
      <c r="E4437" s="17" t="s">
        <v>17044</v>
      </c>
      <c r="F4437" s="17" t="s">
        <v>49</v>
      </c>
      <c r="I4437" s="4"/>
      <c r="J4437" s="4"/>
      <c r="K4437" s="4"/>
      <c r="L4437" s="4"/>
    </row>
    <row r="4438" spans="1:12" ht="30">
      <c r="A4438" s="153" t="s">
        <v>17045</v>
      </c>
      <c r="B4438" s="153" t="s">
        <v>17046</v>
      </c>
      <c r="C4438" s="153" t="s">
        <v>17047</v>
      </c>
      <c r="D4438" s="154" t="s">
        <v>13384</v>
      </c>
      <c r="E4438" s="17">
        <v>542</v>
      </c>
      <c r="F4438" s="17">
        <v>5128</v>
      </c>
      <c r="G4438" s="49" t="s">
        <v>2827</v>
      </c>
      <c r="H4438" s="49" t="s">
        <v>2827</v>
      </c>
      <c r="I4438" s="4"/>
      <c r="J4438" s="4"/>
      <c r="K4438" s="4"/>
      <c r="L4438" s="4"/>
    </row>
    <row r="4439" spans="1:12" ht="30">
      <c r="A4439" s="153" t="s">
        <v>17048</v>
      </c>
      <c r="B4439" s="153" t="s">
        <v>17049</v>
      </c>
      <c r="C4439" s="153" t="s">
        <v>17050</v>
      </c>
      <c r="D4439" s="154" t="s">
        <v>13384</v>
      </c>
      <c r="E4439" s="17">
        <v>540</v>
      </c>
      <c r="F4439" s="17">
        <v>5113</v>
      </c>
      <c r="G4439" s="49" t="s">
        <v>2827</v>
      </c>
      <c r="H4439" s="49" t="s">
        <v>2827</v>
      </c>
      <c r="I4439" s="4"/>
      <c r="J4439" s="4"/>
      <c r="K4439" s="4"/>
      <c r="L4439" s="4"/>
    </row>
    <row r="4440" spans="1:12" ht="30">
      <c r="A4440" s="153" t="s">
        <v>17051</v>
      </c>
      <c r="B4440" s="153" t="s">
        <v>17052</v>
      </c>
      <c r="C4440" s="153" t="s">
        <v>17053</v>
      </c>
      <c r="D4440" s="154" t="s">
        <v>13384</v>
      </c>
      <c r="E4440" s="17">
        <v>536</v>
      </c>
      <c r="F4440" s="17">
        <v>5081</v>
      </c>
      <c r="G4440" s="49" t="s">
        <v>2827</v>
      </c>
      <c r="H4440" s="49" t="s">
        <v>2827</v>
      </c>
      <c r="I4440" s="4"/>
      <c r="J4440" s="4"/>
      <c r="K4440" s="4"/>
      <c r="L4440" s="4"/>
    </row>
    <row r="4441" spans="1:12" ht="30">
      <c r="A4441" s="153" t="s">
        <v>16908</v>
      </c>
      <c r="B4441" s="153" t="s">
        <v>17054</v>
      </c>
      <c r="C4441" s="153" t="s">
        <v>17055</v>
      </c>
      <c r="D4441" s="154">
        <v>1925</v>
      </c>
      <c r="E4441" s="4"/>
      <c r="F4441" s="4"/>
      <c r="I4441" s="4"/>
      <c r="J4441" s="4"/>
      <c r="K4441" s="4"/>
      <c r="L4441" s="4"/>
    </row>
    <row r="4442" spans="1:12" ht="30">
      <c r="A4442" s="153" t="s">
        <v>17056</v>
      </c>
      <c r="B4442" s="153" t="s">
        <v>17057</v>
      </c>
      <c r="C4442" s="153" t="s">
        <v>17058</v>
      </c>
      <c r="D4442" s="154" t="s">
        <v>13384</v>
      </c>
      <c r="E4442" s="17">
        <v>544</v>
      </c>
      <c r="F4442" s="17">
        <v>5152</v>
      </c>
      <c r="G4442" s="49" t="s">
        <v>2827</v>
      </c>
      <c r="H4442" s="49" t="s">
        <v>2827</v>
      </c>
      <c r="I4442" s="4"/>
      <c r="J4442" s="4"/>
      <c r="K4442" s="4"/>
      <c r="L4442" s="4"/>
    </row>
    <row r="4443" spans="1:12" ht="47.25">
      <c r="A4443" s="153" t="s">
        <v>17059</v>
      </c>
      <c r="B4443" s="153" t="s">
        <v>17060</v>
      </c>
      <c r="C4443" s="153" t="s">
        <v>17061</v>
      </c>
      <c r="D4443" s="154" t="s">
        <v>13384</v>
      </c>
      <c r="E4443" s="17">
        <v>542</v>
      </c>
      <c r="F4443" s="17" t="s">
        <v>17062</v>
      </c>
      <c r="G4443" s="49" t="s">
        <v>2827</v>
      </c>
      <c r="H4443" s="49" t="s">
        <v>2827</v>
      </c>
      <c r="I4443" s="4"/>
      <c r="J4443" s="4"/>
      <c r="K4443" s="4"/>
      <c r="L4443" s="4"/>
    </row>
    <row r="4444" spans="1:12" ht="30">
      <c r="A4444" s="153" t="s">
        <v>17063</v>
      </c>
      <c r="B4444" s="153" t="s">
        <v>17064</v>
      </c>
      <c r="C4444" s="153" t="s">
        <v>17065</v>
      </c>
      <c r="D4444" s="154" t="s">
        <v>13384</v>
      </c>
      <c r="E4444" s="17">
        <v>543</v>
      </c>
      <c r="F4444" s="17">
        <v>5144</v>
      </c>
      <c r="G4444" s="49" t="s">
        <v>2827</v>
      </c>
      <c r="H4444" s="49" t="s">
        <v>2827</v>
      </c>
      <c r="I4444" s="4"/>
      <c r="J4444" s="4"/>
      <c r="K4444" s="4"/>
      <c r="L4444" s="4"/>
    </row>
    <row r="4445" spans="1:12" ht="30">
      <c r="A4445" s="153" t="s">
        <v>17066</v>
      </c>
      <c r="B4445" s="153" t="s">
        <v>17067</v>
      </c>
      <c r="C4445" s="153" t="s">
        <v>17068</v>
      </c>
      <c r="D4445" s="154" t="s">
        <v>13384</v>
      </c>
      <c r="E4445" s="17">
        <v>540</v>
      </c>
      <c r="F4445" s="17">
        <v>5117</v>
      </c>
      <c r="G4445" s="49" t="s">
        <v>2827</v>
      </c>
      <c r="H4445" s="49" t="s">
        <v>2827</v>
      </c>
      <c r="I4445" s="4"/>
      <c r="J4445" s="4"/>
      <c r="K4445" s="4"/>
      <c r="L4445" s="4"/>
    </row>
    <row r="4446" spans="1:12" ht="30">
      <c r="A4446" s="153" t="s">
        <v>17069</v>
      </c>
      <c r="B4446" s="153" t="s">
        <v>17070</v>
      </c>
      <c r="C4446" s="153" t="s">
        <v>17071</v>
      </c>
      <c r="D4446" s="154" t="s">
        <v>13384</v>
      </c>
      <c r="E4446" s="17">
        <v>541</v>
      </c>
      <c r="F4446" s="17">
        <v>5119</v>
      </c>
      <c r="G4446" s="49" t="s">
        <v>2827</v>
      </c>
      <c r="H4446" s="49" t="s">
        <v>2827</v>
      </c>
      <c r="I4446" s="4"/>
      <c r="J4446" s="4"/>
      <c r="K4446" s="4"/>
      <c r="L4446" s="4"/>
    </row>
    <row r="4447" spans="1:12" ht="30">
      <c r="A4447" s="153" t="s">
        <v>17072</v>
      </c>
      <c r="B4447" s="153" t="s">
        <v>49</v>
      </c>
      <c r="C4447" s="153" t="s">
        <v>49</v>
      </c>
      <c r="D4447" s="154" t="s">
        <v>13384</v>
      </c>
      <c r="E4447" s="17">
        <v>535</v>
      </c>
      <c r="F4447" s="17">
        <v>5063</v>
      </c>
      <c r="G4447" s="49" t="s">
        <v>2827</v>
      </c>
      <c r="H4447" s="49" t="s">
        <v>2827</v>
      </c>
      <c r="I4447" s="4"/>
      <c r="J4447" s="4"/>
      <c r="K4447" s="4"/>
      <c r="L4447" s="4"/>
    </row>
    <row r="4448" spans="1:12" ht="30">
      <c r="A4448" s="153" t="s">
        <v>17073</v>
      </c>
      <c r="B4448" s="153" t="s">
        <v>49</v>
      </c>
      <c r="C4448" s="153" t="s">
        <v>49</v>
      </c>
      <c r="D4448" s="154" t="s">
        <v>13384</v>
      </c>
      <c r="E4448" s="17">
        <v>535</v>
      </c>
      <c r="F4448" s="17">
        <v>5064</v>
      </c>
      <c r="G4448" s="49" t="s">
        <v>2827</v>
      </c>
      <c r="H4448" s="49" t="s">
        <v>2827</v>
      </c>
      <c r="I4448" s="4"/>
      <c r="J4448" s="4"/>
      <c r="K4448" s="4"/>
      <c r="L4448" s="4"/>
    </row>
    <row r="4449" spans="1:12" ht="30">
      <c r="A4449" s="153" t="s">
        <v>17074</v>
      </c>
      <c r="B4449" s="153" t="s">
        <v>49</v>
      </c>
      <c r="C4449" s="153" t="s">
        <v>49</v>
      </c>
      <c r="D4449" s="154" t="s">
        <v>13384</v>
      </c>
      <c r="E4449" s="17">
        <v>535</v>
      </c>
      <c r="F4449" s="17">
        <v>5065</v>
      </c>
      <c r="G4449" s="49" t="s">
        <v>2827</v>
      </c>
      <c r="H4449" s="49" t="s">
        <v>2827</v>
      </c>
      <c r="I4449" s="4"/>
      <c r="J4449" s="4"/>
      <c r="K4449" s="4"/>
      <c r="L4449" s="4"/>
    </row>
    <row r="4450" spans="1:12" ht="30">
      <c r="A4450" s="153" t="s">
        <v>17075</v>
      </c>
      <c r="B4450" s="153" t="s">
        <v>49</v>
      </c>
      <c r="C4450" s="153" t="s">
        <v>49</v>
      </c>
      <c r="D4450" s="154" t="s">
        <v>13384</v>
      </c>
      <c r="E4450" s="17">
        <v>527</v>
      </c>
      <c r="F4450" s="17">
        <v>4981</v>
      </c>
      <c r="G4450" s="49" t="s">
        <v>2827</v>
      </c>
      <c r="H4450" s="49" t="s">
        <v>2827</v>
      </c>
      <c r="I4450" s="4"/>
      <c r="J4450" s="4"/>
      <c r="K4450" s="4"/>
      <c r="L4450" s="4"/>
    </row>
    <row r="4451" spans="1:12" ht="30">
      <c r="A4451" s="153" t="s">
        <v>17076</v>
      </c>
      <c r="B4451" s="153" t="s">
        <v>17077</v>
      </c>
      <c r="C4451" s="153" t="s">
        <v>17078</v>
      </c>
      <c r="D4451" s="154">
        <v>1925</v>
      </c>
      <c r="E4451" s="4"/>
      <c r="F4451" s="4"/>
      <c r="I4451" s="4"/>
      <c r="J4451" s="4"/>
      <c r="K4451" s="4"/>
      <c r="L4451" s="4"/>
    </row>
    <row r="4452" spans="1:12" ht="30">
      <c r="A4452" s="153" t="s">
        <v>17079</v>
      </c>
      <c r="B4452" s="153"/>
      <c r="C4452" s="153"/>
      <c r="D4452" s="154" t="s">
        <v>13384</v>
      </c>
      <c r="E4452" s="17">
        <v>543</v>
      </c>
      <c r="F4452" s="17">
        <v>5143</v>
      </c>
      <c r="G4452" s="49" t="s">
        <v>2827</v>
      </c>
      <c r="H4452" s="49" t="s">
        <v>2827</v>
      </c>
      <c r="I4452" s="4"/>
      <c r="J4452" s="4"/>
      <c r="K4452" s="4"/>
      <c r="L4452" s="4"/>
    </row>
    <row r="4453" spans="1:12" ht="30">
      <c r="A4453" s="153" t="s">
        <v>17080</v>
      </c>
      <c r="B4453" s="236"/>
      <c r="C4453" s="153" t="s">
        <v>17081</v>
      </c>
      <c r="D4453" s="154" t="s">
        <v>13384</v>
      </c>
      <c r="E4453" s="17">
        <v>544</v>
      </c>
      <c r="F4453" s="17">
        <v>5151</v>
      </c>
      <c r="G4453" s="49" t="s">
        <v>2827</v>
      </c>
      <c r="H4453" s="49" t="s">
        <v>2827</v>
      </c>
      <c r="I4453" s="4"/>
      <c r="J4453" s="4"/>
      <c r="K4453" s="4"/>
      <c r="L4453" s="4"/>
    </row>
    <row r="4454" spans="1:12" ht="30">
      <c r="A4454" s="153" t="s">
        <v>16992</v>
      </c>
      <c r="B4454" s="236"/>
      <c r="C4454" s="153" t="s">
        <v>17082</v>
      </c>
      <c r="D4454" s="154">
        <v>1925</v>
      </c>
      <c r="E4454" s="4"/>
      <c r="F4454" s="4"/>
      <c r="I4454" s="4"/>
      <c r="J4454" s="4"/>
      <c r="K4454" s="4"/>
      <c r="L4454" s="4"/>
    </row>
    <row r="4455" spans="1:12" ht="30">
      <c r="A4455" s="153" t="s">
        <v>17083</v>
      </c>
      <c r="B4455" s="236"/>
      <c r="C4455" s="153" t="s">
        <v>17084</v>
      </c>
      <c r="D4455" s="154">
        <v>1925</v>
      </c>
      <c r="E4455" s="4"/>
      <c r="F4455" s="4"/>
      <c r="I4455" s="4"/>
      <c r="J4455" s="4"/>
      <c r="K4455" s="4"/>
      <c r="L4455" s="4"/>
    </row>
    <row r="4456" spans="1:12" ht="30">
      <c r="A4456" s="153" t="s">
        <v>17085</v>
      </c>
      <c r="B4456" s="236"/>
      <c r="C4456" s="153" t="s">
        <v>17086</v>
      </c>
      <c r="D4456" s="154">
        <v>1925</v>
      </c>
      <c r="E4456" s="17">
        <v>531</v>
      </c>
      <c r="F4456" s="17">
        <v>5014</v>
      </c>
      <c r="G4456" s="49" t="s">
        <v>2827</v>
      </c>
      <c r="H4456" s="49" t="s">
        <v>2827</v>
      </c>
      <c r="I4456" s="4"/>
      <c r="J4456" s="4"/>
      <c r="K4456" s="4"/>
      <c r="L4456" s="4"/>
    </row>
    <row r="4457" spans="1:12" ht="30">
      <c r="A4457" s="153" t="s">
        <v>17087</v>
      </c>
      <c r="B4457" s="153" t="s">
        <v>49</v>
      </c>
      <c r="C4457" s="153" t="s">
        <v>49</v>
      </c>
      <c r="D4457" s="154">
        <v>1925</v>
      </c>
      <c r="E4457" s="17">
        <v>531</v>
      </c>
      <c r="F4457" s="17">
        <v>5023</v>
      </c>
      <c r="G4457" s="49" t="s">
        <v>2827</v>
      </c>
      <c r="H4457" s="49" t="s">
        <v>2827</v>
      </c>
      <c r="I4457" s="4"/>
      <c r="J4457" s="4"/>
      <c r="K4457" s="4"/>
      <c r="L4457" s="4"/>
    </row>
    <row r="4458" spans="1:12" ht="30">
      <c r="A4458" s="153" t="s">
        <v>17088</v>
      </c>
      <c r="B4458" s="153" t="s">
        <v>49</v>
      </c>
      <c r="C4458" s="153" t="s">
        <v>49</v>
      </c>
      <c r="D4458" s="154">
        <v>1925</v>
      </c>
      <c r="E4458" s="17">
        <v>531</v>
      </c>
      <c r="F4458" s="17">
        <v>5022</v>
      </c>
      <c r="G4458" s="49" t="s">
        <v>2827</v>
      </c>
      <c r="H4458" s="49" t="s">
        <v>2827</v>
      </c>
      <c r="I4458" s="4"/>
      <c r="J4458" s="4"/>
      <c r="K4458" s="4"/>
      <c r="L4458" s="4"/>
    </row>
    <row r="4459" spans="1:12" ht="30">
      <c r="A4459" s="153" t="s">
        <v>17089</v>
      </c>
      <c r="B4459" s="236"/>
      <c r="C4459" s="153" t="s">
        <v>17090</v>
      </c>
      <c r="D4459" s="154">
        <v>1925</v>
      </c>
      <c r="E4459" s="17">
        <v>531</v>
      </c>
      <c r="F4459" s="17">
        <v>5021</v>
      </c>
      <c r="G4459" s="49" t="s">
        <v>2827</v>
      </c>
      <c r="H4459" s="49" t="s">
        <v>2827</v>
      </c>
      <c r="I4459" s="4"/>
      <c r="J4459" s="4"/>
      <c r="K4459" s="4"/>
      <c r="L4459" s="4"/>
    </row>
    <row r="4460" spans="1:12" ht="30">
      <c r="A4460" s="153" t="s">
        <v>17091</v>
      </c>
      <c r="B4460" s="236"/>
      <c r="C4460" s="153" t="s">
        <v>17092</v>
      </c>
      <c r="D4460" s="154">
        <v>1925</v>
      </c>
      <c r="E4460" s="4"/>
      <c r="F4460" s="4"/>
      <c r="I4460" s="4"/>
      <c r="J4460" s="4"/>
      <c r="K4460" s="4"/>
      <c r="L4460" s="4"/>
    </row>
    <row r="4461" spans="1:12" ht="30">
      <c r="A4461" s="153" t="s">
        <v>17093</v>
      </c>
      <c r="B4461" s="153" t="s">
        <v>17094</v>
      </c>
      <c r="C4461" s="153" t="s">
        <v>17095</v>
      </c>
      <c r="D4461" s="154" t="s">
        <v>6494</v>
      </c>
      <c r="E4461" s="17">
        <v>512</v>
      </c>
      <c r="F4461" s="17">
        <v>4850</v>
      </c>
      <c r="G4461" s="49" t="s">
        <v>2827</v>
      </c>
      <c r="H4461" s="49" t="s">
        <v>2827</v>
      </c>
      <c r="I4461" s="4"/>
      <c r="J4461" s="4"/>
      <c r="K4461" s="4"/>
      <c r="L4461" s="4"/>
    </row>
    <row r="4462" spans="1:12" ht="15.75">
      <c r="A4462" s="153" t="s">
        <v>17096</v>
      </c>
      <c r="B4462" s="153" t="s">
        <v>49</v>
      </c>
      <c r="C4462" s="153" t="s">
        <v>17097</v>
      </c>
      <c r="D4462" s="154">
        <v>1924</v>
      </c>
      <c r="E4462" s="17">
        <v>511</v>
      </c>
      <c r="F4462" s="17">
        <v>4847</v>
      </c>
      <c r="G4462" s="49" t="s">
        <v>2827</v>
      </c>
      <c r="H4462" s="49" t="s">
        <v>2827</v>
      </c>
      <c r="I4462" s="4"/>
      <c r="J4462" s="4"/>
      <c r="K4462" s="4"/>
      <c r="L4462" s="4"/>
    </row>
    <row r="4463" spans="1:12" ht="15.75">
      <c r="A4463" s="153" t="s">
        <v>17098</v>
      </c>
      <c r="B4463" s="153" t="s">
        <v>49</v>
      </c>
      <c r="C4463" s="153" t="s">
        <v>49</v>
      </c>
      <c r="D4463" s="154">
        <v>1924</v>
      </c>
      <c r="E4463" s="17">
        <v>511</v>
      </c>
      <c r="F4463" s="17">
        <v>4848</v>
      </c>
      <c r="G4463" s="49" t="s">
        <v>2827</v>
      </c>
      <c r="H4463" s="49" t="s">
        <v>2827</v>
      </c>
      <c r="I4463" s="4"/>
      <c r="J4463" s="4"/>
      <c r="K4463" s="4"/>
      <c r="L4463" s="4"/>
    </row>
    <row r="4464" spans="1:12" ht="30">
      <c r="A4464" s="153" t="s">
        <v>17099</v>
      </c>
      <c r="B4464" s="153" t="s">
        <v>17100</v>
      </c>
      <c r="C4464" s="153" t="s">
        <v>17101</v>
      </c>
      <c r="D4464" s="154">
        <v>1924</v>
      </c>
      <c r="E4464" s="17">
        <v>511</v>
      </c>
      <c r="F4464" s="17">
        <v>4845</v>
      </c>
      <c r="G4464" s="49" t="s">
        <v>2827</v>
      </c>
      <c r="H4464" s="49" t="s">
        <v>2827</v>
      </c>
      <c r="I4464" s="4"/>
      <c r="J4464" s="4"/>
      <c r="K4464" s="4"/>
      <c r="L4464" s="4"/>
    </row>
    <row r="4465" spans="1:12" ht="30">
      <c r="A4465" s="153" t="s">
        <v>17102</v>
      </c>
      <c r="B4465" s="153" t="s">
        <v>17103</v>
      </c>
      <c r="C4465" s="153" t="s">
        <v>17104</v>
      </c>
      <c r="D4465" s="154">
        <v>1924</v>
      </c>
      <c r="E4465" s="4"/>
      <c r="F4465" s="4"/>
      <c r="I4465" s="4"/>
      <c r="J4465" s="4"/>
      <c r="K4465" s="4"/>
      <c r="L4465" s="4"/>
    </row>
    <row r="4466" spans="1:12" ht="30">
      <c r="A4466" s="153" t="s">
        <v>17105</v>
      </c>
      <c r="B4466" s="153" t="s">
        <v>17106</v>
      </c>
      <c r="C4466" s="153" t="s">
        <v>17107</v>
      </c>
      <c r="D4466" s="154">
        <v>1924</v>
      </c>
      <c r="E4466" s="17">
        <v>510</v>
      </c>
      <c r="F4466" s="17">
        <v>4830</v>
      </c>
      <c r="G4466" s="49" t="s">
        <v>2827</v>
      </c>
      <c r="H4466" s="49" t="s">
        <v>2827</v>
      </c>
      <c r="I4466" s="4"/>
      <c r="J4466" s="4"/>
      <c r="K4466" s="4"/>
      <c r="L4466" s="4"/>
    </row>
    <row r="4467" spans="1:12" ht="30">
      <c r="A4467" s="153" t="s">
        <v>17108</v>
      </c>
      <c r="B4467" s="153" t="s">
        <v>17109</v>
      </c>
      <c r="C4467" s="153" t="s">
        <v>17110</v>
      </c>
      <c r="D4467" s="154">
        <v>1924</v>
      </c>
      <c r="E4467" s="17">
        <v>518</v>
      </c>
      <c r="F4467" s="17">
        <v>4899</v>
      </c>
      <c r="G4467" s="49" t="s">
        <v>2827</v>
      </c>
      <c r="H4467" s="49" t="s">
        <v>2827</v>
      </c>
      <c r="I4467" s="4"/>
      <c r="J4467" s="4"/>
      <c r="K4467" s="4"/>
      <c r="L4467" s="4"/>
    </row>
    <row r="4468" spans="1:12" ht="30">
      <c r="A4468" s="153" t="s">
        <v>17111</v>
      </c>
      <c r="B4468" s="153" t="s">
        <v>17112</v>
      </c>
      <c r="C4468" s="153" t="s">
        <v>17113</v>
      </c>
      <c r="D4468" s="154">
        <v>1924</v>
      </c>
      <c r="E4468" s="17">
        <v>518</v>
      </c>
      <c r="F4468" s="17">
        <v>4909</v>
      </c>
      <c r="G4468" s="49" t="s">
        <v>2827</v>
      </c>
      <c r="H4468" s="49" t="s">
        <v>2827</v>
      </c>
      <c r="I4468" s="4"/>
      <c r="J4468" s="4"/>
      <c r="K4468" s="4"/>
      <c r="L4468" s="4"/>
    </row>
    <row r="4469" spans="1:12" ht="30">
      <c r="A4469" s="153" t="s">
        <v>17114</v>
      </c>
      <c r="B4469" s="153" t="s">
        <v>17115</v>
      </c>
      <c r="C4469" s="153" t="s">
        <v>17116</v>
      </c>
      <c r="D4469" s="154" t="s">
        <v>6494</v>
      </c>
      <c r="E4469" s="17">
        <v>514</v>
      </c>
      <c r="F4469" s="17">
        <v>4866</v>
      </c>
      <c r="G4469" s="49" t="s">
        <v>2827</v>
      </c>
      <c r="H4469" s="49" t="s">
        <v>2827</v>
      </c>
      <c r="I4469" s="4"/>
      <c r="J4469" s="4"/>
      <c r="K4469" s="4"/>
      <c r="L4469" s="4"/>
    </row>
    <row r="4470" spans="1:12" ht="30">
      <c r="A4470" s="153" t="s">
        <v>17117</v>
      </c>
      <c r="B4470" s="153" t="s">
        <v>17118</v>
      </c>
      <c r="C4470" s="153" t="s">
        <v>17119</v>
      </c>
      <c r="D4470" s="154">
        <v>1924</v>
      </c>
      <c r="E4470" s="17">
        <v>511</v>
      </c>
      <c r="F4470" s="17">
        <v>4844</v>
      </c>
      <c r="G4470" s="49" t="s">
        <v>2827</v>
      </c>
      <c r="H4470" s="49" t="s">
        <v>2827</v>
      </c>
      <c r="I4470" s="4"/>
      <c r="J4470" s="4"/>
      <c r="K4470" s="4"/>
      <c r="L4470" s="4"/>
    </row>
    <row r="4471" spans="1:12" ht="30">
      <c r="A4471" s="153" t="s">
        <v>17120</v>
      </c>
      <c r="B4471" s="153" t="s">
        <v>17121</v>
      </c>
      <c r="C4471" s="153" t="s">
        <v>17122</v>
      </c>
      <c r="D4471" s="154"/>
      <c r="E4471" s="17">
        <v>511</v>
      </c>
      <c r="F4471" s="17">
        <v>4846</v>
      </c>
      <c r="G4471" s="49" t="s">
        <v>2827</v>
      </c>
      <c r="H4471" s="49" t="s">
        <v>2827</v>
      </c>
      <c r="I4471" s="4"/>
      <c r="J4471" s="4"/>
      <c r="K4471" s="4"/>
      <c r="L4471" s="4"/>
    </row>
    <row r="4472" spans="1:12" ht="15.75">
      <c r="A4472" s="153" t="s">
        <v>17123</v>
      </c>
      <c r="B4472" s="153" t="s">
        <v>49</v>
      </c>
      <c r="C4472" s="153" t="s">
        <v>49</v>
      </c>
      <c r="D4472" s="154">
        <v>1924</v>
      </c>
      <c r="E4472" s="17">
        <v>511</v>
      </c>
      <c r="F4472" s="17" t="s">
        <v>49</v>
      </c>
      <c r="G4472" s="49" t="s">
        <v>2827</v>
      </c>
      <c r="H4472" s="49" t="s">
        <v>2827</v>
      </c>
      <c r="I4472" s="4"/>
      <c r="J4472" s="4"/>
      <c r="K4472" s="4"/>
      <c r="L4472" s="4"/>
    </row>
    <row r="4473" spans="1:12" ht="30">
      <c r="A4473" s="153" t="s">
        <v>17124</v>
      </c>
      <c r="B4473" s="153" t="s">
        <v>17125</v>
      </c>
      <c r="C4473" s="153" t="s">
        <v>17126</v>
      </c>
      <c r="D4473" s="154" t="s">
        <v>6494</v>
      </c>
      <c r="E4473" s="17">
        <v>517</v>
      </c>
      <c r="F4473" s="17">
        <v>4896</v>
      </c>
      <c r="G4473" s="49" t="s">
        <v>2827</v>
      </c>
      <c r="H4473" s="49" t="s">
        <v>2827</v>
      </c>
      <c r="I4473" s="4"/>
      <c r="J4473" s="4"/>
      <c r="K4473" s="4"/>
      <c r="L4473" s="4"/>
    </row>
    <row r="4474" spans="1:12" ht="30">
      <c r="A4474" s="153" t="s">
        <v>17127</v>
      </c>
      <c r="B4474" s="153" t="s">
        <v>17128</v>
      </c>
      <c r="C4474" s="153" t="s">
        <v>17129</v>
      </c>
      <c r="D4474" s="154">
        <v>1924</v>
      </c>
      <c r="E4474" s="4"/>
      <c r="F4474" s="4"/>
      <c r="I4474" s="4"/>
      <c r="J4474" s="4"/>
      <c r="K4474" s="4"/>
      <c r="L4474" s="4"/>
    </row>
    <row r="4475" spans="1:12" ht="30">
      <c r="A4475" s="153" t="s">
        <v>17130</v>
      </c>
      <c r="B4475" s="153" t="s">
        <v>17131</v>
      </c>
      <c r="C4475" s="153" t="s">
        <v>17132</v>
      </c>
      <c r="D4475" s="154" t="s">
        <v>6494</v>
      </c>
      <c r="E4475" s="17">
        <v>513</v>
      </c>
      <c r="F4475" s="17">
        <v>4860</v>
      </c>
      <c r="G4475" s="49" t="s">
        <v>2827</v>
      </c>
      <c r="H4475" s="49" t="s">
        <v>2827</v>
      </c>
      <c r="I4475" s="4"/>
      <c r="J4475" s="4"/>
      <c r="K4475" s="4"/>
      <c r="L4475" s="4"/>
    </row>
    <row r="4476" spans="1:12" ht="30">
      <c r="A4476" s="153" t="s">
        <v>17133</v>
      </c>
      <c r="B4476" s="153" t="s">
        <v>17134</v>
      </c>
      <c r="C4476" s="153" t="s">
        <v>17135</v>
      </c>
      <c r="D4476" s="154">
        <v>1924</v>
      </c>
      <c r="E4476" s="17">
        <v>520</v>
      </c>
      <c r="F4476" s="17">
        <v>4913</v>
      </c>
      <c r="G4476" s="49" t="s">
        <v>2827</v>
      </c>
      <c r="H4476" s="49" t="s">
        <v>2827</v>
      </c>
      <c r="I4476" s="4"/>
      <c r="J4476" s="4"/>
      <c r="K4476" s="4"/>
      <c r="L4476" s="4"/>
    </row>
    <row r="4477" spans="1:12" ht="30">
      <c r="A4477" s="153" t="s">
        <v>17136</v>
      </c>
      <c r="B4477" s="153" t="s">
        <v>17137</v>
      </c>
      <c r="C4477" s="153" t="s">
        <v>17138</v>
      </c>
      <c r="D4477" s="154" t="s">
        <v>6494</v>
      </c>
      <c r="E4477" s="17">
        <v>517</v>
      </c>
      <c r="F4477" s="17">
        <v>4892</v>
      </c>
      <c r="G4477" s="49" t="s">
        <v>2827</v>
      </c>
      <c r="H4477" s="49" t="s">
        <v>2826</v>
      </c>
      <c r="I4477" s="4"/>
      <c r="J4477" s="4"/>
      <c r="K4477" s="4"/>
      <c r="L4477" s="4"/>
    </row>
    <row r="4478" spans="1:12" ht="30">
      <c r="A4478" s="153" t="s">
        <v>17139</v>
      </c>
      <c r="B4478" s="153" t="s">
        <v>17140</v>
      </c>
      <c r="C4478" s="153" t="s">
        <v>17141</v>
      </c>
      <c r="D4478" s="154">
        <v>1924</v>
      </c>
      <c r="E4478" s="17">
        <v>518</v>
      </c>
      <c r="F4478" s="17">
        <v>4904</v>
      </c>
      <c r="G4478" s="49" t="s">
        <v>2827</v>
      </c>
      <c r="H4478" s="49" t="s">
        <v>2827</v>
      </c>
      <c r="I4478" s="4"/>
      <c r="J4478" s="4"/>
      <c r="K4478" s="4"/>
      <c r="L4478" s="4"/>
    </row>
    <row r="4479" spans="1:12" ht="30">
      <c r="A4479" s="153" t="s">
        <v>17142</v>
      </c>
      <c r="B4479" s="153" t="s">
        <v>17143</v>
      </c>
      <c r="C4479" s="153" t="s">
        <v>17144</v>
      </c>
      <c r="D4479" s="154">
        <v>1924</v>
      </c>
      <c r="E4479" s="4"/>
      <c r="F4479" s="4"/>
      <c r="I4479" s="4"/>
      <c r="J4479" s="4"/>
      <c r="K4479" s="4"/>
      <c r="L4479" s="4"/>
    </row>
    <row r="4480" spans="1:12" ht="45">
      <c r="A4480" s="153" t="s">
        <v>17145</v>
      </c>
      <c r="B4480" s="153" t="s">
        <v>17146</v>
      </c>
      <c r="C4480" s="153" t="s">
        <v>17147</v>
      </c>
      <c r="D4480" s="154" t="s">
        <v>6494</v>
      </c>
      <c r="E4480" s="17">
        <v>516</v>
      </c>
      <c r="F4480" s="17">
        <v>4884</v>
      </c>
      <c r="G4480" s="49" t="s">
        <v>2827</v>
      </c>
      <c r="H4480" s="49" t="s">
        <v>2827</v>
      </c>
      <c r="I4480" s="4"/>
      <c r="J4480" s="4"/>
      <c r="K4480" s="4"/>
      <c r="L4480" s="4"/>
    </row>
    <row r="4481" spans="1:12" ht="30">
      <c r="A4481" s="153" t="s">
        <v>17148</v>
      </c>
      <c r="B4481" s="153" t="s">
        <v>17149</v>
      </c>
      <c r="C4481" s="153" t="s">
        <v>17150</v>
      </c>
      <c r="D4481" s="154" t="s">
        <v>6494</v>
      </c>
      <c r="E4481" s="17">
        <v>516</v>
      </c>
      <c r="F4481" s="17">
        <v>4877</v>
      </c>
      <c r="G4481" s="49" t="s">
        <v>2827</v>
      </c>
      <c r="H4481" s="49" t="s">
        <v>2827</v>
      </c>
      <c r="I4481" s="4"/>
      <c r="J4481" s="4"/>
      <c r="K4481" s="4"/>
      <c r="L4481" s="4"/>
    </row>
    <row r="4482" spans="1:12" ht="15.75">
      <c r="A4482" s="153" t="s">
        <v>17151</v>
      </c>
      <c r="B4482" s="153" t="s">
        <v>49</v>
      </c>
      <c r="C4482" s="153" t="s">
        <v>49</v>
      </c>
      <c r="D4482" s="154">
        <v>1924</v>
      </c>
      <c r="E4482" s="17">
        <v>520</v>
      </c>
      <c r="F4482" s="17">
        <v>4866</v>
      </c>
      <c r="G4482" s="49" t="s">
        <v>2827</v>
      </c>
      <c r="H4482" s="49" t="s">
        <v>2827</v>
      </c>
      <c r="I4482" s="4"/>
      <c r="J4482" s="4"/>
      <c r="K4482" s="4"/>
      <c r="L4482" s="4"/>
    </row>
    <row r="4483" spans="1:12" ht="30">
      <c r="A4483" s="153" t="s">
        <v>17152</v>
      </c>
      <c r="B4483" s="153" t="s">
        <v>17153</v>
      </c>
      <c r="C4483" s="153" t="s">
        <v>17154</v>
      </c>
      <c r="D4483" s="154">
        <v>1924</v>
      </c>
      <c r="E4483" s="17">
        <v>518</v>
      </c>
      <c r="F4483" s="17">
        <v>4903</v>
      </c>
      <c r="G4483" s="49" t="s">
        <v>2827</v>
      </c>
      <c r="H4483" s="49" t="s">
        <v>2827</v>
      </c>
      <c r="I4483" s="4"/>
      <c r="J4483" s="4"/>
      <c r="K4483" s="4"/>
      <c r="L4483" s="4"/>
    </row>
    <row r="4484" spans="1:12" ht="30">
      <c r="A4484" s="153" t="s">
        <v>17155</v>
      </c>
      <c r="B4484" s="153" t="s">
        <v>17156</v>
      </c>
      <c r="C4484" s="153" t="s">
        <v>17157</v>
      </c>
      <c r="D4484" s="154" t="s">
        <v>6494</v>
      </c>
      <c r="E4484" s="17">
        <v>516</v>
      </c>
      <c r="F4484" s="17">
        <v>4879</v>
      </c>
      <c r="G4484" s="49" t="s">
        <v>2827</v>
      </c>
      <c r="H4484" s="49" t="s">
        <v>2827</v>
      </c>
      <c r="I4484" s="4"/>
      <c r="J4484" s="4"/>
      <c r="K4484" s="4"/>
      <c r="L4484" s="4"/>
    </row>
    <row r="4485" spans="1:12" ht="30">
      <c r="A4485" s="153" t="s">
        <v>17158</v>
      </c>
      <c r="B4485" s="153" t="s">
        <v>17159</v>
      </c>
      <c r="C4485" s="153" t="s">
        <v>17160</v>
      </c>
      <c r="D4485" s="154" t="s">
        <v>13384</v>
      </c>
      <c r="E4485" s="17">
        <v>522</v>
      </c>
      <c r="F4485" s="17">
        <v>4931</v>
      </c>
      <c r="G4485" s="49" t="s">
        <v>2827</v>
      </c>
      <c r="H4485" s="49" t="s">
        <v>2827</v>
      </c>
      <c r="I4485" s="4"/>
      <c r="J4485" s="4"/>
      <c r="K4485" s="4"/>
      <c r="L4485" s="4"/>
    </row>
    <row r="4486" spans="1:12" ht="30">
      <c r="A4486" s="153" t="s">
        <v>17161</v>
      </c>
      <c r="B4486" s="153"/>
      <c r="C4486" s="153"/>
      <c r="D4486" s="154" t="s">
        <v>6494</v>
      </c>
      <c r="E4486" s="17">
        <v>552</v>
      </c>
      <c r="F4486" s="17">
        <v>5209</v>
      </c>
      <c r="G4486" s="49" t="s">
        <v>2827</v>
      </c>
      <c r="H4486" s="49" t="s">
        <v>2827</v>
      </c>
      <c r="I4486" s="4"/>
      <c r="J4486" s="4"/>
      <c r="K4486" s="4"/>
      <c r="L4486" s="4"/>
    </row>
    <row r="4487" spans="1:12" ht="30">
      <c r="A4487" s="153" t="s">
        <v>17162</v>
      </c>
      <c r="B4487" s="153" t="s">
        <v>17163</v>
      </c>
      <c r="C4487" s="153" t="s">
        <v>17164</v>
      </c>
      <c r="D4487" s="154">
        <v>1924</v>
      </c>
      <c r="E4487" s="4"/>
      <c r="F4487" s="4"/>
      <c r="I4487" s="4"/>
      <c r="J4487" s="4"/>
      <c r="K4487" s="4"/>
      <c r="L4487" s="4"/>
    </row>
    <row r="4488" spans="1:12" ht="30">
      <c r="A4488" s="153" t="s">
        <v>17165</v>
      </c>
      <c r="B4488" s="153" t="s">
        <v>17166</v>
      </c>
      <c r="C4488" s="153" t="s">
        <v>17167</v>
      </c>
      <c r="D4488" s="154">
        <v>1924</v>
      </c>
      <c r="E4488" s="17">
        <v>521</v>
      </c>
      <c r="F4488" s="17">
        <v>4924</v>
      </c>
      <c r="G4488" s="49" t="s">
        <v>2827</v>
      </c>
      <c r="H4488" s="49" t="s">
        <v>2827</v>
      </c>
      <c r="I4488" s="4"/>
      <c r="J4488" s="4"/>
      <c r="K4488" s="4"/>
      <c r="L4488" s="4"/>
    </row>
    <row r="4489" spans="1:12" ht="30">
      <c r="A4489" s="153" t="s">
        <v>17168</v>
      </c>
      <c r="B4489" s="153" t="s">
        <v>17169</v>
      </c>
      <c r="C4489" s="153" t="s">
        <v>17170</v>
      </c>
      <c r="D4489" s="154">
        <v>1924</v>
      </c>
      <c r="E4489" s="17">
        <v>518</v>
      </c>
      <c r="F4489" s="17">
        <v>4911</v>
      </c>
      <c r="G4489" s="49" t="s">
        <v>2827</v>
      </c>
      <c r="H4489" s="49" t="s">
        <v>2827</v>
      </c>
      <c r="I4489" s="4"/>
      <c r="J4489" s="4"/>
      <c r="K4489" s="4"/>
      <c r="L4489" s="4"/>
    </row>
    <row r="4490" spans="1:12" ht="45">
      <c r="A4490" s="153" t="s">
        <v>17171</v>
      </c>
      <c r="B4490" s="153" t="s">
        <v>17172</v>
      </c>
      <c r="C4490" s="153" t="s">
        <v>17173</v>
      </c>
      <c r="D4490" s="154" t="s">
        <v>6494</v>
      </c>
      <c r="E4490" s="17">
        <v>516</v>
      </c>
      <c r="F4490" s="17">
        <v>4888</v>
      </c>
      <c r="G4490" s="49" t="s">
        <v>2827</v>
      </c>
      <c r="H4490" s="49" t="s">
        <v>2827</v>
      </c>
      <c r="I4490" s="4"/>
      <c r="J4490" s="4"/>
      <c r="K4490" s="4"/>
      <c r="L4490" s="4"/>
    </row>
    <row r="4491" spans="1:12" ht="45">
      <c r="A4491" s="153" t="s">
        <v>17174</v>
      </c>
      <c r="B4491" s="153" t="s">
        <v>17175</v>
      </c>
      <c r="C4491" s="153" t="s">
        <v>17176</v>
      </c>
      <c r="D4491" s="154" t="s">
        <v>6494</v>
      </c>
      <c r="E4491" s="17">
        <v>516</v>
      </c>
      <c r="F4491" s="17">
        <v>4887</v>
      </c>
      <c r="G4491" s="49" t="s">
        <v>2827</v>
      </c>
      <c r="H4491" s="49" t="s">
        <v>2827</v>
      </c>
      <c r="I4491" s="4"/>
      <c r="J4491" s="4"/>
      <c r="K4491" s="4"/>
      <c r="L4491" s="4"/>
    </row>
    <row r="4492" spans="1:12" ht="30">
      <c r="A4492" s="153" t="s">
        <v>17177</v>
      </c>
      <c r="B4492" s="153" t="s">
        <v>17178</v>
      </c>
      <c r="C4492" s="153" t="s">
        <v>17179</v>
      </c>
      <c r="D4492" s="154">
        <v>1924</v>
      </c>
      <c r="E4492" s="17">
        <v>521</v>
      </c>
      <c r="F4492" s="17">
        <v>4924</v>
      </c>
      <c r="G4492" s="49" t="s">
        <v>2827</v>
      </c>
      <c r="H4492" s="49" t="s">
        <v>2827</v>
      </c>
      <c r="I4492" s="4"/>
      <c r="J4492" s="4"/>
      <c r="K4492" s="4"/>
      <c r="L4492" s="4"/>
    </row>
    <row r="4493" spans="1:12" ht="30">
      <c r="A4493" s="153" t="s">
        <v>17180</v>
      </c>
      <c r="B4493" s="153"/>
      <c r="C4493" s="153"/>
      <c r="D4493" s="154"/>
      <c r="E4493" s="17">
        <v>521</v>
      </c>
      <c r="F4493" s="17">
        <v>4915</v>
      </c>
      <c r="G4493" s="49" t="s">
        <v>2827</v>
      </c>
      <c r="H4493" s="49" t="s">
        <v>2827</v>
      </c>
      <c r="I4493" s="4"/>
      <c r="J4493" s="4"/>
      <c r="K4493" s="4"/>
      <c r="L4493" s="4"/>
    </row>
    <row r="4494" spans="1:12" ht="30">
      <c r="A4494" s="153" t="s">
        <v>17181</v>
      </c>
      <c r="B4494" s="153" t="s">
        <v>49</v>
      </c>
      <c r="C4494" s="153" t="s">
        <v>49</v>
      </c>
      <c r="D4494" s="154" t="s">
        <v>6494</v>
      </c>
      <c r="E4494" s="17">
        <v>547</v>
      </c>
      <c r="F4494" s="17" t="s">
        <v>49</v>
      </c>
      <c r="G4494" s="49"/>
      <c r="H4494" s="49"/>
      <c r="I4494" s="4"/>
      <c r="J4494" s="4"/>
      <c r="K4494" s="4"/>
      <c r="L4494" s="4"/>
    </row>
    <row r="4495" spans="1:12" ht="30">
      <c r="A4495" s="153" t="s">
        <v>17182</v>
      </c>
      <c r="B4495" s="153"/>
      <c r="C4495" s="153"/>
      <c r="D4495" s="154" t="s">
        <v>6494</v>
      </c>
      <c r="E4495" s="17">
        <v>593</v>
      </c>
      <c r="F4495" s="17">
        <v>5753</v>
      </c>
      <c r="G4495" s="49" t="s">
        <v>2827</v>
      </c>
      <c r="H4495" s="49" t="s">
        <v>2827</v>
      </c>
      <c r="I4495" s="4"/>
      <c r="J4495" s="4"/>
      <c r="K4495" s="4"/>
      <c r="L4495" s="4"/>
    </row>
    <row r="4496" spans="1:12" ht="30">
      <c r="A4496" s="153" t="s">
        <v>17183</v>
      </c>
      <c r="B4496" s="153"/>
      <c r="C4496" s="153"/>
      <c r="D4496" s="154" t="s">
        <v>6494</v>
      </c>
      <c r="E4496" s="17">
        <v>546</v>
      </c>
      <c r="F4496" s="17">
        <v>5168</v>
      </c>
      <c r="G4496" s="49" t="s">
        <v>2827</v>
      </c>
      <c r="H4496" s="49" t="s">
        <v>2827</v>
      </c>
      <c r="I4496" s="4"/>
      <c r="J4496" s="4"/>
      <c r="K4496" s="4"/>
      <c r="L4496" s="4"/>
    </row>
    <row r="4497" spans="1:12" ht="30">
      <c r="A4497" s="153" t="s">
        <v>17184</v>
      </c>
      <c r="B4497" s="153" t="s">
        <v>17185</v>
      </c>
      <c r="C4497" s="153" t="s">
        <v>17186</v>
      </c>
      <c r="D4497" s="154">
        <v>1924</v>
      </c>
      <c r="E4497" s="4"/>
      <c r="F4497" s="4"/>
      <c r="I4497" s="4"/>
      <c r="J4497" s="4"/>
      <c r="K4497" s="4"/>
      <c r="L4497" s="4"/>
    </row>
    <row r="4498" spans="1:12" ht="30">
      <c r="A4498" s="153" t="s">
        <v>17187</v>
      </c>
      <c r="B4498" s="153" t="s">
        <v>17188</v>
      </c>
      <c r="C4498" s="153" t="s">
        <v>17189</v>
      </c>
      <c r="D4498" s="154">
        <v>1924</v>
      </c>
      <c r="E4498" s="4"/>
      <c r="F4498" s="4"/>
      <c r="I4498" s="4"/>
      <c r="J4498" s="4"/>
      <c r="K4498" s="4"/>
      <c r="L4498" s="4"/>
    </row>
    <row r="4499" spans="1:12" ht="30">
      <c r="A4499" s="153" t="s">
        <v>17190</v>
      </c>
      <c r="B4499" s="153" t="s">
        <v>17191</v>
      </c>
      <c r="C4499" s="153" t="s">
        <v>17192</v>
      </c>
      <c r="D4499" s="154" t="s">
        <v>6494</v>
      </c>
      <c r="E4499" s="17">
        <v>522</v>
      </c>
      <c r="F4499" s="17">
        <v>4925</v>
      </c>
      <c r="G4499" s="49" t="s">
        <v>2827</v>
      </c>
      <c r="H4499" s="49" t="s">
        <v>2827</v>
      </c>
      <c r="I4499" s="4"/>
      <c r="J4499" s="4"/>
      <c r="K4499" s="4"/>
      <c r="L4499" s="4"/>
    </row>
    <row r="4500" spans="1:12" ht="30">
      <c r="A4500" s="153" t="s">
        <v>17193</v>
      </c>
      <c r="B4500" s="153" t="s">
        <v>17194</v>
      </c>
      <c r="C4500" s="153" t="s">
        <v>17195</v>
      </c>
      <c r="D4500" s="154" t="s">
        <v>6494</v>
      </c>
      <c r="E4500" s="17">
        <v>517</v>
      </c>
      <c r="F4500" s="17">
        <v>4893</v>
      </c>
      <c r="G4500" s="49" t="s">
        <v>2827</v>
      </c>
      <c r="H4500" s="49" t="s">
        <v>2827</v>
      </c>
      <c r="I4500" s="4"/>
      <c r="J4500" s="4"/>
      <c r="K4500" s="4"/>
      <c r="L4500" s="4"/>
    </row>
    <row r="4501" spans="1:12" ht="30">
      <c r="A4501" s="153" t="s">
        <v>17196</v>
      </c>
      <c r="B4501" s="153"/>
      <c r="C4501" s="153"/>
      <c r="D4501" s="154" t="s">
        <v>6494</v>
      </c>
      <c r="E4501" s="17">
        <v>517</v>
      </c>
      <c r="F4501" s="17">
        <v>4891</v>
      </c>
      <c r="G4501" s="49" t="s">
        <v>2827</v>
      </c>
      <c r="H4501" s="49" t="s">
        <v>2827</v>
      </c>
      <c r="I4501" s="4"/>
      <c r="J4501" s="4"/>
      <c r="K4501" s="4"/>
      <c r="L4501" s="4"/>
    </row>
    <row r="4502" spans="1:12" ht="30">
      <c r="A4502" s="153" t="s">
        <v>17197</v>
      </c>
      <c r="B4502" s="153" t="s">
        <v>17198</v>
      </c>
      <c r="C4502" s="153" t="s">
        <v>17199</v>
      </c>
      <c r="D4502" s="154">
        <v>1924</v>
      </c>
      <c r="E4502" s="4"/>
      <c r="F4502" s="4"/>
      <c r="I4502" s="4"/>
      <c r="J4502" s="4"/>
      <c r="K4502" s="4"/>
      <c r="L4502" s="4"/>
    </row>
    <row r="4503" spans="1:12" ht="45">
      <c r="A4503" s="153" t="s">
        <v>17200</v>
      </c>
      <c r="B4503" s="153" t="s">
        <v>17201</v>
      </c>
      <c r="C4503" s="153" t="s">
        <v>17202</v>
      </c>
      <c r="D4503" s="154" t="s">
        <v>13384</v>
      </c>
      <c r="E4503" s="17">
        <v>523</v>
      </c>
      <c r="F4503" s="17">
        <v>4944</v>
      </c>
      <c r="G4503" s="49" t="s">
        <v>2827</v>
      </c>
      <c r="H4503" s="49" t="s">
        <v>2827</v>
      </c>
      <c r="I4503" s="4"/>
      <c r="J4503" s="4"/>
      <c r="K4503" s="4"/>
      <c r="L4503" s="4"/>
    </row>
    <row r="4504" spans="1:12" ht="60">
      <c r="A4504" s="153" t="s">
        <v>17203</v>
      </c>
      <c r="B4504" s="153" t="s">
        <v>17204</v>
      </c>
      <c r="C4504" s="153" t="s">
        <v>17205</v>
      </c>
      <c r="D4504" s="154" t="s">
        <v>13384</v>
      </c>
      <c r="E4504" s="17">
        <v>523</v>
      </c>
      <c r="F4504" s="17">
        <v>4943</v>
      </c>
      <c r="G4504" s="49" t="s">
        <v>2827</v>
      </c>
      <c r="H4504" s="49" t="s">
        <v>2827</v>
      </c>
      <c r="I4504" s="4"/>
      <c r="J4504" s="4"/>
      <c r="K4504" s="4"/>
      <c r="L4504" s="4"/>
    </row>
    <row r="4505" spans="1:12" ht="30">
      <c r="A4505" s="153" t="s">
        <v>17206</v>
      </c>
      <c r="B4505" s="153" t="s">
        <v>17207</v>
      </c>
      <c r="C4505" s="153" t="s">
        <v>17208</v>
      </c>
      <c r="D4505" s="154">
        <v>1924</v>
      </c>
      <c r="E4505" s="4"/>
      <c r="F4505" s="4"/>
      <c r="I4505" s="4"/>
      <c r="J4505" s="4"/>
      <c r="K4505" s="4"/>
      <c r="L4505" s="4"/>
    </row>
    <row r="4506" spans="1:12" ht="30">
      <c r="A4506" s="153" t="s">
        <v>17209</v>
      </c>
      <c r="B4506" s="153" t="s">
        <v>17210</v>
      </c>
      <c r="C4506" s="153" t="s">
        <v>17211</v>
      </c>
      <c r="D4506" s="154" t="s">
        <v>13384</v>
      </c>
      <c r="E4506" s="17">
        <v>523</v>
      </c>
      <c r="F4506" s="17">
        <v>4942</v>
      </c>
      <c r="G4506" s="49" t="s">
        <v>2827</v>
      </c>
      <c r="H4506" s="49" t="s">
        <v>2827</v>
      </c>
      <c r="I4506" s="4"/>
      <c r="J4506" s="4"/>
      <c r="K4506" s="4"/>
      <c r="L4506" s="4"/>
    </row>
    <row r="4507" spans="1:12" ht="30">
      <c r="A4507" s="153" t="s">
        <v>17212</v>
      </c>
      <c r="B4507" s="153" t="s">
        <v>17213</v>
      </c>
      <c r="C4507" s="153" t="s">
        <v>17214</v>
      </c>
      <c r="D4507" s="154" t="s">
        <v>13384</v>
      </c>
      <c r="E4507" s="17">
        <v>523</v>
      </c>
      <c r="F4507" s="17">
        <v>4940</v>
      </c>
      <c r="G4507" s="49" t="s">
        <v>2827</v>
      </c>
      <c r="H4507" s="49" t="s">
        <v>2827</v>
      </c>
      <c r="I4507" s="4"/>
      <c r="J4507" s="4"/>
      <c r="K4507" s="4"/>
      <c r="L4507" s="4"/>
    </row>
    <row r="4508" spans="1:12" ht="30">
      <c r="A4508" s="153" t="s">
        <v>17215</v>
      </c>
      <c r="B4508" s="153" t="s">
        <v>17216</v>
      </c>
      <c r="C4508" s="153" t="s">
        <v>17217</v>
      </c>
      <c r="D4508" s="154" t="s">
        <v>13384</v>
      </c>
      <c r="E4508" s="17">
        <v>525</v>
      </c>
      <c r="F4508" s="17">
        <v>4954</v>
      </c>
      <c r="G4508" s="49" t="s">
        <v>2827</v>
      </c>
      <c r="H4508" s="49" t="s">
        <v>2827</v>
      </c>
      <c r="I4508" s="4"/>
      <c r="J4508" s="4"/>
      <c r="K4508" s="4"/>
      <c r="L4508" s="4"/>
    </row>
    <row r="4509" spans="1:12" ht="30">
      <c r="A4509" s="153" t="s">
        <v>17218</v>
      </c>
      <c r="B4509" s="153" t="s">
        <v>17219</v>
      </c>
      <c r="C4509" s="153" t="s">
        <v>17220</v>
      </c>
      <c r="D4509" s="154">
        <v>1924</v>
      </c>
      <c r="E4509" s="4"/>
      <c r="F4509" s="4"/>
      <c r="I4509" s="4"/>
      <c r="J4509" s="4"/>
      <c r="K4509" s="4"/>
      <c r="L4509" s="4"/>
    </row>
    <row r="4510" spans="1:12" ht="30">
      <c r="A4510" s="153" t="s">
        <v>17221</v>
      </c>
      <c r="B4510" s="153" t="s">
        <v>17222</v>
      </c>
      <c r="C4510" s="153" t="s">
        <v>17223</v>
      </c>
      <c r="D4510" s="154" t="s">
        <v>13384</v>
      </c>
      <c r="E4510" s="17">
        <v>527</v>
      </c>
      <c r="F4510" s="17">
        <v>5447</v>
      </c>
      <c r="G4510" s="49" t="s">
        <v>2827</v>
      </c>
      <c r="H4510" s="49" t="s">
        <v>2827</v>
      </c>
      <c r="I4510" s="4"/>
      <c r="J4510" s="4"/>
      <c r="K4510" s="4"/>
      <c r="L4510" s="4"/>
    </row>
    <row r="4511" spans="1:12" ht="30">
      <c r="A4511" s="153" t="s">
        <v>17224</v>
      </c>
      <c r="B4511" s="153" t="s">
        <v>17225</v>
      </c>
      <c r="C4511" s="153" t="s">
        <v>17226</v>
      </c>
      <c r="D4511" s="154">
        <v>1924</v>
      </c>
      <c r="E4511" s="17">
        <v>528</v>
      </c>
      <c r="F4511" s="17">
        <v>4995</v>
      </c>
      <c r="G4511" s="49" t="s">
        <v>2827</v>
      </c>
      <c r="H4511" s="49" t="s">
        <v>2827</v>
      </c>
      <c r="I4511" s="4"/>
      <c r="J4511" s="4"/>
      <c r="K4511" s="4"/>
      <c r="L4511" s="4"/>
    </row>
    <row r="4512" spans="1:12" ht="30">
      <c r="A4512" s="153" t="s">
        <v>17227</v>
      </c>
      <c r="B4512" s="153" t="s">
        <v>17228</v>
      </c>
      <c r="C4512" s="153" t="s">
        <v>17229</v>
      </c>
      <c r="D4512" s="154" t="s">
        <v>13384</v>
      </c>
      <c r="E4512" s="17">
        <v>525</v>
      </c>
      <c r="F4512" s="17">
        <v>4958</v>
      </c>
      <c r="G4512" s="49" t="s">
        <v>2827</v>
      </c>
      <c r="H4512" s="49" t="s">
        <v>2827</v>
      </c>
      <c r="I4512" s="4"/>
      <c r="J4512" s="4"/>
      <c r="K4512" s="4"/>
      <c r="L4512" s="4"/>
    </row>
    <row r="4513" spans="1:12" ht="60">
      <c r="A4513" s="153" t="s">
        <v>17230</v>
      </c>
      <c r="B4513" s="153" t="s">
        <v>17231</v>
      </c>
      <c r="C4513" s="153" t="s">
        <v>17232</v>
      </c>
      <c r="D4513" s="154" t="s">
        <v>13384</v>
      </c>
      <c r="E4513" s="17">
        <v>527</v>
      </c>
      <c r="F4513" s="17">
        <v>4980</v>
      </c>
      <c r="G4513" s="49" t="s">
        <v>2827</v>
      </c>
      <c r="H4513" s="49" t="s">
        <v>2827</v>
      </c>
      <c r="I4513" s="4"/>
      <c r="J4513" s="4"/>
      <c r="K4513" s="4"/>
      <c r="L4513" s="4"/>
    </row>
    <row r="4514" spans="1:12" ht="30">
      <c r="A4514" s="153" t="s">
        <v>17233</v>
      </c>
      <c r="B4514" s="153" t="s">
        <v>17234</v>
      </c>
      <c r="C4514" s="153" t="s">
        <v>17235</v>
      </c>
      <c r="D4514" s="154">
        <v>1924</v>
      </c>
      <c r="E4514" s="4"/>
      <c r="F4514" s="4"/>
      <c r="I4514" s="4"/>
      <c r="J4514" s="4"/>
      <c r="K4514" s="4"/>
      <c r="L4514" s="4"/>
    </row>
    <row r="4515" spans="1:12" ht="60">
      <c r="A4515" s="153" t="s">
        <v>17236</v>
      </c>
      <c r="B4515" s="153" t="s">
        <v>17237</v>
      </c>
      <c r="C4515" s="153" t="s">
        <v>17238</v>
      </c>
      <c r="D4515" s="154">
        <v>1924</v>
      </c>
      <c r="E4515" s="17">
        <v>528</v>
      </c>
      <c r="F4515" s="17">
        <v>4989</v>
      </c>
      <c r="G4515" s="49" t="s">
        <v>2827</v>
      </c>
      <c r="H4515" s="49" t="s">
        <v>2827</v>
      </c>
      <c r="I4515" s="4"/>
      <c r="J4515" s="4"/>
      <c r="K4515" s="4"/>
      <c r="L4515" s="4"/>
    </row>
    <row r="4516" spans="1:12" ht="30">
      <c r="A4516" s="153" t="s">
        <v>17239</v>
      </c>
      <c r="B4516" s="153" t="s">
        <v>17240</v>
      </c>
      <c r="C4516" s="153" t="s">
        <v>17241</v>
      </c>
      <c r="D4516" s="154">
        <v>1924</v>
      </c>
      <c r="E4516" s="4"/>
      <c r="F4516" s="4"/>
      <c r="I4516" s="4"/>
      <c r="J4516" s="4"/>
      <c r="K4516" s="4"/>
      <c r="L4516" s="4"/>
    </row>
    <row r="4517" spans="1:12" ht="30">
      <c r="A4517" s="153" t="s">
        <v>17242</v>
      </c>
      <c r="B4517" s="153" t="s">
        <v>17243</v>
      </c>
      <c r="C4517" s="153" t="s">
        <v>17244</v>
      </c>
      <c r="D4517" s="154">
        <v>1924</v>
      </c>
      <c r="E4517" s="17">
        <v>528</v>
      </c>
      <c r="F4517" s="17">
        <v>4987</v>
      </c>
      <c r="G4517" s="49" t="s">
        <v>2827</v>
      </c>
      <c r="H4517" s="49" t="s">
        <v>2827</v>
      </c>
      <c r="I4517" s="4"/>
      <c r="J4517" s="4"/>
      <c r="K4517" s="4"/>
      <c r="L4517" s="4"/>
    </row>
    <row r="4518" spans="1:12" ht="30">
      <c r="A4518" s="153" t="s">
        <v>17245</v>
      </c>
      <c r="B4518" s="153" t="s">
        <v>17246</v>
      </c>
      <c r="C4518" s="153" t="s">
        <v>17247</v>
      </c>
      <c r="D4518" s="154">
        <v>1924</v>
      </c>
      <c r="E4518" s="4"/>
      <c r="F4518" s="4"/>
      <c r="I4518" s="4"/>
      <c r="J4518" s="4"/>
      <c r="K4518" s="4"/>
      <c r="L4518" s="4"/>
    </row>
    <row r="4519" spans="1:12" ht="45">
      <c r="A4519" s="153" t="s">
        <v>17248</v>
      </c>
      <c r="B4519" s="153" t="s">
        <v>17249</v>
      </c>
      <c r="C4519" s="153" t="s">
        <v>17250</v>
      </c>
      <c r="D4519" s="154" t="s">
        <v>13384</v>
      </c>
      <c r="E4519" s="17">
        <v>525</v>
      </c>
      <c r="F4519" s="17">
        <v>4958</v>
      </c>
      <c r="G4519" s="49" t="s">
        <v>2827</v>
      </c>
      <c r="H4519" s="49" t="s">
        <v>2827</v>
      </c>
      <c r="I4519" s="4"/>
      <c r="J4519" s="4"/>
      <c r="K4519" s="4"/>
      <c r="L4519" s="4"/>
    </row>
    <row r="4520" spans="1:12" ht="30">
      <c r="A4520" s="153" t="s">
        <v>17251</v>
      </c>
      <c r="B4520" s="153" t="s">
        <v>17252</v>
      </c>
      <c r="C4520" s="153" t="s">
        <v>17253</v>
      </c>
      <c r="D4520" s="154">
        <v>1924</v>
      </c>
      <c r="E4520" s="17">
        <v>528</v>
      </c>
      <c r="F4520" s="17" t="s">
        <v>49</v>
      </c>
      <c r="G4520" s="49" t="s">
        <v>2827</v>
      </c>
      <c r="H4520" s="49" t="s">
        <v>2827</v>
      </c>
      <c r="I4520" s="4"/>
      <c r="J4520" s="4"/>
      <c r="K4520" s="4"/>
      <c r="L4520" s="4"/>
    </row>
    <row r="4521" spans="1:12" ht="30">
      <c r="A4521" s="153" t="s">
        <v>17254</v>
      </c>
      <c r="B4521" s="153" t="s">
        <v>17255</v>
      </c>
      <c r="C4521" s="153" t="s">
        <v>17256</v>
      </c>
      <c r="D4521" s="154">
        <v>1924</v>
      </c>
      <c r="E4521" s="17">
        <v>530</v>
      </c>
      <c r="F4521" s="17">
        <v>5003</v>
      </c>
      <c r="G4521" s="49" t="s">
        <v>2827</v>
      </c>
      <c r="H4521" s="49" t="s">
        <v>2827</v>
      </c>
      <c r="I4521" s="4"/>
      <c r="J4521" s="4"/>
      <c r="K4521" s="4"/>
      <c r="L4521" s="4"/>
    </row>
    <row r="4522" spans="1:12" ht="30">
      <c r="A4522" s="153" t="s">
        <v>17257</v>
      </c>
      <c r="B4522" s="153" t="s">
        <v>17258</v>
      </c>
      <c r="C4522" s="153" t="s">
        <v>17259</v>
      </c>
      <c r="D4522" s="154">
        <v>1924</v>
      </c>
      <c r="E4522" s="17">
        <v>515</v>
      </c>
      <c r="F4522" s="17">
        <v>4869</v>
      </c>
      <c r="G4522" s="49" t="s">
        <v>2827</v>
      </c>
      <c r="H4522" s="49" t="s">
        <v>2827</v>
      </c>
      <c r="I4522" s="4"/>
      <c r="J4522" s="4"/>
      <c r="K4522" s="4"/>
      <c r="L4522" s="4"/>
    </row>
    <row r="4523" spans="1:12" ht="30">
      <c r="A4523" s="153" t="s">
        <v>17260</v>
      </c>
      <c r="B4523" s="153"/>
      <c r="C4523" s="153"/>
      <c r="D4523" s="154" t="s">
        <v>13384</v>
      </c>
      <c r="E4523" s="17">
        <v>522</v>
      </c>
      <c r="F4523" s="17">
        <v>4929</v>
      </c>
      <c r="G4523" s="49" t="s">
        <v>2827</v>
      </c>
      <c r="H4523" s="49" t="s">
        <v>2827</v>
      </c>
      <c r="I4523" s="4"/>
      <c r="J4523" s="4"/>
      <c r="K4523" s="4"/>
      <c r="L4523" s="4"/>
    </row>
    <row r="4524" spans="1:12" ht="15.75">
      <c r="A4524" s="153" t="s">
        <v>17261</v>
      </c>
      <c r="B4524" s="153" t="s">
        <v>49</v>
      </c>
      <c r="C4524" s="153" t="s">
        <v>49</v>
      </c>
      <c r="D4524" s="154">
        <v>1924</v>
      </c>
      <c r="E4524" s="17">
        <v>528</v>
      </c>
      <c r="F4524" s="17">
        <v>4988</v>
      </c>
      <c r="G4524" s="49" t="s">
        <v>2827</v>
      </c>
      <c r="H4524" s="49" t="s">
        <v>2827</v>
      </c>
      <c r="I4524" s="4"/>
      <c r="J4524" s="4"/>
      <c r="K4524" s="4"/>
      <c r="L4524" s="4"/>
    </row>
    <row r="4525" spans="1:12" ht="30">
      <c r="A4525" s="153" t="s">
        <v>17262</v>
      </c>
      <c r="B4525" s="153"/>
      <c r="C4525" s="153"/>
      <c r="D4525" s="154" t="s">
        <v>13384</v>
      </c>
      <c r="E4525" s="17">
        <v>523</v>
      </c>
      <c r="F4525" s="17">
        <v>5209</v>
      </c>
      <c r="G4525" s="49" t="s">
        <v>2827</v>
      </c>
      <c r="H4525" s="49" t="s">
        <v>2827</v>
      </c>
      <c r="I4525" s="4"/>
      <c r="J4525" s="4"/>
      <c r="K4525" s="4"/>
      <c r="L4525" s="4"/>
    </row>
    <row r="4526" spans="1:12" ht="30">
      <c r="A4526" s="153" t="s">
        <v>17263</v>
      </c>
      <c r="B4526" s="153" t="s">
        <v>17264</v>
      </c>
      <c r="C4526" s="153" t="s">
        <v>17265</v>
      </c>
      <c r="D4526" s="154">
        <v>1924</v>
      </c>
      <c r="E4526" s="17">
        <v>530</v>
      </c>
      <c r="F4526" s="17">
        <v>5005</v>
      </c>
      <c r="G4526" s="49" t="s">
        <v>2827</v>
      </c>
      <c r="H4526" s="49" t="s">
        <v>2827</v>
      </c>
      <c r="I4526" s="4"/>
      <c r="J4526" s="4"/>
      <c r="K4526" s="4"/>
      <c r="L4526" s="4"/>
    </row>
    <row r="4527" spans="1:12" ht="45">
      <c r="A4527" s="153" t="s">
        <v>17266</v>
      </c>
      <c r="B4527" s="153" t="s">
        <v>17267</v>
      </c>
      <c r="C4527" s="153" t="s">
        <v>17268</v>
      </c>
      <c r="D4527" s="154">
        <v>1924</v>
      </c>
      <c r="E4527" s="17">
        <v>519</v>
      </c>
      <c r="F4527" s="17">
        <v>4061</v>
      </c>
      <c r="G4527" s="49" t="s">
        <v>2827</v>
      </c>
      <c r="H4527" s="49" t="s">
        <v>2827</v>
      </c>
      <c r="I4527" s="4"/>
      <c r="J4527" s="4"/>
      <c r="K4527" s="4"/>
      <c r="L4527" s="4"/>
    </row>
    <row r="4528" spans="1:12" ht="60">
      <c r="A4528" s="153" t="s">
        <v>17269</v>
      </c>
      <c r="B4528" s="153" t="s">
        <v>17270</v>
      </c>
      <c r="C4528" s="153" t="s">
        <v>17271</v>
      </c>
      <c r="D4528" s="154" t="s">
        <v>13384</v>
      </c>
      <c r="E4528" s="17">
        <v>527</v>
      </c>
      <c r="F4528" s="17">
        <v>4985</v>
      </c>
      <c r="G4528" s="49" t="s">
        <v>2827</v>
      </c>
      <c r="H4528" s="49" t="s">
        <v>2827</v>
      </c>
      <c r="I4528" s="4"/>
      <c r="J4528" s="4"/>
      <c r="K4528" s="4"/>
      <c r="L4528" s="4"/>
    </row>
    <row r="4529" spans="1:12" ht="30">
      <c r="A4529" s="153" t="s">
        <v>17272</v>
      </c>
      <c r="B4529" s="153" t="s">
        <v>17273</v>
      </c>
      <c r="C4529" s="153" t="s">
        <v>17274</v>
      </c>
      <c r="D4529" s="154" t="s">
        <v>13384</v>
      </c>
      <c r="E4529" s="17">
        <v>525</v>
      </c>
      <c r="F4529" s="17">
        <v>4962</v>
      </c>
      <c r="G4529" s="49" t="s">
        <v>2827</v>
      </c>
      <c r="H4529" s="49" t="s">
        <v>2827</v>
      </c>
      <c r="I4529" s="4"/>
      <c r="J4529" s="4"/>
      <c r="K4529" s="4"/>
      <c r="L4529" s="4"/>
    </row>
    <row r="4530" spans="1:12" ht="45">
      <c r="A4530" s="153" t="s">
        <v>17275</v>
      </c>
      <c r="B4530" s="153" t="s">
        <v>17276</v>
      </c>
      <c r="C4530" s="153" t="s">
        <v>17277</v>
      </c>
      <c r="D4530" s="154" t="s">
        <v>6494</v>
      </c>
      <c r="E4530" s="17">
        <v>526</v>
      </c>
      <c r="F4530" s="17">
        <v>4978</v>
      </c>
      <c r="G4530" s="49" t="s">
        <v>2827</v>
      </c>
      <c r="H4530" s="49" t="s">
        <v>2827</v>
      </c>
      <c r="I4530" s="4"/>
      <c r="J4530" s="4"/>
      <c r="K4530" s="4"/>
      <c r="L4530" s="4"/>
    </row>
    <row r="4531" spans="1:12" ht="30">
      <c r="A4531" s="153" t="s">
        <v>17278</v>
      </c>
      <c r="B4531" s="153"/>
      <c r="C4531" s="153"/>
      <c r="D4531" s="154" t="s">
        <v>6494</v>
      </c>
      <c r="E4531" s="17">
        <v>524</v>
      </c>
      <c r="F4531" s="17">
        <v>4947</v>
      </c>
      <c r="G4531" s="49" t="s">
        <v>2827</v>
      </c>
      <c r="H4531" s="49" t="s">
        <v>2827</v>
      </c>
      <c r="I4531" s="4"/>
      <c r="J4531" s="4"/>
      <c r="K4531" s="4"/>
      <c r="L4531" s="4"/>
    </row>
    <row r="4532" spans="1:12" ht="30">
      <c r="A4532" s="153" t="s">
        <v>17279</v>
      </c>
      <c r="B4532" s="153" t="s">
        <v>17280</v>
      </c>
      <c r="C4532" s="153" t="s">
        <v>17281</v>
      </c>
      <c r="D4532" s="154" t="s">
        <v>6494</v>
      </c>
      <c r="E4532" s="17">
        <v>524</v>
      </c>
      <c r="F4532" s="17">
        <v>4946</v>
      </c>
      <c r="G4532" s="49" t="s">
        <v>2827</v>
      </c>
      <c r="H4532" s="49" t="s">
        <v>2827</v>
      </c>
      <c r="I4532" s="4"/>
      <c r="J4532" s="4"/>
      <c r="K4532" s="4"/>
      <c r="L4532" s="4"/>
    </row>
    <row r="4533" spans="1:12" ht="30">
      <c r="A4533" s="153" t="s">
        <v>17282</v>
      </c>
      <c r="B4533" s="153"/>
      <c r="C4533" s="153"/>
      <c r="D4533" s="154"/>
      <c r="E4533" s="17">
        <v>519</v>
      </c>
      <c r="F4533" s="17">
        <v>4752</v>
      </c>
      <c r="G4533" s="49" t="s">
        <v>2827</v>
      </c>
      <c r="H4533" s="49" t="s">
        <v>2827</v>
      </c>
      <c r="I4533" s="4"/>
      <c r="J4533" s="4"/>
      <c r="K4533" s="4"/>
      <c r="L4533" s="4"/>
    </row>
    <row r="4534" spans="1:12" ht="30">
      <c r="A4534" s="153" t="s">
        <v>17283</v>
      </c>
      <c r="B4534" s="153" t="s">
        <v>17284</v>
      </c>
      <c r="C4534" s="153" t="s">
        <v>17285</v>
      </c>
      <c r="D4534" s="154" t="s">
        <v>13384</v>
      </c>
      <c r="E4534" s="17">
        <v>522</v>
      </c>
      <c r="F4534" s="17">
        <v>4935</v>
      </c>
      <c r="G4534" s="49" t="s">
        <v>2827</v>
      </c>
      <c r="H4534" s="49" t="s">
        <v>2827</v>
      </c>
      <c r="I4534" s="4"/>
      <c r="J4534" s="4"/>
      <c r="K4534" s="4"/>
      <c r="L4534" s="4"/>
    </row>
    <row r="4535" spans="1:12" ht="15.75">
      <c r="A4535" s="153" t="s">
        <v>17286</v>
      </c>
      <c r="B4535" s="153" t="s">
        <v>49</v>
      </c>
      <c r="C4535" s="153" t="s">
        <v>49</v>
      </c>
      <c r="D4535" s="154">
        <v>1924</v>
      </c>
      <c r="E4535" s="17">
        <v>520</v>
      </c>
      <c r="F4535" s="17" t="s">
        <v>49</v>
      </c>
      <c r="G4535" s="49" t="s">
        <v>2827</v>
      </c>
      <c r="H4535" s="49" t="s">
        <v>3481</v>
      </c>
      <c r="I4535" s="4"/>
      <c r="J4535" s="4"/>
      <c r="K4535" s="4"/>
      <c r="L4535" s="4"/>
    </row>
    <row r="4536" spans="1:12" ht="30">
      <c r="A4536" s="153" t="s">
        <v>17287</v>
      </c>
      <c r="B4536" s="153" t="s">
        <v>17288</v>
      </c>
      <c r="C4536" s="153" t="s">
        <v>17289</v>
      </c>
      <c r="D4536" s="154">
        <v>1924</v>
      </c>
      <c r="E4536" s="17">
        <v>520</v>
      </c>
      <c r="F4536" s="17">
        <v>4906</v>
      </c>
      <c r="G4536" s="49" t="s">
        <v>2827</v>
      </c>
      <c r="H4536" s="49" t="s">
        <v>2827</v>
      </c>
      <c r="I4536" s="4"/>
      <c r="J4536" s="4"/>
      <c r="K4536" s="4"/>
      <c r="L4536" s="4"/>
    </row>
    <row r="4537" spans="1:12" ht="30">
      <c r="A4537" s="153" t="s">
        <v>17290</v>
      </c>
      <c r="B4537" s="153" t="s">
        <v>17291</v>
      </c>
      <c r="C4537" s="153" t="s">
        <v>17292</v>
      </c>
      <c r="D4537" s="154">
        <v>1924</v>
      </c>
      <c r="E4537" s="17">
        <v>510</v>
      </c>
      <c r="F4537" s="17">
        <v>4822</v>
      </c>
      <c r="G4537" s="49" t="s">
        <v>2827</v>
      </c>
      <c r="H4537" s="49" t="s">
        <v>2827</v>
      </c>
      <c r="I4537" s="4"/>
      <c r="J4537" s="4"/>
      <c r="K4537" s="4"/>
      <c r="L4537" s="4"/>
    </row>
    <row r="4538" spans="1:12" ht="30">
      <c r="A4538" s="153" t="s">
        <v>17293</v>
      </c>
      <c r="B4538" s="153"/>
      <c r="C4538" s="153"/>
      <c r="D4538" s="154" t="s">
        <v>13384</v>
      </c>
      <c r="E4538" s="17">
        <v>523</v>
      </c>
      <c r="F4538" s="17">
        <v>4937</v>
      </c>
      <c r="G4538" s="49" t="s">
        <v>2827</v>
      </c>
      <c r="H4538" s="49" t="s">
        <v>2827</v>
      </c>
      <c r="I4538" s="4"/>
      <c r="J4538" s="4"/>
      <c r="K4538" s="4"/>
      <c r="L4538" s="4"/>
    </row>
    <row r="4539" spans="1:12" ht="30">
      <c r="A4539" s="153" t="s">
        <v>17294</v>
      </c>
      <c r="B4539" s="153" t="s">
        <v>17295</v>
      </c>
      <c r="C4539" s="153" t="s">
        <v>17296</v>
      </c>
      <c r="D4539" s="154" t="s">
        <v>13384</v>
      </c>
      <c r="E4539" s="17">
        <v>526</v>
      </c>
      <c r="F4539" s="17">
        <v>4982</v>
      </c>
      <c r="G4539" s="49" t="s">
        <v>2827</v>
      </c>
      <c r="H4539" s="49" t="s">
        <v>2827</v>
      </c>
      <c r="I4539" s="4"/>
      <c r="J4539" s="4"/>
      <c r="K4539" s="4"/>
      <c r="L4539" s="4"/>
    </row>
    <row r="4540" spans="1:12" ht="30">
      <c r="A4540" s="153" t="s">
        <v>17297</v>
      </c>
      <c r="B4540" s="153" t="s">
        <v>17298</v>
      </c>
      <c r="C4540" s="153" t="s">
        <v>17299</v>
      </c>
      <c r="D4540" s="154" t="s">
        <v>6494</v>
      </c>
      <c r="E4540" s="17">
        <v>516</v>
      </c>
      <c r="F4540" s="17">
        <v>4878</v>
      </c>
      <c r="G4540" s="49" t="s">
        <v>2827</v>
      </c>
      <c r="H4540" s="49" t="s">
        <v>2827</v>
      </c>
      <c r="I4540" s="4"/>
      <c r="J4540" s="4"/>
      <c r="K4540" s="4"/>
      <c r="L4540" s="4"/>
    </row>
    <row r="4541" spans="1:12" ht="30">
      <c r="A4541" s="153" t="s">
        <v>17300</v>
      </c>
      <c r="B4541" s="153" t="s">
        <v>17301</v>
      </c>
      <c r="C4541" s="153" t="s">
        <v>17302</v>
      </c>
      <c r="D4541" s="154">
        <v>1924</v>
      </c>
      <c r="E4541" s="4"/>
      <c r="F4541" s="4"/>
      <c r="I4541" s="4"/>
      <c r="J4541" s="4"/>
      <c r="K4541" s="4"/>
      <c r="L4541" s="4"/>
    </row>
    <row r="4542" spans="1:12" ht="30">
      <c r="A4542" s="153" t="s">
        <v>17303</v>
      </c>
      <c r="B4542" s="153" t="s">
        <v>17304</v>
      </c>
      <c r="C4542" s="153" t="s">
        <v>17305</v>
      </c>
      <c r="D4542" s="154" t="s">
        <v>6494</v>
      </c>
      <c r="E4542" s="17">
        <v>513</v>
      </c>
      <c r="F4542" s="17">
        <v>4859</v>
      </c>
      <c r="G4542" s="49" t="s">
        <v>2827</v>
      </c>
      <c r="H4542" s="49" t="s">
        <v>2827</v>
      </c>
      <c r="I4542" s="4"/>
      <c r="J4542" s="4"/>
      <c r="K4542" s="4"/>
      <c r="L4542" s="4"/>
    </row>
    <row r="4543" spans="1:12" ht="15.75">
      <c r="A4543" s="153" t="s">
        <v>17306</v>
      </c>
      <c r="B4543" s="153" t="s">
        <v>49</v>
      </c>
      <c r="C4543" s="153" t="s">
        <v>49</v>
      </c>
      <c r="D4543" s="154">
        <v>1924</v>
      </c>
      <c r="E4543" s="17">
        <v>515</v>
      </c>
      <c r="F4543" s="17" t="s">
        <v>49</v>
      </c>
      <c r="G4543" s="49" t="s">
        <v>2827</v>
      </c>
      <c r="H4543" s="49" t="s">
        <v>2827</v>
      </c>
      <c r="I4543" s="4"/>
      <c r="J4543" s="4"/>
      <c r="K4543" s="4"/>
      <c r="L4543" s="4"/>
    </row>
    <row r="4544" spans="1:12" ht="30">
      <c r="A4544" s="153" t="s">
        <v>17307</v>
      </c>
      <c r="B4544" s="153" t="s">
        <v>17308</v>
      </c>
      <c r="C4544" s="153" t="s">
        <v>17309</v>
      </c>
      <c r="D4544" s="154">
        <v>1924</v>
      </c>
      <c r="E4544" s="17">
        <v>515</v>
      </c>
      <c r="F4544" s="17">
        <v>4876</v>
      </c>
      <c r="G4544" s="49" t="s">
        <v>2827</v>
      </c>
      <c r="H4544" s="49" t="s">
        <v>2827</v>
      </c>
      <c r="I4544" s="4"/>
      <c r="J4544" s="4"/>
      <c r="K4544" s="4"/>
      <c r="L4544" s="4"/>
    </row>
    <row r="4545" spans="1:12" ht="30">
      <c r="A4545" s="153" t="s">
        <v>17310</v>
      </c>
      <c r="B4545" s="153" t="s">
        <v>17311</v>
      </c>
      <c r="C4545" s="153" t="s">
        <v>17312</v>
      </c>
      <c r="D4545" s="154">
        <v>1924</v>
      </c>
      <c r="E4545" s="17">
        <v>528</v>
      </c>
      <c r="F4545" s="17">
        <v>4990</v>
      </c>
      <c r="G4545" s="49" t="s">
        <v>2827</v>
      </c>
      <c r="H4545" s="49" t="s">
        <v>2827</v>
      </c>
      <c r="I4545" s="4"/>
      <c r="J4545" s="4"/>
      <c r="K4545" s="4"/>
      <c r="L4545" s="4"/>
    </row>
    <row r="4546" spans="1:12" ht="30">
      <c r="A4546" s="153" t="s">
        <v>17313</v>
      </c>
      <c r="B4546" s="153" t="s">
        <v>17314</v>
      </c>
      <c r="C4546" s="153" t="s">
        <v>17315</v>
      </c>
      <c r="D4546" s="154">
        <v>1924</v>
      </c>
      <c r="E4546" s="4"/>
      <c r="F4546" s="4"/>
      <c r="I4546" s="4"/>
      <c r="J4546" s="4"/>
      <c r="K4546" s="4"/>
      <c r="L4546" s="4"/>
    </row>
    <row r="4547" spans="1:12" ht="30">
      <c r="A4547" s="153" t="s">
        <v>17316</v>
      </c>
      <c r="B4547" s="153" t="s">
        <v>49</v>
      </c>
      <c r="C4547" s="153"/>
      <c r="D4547" s="154" t="s">
        <v>13384</v>
      </c>
      <c r="E4547" s="17">
        <v>568</v>
      </c>
      <c r="F4547" s="17">
        <v>5388</v>
      </c>
      <c r="G4547" s="49" t="s">
        <v>2827</v>
      </c>
      <c r="H4547" s="49" t="s">
        <v>2827</v>
      </c>
      <c r="I4547" s="4"/>
      <c r="J4547" s="4"/>
      <c r="K4547" s="4"/>
      <c r="L4547" s="4"/>
    </row>
    <row r="4548" spans="1:12" ht="30">
      <c r="A4548" s="153" t="s">
        <v>17317</v>
      </c>
      <c r="B4548" s="236"/>
      <c r="C4548" s="153" t="s">
        <v>17318</v>
      </c>
      <c r="D4548" s="154">
        <v>1924</v>
      </c>
      <c r="E4548" s="17">
        <v>518</v>
      </c>
      <c r="F4548" s="17">
        <v>4908</v>
      </c>
      <c r="G4548" s="49" t="s">
        <v>2827</v>
      </c>
      <c r="H4548" s="49" t="s">
        <v>2827</v>
      </c>
      <c r="I4548" s="4"/>
      <c r="J4548" s="4"/>
      <c r="K4548" s="4"/>
      <c r="L4548" s="4"/>
    </row>
    <row r="4549" spans="1:12" ht="30">
      <c r="A4549" s="153" t="s">
        <v>17319</v>
      </c>
      <c r="B4549" s="153" t="s">
        <v>99</v>
      </c>
      <c r="C4549" s="153" t="s">
        <v>49</v>
      </c>
      <c r="D4549" s="154">
        <v>1924</v>
      </c>
      <c r="E4549" s="17">
        <v>511</v>
      </c>
      <c r="F4549" s="17">
        <v>4870</v>
      </c>
      <c r="G4549" s="49" t="s">
        <v>2827</v>
      </c>
      <c r="H4549" s="49" t="s">
        <v>2827</v>
      </c>
      <c r="I4549" s="4"/>
      <c r="J4549" s="4"/>
      <c r="K4549" s="4"/>
      <c r="L4549" s="4"/>
    </row>
    <row r="4550" spans="1:12" ht="30">
      <c r="A4550" s="153" t="s">
        <v>17320</v>
      </c>
      <c r="B4550" s="236"/>
      <c r="C4550" s="153" t="s">
        <v>17321</v>
      </c>
      <c r="D4550" s="154" t="s">
        <v>6494</v>
      </c>
      <c r="E4550" s="17">
        <v>516</v>
      </c>
      <c r="F4550" s="17">
        <v>4885</v>
      </c>
      <c r="G4550" s="49" t="s">
        <v>2827</v>
      </c>
      <c r="H4550" s="49" t="s">
        <v>2827</v>
      </c>
      <c r="I4550" s="4"/>
      <c r="J4550" s="4"/>
      <c r="K4550" s="4"/>
      <c r="L4550" s="4"/>
    </row>
    <row r="4551" spans="1:12" ht="15.75">
      <c r="A4551" s="153" t="s">
        <v>17322</v>
      </c>
      <c r="B4551" s="153" t="s">
        <v>49</v>
      </c>
      <c r="C4551" s="153" t="s">
        <v>49</v>
      </c>
      <c r="D4551" s="154" t="s">
        <v>6494</v>
      </c>
      <c r="E4551" s="17">
        <v>561</v>
      </c>
      <c r="F4551" s="17">
        <v>5304</v>
      </c>
      <c r="G4551" s="49" t="s">
        <v>2827</v>
      </c>
      <c r="H4551" s="49" t="s">
        <v>2827</v>
      </c>
      <c r="I4551" s="4"/>
      <c r="J4551" s="4"/>
      <c r="K4551" s="4"/>
      <c r="L4551" s="4"/>
    </row>
    <row r="4552" spans="1:12" ht="45">
      <c r="A4552" s="153" t="s">
        <v>17323</v>
      </c>
      <c r="B4552" s="153" t="s">
        <v>49</v>
      </c>
      <c r="C4552" s="153" t="s">
        <v>49</v>
      </c>
      <c r="D4552" s="154" t="s">
        <v>6494</v>
      </c>
      <c r="E4552" s="17">
        <v>487</v>
      </c>
      <c r="F4552" s="17">
        <v>4582</v>
      </c>
      <c r="G4552" s="49" t="s">
        <v>2827</v>
      </c>
      <c r="H4552" s="49" t="s">
        <v>2827</v>
      </c>
      <c r="I4552" s="4"/>
      <c r="J4552" s="4"/>
      <c r="K4552" s="4"/>
      <c r="L4552" s="4"/>
    </row>
    <row r="4553" spans="1:12" ht="45">
      <c r="A4553" s="153" t="s">
        <v>17324</v>
      </c>
      <c r="B4553" s="153"/>
      <c r="C4553" s="153"/>
      <c r="D4553" s="154" t="s">
        <v>13384</v>
      </c>
      <c r="E4553" s="17">
        <v>543</v>
      </c>
      <c r="F4553" s="17">
        <v>5145</v>
      </c>
      <c r="G4553" s="49" t="s">
        <v>2827</v>
      </c>
      <c r="H4553" s="49" t="s">
        <v>2827</v>
      </c>
      <c r="I4553" s="4"/>
      <c r="J4553" s="4"/>
      <c r="K4553" s="4"/>
      <c r="L4553" s="4"/>
    </row>
    <row r="4554" spans="1:12" ht="30">
      <c r="A4554" s="153" t="s">
        <v>17325</v>
      </c>
      <c r="B4554" s="236"/>
      <c r="C4554" s="153"/>
      <c r="D4554" s="154" t="s">
        <v>13384</v>
      </c>
      <c r="E4554" s="17">
        <v>523</v>
      </c>
      <c r="F4554" s="17">
        <v>4941</v>
      </c>
      <c r="G4554" s="49" t="s">
        <v>2827</v>
      </c>
      <c r="H4554" s="49" t="s">
        <v>2827</v>
      </c>
      <c r="I4554" s="4"/>
      <c r="J4554" s="4"/>
      <c r="K4554" s="4"/>
      <c r="L4554" s="4"/>
    </row>
    <row r="4555" spans="1:12" ht="30">
      <c r="A4555" s="153" t="s">
        <v>17326</v>
      </c>
      <c r="B4555" s="236"/>
      <c r="C4555" s="153" t="s">
        <v>17327</v>
      </c>
      <c r="D4555" s="154">
        <v>1924</v>
      </c>
      <c r="E4555" s="17">
        <v>519</v>
      </c>
      <c r="F4555" s="17">
        <v>4835</v>
      </c>
      <c r="G4555" s="49" t="s">
        <v>2827</v>
      </c>
      <c r="H4555" s="49" t="s">
        <v>2827</v>
      </c>
      <c r="I4555" s="4"/>
      <c r="J4555" s="4"/>
      <c r="K4555" s="4"/>
      <c r="L4555" s="4"/>
    </row>
    <row r="4556" spans="1:12" ht="30">
      <c r="A4556" s="153" t="s">
        <v>17328</v>
      </c>
      <c r="B4556" s="236"/>
      <c r="C4556" s="153" t="s">
        <v>17329</v>
      </c>
      <c r="D4556" s="154">
        <v>1924</v>
      </c>
      <c r="E4556" s="17">
        <v>518</v>
      </c>
      <c r="F4556" s="17">
        <v>4900</v>
      </c>
      <c r="G4556" s="49" t="s">
        <v>2827</v>
      </c>
      <c r="H4556" s="49" t="s">
        <v>2827</v>
      </c>
      <c r="I4556" s="4"/>
      <c r="J4556" s="4"/>
      <c r="K4556" s="4"/>
      <c r="L4556" s="4"/>
    </row>
    <row r="4557" spans="1:12" ht="30">
      <c r="A4557" s="153" t="s">
        <v>17330</v>
      </c>
      <c r="B4557" s="236"/>
      <c r="C4557" s="153" t="s">
        <v>17331</v>
      </c>
      <c r="D4557" s="154">
        <v>1924</v>
      </c>
      <c r="E4557" s="4"/>
      <c r="F4557" s="4"/>
      <c r="I4557" s="4"/>
      <c r="J4557" s="4"/>
      <c r="K4557" s="4"/>
      <c r="L4557" s="4"/>
    </row>
    <row r="4558" spans="1:12" ht="30">
      <c r="A4558" s="153" t="s">
        <v>17332</v>
      </c>
      <c r="B4558" s="153" t="s">
        <v>49</v>
      </c>
      <c r="C4558" s="153" t="s">
        <v>49</v>
      </c>
      <c r="D4558" s="154">
        <v>1924</v>
      </c>
      <c r="E4558" s="17">
        <v>515</v>
      </c>
      <c r="F4558" s="17">
        <v>4867</v>
      </c>
      <c r="G4558" s="49" t="s">
        <v>2827</v>
      </c>
      <c r="H4558" s="49" t="s">
        <v>2827</v>
      </c>
      <c r="I4558" s="4"/>
      <c r="J4558" s="4"/>
      <c r="K4558" s="4"/>
      <c r="L4558" s="4"/>
    </row>
    <row r="4559" spans="1:12" ht="30">
      <c r="A4559" s="153" t="s">
        <v>17333</v>
      </c>
      <c r="B4559" s="236"/>
      <c r="C4559" s="153" t="s">
        <v>17334</v>
      </c>
      <c r="D4559" s="154">
        <v>1924</v>
      </c>
      <c r="E4559" s="17">
        <v>521</v>
      </c>
      <c r="F4559" s="17">
        <v>4920</v>
      </c>
      <c r="G4559" s="49" t="s">
        <v>2827</v>
      </c>
      <c r="H4559" s="49" t="s">
        <v>2827</v>
      </c>
      <c r="I4559" s="4"/>
      <c r="J4559" s="4"/>
      <c r="K4559" s="4"/>
      <c r="L4559" s="4"/>
    </row>
    <row r="4560" spans="1:12" ht="30">
      <c r="A4560" s="153" t="s">
        <v>17335</v>
      </c>
      <c r="B4560" s="153" t="s">
        <v>17336</v>
      </c>
      <c r="C4560" s="153" t="s">
        <v>17337</v>
      </c>
      <c r="D4560" s="154">
        <v>1923</v>
      </c>
      <c r="E4560" s="4"/>
      <c r="F4560" s="4"/>
      <c r="I4560" s="4"/>
      <c r="J4560" s="4"/>
      <c r="K4560" s="4"/>
      <c r="L4560" s="4"/>
    </row>
    <row r="4561" spans="1:12" ht="30">
      <c r="A4561" s="153" t="s">
        <v>17338</v>
      </c>
      <c r="B4561" s="153" t="s">
        <v>17339</v>
      </c>
      <c r="C4561" s="153" t="s">
        <v>17340</v>
      </c>
      <c r="D4561" s="154">
        <v>1923</v>
      </c>
      <c r="E4561" s="4"/>
      <c r="F4561" s="4"/>
      <c r="I4561" s="4"/>
      <c r="J4561" s="4"/>
      <c r="K4561" s="4"/>
      <c r="L4561" s="4"/>
    </row>
    <row r="4562" spans="1:12" ht="30">
      <c r="A4562" s="153" t="s">
        <v>17341</v>
      </c>
      <c r="B4562" s="153" t="s">
        <v>17342</v>
      </c>
      <c r="C4562" s="153" t="s">
        <v>17343</v>
      </c>
      <c r="D4562" s="154">
        <v>1923</v>
      </c>
      <c r="E4562" s="4"/>
      <c r="F4562" s="4"/>
      <c r="I4562" s="4"/>
      <c r="J4562" s="4"/>
      <c r="K4562" s="4"/>
      <c r="L4562" s="4"/>
    </row>
    <row r="4563" spans="1:12" ht="30">
      <c r="A4563" s="153" t="s">
        <v>17344</v>
      </c>
      <c r="B4563" s="153" t="s">
        <v>17345</v>
      </c>
      <c r="C4563" s="153" t="s">
        <v>17346</v>
      </c>
      <c r="D4563" s="154">
        <v>1923</v>
      </c>
      <c r="E4563" s="4"/>
      <c r="F4563" s="4"/>
      <c r="I4563" s="4"/>
      <c r="J4563" s="4"/>
      <c r="K4563" s="4"/>
      <c r="L4563" s="4"/>
    </row>
    <row r="4564" spans="1:12" ht="30">
      <c r="A4564" s="153" t="s">
        <v>17347</v>
      </c>
      <c r="B4564" s="153" t="s">
        <v>17348</v>
      </c>
      <c r="C4564" s="153" t="s">
        <v>17349</v>
      </c>
      <c r="D4564" s="154">
        <v>1923</v>
      </c>
      <c r="E4564" s="4"/>
      <c r="F4564" s="4"/>
      <c r="I4564" s="4"/>
      <c r="J4564" s="4"/>
      <c r="K4564" s="4"/>
      <c r="L4564" s="4"/>
    </row>
    <row r="4565" spans="1:12" ht="30">
      <c r="A4565" s="153" t="s">
        <v>17350</v>
      </c>
      <c r="B4565" s="153" t="s">
        <v>17351</v>
      </c>
      <c r="C4565" s="153" t="s">
        <v>17352</v>
      </c>
      <c r="D4565" s="154">
        <v>1923</v>
      </c>
      <c r="E4565" s="4"/>
      <c r="F4565" s="4"/>
      <c r="I4565" s="4"/>
      <c r="J4565" s="4"/>
      <c r="K4565" s="4"/>
      <c r="L4565" s="4"/>
    </row>
    <row r="4566" spans="1:12" ht="30">
      <c r="A4566" s="153" t="s">
        <v>17353</v>
      </c>
      <c r="B4566" s="153" t="s">
        <v>17354</v>
      </c>
      <c r="C4566" s="153" t="s">
        <v>17355</v>
      </c>
      <c r="D4566" s="154">
        <v>1923</v>
      </c>
      <c r="E4566" s="4"/>
      <c r="F4566" s="4"/>
      <c r="I4566" s="4"/>
      <c r="J4566" s="4"/>
      <c r="K4566" s="4"/>
      <c r="L4566" s="4"/>
    </row>
    <row r="4567" spans="1:12" ht="30">
      <c r="A4567" s="153" t="s">
        <v>17356</v>
      </c>
      <c r="B4567" s="153" t="s">
        <v>17357</v>
      </c>
      <c r="C4567" s="153" t="s">
        <v>17358</v>
      </c>
      <c r="D4567" s="154">
        <v>1923</v>
      </c>
      <c r="E4567" s="4"/>
      <c r="F4567" s="4"/>
      <c r="I4567" s="4"/>
      <c r="J4567" s="4"/>
      <c r="K4567" s="4"/>
      <c r="L4567" s="4"/>
    </row>
    <row r="4568" spans="1:12" ht="45">
      <c r="A4568" s="153" t="s">
        <v>17359</v>
      </c>
      <c r="B4568" s="153" t="s">
        <v>17360</v>
      </c>
      <c r="C4568" s="153" t="s">
        <v>17361</v>
      </c>
      <c r="D4568" s="154">
        <v>1923</v>
      </c>
      <c r="E4568" s="4"/>
      <c r="F4568" s="4"/>
      <c r="I4568" s="4"/>
      <c r="J4568" s="4"/>
      <c r="K4568" s="4"/>
      <c r="L4568" s="4"/>
    </row>
    <row r="4569" spans="1:12" ht="30">
      <c r="A4569" s="153" t="s">
        <v>17362</v>
      </c>
      <c r="B4569" s="153" t="s">
        <v>17363</v>
      </c>
      <c r="C4569" s="153" t="s">
        <v>17364</v>
      </c>
      <c r="D4569" s="154">
        <v>1923</v>
      </c>
      <c r="E4569" s="4"/>
      <c r="F4569" s="4"/>
      <c r="I4569" s="4"/>
      <c r="J4569" s="4"/>
      <c r="K4569" s="4"/>
      <c r="L4569" s="4"/>
    </row>
    <row r="4570" spans="1:12" ht="30">
      <c r="A4570" s="153" t="s">
        <v>17365</v>
      </c>
      <c r="B4570" s="153" t="s">
        <v>17366</v>
      </c>
      <c r="C4570" s="153" t="s">
        <v>17367</v>
      </c>
      <c r="D4570" s="154">
        <v>1923</v>
      </c>
      <c r="E4570" s="4"/>
      <c r="F4570" s="4"/>
      <c r="I4570" s="4"/>
      <c r="J4570" s="4"/>
      <c r="K4570" s="4"/>
      <c r="L4570" s="4"/>
    </row>
    <row r="4571" spans="1:12" ht="30">
      <c r="A4571" s="153" t="s">
        <v>17368</v>
      </c>
      <c r="B4571" s="153" t="s">
        <v>17369</v>
      </c>
      <c r="C4571" s="153" t="s">
        <v>17370</v>
      </c>
      <c r="D4571" s="154">
        <v>1923</v>
      </c>
      <c r="E4571" s="4"/>
      <c r="F4571" s="4"/>
      <c r="I4571" s="4"/>
      <c r="J4571" s="4"/>
      <c r="K4571" s="4"/>
      <c r="L4571" s="4"/>
    </row>
    <row r="4572" spans="1:12" ht="15.75">
      <c r="A4572" s="153" t="s">
        <v>17371</v>
      </c>
      <c r="B4572" s="153" t="s">
        <v>49</v>
      </c>
      <c r="C4572" s="153" t="s">
        <v>49</v>
      </c>
      <c r="D4572" s="154" t="s">
        <v>13384</v>
      </c>
      <c r="E4572" s="17">
        <v>675</v>
      </c>
      <c r="F4572" s="17" t="s">
        <v>49</v>
      </c>
      <c r="G4572" s="17" t="s">
        <v>2827</v>
      </c>
      <c r="H4572" s="17" t="s">
        <v>2827</v>
      </c>
      <c r="I4572" s="4"/>
      <c r="J4572" s="4"/>
      <c r="K4572" s="4"/>
      <c r="L4572" s="4"/>
    </row>
    <row r="4573" spans="1:12" ht="30">
      <c r="A4573" s="153" t="s">
        <v>17372</v>
      </c>
      <c r="B4573" s="153" t="s">
        <v>49</v>
      </c>
      <c r="C4573" s="153"/>
      <c r="D4573" s="154" t="s">
        <v>13384</v>
      </c>
      <c r="E4573" s="17">
        <v>657</v>
      </c>
      <c r="F4573" s="17">
        <v>6247</v>
      </c>
      <c r="G4573" s="17" t="s">
        <v>2827</v>
      </c>
      <c r="H4573" s="17" t="s">
        <v>2827</v>
      </c>
      <c r="I4573" s="4"/>
      <c r="J4573" s="4"/>
      <c r="K4573" s="4"/>
      <c r="L4573" s="4"/>
    </row>
    <row r="4574" spans="1:12" ht="30">
      <c r="A4574" s="153" t="s">
        <v>17373</v>
      </c>
      <c r="B4574" s="153" t="s">
        <v>49</v>
      </c>
      <c r="C4574" s="153"/>
      <c r="D4574" s="154" t="s">
        <v>13384</v>
      </c>
      <c r="E4574" s="17">
        <v>657</v>
      </c>
      <c r="F4574" s="17">
        <v>6261</v>
      </c>
      <c r="G4574" s="17" t="s">
        <v>2827</v>
      </c>
      <c r="H4574" s="17" t="s">
        <v>2827</v>
      </c>
      <c r="I4574" s="4"/>
      <c r="J4574" s="4"/>
      <c r="K4574" s="4"/>
      <c r="L4574" s="4"/>
    </row>
    <row r="4575" spans="1:12" ht="30">
      <c r="A4575" s="153" t="s">
        <v>17374</v>
      </c>
      <c r="B4575" s="153" t="s">
        <v>17375</v>
      </c>
      <c r="C4575" s="153" t="s">
        <v>17376</v>
      </c>
      <c r="D4575" s="154">
        <v>1923</v>
      </c>
      <c r="E4575" s="4"/>
      <c r="F4575" s="4"/>
      <c r="I4575" s="4"/>
      <c r="J4575" s="4"/>
      <c r="K4575" s="4"/>
      <c r="L4575" s="4"/>
    </row>
    <row r="4576" spans="1:12" ht="30">
      <c r="A4576" s="153" t="s">
        <v>17377</v>
      </c>
      <c r="B4576" s="153" t="s">
        <v>17378</v>
      </c>
      <c r="C4576" s="153" t="s">
        <v>17379</v>
      </c>
      <c r="D4576" s="154">
        <v>1923</v>
      </c>
      <c r="E4576" s="4"/>
      <c r="F4576" s="4"/>
      <c r="I4576" s="4"/>
      <c r="J4576" s="4"/>
      <c r="K4576" s="4"/>
      <c r="L4576" s="4"/>
    </row>
    <row r="4577" spans="1:12" ht="30">
      <c r="A4577" s="153" t="s">
        <v>17380</v>
      </c>
      <c r="B4577" s="153" t="s">
        <v>17381</v>
      </c>
      <c r="C4577" s="153" t="s">
        <v>17382</v>
      </c>
      <c r="D4577" s="154">
        <v>1923</v>
      </c>
      <c r="E4577" s="4"/>
      <c r="F4577" s="4"/>
      <c r="I4577" s="4"/>
      <c r="J4577" s="4"/>
      <c r="K4577" s="4"/>
      <c r="L4577" s="4"/>
    </row>
    <row r="4578" spans="1:12" ht="30">
      <c r="A4578" s="153" t="s">
        <v>17383</v>
      </c>
      <c r="B4578" s="153" t="s">
        <v>17384</v>
      </c>
      <c r="C4578" s="153" t="s">
        <v>17385</v>
      </c>
      <c r="D4578" s="154">
        <v>1923</v>
      </c>
      <c r="E4578" s="4"/>
      <c r="F4578" s="4"/>
      <c r="I4578" s="4"/>
      <c r="J4578" s="4"/>
      <c r="K4578" s="4"/>
      <c r="L4578" s="4"/>
    </row>
    <row r="4579" spans="1:12" ht="30">
      <c r="A4579" s="153" t="s">
        <v>17386</v>
      </c>
      <c r="B4579" s="153" t="s">
        <v>17387</v>
      </c>
      <c r="C4579" s="153" t="s">
        <v>17388</v>
      </c>
      <c r="D4579" s="154">
        <v>1923</v>
      </c>
      <c r="E4579" s="4"/>
      <c r="F4579" s="4"/>
      <c r="I4579" s="4"/>
      <c r="J4579" s="4"/>
      <c r="K4579" s="4"/>
      <c r="L4579" s="4"/>
    </row>
    <row r="4580" spans="1:12" ht="30">
      <c r="A4580" s="153" t="s">
        <v>17389</v>
      </c>
      <c r="B4580" s="153" t="s">
        <v>17390</v>
      </c>
      <c r="C4580" s="153" t="s">
        <v>17391</v>
      </c>
      <c r="D4580" s="154">
        <v>1923</v>
      </c>
      <c r="E4580" s="4"/>
      <c r="F4580" s="4"/>
      <c r="I4580" s="4"/>
      <c r="J4580" s="4"/>
      <c r="K4580" s="4"/>
      <c r="L4580" s="4"/>
    </row>
    <row r="4581" spans="1:12" ht="30">
      <c r="A4581" s="153" t="s">
        <v>17392</v>
      </c>
      <c r="B4581" s="153" t="s">
        <v>17393</v>
      </c>
      <c r="C4581" s="153" t="s">
        <v>17394</v>
      </c>
      <c r="D4581" s="154">
        <v>1923</v>
      </c>
      <c r="E4581" s="4"/>
      <c r="F4581" s="4"/>
      <c r="I4581" s="4"/>
      <c r="J4581" s="4"/>
      <c r="K4581" s="4"/>
      <c r="L4581" s="4"/>
    </row>
    <row r="4582" spans="1:12" ht="30">
      <c r="A4582" s="153" t="s">
        <v>17395</v>
      </c>
      <c r="B4582" s="153" t="s">
        <v>17396</v>
      </c>
      <c r="C4582" s="153" t="s">
        <v>17397</v>
      </c>
      <c r="D4582" s="154">
        <v>1923</v>
      </c>
      <c r="E4582" s="4"/>
      <c r="F4582" s="4"/>
      <c r="I4582" s="4"/>
      <c r="J4582" s="4"/>
      <c r="K4582" s="4"/>
      <c r="L4582" s="4"/>
    </row>
    <row r="4583" spans="1:12" ht="30">
      <c r="A4583" s="153" t="s">
        <v>17398</v>
      </c>
      <c r="B4583" s="153" t="s">
        <v>17399</v>
      </c>
      <c r="C4583" s="153" t="s">
        <v>17400</v>
      </c>
      <c r="D4583" s="154">
        <v>1923</v>
      </c>
      <c r="E4583" s="4"/>
      <c r="F4583" s="4"/>
      <c r="I4583" s="4"/>
      <c r="J4583" s="4"/>
      <c r="K4583" s="4"/>
      <c r="L4583" s="4"/>
    </row>
    <row r="4584" spans="1:12" ht="45">
      <c r="A4584" s="153" t="s">
        <v>17401</v>
      </c>
      <c r="B4584" s="153" t="s">
        <v>17402</v>
      </c>
      <c r="C4584" s="153" t="s">
        <v>17403</v>
      </c>
      <c r="D4584" s="154">
        <v>1923</v>
      </c>
      <c r="E4584" s="4"/>
      <c r="F4584" s="4"/>
      <c r="I4584" s="4"/>
      <c r="J4584" s="4"/>
      <c r="K4584" s="4"/>
      <c r="L4584" s="4"/>
    </row>
    <row r="4585" spans="1:12" ht="30">
      <c r="A4585" s="153" t="s">
        <v>17404</v>
      </c>
      <c r="B4585" s="153" t="s">
        <v>17405</v>
      </c>
      <c r="C4585" s="153" t="s">
        <v>17406</v>
      </c>
      <c r="D4585" s="154">
        <v>1923</v>
      </c>
      <c r="E4585" s="4"/>
      <c r="F4585" s="4"/>
      <c r="I4585" s="4"/>
      <c r="J4585" s="4"/>
      <c r="K4585" s="4"/>
      <c r="L4585" s="4"/>
    </row>
    <row r="4586" spans="1:12" ht="30">
      <c r="A4586" s="153" t="s">
        <v>17407</v>
      </c>
      <c r="B4586" s="153" t="s">
        <v>17408</v>
      </c>
      <c r="C4586" s="153" t="s">
        <v>17409</v>
      </c>
      <c r="D4586" s="154">
        <v>1923</v>
      </c>
      <c r="E4586" s="4"/>
      <c r="F4586" s="4"/>
      <c r="I4586" s="4"/>
      <c r="J4586" s="4"/>
      <c r="K4586" s="4"/>
      <c r="L4586" s="4"/>
    </row>
    <row r="4587" spans="1:12" ht="45">
      <c r="A4587" s="153" t="s">
        <v>17410</v>
      </c>
      <c r="B4587" s="153" t="s">
        <v>17411</v>
      </c>
      <c r="C4587" s="153" t="s">
        <v>17412</v>
      </c>
      <c r="D4587" s="154">
        <v>1923</v>
      </c>
      <c r="E4587" s="4"/>
      <c r="F4587" s="4"/>
      <c r="I4587" s="4"/>
      <c r="J4587" s="4"/>
      <c r="K4587" s="4"/>
      <c r="L4587" s="4"/>
    </row>
    <row r="4588" spans="1:12" ht="30">
      <c r="A4588" s="153" t="s">
        <v>17413</v>
      </c>
      <c r="B4588" s="153" t="s">
        <v>17414</v>
      </c>
      <c r="C4588" s="153" t="s">
        <v>17415</v>
      </c>
      <c r="D4588" s="154">
        <v>1923</v>
      </c>
      <c r="E4588" s="4"/>
      <c r="F4588" s="4"/>
      <c r="I4588" s="4"/>
      <c r="J4588" s="4"/>
      <c r="K4588" s="4"/>
      <c r="L4588" s="4"/>
    </row>
    <row r="4589" spans="1:12" ht="30">
      <c r="A4589" s="153" t="s">
        <v>17416</v>
      </c>
      <c r="B4589" s="153" t="s">
        <v>17417</v>
      </c>
      <c r="C4589" s="153" t="s">
        <v>17418</v>
      </c>
      <c r="D4589" s="154" t="s">
        <v>6494</v>
      </c>
      <c r="E4589" s="17">
        <v>512</v>
      </c>
      <c r="F4589" s="17">
        <v>4854</v>
      </c>
      <c r="G4589" s="49" t="s">
        <v>2827</v>
      </c>
      <c r="H4589" s="49" t="s">
        <v>2827</v>
      </c>
      <c r="I4589" s="4"/>
      <c r="J4589" s="4"/>
      <c r="K4589" s="4"/>
      <c r="L4589" s="4"/>
    </row>
    <row r="4590" spans="1:12" ht="15.75">
      <c r="A4590" s="153" t="s">
        <v>17419</v>
      </c>
      <c r="B4590" s="153"/>
      <c r="C4590" s="153"/>
      <c r="D4590" s="154" t="s">
        <v>6494</v>
      </c>
      <c r="E4590" s="17">
        <v>512</v>
      </c>
      <c r="F4590" s="17">
        <v>4852</v>
      </c>
      <c r="G4590" s="49" t="s">
        <v>2827</v>
      </c>
      <c r="H4590" s="49" t="s">
        <v>2827</v>
      </c>
      <c r="I4590" s="4"/>
      <c r="J4590" s="4"/>
      <c r="K4590" s="4"/>
      <c r="L4590" s="4"/>
    </row>
    <row r="4591" spans="1:12" ht="30">
      <c r="A4591" s="153" t="s">
        <v>17420</v>
      </c>
      <c r="B4591" s="153" t="s">
        <v>17421</v>
      </c>
      <c r="C4591" s="153" t="s">
        <v>17422</v>
      </c>
      <c r="D4591" s="154">
        <v>1923</v>
      </c>
      <c r="E4591" s="4"/>
      <c r="F4591" s="4"/>
      <c r="I4591" s="4"/>
      <c r="J4591" s="4"/>
      <c r="K4591" s="4"/>
      <c r="L4591" s="4"/>
    </row>
    <row r="4592" spans="1:12" ht="30">
      <c r="A4592" s="153" t="s">
        <v>17423</v>
      </c>
      <c r="B4592" s="153" t="s">
        <v>17424</v>
      </c>
      <c r="C4592" s="153" t="s">
        <v>17425</v>
      </c>
      <c r="D4592" s="154">
        <v>1923</v>
      </c>
      <c r="E4592" s="4"/>
      <c r="F4592" s="4"/>
      <c r="I4592" s="4"/>
      <c r="J4592" s="4"/>
      <c r="K4592" s="4"/>
      <c r="L4592" s="4"/>
    </row>
    <row r="4593" spans="1:12" ht="30">
      <c r="A4593" s="153" t="s">
        <v>17426</v>
      </c>
      <c r="B4593" s="153" t="s">
        <v>17427</v>
      </c>
      <c r="C4593" s="153" t="s">
        <v>17428</v>
      </c>
      <c r="D4593" s="154" t="s">
        <v>6494</v>
      </c>
      <c r="E4593" s="17">
        <v>541</v>
      </c>
      <c r="F4593" s="17">
        <v>5123</v>
      </c>
      <c r="G4593" s="49" t="s">
        <v>2827</v>
      </c>
      <c r="H4593" s="49" t="s">
        <v>2826</v>
      </c>
      <c r="I4593" s="4"/>
      <c r="J4593" s="4"/>
      <c r="K4593" s="4"/>
      <c r="L4593" s="4"/>
    </row>
    <row r="4594" spans="1:12" ht="30">
      <c r="A4594" s="153" t="s">
        <v>17429</v>
      </c>
      <c r="B4594" s="153" t="s">
        <v>17430</v>
      </c>
      <c r="C4594" s="153" t="s">
        <v>17431</v>
      </c>
      <c r="D4594" s="154">
        <v>1923</v>
      </c>
      <c r="E4594" s="4"/>
      <c r="F4594" s="4"/>
      <c r="I4594" s="4"/>
      <c r="J4594" s="4"/>
      <c r="K4594" s="4"/>
      <c r="L4594" s="4"/>
    </row>
    <row r="4595" spans="1:12" ht="30">
      <c r="A4595" s="153" t="s">
        <v>17432</v>
      </c>
      <c r="B4595" s="153" t="s">
        <v>17433</v>
      </c>
      <c r="C4595" s="153" t="s">
        <v>17434</v>
      </c>
      <c r="D4595" s="154">
        <v>1923</v>
      </c>
      <c r="E4595" s="4"/>
      <c r="F4595" s="4"/>
      <c r="I4595" s="4"/>
      <c r="J4595" s="4"/>
      <c r="K4595" s="4"/>
      <c r="L4595" s="4"/>
    </row>
    <row r="4596" spans="1:12" ht="30">
      <c r="A4596" s="153" t="s">
        <v>17435</v>
      </c>
      <c r="B4596" s="153" t="s">
        <v>17436</v>
      </c>
      <c r="C4596" s="153" t="s">
        <v>17437</v>
      </c>
      <c r="D4596" s="154" t="s">
        <v>6494</v>
      </c>
      <c r="E4596" s="17">
        <v>513</v>
      </c>
      <c r="F4596" s="17">
        <v>4857</v>
      </c>
      <c r="G4596" s="49" t="s">
        <v>2827</v>
      </c>
      <c r="H4596" s="49" t="s">
        <v>2827</v>
      </c>
      <c r="I4596" s="4"/>
      <c r="J4596" s="4"/>
      <c r="K4596" s="4"/>
      <c r="L4596" s="4"/>
    </row>
    <row r="4597" spans="1:12" ht="30">
      <c r="A4597" s="153" t="s">
        <v>17333</v>
      </c>
      <c r="B4597" s="153" t="s">
        <v>17438</v>
      </c>
      <c r="C4597" s="153" t="s">
        <v>17439</v>
      </c>
      <c r="D4597" s="154">
        <v>1923</v>
      </c>
      <c r="E4597" s="4"/>
      <c r="F4597" s="4"/>
      <c r="I4597" s="4"/>
      <c r="J4597" s="4"/>
      <c r="K4597" s="4"/>
      <c r="L4597" s="4"/>
    </row>
    <row r="4598" spans="1:12" ht="30">
      <c r="A4598" s="153" t="s">
        <v>17440</v>
      </c>
      <c r="B4598" s="153" t="s">
        <v>17441</v>
      </c>
      <c r="C4598" s="153" t="s">
        <v>17442</v>
      </c>
      <c r="D4598" s="154">
        <v>1923</v>
      </c>
      <c r="E4598" s="17">
        <v>510</v>
      </c>
      <c r="F4598" s="17">
        <v>4831</v>
      </c>
      <c r="G4598" s="49" t="s">
        <v>2827</v>
      </c>
      <c r="H4598" s="49" t="s">
        <v>2827</v>
      </c>
      <c r="I4598" s="4"/>
      <c r="J4598" s="4"/>
      <c r="K4598" s="4"/>
      <c r="L4598" s="4"/>
    </row>
    <row r="4599" spans="1:12" ht="30">
      <c r="A4599" s="153" t="s">
        <v>17443</v>
      </c>
      <c r="B4599" s="153" t="s">
        <v>17444</v>
      </c>
      <c r="C4599" s="153" t="s">
        <v>17445</v>
      </c>
      <c r="D4599" s="154" t="s">
        <v>6494</v>
      </c>
      <c r="E4599" s="17">
        <v>512</v>
      </c>
      <c r="F4599" s="17">
        <v>4853</v>
      </c>
      <c r="G4599" s="49" t="s">
        <v>2827</v>
      </c>
      <c r="H4599" s="49" t="s">
        <v>2827</v>
      </c>
      <c r="I4599" s="4"/>
      <c r="J4599" s="4"/>
      <c r="K4599" s="4"/>
      <c r="L4599" s="4"/>
    </row>
    <row r="4600" spans="1:12" ht="30">
      <c r="A4600" s="153" t="s">
        <v>17446</v>
      </c>
      <c r="B4600" s="153" t="s">
        <v>17447</v>
      </c>
      <c r="C4600" s="153" t="s">
        <v>17448</v>
      </c>
      <c r="D4600" s="154" t="s">
        <v>6494</v>
      </c>
      <c r="E4600" s="17">
        <v>514</v>
      </c>
      <c r="F4600" s="17">
        <v>4864</v>
      </c>
      <c r="G4600" s="49" t="s">
        <v>2827</v>
      </c>
      <c r="H4600" s="49" t="s">
        <v>2827</v>
      </c>
      <c r="I4600" s="4"/>
      <c r="J4600" s="4"/>
      <c r="K4600" s="4"/>
      <c r="L4600" s="4"/>
    </row>
    <row r="4601" spans="1:12" ht="30">
      <c r="A4601" s="153" t="s">
        <v>17449</v>
      </c>
      <c r="B4601" s="153" t="s">
        <v>17450</v>
      </c>
      <c r="C4601" s="153" t="s">
        <v>17451</v>
      </c>
      <c r="D4601" s="154">
        <v>1923</v>
      </c>
      <c r="E4601" s="17">
        <v>511</v>
      </c>
      <c r="F4601" s="17">
        <v>4843</v>
      </c>
      <c r="G4601" s="49" t="s">
        <v>2827</v>
      </c>
      <c r="H4601" s="49" t="s">
        <v>2827</v>
      </c>
      <c r="I4601" s="4"/>
      <c r="J4601" s="4"/>
      <c r="K4601" s="4"/>
      <c r="L4601" s="4"/>
    </row>
    <row r="4602" spans="1:12" ht="30">
      <c r="A4602" s="153" t="s">
        <v>17452</v>
      </c>
      <c r="B4602" s="153" t="s">
        <v>17453</v>
      </c>
      <c r="C4602" s="153" t="s">
        <v>17454</v>
      </c>
      <c r="D4602" s="154">
        <v>1923</v>
      </c>
      <c r="E4602" s="4"/>
      <c r="F4602" s="4"/>
      <c r="I4602" s="4"/>
      <c r="J4602" s="4"/>
      <c r="K4602" s="4"/>
      <c r="L4602" s="4"/>
    </row>
    <row r="4603" spans="1:12" ht="30">
      <c r="A4603" s="153" t="s">
        <v>17455</v>
      </c>
      <c r="B4603" s="153" t="s">
        <v>17456</v>
      </c>
      <c r="C4603" s="153" t="s">
        <v>17457</v>
      </c>
      <c r="D4603" s="154">
        <v>1923</v>
      </c>
      <c r="E4603" s="17">
        <v>515</v>
      </c>
      <c r="F4603" s="17">
        <v>4871</v>
      </c>
      <c r="G4603" s="49" t="s">
        <v>2827</v>
      </c>
      <c r="H4603" s="49" t="s">
        <v>2827</v>
      </c>
      <c r="I4603" s="4"/>
      <c r="J4603" s="4"/>
      <c r="K4603" s="4"/>
      <c r="L4603" s="4"/>
    </row>
    <row r="4604" spans="1:12" ht="30">
      <c r="A4604" s="153" t="s">
        <v>17458</v>
      </c>
      <c r="B4604" s="153" t="s">
        <v>17459</v>
      </c>
      <c r="C4604" s="153" t="s">
        <v>17460</v>
      </c>
      <c r="D4604" s="154">
        <v>1923</v>
      </c>
      <c r="E4604" s="17">
        <v>511</v>
      </c>
      <c r="F4604" s="17">
        <v>4840</v>
      </c>
      <c r="G4604" s="49" t="s">
        <v>2827</v>
      </c>
      <c r="H4604" s="49" t="s">
        <v>2827</v>
      </c>
      <c r="I4604" s="4"/>
      <c r="J4604" s="4"/>
      <c r="K4604" s="4"/>
      <c r="L4604" s="4"/>
    </row>
    <row r="4605" spans="1:12" ht="30">
      <c r="A4605" s="153" t="s">
        <v>17461</v>
      </c>
      <c r="B4605" s="153" t="s">
        <v>17462</v>
      </c>
      <c r="C4605" s="153" t="s">
        <v>17463</v>
      </c>
      <c r="D4605" s="154" t="s">
        <v>6494</v>
      </c>
      <c r="E4605" s="17">
        <v>514</v>
      </c>
      <c r="F4605" s="17">
        <v>4862</v>
      </c>
      <c r="G4605" s="49" t="s">
        <v>2827</v>
      </c>
      <c r="H4605" s="49" t="s">
        <v>2827</v>
      </c>
      <c r="I4605" s="4"/>
      <c r="J4605" s="4"/>
      <c r="K4605" s="4"/>
      <c r="L4605" s="4"/>
    </row>
    <row r="4606" spans="1:12" ht="30">
      <c r="A4606" s="153" t="s">
        <v>17464</v>
      </c>
      <c r="B4606" s="153"/>
      <c r="C4606" s="153"/>
      <c r="D4606" s="154" t="s">
        <v>6494</v>
      </c>
      <c r="E4606" s="17">
        <v>552</v>
      </c>
      <c r="F4606" s="17">
        <v>5211</v>
      </c>
      <c r="G4606" s="49" t="s">
        <v>2827</v>
      </c>
      <c r="H4606" s="49" t="s">
        <v>2827</v>
      </c>
      <c r="I4606" s="4"/>
      <c r="J4606" s="4"/>
      <c r="K4606" s="4"/>
      <c r="L4606" s="4"/>
    </row>
    <row r="4607" spans="1:12" ht="30">
      <c r="A4607" s="153" t="s">
        <v>17465</v>
      </c>
      <c r="B4607" s="153" t="s">
        <v>17466</v>
      </c>
      <c r="C4607" s="153" t="s">
        <v>17467</v>
      </c>
      <c r="D4607" s="154" t="s">
        <v>6494</v>
      </c>
      <c r="E4607" s="17">
        <v>513</v>
      </c>
      <c r="F4607" s="17">
        <v>4858</v>
      </c>
      <c r="G4607" s="49" t="s">
        <v>2827</v>
      </c>
      <c r="H4607" s="49" t="s">
        <v>2827</v>
      </c>
      <c r="I4607" s="4"/>
      <c r="J4607" s="4"/>
      <c r="K4607" s="4"/>
      <c r="L4607" s="4"/>
    </row>
    <row r="4608" spans="1:12" ht="30">
      <c r="A4608" s="153" t="s">
        <v>17468</v>
      </c>
      <c r="B4608" s="153" t="s">
        <v>17469</v>
      </c>
      <c r="C4608" s="153" t="s">
        <v>17470</v>
      </c>
      <c r="D4608" s="154">
        <v>1923</v>
      </c>
      <c r="E4608" s="17">
        <v>510</v>
      </c>
      <c r="F4608" s="17">
        <v>4821</v>
      </c>
      <c r="G4608" s="49" t="s">
        <v>2827</v>
      </c>
      <c r="H4608" s="49" t="s">
        <v>2827</v>
      </c>
      <c r="I4608" s="4"/>
      <c r="J4608" s="4"/>
      <c r="K4608" s="4"/>
      <c r="L4608" s="4"/>
    </row>
    <row r="4609" spans="1:12" ht="30">
      <c r="A4609" s="153" t="s">
        <v>17471</v>
      </c>
      <c r="B4609" s="153"/>
      <c r="C4609" s="153"/>
      <c r="D4609" s="154" t="s">
        <v>6494</v>
      </c>
      <c r="E4609" s="17">
        <v>512</v>
      </c>
      <c r="F4609" s="17">
        <v>4855</v>
      </c>
      <c r="G4609" s="49" t="s">
        <v>2827</v>
      </c>
      <c r="H4609" s="49" t="s">
        <v>2827</v>
      </c>
      <c r="I4609" s="4"/>
      <c r="J4609" s="4"/>
      <c r="K4609" s="4"/>
      <c r="L4609" s="4"/>
    </row>
    <row r="4610" spans="1:12" ht="30">
      <c r="A4610" s="153" t="s">
        <v>17472</v>
      </c>
      <c r="B4610" s="153" t="s">
        <v>17473</v>
      </c>
      <c r="C4610" s="153" t="s">
        <v>17474</v>
      </c>
      <c r="D4610" s="154">
        <v>1923</v>
      </c>
      <c r="E4610" s="4"/>
      <c r="F4610" s="4"/>
      <c r="I4610" s="4"/>
      <c r="J4610" s="4"/>
      <c r="K4610" s="4"/>
      <c r="L4610" s="4"/>
    </row>
    <row r="4611" spans="1:12" ht="30">
      <c r="A4611" s="153" t="s">
        <v>17475</v>
      </c>
      <c r="B4611" s="153" t="s">
        <v>17476</v>
      </c>
      <c r="C4611" s="153" t="s">
        <v>17477</v>
      </c>
      <c r="D4611" s="154" t="s">
        <v>6494</v>
      </c>
      <c r="E4611" s="17">
        <v>512</v>
      </c>
      <c r="F4611" s="17">
        <v>4849</v>
      </c>
      <c r="G4611" s="49" t="s">
        <v>2827</v>
      </c>
      <c r="H4611" s="49" t="s">
        <v>2827</v>
      </c>
      <c r="I4611" s="4"/>
      <c r="J4611" s="4"/>
      <c r="K4611" s="4"/>
      <c r="L4611" s="4"/>
    </row>
    <row r="4612" spans="1:12" ht="30">
      <c r="A4612" s="153" t="s">
        <v>17478</v>
      </c>
      <c r="B4612" s="236"/>
      <c r="C4612" s="153" t="s">
        <v>17479</v>
      </c>
      <c r="D4612" s="154">
        <v>1923</v>
      </c>
      <c r="E4612" s="4"/>
      <c r="F4612" s="4"/>
      <c r="I4612" s="4"/>
      <c r="J4612" s="4"/>
      <c r="K4612" s="4"/>
      <c r="L4612" s="4"/>
    </row>
    <row r="4613" spans="1:12" ht="15.75">
      <c r="A4613" s="153" t="s">
        <v>17480</v>
      </c>
      <c r="B4613" s="153" t="s">
        <v>49</v>
      </c>
      <c r="C4613" s="153"/>
      <c r="D4613" s="154" t="s">
        <v>13384</v>
      </c>
      <c r="E4613" s="17">
        <v>680</v>
      </c>
      <c r="F4613" s="17">
        <v>6567</v>
      </c>
      <c r="G4613" s="49" t="s">
        <v>2827</v>
      </c>
      <c r="H4613" s="49" t="s">
        <v>2827</v>
      </c>
      <c r="I4613" s="4"/>
      <c r="J4613" s="4"/>
      <c r="K4613" s="4"/>
      <c r="L4613" s="4"/>
    </row>
    <row r="4614" spans="1:12" ht="45">
      <c r="A4614" s="153" t="s">
        <v>17481</v>
      </c>
      <c r="B4614" s="153" t="s">
        <v>49</v>
      </c>
      <c r="C4614" s="153" t="s">
        <v>49</v>
      </c>
      <c r="D4614" s="154" t="s">
        <v>13384</v>
      </c>
      <c r="E4614" s="17">
        <v>662</v>
      </c>
      <c r="F4614" s="17">
        <v>6246</v>
      </c>
      <c r="G4614" s="49" t="s">
        <v>2827</v>
      </c>
      <c r="H4614" s="49" t="s">
        <v>2827</v>
      </c>
      <c r="I4614" s="4"/>
      <c r="J4614" s="4"/>
      <c r="K4614" s="4"/>
      <c r="L4614" s="4"/>
    </row>
    <row r="4615" spans="1:12" ht="15.75">
      <c r="A4615" s="153" t="s">
        <v>17482</v>
      </c>
      <c r="B4615" s="153" t="s">
        <v>49</v>
      </c>
      <c r="C4615" s="153" t="s">
        <v>49</v>
      </c>
      <c r="D4615" s="154" t="s">
        <v>15572</v>
      </c>
      <c r="E4615" s="17">
        <v>547</v>
      </c>
      <c r="F4615" s="153">
        <v>5172</v>
      </c>
      <c r="G4615" s="49" t="s">
        <v>2827</v>
      </c>
      <c r="H4615" s="49" t="s">
        <v>2827</v>
      </c>
      <c r="I4615" s="4"/>
      <c r="J4615" s="4"/>
      <c r="K4615" s="4"/>
      <c r="L4615" s="4"/>
    </row>
    <row r="4616" spans="1:12" ht="15.75">
      <c r="A4616" s="153" t="s">
        <v>17483</v>
      </c>
      <c r="B4616" s="153" t="s">
        <v>49</v>
      </c>
      <c r="C4616" s="153" t="s">
        <v>49</v>
      </c>
      <c r="D4616" s="154" t="s">
        <v>13384</v>
      </c>
      <c r="E4616" s="17">
        <v>673</v>
      </c>
      <c r="F4616" s="153" t="s">
        <v>49</v>
      </c>
      <c r="G4616" s="49" t="s">
        <v>2827</v>
      </c>
      <c r="H4616" s="49" t="s">
        <v>2827</v>
      </c>
      <c r="I4616" s="4"/>
      <c r="J4616" s="4"/>
      <c r="K4616" s="4"/>
      <c r="L4616" s="4"/>
    </row>
    <row r="4617" spans="1:12" ht="30">
      <c r="A4617" s="153" t="s">
        <v>17484</v>
      </c>
      <c r="B4617" s="153"/>
      <c r="C4617" s="153"/>
      <c r="D4617" s="154" t="s">
        <v>13384</v>
      </c>
      <c r="E4617" s="17">
        <v>525</v>
      </c>
      <c r="F4617" s="153">
        <v>4952</v>
      </c>
      <c r="G4617" s="49" t="s">
        <v>2827</v>
      </c>
      <c r="H4617" s="49" t="s">
        <v>2827</v>
      </c>
      <c r="I4617" s="4"/>
      <c r="J4617" s="4"/>
      <c r="K4617" s="4"/>
      <c r="L4617" s="4"/>
    </row>
    <row r="4618" spans="1:12" ht="30">
      <c r="A4618" s="153" t="s">
        <v>17485</v>
      </c>
      <c r="B4618" s="236"/>
      <c r="C4618" s="153" t="s">
        <v>17486</v>
      </c>
      <c r="D4618" s="154">
        <v>1923</v>
      </c>
      <c r="E4618" s="4"/>
      <c r="F4618" s="4"/>
      <c r="I4618" s="4"/>
      <c r="J4618" s="4"/>
      <c r="K4618" s="4"/>
      <c r="L4618" s="4"/>
    </row>
    <row r="4619" spans="1:12" ht="30">
      <c r="A4619" s="153" t="s">
        <v>17487</v>
      </c>
      <c r="B4619" s="236"/>
      <c r="C4619" s="153" t="s">
        <v>17488</v>
      </c>
      <c r="D4619" s="154">
        <v>1923</v>
      </c>
      <c r="E4619" s="4"/>
      <c r="F4619" s="4"/>
      <c r="I4619" s="4"/>
      <c r="J4619" s="4"/>
      <c r="K4619" s="4"/>
      <c r="L4619" s="4"/>
    </row>
    <row r="4620" spans="1:12" ht="30">
      <c r="A4620" s="153" t="s">
        <v>17489</v>
      </c>
      <c r="B4620" s="236"/>
      <c r="C4620" s="153" t="s">
        <v>17490</v>
      </c>
      <c r="D4620" s="154">
        <v>1923</v>
      </c>
      <c r="E4620" s="4"/>
      <c r="F4620" s="4"/>
      <c r="I4620" s="4"/>
      <c r="J4620" s="4"/>
      <c r="K4620" s="4"/>
      <c r="L4620" s="4"/>
    </row>
    <row r="4621" spans="1:12" ht="30">
      <c r="A4621" s="153" t="s">
        <v>17491</v>
      </c>
      <c r="B4621" s="236"/>
      <c r="C4621" s="153" t="s">
        <v>17492</v>
      </c>
      <c r="D4621" s="154" t="s">
        <v>13384</v>
      </c>
      <c r="E4621" s="17">
        <v>514</v>
      </c>
      <c r="F4621" s="17">
        <v>4865</v>
      </c>
      <c r="G4621" s="49" t="s">
        <v>2827</v>
      </c>
      <c r="H4621" s="49" t="s">
        <v>2827</v>
      </c>
      <c r="I4621" s="4"/>
      <c r="J4621" s="4"/>
      <c r="K4621" s="4"/>
      <c r="L4621" s="4"/>
    </row>
    <row r="4622" spans="1:12" ht="30">
      <c r="A4622" s="153" t="s">
        <v>17493</v>
      </c>
      <c r="B4622" s="236"/>
      <c r="C4622" s="153" t="s">
        <v>17494</v>
      </c>
      <c r="D4622" s="154">
        <v>1923</v>
      </c>
      <c r="E4622" s="17">
        <v>511</v>
      </c>
      <c r="F4622" s="17" t="s">
        <v>49</v>
      </c>
      <c r="G4622" s="49" t="s">
        <v>49</v>
      </c>
      <c r="H4622" s="49" t="s">
        <v>49</v>
      </c>
      <c r="I4622" s="4"/>
      <c r="J4622" s="4"/>
      <c r="K4622" s="4"/>
      <c r="L4622" s="4"/>
    </row>
    <row r="4623" spans="1:12" ht="30">
      <c r="A4623" s="153" t="s">
        <v>17495</v>
      </c>
      <c r="B4623" s="236"/>
      <c r="C4623" s="153" t="s">
        <v>17496</v>
      </c>
      <c r="D4623" s="154">
        <v>1923</v>
      </c>
      <c r="E4623" s="17">
        <v>510</v>
      </c>
      <c r="F4623" s="17">
        <v>4824</v>
      </c>
      <c r="G4623" s="49" t="s">
        <v>2827</v>
      </c>
      <c r="H4623" s="49" t="s">
        <v>2827</v>
      </c>
      <c r="I4623" s="4"/>
      <c r="J4623" s="4"/>
      <c r="K4623" s="4"/>
      <c r="L4623" s="4"/>
    </row>
    <row r="4624" spans="1:12" ht="45">
      <c r="A4624" s="153" t="s">
        <v>17497</v>
      </c>
      <c r="B4624" s="236"/>
      <c r="C4624" s="153"/>
      <c r="D4624" s="154" t="s">
        <v>6494</v>
      </c>
      <c r="E4624" s="17">
        <v>517</v>
      </c>
      <c r="F4624" s="17">
        <v>4895</v>
      </c>
      <c r="G4624" s="49" t="s">
        <v>2827</v>
      </c>
      <c r="H4624" s="49" t="s">
        <v>2827</v>
      </c>
      <c r="I4624" s="4"/>
      <c r="J4624" s="4"/>
      <c r="K4624" s="4"/>
      <c r="L4624" s="4"/>
    </row>
    <row r="4625" spans="1:12" ht="30">
      <c r="A4625" s="153" t="s">
        <v>17347</v>
      </c>
      <c r="B4625" s="236"/>
      <c r="C4625" s="153" t="s">
        <v>17498</v>
      </c>
      <c r="D4625" s="154">
        <v>1923</v>
      </c>
      <c r="E4625" s="4"/>
      <c r="F4625" s="4"/>
      <c r="I4625" s="4"/>
      <c r="J4625" s="4"/>
      <c r="K4625" s="4"/>
      <c r="L4625" s="4"/>
    </row>
    <row r="4626" spans="1:12" ht="30">
      <c r="A4626" s="153" t="s">
        <v>17499</v>
      </c>
      <c r="B4626" s="236"/>
      <c r="C4626" s="153" t="s">
        <v>17500</v>
      </c>
      <c r="D4626" s="154">
        <v>1923</v>
      </c>
      <c r="E4626" s="4"/>
      <c r="F4626" s="4"/>
      <c r="I4626" s="4"/>
      <c r="J4626" s="4"/>
      <c r="K4626" s="4"/>
      <c r="L4626" s="4"/>
    </row>
    <row r="4627" spans="1:12" ht="30">
      <c r="A4627" s="153" t="s">
        <v>17501</v>
      </c>
      <c r="B4627" s="236"/>
      <c r="C4627" s="153" t="s">
        <v>17502</v>
      </c>
      <c r="D4627" s="154">
        <v>1923</v>
      </c>
      <c r="E4627" s="4"/>
      <c r="F4627" s="4"/>
      <c r="I4627" s="4"/>
      <c r="J4627" s="4"/>
      <c r="K4627" s="4"/>
      <c r="L4627" s="4"/>
    </row>
    <row r="4628" spans="1:12" ht="30">
      <c r="A4628" s="153" t="s">
        <v>17503</v>
      </c>
      <c r="B4628" s="236"/>
      <c r="C4628" s="153" t="s">
        <v>17504</v>
      </c>
      <c r="D4628" s="154">
        <v>1923</v>
      </c>
      <c r="E4628" s="4"/>
      <c r="F4628" s="4"/>
      <c r="I4628" s="4"/>
      <c r="J4628" s="4"/>
      <c r="K4628" s="4"/>
      <c r="L4628" s="4"/>
    </row>
    <row r="4629" spans="1:12" ht="30">
      <c r="A4629" s="153" t="s">
        <v>17505</v>
      </c>
      <c r="B4629" s="236"/>
      <c r="C4629" s="153" t="s">
        <v>17506</v>
      </c>
      <c r="D4629" s="154">
        <v>1923</v>
      </c>
      <c r="E4629" s="4"/>
      <c r="F4629" s="4"/>
      <c r="I4629" s="4"/>
      <c r="J4629" s="4"/>
      <c r="K4629" s="4"/>
      <c r="L4629" s="4"/>
    </row>
    <row r="4630" spans="1:12" ht="30">
      <c r="A4630" s="153" t="s">
        <v>17507</v>
      </c>
      <c r="B4630" s="153" t="s">
        <v>17508</v>
      </c>
      <c r="C4630" s="153" t="s">
        <v>17509</v>
      </c>
      <c r="D4630" s="154">
        <v>1922</v>
      </c>
      <c r="E4630" s="4"/>
      <c r="F4630" s="4"/>
      <c r="I4630" s="4"/>
      <c r="J4630" s="4"/>
      <c r="K4630" s="4"/>
      <c r="L4630" s="4"/>
    </row>
    <row r="4631" spans="1:12" ht="30">
      <c r="A4631" s="153" t="s">
        <v>17510</v>
      </c>
      <c r="B4631" s="153" t="s">
        <v>17511</v>
      </c>
      <c r="C4631" s="153" t="s">
        <v>17512</v>
      </c>
      <c r="D4631" s="154">
        <v>1922</v>
      </c>
      <c r="E4631" s="4"/>
      <c r="F4631" s="4"/>
      <c r="I4631" s="4"/>
      <c r="J4631" s="4"/>
      <c r="K4631" s="4"/>
      <c r="L4631" s="4"/>
    </row>
    <row r="4632" spans="1:12" ht="30">
      <c r="A4632" s="153" t="s">
        <v>17513</v>
      </c>
      <c r="B4632" s="153" t="s">
        <v>17514</v>
      </c>
      <c r="C4632" s="153" t="s">
        <v>17515</v>
      </c>
      <c r="D4632" s="154">
        <v>1922</v>
      </c>
      <c r="E4632" s="4"/>
      <c r="F4632" s="4"/>
      <c r="I4632" s="4"/>
      <c r="J4632" s="4"/>
      <c r="K4632" s="4"/>
      <c r="L4632" s="4"/>
    </row>
    <row r="4633" spans="1:12" ht="30">
      <c r="A4633" s="153" t="s">
        <v>17516</v>
      </c>
      <c r="B4633" s="153" t="s">
        <v>17517</v>
      </c>
      <c r="C4633" s="153" t="s">
        <v>17518</v>
      </c>
      <c r="D4633" s="154">
        <v>1922</v>
      </c>
      <c r="E4633" s="4"/>
      <c r="F4633" s="4"/>
      <c r="I4633" s="4"/>
      <c r="J4633" s="4"/>
      <c r="K4633" s="4"/>
      <c r="L4633" s="4"/>
    </row>
    <row r="4634" spans="1:12" ht="45">
      <c r="A4634" s="153" t="s">
        <v>17519</v>
      </c>
      <c r="B4634" s="153" t="s">
        <v>17520</v>
      </c>
      <c r="C4634" s="153" t="s">
        <v>17521</v>
      </c>
      <c r="D4634" s="154">
        <v>1922</v>
      </c>
      <c r="E4634" s="4"/>
      <c r="F4634" s="4"/>
      <c r="I4634" s="4"/>
      <c r="J4634" s="4"/>
      <c r="K4634" s="4"/>
      <c r="L4634" s="4"/>
    </row>
    <row r="4635" spans="1:12" ht="30">
      <c r="A4635" s="153" t="s">
        <v>17522</v>
      </c>
      <c r="B4635" s="153" t="s">
        <v>17523</v>
      </c>
      <c r="C4635" s="153" t="s">
        <v>17524</v>
      </c>
      <c r="D4635" s="154">
        <v>1922</v>
      </c>
      <c r="E4635" s="4"/>
      <c r="F4635" s="4"/>
      <c r="I4635" s="4"/>
      <c r="J4635" s="4"/>
      <c r="K4635" s="4"/>
      <c r="L4635" s="4"/>
    </row>
    <row r="4636" spans="1:12" ht="30">
      <c r="A4636" s="153" t="s">
        <v>17525</v>
      </c>
      <c r="B4636" s="153"/>
      <c r="C4636" s="153"/>
      <c r="D4636" s="154" t="s">
        <v>6494</v>
      </c>
      <c r="E4636" s="17">
        <v>512</v>
      </c>
      <c r="F4636" s="17">
        <v>4851</v>
      </c>
      <c r="G4636" s="49" t="s">
        <v>2827</v>
      </c>
      <c r="H4636" s="49" t="s">
        <v>2827</v>
      </c>
      <c r="I4636" s="4"/>
      <c r="J4636" s="4"/>
      <c r="K4636" s="4"/>
      <c r="L4636" s="4"/>
    </row>
    <row r="4637" spans="1:12" ht="30">
      <c r="A4637" s="153" t="s">
        <v>17526</v>
      </c>
      <c r="B4637" s="153" t="s">
        <v>17527</v>
      </c>
      <c r="C4637" s="153" t="s">
        <v>17528</v>
      </c>
      <c r="D4637" s="154">
        <v>1922</v>
      </c>
      <c r="E4637" s="4"/>
      <c r="F4637" s="4"/>
      <c r="I4637" s="4"/>
      <c r="J4637" s="4"/>
      <c r="K4637" s="4"/>
      <c r="L4637" s="4"/>
    </row>
    <row r="4638" spans="1:12" ht="30">
      <c r="A4638" s="153" t="s">
        <v>17529</v>
      </c>
      <c r="B4638" s="153" t="s">
        <v>17530</v>
      </c>
      <c r="C4638" s="153" t="s">
        <v>17531</v>
      </c>
      <c r="D4638" s="154">
        <v>1922</v>
      </c>
      <c r="E4638" s="4"/>
      <c r="F4638" s="4"/>
      <c r="I4638" s="4"/>
      <c r="J4638" s="4"/>
      <c r="K4638" s="4"/>
      <c r="L4638" s="4"/>
    </row>
    <row r="4639" spans="1:12" ht="30">
      <c r="A4639" s="153" t="s">
        <v>17532</v>
      </c>
      <c r="B4639" s="153" t="s">
        <v>17533</v>
      </c>
      <c r="C4639" s="153" t="s">
        <v>17534</v>
      </c>
      <c r="D4639" s="154">
        <v>1922</v>
      </c>
      <c r="E4639" s="4"/>
      <c r="F4639" s="4"/>
      <c r="I4639" s="4"/>
      <c r="J4639" s="4"/>
      <c r="K4639" s="4"/>
      <c r="L4639" s="4"/>
    </row>
    <row r="4640" spans="1:12" ht="30">
      <c r="A4640" s="153" t="s">
        <v>17535</v>
      </c>
      <c r="B4640" s="153" t="s">
        <v>17536</v>
      </c>
      <c r="C4640" s="153" t="s">
        <v>17537</v>
      </c>
      <c r="D4640" s="154">
        <v>1922</v>
      </c>
      <c r="E4640" s="4"/>
      <c r="F4640" s="4"/>
      <c r="I4640" s="4"/>
      <c r="J4640" s="4"/>
      <c r="K4640" s="4"/>
      <c r="L4640" s="4"/>
    </row>
    <row r="4641" spans="1:12" ht="30">
      <c r="A4641" s="153" t="s">
        <v>17538</v>
      </c>
      <c r="B4641" s="153" t="s">
        <v>17539</v>
      </c>
      <c r="C4641" s="153" t="s">
        <v>17540</v>
      </c>
      <c r="D4641" s="154">
        <v>1922</v>
      </c>
      <c r="E4641" s="4"/>
      <c r="F4641" s="4"/>
      <c r="I4641" s="4"/>
      <c r="J4641" s="4"/>
      <c r="K4641" s="4"/>
      <c r="L4641" s="4"/>
    </row>
    <row r="4642" spans="1:12" ht="30">
      <c r="A4642" s="153" t="s">
        <v>17541</v>
      </c>
      <c r="B4642" s="153" t="s">
        <v>17542</v>
      </c>
      <c r="C4642" s="153" t="s">
        <v>17543</v>
      </c>
      <c r="D4642" s="154">
        <v>1922</v>
      </c>
      <c r="E4642" s="4"/>
      <c r="F4642" s="4"/>
      <c r="I4642" s="4"/>
      <c r="J4642" s="4"/>
      <c r="K4642" s="4"/>
      <c r="L4642" s="4"/>
    </row>
    <row r="4643" spans="1:12" ht="30">
      <c r="A4643" s="153" t="s">
        <v>17544</v>
      </c>
      <c r="B4643" s="153" t="s">
        <v>17545</v>
      </c>
      <c r="C4643" s="153" t="s">
        <v>17546</v>
      </c>
      <c r="D4643" s="154">
        <v>1922</v>
      </c>
      <c r="E4643" s="4"/>
      <c r="F4643" s="4"/>
      <c r="I4643" s="4"/>
      <c r="J4643" s="4"/>
      <c r="K4643" s="4"/>
      <c r="L4643" s="4"/>
    </row>
    <row r="4644" spans="1:12" ht="30">
      <c r="A4644" s="153" t="s">
        <v>17547</v>
      </c>
      <c r="B4644" s="153" t="s">
        <v>17548</v>
      </c>
      <c r="C4644" s="153" t="s">
        <v>17549</v>
      </c>
      <c r="D4644" s="154">
        <v>1922</v>
      </c>
      <c r="E4644" s="4"/>
      <c r="F4644" s="4"/>
      <c r="I4644" s="4"/>
      <c r="J4644" s="4"/>
      <c r="K4644" s="4"/>
      <c r="L4644" s="4"/>
    </row>
    <row r="4645" spans="1:12" ht="30">
      <c r="A4645" s="153" t="s">
        <v>17550</v>
      </c>
      <c r="B4645" s="153" t="s">
        <v>17551</v>
      </c>
      <c r="C4645" s="153" t="s">
        <v>17552</v>
      </c>
      <c r="D4645" s="154">
        <v>1922</v>
      </c>
      <c r="E4645" s="4"/>
      <c r="F4645" s="4"/>
      <c r="I4645" s="4"/>
      <c r="J4645" s="4"/>
      <c r="K4645" s="4"/>
      <c r="L4645" s="4"/>
    </row>
    <row r="4646" spans="1:12" ht="30">
      <c r="A4646" s="153" t="s">
        <v>17553</v>
      </c>
      <c r="B4646" s="153" t="s">
        <v>17554</v>
      </c>
      <c r="C4646" s="153" t="s">
        <v>17555</v>
      </c>
      <c r="D4646" s="154">
        <v>1922</v>
      </c>
      <c r="E4646" s="4"/>
      <c r="F4646" s="4"/>
      <c r="I4646" s="4"/>
      <c r="J4646" s="4"/>
      <c r="K4646" s="4"/>
      <c r="L4646" s="4"/>
    </row>
    <row r="4647" spans="1:12" ht="30">
      <c r="A4647" s="153" t="s">
        <v>17556</v>
      </c>
      <c r="B4647" s="153" t="s">
        <v>17557</v>
      </c>
      <c r="C4647" s="153" t="s">
        <v>17558</v>
      </c>
      <c r="D4647" s="154">
        <v>1922</v>
      </c>
      <c r="E4647" s="4"/>
      <c r="F4647" s="4"/>
      <c r="I4647" s="4"/>
      <c r="J4647" s="4"/>
      <c r="K4647" s="4"/>
      <c r="L4647" s="4"/>
    </row>
    <row r="4648" spans="1:12" ht="30">
      <c r="A4648" s="153" t="s">
        <v>17559</v>
      </c>
      <c r="B4648" s="153" t="s">
        <v>17560</v>
      </c>
      <c r="C4648" s="153" t="s">
        <v>17561</v>
      </c>
      <c r="D4648" s="154">
        <v>1922</v>
      </c>
      <c r="E4648" s="4"/>
      <c r="F4648" s="4"/>
      <c r="I4648" s="4"/>
      <c r="J4648" s="4"/>
      <c r="K4648" s="4"/>
      <c r="L4648" s="4"/>
    </row>
    <row r="4649" spans="1:12" ht="30">
      <c r="A4649" s="153" t="s">
        <v>17562</v>
      </c>
      <c r="B4649" s="153" t="s">
        <v>17563</v>
      </c>
      <c r="C4649" s="153" t="s">
        <v>17564</v>
      </c>
      <c r="D4649" s="154">
        <v>1922</v>
      </c>
      <c r="E4649" s="4"/>
      <c r="F4649" s="4"/>
      <c r="I4649" s="4"/>
      <c r="J4649" s="4"/>
      <c r="K4649" s="4"/>
      <c r="L4649" s="4"/>
    </row>
    <row r="4650" spans="1:12" ht="30">
      <c r="A4650" s="153" t="s">
        <v>17565</v>
      </c>
      <c r="B4650" s="153" t="s">
        <v>17566</v>
      </c>
      <c r="C4650" s="153" t="s">
        <v>17567</v>
      </c>
      <c r="D4650" s="154">
        <v>1922</v>
      </c>
      <c r="E4650" s="4"/>
      <c r="F4650" s="4"/>
      <c r="I4650" s="4"/>
      <c r="J4650" s="4"/>
      <c r="K4650" s="4"/>
      <c r="L4650" s="4"/>
    </row>
    <row r="4651" spans="1:12" ht="30">
      <c r="A4651" s="153" t="s">
        <v>17568</v>
      </c>
      <c r="B4651" s="153" t="s">
        <v>17569</v>
      </c>
      <c r="C4651" s="153" t="s">
        <v>17570</v>
      </c>
      <c r="D4651" s="154">
        <v>1922</v>
      </c>
      <c r="E4651" s="4"/>
      <c r="F4651" s="4"/>
      <c r="I4651" s="4"/>
      <c r="J4651" s="4"/>
      <c r="K4651" s="4"/>
      <c r="L4651" s="4"/>
    </row>
    <row r="4652" spans="1:12" ht="45">
      <c r="A4652" s="153" t="s">
        <v>17571</v>
      </c>
      <c r="B4652" s="153" t="s">
        <v>17572</v>
      </c>
      <c r="C4652" s="153" t="s">
        <v>17573</v>
      </c>
      <c r="D4652" s="154" t="s">
        <v>6494</v>
      </c>
      <c r="E4652" s="17">
        <v>488</v>
      </c>
      <c r="F4652" s="17">
        <v>4593</v>
      </c>
      <c r="G4652" s="49" t="s">
        <v>2827</v>
      </c>
      <c r="H4652" s="49" t="s">
        <v>2827</v>
      </c>
      <c r="I4652" s="4"/>
      <c r="J4652" s="4"/>
      <c r="K4652" s="4"/>
      <c r="L4652" s="4"/>
    </row>
    <row r="4653" spans="1:12" ht="30">
      <c r="A4653" s="153" t="s">
        <v>17574</v>
      </c>
      <c r="B4653" s="153" t="s">
        <v>17575</v>
      </c>
      <c r="C4653" s="153" t="s">
        <v>17576</v>
      </c>
      <c r="D4653" s="154">
        <v>1922</v>
      </c>
      <c r="E4653" s="4"/>
      <c r="F4653" s="4"/>
      <c r="I4653" s="4"/>
      <c r="J4653" s="4"/>
      <c r="K4653" s="4"/>
      <c r="L4653" s="4"/>
    </row>
    <row r="4654" spans="1:12" ht="30">
      <c r="A4654" s="153" t="s">
        <v>17577</v>
      </c>
      <c r="B4654" s="153" t="s">
        <v>49</v>
      </c>
      <c r="C4654" s="153" t="s">
        <v>49</v>
      </c>
      <c r="D4654" s="154" t="s">
        <v>6494</v>
      </c>
      <c r="E4654" s="17">
        <v>489</v>
      </c>
      <c r="F4654" s="153" t="s">
        <v>49</v>
      </c>
      <c r="G4654" s="49" t="s">
        <v>2827</v>
      </c>
      <c r="H4654" s="49" t="s">
        <v>2827</v>
      </c>
      <c r="I4654" s="4"/>
      <c r="J4654" s="4"/>
      <c r="K4654" s="4"/>
      <c r="L4654" s="4"/>
    </row>
    <row r="4655" spans="1:12" ht="30">
      <c r="A4655" s="153" t="s">
        <v>17578</v>
      </c>
      <c r="B4655" s="153" t="s">
        <v>17579</v>
      </c>
      <c r="C4655" s="153" t="s">
        <v>17580</v>
      </c>
      <c r="D4655" s="154">
        <v>1922</v>
      </c>
      <c r="E4655" s="4"/>
      <c r="F4655" s="4"/>
      <c r="I4655" s="4"/>
      <c r="J4655" s="4"/>
      <c r="K4655" s="4"/>
      <c r="L4655" s="4"/>
    </row>
    <row r="4656" spans="1:12" ht="30">
      <c r="A4656" s="153" t="s">
        <v>17581</v>
      </c>
      <c r="B4656" s="153" t="s">
        <v>17582</v>
      </c>
      <c r="C4656" s="153" t="s">
        <v>17583</v>
      </c>
      <c r="D4656" s="154">
        <v>1922</v>
      </c>
      <c r="E4656" s="4"/>
      <c r="F4656" s="4"/>
      <c r="I4656" s="4"/>
      <c r="J4656" s="4"/>
      <c r="K4656" s="4"/>
      <c r="L4656" s="4"/>
    </row>
    <row r="4657" spans="1:12" ht="30">
      <c r="A4657" s="153" t="s">
        <v>17584</v>
      </c>
      <c r="B4657" s="153" t="s">
        <v>17585</v>
      </c>
      <c r="C4657" s="153" t="s">
        <v>17586</v>
      </c>
      <c r="D4657" s="154">
        <v>1922</v>
      </c>
      <c r="E4657" s="4"/>
      <c r="F4657" s="4"/>
      <c r="I4657" s="4"/>
      <c r="J4657" s="4"/>
      <c r="K4657" s="4"/>
      <c r="L4657" s="4"/>
    </row>
    <row r="4658" spans="1:12" ht="45">
      <c r="A4658" s="153" t="s">
        <v>17587</v>
      </c>
      <c r="B4658" s="153" t="s">
        <v>17588</v>
      </c>
      <c r="C4658" s="153" t="s">
        <v>17589</v>
      </c>
      <c r="D4658" s="154">
        <v>1922</v>
      </c>
      <c r="E4658" s="4"/>
      <c r="F4658" s="4"/>
      <c r="I4658" s="4"/>
      <c r="J4658" s="4"/>
      <c r="K4658" s="4"/>
      <c r="L4658" s="4"/>
    </row>
    <row r="4659" spans="1:12" ht="45">
      <c r="A4659" s="153" t="s">
        <v>17590</v>
      </c>
      <c r="B4659" s="153" t="s">
        <v>17591</v>
      </c>
      <c r="C4659" s="153" t="s">
        <v>17592</v>
      </c>
      <c r="D4659" s="154" t="s">
        <v>6494</v>
      </c>
      <c r="E4659" s="17">
        <v>493</v>
      </c>
      <c r="F4659" s="17">
        <v>4638</v>
      </c>
      <c r="G4659" s="49" t="s">
        <v>2827</v>
      </c>
      <c r="H4659" s="49" t="s">
        <v>2827</v>
      </c>
      <c r="I4659" s="4"/>
      <c r="J4659" s="4"/>
      <c r="K4659" s="4"/>
      <c r="L4659" s="4"/>
    </row>
    <row r="4660" spans="1:12" ht="30">
      <c r="A4660" s="153" t="s">
        <v>17593</v>
      </c>
      <c r="B4660" s="153" t="s">
        <v>17594</v>
      </c>
      <c r="C4660" s="153" t="s">
        <v>17595</v>
      </c>
      <c r="D4660" s="154">
        <v>1922</v>
      </c>
      <c r="E4660" s="4"/>
      <c r="F4660" s="4"/>
      <c r="I4660" s="4"/>
      <c r="J4660" s="4"/>
      <c r="K4660" s="4"/>
      <c r="L4660" s="4"/>
    </row>
    <row r="4661" spans="1:12" ht="30">
      <c r="A4661" s="153" t="s">
        <v>17596</v>
      </c>
      <c r="B4661" s="153" t="s">
        <v>17597</v>
      </c>
      <c r="C4661" s="153" t="s">
        <v>17598</v>
      </c>
      <c r="D4661" s="154">
        <v>1922</v>
      </c>
      <c r="E4661" s="17">
        <v>491</v>
      </c>
      <c r="F4661" s="17">
        <v>4614</v>
      </c>
      <c r="G4661" s="49" t="s">
        <v>2827</v>
      </c>
      <c r="H4661" s="49" t="s">
        <v>2827</v>
      </c>
      <c r="I4661" s="4"/>
      <c r="J4661" s="4"/>
      <c r="K4661" s="4"/>
      <c r="L4661" s="4"/>
    </row>
    <row r="4662" spans="1:12" ht="60">
      <c r="A4662" s="153" t="s">
        <v>17599</v>
      </c>
      <c r="B4662" s="153" t="s">
        <v>17600</v>
      </c>
      <c r="C4662" s="153" t="s">
        <v>17601</v>
      </c>
      <c r="D4662" s="154">
        <v>1922</v>
      </c>
      <c r="E4662" s="4"/>
      <c r="F4662" s="4"/>
      <c r="I4662" s="4"/>
      <c r="J4662" s="4"/>
      <c r="K4662" s="4"/>
      <c r="L4662" s="4"/>
    </row>
    <row r="4663" spans="1:12" ht="45">
      <c r="A4663" s="153" t="s">
        <v>17602</v>
      </c>
      <c r="B4663" s="153" t="s">
        <v>17603</v>
      </c>
      <c r="C4663" s="153" t="s">
        <v>17604</v>
      </c>
      <c r="D4663" s="154" t="s">
        <v>6494</v>
      </c>
      <c r="E4663" s="17">
        <v>493</v>
      </c>
      <c r="F4663" s="17" t="s">
        <v>17605</v>
      </c>
      <c r="G4663" s="49" t="s">
        <v>2827</v>
      </c>
      <c r="H4663" s="49" t="s">
        <v>2827</v>
      </c>
      <c r="I4663" s="4"/>
      <c r="J4663" s="4"/>
      <c r="K4663" s="4"/>
      <c r="L4663" s="4"/>
    </row>
    <row r="4664" spans="1:12" ht="30">
      <c r="A4664" s="153" t="s">
        <v>17606</v>
      </c>
      <c r="B4664" s="153" t="s">
        <v>17607</v>
      </c>
      <c r="C4664" s="153" t="s">
        <v>17608</v>
      </c>
      <c r="D4664" s="154" t="s">
        <v>6494</v>
      </c>
      <c r="E4664" s="17">
        <v>493</v>
      </c>
      <c r="F4664" s="17">
        <v>4640</v>
      </c>
      <c r="G4664" s="49" t="s">
        <v>2827</v>
      </c>
      <c r="H4664" s="49" t="s">
        <v>2827</v>
      </c>
      <c r="I4664" s="4"/>
      <c r="J4664" s="4"/>
      <c r="K4664" s="4"/>
      <c r="L4664" s="4"/>
    </row>
    <row r="4665" spans="1:12" ht="30">
      <c r="A4665" s="153" t="s">
        <v>17609</v>
      </c>
      <c r="B4665" s="153" t="s">
        <v>17610</v>
      </c>
      <c r="C4665" s="153" t="s">
        <v>17611</v>
      </c>
      <c r="D4665" s="154">
        <v>1922</v>
      </c>
      <c r="E4665" s="4"/>
      <c r="F4665" s="4"/>
      <c r="I4665" s="4"/>
      <c r="J4665" s="4"/>
      <c r="K4665" s="4"/>
      <c r="L4665" s="4"/>
    </row>
    <row r="4666" spans="1:12" ht="30">
      <c r="A4666" s="153" t="s">
        <v>17612</v>
      </c>
      <c r="B4666" s="153" t="s">
        <v>17613</v>
      </c>
      <c r="C4666" s="153" t="s">
        <v>17614</v>
      </c>
      <c r="D4666" s="154">
        <v>1922</v>
      </c>
      <c r="E4666" s="4"/>
      <c r="F4666" s="4"/>
      <c r="I4666" s="4"/>
      <c r="J4666" s="4"/>
      <c r="K4666" s="4"/>
      <c r="L4666" s="4"/>
    </row>
    <row r="4667" spans="1:12" ht="45">
      <c r="A4667" s="153" t="s">
        <v>17615</v>
      </c>
      <c r="B4667" s="153" t="s">
        <v>17616</v>
      </c>
      <c r="C4667" s="153" t="s">
        <v>17617</v>
      </c>
      <c r="D4667" s="154">
        <v>1922</v>
      </c>
      <c r="E4667" s="4"/>
      <c r="F4667" s="4"/>
      <c r="I4667" s="4"/>
      <c r="J4667" s="4"/>
      <c r="K4667" s="4"/>
      <c r="L4667" s="4"/>
    </row>
    <row r="4668" spans="1:12" ht="30">
      <c r="A4668" s="153" t="s">
        <v>17618</v>
      </c>
      <c r="B4668" s="153" t="s">
        <v>17619</v>
      </c>
      <c r="C4668" s="153" t="s">
        <v>17620</v>
      </c>
      <c r="D4668" s="154">
        <v>1922</v>
      </c>
      <c r="E4668" s="4"/>
      <c r="F4668" s="4"/>
      <c r="I4668" s="4"/>
      <c r="J4668" s="4"/>
      <c r="K4668" s="4"/>
      <c r="L4668" s="4"/>
    </row>
    <row r="4669" spans="1:12" ht="45">
      <c r="A4669" s="153" t="s">
        <v>17621</v>
      </c>
      <c r="B4669" s="153" t="s">
        <v>17622</v>
      </c>
      <c r="C4669" s="153" t="s">
        <v>17623</v>
      </c>
      <c r="D4669" s="154">
        <v>1922</v>
      </c>
      <c r="E4669" s="4"/>
      <c r="F4669" s="4"/>
      <c r="I4669" s="4"/>
      <c r="J4669" s="4"/>
      <c r="K4669" s="4"/>
      <c r="L4669" s="4"/>
    </row>
    <row r="4670" spans="1:12" ht="30">
      <c r="A4670" s="153" t="s">
        <v>17624</v>
      </c>
      <c r="B4670" s="153" t="s">
        <v>17625</v>
      </c>
      <c r="C4670" s="153" t="s">
        <v>17626</v>
      </c>
      <c r="D4670" s="154" t="s">
        <v>6494</v>
      </c>
      <c r="E4670" s="17">
        <v>493</v>
      </c>
      <c r="F4670" s="17">
        <v>4628</v>
      </c>
      <c r="G4670" s="49" t="s">
        <v>2827</v>
      </c>
      <c r="H4670" s="49" t="s">
        <v>2827</v>
      </c>
      <c r="I4670" s="4"/>
      <c r="J4670" s="4"/>
      <c r="K4670" s="4"/>
      <c r="L4670" s="4"/>
    </row>
    <row r="4671" spans="1:12" ht="30">
      <c r="A4671" s="153" t="s">
        <v>17627</v>
      </c>
      <c r="B4671" s="153" t="s">
        <v>17628</v>
      </c>
      <c r="C4671" s="153" t="s">
        <v>17629</v>
      </c>
      <c r="D4671" s="154">
        <v>1922</v>
      </c>
      <c r="E4671" s="4"/>
      <c r="F4671" s="4"/>
      <c r="I4671" s="4"/>
      <c r="J4671" s="4"/>
      <c r="K4671" s="4"/>
      <c r="L4671" s="4"/>
    </row>
    <row r="4672" spans="1:12" ht="30">
      <c r="A4672" s="153" t="s">
        <v>17630</v>
      </c>
      <c r="B4672" s="153" t="s">
        <v>17631</v>
      </c>
      <c r="C4672" s="153" t="s">
        <v>17632</v>
      </c>
      <c r="D4672" s="154">
        <v>1922</v>
      </c>
      <c r="E4672" s="4"/>
      <c r="F4672" s="4"/>
      <c r="I4672" s="4"/>
      <c r="J4672" s="4"/>
      <c r="K4672" s="4"/>
      <c r="L4672" s="4"/>
    </row>
    <row r="4673" spans="1:12" ht="30">
      <c r="A4673" s="153" t="s">
        <v>17633</v>
      </c>
      <c r="B4673" s="153" t="s">
        <v>17634</v>
      </c>
      <c r="C4673" s="153" t="s">
        <v>17635</v>
      </c>
      <c r="D4673" s="154">
        <v>1922</v>
      </c>
      <c r="E4673" s="4"/>
      <c r="F4673" s="4"/>
      <c r="I4673" s="4"/>
      <c r="J4673" s="4"/>
      <c r="K4673" s="4"/>
      <c r="L4673" s="4"/>
    </row>
    <row r="4674" spans="1:12" ht="30">
      <c r="A4674" s="153" t="s">
        <v>17636</v>
      </c>
      <c r="B4674" s="153" t="s">
        <v>49</v>
      </c>
      <c r="C4674" s="153" t="s">
        <v>49</v>
      </c>
      <c r="D4674" s="154" t="s">
        <v>6494</v>
      </c>
      <c r="E4674" s="17">
        <v>493</v>
      </c>
      <c r="F4674" s="17">
        <v>4639</v>
      </c>
      <c r="G4674" s="49" t="s">
        <v>2827</v>
      </c>
      <c r="H4674" s="49" t="s">
        <v>2827</v>
      </c>
      <c r="I4674" s="4"/>
      <c r="J4674" s="4"/>
      <c r="K4674" s="4"/>
      <c r="L4674" s="4"/>
    </row>
    <row r="4675" spans="1:12" ht="30">
      <c r="A4675" s="153" t="s">
        <v>17637</v>
      </c>
      <c r="B4675" s="153" t="s">
        <v>17638</v>
      </c>
      <c r="C4675" s="153" t="s">
        <v>17639</v>
      </c>
      <c r="D4675" s="154" t="s">
        <v>6494</v>
      </c>
      <c r="E4675" s="17">
        <v>488</v>
      </c>
      <c r="F4675" s="17">
        <v>4585</v>
      </c>
      <c r="G4675" s="49" t="s">
        <v>2827</v>
      </c>
      <c r="H4675" s="49" t="s">
        <v>2827</v>
      </c>
      <c r="I4675" s="4"/>
      <c r="J4675" s="4"/>
      <c r="K4675" s="4"/>
      <c r="L4675" s="4"/>
    </row>
    <row r="4676" spans="1:12" ht="45">
      <c r="A4676" s="153" t="s">
        <v>17640</v>
      </c>
      <c r="B4676" s="153" t="s">
        <v>49</v>
      </c>
      <c r="C4676" s="153" t="s">
        <v>49</v>
      </c>
      <c r="D4676" s="154" t="s">
        <v>6494</v>
      </c>
      <c r="E4676" s="17">
        <v>489</v>
      </c>
      <c r="F4676" s="17">
        <v>4602</v>
      </c>
      <c r="G4676" s="49" t="s">
        <v>2827</v>
      </c>
      <c r="H4676" s="49" t="s">
        <v>2827</v>
      </c>
      <c r="I4676" s="4"/>
      <c r="J4676" s="4"/>
      <c r="K4676" s="4"/>
      <c r="L4676" s="4"/>
    </row>
    <row r="4677" spans="1:12" ht="30">
      <c r="A4677" s="153" t="s">
        <v>17641</v>
      </c>
      <c r="B4677" s="153" t="s">
        <v>17642</v>
      </c>
      <c r="C4677" s="153" t="s">
        <v>17643</v>
      </c>
      <c r="D4677" s="154">
        <v>1922</v>
      </c>
      <c r="E4677" s="4"/>
      <c r="F4677" s="4"/>
      <c r="I4677" s="4"/>
      <c r="J4677" s="4"/>
      <c r="K4677" s="4"/>
      <c r="L4677" s="4"/>
    </row>
    <row r="4678" spans="1:12" ht="60">
      <c r="A4678" s="153" t="s">
        <v>17644</v>
      </c>
      <c r="B4678" s="153" t="s">
        <v>17645</v>
      </c>
      <c r="C4678" s="153" t="s">
        <v>17646</v>
      </c>
      <c r="D4678" s="154">
        <v>1922</v>
      </c>
      <c r="E4678" s="4"/>
      <c r="F4678" s="4"/>
      <c r="I4678" s="4"/>
      <c r="J4678" s="4"/>
      <c r="K4678" s="4"/>
      <c r="L4678" s="4"/>
    </row>
    <row r="4679" spans="1:12" ht="30">
      <c r="A4679" s="153" t="s">
        <v>17647</v>
      </c>
      <c r="B4679" s="153" t="s">
        <v>17648</v>
      </c>
      <c r="C4679" s="153" t="s">
        <v>17649</v>
      </c>
      <c r="D4679" s="154">
        <v>1922</v>
      </c>
      <c r="E4679" s="4"/>
      <c r="F4679" s="4"/>
      <c r="I4679" s="4"/>
      <c r="J4679" s="4"/>
      <c r="K4679" s="4"/>
      <c r="L4679" s="4"/>
    </row>
    <row r="4680" spans="1:12" ht="45">
      <c r="A4680" s="153" t="s">
        <v>17650</v>
      </c>
      <c r="B4680" s="153" t="s">
        <v>17651</v>
      </c>
      <c r="C4680" s="153" t="s">
        <v>17652</v>
      </c>
      <c r="D4680" s="154">
        <v>1922</v>
      </c>
      <c r="E4680" s="4"/>
      <c r="F4680" s="4"/>
      <c r="I4680" s="4"/>
      <c r="J4680" s="4"/>
      <c r="K4680" s="4"/>
      <c r="L4680" s="4"/>
    </row>
    <row r="4681" spans="1:12" ht="30">
      <c r="A4681" s="153" t="s">
        <v>17653</v>
      </c>
      <c r="B4681" s="236"/>
      <c r="C4681" s="153" t="s">
        <v>17654</v>
      </c>
      <c r="D4681" s="154">
        <v>1922</v>
      </c>
      <c r="E4681" s="4"/>
      <c r="F4681" s="4"/>
      <c r="I4681" s="4"/>
      <c r="J4681" s="4"/>
      <c r="K4681" s="4"/>
      <c r="L4681" s="4"/>
    </row>
    <row r="4682" spans="1:12" ht="30">
      <c r="A4682" s="153" t="s">
        <v>17655</v>
      </c>
      <c r="B4682" s="236"/>
      <c r="C4682" s="153" t="s">
        <v>17656</v>
      </c>
      <c r="D4682" s="154">
        <v>1922</v>
      </c>
      <c r="E4682" s="4"/>
      <c r="F4682" s="4"/>
      <c r="I4682" s="4"/>
      <c r="J4682" s="4"/>
      <c r="K4682" s="4"/>
      <c r="L4682" s="4"/>
    </row>
    <row r="4683" spans="1:12" ht="30">
      <c r="A4683" s="153" t="s">
        <v>17657</v>
      </c>
      <c r="B4683" s="236"/>
      <c r="C4683" s="153" t="s">
        <v>17658</v>
      </c>
      <c r="D4683" s="154">
        <v>1922</v>
      </c>
      <c r="E4683" s="4"/>
      <c r="F4683" s="4"/>
      <c r="I4683" s="4"/>
      <c r="J4683" s="4"/>
      <c r="K4683" s="4"/>
      <c r="L4683" s="4"/>
    </row>
    <row r="4684" spans="1:12" ht="30">
      <c r="A4684" s="153" t="s">
        <v>17659</v>
      </c>
      <c r="B4684" s="236"/>
      <c r="C4684" s="153" t="s">
        <v>17660</v>
      </c>
      <c r="D4684" s="154">
        <v>1922</v>
      </c>
      <c r="E4684" s="4"/>
      <c r="F4684" s="4"/>
      <c r="I4684" s="4"/>
      <c r="J4684" s="4"/>
      <c r="K4684" s="4"/>
      <c r="L4684" s="4"/>
    </row>
    <row r="4685" spans="1:12" ht="30">
      <c r="A4685" s="153" t="s">
        <v>17661</v>
      </c>
      <c r="B4685" s="236"/>
      <c r="C4685" s="153" t="s">
        <v>17662</v>
      </c>
      <c r="D4685" s="154">
        <v>1922</v>
      </c>
      <c r="E4685" s="4"/>
      <c r="F4685" s="4"/>
      <c r="I4685" s="4"/>
      <c r="J4685" s="4"/>
      <c r="K4685" s="4"/>
      <c r="L4685" s="4"/>
    </row>
    <row r="4686" spans="1:12" ht="31.5">
      <c r="A4686" s="153" t="s">
        <v>17663</v>
      </c>
      <c r="B4686" s="236"/>
      <c r="C4686" s="153" t="s">
        <v>17664</v>
      </c>
      <c r="D4686" s="154" t="s">
        <v>6494</v>
      </c>
      <c r="E4686" s="17">
        <v>487</v>
      </c>
      <c r="F4686" s="17" t="s">
        <v>17665</v>
      </c>
      <c r="G4686" s="49" t="s">
        <v>2827</v>
      </c>
      <c r="H4686" s="49" t="s">
        <v>2827</v>
      </c>
      <c r="I4686" s="4"/>
      <c r="J4686" s="4"/>
      <c r="K4686" s="4"/>
      <c r="L4686" s="4"/>
    </row>
    <row r="4687" spans="1:12" ht="30">
      <c r="A4687" s="153" t="s">
        <v>17666</v>
      </c>
      <c r="B4687" s="236"/>
      <c r="C4687" s="153" t="s">
        <v>17667</v>
      </c>
      <c r="D4687" s="154">
        <v>1922</v>
      </c>
      <c r="E4687" s="4"/>
      <c r="F4687" s="4"/>
      <c r="I4687" s="4"/>
      <c r="J4687" s="4"/>
      <c r="K4687" s="4"/>
      <c r="L4687" s="4"/>
    </row>
    <row r="4688" spans="1:12" ht="30">
      <c r="A4688" s="153" t="s">
        <v>17668</v>
      </c>
      <c r="B4688" s="236"/>
      <c r="C4688" s="153" t="s">
        <v>17669</v>
      </c>
      <c r="D4688" s="154" t="s">
        <v>13384</v>
      </c>
      <c r="E4688" s="17">
        <v>486</v>
      </c>
      <c r="F4688" s="17">
        <v>4559</v>
      </c>
      <c r="G4688" s="49" t="s">
        <v>2827</v>
      </c>
      <c r="H4688" s="49" t="s">
        <v>2827</v>
      </c>
      <c r="I4688" s="4"/>
      <c r="J4688" s="4"/>
      <c r="K4688" s="4"/>
      <c r="L4688" s="4"/>
    </row>
    <row r="4689" spans="1:12" ht="30">
      <c r="A4689" s="153" t="s">
        <v>17670</v>
      </c>
      <c r="B4689" s="236"/>
      <c r="C4689" s="153" t="s">
        <v>17671</v>
      </c>
      <c r="D4689" s="154">
        <v>1922</v>
      </c>
      <c r="E4689" s="4"/>
      <c r="F4689" s="4"/>
      <c r="I4689" s="4"/>
      <c r="J4689" s="4"/>
      <c r="K4689" s="4"/>
      <c r="L4689" s="4"/>
    </row>
    <row r="4690" spans="1:12" ht="30">
      <c r="A4690" s="153" t="s">
        <v>17672</v>
      </c>
      <c r="B4690" s="236"/>
      <c r="C4690" s="153" t="s">
        <v>17673</v>
      </c>
      <c r="D4690" s="154">
        <v>1922</v>
      </c>
      <c r="E4690" s="4"/>
      <c r="F4690" s="4"/>
      <c r="I4690" s="4"/>
      <c r="J4690" s="4"/>
      <c r="K4690" s="4"/>
      <c r="L4690" s="4"/>
    </row>
    <row r="4691" spans="1:12" ht="30">
      <c r="A4691" s="153" t="s">
        <v>17674</v>
      </c>
      <c r="B4691" s="236"/>
      <c r="C4691" s="153" t="s">
        <v>17675</v>
      </c>
      <c r="D4691" s="154">
        <v>1922</v>
      </c>
      <c r="E4691" s="4"/>
      <c r="F4691" s="4"/>
      <c r="I4691" s="4"/>
      <c r="J4691" s="4"/>
      <c r="K4691" s="4"/>
      <c r="L4691" s="4"/>
    </row>
    <row r="4692" spans="1:12" ht="30">
      <c r="A4692" s="153" t="s">
        <v>17676</v>
      </c>
      <c r="B4692" s="153" t="s">
        <v>17677</v>
      </c>
      <c r="C4692" s="153" t="s">
        <v>17678</v>
      </c>
      <c r="D4692" s="154">
        <v>1922</v>
      </c>
      <c r="E4692" s="17">
        <v>491</v>
      </c>
      <c r="F4692" s="17">
        <v>4612</v>
      </c>
      <c r="G4692" s="49" t="s">
        <v>2827</v>
      </c>
      <c r="H4692" s="49" t="s">
        <v>2827</v>
      </c>
      <c r="I4692" s="4"/>
      <c r="J4692" s="4"/>
      <c r="K4692" s="4"/>
      <c r="L4692" s="4"/>
    </row>
    <row r="4693" spans="1:12" ht="15.75">
      <c r="A4693" s="153" t="s">
        <v>17679</v>
      </c>
      <c r="B4693" s="153" t="s">
        <v>49</v>
      </c>
      <c r="C4693" s="153" t="s">
        <v>49</v>
      </c>
      <c r="D4693" s="154">
        <v>1922</v>
      </c>
      <c r="E4693" s="17">
        <v>491</v>
      </c>
      <c r="F4693" s="17">
        <v>4613</v>
      </c>
      <c r="G4693" s="49" t="s">
        <v>2827</v>
      </c>
      <c r="H4693" s="49" t="s">
        <v>2827</v>
      </c>
      <c r="I4693" s="4"/>
      <c r="J4693" s="4"/>
      <c r="K4693" s="4"/>
      <c r="L4693" s="4"/>
    </row>
    <row r="4694" spans="1:12" ht="30">
      <c r="A4694" s="153" t="s">
        <v>17663</v>
      </c>
      <c r="B4694" s="236"/>
      <c r="C4694" s="153" t="s">
        <v>17680</v>
      </c>
      <c r="D4694" s="154">
        <v>1922</v>
      </c>
      <c r="E4694" s="4"/>
      <c r="F4694" s="4"/>
      <c r="I4694" s="4"/>
      <c r="J4694" s="4"/>
      <c r="K4694" s="4"/>
      <c r="L4694" s="4"/>
    </row>
    <row r="4695" spans="1:12" ht="30">
      <c r="A4695" s="153" t="s">
        <v>17578</v>
      </c>
      <c r="B4695" s="236"/>
      <c r="C4695" s="153" t="s">
        <v>17681</v>
      </c>
      <c r="D4695" s="154">
        <v>1922</v>
      </c>
      <c r="E4695" s="4"/>
      <c r="F4695" s="4"/>
      <c r="I4695" s="4"/>
      <c r="J4695" s="4"/>
      <c r="K4695" s="4"/>
      <c r="L4695" s="4"/>
    </row>
    <row r="4696" spans="1:12" ht="30">
      <c r="A4696" s="153" t="s">
        <v>17581</v>
      </c>
      <c r="B4696" s="236"/>
      <c r="C4696" s="153" t="s">
        <v>17682</v>
      </c>
      <c r="D4696" s="154">
        <v>1922</v>
      </c>
      <c r="E4696" s="4"/>
      <c r="F4696" s="4"/>
      <c r="I4696" s="4"/>
      <c r="J4696" s="4"/>
      <c r="K4696" s="4"/>
      <c r="L4696" s="4"/>
    </row>
    <row r="4697" spans="1:12" ht="30">
      <c r="A4697" s="260" t="s">
        <v>17683</v>
      </c>
      <c r="B4697" s="258"/>
      <c r="C4697" s="153" t="s">
        <v>17684</v>
      </c>
      <c r="D4697" s="154">
        <v>1922</v>
      </c>
      <c r="E4697" s="4"/>
      <c r="F4697" s="4"/>
      <c r="I4697" s="4"/>
      <c r="J4697" s="4"/>
      <c r="K4697" s="4"/>
      <c r="L4697" s="4"/>
    </row>
    <row r="4698" spans="1:12" ht="30">
      <c r="A4698" s="153" t="s">
        <v>17685</v>
      </c>
      <c r="B4698" s="236"/>
      <c r="C4698" s="153" t="s">
        <v>17686</v>
      </c>
      <c r="D4698" s="154" t="s">
        <v>6494</v>
      </c>
      <c r="E4698" s="17">
        <v>488</v>
      </c>
      <c r="F4698" s="17">
        <v>4589</v>
      </c>
      <c r="G4698" s="49" t="s">
        <v>2827</v>
      </c>
      <c r="H4698" s="49" t="s">
        <v>2827</v>
      </c>
      <c r="I4698" s="4"/>
      <c r="J4698" s="4"/>
      <c r="K4698" s="4"/>
      <c r="L4698" s="4"/>
    </row>
    <row r="4699" spans="1:12" ht="30">
      <c r="A4699" s="153" t="s">
        <v>17687</v>
      </c>
      <c r="B4699" s="236"/>
      <c r="C4699" s="153"/>
      <c r="D4699" s="154" t="s">
        <v>13384</v>
      </c>
      <c r="E4699" s="17">
        <v>486</v>
      </c>
      <c r="F4699" s="17">
        <v>4560</v>
      </c>
      <c r="G4699" s="49" t="s">
        <v>2827</v>
      </c>
      <c r="H4699" s="49" t="s">
        <v>2827</v>
      </c>
      <c r="I4699" s="4"/>
      <c r="J4699" s="4"/>
      <c r="K4699" s="4"/>
      <c r="L4699" s="4"/>
    </row>
    <row r="4700" spans="1:12" ht="30">
      <c r="A4700" s="153" t="s">
        <v>17688</v>
      </c>
      <c r="B4700" s="236"/>
      <c r="C4700" s="153" t="s">
        <v>17689</v>
      </c>
      <c r="D4700" s="154">
        <v>1922</v>
      </c>
      <c r="E4700" s="4"/>
      <c r="F4700" s="4"/>
      <c r="I4700" s="4"/>
      <c r="J4700" s="4"/>
      <c r="K4700" s="4"/>
      <c r="L4700" s="4"/>
    </row>
    <row r="4701" spans="1:12" ht="30">
      <c r="A4701" s="153" t="s">
        <v>17690</v>
      </c>
      <c r="B4701" s="236"/>
      <c r="C4701" s="153" t="s">
        <v>17691</v>
      </c>
      <c r="D4701" s="154">
        <v>1922</v>
      </c>
      <c r="E4701" s="4"/>
      <c r="F4701" s="4"/>
      <c r="I4701" s="4"/>
      <c r="J4701" s="4"/>
      <c r="K4701" s="4"/>
      <c r="L4701" s="4"/>
    </row>
    <row r="4702" spans="1:12" ht="30">
      <c r="A4702" s="260" t="s">
        <v>17692</v>
      </c>
      <c r="B4702" s="258"/>
      <c r="C4702" s="153" t="s">
        <v>17693</v>
      </c>
      <c r="D4702" s="154">
        <v>1922</v>
      </c>
      <c r="E4702" s="4"/>
      <c r="F4702" s="4"/>
      <c r="I4702" s="4"/>
      <c r="J4702" s="4"/>
      <c r="K4702" s="4"/>
      <c r="L4702" s="4"/>
    </row>
    <row r="4703" spans="1:12" ht="30">
      <c r="A4703" s="260" t="s">
        <v>17694</v>
      </c>
      <c r="B4703" s="258"/>
      <c r="C4703" s="153" t="s">
        <v>17695</v>
      </c>
      <c r="D4703" s="154">
        <v>1922</v>
      </c>
      <c r="E4703" s="4"/>
      <c r="F4703" s="4"/>
      <c r="I4703" s="4"/>
      <c r="J4703" s="4"/>
      <c r="K4703" s="4"/>
      <c r="L4703" s="4"/>
    </row>
    <row r="4704" spans="1:12" ht="30">
      <c r="A4704" s="153" t="s">
        <v>17696</v>
      </c>
      <c r="B4704" s="236"/>
      <c r="C4704" s="153" t="s">
        <v>17697</v>
      </c>
      <c r="D4704" s="154">
        <v>1922</v>
      </c>
      <c r="E4704" s="4"/>
      <c r="F4704" s="4"/>
      <c r="I4704" s="4"/>
      <c r="J4704" s="4"/>
      <c r="K4704" s="4"/>
      <c r="L4704" s="4"/>
    </row>
    <row r="4705" spans="1:12" ht="30">
      <c r="A4705" s="153" t="s">
        <v>17698</v>
      </c>
      <c r="B4705" s="236"/>
      <c r="C4705" s="153" t="s">
        <v>17699</v>
      </c>
      <c r="D4705" s="154">
        <v>1922</v>
      </c>
      <c r="E4705" s="4"/>
      <c r="F4705" s="4"/>
      <c r="I4705" s="4"/>
      <c r="J4705" s="4"/>
      <c r="K4705" s="4"/>
      <c r="L4705" s="4"/>
    </row>
    <row r="4706" spans="1:12" ht="30">
      <c r="A4706" s="153" t="s">
        <v>17700</v>
      </c>
      <c r="B4706" s="236"/>
      <c r="C4706" s="153" t="s">
        <v>17701</v>
      </c>
      <c r="D4706" s="154">
        <v>1922</v>
      </c>
      <c r="E4706" s="4"/>
      <c r="F4706" s="4"/>
      <c r="I4706" s="4"/>
      <c r="J4706" s="4"/>
      <c r="K4706" s="4"/>
      <c r="L4706" s="4"/>
    </row>
    <row r="4707" spans="1:12" ht="30">
      <c r="A4707" s="153" t="s">
        <v>17702</v>
      </c>
      <c r="B4707" s="236"/>
      <c r="C4707" s="153" t="s">
        <v>17703</v>
      </c>
      <c r="D4707" s="154">
        <v>1922</v>
      </c>
      <c r="E4707" s="4"/>
      <c r="F4707" s="4"/>
      <c r="I4707" s="4"/>
      <c r="J4707" s="4"/>
      <c r="K4707" s="4"/>
      <c r="L4707" s="4"/>
    </row>
    <row r="4708" spans="1:12" ht="30">
      <c r="A4708" s="153" t="s">
        <v>17704</v>
      </c>
      <c r="B4708" s="236"/>
      <c r="C4708" s="153" t="s">
        <v>17705</v>
      </c>
      <c r="D4708" s="154" t="s">
        <v>6494</v>
      </c>
      <c r="E4708" s="17">
        <v>493</v>
      </c>
      <c r="F4708" s="17">
        <v>4645</v>
      </c>
      <c r="G4708" s="49" t="s">
        <v>2827</v>
      </c>
      <c r="H4708" s="49" t="s">
        <v>2827</v>
      </c>
      <c r="I4708" s="4"/>
      <c r="J4708" s="4"/>
      <c r="K4708" s="4"/>
      <c r="L4708" s="4"/>
    </row>
    <row r="4709" spans="1:12" ht="30">
      <c r="A4709" s="153" t="s">
        <v>17706</v>
      </c>
      <c r="B4709" s="236"/>
      <c r="C4709" s="153" t="s">
        <v>17707</v>
      </c>
      <c r="D4709" s="154">
        <v>1922</v>
      </c>
      <c r="E4709" s="4"/>
      <c r="F4709" s="4"/>
      <c r="I4709" s="4"/>
      <c r="J4709" s="4"/>
      <c r="K4709" s="4"/>
      <c r="L4709" s="4"/>
    </row>
    <row r="4710" spans="1:12" ht="30">
      <c r="A4710" s="153" t="s">
        <v>17685</v>
      </c>
      <c r="B4710" s="236"/>
      <c r="C4710" s="153" t="s">
        <v>17708</v>
      </c>
      <c r="D4710" s="154">
        <v>1922</v>
      </c>
      <c r="E4710" s="4"/>
      <c r="F4710" s="4"/>
      <c r="I4710" s="4"/>
      <c r="J4710" s="4"/>
      <c r="K4710" s="4"/>
      <c r="L4710" s="4"/>
    </row>
    <row r="4711" spans="1:12" ht="30">
      <c r="A4711" s="153" t="s">
        <v>17709</v>
      </c>
      <c r="B4711" s="236"/>
      <c r="C4711" s="153" t="s">
        <v>17710</v>
      </c>
      <c r="D4711" s="154">
        <v>1922</v>
      </c>
      <c r="E4711" s="4"/>
      <c r="F4711" s="4"/>
      <c r="I4711" s="4"/>
      <c r="J4711" s="4"/>
      <c r="K4711" s="4"/>
      <c r="L4711" s="4"/>
    </row>
    <row r="4712" spans="1:12" ht="30">
      <c r="A4712" s="153" t="s">
        <v>17711</v>
      </c>
      <c r="B4712" s="236"/>
      <c r="C4712" s="153" t="s">
        <v>17712</v>
      </c>
      <c r="D4712" s="154">
        <v>1922</v>
      </c>
      <c r="E4712" s="4"/>
      <c r="F4712" s="4"/>
      <c r="I4712" s="4"/>
      <c r="J4712" s="4"/>
      <c r="K4712" s="4"/>
      <c r="L4712" s="4"/>
    </row>
    <row r="4713" spans="1:12" ht="45">
      <c r="A4713" s="153" t="s">
        <v>17713</v>
      </c>
      <c r="B4713" s="236"/>
      <c r="C4713" s="153" t="s">
        <v>17714</v>
      </c>
      <c r="D4713" s="154">
        <v>1922</v>
      </c>
      <c r="E4713" s="4"/>
      <c r="F4713" s="4"/>
      <c r="I4713" s="4"/>
      <c r="J4713" s="4"/>
      <c r="K4713" s="4"/>
      <c r="L4713" s="4"/>
    </row>
    <row r="4714" spans="1:12" ht="30">
      <c r="A4714" s="153" t="s">
        <v>17715</v>
      </c>
      <c r="B4714" s="153" t="s">
        <v>17716</v>
      </c>
      <c r="C4714" s="153" t="s">
        <v>17717</v>
      </c>
      <c r="D4714" s="154">
        <v>1921</v>
      </c>
      <c r="E4714" s="17">
        <v>554</v>
      </c>
      <c r="F4714" s="17">
        <v>5223</v>
      </c>
      <c r="G4714" s="49" t="s">
        <v>2827</v>
      </c>
      <c r="H4714" s="49" t="s">
        <v>2827</v>
      </c>
      <c r="I4714" s="4"/>
      <c r="J4714" s="4"/>
      <c r="K4714" s="4"/>
      <c r="L4714" s="4"/>
    </row>
    <row r="4715" spans="1:12" ht="30">
      <c r="A4715" s="153" t="s">
        <v>17718</v>
      </c>
      <c r="B4715" s="153"/>
      <c r="C4715" s="153"/>
      <c r="D4715" s="154" t="s">
        <v>13384</v>
      </c>
      <c r="E4715" s="17">
        <v>484</v>
      </c>
      <c r="F4715" s="17">
        <v>4540</v>
      </c>
      <c r="G4715" s="49" t="s">
        <v>2827</v>
      </c>
      <c r="H4715" s="49" t="s">
        <v>2827</v>
      </c>
      <c r="I4715" s="4"/>
      <c r="J4715" s="4"/>
      <c r="K4715" s="4"/>
      <c r="L4715" s="4"/>
    </row>
    <row r="4716" spans="1:12" ht="15.75">
      <c r="A4716" s="153" t="s">
        <v>17719</v>
      </c>
      <c r="B4716" s="153" t="s">
        <v>49</v>
      </c>
      <c r="C4716" s="153" t="s">
        <v>49</v>
      </c>
      <c r="D4716" s="154" t="s">
        <v>13384</v>
      </c>
      <c r="E4716" s="17">
        <v>548</v>
      </c>
      <c r="F4716" s="17">
        <v>5176</v>
      </c>
      <c r="G4716" s="49" t="s">
        <v>2827</v>
      </c>
      <c r="H4716" s="49" t="s">
        <v>49</v>
      </c>
      <c r="I4716" s="4"/>
      <c r="J4716" s="4"/>
      <c r="K4716" s="4"/>
      <c r="L4716" s="4"/>
    </row>
    <row r="4717" spans="1:12" ht="30">
      <c r="A4717" s="153" t="s">
        <v>17720</v>
      </c>
      <c r="B4717" s="153"/>
      <c r="C4717" s="153"/>
      <c r="D4717" s="154" t="s">
        <v>13384</v>
      </c>
      <c r="E4717" s="17">
        <v>537</v>
      </c>
      <c r="F4717" s="17">
        <v>5087</v>
      </c>
      <c r="G4717" s="49" t="s">
        <v>2827</v>
      </c>
      <c r="H4717" s="49" t="s">
        <v>2827</v>
      </c>
      <c r="I4717" s="4"/>
      <c r="J4717" s="4"/>
      <c r="K4717" s="4"/>
      <c r="L4717" s="4"/>
    </row>
    <row r="4718" spans="1:12" ht="15.75">
      <c r="A4718" s="153" t="s">
        <v>17721</v>
      </c>
      <c r="B4718" s="153" t="s">
        <v>49</v>
      </c>
      <c r="C4718" s="153" t="s">
        <v>49</v>
      </c>
      <c r="D4718" s="154" t="s">
        <v>13384</v>
      </c>
      <c r="E4718" s="17">
        <v>549</v>
      </c>
      <c r="F4718" s="17" t="s">
        <v>49</v>
      </c>
      <c r="G4718" s="49" t="s">
        <v>2827</v>
      </c>
      <c r="H4718" s="49" t="s">
        <v>2827</v>
      </c>
      <c r="I4718" s="4"/>
      <c r="J4718" s="4"/>
      <c r="K4718" s="4"/>
      <c r="L4718" s="4"/>
    </row>
    <row r="4719" spans="1:12" ht="15.75">
      <c r="A4719" s="153" t="s">
        <v>17722</v>
      </c>
      <c r="B4719" s="153" t="s">
        <v>49</v>
      </c>
      <c r="C4719" s="153" t="s">
        <v>49</v>
      </c>
      <c r="D4719" s="154" t="s">
        <v>13384</v>
      </c>
      <c r="E4719" s="17">
        <v>549</v>
      </c>
      <c r="F4719" s="17">
        <v>5186</v>
      </c>
      <c r="G4719" s="49" t="s">
        <v>2827</v>
      </c>
      <c r="H4719" s="49" t="s">
        <v>2827</v>
      </c>
      <c r="I4719" s="4"/>
      <c r="J4719" s="4"/>
      <c r="K4719" s="4"/>
      <c r="L4719" s="4"/>
    </row>
    <row r="4720" spans="1:12" ht="30">
      <c r="A4720" s="153" t="s">
        <v>17723</v>
      </c>
      <c r="B4720" s="153"/>
      <c r="C4720" s="153"/>
      <c r="D4720" s="154" t="s">
        <v>13384</v>
      </c>
      <c r="E4720" s="17">
        <v>545</v>
      </c>
      <c r="F4720" s="17">
        <v>5165</v>
      </c>
      <c r="G4720" s="49" t="s">
        <v>2827</v>
      </c>
      <c r="H4720" s="49" t="s">
        <v>2827</v>
      </c>
      <c r="I4720" s="4"/>
      <c r="J4720" s="4"/>
      <c r="K4720" s="4"/>
      <c r="L4720" s="4"/>
    </row>
    <row r="4721" spans="1:12" ht="15.75">
      <c r="A4721" s="153" t="s">
        <v>17724</v>
      </c>
      <c r="B4721" s="153"/>
      <c r="C4721" s="153"/>
      <c r="D4721" s="154" t="s">
        <v>13384</v>
      </c>
      <c r="E4721" s="17">
        <v>522</v>
      </c>
      <c r="F4721" s="17">
        <v>4933</v>
      </c>
      <c r="G4721" s="49" t="s">
        <v>2827</v>
      </c>
      <c r="H4721" s="49" t="s">
        <v>2827</v>
      </c>
      <c r="I4721" s="4"/>
      <c r="J4721" s="4"/>
      <c r="K4721" s="4"/>
      <c r="L4721" s="4"/>
    </row>
    <row r="4722" spans="1:12" ht="30">
      <c r="A4722" s="153" t="s">
        <v>17725</v>
      </c>
      <c r="B4722" s="153"/>
      <c r="C4722" s="153"/>
      <c r="D4722" s="154" t="s">
        <v>13384</v>
      </c>
      <c r="E4722" s="17">
        <v>524</v>
      </c>
      <c r="F4722" s="17">
        <v>4949</v>
      </c>
      <c r="G4722" s="49" t="s">
        <v>2827</v>
      </c>
      <c r="H4722" s="49" t="s">
        <v>2827</v>
      </c>
      <c r="I4722" s="4"/>
      <c r="J4722" s="4"/>
      <c r="K4722" s="4"/>
      <c r="L4722" s="4"/>
    </row>
    <row r="4723" spans="1:12" ht="30">
      <c r="A4723" s="153" t="s">
        <v>17726</v>
      </c>
      <c r="B4723" s="153" t="s">
        <v>49</v>
      </c>
      <c r="C4723" s="153" t="s">
        <v>49</v>
      </c>
      <c r="D4723" s="154" t="s">
        <v>13384</v>
      </c>
      <c r="E4723" s="17">
        <v>487</v>
      </c>
      <c r="F4723" s="17">
        <v>4584</v>
      </c>
      <c r="G4723" s="49" t="s">
        <v>2827</v>
      </c>
      <c r="H4723" s="49" t="s">
        <v>2827</v>
      </c>
      <c r="I4723" s="4"/>
      <c r="J4723" s="4"/>
      <c r="K4723" s="4"/>
      <c r="L4723" s="4"/>
    </row>
    <row r="4724" spans="1:12" ht="30">
      <c r="A4724" s="153" t="s">
        <v>17727</v>
      </c>
      <c r="B4724" s="153" t="s">
        <v>17728</v>
      </c>
      <c r="C4724" s="153" t="s">
        <v>17729</v>
      </c>
      <c r="D4724" s="154">
        <v>1921</v>
      </c>
      <c r="E4724" s="4"/>
      <c r="F4724" s="4"/>
      <c r="I4724" s="4"/>
      <c r="J4724" s="4"/>
      <c r="K4724" s="4"/>
      <c r="L4724" s="4"/>
    </row>
    <row r="4725" spans="1:12" ht="30">
      <c r="A4725" s="153" t="s">
        <v>17730</v>
      </c>
      <c r="B4725" s="153" t="s">
        <v>17731</v>
      </c>
      <c r="C4725" s="153" t="s">
        <v>17732</v>
      </c>
      <c r="D4725" s="154">
        <v>1921</v>
      </c>
      <c r="E4725" s="4"/>
      <c r="F4725" s="4"/>
      <c r="I4725" s="4"/>
      <c r="J4725" s="4"/>
      <c r="K4725" s="4"/>
      <c r="L4725" s="4"/>
    </row>
    <row r="4726" spans="1:12" ht="30">
      <c r="A4726" s="153" t="s">
        <v>17733</v>
      </c>
      <c r="B4726" s="153" t="s">
        <v>17734</v>
      </c>
      <c r="C4726" s="153" t="s">
        <v>17735</v>
      </c>
      <c r="D4726" s="154">
        <v>1921</v>
      </c>
      <c r="E4726" s="4"/>
      <c r="F4726" s="4"/>
      <c r="I4726" s="4"/>
      <c r="J4726" s="4"/>
      <c r="K4726" s="4"/>
      <c r="L4726" s="4"/>
    </row>
    <row r="4727" spans="1:12" ht="30">
      <c r="A4727" s="153" t="s">
        <v>17736</v>
      </c>
      <c r="B4727" s="153" t="s">
        <v>17737</v>
      </c>
      <c r="C4727" s="153" t="s">
        <v>17738</v>
      </c>
      <c r="D4727" s="154">
        <v>1921</v>
      </c>
      <c r="E4727" s="4"/>
      <c r="F4727" s="4"/>
      <c r="I4727" s="4"/>
      <c r="J4727" s="4"/>
      <c r="K4727" s="4"/>
      <c r="L4727" s="4"/>
    </row>
    <row r="4728" spans="1:12" ht="30">
      <c r="A4728" s="153" t="s">
        <v>17739</v>
      </c>
      <c r="B4728" s="153" t="s">
        <v>17740</v>
      </c>
      <c r="C4728" s="153" t="s">
        <v>17741</v>
      </c>
      <c r="D4728" s="154">
        <v>1921</v>
      </c>
      <c r="E4728" s="4"/>
      <c r="F4728" s="4"/>
      <c r="I4728" s="4"/>
      <c r="J4728" s="4"/>
      <c r="K4728" s="4"/>
      <c r="L4728" s="4"/>
    </row>
    <row r="4729" spans="1:12" ht="30">
      <c r="A4729" s="153" t="s">
        <v>17742</v>
      </c>
      <c r="B4729" s="153" t="s">
        <v>17743</v>
      </c>
      <c r="C4729" s="153" t="s">
        <v>17744</v>
      </c>
      <c r="D4729" s="154">
        <v>1921</v>
      </c>
      <c r="E4729" s="4"/>
      <c r="F4729" s="4"/>
      <c r="I4729" s="4"/>
      <c r="J4729" s="4"/>
      <c r="K4729" s="4"/>
      <c r="L4729" s="4"/>
    </row>
    <row r="4730" spans="1:12" ht="30">
      <c r="A4730" s="153" t="s">
        <v>17745</v>
      </c>
      <c r="B4730" s="153" t="s">
        <v>17746</v>
      </c>
      <c r="C4730" s="153" t="s">
        <v>17747</v>
      </c>
      <c r="D4730" s="154">
        <v>1921</v>
      </c>
      <c r="E4730" s="4"/>
      <c r="F4730" s="4"/>
      <c r="I4730" s="4"/>
      <c r="J4730" s="4"/>
      <c r="K4730" s="4"/>
      <c r="L4730" s="4"/>
    </row>
    <row r="4731" spans="1:12" ht="30">
      <c r="A4731" s="153" t="s">
        <v>17748</v>
      </c>
      <c r="B4731" s="153" t="s">
        <v>17749</v>
      </c>
      <c r="C4731" s="153" t="s">
        <v>17750</v>
      </c>
      <c r="D4731" s="154">
        <v>1921</v>
      </c>
      <c r="E4731" s="4"/>
      <c r="F4731" s="4"/>
      <c r="I4731" s="4"/>
      <c r="J4731" s="4"/>
      <c r="K4731" s="4"/>
      <c r="L4731" s="4"/>
    </row>
    <row r="4732" spans="1:12" ht="30">
      <c r="A4732" s="153" t="s">
        <v>17751</v>
      </c>
      <c r="B4732" s="153" t="s">
        <v>17752</v>
      </c>
      <c r="C4732" s="153" t="s">
        <v>17753</v>
      </c>
      <c r="D4732" s="154">
        <v>1921</v>
      </c>
      <c r="E4732" s="4"/>
      <c r="F4732" s="4"/>
      <c r="I4732" s="4"/>
      <c r="J4732" s="4"/>
      <c r="K4732" s="4"/>
      <c r="L4732" s="4"/>
    </row>
    <row r="4733" spans="1:12" ht="45">
      <c r="A4733" s="153" t="s">
        <v>17754</v>
      </c>
      <c r="B4733" s="153" t="s">
        <v>17755</v>
      </c>
      <c r="C4733" s="153" t="s">
        <v>17756</v>
      </c>
      <c r="D4733" s="154">
        <v>1921</v>
      </c>
      <c r="E4733" s="4"/>
      <c r="F4733" s="4"/>
      <c r="I4733" s="4"/>
      <c r="J4733" s="4"/>
      <c r="K4733" s="4"/>
      <c r="L4733" s="4"/>
    </row>
    <row r="4734" spans="1:12" ht="30">
      <c r="A4734" s="153" t="s">
        <v>17757</v>
      </c>
      <c r="B4734" s="153" t="s">
        <v>17758</v>
      </c>
      <c r="C4734" s="153" t="s">
        <v>17759</v>
      </c>
      <c r="D4734" s="154">
        <v>1921</v>
      </c>
      <c r="E4734" s="4"/>
      <c r="F4734" s="4"/>
      <c r="I4734" s="4"/>
      <c r="J4734" s="4"/>
      <c r="K4734" s="4"/>
      <c r="L4734" s="4"/>
    </row>
    <row r="4735" spans="1:12" ht="30">
      <c r="A4735" s="153" t="s">
        <v>17760</v>
      </c>
      <c r="B4735" s="153" t="s">
        <v>17758</v>
      </c>
      <c r="C4735" s="153" t="s">
        <v>17761</v>
      </c>
      <c r="D4735" s="154">
        <v>1921</v>
      </c>
      <c r="E4735" s="4"/>
      <c r="F4735" s="4"/>
      <c r="I4735" s="4"/>
      <c r="J4735" s="4"/>
      <c r="K4735" s="4"/>
      <c r="L4735" s="4"/>
    </row>
    <row r="4736" spans="1:12" ht="30">
      <c r="A4736" s="153" t="s">
        <v>17762</v>
      </c>
      <c r="B4736" s="153" t="s">
        <v>17763</v>
      </c>
      <c r="C4736" s="153" t="s">
        <v>17764</v>
      </c>
      <c r="D4736" s="154">
        <v>1921</v>
      </c>
      <c r="E4736" s="4"/>
      <c r="F4736" s="4"/>
      <c r="I4736" s="4"/>
      <c r="J4736" s="4"/>
      <c r="K4736" s="4"/>
      <c r="L4736" s="4"/>
    </row>
    <row r="4737" spans="1:12" ht="30">
      <c r="A4737" s="153" t="s">
        <v>17765</v>
      </c>
      <c r="B4737" s="153" t="s">
        <v>17766</v>
      </c>
      <c r="C4737" s="153" t="s">
        <v>17767</v>
      </c>
      <c r="D4737" s="154">
        <v>1921</v>
      </c>
      <c r="E4737" s="4"/>
      <c r="F4737" s="4"/>
      <c r="I4737" s="4"/>
      <c r="J4737" s="4"/>
      <c r="K4737" s="4"/>
      <c r="L4737" s="4"/>
    </row>
    <row r="4738" spans="1:12" ht="60">
      <c r="A4738" s="153" t="s">
        <v>17768</v>
      </c>
      <c r="B4738" s="153" t="s">
        <v>17769</v>
      </c>
      <c r="C4738" s="153" t="s">
        <v>17770</v>
      </c>
      <c r="D4738" s="154">
        <v>1921</v>
      </c>
      <c r="E4738" s="4"/>
      <c r="F4738" s="4"/>
      <c r="I4738" s="4"/>
      <c r="J4738" s="4"/>
      <c r="K4738" s="4"/>
      <c r="L4738" s="4"/>
    </row>
    <row r="4739" spans="1:12" ht="45">
      <c r="A4739" s="153" t="s">
        <v>17771</v>
      </c>
      <c r="B4739" s="153" t="s">
        <v>49</v>
      </c>
      <c r="C4739" s="153" t="s">
        <v>49</v>
      </c>
      <c r="D4739" s="154" t="s">
        <v>13384</v>
      </c>
      <c r="E4739" s="17">
        <v>489</v>
      </c>
      <c r="F4739" s="17">
        <v>4603</v>
      </c>
      <c r="G4739" s="49" t="s">
        <v>2827</v>
      </c>
      <c r="H4739" s="49" t="s">
        <v>2827</v>
      </c>
      <c r="I4739" s="4"/>
      <c r="J4739" s="4"/>
      <c r="K4739" s="4"/>
      <c r="L4739" s="4"/>
    </row>
    <row r="4740" spans="1:12" ht="30">
      <c r="A4740" s="153" t="s">
        <v>17772</v>
      </c>
      <c r="B4740" s="153" t="s">
        <v>17773</v>
      </c>
      <c r="C4740" s="153" t="s">
        <v>17774</v>
      </c>
      <c r="D4740" s="154" t="s">
        <v>13384</v>
      </c>
      <c r="E4740" s="17">
        <v>484</v>
      </c>
      <c r="F4740" s="17">
        <v>4546</v>
      </c>
      <c r="G4740" s="49" t="s">
        <v>2827</v>
      </c>
      <c r="H4740" s="49" t="s">
        <v>2827</v>
      </c>
      <c r="I4740" s="4"/>
      <c r="J4740" s="4"/>
      <c r="K4740" s="4"/>
      <c r="L4740" s="4"/>
    </row>
    <row r="4741" spans="1:12" ht="30">
      <c r="A4741" s="153" t="s">
        <v>17775</v>
      </c>
      <c r="B4741" s="153" t="s">
        <v>49</v>
      </c>
      <c r="C4741" s="153" t="s">
        <v>49</v>
      </c>
      <c r="D4741" s="154" t="s">
        <v>13384</v>
      </c>
      <c r="E4741" s="17">
        <v>488</v>
      </c>
      <c r="F4741" s="17">
        <v>4587</v>
      </c>
      <c r="G4741" s="49" t="s">
        <v>2827</v>
      </c>
      <c r="H4741" s="49" t="s">
        <v>2827</v>
      </c>
      <c r="I4741" s="4"/>
      <c r="J4741" s="4"/>
      <c r="K4741" s="4"/>
      <c r="L4741" s="4"/>
    </row>
    <row r="4742" spans="1:12" ht="30">
      <c r="A4742" s="153" t="s">
        <v>17776</v>
      </c>
      <c r="B4742" s="153" t="s">
        <v>17777</v>
      </c>
      <c r="C4742" s="153" t="s">
        <v>17778</v>
      </c>
      <c r="D4742" s="154">
        <v>1921</v>
      </c>
      <c r="E4742" s="4"/>
      <c r="F4742" s="4"/>
      <c r="I4742" s="4"/>
      <c r="J4742" s="4"/>
      <c r="K4742" s="4"/>
      <c r="L4742" s="4"/>
    </row>
    <row r="4743" spans="1:12" ht="30">
      <c r="A4743" s="153" t="s">
        <v>17779</v>
      </c>
      <c r="B4743" s="153" t="s">
        <v>17780</v>
      </c>
      <c r="C4743" s="153" t="s">
        <v>17781</v>
      </c>
      <c r="D4743" s="154">
        <v>1921</v>
      </c>
      <c r="E4743" s="4"/>
      <c r="F4743" s="4"/>
      <c r="I4743" s="4"/>
      <c r="J4743" s="4"/>
      <c r="K4743" s="4"/>
      <c r="L4743" s="4"/>
    </row>
    <row r="4744" spans="1:12" ht="30">
      <c r="A4744" s="153" t="s">
        <v>17782</v>
      </c>
      <c r="B4744" s="153" t="s">
        <v>17783</v>
      </c>
      <c r="C4744" s="153" t="s">
        <v>17784</v>
      </c>
      <c r="D4744" s="154">
        <v>1921</v>
      </c>
      <c r="E4744" s="4"/>
      <c r="F4744" s="4"/>
      <c r="I4744" s="4"/>
      <c r="J4744" s="4"/>
      <c r="K4744" s="4"/>
      <c r="L4744" s="4"/>
    </row>
    <row r="4745" spans="1:12" ht="30">
      <c r="A4745" s="153" t="s">
        <v>17785</v>
      </c>
      <c r="B4745" s="153" t="s">
        <v>17786</v>
      </c>
      <c r="C4745" s="153" t="s">
        <v>17787</v>
      </c>
      <c r="D4745" s="154">
        <v>1921</v>
      </c>
      <c r="E4745" s="4"/>
      <c r="F4745" s="4"/>
      <c r="I4745" s="4"/>
      <c r="J4745" s="4"/>
      <c r="K4745" s="4"/>
      <c r="L4745" s="4"/>
    </row>
    <row r="4746" spans="1:12" ht="30">
      <c r="A4746" s="153" t="s">
        <v>17788</v>
      </c>
      <c r="B4746" s="153" t="s">
        <v>17789</v>
      </c>
      <c r="C4746" s="153" t="s">
        <v>17790</v>
      </c>
      <c r="D4746" s="154" t="s">
        <v>13384</v>
      </c>
      <c r="E4746" s="17">
        <v>487</v>
      </c>
      <c r="F4746" s="17">
        <v>4570</v>
      </c>
      <c r="G4746" s="49" t="s">
        <v>2827</v>
      </c>
      <c r="H4746" s="49" t="s">
        <v>2827</v>
      </c>
      <c r="I4746" s="4"/>
      <c r="J4746" s="4"/>
      <c r="K4746" s="4"/>
      <c r="L4746" s="4"/>
    </row>
    <row r="4747" spans="1:12" ht="30">
      <c r="A4747" s="153" t="s">
        <v>17791</v>
      </c>
      <c r="B4747" s="153" t="s">
        <v>17792</v>
      </c>
      <c r="C4747" s="153" t="s">
        <v>17793</v>
      </c>
      <c r="D4747" s="154">
        <v>1921</v>
      </c>
      <c r="E4747" s="4"/>
      <c r="F4747" s="4"/>
      <c r="I4747" s="4"/>
      <c r="J4747" s="4"/>
      <c r="K4747" s="4"/>
      <c r="L4747" s="4"/>
    </row>
    <row r="4748" spans="1:12" ht="30">
      <c r="A4748" s="153" t="s">
        <v>17794</v>
      </c>
      <c r="B4748" s="153" t="s">
        <v>17795</v>
      </c>
      <c r="C4748" s="153" t="s">
        <v>17796</v>
      </c>
      <c r="D4748" s="154">
        <v>1921</v>
      </c>
      <c r="E4748" s="4"/>
      <c r="F4748" s="4"/>
      <c r="I4748" s="4"/>
      <c r="J4748" s="4"/>
      <c r="K4748" s="4"/>
      <c r="L4748" s="4"/>
    </row>
    <row r="4749" spans="1:12" ht="30">
      <c r="A4749" s="153" t="s">
        <v>17797</v>
      </c>
      <c r="B4749" s="153" t="s">
        <v>17798</v>
      </c>
      <c r="C4749" s="153" t="s">
        <v>17799</v>
      </c>
      <c r="D4749" s="154" t="s">
        <v>13384</v>
      </c>
      <c r="E4749" s="17">
        <v>487</v>
      </c>
      <c r="F4749" s="17">
        <v>4568</v>
      </c>
      <c r="G4749" s="49" t="s">
        <v>2827</v>
      </c>
      <c r="H4749" s="49" t="s">
        <v>2827</v>
      </c>
      <c r="I4749" s="4"/>
      <c r="J4749" s="4"/>
      <c r="K4749" s="4"/>
      <c r="L4749" s="4"/>
    </row>
    <row r="4750" spans="1:12" ht="30">
      <c r="A4750" s="153" t="s">
        <v>17800</v>
      </c>
      <c r="B4750" s="153" t="s">
        <v>17801</v>
      </c>
      <c r="C4750" s="153" t="s">
        <v>17802</v>
      </c>
      <c r="D4750" s="154">
        <v>1921</v>
      </c>
      <c r="E4750" s="4"/>
      <c r="F4750" s="4"/>
      <c r="I4750" s="4"/>
      <c r="J4750" s="4"/>
      <c r="K4750" s="4"/>
      <c r="L4750" s="4"/>
    </row>
    <row r="4751" spans="1:12" ht="30">
      <c r="A4751" s="153" t="s">
        <v>17803</v>
      </c>
      <c r="B4751" s="153" t="s">
        <v>17804</v>
      </c>
      <c r="C4751" s="153" t="s">
        <v>17805</v>
      </c>
      <c r="D4751" s="154">
        <v>1921</v>
      </c>
      <c r="E4751" s="17">
        <v>487</v>
      </c>
      <c r="F4751" s="17">
        <v>4579</v>
      </c>
      <c r="G4751" s="49" t="s">
        <v>2827</v>
      </c>
      <c r="H4751" s="49" t="s">
        <v>2827</v>
      </c>
      <c r="I4751" s="4"/>
      <c r="J4751" s="4"/>
      <c r="K4751" s="4"/>
      <c r="L4751" s="4"/>
    </row>
    <row r="4752" spans="1:12" ht="45">
      <c r="A4752" s="153" t="s">
        <v>17806</v>
      </c>
      <c r="B4752" s="153" t="s">
        <v>17807</v>
      </c>
      <c r="C4752" s="153" t="s">
        <v>17808</v>
      </c>
      <c r="D4752" s="154">
        <v>1921</v>
      </c>
      <c r="E4752" s="4"/>
      <c r="F4752" s="4"/>
      <c r="I4752" s="4"/>
      <c r="J4752" s="4"/>
      <c r="K4752" s="4"/>
      <c r="L4752" s="4"/>
    </row>
    <row r="4753" spans="1:12" ht="30">
      <c r="A4753" s="153" t="s">
        <v>17809</v>
      </c>
      <c r="B4753" s="153" t="s">
        <v>17810</v>
      </c>
      <c r="C4753" s="153" t="s">
        <v>17811</v>
      </c>
      <c r="D4753" s="154" t="s">
        <v>13384</v>
      </c>
      <c r="E4753" s="17">
        <v>486</v>
      </c>
      <c r="F4753" s="17">
        <v>4561</v>
      </c>
      <c r="G4753" s="49" t="s">
        <v>2827</v>
      </c>
      <c r="H4753" s="49" t="s">
        <v>2827</v>
      </c>
      <c r="I4753" s="4"/>
      <c r="J4753" s="4"/>
      <c r="K4753" s="4"/>
      <c r="L4753" s="4"/>
    </row>
    <row r="4754" spans="1:12" ht="30">
      <c r="A4754" s="153" t="s">
        <v>17812</v>
      </c>
      <c r="B4754" s="153" t="s">
        <v>17813</v>
      </c>
      <c r="C4754" s="153" t="s">
        <v>17814</v>
      </c>
      <c r="D4754" s="154">
        <v>1921</v>
      </c>
      <c r="E4754" s="17">
        <v>491</v>
      </c>
      <c r="F4754" s="17">
        <v>4543</v>
      </c>
      <c r="G4754" s="49" t="s">
        <v>2827</v>
      </c>
      <c r="H4754" s="49" t="s">
        <v>2827</v>
      </c>
      <c r="I4754" s="4"/>
      <c r="J4754" s="4"/>
      <c r="K4754" s="4"/>
      <c r="L4754" s="4"/>
    </row>
    <row r="4755" spans="1:12" ht="30">
      <c r="A4755" s="153" t="s">
        <v>17815</v>
      </c>
      <c r="B4755" s="153" t="s">
        <v>17816</v>
      </c>
      <c r="C4755" s="153" t="s">
        <v>17817</v>
      </c>
      <c r="D4755" s="154">
        <v>1921</v>
      </c>
      <c r="E4755" s="4"/>
      <c r="F4755" s="4"/>
      <c r="I4755" s="4"/>
      <c r="J4755" s="4"/>
      <c r="K4755" s="4"/>
      <c r="L4755" s="4"/>
    </row>
    <row r="4756" spans="1:12" ht="30">
      <c r="A4756" s="153" t="s">
        <v>17818</v>
      </c>
      <c r="B4756" s="153" t="s">
        <v>17819</v>
      </c>
      <c r="C4756" s="153" t="s">
        <v>17820</v>
      </c>
      <c r="D4756" s="154">
        <v>1921</v>
      </c>
      <c r="E4756" s="4"/>
      <c r="F4756" s="4"/>
      <c r="I4756" s="4"/>
      <c r="J4756" s="4"/>
      <c r="K4756" s="4"/>
      <c r="L4756" s="4"/>
    </row>
    <row r="4757" spans="1:12" ht="45">
      <c r="A4757" s="153" t="s">
        <v>17821</v>
      </c>
      <c r="B4757" s="153" t="s">
        <v>17822</v>
      </c>
      <c r="C4757" s="153" t="s">
        <v>17823</v>
      </c>
      <c r="D4757" s="154">
        <v>1921</v>
      </c>
      <c r="E4757" s="4"/>
      <c r="F4757" s="4"/>
      <c r="I4757" s="4"/>
      <c r="J4757" s="4"/>
      <c r="K4757" s="4"/>
      <c r="L4757" s="4"/>
    </row>
    <row r="4758" spans="1:12" ht="30">
      <c r="A4758" s="153" t="s">
        <v>17824</v>
      </c>
      <c r="B4758" s="153" t="s">
        <v>17825</v>
      </c>
      <c r="C4758" s="153" t="s">
        <v>17826</v>
      </c>
      <c r="D4758" s="154">
        <v>1921</v>
      </c>
      <c r="E4758" s="17">
        <v>518</v>
      </c>
      <c r="F4758" s="17">
        <v>4636</v>
      </c>
      <c r="G4758" s="49" t="s">
        <v>2827</v>
      </c>
      <c r="H4758" s="49" t="s">
        <v>2827</v>
      </c>
      <c r="I4758" s="4"/>
      <c r="J4758" s="4"/>
      <c r="K4758" s="4"/>
      <c r="L4758" s="4"/>
    </row>
    <row r="4759" spans="1:12" ht="30">
      <c r="A4759" s="153" t="s">
        <v>17827</v>
      </c>
      <c r="B4759" s="153" t="s">
        <v>17828</v>
      </c>
      <c r="C4759" s="153" t="s">
        <v>17829</v>
      </c>
      <c r="D4759" s="154">
        <v>1921</v>
      </c>
      <c r="E4759" s="4"/>
      <c r="F4759" s="4"/>
      <c r="I4759" s="4"/>
      <c r="J4759" s="4"/>
      <c r="K4759" s="4"/>
      <c r="L4759" s="4"/>
    </row>
    <row r="4760" spans="1:12" ht="30">
      <c r="A4760" s="153" t="s">
        <v>17830</v>
      </c>
      <c r="B4760" s="153" t="s">
        <v>17831</v>
      </c>
      <c r="C4760" s="153" t="s">
        <v>17832</v>
      </c>
      <c r="D4760" s="154">
        <v>1921</v>
      </c>
      <c r="E4760" s="4"/>
      <c r="F4760" s="4"/>
      <c r="I4760" s="4"/>
      <c r="J4760" s="4"/>
      <c r="K4760" s="4"/>
      <c r="L4760" s="4"/>
    </row>
    <row r="4761" spans="1:12" ht="30">
      <c r="A4761" s="153" t="s">
        <v>17833</v>
      </c>
      <c r="B4761" s="153" t="s">
        <v>17834</v>
      </c>
      <c r="C4761" s="153" t="s">
        <v>17835</v>
      </c>
      <c r="D4761" s="154" t="s">
        <v>13384</v>
      </c>
      <c r="E4761" s="17">
        <v>485</v>
      </c>
      <c r="F4761" s="17">
        <v>4550</v>
      </c>
      <c r="G4761" s="49" t="s">
        <v>2827</v>
      </c>
      <c r="H4761" s="49" t="s">
        <v>2827</v>
      </c>
      <c r="I4761" s="4"/>
      <c r="J4761" s="4"/>
      <c r="K4761" s="4"/>
      <c r="L4761" s="4"/>
    </row>
    <row r="4762" spans="1:12" ht="30">
      <c r="A4762" s="153" t="s">
        <v>17836</v>
      </c>
      <c r="B4762" s="153" t="s">
        <v>17837</v>
      </c>
      <c r="C4762" s="153" t="s">
        <v>17838</v>
      </c>
      <c r="D4762" s="154">
        <v>1921</v>
      </c>
      <c r="E4762" s="4"/>
      <c r="F4762" s="4"/>
      <c r="I4762" s="4"/>
      <c r="J4762" s="4"/>
      <c r="K4762" s="4"/>
      <c r="L4762" s="4"/>
    </row>
    <row r="4763" spans="1:12" ht="30">
      <c r="A4763" s="153" t="s">
        <v>17839</v>
      </c>
      <c r="B4763" s="153" t="s">
        <v>17840</v>
      </c>
      <c r="C4763" s="153" t="s">
        <v>17841</v>
      </c>
      <c r="D4763" s="154">
        <v>1921</v>
      </c>
      <c r="E4763" s="4"/>
      <c r="F4763" s="4"/>
      <c r="I4763" s="4"/>
      <c r="J4763" s="4"/>
      <c r="K4763" s="4"/>
      <c r="L4763" s="4"/>
    </row>
    <row r="4764" spans="1:12" ht="30">
      <c r="A4764" s="153" t="s">
        <v>17842</v>
      </c>
      <c r="B4764" s="153" t="s">
        <v>17840</v>
      </c>
      <c r="C4764" s="153" t="s">
        <v>17843</v>
      </c>
      <c r="D4764" s="154">
        <v>1921</v>
      </c>
      <c r="E4764" s="4"/>
      <c r="F4764" s="4"/>
      <c r="I4764" s="4"/>
      <c r="J4764" s="4"/>
      <c r="K4764" s="4"/>
      <c r="L4764" s="4"/>
    </row>
    <row r="4765" spans="1:12" ht="30">
      <c r="A4765" s="153" t="s">
        <v>17844</v>
      </c>
      <c r="B4765" s="153"/>
      <c r="C4765" s="153"/>
      <c r="D4765" s="154" t="s">
        <v>13384</v>
      </c>
      <c r="E4765" s="17">
        <v>484</v>
      </c>
      <c r="F4765" s="17">
        <v>4545</v>
      </c>
      <c r="G4765" s="49" t="s">
        <v>2827</v>
      </c>
      <c r="H4765" s="49" t="s">
        <v>2827</v>
      </c>
      <c r="I4765" s="4"/>
      <c r="J4765" s="4"/>
      <c r="K4765" s="4"/>
      <c r="L4765" s="4"/>
    </row>
    <row r="4766" spans="1:12" ht="30">
      <c r="A4766" s="153" t="s">
        <v>17845</v>
      </c>
      <c r="B4766" s="153" t="s">
        <v>17846</v>
      </c>
      <c r="C4766" s="153" t="s">
        <v>17847</v>
      </c>
      <c r="D4766" s="154" t="s">
        <v>13384</v>
      </c>
      <c r="E4766" s="17">
        <v>485</v>
      </c>
      <c r="F4766" s="17">
        <v>4549</v>
      </c>
      <c r="G4766" s="49" t="s">
        <v>2827</v>
      </c>
      <c r="H4766" s="49" t="s">
        <v>2827</v>
      </c>
      <c r="I4766" s="4"/>
      <c r="J4766" s="4"/>
      <c r="K4766" s="4"/>
      <c r="L4766" s="4"/>
    </row>
    <row r="4767" spans="1:12" ht="45">
      <c r="A4767" s="153" t="s">
        <v>17848</v>
      </c>
      <c r="B4767" s="153"/>
      <c r="C4767" s="153"/>
      <c r="D4767" s="154" t="s">
        <v>13384</v>
      </c>
      <c r="E4767" s="17">
        <v>485</v>
      </c>
      <c r="F4767" s="17">
        <v>4554</v>
      </c>
      <c r="G4767" s="49" t="s">
        <v>2827</v>
      </c>
      <c r="H4767" s="49" t="s">
        <v>2827</v>
      </c>
      <c r="I4767" s="4"/>
      <c r="J4767" s="4"/>
      <c r="K4767" s="4"/>
      <c r="L4767" s="4"/>
    </row>
    <row r="4768" spans="1:12" ht="30">
      <c r="A4768" s="153" t="s">
        <v>17849</v>
      </c>
      <c r="B4768" s="153" t="s">
        <v>17850</v>
      </c>
      <c r="C4768" s="153" t="s">
        <v>17851</v>
      </c>
      <c r="D4768" s="154">
        <v>1921</v>
      </c>
      <c r="E4768" s="4"/>
      <c r="F4768" s="4"/>
      <c r="I4768" s="4"/>
      <c r="J4768" s="4"/>
      <c r="K4768" s="4"/>
      <c r="L4768" s="4"/>
    </row>
    <row r="4769" spans="1:12" ht="30">
      <c r="A4769" s="153" t="s">
        <v>17852</v>
      </c>
      <c r="B4769" s="153" t="s">
        <v>17853</v>
      </c>
      <c r="C4769" s="153" t="s">
        <v>17854</v>
      </c>
      <c r="D4769" s="154">
        <v>1921</v>
      </c>
      <c r="E4769" s="17">
        <v>491</v>
      </c>
      <c r="F4769" s="17">
        <v>4615</v>
      </c>
      <c r="G4769" s="49" t="s">
        <v>2827</v>
      </c>
      <c r="H4769" s="49" t="s">
        <v>2827</v>
      </c>
      <c r="I4769" s="4"/>
      <c r="J4769" s="4"/>
      <c r="K4769" s="4"/>
      <c r="L4769" s="4"/>
    </row>
    <row r="4770" spans="1:12" ht="45">
      <c r="A4770" s="153" t="s">
        <v>17855</v>
      </c>
      <c r="B4770" s="153" t="s">
        <v>17856</v>
      </c>
      <c r="C4770" s="153" t="s">
        <v>17857</v>
      </c>
      <c r="D4770" s="154">
        <v>1921</v>
      </c>
      <c r="E4770" s="4"/>
      <c r="F4770" s="4"/>
      <c r="I4770" s="4"/>
      <c r="J4770" s="4"/>
      <c r="K4770" s="4"/>
      <c r="L4770" s="4"/>
    </row>
    <row r="4771" spans="1:12" ht="30">
      <c r="A4771" s="153" t="s">
        <v>17858</v>
      </c>
      <c r="B4771" s="153" t="s">
        <v>17859</v>
      </c>
      <c r="C4771" s="153" t="s">
        <v>17860</v>
      </c>
      <c r="D4771" s="154" t="s">
        <v>13384</v>
      </c>
      <c r="E4771" s="17">
        <v>485</v>
      </c>
      <c r="F4771" s="17">
        <v>4555</v>
      </c>
      <c r="G4771" s="49" t="s">
        <v>2827</v>
      </c>
      <c r="H4771" s="49" t="s">
        <v>2827</v>
      </c>
      <c r="I4771" s="4"/>
      <c r="J4771" s="4"/>
      <c r="K4771" s="4"/>
      <c r="L4771" s="4"/>
    </row>
    <row r="4772" spans="1:12" ht="30">
      <c r="A4772" s="153" t="s">
        <v>17861</v>
      </c>
      <c r="B4772" s="153" t="s">
        <v>17862</v>
      </c>
      <c r="C4772" s="153" t="s">
        <v>17863</v>
      </c>
      <c r="D4772" s="154">
        <v>1921</v>
      </c>
      <c r="E4772" s="17">
        <v>549</v>
      </c>
      <c r="F4772" s="17">
        <v>5185</v>
      </c>
      <c r="G4772" s="49" t="s">
        <v>2827</v>
      </c>
      <c r="H4772" s="49" t="s">
        <v>2827</v>
      </c>
      <c r="I4772" s="4"/>
      <c r="J4772" s="4"/>
      <c r="K4772" s="4"/>
      <c r="L4772" s="4"/>
    </row>
    <row r="4773" spans="1:12" ht="30">
      <c r="A4773" s="153" t="s">
        <v>17864</v>
      </c>
      <c r="B4773" s="153" t="s">
        <v>49</v>
      </c>
      <c r="C4773" s="153" t="s">
        <v>49</v>
      </c>
      <c r="D4773" s="154" t="s">
        <v>13384</v>
      </c>
      <c r="E4773" s="17">
        <v>487</v>
      </c>
      <c r="F4773" s="17">
        <v>4576</v>
      </c>
      <c r="G4773" s="49" t="s">
        <v>2827</v>
      </c>
      <c r="H4773" s="49" t="s">
        <v>2827</v>
      </c>
      <c r="I4773" s="4"/>
      <c r="J4773" s="4"/>
      <c r="K4773" s="4"/>
      <c r="L4773" s="4"/>
    </row>
    <row r="4774" spans="1:12" ht="30">
      <c r="A4774" s="153" t="s">
        <v>17865</v>
      </c>
      <c r="B4774" s="153" t="s">
        <v>17866</v>
      </c>
      <c r="C4774" s="153" t="s">
        <v>17867</v>
      </c>
      <c r="D4774" s="154">
        <v>1921</v>
      </c>
      <c r="E4774" s="4"/>
      <c r="F4774" s="4"/>
      <c r="I4774" s="4"/>
      <c r="J4774" s="4"/>
      <c r="K4774" s="4"/>
      <c r="L4774" s="4"/>
    </row>
    <row r="4775" spans="1:12" ht="30">
      <c r="A4775" s="153" t="s">
        <v>17868</v>
      </c>
      <c r="B4775" s="153" t="s">
        <v>17869</v>
      </c>
      <c r="C4775" s="153" t="s">
        <v>17870</v>
      </c>
      <c r="D4775" s="154">
        <v>1921</v>
      </c>
      <c r="E4775" s="4"/>
      <c r="F4775" s="4"/>
      <c r="I4775" s="4"/>
      <c r="J4775" s="4"/>
      <c r="K4775" s="4"/>
      <c r="L4775" s="4"/>
    </row>
    <row r="4776" spans="1:12" ht="30">
      <c r="A4776" s="153" t="s">
        <v>17871</v>
      </c>
      <c r="B4776" s="153" t="s">
        <v>17872</v>
      </c>
      <c r="C4776" s="153" t="s">
        <v>17873</v>
      </c>
      <c r="D4776" s="154">
        <v>1921</v>
      </c>
      <c r="E4776" s="17">
        <v>485</v>
      </c>
      <c r="F4776" s="17">
        <v>4553</v>
      </c>
      <c r="G4776" s="49" t="s">
        <v>2827</v>
      </c>
      <c r="H4776" s="49" t="s">
        <v>2827</v>
      </c>
      <c r="I4776" s="4"/>
      <c r="J4776" s="4"/>
      <c r="K4776" s="4"/>
      <c r="L4776" s="4"/>
    </row>
    <row r="4777" spans="1:12" ht="30">
      <c r="A4777" s="153" t="s">
        <v>17874</v>
      </c>
      <c r="B4777" s="153" t="s">
        <v>17875</v>
      </c>
      <c r="C4777" s="153" t="s">
        <v>17876</v>
      </c>
      <c r="D4777" s="154" t="s">
        <v>13384</v>
      </c>
      <c r="E4777" s="17">
        <v>489</v>
      </c>
      <c r="F4777" s="17">
        <v>4598</v>
      </c>
      <c r="G4777" s="49" t="s">
        <v>2827</v>
      </c>
      <c r="H4777" s="49" t="s">
        <v>2827</v>
      </c>
      <c r="I4777" s="4"/>
      <c r="J4777" s="4"/>
      <c r="K4777" s="4"/>
      <c r="L4777" s="4"/>
    </row>
    <row r="4778" spans="1:12" ht="15.75">
      <c r="A4778" s="153" t="s">
        <v>17877</v>
      </c>
      <c r="B4778" s="153" t="s">
        <v>49</v>
      </c>
      <c r="C4778" s="153" t="s">
        <v>49</v>
      </c>
      <c r="D4778" s="154" t="s">
        <v>13384</v>
      </c>
      <c r="E4778" s="17">
        <v>488</v>
      </c>
      <c r="F4778" s="17">
        <v>4600</v>
      </c>
      <c r="G4778" s="49" t="s">
        <v>2827</v>
      </c>
      <c r="H4778" s="49" t="s">
        <v>2827</v>
      </c>
      <c r="I4778" s="4"/>
      <c r="J4778" s="4"/>
      <c r="K4778" s="4"/>
      <c r="L4778" s="4"/>
    </row>
    <row r="4779" spans="1:12" ht="31.5">
      <c r="A4779" s="153" t="s">
        <v>17878</v>
      </c>
      <c r="B4779" s="153" t="s">
        <v>49</v>
      </c>
      <c r="C4779" s="153" t="s">
        <v>49</v>
      </c>
      <c r="D4779" s="154" t="s">
        <v>13384</v>
      </c>
      <c r="E4779" s="17">
        <v>489</v>
      </c>
      <c r="F4779" s="17" t="s">
        <v>17879</v>
      </c>
      <c r="G4779" s="49" t="s">
        <v>2827</v>
      </c>
      <c r="H4779" s="49" t="s">
        <v>2827</v>
      </c>
      <c r="I4779" s="4"/>
      <c r="J4779" s="4"/>
      <c r="K4779" s="4"/>
      <c r="L4779" s="4"/>
    </row>
    <row r="4780" spans="1:12" ht="30">
      <c r="A4780" s="153" t="s">
        <v>17880</v>
      </c>
      <c r="B4780" s="153" t="s">
        <v>17881</v>
      </c>
      <c r="C4780" s="153" t="s">
        <v>17882</v>
      </c>
      <c r="D4780" s="154">
        <v>1921</v>
      </c>
      <c r="E4780" s="4"/>
      <c r="F4780" s="4"/>
      <c r="I4780" s="4"/>
      <c r="J4780" s="4"/>
      <c r="K4780" s="4"/>
      <c r="L4780" s="4"/>
    </row>
    <row r="4781" spans="1:12" ht="30">
      <c r="A4781" s="153" t="s">
        <v>17883</v>
      </c>
      <c r="B4781" s="153" t="s">
        <v>17884</v>
      </c>
      <c r="C4781" s="153" t="s">
        <v>17885</v>
      </c>
      <c r="D4781" s="154">
        <v>1921</v>
      </c>
      <c r="E4781" s="4"/>
      <c r="F4781" s="4"/>
      <c r="I4781" s="4"/>
      <c r="J4781" s="4"/>
      <c r="K4781" s="4"/>
      <c r="L4781" s="4"/>
    </row>
    <row r="4782" spans="1:12" ht="30">
      <c r="A4782" s="153" t="s">
        <v>17886</v>
      </c>
      <c r="B4782" s="153" t="s">
        <v>17887</v>
      </c>
      <c r="C4782" s="153" t="s">
        <v>17888</v>
      </c>
      <c r="D4782" s="154" t="s">
        <v>13384</v>
      </c>
      <c r="E4782" s="17">
        <v>486</v>
      </c>
      <c r="F4782" s="17">
        <v>4565</v>
      </c>
      <c r="G4782" s="49" t="s">
        <v>2827</v>
      </c>
      <c r="H4782" s="49" t="s">
        <v>2827</v>
      </c>
      <c r="I4782" s="4"/>
      <c r="J4782" s="4"/>
      <c r="K4782" s="4"/>
      <c r="L4782" s="4"/>
    </row>
    <row r="4783" spans="1:12" ht="30">
      <c r="A4783" s="153" t="s">
        <v>17889</v>
      </c>
      <c r="B4783" s="153" t="s">
        <v>17890</v>
      </c>
      <c r="C4783" s="153" t="s">
        <v>17891</v>
      </c>
      <c r="D4783" s="154" t="s">
        <v>6494</v>
      </c>
      <c r="E4783" s="17">
        <v>489</v>
      </c>
      <c r="F4783" s="17">
        <v>4597</v>
      </c>
      <c r="G4783" s="49" t="s">
        <v>2827</v>
      </c>
      <c r="H4783" s="49" t="s">
        <v>2827</v>
      </c>
      <c r="I4783" s="4"/>
      <c r="J4783" s="4"/>
      <c r="K4783" s="4"/>
      <c r="L4783" s="4"/>
    </row>
    <row r="4784" spans="1:12" ht="30">
      <c r="A4784" s="153" t="s">
        <v>17892</v>
      </c>
      <c r="B4784" s="153" t="s">
        <v>17893</v>
      </c>
      <c r="C4784" s="153" t="s">
        <v>17894</v>
      </c>
      <c r="D4784" s="154" t="s">
        <v>6494</v>
      </c>
      <c r="E4784" s="17">
        <v>488</v>
      </c>
      <c r="F4784" s="17">
        <v>4588</v>
      </c>
      <c r="G4784" s="49" t="s">
        <v>2827</v>
      </c>
      <c r="H4784" s="49" t="s">
        <v>2827</v>
      </c>
      <c r="I4784" s="4"/>
      <c r="J4784" s="4"/>
      <c r="K4784" s="4"/>
      <c r="L4784" s="4"/>
    </row>
    <row r="4785" spans="1:12" ht="15.75">
      <c r="A4785" s="153" t="s">
        <v>17895</v>
      </c>
      <c r="B4785" s="153" t="s">
        <v>49</v>
      </c>
      <c r="C4785" s="153" t="s">
        <v>49</v>
      </c>
      <c r="D4785" s="154" t="s">
        <v>6494</v>
      </c>
      <c r="E4785" s="17">
        <v>488</v>
      </c>
      <c r="F4785" s="17">
        <v>4592</v>
      </c>
      <c r="G4785" s="49" t="s">
        <v>2827</v>
      </c>
      <c r="H4785" s="49" t="s">
        <v>2827</v>
      </c>
      <c r="I4785" s="4"/>
      <c r="J4785" s="4"/>
      <c r="K4785" s="4"/>
      <c r="L4785" s="4"/>
    </row>
    <row r="4786" spans="1:12" ht="30">
      <c r="A4786" s="153" t="s">
        <v>17896</v>
      </c>
      <c r="B4786" s="153" t="s">
        <v>17897</v>
      </c>
      <c r="C4786" s="153" t="s">
        <v>17898</v>
      </c>
      <c r="D4786" s="154" t="s">
        <v>6494</v>
      </c>
      <c r="E4786" s="17">
        <v>486</v>
      </c>
      <c r="F4786" s="17">
        <v>4566</v>
      </c>
      <c r="G4786" s="49" t="s">
        <v>2827</v>
      </c>
      <c r="H4786" s="49" t="s">
        <v>2827</v>
      </c>
      <c r="I4786" s="4"/>
      <c r="J4786" s="4"/>
      <c r="K4786" s="4"/>
      <c r="L4786" s="4"/>
    </row>
    <row r="4787" spans="1:12" ht="30">
      <c r="A4787" s="153" t="s">
        <v>17899</v>
      </c>
      <c r="B4787" s="153" t="s">
        <v>17900</v>
      </c>
      <c r="C4787" s="153" t="s">
        <v>17901</v>
      </c>
      <c r="D4787" s="154">
        <v>1921</v>
      </c>
      <c r="E4787" s="4"/>
      <c r="F4787" s="4"/>
      <c r="I4787" s="4"/>
      <c r="J4787" s="4"/>
      <c r="K4787" s="4"/>
      <c r="L4787" s="4"/>
    </row>
    <row r="4788" spans="1:12" ht="30">
      <c r="A4788" s="153" t="s">
        <v>17902</v>
      </c>
      <c r="B4788" s="153" t="s">
        <v>17903</v>
      </c>
      <c r="C4788" s="153" t="s">
        <v>17904</v>
      </c>
      <c r="D4788" s="154" t="s">
        <v>6494</v>
      </c>
      <c r="E4788" s="17">
        <v>489</v>
      </c>
      <c r="F4788" s="17">
        <v>4596</v>
      </c>
      <c r="G4788" s="49" t="s">
        <v>2827</v>
      </c>
      <c r="H4788" s="49" t="s">
        <v>2827</v>
      </c>
      <c r="I4788" s="4"/>
      <c r="J4788" s="4"/>
      <c r="K4788" s="4"/>
      <c r="L4788" s="4"/>
    </row>
    <row r="4789" spans="1:12" ht="30">
      <c r="A4789" s="153" t="s">
        <v>17905</v>
      </c>
      <c r="B4789" s="153" t="s">
        <v>17906</v>
      </c>
      <c r="C4789" s="153" t="s">
        <v>17907</v>
      </c>
      <c r="D4789" s="154" t="s">
        <v>13384</v>
      </c>
      <c r="E4789" s="17">
        <v>485</v>
      </c>
      <c r="F4789" s="17">
        <v>4548</v>
      </c>
      <c r="G4789" s="49" t="s">
        <v>2827</v>
      </c>
      <c r="H4789" s="49" t="s">
        <v>2827</v>
      </c>
      <c r="I4789" s="4"/>
      <c r="J4789" s="4"/>
      <c r="K4789" s="4"/>
      <c r="L4789" s="4"/>
    </row>
    <row r="4790" spans="1:12" ht="30">
      <c r="A4790" s="153" t="s">
        <v>17908</v>
      </c>
      <c r="B4790" s="153" t="s">
        <v>17909</v>
      </c>
      <c r="C4790" s="153" t="s">
        <v>17910</v>
      </c>
      <c r="D4790" s="154">
        <v>1921</v>
      </c>
      <c r="E4790" s="4"/>
      <c r="F4790" s="4"/>
      <c r="I4790" s="4"/>
      <c r="J4790" s="4"/>
      <c r="K4790" s="4"/>
      <c r="L4790" s="4"/>
    </row>
    <row r="4791" spans="1:12" ht="30">
      <c r="A4791" s="153" t="s">
        <v>17911</v>
      </c>
      <c r="B4791" s="153" t="s">
        <v>17912</v>
      </c>
      <c r="C4791" s="153" t="s">
        <v>17913</v>
      </c>
      <c r="D4791" s="154" t="s">
        <v>13384</v>
      </c>
      <c r="E4791" s="17">
        <v>484</v>
      </c>
      <c r="F4791" s="17">
        <v>4541</v>
      </c>
      <c r="G4791" s="49" t="s">
        <v>2827</v>
      </c>
      <c r="H4791" s="49" t="s">
        <v>2827</v>
      </c>
      <c r="I4791" s="4"/>
      <c r="J4791" s="4"/>
      <c r="K4791" s="4"/>
      <c r="L4791" s="4"/>
    </row>
    <row r="4792" spans="1:12" ht="60">
      <c r="A4792" s="153" t="s">
        <v>17914</v>
      </c>
      <c r="B4792" s="153" t="s">
        <v>17915</v>
      </c>
      <c r="C4792" s="153" t="s">
        <v>17916</v>
      </c>
      <c r="D4792" s="154" t="s">
        <v>13384</v>
      </c>
      <c r="E4792" s="17">
        <v>484</v>
      </c>
      <c r="F4792" s="17">
        <v>4547</v>
      </c>
      <c r="G4792" s="49" t="s">
        <v>2827</v>
      </c>
      <c r="H4792" s="49" t="s">
        <v>2827</v>
      </c>
      <c r="I4792" s="4"/>
      <c r="J4792" s="4"/>
      <c r="K4792" s="4"/>
      <c r="L4792" s="4"/>
    </row>
    <row r="4793" spans="1:12" ht="30">
      <c r="A4793" s="153" t="s">
        <v>17917</v>
      </c>
      <c r="B4793" s="153" t="s">
        <v>17918</v>
      </c>
      <c r="C4793" s="153" t="s">
        <v>17919</v>
      </c>
      <c r="D4793" s="154">
        <v>1921</v>
      </c>
      <c r="E4793" s="4"/>
      <c r="F4793" s="4"/>
      <c r="I4793" s="4"/>
      <c r="J4793" s="4"/>
      <c r="K4793" s="4"/>
      <c r="L4793" s="4"/>
    </row>
    <row r="4794" spans="1:12" ht="15.75">
      <c r="A4794" s="153" t="s">
        <v>17920</v>
      </c>
      <c r="B4794" s="153" t="s">
        <v>49</v>
      </c>
      <c r="C4794" s="153" t="s">
        <v>49</v>
      </c>
      <c r="D4794" s="154" t="s">
        <v>13384</v>
      </c>
      <c r="E4794" s="17">
        <v>549</v>
      </c>
      <c r="F4794" s="17">
        <v>5181</v>
      </c>
      <c r="G4794" s="49" t="s">
        <v>2827</v>
      </c>
      <c r="H4794" s="49" t="s">
        <v>2827</v>
      </c>
      <c r="I4794" s="4"/>
      <c r="J4794" s="4"/>
      <c r="K4794" s="4"/>
      <c r="L4794" s="4"/>
    </row>
    <row r="4795" spans="1:12" ht="30">
      <c r="A4795" s="153" t="s">
        <v>17921</v>
      </c>
      <c r="B4795" s="236"/>
      <c r="C4795" s="153" t="s">
        <v>17922</v>
      </c>
      <c r="D4795" s="154" t="s">
        <v>13384</v>
      </c>
      <c r="E4795" s="17">
        <v>484</v>
      </c>
      <c r="F4795" s="17">
        <v>4551</v>
      </c>
      <c r="G4795" s="49" t="s">
        <v>2827</v>
      </c>
      <c r="H4795" s="49" t="s">
        <v>2827</v>
      </c>
      <c r="I4795" s="4"/>
      <c r="J4795" s="4"/>
      <c r="K4795" s="4"/>
      <c r="L4795" s="4"/>
    </row>
    <row r="4796" spans="1:12" ht="30">
      <c r="A4796" s="153" t="s">
        <v>17923</v>
      </c>
      <c r="B4796" s="236"/>
      <c r="C4796" s="153" t="s">
        <v>17924</v>
      </c>
      <c r="D4796" s="154">
        <v>1921</v>
      </c>
      <c r="E4796" s="4"/>
      <c r="F4796" s="4"/>
      <c r="I4796" s="4"/>
      <c r="J4796" s="4"/>
      <c r="K4796" s="4"/>
      <c r="L4796" s="4"/>
    </row>
    <row r="4797" spans="1:12" ht="30">
      <c r="A4797" s="153" t="s">
        <v>17925</v>
      </c>
      <c r="B4797" s="236"/>
      <c r="C4797" s="153" t="s">
        <v>17926</v>
      </c>
      <c r="D4797" s="154" t="s">
        <v>13384</v>
      </c>
      <c r="E4797" s="17">
        <v>488</v>
      </c>
      <c r="F4797" s="17">
        <v>4591</v>
      </c>
      <c r="G4797" s="49" t="s">
        <v>2827</v>
      </c>
      <c r="H4797" s="49" t="s">
        <v>2827</v>
      </c>
      <c r="I4797" s="4"/>
      <c r="J4797" s="4"/>
      <c r="K4797" s="4"/>
      <c r="L4797" s="4"/>
    </row>
    <row r="4798" spans="1:12" ht="30">
      <c r="A4798" s="153" t="s">
        <v>17927</v>
      </c>
      <c r="B4798" s="153" t="s">
        <v>49</v>
      </c>
      <c r="C4798" s="153" t="s">
        <v>49</v>
      </c>
      <c r="D4798" s="154" t="s">
        <v>13384</v>
      </c>
      <c r="E4798" s="17">
        <v>489</v>
      </c>
      <c r="F4798" s="17">
        <v>4595</v>
      </c>
      <c r="G4798" s="49" t="s">
        <v>2827</v>
      </c>
      <c r="H4798" s="49" t="s">
        <v>2827</v>
      </c>
      <c r="I4798" s="4"/>
      <c r="J4798" s="4"/>
      <c r="K4798" s="4"/>
      <c r="L4798" s="4"/>
    </row>
    <row r="4799" spans="1:12" ht="30">
      <c r="A4799" s="153" t="s">
        <v>17928</v>
      </c>
      <c r="B4799" s="236"/>
      <c r="C4799" s="153" t="s">
        <v>17929</v>
      </c>
      <c r="D4799" s="154">
        <v>1921</v>
      </c>
      <c r="E4799" s="4"/>
      <c r="F4799" s="4"/>
      <c r="I4799" s="4"/>
      <c r="J4799" s="4"/>
      <c r="K4799" s="4"/>
      <c r="L4799" s="4"/>
    </row>
    <row r="4800" spans="1:12" ht="30">
      <c r="A4800" s="153" t="s">
        <v>17930</v>
      </c>
      <c r="B4800" s="236"/>
      <c r="C4800" s="153" t="s">
        <v>17931</v>
      </c>
      <c r="D4800" s="154">
        <v>1921</v>
      </c>
      <c r="E4800" s="4"/>
      <c r="F4800" s="4"/>
      <c r="I4800" s="4"/>
      <c r="J4800" s="4"/>
      <c r="K4800" s="4"/>
      <c r="L4800" s="4"/>
    </row>
    <row r="4801" spans="1:12" ht="30">
      <c r="A4801" s="153" t="s">
        <v>17932</v>
      </c>
      <c r="B4801" s="236"/>
      <c r="C4801" s="153" t="s">
        <v>17933</v>
      </c>
      <c r="D4801" s="154">
        <v>1921</v>
      </c>
      <c r="E4801" s="4"/>
      <c r="F4801" s="4"/>
      <c r="I4801" s="4"/>
      <c r="J4801" s="4"/>
      <c r="K4801" s="4"/>
      <c r="L4801" s="4"/>
    </row>
    <row r="4802" spans="1:12" ht="30">
      <c r="A4802" s="153" t="s">
        <v>17934</v>
      </c>
      <c r="B4802" s="236"/>
      <c r="C4802" s="153" t="s">
        <v>17935</v>
      </c>
      <c r="D4802" s="154">
        <v>1921</v>
      </c>
      <c r="E4802" s="4"/>
      <c r="F4802" s="4"/>
      <c r="I4802" s="4"/>
      <c r="J4802" s="4"/>
      <c r="K4802" s="4"/>
      <c r="L4802" s="4"/>
    </row>
    <row r="4803" spans="1:12" ht="30">
      <c r="A4803" s="153" t="s">
        <v>17936</v>
      </c>
      <c r="B4803" s="236"/>
      <c r="C4803" s="153" t="s">
        <v>17937</v>
      </c>
      <c r="D4803" s="154" t="s">
        <v>13384</v>
      </c>
      <c r="E4803" s="17">
        <v>486</v>
      </c>
      <c r="F4803" s="17">
        <v>4564</v>
      </c>
      <c r="G4803" s="49" t="s">
        <v>2827</v>
      </c>
      <c r="H4803" s="49" t="s">
        <v>2827</v>
      </c>
      <c r="I4803" s="4"/>
      <c r="J4803" s="4"/>
      <c r="K4803" s="4"/>
      <c r="L4803" s="4"/>
    </row>
    <row r="4804" spans="1:12" ht="30">
      <c r="A4804" s="260" t="s">
        <v>17938</v>
      </c>
      <c r="B4804" s="258"/>
      <c r="C4804" s="153" t="s">
        <v>17939</v>
      </c>
      <c r="D4804" s="154">
        <v>1921</v>
      </c>
      <c r="E4804" s="4"/>
      <c r="F4804" s="4"/>
      <c r="I4804" s="4"/>
      <c r="J4804" s="4"/>
      <c r="K4804" s="4"/>
      <c r="L4804" s="4"/>
    </row>
    <row r="4805" spans="1:12" ht="30">
      <c r="A4805" s="153" t="s">
        <v>17940</v>
      </c>
      <c r="B4805" s="236"/>
      <c r="C4805" s="153" t="s">
        <v>17941</v>
      </c>
      <c r="D4805" s="154">
        <v>1921</v>
      </c>
      <c r="E4805" s="4"/>
      <c r="F4805" s="4"/>
      <c r="I4805" s="4"/>
      <c r="J4805" s="4"/>
      <c r="K4805" s="4"/>
      <c r="L4805" s="4"/>
    </row>
    <row r="4806" spans="1:12" ht="15.75">
      <c r="A4806" s="153" t="s">
        <v>17942</v>
      </c>
      <c r="B4806" s="153" t="s">
        <v>49</v>
      </c>
      <c r="C4806" s="153" t="s">
        <v>49</v>
      </c>
      <c r="D4806" s="154" t="s">
        <v>13384</v>
      </c>
      <c r="E4806" s="17">
        <v>549</v>
      </c>
      <c r="F4806" s="17">
        <v>5190</v>
      </c>
      <c r="G4806" s="49" t="s">
        <v>2827</v>
      </c>
      <c r="H4806" s="49" t="s">
        <v>2827</v>
      </c>
      <c r="I4806" s="4"/>
      <c r="J4806" s="4"/>
      <c r="K4806" s="4"/>
      <c r="L4806" s="4"/>
    </row>
    <row r="4807" spans="1:12" ht="30">
      <c r="A4807" s="153" t="s">
        <v>17943</v>
      </c>
      <c r="B4807" s="236"/>
      <c r="C4807" s="153" t="s">
        <v>17944</v>
      </c>
      <c r="D4807" s="154">
        <v>1921</v>
      </c>
      <c r="E4807" s="4"/>
      <c r="F4807" s="4"/>
      <c r="I4807" s="4"/>
      <c r="J4807" s="4"/>
      <c r="K4807" s="4"/>
      <c r="L4807" s="4"/>
    </row>
    <row r="4808" spans="1:12" ht="30">
      <c r="A4808" s="153" t="s">
        <v>17945</v>
      </c>
      <c r="B4808" s="236"/>
      <c r="C4808" s="153" t="s">
        <v>17946</v>
      </c>
      <c r="D4808" s="154">
        <v>1921</v>
      </c>
      <c r="E4808" s="4"/>
      <c r="F4808" s="4"/>
      <c r="I4808" s="4"/>
      <c r="J4808" s="4"/>
      <c r="K4808" s="4"/>
      <c r="L4808" s="4"/>
    </row>
    <row r="4809" spans="1:12" ht="30">
      <c r="A4809" s="153" t="s">
        <v>17947</v>
      </c>
      <c r="B4809" s="236"/>
      <c r="C4809" s="153" t="s">
        <v>17948</v>
      </c>
      <c r="D4809" s="154">
        <v>1921</v>
      </c>
      <c r="E4809" s="4"/>
      <c r="F4809" s="4"/>
      <c r="I4809" s="4"/>
      <c r="J4809" s="4"/>
      <c r="K4809" s="4"/>
      <c r="L4809" s="4"/>
    </row>
    <row r="4810" spans="1:12" ht="30">
      <c r="A4810" s="153" t="s">
        <v>17949</v>
      </c>
      <c r="B4810" s="236"/>
      <c r="C4810" s="153" t="s">
        <v>17950</v>
      </c>
      <c r="D4810" s="154">
        <v>1921</v>
      </c>
      <c r="E4810" s="17">
        <v>491</v>
      </c>
      <c r="F4810" s="17">
        <v>4616</v>
      </c>
      <c r="G4810" s="49" t="s">
        <v>2827</v>
      </c>
      <c r="H4810" s="49" t="s">
        <v>2827</v>
      </c>
      <c r="I4810" s="4"/>
      <c r="J4810" s="4"/>
      <c r="K4810" s="4"/>
      <c r="L4810" s="4"/>
    </row>
    <row r="4811" spans="1:12" ht="30">
      <c r="A4811" s="153" t="s">
        <v>17951</v>
      </c>
      <c r="B4811" s="236"/>
      <c r="C4811" s="153"/>
      <c r="D4811" s="154" t="s">
        <v>13384</v>
      </c>
      <c r="E4811" s="17">
        <v>485</v>
      </c>
      <c r="F4811" s="17">
        <v>4556</v>
      </c>
      <c r="G4811" s="49" t="s">
        <v>2827</v>
      </c>
      <c r="H4811" s="49" t="s">
        <v>2827</v>
      </c>
      <c r="I4811" s="4"/>
      <c r="J4811" s="4"/>
      <c r="K4811" s="4"/>
      <c r="L4811" s="4"/>
    </row>
    <row r="4812" spans="1:12" ht="30">
      <c r="A4812" s="153" t="s">
        <v>17952</v>
      </c>
      <c r="B4812" s="236"/>
      <c r="C4812" s="153" t="s">
        <v>17953</v>
      </c>
      <c r="D4812" s="154">
        <v>1921</v>
      </c>
      <c r="E4812" s="4"/>
      <c r="F4812" s="4"/>
      <c r="I4812" s="4"/>
      <c r="J4812" s="4"/>
      <c r="K4812" s="4"/>
      <c r="L4812" s="4"/>
    </row>
    <row r="4813" spans="1:12" ht="30">
      <c r="A4813" s="153" t="s">
        <v>17954</v>
      </c>
      <c r="B4813" s="236"/>
      <c r="C4813" s="153" t="s">
        <v>17955</v>
      </c>
      <c r="D4813" s="154">
        <v>1921</v>
      </c>
      <c r="E4813" s="4"/>
      <c r="F4813" s="4"/>
      <c r="I4813" s="4"/>
      <c r="J4813" s="4"/>
      <c r="K4813" s="4"/>
      <c r="L4813" s="4"/>
    </row>
    <row r="4814" spans="1:12" ht="30">
      <c r="A4814" s="153" t="s">
        <v>17956</v>
      </c>
      <c r="B4814" s="236"/>
      <c r="C4814" s="153" t="s">
        <v>17957</v>
      </c>
      <c r="D4814" s="154">
        <v>1921</v>
      </c>
      <c r="E4814" s="4"/>
      <c r="F4814" s="4"/>
      <c r="I4814" s="4"/>
      <c r="J4814" s="4"/>
      <c r="K4814" s="4"/>
      <c r="L4814" s="4"/>
    </row>
    <row r="4815" spans="1:12" ht="30">
      <c r="A4815" s="153" t="s">
        <v>17958</v>
      </c>
      <c r="B4815" s="236"/>
      <c r="C4815" s="153" t="s">
        <v>17959</v>
      </c>
      <c r="D4815" s="154">
        <v>1921</v>
      </c>
      <c r="E4815" s="4"/>
      <c r="F4815" s="4"/>
      <c r="I4815" s="4"/>
      <c r="J4815" s="4"/>
      <c r="K4815" s="4"/>
      <c r="L4815" s="4"/>
    </row>
    <row r="4816" spans="1:12" ht="30">
      <c r="A4816" s="153" t="s">
        <v>17791</v>
      </c>
      <c r="B4816" s="236"/>
      <c r="C4816" s="153" t="s">
        <v>17960</v>
      </c>
      <c r="D4816" s="154">
        <v>1921</v>
      </c>
      <c r="E4816" s="4"/>
      <c r="F4816" s="4"/>
      <c r="I4816" s="4"/>
      <c r="J4816" s="4"/>
      <c r="K4816" s="4"/>
      <c r="L4816" s="4"/>
    </row>
    <row r="4817" spans="1:12" ht="30">
      <c r="A4817" s="153" t="s">
        <v>17921</v>
      </c>
      <c r="B4817" s="236"/>
      <c r="C4817" s="153" t="s">
        <v>17961</v>
      </c>
      <c r="D4817" s="154">
        <v>1921</v>
      </c>
      <c r="E4817" s="4"/>
      <c r="F4817" s="4"/>
      <c r="I4817" s="4"/>
      <c r="J4817" s="4"/>
      <c r="K4817" s="4"/>
      <c r="L4817" s="4"/>
    </row>
    <row r="4818" spans="1:12" ht="30">
      <c r="A4818" s="153" t="s">
        <v>17830</v>
      </c>
      <c r="B4818" s="236"/>
      <c r="C4818" s="153" t="s">
        <v>17962</v>
      </c>
      <c r="D4818" s="154" t="s">
        <v>13384</v>
      </c>
      <c r="E4818" s="17">
        <v>484</v>
      </c>
      <c r="F4818" s="17">
        <v>4552</v>
      </c>
      <c r="G4818" s="49" t="s">
        <v>2827</v>
      </c>
      <c r="H4818" s="49" t="s">
        <v>2827</v>
      </c>
      <c r="I4818" s="4"/>
      <c r="J4818" s="4"/>
      <c r="K4818" s="4"/>
      <c r="L4818" s="4"/>
    </row>
    <row r="4819" spans="1:12" ht="30">
      <c r="A4819" s="153" t="s">
        <v>17963</v>
      </c>
      <c r="B4819" s="236"/>
      <c r="C4819" s="153"/>
      <c r="D4819" s="154" t="s">
        <v>13384</v>
      </c>
      <c r="E4819" s="17">
        <v>486</v>
      </c>
      <c r="F4819" s="17">
        <v>4561</v>
      </c>
      <c r="G4819" s="49" t="s">
        <v>2827</v>
      </c>
      <c r="H4819" s="49" t="s">
        <v>2827</v>
      </c>
      <c r="I4819" s="4"/>
      <c r="J4819" s="4"/>
      <c r="K4819" s="4"/>
      <c r="L4819" s="4"/>
    </row>
    <row r="4820" spans="1:12" ht="30">
      <c r="A4820" s="153" t="s">
        <v>17964</v>
      </c>
      <c r="B4820" s="236"/>
      <c r="C4820" s="153" t="s">
        <v>17965</v>
      </c>
      <c r="D4820" s="154">
        <v>1921</v>
      </c>
      <c r="E4820" s="4"/>
      <c r="F4820" s="4"/>
      <c r="I4820" s="4"/>
      <c r="J4820" s="4"/>
      <c r="K4820" s="4"/>
      <c r="L4820" s="4"/>
    </row>
    <row r="4821" spans="1:12" ht="30">
      <c r="A4821" s="153" t="s">
        <v>17966</v>
      </c>
      <c r="B4821" s="236"/>
      <c r="C4821" s="153" t="s">
        <v>17967</v>
      </c>
      <c r="D4821" s="154">
        <v>1921</v>
      </c>
      <c r="E4821" s="4"/>
      <c r="F4821" s="4"/>
      <c r="I4821" s="4"/>
      <c r="J4821" s="4"/>
      <c r="K4821" s="4"/>
      <c r="L4821" s="4"/>
    </row>
    <row r="4822" spans="1:12" ht="45">
      <c r="A4822" s="153" t="s">
        <v>17968</v>
      </c>
      <c r="B4822" s="153" t="s">
        <v>49</v>
      </c>
      <c r="C4822" s="153" t="s">
        <v>17969</v>
      </c>
      <c r="D4822" s="154">
        <v>1921</v>
      </c>
      <c r="E4822" s="17">
        <v>491</v>
      </c>
      <c r="F4822" s="17">
        <v>4611</v>
      </c>
      <c r="G4822" s="49" t="s">
        <v>2827</v>
      </c>
      <c r="H4822" s="49" t="s">
        <v>2827</v>
      </c>
      <c r="I4822" s="4"/>
      <c r="J4822" s="4"/>
      <c r="K4822" s="4"/>
      <c r="L4822" s="4"/>
    </row>
    <row r="4823" spans="1:12" ht="30">
      <c r="A4823" s="153" t="s">
        <v>17949</v>
      </c>
      <c r="B4823" s="236"/>
      <c r="C4823" s="153" t="s">
        <v>17970</v>
      </c>
      <c r="D4823" s="154">
        <v>1921</v>
      </c>
      <c r="E4823" s="17">
        <v>510</v>
      </c>
      <c r="F4823" s="17">
        <v>4820</v>
      </c>
      <c r="G4823" s="49" t="s">
        <v>2827</v>
      </c>
      <c r="H4823" s="49" t="s">
        <v>2827</v>
      </c>
      <c r="I4823" s="4"/>
      <c r="J4823" s="4"/>
      <c r="K4823" s="4"/>
      <c r="L4823" s="4"/>
    </row>
    <row r="4824" spans="1:12" ht="15.75">
      <c r="A4824" s="153" t="s">
        <v>17971</v>
      </c>
      <c r="B4824" s="153" t="s">
        <v>49</v>
      </c>
      <c r="C4824" s="153" t="s">
        <v>49</v>
      </c>
      <c r="D4824" s="154" t="s">
        <v>49</v>
      </c>
      <c r="E4824" s="17">
        <v>490</v>
      </c>
      <c r="F4824" s="17">
        <v>4604</v>
      </c>
      <c r="G4824" s="49" t="s">
        <v>2827</v>
      </c>
      <c r="H4824" s="49" t="s">
        <v>2827</v>
      </c>
      <c r="I4824" s="4"/>
      <c r="J4824" s="4"/>
      <c r="K4824" s="4"/>
      <c r="L4824" s="4"/>
    </row>
    <row r="4825" spans="1:12" ht="15.75">
      <c r="A4825" s="153" t="s">
        <v>17972</v>
      </c>
      <c r="B4825" s="153" t="s">
        <v>49</v>
      </c>
      <c r="C4825" s="153" t="s">
        <v>49</v>
      </c>
      <c r="D4825" s="154" t="s">
        <v>49</v>
      </c>
      <c r="E4825" s="17">
        <v>490</v>
      </c>
      <c r="F4825" s="17">
        <v>4607</v>
      </c>
      <c r="G4825" s="49" t="s">
        <v>2827</v>
      </c>
      <c r="H4825" s="49" t="s">
        <v>2827</v>
      </c>
      <c r="I4825" s="4"/>
      <c r="J4825" s="4"/>
      <c r="K4825" s="4"/>
      <c r="L4825" s="4"/>
    </row>
    <row r="4826" spans="1:12" ht="15.75">
      <c r="A4826" s="153" t="s">
        <v>17973</v>
      </c>
      <c r="B4826" s="153" t="s">
        <v>49</v>
      </c>
      <c r="C4826" s="153" t="s">
        <v>49</v>
      </c>
      <c r="D4826" s="154" t="s">
        <v>49</v>
      </c>
      <c r="E4826" s="17">
        <v>490</v>
      </c>
      <c r="F4826" s="17">
        <v>4608</v>
      </c>
      <c r="G4826" s="49" t="s">
        <v>2827</v>
      </c>
      <c r="H4826" s="49" t="s">
        <v>2827</v>
      </c>
      <c r="I4826" s="4"/>
      <c r="J4826" s="4"/>
      <c r="K4826" s="4"/>
      <c r="L4826" s="4"/>
    </row>
    <row r="4827" spans="1:12" ht="15.75">
      <c r="A4827" s="153" t="s">
        <v>17974</v>
      </c>
      <c r="B4827" s="153" t="s">
        <v>49</v>
      </c>
      <c r="C4827" s="153" t="s">
        <v>49</v>
      </c>
      <c r="D4827" s="154" t="s">
        <v>49</v>
      </c>
      <c r="E4827" s="17">
        <v>490</v>
      </c>
      <c r="F4827" s="17">
        <v>4605</v>
      </c>
      <c r="G4827" s="49" t="s">
        <v>3481</v>
      </c>
      <c r="H4827" s="49" t="s">
        <v>2827</v>
      </c>
      <c r="I4827" s="4"/>
      <c r="J4827" s="4"/>
      <c r="K4827" s="4"/>
      <c r="L4827" s="4"/>
    </row>
    <row r="4828" spans="1:12" ht="15.75">
      <c r="A4828" s="153" t="s">
        <v>17975</v>
      </c>
      <c r="B4828" s="153" t="s">
        <v>49</v>
      </c>
      <c r="C4828" s="153" t="s">
        <v>49</v>
      </c>
      <c r="D4828" s="154" t="s">
        <v>49</v>
      </c>
      <c r="E4828" s="17">
        <v>490</v>
      </c>
      <c r="F4828" s="17">
        <v>4610</v>
      </c>
      <c r="G4828" s="49" t="s">
        <v>3481</v>
      </c>
      <c r="H4828" s="49" t="s">
        <v>2827</v>
      </c>
      <c r="I4828" s="4"/>
      <c r="J4828" s="4"/>
      <c r="K4828" s="4"/>
      <c r="L4828" s="4"/>
    </row>
    <row r="4829" spans="1:12" ht="30">
      <c r="A4829" s="153" t="s">
        <v>17976</v>
      </c>
      <c r="B4829" s="153" t="s">
        <v>49</v>
      </c>
      <c r="C4829" s="153" t="s">
        <v>49</v>
      </c>
      <c r="D4829" s="154" t="s">
        <v>49</v>
      </c>
      <c r="E4829" s="17">
        <v>490</v>
      </c>
      <c r="F4829" s="17">
        <v>4609</v>
      </c>
      <c r="G4829" s="49" t="s">
        <v>2827</v>
      </c>
      <c r="H4829" s="49" t="s">
        <v>3481</v>
      </c>
      <c r="I4829" s="4"/>
      <c r="J4829" s="4"/>
      <c r="K4829" s="4"/>
      <c r="L4829" s="4"/>
    </row>
    <row r="4830" spans="1:12" ht="30">
      <c r="A4830" s="153" t="s">
        <v>17977</v>
      </c>
      <c r="B4830" s="153" t="s">
        <v>17978</v>
      </c>
      <c r="C4830" s="153" t="s">
        <v>17979</v>
      </c>
      <c r="D4830" s="154">
        <v>1920</v>
      </c>
      <c r="E4830" s="4"/>
      <c r="F4830" s="4"/>
      <c r="I4830" s="4"/>
      <c r="J4830" s="4"/>
      <c r="K4830" s="4"/>
      <c r="L4830" s="4"/>
    </row>
    <row r="4831" spans="1:12" ht="30">
      <c r="A4831" s="153" t="s">
        <v>17980</v>
      </c>
      <c r="B4831" s="153" t="s">
        <v>17981</v>
      </c>
      <c r="C4831" s="153" t="s">
        <v>17982</v>
      </c>
      <c r="D4831" s="154">
        <v>1920</v>
      </c>
      <c r="E4831" s="4"/>
      <c r="F4831" s="4"/>
      <c r="I4831" s="4"/>
      <c r="J4831" s="4"/>
      <c r="K4831" s="4"/>
      <c r="L4831" s="4"/>
    </row>
    <row r="4832" spans="1:12" ht="30">
      <c r="A4832" s="153" t="s">
        <v>17983</v>
      </c>
      <c r="B4832" s="153" t="s">
        <v>17984</v>
      </c>
      <c r="C4832" s="153" t="s">
        <v>17985</v>
      </c>
      <c r="D4832" s="154">
        <v>1920</v>
      </c>
      <c r="E4832" s="4"/>
      <c r="F4832" s="4"/>
      <c r="I4832" s="4"/>
      <c r="J4832" s="4"/>
      <c r="K4832" s="4"/>
      <c r="L4832" s="4"/>
    </row>
    <row r="4833" spans="1:12" ht="30">
      <c r="A4833" s="153" t="s">
        <v>17986</v>
      </c>
      <c r="B4833" s="153" t="s">
        <v>17987</v>
      </c>
      <c r="C4833" s="153" t="s">
        <v>17988</v>
      </c>
      <c r="D4833" s="154">
        <v>1920</v>
      </c>
      <c r="E4833" s="4"/>
      <c r="F4833" s="4"/>
      <c r="I4833" s="4"/>
      <c r="J4833" s="4"/>
      <c r="K4833" s="4"/>
      <c r="L4833" s="4"/>
    </row>
    <row r="4834" spans="1:12" ht="30">
      <c r="A4834" s="153" t="s">
        <v>17986</v>
      </c>
      <c r="B4834" s="153" t="s">
        <v>17987</v>
      </c>
      <c r="C4834" s="153" t="s">
        <v>17989</v>
      </c>
      <c r="D4834" s="154">
        <v>1920</v>
      </c>
      <c r="E4834" s="4"/>
      <c r="F4834" s="4"/>
      <c r="I4834" s="4"/>
      <c r="J4834" s="4"/>
      <c r="K4834" s="4"/>
      <c r="L4834" s="4"/>
    </row>
    <row r="4835" spans="1:12" ht="30">
      <c r="A4835" s="153" t="s">
        <v>17990</v>
      </c>
      <c r="B4835" s="153" t="s">
        <v>17991</v>
      </c>
      <c r="C4835" s="153" t="s">
        <v>17992</v>
      </c>
      <c r="D4835" s="154">
        <v>1920</v>
      </c>
      <c r="E4835" s="4"/>
      <c r="F4835" s="4"/>
      <c r="I4835" s="4"/>
      <c r="J4835" s="4"/>
      <c r="K4835" s="4"/>
      <c r="L4835" s="4"/>
    </row>
    <row r="4836" spans="1:12" ht="30">
      <c r="A4836" s="153" t="s">
        <v>17993</v>
      </c>
      <c r="B4836" s="153" t="s">
        <v>17994</v>
      </c>
      <c r="C4836" s="153" t="s">
        <v>17995</v>
      </c>
      <c r="D4836" s="154">
        <v>1920</v>
      </c>
      <c r="E4836" s="4"/>
      <c r="F4836" s="4"/>
      <c r="I4836" s="4"/>
      <c r="J4836" s="4"/>
      <c r="K4836" s="4"/>
      <c r="L4836" s="4"/>
    </row>
    <row r="4837" spans="1:12" ht="30">
      <c r="A4837" s="153" t="s">
        <v>17996</v>
      </c>
      <c r="B4837" s="153" t="s">
        <v>17997</v>
      </c>
      <c r="C4837" s="153" t="s">
        <v>17998</v>
      </c>
      <c r="D4837" s="154">
        <v>1920</v>
      </c>
      <c r="E4837" s="4"/>
      <c r="F4837" s="4"/>
      <c r="I4837" s="4"/>
      <c r="J4837" s="4"/>
      <c r="K4837" s="4"/>
      <c r="L4837" s="4"/>
    </row>
    <row r="4838" spans="1:12" ht="30">
      <c r="A4838" s="153" t="s">
        <v>17999</v>
      </c>
      <c r="B4838" s="153" t="s">
        <v>18000</v>
      </c>
      <c r="C4838" s="153" t="s">
        <v>18001</v>
      </c>
      <c r="D4838" s="154">
        <v>1920</v>
      </c>
      <c r="E4838" s="4"/>
      <c r="F4838" s="4"/>
      <c r="I4838" s="4"/>
      <c r="J4838" s="4"/>
      <c r="K4838" s="4"/>
      <c r="L4838" s="4"/>
    </row>
    <row r="4839" spans="1:12" ht="30">
      <c r="A4839" s="153" t="s">
        <v>18002</v>
      </c>
      <c r="B4839" s="153" t="s">
        <v>18003</v>
      </c>
      <c r="C4839" s="153" t="s">
        <v>18004</v>
      </c>
      <c r="D4839" s="154">
        <v>1920</v>
      </c>
      <c r="E4839" s="4"/>
      <c r="F4839" s="4"/>
      <c r="I4839" s="4"/>
      <c r="J4839" s="4"/>
      <c r="K4839" s="4"/>
      <c r="L4839" s="4"/>
    </row>
    <row r="4840" spans="1:12" ht="30">
      <c r="A4840" s="153" t="s">
        <v>18005</v>
      </c>
      <c r="B4840" s="153" t="s">
        <v>18006</v>
      </c>
      <c r="C4840" s="153" t="s">
        <v>18007</v>
      </c>
      <c r="D4840" s="154">
        <v>1920</v>
      </c>
      <c r="E4840" s="4"/>
      <c r="F4840" s="4"/>
      <c r="I4840" s="4"/>
      <c r="J4840" s="4"/>
      <c r="K4840" s="4"/>
      <c r="L4840" s="4"/>
    </row>
    <row r="4841" spans="1:12" ht="30">
      <c r="A4841" s="153" t="s">
        <v>18008</v>
      </c>
      <c r="B4841" s="153" t="s">
        <v>18009</v>
      </c>
      <c r="C4841" s="153" t="s">
        <v>18010</v>
      </c>
      <c r="D4841" s="154">
        <v>1920</v>
      </c>
      <c r="E4841" s="4"/>
      <c r="F4841" s="4"/>
      <c r="I4841" s="4"/>
      <c r="J4841" s="4"/>
      <c r="K4841" s="4"/>
      <c r="L4841" s="4"/>
    </row>
    <row r="4842" spans="1:12" ht="45">
      <c r="A4842" s="153" t="s">
        <v>18011</v>
      </c>
      <c r="B4842" s="153" t="s">
        <v>18012</v>
      </c>
      <c r="C4842" s="153" t="s">
        <v>18013</v>
      </c>
      <c r="D4842" s="154">
        <v>1920</v>
      </c>
      <c r="E4842" s="4"/>
      <c r="F4842" s="4"/>
      <c r="I4842" s="4"/>
      <c r="J4842" s="4"/>
      <c r="K4842" s="4"/>
      <c r="L4842" s="4"/>
    </row>
    <row r="4843" spans="1:12" ht="45">
      <c r="A4843" s="153" t="s">
        <v>18014</v>
      </c>
      <c r="B4843" s="153" t="s">
        <v>18015</v>
      </c>
      <c r="C4843" s="153" t="s">
        <v>18016</v>
      </c>
      <c r="D4843" s="154">
        <v>1920</v>
      </c>
      <c r="E4843" s="4"/>
      <c r="F4843" s="4"/>
      <c r="I4843" s="4"/>
      <c r="J4843" s="4"/>
      <c r="K4843" s="4"/>
      <c r="L4843" s="4"/>
    </row>
    <row r="4844" spans="1:12" ht="30">
      <c r="A4844" s="153" t="s">
        <v>18017</v>
      </c>
      <c r="B4844" s="153" t="s">
        <v>18018</v>
      </c>
      <c r="C4844" s="153" t="s">
        <v>18019</v>
      </c>
      <c r="D4844" s="154">
        <v>1920</v>
      </c>
      <c r="E4844" s="4"/>
      <c r="F4844" s="4"/>
      <c r="I4844" s="4"/>
      <c r="J4844" s="4"/>
      <c r="K4844" s="4"/>
      <c r="L4844" s="4"/>
    </row>
    <row r="4845" spans="1:12" ht="30">
      <c r="A4845" s="153" t="s">
        <v>18020</v>
      </c>
      <c r="B4845" s="153" t="s">
        <v>18021</v>
      </c>
      <c r="C4845" s="153" t="s">
        <v>18022</v>
      </c>
      <c r="D4845" s="154">
        <v>1920</v>
      </c>
      <c r="E4845" s="4"/>
      <c r="F4845" s="4"/>
      <c r="I4845" s="4"/>
      <c r="J4845" s="4"/>
      <c r="K4845" s="4"/>
      <c r="L4845" s="4"/>
    </row>
    <row r="4846" spans="1:12" ht="30">
      <c r="A4846" s="153" t="s">
        <v>18023</v>
      </c>
      <c r="B4846" s="153" t="s">
        <v>18024</v>
      </c>
      <c r="C4846" s="153" t="s">
        <v>18025</v>
      </c>
      <c r="D4846" s="154">
        <v>1920</v>
      </c>
      <c r="E4846" s="4"/>
      <c r="F4846" s="4"/>
      <c r="I4846" s="4"/>
      <c r="J4846" s="4"/>
      <c r="K4846" s="4"/>
      <c r="L4846" s="4"/>
    </row>
    <row r="4847" spans="1:12" ht="30">
      <c r="A4847" s="153" t="s">
        <v>18026</v>
      </c>
      <c r="B4847" s="153" t="s">
        <v>18027</v>
      </c>
      <c r="C4847" s="153" t="s">
        <v>18028</v>
      </c>
      <c r="D4847" s="154">
        <v>1920</v>
      </c>
      <c r="E4847" s="4"/>
      <c r="F4847" s="4"/>
      <c r="I4847" s="4"/>
      <c r="J4847" s="4"/>
      <c r="K4847" s="4"/>
      <c r="L4847" s="4"/>
    </row>
    <row r="4848" spans="1:12" ht="30">
      <c r="A4848" s="153" t="s">
        <v>18029</v>
      </c>
      <c r="B4848" s="153" t="s">
        <v>18030</v>
      </c>
      <c r="C4848" s="153" t="s">
        <v>18031</v>
      </c>
      <c r="D4848" s="154">
        <v>1920</v>
      </c>
      <c r="E4848" s="4"/>
      <c r="F4848" s="4"/>
      <c r="I4848" s="4"/>
      <c r="J4848" s="4"/>
      <c r="K4848" s="4"/>
      <c r="L4848" s="4"/>
    </row>
    <row r="4849" spans="1:12" ht="30">
      <c r="A4849" s="153" t="s">
        <v>18032</v>
      </c>
      <c r="B4849" s="153" t="s">
        <v>18033</v>
      </c>
      <c r="C4849" s="153" t="s">
        <v>18034</v>
      </c>
      <c r="D4849" s="154">
        <v>1920</v>
      </c>
      <c r="E4849" s="4"/>
      <c r="F4849" s="4"/>
      <c r="I4849" s="4"/>
      <c r="J4849" s="4"/>
      <c r="K4849" s="4"/>
      <c r="L4849" s="4"/>
    </row>
    <row r="4850" spans="1:12" ht="45">
      <c r="A4850" s="153" t="s">
        <v>18035</v>
      </c>
      <c r="B4850" s="153" t="s">
        <v>18036</v>
      </c>
      <c r="C4850" s="153" t="s">
        <v>18037</v>
      </c>
      <c r="D4850" s="154">
        <v>1920</v>
      </c>
      <c r="E4850" s="4"/>
      <c r="F4850" s="4"/>
      <c r="I4850" s="4"/>
      <c r="J4850" s="4"/>
      <c r="K4850" s="4"/>
      <c r="L4850" s="4"/>
    </row>
    <row r="4851" spans="1:12" ht="30">
      <c r="A4851" s="153" t="s">
        <v>18038</v>
      </c>
      <c r="B4851" s="153" t="s">
        <v>18039</v>
      </c>
      <c r="C4851" s="153" t="s">
        <v>18040</v>
      </c>
      <c r="D4851" s="154">
        <v>1920</v>
      </c>
      <c r="E4851" s="4"/>
      <c r="F4851" s="4"/>
      <c r="I4851" s="4"/>
      <c r="J4851" s="4"/>
      <c r="K4851" s="4"/>
      <c r="L4851" s="4"/>
    </row>
    <row r="4852" spans="1:12" ht="30">
      <c r="A4852" s="153" t="s">
        <v>18041</v>
      </c>
      <c r="B4852" s="153" t="s">
        <v>18042</v>
      </c>
      <c r="C4852" s="153" t="s">
        <v>18043</v>
      </c>
      <c r="D4852" s="154">
        <v>1920</v>
      </c>
      <c r="E4852" s="4"/>
      <c r="F4852" s="4"/>
      <c r="I4852" s="4"/>
      <c r="J4852" s="4"/>
      <c r="K4852" s="4"/>
      <c r="L4852" s="4"/>
    </row>
    <row r="4853" spans="1:12" ht="30">
      <c r="A4853" s="153" t="s">
        <v>18044</v>
      </c>
      <c r="B4853" s="153" t="s">
        <v>18045</v>
      </c>
      <c r="C4853" s="153" t="s">
        <v>18046</v>
      </c>
      <c r="D4853" s="154">
        <v>1920</v>
      </c>
      <c r="E4853" s="4"/>
      <c r="F4853" s="4"/>
      <c r="I4853" s="4"/>
      <c r="J4853" s="4"/>
      <c r="K4853" s="4"/>
      <c r="L4853" s="4"/>
    </row>
    <row r="4854" spans="1:12" ht="30">
      <c r="A4854" s="153" t="s">
        <v>18047</v>
      </c>
      <c r="B4854" s="153" t="s">
        <v>18048</v>
      </c>
      <c r="C4854" s="153" t="s">
        <v>18049</v>
      </c>
      <c r="D4854" s="154">
        <v>1920</v>
      </c>
      <c r="E4854" s="4"/>
      <c r="F4854" s="4"/>
      <c r="I4854" s="4"/>
      <c r="J4854" s="4"/>
      <c r="K4854" s="4"/>
      <c r="L4854" s="4"/>
    </row>
    <row r="4855" spans="1:12" ht="30">
      <c r="A4855" s="153" t="s">
        <v>18050</v>
      </c>
      <c r="B4855" s="153" t="s">
        <v>18051</v>
      </c>
      <c r="C4855" s="153" t="s">
        <v>18052</v>
      </c>
      <c r="D4855" s="154">
        <v>1920</v>
      </c>
      <c r="E4855" s="4"/>
      <c r="F4855" s="4"/>
      <c r="I4855" s="4"/>
      <c r="J4855" s="4"/>
      <c r="K4855" s="4"/>
      <c r="L4855" s="4"/>
    </row>
    <row r="4856" spans="1:12" ht="30">
      <c r="A4856" s="153" t="s">
        <v>18053</v>
      </c>
      <c r="B4856" s="153" t="s">
        <v>18054</v>
      </c>
      <c r="C4856" s="153" t="s">
        <v>18055</v>
      </c>
      <c r="D4856" s="154">
        <v>1920</v>
      </c>
      <c r="E4856" s="4"/>
      <c r="F4856" s="4"/>
      <c r="I4856" s="4"/>
      <c r="J4856" s="4"/>
      <c r="K4856" s="4"/>
      <c r="L4856" s="4"/>
    </row>
    <row r="4857" spans="1:12" ht="30">
      <c r="A4857" s="153" t="s">
        <v>18056</v>
      </c>
      <c r="B4857" s="153" t="s">
        <v>18057</v>
      </c>
      <c r="C4857" s="153" t="s">
        <v>18058</v>
      </c>
      <c r="D4857" s="154">
        <v>1920</v>
      </c>
      <c r="E4857" s="4"/>
      <c r="F4857" s="4"/>
      <c r="I4857" s="4"/>
      <c r="J4857" s="4"/>
      <c r="K4857" s="4"/>
      <c r="L4857" s="4"/>
    </row>
    <row r="4858" spans="1:12" ht="45">
      <c r="A4858" s="153" t="s">
        <v>18059</v>
      </c>
      <c r="B4858" s="153" t="s">
        <v>18060</v>
      </c>
      <c r="C4858" s="153" t="s">
        <v>18061</v>
      </c>
      <c r="D4858" s="154">
        <v>1920</v>
      </c>
      <c r="E4858" s="4"/>
      <c r="F4858" s="4"/>
      <c r="I4858" s="4"/>
      <c r="J4858" s="4"/>
      <c r="K4858" s="4"/>
      <c r="L4858" s="4"/>
    </row>
    <row r="4859" spans="1:12" ht="30">
      <c r="A4859" s="153" t="s">
        <v>18062</v>
      </c>
      <c r="B4859" s="153" t="s">
        <v>18063</v>
      </c>
      <c r="C4859" s="153" t="s">
        <v>18064</v>
      </c>
      <c r="D4859" s="154">
        <v>1920</v>
      </c>
      <c r="E4859" s="4"/>
      <c r="F4859" s="4"/>
      <c r="I4859" s="4"/>
      <c r="J4859" s="4"/>
      <c r="K4859" s="4"/>
      <c r="L4859" s="4"/>
    </row>
    <row r="4860" spans="1:12" ht="30">
      <c r="A4860" s="153" t="s">
        <v>18065</v>
      </c>
      <c r="B4860" s="153" t="s">
        <v>18066</v>
      </c>
      <c r="C4860" s="153" t="s">
        <v>18067</v>
      </c>
      <c r="D4860" s="154">
        <v>1920</v>
      </c>
      <c r="E4860" s="4"/>
      <c r="F4860" s="4"/>
      <c r="I4860" s="4"/>
      <c r="J4860" s="4"/>
      <c r="K4860" s="4"/>
      <c r="L4860" s="4"/>
    </row>
    <row r="4861" spans="1:12" ht="30">
      <c r="A4861" s="153" t="s">
        <v>18068</v>
      </c>
      <c r="B4861" s="153" t="s">
        <v>18069</v>
      </c>
      <c r="C4861" s="153" t="s">
        <v>18070</v>
      </c>
      <c r="D4861" s="154">
        <v>1920</v>
      </c>
      <c r="E4861" s="4"/>
      <c r="F4861" s="4"/>
      <c r="I4861" s="4"/>
      <c r="J4861" s="4"/>
      <c r="K4861" s="4"/>
      <c r="L4861" s="4"/>
    </row>
    <row r="4862" spans="1:12" ht="30">
      <c r="A4862" s="153" t="s">
        <v>18071</v>
      </c>
      <c r="B4862" s="153" t="s">
        <v>18072</v>
      </c>
      <c r="C4862" s="153" t="s">
        <v>18073</v>
      </c>
      <c r="D4862" s="154">
        <v>1920</v>
      </c>
      <c r="E4862" s="4"/>
      <c r="F4862" s="4"/>
      <c r="I4862" s="4"/>
      <c r="J4862" s="4"/>
      <c r="K4862" s="4"/>
      <c r="L4862" s="4"/>
    </row>
    <row r="4863" spans="1:12" ht="30">
      <c r="A4863" s="153" t="s">
        <v>18074</v>
      </c>
      <c r="B4863" s="153" t="s">
        <v>18075</v>
      </c>
      <c r="C4863" s="153" t="s">
        <v>18076</v>
      </c>
      <c r="D4863" s="154">
        <v>1920</v>
      </c>
      <c r="E4863" s="4"/>
      <c r="F4863" s="4"/>
      <c r="I4863" s="4"/>
      <c r="J4863" s="4"/>
      <c r="K4863" s="4"/>
      <c r="L4863" s="4"/>
    </row>
    <row r="4864" spans="1:12" ht="30">
      <c r="A4864" s="153" t="s">
        <v>18077</v>
      </c>
      <c r="B4864" s="153" t="s">
        <v>18078</v>
      </c>
      <c r="C4864" s="153" t="s">
        <v>18079</v>
      </c>
      <c r="D4864" s="154">
        <v>1920</v>
      </c>
      <c r="E4864" s="4"/>
      <c r="F4864" s="4"/>
      <c r="I4864" s="4"/>
      <c r="J4864" s="4"/>
      <c r="K4864" s="4"/>
      <c r="L4864" s="4"/>
    </row>
    <row r="4865" spans="1:12" ht="30">
      <c r="A4865" s="153" t="s">
        <v>18080</v>
      </c>
      <c r="B4865" s="153" t="s">
        <v>18081</v>
      </c>
      <c r="C4865" s="153" t="s">
        <v>18082</v>
      </c>
      <c r="D4865" s="154">
        <v>1920</v>
      </c>
      <c r="E4865" s="4"/>
      <c r="F4865" s="4"/>
      <c r="I4865" s="4"/>
      <c r="J4865" s="4"/>
      <c r="K4865" s="4"/>
      <c r="L4865" s="4"/>
    </row>
    <row r="4866" spans="1:12" ht="30">
      <c r="A4866" s="153" t="s">
        <v>18083</v>
      </c>
      <c r="B4866" s="153" t="s">
        <v>18084</v>
      </c>
      <c r="C4866" s="153" t="s">
        <v>18085</v>
      </c>
      <c r="D4866" s="154">
        <v>1920</v>
      </c>
      <c r="E4866" s="4"/>
      <c r="F4866" s="4"/>
      <c r="I4866" s="4"/>
      <c r="J4866" s="4"/>
      <c r="K4866" s="4"/>
      <c r="L4866" s="4"/>
    </row>
    <row r="4867" spans="1:12" ht="30">
      <c r="A4867" s="153" t="s">
        <v>18086</v>
      </c>
      <c r="B4867" s="153" t="s">
        <v>18087</v>
      </c>
      <c r="C4867" s="153" t="s">
        <v>18088</v>
      </c>
      <c r="D4867" s="154">
        <v>1920</v>
      </c>
      <c r="E4867" s="4"/>
      <c r="F4867" s="4"/>
      <c r="I4867" s="4"/>
      <c r="J4867" s="4"/>
      <c r="K4867" s="4"/>
      <c r="L4867" s="4"/>
    </row>
    <row r="4868" spans="1:12" ht="30">
      <c r="A4868" s="153" t="s">
        <v>18089</v>
      </c>
      <c r="B4868" s="153" t="s">
        <v>18090</v>
      </c>
      <c r="C4868" s="153" t="s">
        <v>18091</v>
      </c>
      <c r="D4868" s="154">
        <v>1920</v>
      </c>
      <c r="E4868" s="4"/>
      <c r="F4868" s="4"/>
      <c r="I4868" s="4"/>
      <c r="J4868" s="4"/>
      <c r="K4868" s="4"/>
      <c r="L4868" s="4"/>
    </row>
    <row r="4869" spans="1:12" ht="30">
      <c r="A4869" s="153" t="s">
        <v>18092</v>
      </c>
      <c r="B4869" s="153" t="s">
        <v>18093</v>
      </c>
      <c r="C4869" s="153" t="s">
        <v>18094</v>
      </c>
      <c r="D4869" s="154">
        <v>1920</v>
      </c>
      <c r="E4869" s="4"/>
      <c r="F4869" s="4"/>
      <c r="I4869" s="4"/>
      <c r="J4869" s="4"/>
      <c r="K4869" s="4"/>
      <c r="L4869" s="4"/>
    </row>
    <row r="4870" spans="1:12" ht="30">
      <c r="A4870" s="153" t="s">
        <v>18095</v>
      </c>
      <c r="B4870" s="153" t="s">
        <v>18096</v>
      </c>
      <c r="C4870" s="153" t="s">
        <v>18097</v>
      </c>
      <c r="D4870" s="154">
        <v>1920</v>
      </c>
      <c r="E4870" s="4"/>
      <c r="F4870" s="4"/>
      <c r="I4870" s="4"/>
      <c r="J4870" s="4"/>
      <c r="K4870" s="4"/>
      <c r="L4870" s="4"/>
    </row>
    <row r="4871" spans="1:12" ht="30">
      <c r="A4871" s="153" t="s">
        <v>18098</v>
      </c>
      <c r="B4871" s="153" t="s">
        <v>18099</v>
      </c>
      <c r="C4871" s="153" t="s">
        <v>18100</v>
      </c>
      <c r="D4871" s="154">
        <v>1920</v>
      </c>
      <c r="E4871" s="4"/>
      <c r="F4871" s="4"/>
      <c r="I4871" s="4"/>
      <c r="J4871" s="4"/>
      <c r="K4871" s="4"/>
      <c r="L4871" s="4"/>
    </row>
    <row r="4872" spans="1:12" ht="30">
      <c r="A4872" s="153" t="s">
        <v>18101</v>
      </c>
      <c r="B4872" s="153" t="s">
        <v>18102</v>
      </c>
      <c r="C4872" s="153" t="s">
        <v>18103</v>
      </c>
      <c r="D4872" s="154">
        <v>1920</v>
      </c>
      <c r="E4872" s="4"/>
      <c r="F4872" s="4"/>
      <c r="I4872" s="4"/>
      <c r="J4872" s="4"/>
      <c r="K4872" s="4"/>
      <c r="L4872" s="4"/>
    </row>
    <row r="4873" spans="1:12" ht="30">
      <c r="A4873" s="153" t="s">
        <v>18104</v>
      </c>
      <c r="B4873" s="153" t="s">
        <v>18105</v>
      </c>
      <c r="C4873" s="153" t="s">
        <v>18106</v>
      </c>
      <c r="D4873" s="154">
        <v>1920</v>
      </c>
      <c r="E4873" s="4"/>
      <c r="F4873" s="4"/>
      <c r="I4873" s="4"/>
      <c r="J4873" s="4"/>
      <c r="K4873" s="4"/>
      <c r="L4873" s="4"/>
    </row>
    <row r="4874" spans="1:12" ht="30">
      <c r="A4874" s="153" t="s">
        <v>18107</v>
      </c>
      <c r="B4874" s="153" t="s">
        <v>18108</v>
      </c>
      <c r="C4874" s="153" t="s">
        <v>18109</v>
      </c>
      <c r="D4874" s="154">
        <v>1920</v>
      </c>
      <c r="E4874" s="4"/>
      <c r="F4874" s="4"/>
      <c r="I4874" s="4"/>
      <c r="J4874" s="4"/>
      <c r="K4874" s="4"/>
      <c r="L4874" s="4"/>
    </row>
    <row r="4875" spans="1:12" ht="30">
      <c r="A4875" s="153" t="s">
        <v>18110</v>
      </c>
      <c r="B4875" s="153" t="s">
        <v>18111</v>
      </c>
      <c r="C4875" s="153" t="s">
        <v>18112</v>
      </c>
      <c r="D4875" s="154">
        <v>1920</v>
      </c>
      <c r="E4875" s="4"/>
      <c r="F4875" s="4"/>
      <c r="I4875" s="4"/>
      <c r="J4875" s="4"/>
      <c r="K4875" s="4"/>
      <c r="L4875" s="4"/>
    </row>
    <row r="4876" spans="1:12" ht="30">
      <c r="A4876" s="153" t="s">
        <v>18113</v>
      </c>
      <c r="B4876" s="153" t="s">
        <v>18114</v>
      </c>
      <c r="C4876" s="153" t="s">
        <v>18115</v>
      </c>
      <c r="D4876" s="154">
        <v>1920</v>
      </c>
      <c r="E4876" s="4"/>
      <c r="F4876" s="4"/>
      <c r="I4876" s="4"/>
      <c r="J4876" s="4"/>
      <c r="K4876" s="4"/>
      <c r="L4876" s="4"/>
    </row>
    <row r="4877" spans="1:12" ht="30">
      <c r="A4877" s="153" t="s">
        <v>18116</v>
      </c>
      <c r="B4877" s="153" t="s">
        <v>18117</v>
      </c>
      <c r="C4877" s="153" t="s">
        <v>18118</v>
      </c>
      <c r="D4877" s="154">
        <v>1920</v>
      </c>
      <c r="E4877" s="4"/>
      <c r="F4877" s="4"/>
      <c r="I4877" s="4"/>
      <c r="J4877" s="4"/>
      <c r="K4877" s="4"/>
      <c r="L4877" s="4"/>
    </row>
    <row r="4878" spans="1:12" ht="30">
      <c r="A4878" s="153" t="s">
        <v>18119</v>
      </c>
      <c r="B4878" s="153" t="s">
        <v>18120</v>
      </c>
      <c r="C4878" s="153" t="s">
        <v>18121</v>
      </c>
      <c r="D4878" s="154">
        <v>1920</v>
      </c>
      <c r="E4878" s="4"/>
      <c r="F4878" s="4"/>
      <c r="I4878" s="4"/>
      <c r="J4878" s="4"/>
      <c r="K4878" s="4"/>
      <c r="L4878" s="4"/>
    </row>
    <row r="4879" spans="1:12" ht="30">
      <c r="A4879" s="153" t="s">
        <v>18122</v>
      </c>
      <c r="B4879" s="153" t="s">
        <v>18123</v>
      </c>
      <c r="C4879" s="153" t="s">
        <v>18124</v>
      </c>
      <c r="D4879" s="154">
        <v>1920</v>
      </c>
      <c r="E4879" s="4"/>
      <c r="F4879" s="4"/>
      <c r="I4879" s="4"/>
      <c r="J4879" s="4"/>
      <c r="K4879" s="4"/>
      <c r="L4879" s="4"/>
    </row>
    <row r="4880" spans="1:12" ht="30">
      <c r="A4880" s="153" t="s">
        <v>18125</v>
      </c>
      <c r="B4880" s="153" t="s">
        <v>18126</v>
      </c>
      <c r="C4880" s="153" t="s">
        <v>18127</v>
      </c>
      <c r="D4880" s="154">
        <v>1920</v>
      </c>
      <c r="E4880" s="4"/>
      <c r="F4880" s="4"/>
      <c r="I4880" s="4"/>
      <c r="J4880" s="4"/>
      <c r="K4880" s="4"/>
      <c r="L4880" s="4"/>
    </row>
    <row r="4881" spans="1:12" ht="30">
      <c r="A4881" s="153" t="s">
        <v>18128</v>
      </c>
      <c r="B4881" s="153" t="s">
        <v>18129</v>
      </c>
      <c r="C4881" s="153" t="s">
        <v>18130</v>
      </c>
      <c r="D4881" s="154">
        <v>1920</v>
      </c>
      <c r="E4881" s="4"/>
      <c r="F4881" s="4"/>
      <c r="I4881" s="4"/>
      <c r="J4881" s="4"/>
      <c r="K4881" s="4"/>
      <c r="L4881" s="4"/>
    </row>
    <row r="4882" spans="1:12" ht="30">
      <c r="A4882" s="153" t="s">
        <v>18131</v>
      </c>
      <c r="B4882" s="153" t="s">
        <v>18132</v>
      </c>
      <c r="C4882" s="153" t="s">
        <v>18133</v>
      </c>
      <c r="D4882" s="154">
        <v>1920</v>
      </c>
      <c r="E4882" s="4"/>
      <c r="F4882" s="4"/>
      <c r="I4882" s="4"/>
      <c r="J4882" s="4"/>
      <c r="K4882" s="4"/>
      <c r="L4882" s="4"/>
    </row>
    <row r="4883" spans="1:12" ht="30">
      <c r="A4883" s="153" t="s">
        <v>18134</v>
      </c>
      <c r="B4883" s="153" t="s">
        <v>18132</v>
      </c>
      <c r="C4883" s="153" t="s">
        <v>18135</v>
      </c>
      <c r="D4883" s="154">
        <v>1920</v>
      </c>
      <c r="E4883" s="4"/>
      <c r="F4883" s="4"/>
      <c r="I4883" s="4"/>
      <c r="J4883" s="4"/>
      <c r="K4883" s="4"/>
      <c r="L4883" s="4"/>
    </row>
    <row r="4884" spans="1:12" ht="30">
      <c r="A4884" s="153" t="s">
        <v>18136</v>
      </c>
      <c r="B4884" s="153" t="s">
        <v>18137</v>
      </c>
      <c r="C4884" s="153" t="s">
        <v>18138</v>
      </c>
      <c r="D4884" s="154">
        <v>1920</v>
      </c>
      <c r="E4884" s="4"/>
      <c r="F4884" s="4"/>
      <c r="I4884" s="4"/>
      <c r="J4884" s="4"/>
      <c r="K4884" s="4"/>
      <c r="L4884" s="4"/>
    </row>
    <row r="4885" spans="1:12" ht="30">
      <c r="A4885" s="153" t="s">
        <v>18139</v>
      </c>
      <c r="B4885" s="153" t="s">
        <v>18140</v>
      </c>
      <c r="C4885" s="153" t="s">
        <v>18141</v>
      </c>
      <c r="D4885" s="154">
        <v>1920</v>
      </c>
      <c r="E4885" s="4"/>
      <c r="F4885" s="4"/>
      <c r="I4885" s="4"/>
      <c r="J4885" s="4"/>
      <c r="K4885" s="4"/>
      <c r="L4885" s="4"/>
    </row>
    <row r="4886" spans="1:12" ht="45">
      <c r="A4886" s="153" t="s">
        <v>18142</v>
      </c>
      <c r="B4886" s="153" t="s">
        <v>18143</v>
      </c>
      <c r="C4886" s="153" t="s">
        <v>18144</v>
      </c>
      <c r="D4886" s="154">
        <v>1920</v>
      </c>
      <c r="E4886" s="4"/>
      <c r="F4886" s="4"/>
      <c r="I4886" s="4"/>
      <c r="J4886" s="4"/>
      <c r="K4886" s="4"/>
      <c r="L4886" s="4"/>
    </row>
    <row r="4887" spans="1:12" ht="60">
      <c r="A4887" s="153" t="s">
        <v>18145</v>
      </c>
      <c r="B4887" s="153" t="s">
        <v>18143</v>
      </c>
      <c r="C4887" s="153" t="s">
        <v>18146</v>
      </c>
      <c r="D4887" s="154">
        <v>1920</v>
      </c>
      <c r="E4887" s="4"/>
      <c r="F4887" s="4"/>
      <c r="I4887" s="4"/>
      <c r="J4887" s="4"/>
      <c r="K4887" s="4"/>
      <c r="L4887" s="4"/>
    </row>
    <row r="4888" spans="1:12" ht="45">
      <c r="A4888" s="153" t="s">
        <v>18147</v>
      </c>
      <c r="B4888" s="153" t="s">
        <v>18148</v>
      </c>
      <c r="C4888" s="153" t="s">
        <v>18149</v>
      </c>
      <c r="D4888" s="154">
        <v>1920</v>
      </c>
      <c r="E4888" s="4"/>
      <c r="F4888" s="4"/>
      <c r="I4888" s="4"/>
      <c r="J4888" s="4"/>
      <c r="K4888" s="4"/>
      <c r="L4888" s="4"/>
    </row>
    <row r="4889" spans="1:12" ht="30">
      <c r="A4889" s="153" t="s">
        <v>18150</v>
      </c>
      <c r="B4889" s="153" t="s">
        <v>18151</v>
      </c>
      <c r="C4889" s="153" t="s">
        <v>18152</v>
      </c>
      <c r="D4889" s="154">
        <v>1920</v>
      </c>
      <c r="E4889" s="4"/>
      <c r="F4889" s="4"/>
      <c r="I4889" s="4"/>
      <c r="J4889" s="4"/>
      <c r="K4889" s="4"/>
      <c r="L4889" s="4"/>
    </row>
    <row r="4890" spans="1:12" ht="30">
      <c r="A4890" s="153" t="s">
        <v>18153</v>
      </c>
      <c r="B4890" s="153" t="s">
        <v>18154</v>
      </c>
      <c r="C4890" s="153" t="s">
        <v>18155</v>
      </c>
      <c r="D4890" s="154">
        <v>1920</v>
      </c>
      <c r="E4890" s="4"/>
      <c r="F4890" s="4"/>
      <c r="I4890" s="4"/>
      <c r="J4890" s="4"/>
      <c r="K4890" s="4"/>
      <c r="L4890" s="4"/>
    </row>
    <row r="4891" spans="1:12" ht="30">
      <c r="A4891" s="153" t="s">
        <v>18156</v>
      </c>
      <c r="B4891" s="153" t="s">
        <v>18157</v>
      </c>
      <c r="C4891" s="153" t="s">
        <v>18158</v>
      </c>
      <c r="D4891" s="154">
        <v>1920</v>
      </c>
      <c r="E4891" s="4"/>
      <c r="F4891" s="4"/>
      <c r="I4891" s="4"/>
      <c r="J4891" s="4"/>
      <c r="K4891" s="4"/>
      <c r="L4891" s="4"/>
    </row>
    <row r="4892" spans="1:12" ht="30">
      <c r="A4892" s="153" t="s">
        <v>18159</v>
      </c>
      <c r="B4892" s="153" t="s">
        <v>18160</v>
      </c>
      <c r="C4892" s="153" t="s">
        <v>18161</v>
      </c>
      <c r="D4892" s="154">
        <v>1920</v>
      </c>
      <c r="E4892" s="4"/>
      <c r="F4892" s="4"/>
      <c r="I4892" s="4"/>
      <c r="J4892" s="4"/>
      <c r="K4892" s="4"/>
      <c r="L4892" s="4"/>
    </row>
    <row r="4893" spans="1:12" ht="30">
      <c r="A4893" s="153" t="s">
        <v>18162</v>
      </c>
      <c r="B4893" s="153" t="s">
        <v>18163</v>
      </c>
      <c r="C4893" s="153" t="s">
        <v>18164</v>
      </c>
      <c r="D4893" s="154">
        <v>1920</v>
      </c>
      <c r="E4893" s="4"/>
      <c r="F4893" s="4"/>
      <c r="I4893" s="4"/>
      <c r="J4893" s="4"/>
      <c r="K4893" s="4"/>
      <c r="L4893" s="4"/>
    </row>
    <row r="4894" spans="1:12" ht="30">
      <c r="A4894" s="153" t="s">
        <v>18165</v>
      </c>
      <c r="B4894" s="153" t="s">
        <v>18166</v>
      </c>
      <c r="C4894" s="153" t="s">
        <v>18167</v>
      </c>
      <c r="D4894" s="154">
        <v>1920</v>
      </c>
      <c r="E4894" s="4"/>
      <c r="F4894" s="4"/>
      <c r="I4894" s="4"/>
      <c r="J4894" s="4"/>
      <c r="K4894" s="4"/>
      <c r="L4894" s="4"/>
    </row>
    <row r="4895" spans="1:12" ht="30">
      <c r="A4895" s="153" t="s">
        <v>18168</v>
      </c>
      <c r="B4895" s="153" t="s">
        <v>18169</v>
      </c>
      <c r="C4895" s="153" t="s">
        <v>18170</v>
      </c>
      <c r="D4895" s="154">
        <v>1920</v>
      </c>
      <c r="E4895" s="4"/>
      <c r="F4895" s="4"/>
      <c r="I4895" s="4"/>
      <c r="J4895" s="4"/>
      <c r="K4895" s="4"/>
      <c r="L4895" s="4"/>
    </row>
    <row r="4896" spans="1:12" ht="30">
      <c r="A4896" s="153" t="s">
        <v>17663</v>
      </c>
      <c r="B4896" s="153" t="s">
        <v>18169</v>
      </c>
      <c r="C4896" s="153" t="s">
        <v>18171</v>
      </c>
      <c r="D4896" s="154">
        <v>1920</v>
      </c>
      <c r="E4896" s="4"/>
      <c r="F4896" s="4"/>
      <c r="I4896" s="4"/>
      <c r="J4896" s="4"/>
      <c r="K4896" s="4"/>
      <c r="L4896" s="4"/>
    </row>
    <row r="4897" spans="1:12" ht="30">
      <c r="A4897" s="153" t="s">
        <v>18172</v>
      </c>
      <c r="B4897" s="153" t="s">
        <v>18173</v>
      </c>
      <c r="C4897" s="153" t="s">
        <v>18174</v>
      </c>
      <c r="D4897" s="154">
        <v>1920</v>
      </c>
      <c r="E4897" s="4"/>
      <c r="F4897" s="4"/>
      <c r="I4897" s="4"/>
      <c r="J4897" s="4"/>
      <c r="K4897" s="4"/>
      <c r="L4897" s="4"/>
    </row>
    <row r="4898" spans="1:12" ht="30">
      <c r="A4898" s="153" t="s">
        <v>18101</v>
      </c>
      <c r="B4898" s="153" t="s">
        <v>18175</v>
      </c>
      <c r="C4898" s="153" t="s">
        <v>18176</v>
      </c>
      <c r="D4898" s="154">
        <v>1920</v>
      </c>
      <c r="E4898" s="4"/>
      <c r="F4898" s="4"/>
      <c r="I4898" s="4"/>
      <c r="J4898" s="4"/>
      <c r="K4898" s="4"/>
      <c r="L4898" s="4"/>
    </row>
    <row r="4899" spans="1:12" ht="30">
      <c r="A4899" s="153" t="s">
        <v>18177</v>
      </c>
      <c r="B4899" s="153" t="s">
        <v>18178</v>
      </c>
      <c r="C4899" s="153" t="s">
        <v>18179</v>
      </c>
      <c r="D4899" s="154">
        <v>1920</v>
      </c>
      <c r="E4899" s="4"/>
      <c r="F4899" s="4"/>
      <c r="I4899" s="4"/>
      <c r="J4899" s="4"/>
      <c r="K4899" s="4"/>
      <c r="L4899" s="4"/>
    </row>
    <row r="4900" spans="1:12" ht="30">
      <c r="A4900" s="153" t="s">
        <v>18180</v>
      </c>
      <c r="B4900" s="153" t="s">
        <v>18181</v>
      </c>
      <c r="C4900" s="153" t="s">
        <v>18182</v>
      </c>
      <c r="D4900" s="154">
        <v>1920</v>
      </c>
      <c r="E4900" s="4"/>
      <c r="F4900" s="4"/>
      <c r="I4900" s="4"/>
      <c r="J4900" s="4"/>
      <c r="K4900" s="4"/>
      <c r="L4900" s="4"/>
    </row>
    <row r="4901" spans="1:12" ht="30">
      <c r="A4901" s="153" t="s">
        <v>18183</v>
      </c>
      <c r="B4901" s="153" t="s">
        <v>18184</v>
      </c>
      <c r="C4901" s="153" t="s">
        <v>18185</v>
      </c>
      <c r="D4901" s="154">
        <v>1920</v>
      </c>
      <c r="E4901" s="4"/>
      <c r="F4901" s="4"/>
      <c r="I4901" s="4"/>
      <c r="J4901" s="4"/>
      <c r="K4901" s="4"/>
      <c r="L4901" s="4"/>
    </row>
    <row r="4902" spans="1:12" ht="45">
      <c r="A4902" s="153" t="s">
        <v>18186</v>
      </c>
      <c r="B4902" s="153" t="s">
        <v>18187</v>
      </c>
      <c r="C4902" s="153" t="s">
        <v>18188</v>
      </c>
      <c r="D4902" s="154">
        <v>1920</v>
      </c>
      <c r="E4902" s="4"/>
      <c r="F4902" s="4"/>
      <c r="I4902" s="4"/>
      <c r="J4902" s="4"/>
      <c r="K4902" s="4"/>
      <c r="L4902" s="4"/>
    </row>
    <row r="4903" spans="1:12" ht="30">
      <c r="A4903" s="153" t="s">
        <v>18189</v>
      </c>
      <c r="B4903" s="153" t="s">
        <v>18190</v>
      </c>
      <c r="C4903" s="153" t="s">
        <v>18191</v>
      </c>
      <c r="D4903" s="154">
        <v>1920</v>
      </c>
      <c r="E4903" s="4"/>
      <c r="F4903" s="4"/>
      <c r="I4903" s="4"/>
      <c r="J4903" s="4"/>
      <c r="K4903" s="4"/>
      <c r="L4903" s="4"/>
    </row>
    <row r="4904" spans="1:12" ht="30">
      <c r="A4904" s="153" t="s">
        <v>17803</v>
      </c>
      <c r="B4904" s="153" t="s">
        <v>18192</v>
      </c>
      <c r="C4904" s="153" t="s">
        <v>18193</v>
      </c>
      <c r="D4904" s="154" t="s">
        <v>13384</v>
      </c>
      <c r="E4904" s="17">
        <v>487</v>
      </c>
      <c r="F4904" s="17">
        <v>4579</v>
      </c>
      <c r="G4904" s="49" t="s">
        <v>2827</v>
      </c>
      <c r="H4904" s="49" t="s">
        <v>2827</v>
      </c>
      <c r="I4904" s="4"/>
      <c r="J4904" s="4"/>
      <c r="K4904" s="4"/>
      <c r="L4904" s="4"/>
    </row>
    <row r="4905" spans="1:12" ht="30">
      <c r="A4905" s="153" t="s">
        <v>18194</v>
      </c>
      <c r="B4905" s="236"/>
      <c r="C4905" s="153" t="s">
        <v>18195</v>
      </c>
      <c r="D4905" s="154">
        <v>1920</v>
      </c>
      <c r="E4905" s="4"/>
      <c r="F4905" s="4"/>
      <c r="I4905" s="4"/>
      <c r="J4905" s="4"/>
      <c r="K4905" s="4"/>
      <c r="L4905" s="4"/>
    </row>
    <row r="4906" spans="1:12" ht="30">
      <c r="A4906" s="153" t="s">
        <v>18196</v>
      </c>
      <c r="B4906" s="236"/>
      <c r="C4906" s="153" t="s">
        <v>18197</v>
      </c>
      <c r="D4906" s="154">
        <v>1920</v>
      </c>
      <c r="E4906" s="4"/>
      <c r="F4906" s="4"/>
      <c r="I4906" s="4"/>
      <c r="J4906" s="4"/>
      <c r="K4906" s="4"/>
      <c r="L4906" s="4"/>
    </row>
    <row r="4907" spans="1:12" ht="30">
      <c r="A4907" s="260" t="s">
        <v>18198</v>
      </c>
      <c r="B4907" s="258"/>
      <c r="C4907" s="153" t="s">
        <v>18199</v>
      </c>
      <c r="D4907" s="154">
        <v>1920</v>
      </c>
      <c r="E4907" s="4"/>
      <c r="F4907" s="4"/>
      <c r="I4907" s="4"/>
      <c r="J4907" s="4"/>
      <c r="K4907" s="4"/>
      <c r="L4907" s="4"/>
    </row>
    <row r="4908" spans="1:12" ht="30">
      <c r="A4908" s="153" t="s">
        <v>18200</v>
      </c>
      <c r="B4908" s="236"/>
      <c r="C4908" s="153" t="s">
        <v>18201</v>
      </c>
      <c r="D4908" s="154">
        <v>1920</v>
      </c>
      <c r="E4908" s="4"/>
      <c r="F4908" s="4"/>
      <c r="I4908" s="4"/>
      <c r="J4908" s="4"/>
      <c r="K4908" s="4"/>
      <c r="L4908" s="4"/>
    </row>
    <row r="4909" spans="1:12" ht="30">
      <c r="A4909" s="153" t="s">
        <v>18202</v>
      </c>
      <c r="B4909" s="236"/>
      <c r="C4909" s="153" t="s">
        <v>18203</v>
      </c>
      <c r="D4909" s="154">
        <v>1920</v>
      </c>
      <c r="E4909" s="4"/>
      <c r="F4909" s="4"/>
      <c r="I4909" s="4"/>
      <c r="J4909" s="4"/>
      <c r="K4909" s="4"/>
      <c r="L4909" s="4"/>
    </row>
    <row r="4910" spans="1:12" ht="30">
      <c r="A4910" s="260" t="s">
        <v>18204</v>
      </c>
      <c r="B4910" s="258"/>
      <c r="C4910" s="153" t="s">
        <v>18205</v>
      </c>
      <c r="D4910" s="154">
        <v>1920</v>
      </c>
      <c r="E4910" s="4"/>
      <c r="F4910" s="4"/>
      <c r="I4910" s="4"/>
      <c r="J4910" s="4"/>
      <c r="K4910" s="4"/>
      <c r="L4910" s="4"/>
    </row>
    <row r="4911" spans="1:12" ht="30">
      <c r="A4911" s="153" t="s">
        <v>18206</v>
      </c>
      <c r="B4911" s="236"/>
      <c r="C4911" s="153" t="s">
        <v>18207</v>
      </c>
      <c r="D4911" s="154">
        <v>1920</v>
      </c>
      <c r="E4911" s="4"/>
      <c r="F4911" s="4"/>
      <c r="I4911" s="4"/>
      <c r="J4911" s="4"/>
      <c r="K4911" s="4"/>
      <c r="L4911" s="4"/>
    </row>
    <row r="4912" spans="1:12" ht="30">
      <c r="A4912" s="153" t="s">
        <v>18208</v>
      </c>
      <c r="B4912" s="236"/>
      <c r="C4912" s="153" t="s">
        <v>18209</v>
      </c>
      <c r="D4912" s="154">
        <v>1920</v>
      </c>
      <c r="E4912" s="4"/>
      <c r="F4912" s="4"/>
      <c r="I4912" s="4"/>
      <c r="J4912" s="4"/>
      <c r="K4912" s="4"/>
      <c r="L4912" s="4"/>
    </row>
    <row r="4913" spans="1:12" ht="30">
      <c r="A4913" s="153" t="s">
        <v>18210</v>
      </c>
      <c r="B4913" s="236"/>
      <c r="C4913" s="153" t="s">
        <v>18211</v>
      </c>
      <c r="D4913" s="154">
        <v>1920</v>
      </c>
      <c r="E4913" s="4"/>
      <c r="F4913" s="4"/>
      <c r="I4913" s="4"/>
      <c r="J4913" s="4"/>
      <c r="K4913" s="4"/>
      <c r="L4913" s="4"/>
    </row>
    <row r="4914" spans="1:12" ht="30">
      <c r="A4914" s="153" t="s">
        <v>18156</v>
      </c>
      <c r="B4914" s="236"/>
      <c r="C4914" s="153" t="s">
        <v>18212</v>
      </c>
      <c r="D4914" s="154">
        <v>1920</v>
      </c>
      <c r="E4914" s="4"/>
      <c r="F4914" s="4"/>
      <c r="I4914" s="4"/>
      <c r="J4914" s="4"/>
      <c r="K4914" s="4"/>
      <c r="L4914" s="4"/>
    </row>
    <row r="4915" spans="1:12" ht="30">
      <c r="A4915" s="153" t="s">
        <v>18213</v>
      </c>
      <c r="B4915" s="236"/>
      <c r="C4915" s="153" t="s">
        <v>18214</v>
      </c>
      <c r="D4915" s="154">
        <v>1920</v>
      </c>
      <c r="E4915" s="4"/>
      <c r="F4915" s="4"/>
      <c r="I4915" s="4"/>
      <c r="J4915" s="4"/>
      <c r="K4915" s="4"/>
      <c r="L4915" s="4"/>
    </row>
    <row r="4916" spans="1:12" ht="30">
      <c r="A4916" s="153" t="s">
        <v>18215</v>
      </c>
      <c r="B4916" s="236"/>
      <c r="C4916" s="153" t="s">
        <v>18216</v>
      </c>
      <c r="D4916" s="154">
        <v>1920</v>
      </c>
      <c r="E4916" s="4"/>
      <c r="F4916" s="4"/>
      <c r="I4916" s="4"/>
      <c r="J4916" s="4"/>
      <c r="K4916" s="4"/>
      <c r="L4916" s="4"/>
    </row>
    <row r="4917" spans="1:12" ht="30">
      <c r="A4917" s="153" t="s">
        <v>18217</v>
      </c>
      <c r="B4917" s="236"/>
      <c r="C4917" s="153" t="s">
        <v>18218</v>
      </c>
      <c r="D4917" s="154">
        <v>1920</v>
      </c>
      <c r="E4917" s="4"/>
      <c r="F4917" s="4"/>
      <c r="I4917" s="4"/>
      <c r="J4917" s="4"/>
      <c r="K4917" s="4"/>
      <c r="L4917" s="4"/>
    </row>
    <row r="4918" spans="1:12" ht="30">
      <c r="A4918" s="260" t="s">
        <v>18219</v>
      </c>
      <c r="B4918" s="258"/>
      <c r="C4918" s="153" t="s">
        <v>18220</v>
      </c>
      <c r="D4918" s="154">
        <v>1920</v>
      </c>
      <c r="E4918" s="4"/>
      <c r="F4918" s="4"/>
      <c r="I4918" s="4"/>
      <c r="J4918" s="4"/>
      <c r="K4918" s="4"/>
      <c r="L4918" s="4"/>
    </row>
    <row r="4919" spans="1:12" ht="30">
      <c r="A4919" s="153" t="s">
        <v>17983</v>
      </c>
      <c r="B4919" s="236"/>
      <c r="C4919" s="153" t="s">
        <v>18221</v>
      </c>
      <c r="D4919" s="154">
        <v>1920</v>
      </c>
      <c r="E4919" s="4"/>
      <c r="F4919" s="4"/>
      <c r="I4919" s="4"/>
      <c r="J4919" s="4"/>
      <c r="K4919" s="4"/>
      <c r="L4919" s="4"/>
    </row>
    <row r="4920" spans="1:12" ht="30">
      <c r="A4920" s="260" t="s">
        <v>18222</v>
      </c>
      <c r="B4920" s="258"/>
      <c r="C4920" s="153" t="s">
        <v>18223</v>
      </c>
      <c r="D4920" s="154">
        <v>1920</v>
      </c>
      <c r="E4920" s="4"/>
      <c r="F4920" s="4"/>
      <c r="I4920" s="4"/>
      <c r="J4920" s="4"/>
      <c r="K4920" s="4"/>
      <c r="L4920" s="4"/>
    </row>
    <row r="4921" spans="1:12" ht="30">
      <c r="A4921" s="153" t="s">
        <v>18224</v>
      </c>
      <c r="B4921" s="236"/>
      <c r="C4921" s="153" t="s">
        <v>18225</v>
      </c>
      <c r="D4921" s="154">
        <v>1920</v>
      </c>
      <c r="E4921" s="4"/>
      <c r="F4921" s="4"/>
      <c r="I4921" s="4"/>
      <c r="J4921" s="4"/>
      <c r="K4921" s="4"/>
      <c r="L4921" s="4"/>
    </row>
    <row r="4922" spans="1:12" ht="30">
      <c r="A4922" s="153" t="s">
        <v>18226</v>
      </c>
      <c r="B4922" s="236"/>
      <c r="C4922" s="153" t="s">
        <v>18227</v>
      </c>
      <c r="D4922" s="154">
        <v>1920</v>
      </c>
      <c r="E4922" s="4"/>
      <c r="F4922" s="4"/>
      <c r="I4922" s="4"/>
      <c r="J4922" s="4"/>
      <c r="K4922" s="4"/>
      <c r="L4922" s="4"/>
    </row>
    <row r="4923" spans="1:12" ht="30">
      <c r="A4923" s="153" t="s">
        <v>18228</v>
      </c>
      <c r="B4923" s="153" t="s">
        <v>18229</v>
      </c>
      <c r="C4923" s="153" t="s">
        <v>18230</v>
      </c>
      <c r="D4923" s="154">
        <v>1919</v>
      </c>
      <c r="E4923" s="4"/>
      <c r="F4923" s="4"/>
      <c r="I4923" s="4"/>
      <c r="J4923" s="4"/>
      <c r="K4923" s="4"/>
      <c r="L4923" s="4"/>
    </row>
    <row r="4924" spans="1:12" ht="30">
      <c r="A4924" s="153" t="s">
        <v>18231</v>
      </c>
      <c r="B4924" s="153" t="s">
        <v>18232</v>
      </c>
      <c r="C4924" s="153" t="s">
        <v>18233</v>
      </c>
      <c r="D4924" s="154">
        <v>1919</v>
      </c>
      <c r="E4924" s="4"/>
      <c r="F4924" s="4"/>
      <c r="I4924" s="4"/>
      <c r="J4924" s="4"/>
      <c r="K4924" s="4"/>
      <c r="L4924" s="4"/>
    </row>
    <row r="4925" spans="1:12" ht="45">
      <c r="A4925" s="153" t="s">
        <v>18234</v>
      </c>
      <c r="B4925" s="153" t="s">
        <v>18235</v>
      </c>
      <c r="C4925" s="153" t="s">
        <v>18236</v>
      </c>
      <c r="D4925" s="154">
        <v>1919</v>
      </c>
      <c r="E4925" s="4"/>
      <c r="F4925" s="4"/>
      <c r="I4925" s="4"/>
      <c r="J4925" s="4"/>
      <c r="K4925" s="4"/>
      <c r="L4925" s="4"/>
    </row>
    <row r="4926" spans="1:12" ht="30">
      <c r="A4926" s="153" t="s">
        <v>18237</v>
      </c>
      <c r="B4926" s="153" t="s">
        <v>18238</v>
      </c>
      <c r="C4926" s="153" t="s">
        <v>18239</v>
      </c>
      <c r="D4926" s="154">
        <v>1919</v>
      </c>
      <c r="E4926" s="4"/>
      <c r="F4926" s="4"/>
      <c r="I4926" s="4"/>
      <c r="J4926" s="4"/>
      <c r="K4926" s="4"/>
      <c r="L4926" s="4"/>
    </row>
    <row r="4927" spans="1:12" ht="30">
      <c r="A4927" s="153" t="s">
        <v>18237</v>
      </c>
      <c r="B4927" s="153" t="s">
        <v>18238</v>
      </c>
      <c r="C4927" s="153" t="s">
        <v>18240</v>
      </c>
      <c r="D4927" s="154">
        <v>1919</v>
      </c>
      <c r="E4927" s="4"/>
      <c r="F4927" s="4"/>
      <c r="I4927" s="4"/>
      <c r="J4927" s="4"/>
      <c r="K4927" s="4"/>
      <c r="L4927" s="4"/>
    </row>
    <row r="4928" spans="1:12" ht="30">
      <c r="A4928" s="153" t="s">
        <v>18241</v>
      </c>
      <c r="B4928" s="153" t="s">
        <v>18242</v>
      </c>
      <c r="C4928" s="153" t="s">
        <v>18243</v>
      </c>
      <c r="D4928" s="154">
        <v>1919</v>
      </c>
      <c r="E4928" s="4"/>
      <c r="F4928" s="4"/>
      <c r="I4928" s="4"/>
      <c r="J4928" s="4"/>
      <c r="K4928" s="4"/>
      <c r="L4928" s="4"/>
    </row>
    <row r="4929" spans="1:12" ht="30">
      <c r="A4929" s="153" t="s">
        <v>18244</v>
      </c>
      <c r="B4929" s="153" t="s">
        <v>18245</v>
      </c>
      <c r="C4929" s="153" t="s">
        <v>18246</v>
      </c>
      <c r="D4929" s="154">
        <v>1919</v>
      </c>
      <c r="E4929" s="4"/>
      <c r="F4929" s="4"/>
      <c r="I4929" s="4"/>
      <c r="J4929" s="4"/>
      <c r="K4929" s="4"/>
      <c r="L4929" s="4"/>
    </row>
    <row r="4930" spans="1:12" ht="30">
      <c r="A4930" s="153" t="s">
        <v>18247</v>
      </c>
      <c r="B4930" s="153" t="s">
        <v>18248</v>
      </c>
      <c r="C4930" s="153" t="s">
        <v>18249</v>
      </c>
      <c r="D4930" s="154">
        <v>1919</v>
      </c>
      <c r="E4930" s="4"/>
      <c r="F4930" s="4"/>
      <c r="I4930" s="4"/>
      <c r="J4930" s="4"/>
      <c r="K4930" s="4"/>
      <c r="L4930" s="4"/>
    </row>
    <row r="4931" spans="1:12" ht="30">
      <c r="A4931" s="153" t="s">
        <v>18250</v>
      </c>
      <c r="B4931" s="153" t="s">
        <v>18251</v>
      </c>
      <c r="C4931" s="153" t="s">
        <v>18252</v>
      </c>
      <c r="D4931" s="154">
        <v>1919</v>
      </c>
      <c r="E4931" s="4"/>
      <c r="F4931" s="4"/>
      <c r="I4931" s="4"/>
      <c r="J4931" s="4"/>
      <c r="K4931" s="4"/>
      <c r="L4931" s="4"/>
    </row>
    <row r="4932" spans="1:12" ht="30">
      <c r="A4932" s="153" t="s">
        <v>18253</v>
      </c>
      <c r="B4932" s="153" t="s">
        <v>18254</v>
      </c>
      <c r="C4932" s="153" t="s">
        <v>18255</v>
      </c>
      <c r="D4932" s="154">
        <v>1919</v>
      </c>
      <c r="E4932" s="4"/>
      <c r="F4932" s="4"/>
      <c r="I4932" s="4"/>
      <c r="J4932" s="4"/>
      <c r="K4932" s="4"/>
      <c r="L4932" s="4"/>
    </row>
    <row r="4933" spans="1:12" ht="30">
      <c r="A4933" s="153" t="s">
        <v>18256</v>
      </c>
      <c r="B4933" s="153" t="s">
        <v>18257</v>
      </c>
      <c r="C4933" s="153" t="s">
        <v>18258</v>
      </c>
      <c r="D4933" s="154">
        <v>1919</v>
      </c>
      <c r="E4933" s="4"/>
      <c r="F4933" s="4"/>
      <c r="I4933" s="4"/>
      <c r="J4933" s="4"/>
      <c r="K4933" s="4"/>
      <c r="L4933" s="4"/>
    </row>
    <row r="4934" spans="1:12" ht="45">
      <c r="A4934" s="153" t="s">
        <v>18259</v>
      </c>
      <c r="B4934" s="153" t="s">
        <v>18260</v>
      </c>
      <c r="C4934" s="153" t="s">
        <v>18261</v>
      </c>
      <c r="D4934" s="154">
        <v>1919</v>
      </c>
      <c r="E4934" s="4"/>
      <c r="F4934" s="4"/>
      <c r="I4934" s="4"/>
      <c r="J4934" s="4"/>
      <c r="K4934" s="4"/>
      <c r="L4934" s="4"/>
    </row>
    <row r="4935" spans="1:12" ht="30">
      <c r="A4935" s="153" t="s">
        <v>18262</v>
      </c>
      <c r="B4935" s="153" t="s">
        <v>18263</v>
      </c>
      <c r="C4935" s="153" t="s">
        <v>18264</v>
      </c>
      <c r="D4935" s="154">
        <v>1919</v>
      </c>
      <c r="E4935" s="4"/>
      <c r="F4935" s="4"/>
      <c r="I4935" s="4"/>
      <c r="J4935" s="4"/>
      <c r="K4935" s="4"/>
      <c r="L4935" s="4"/>
    </row>
    <row r="4936" spans="1:12" ht="30">
      <c r="A4936" s="153" t="s">
        <v>18265</v>
      </c>
      <c r="B4936" s="153" t="s">
        <v>18266</v>
      </c>
      <c r="C4936" s="153" t="s">
        <v>18267</v>
      </c>
      <c r="D4936" s="154">
        <v>1919</v>
      </c>
      <c r="E4936" s="4"/>
      <c r="F4936" s="4"/>
      <c r="I4936" s="4"/>
      <c r="J4936" s="4"/>
      <c r="K4936" s="4"/>
      <c r="L4936" s="4"/>
    </row>
    <row r="4937" spans="1:12" ht="30">
      <c r="A4937" s="153" t="s">
        <v>18268</v>
      </c>
      <c r="B4937" s="153" t="s">
        <v>18269</v>
      </c>
      <c r="C4937" s="153" t="s">
        <v>18270</v>
      </c>
      <c r="D4937" s="154">
        <v>1919</v>
      </c>
      <c r="E4937" s="4"/>
      <c r="F4937" s="4"/>
      <c r="I4937" s="4"/>
      <c r="J4937" s="4"/>
      <c r="K4937" s="4"/>
      <c r="L4937" s="4"/>
    </row>
    <row r="4938" spans="1:12" ht="30">
      <c r="A4938" s="153" t="s">
        <v>18271</v>
      </c>
      <c r="B4938" s="153" t="s">
        <v>18272</v>
      </c>
      <c r="C4938" s="153" t="s">
        <v>18273</v>
      </c>
      <c r="D4938" s="154">
        <v>1919</v>
      </c>
      <c r="E4938" s="4"/>
      <c r="F4938" s="4"/>
      <c r="I4938" s="4"/>
      <c r="J4938" s="4"/>
      <c r="K4938" s="4"/>
      <c r="L4938" s="4"/>
    </row>
    <row r="4939" spans="1:12" ht="30">
      <c r="A4939" s="153" t="s">
        <v>18274</v>
      </c>
      <c r="B4939" s="153" t="s">
        <v>18272</v>
      </c>
      <c r="C4939" s="153" t="s">
        <v>18275</v>
      </c>
      <c r="D4939" s="154">
        <v>1919</v>
      </c>
      <c r="E4939" s="4"/>
      <c r="F4939" s="4"/>
      <c r="I4939" s="4"/>
      <c r="J4939" s="4"/>
      <c r="K4939" s="4"/>
      <c r="L4939" s="4"/>
    </row>
    <row r="4940" spans="1:12" ht="30">
      <c r="A4940" s="153" t="s">
        <v>18276</v>
      </c>
      <c r="B4940" s="153" t="s">
        <v>18277</v>
      </c>
      <c r="C4940" s="153" t="s">
        <v>18278</v>
      </c>
      <c r="D4940" s="154">
        <v>1919</v>
      </c>
      <c r="E4940" s="4"/>
      <c r="F4940" s="4"/>
      <c r="I4940" s="4"/>
      <c r="J4940" s="4"/>
      <c r="K4940" s="4"/>
      <c r="L4940" s="4"/>
    </row>
    <row r="4941" spans="1:12" ht="30">
      <c r="A4941" s="153" t="s">
        <v>18279</v>
      </c>
      <c r="B4941" s="153" t="s">
        <v>18280</v>
      </c>
      <c r="C4941" s="153" t="s">
        <v>18281</v>
      </c>
      <c r="D4941" s="154">
        <v>1919</v>
      </c>
      <c r="E4941" s="4"/>
      <c r="F4941" s="4"/>
      <c r="I4941" s="4"/>
      <c r="J4941" s="4"/>
      <c r="K4941" s="4"/>
      <c r="L4941" s="4"/>
    </row>
    <row r="4942" spans="1:12" ht="30">
      <c r="A4942" s="153" t="s">
        <v>18282</v>
      </c>
      <c r="B4942" s="153" t="s">
        <v>18283</v>
      </c>
      <c r="C4942" s="153" t="s">
        <v>18284</v>
      </c>
      <c r="D4942" s="154">
        <v>1919</v>
      </c>
      <c r="E4942" s="4"/>
      <c r="F4942" s="4"/>
      <c r="I4942" s="4"/>
      <c r="J4942" s="4"/>
      <c r="K4942" s="4"/>
      <c r="L4942" s="4"/>
    </row>
    <row r="4943" spans="1:12" ht="30">
      <c r="A4943" s="153" t="s">
        <v>18285</v>
      </c>
      <c r="B4943" s="153" t="s">
        <v>18286</v>
      </c>
      <c r="C4943" s="153" t="s">
        <v>18287</v>
      </c>
      <c r="D4943" s="154">
        <v>1919</v>
      </c>
      <c r="E4943" s="4"/>
      <c r="F4943" s="4"/>
      <c r="I4943" s="4"/>
      <c r="J4943" s="4"/>
      <c r="K4943" s="4"/>
      <c r="L4943" s="4"/>
    </row>
    <row r="4944" spans="1:12" ht="30">
      <c r="A4944" s="153" t="s">
        <v>18288</v>
      </c>
      <c r="B4944" s="153" t="s">
        <v>18289</v>
      </c>
      <c r="C4944" s="153" t="s">
        <v>18290</v>
      </c>
      <c r="D4944" s="154">
        <v>1919</v>
      </c>
      <c r="E4944" s="4"/>
      <c r="F4944" s="4"/>
      <c r="I4944" s="4"/>
      <c r="J4944" s="4"/>
      <c r="K4944" s="4"/>
      <c r="L4944" s="4"/>
    </row>
    <row r="4945" spans="1:12" ht="30">
      <c r="A4945" s="153" t="s">
        <v>18291</v>
      </c>
      <c r="B4945" s="153" t="s">
        <v>18292</v>
      </c>
      <c r="C4945" s="153" t="s">
        <v>18293</v>
      </c>
      <c r="D4945" s="154">
        <v>1919</v>
      </c>
      <c r="E4945" s="4"/>
      <c r="F4945" s="4"/>
      <c r="I4945" s="4"/>
      <c r="J4945" s="4"/>
      <c r="K4945" s="4"/>
      <c r="L4945" s="4"/>
    </row>
    <row r="4946" spans="1:12" ht="30">
      <c r="A4946" s="153" t="s">
        <v>18294</v>
      </c>
      <c r="B4946" s="153" t="s">
        <v>18295</v>
      </c>
      <c r="C4946" s="153" t="s">
        <v>18296</v>
      </c>
      <c r="D4946" s="154">
        <v>1919</v>
      </c>
      <c r="E4946" s="4"/>
      <c r="F4946" s="4"/>
      <c r="I4946" s="4"/>
      <c r="J4946" s="4"/>
      <c r="K4946" s="4"/>
      <c r="L4946" s="4"/>
    </row>
    <row r="4947" spans="1:12" ht="30">
      <c r="A4947" s="153" t="s">
        <v>18297</v>
      </c>
      <c r="B4947" s="153" t="s">
        <v>18298</v>
      </c>
      <c r="C4947" s="153" t="s">
        <v>18299</v>
      </c>
      <c r="D4947" s="154">
        <v>1919</v>
      </c>
      <c r="E4947" s="4"/>
      <c r="F4947" s="4"/>
      <c r="I4947" s="4"/>
      <c r="J4947" s="4"/>
      <c r="K4947" s="4"/>
      <c r="L4947" s="4"/>
    </row>
    <row r="4948" spans="1:12" ht="105">
      <c r="A4948" s="153" t="s">
        <v>18300</v>
      </c>
      <c r="B4948" s="153" t="s">
        <v>18301</v>
      </c>
      <c r="C4948" s="153" t="s">
        <v>18302</v>
      </c>
      <c r="D4948" s="154">
        <v>1919</v>
      </c>
      <c r="E4948" s="4"/>
      <c r="F4948" s="4"/>
      <c r="I4948" s="4"/>
      <c r="J4948" s="4"/>
      <c r="K4948" s="4"/>
      <c r="L4948" s="4"/>
    </row>
    <row r="4949" spans="1:12" ht="30">
      <c r="A4949" s="153" t="s">
        <v>18303</v>
      </c>
      <c r="B4949" s="153" t="s">
        <v>18304</v>
      </c>
      <c r="C4949" s="153" t="s">
        <v>18305</v>
      </c>
      <c r="D4949" s="154">
        <v>1919</v>
      </c>
      <c r="E4949" s="4"/>
      <c r="F4949" s="4"/>
      <c r="I4949" s="4"/>
      <c r="J4949" s="4"/>
      <c r="K4949" s="4"/>
      <c r="L4949" s="4"/>
    </row>
    <row r="4950" spans="1:12" ht="30">
      <c r="A4950" s="153" t="s">
        <v>18306</v>
      </c>
      <c r="B4950" s="153" t="s">
        <v>18307</v>
      </c>
      <c r="C4950" s="153" t="s">
        <v>18308</v>
      </c>
      <c r="D4950" s="154">
        <v>1919</v>
      </c>
      <c r="E4950" s="4"/>
      <c r="F4950" s="4"/>
      <c r="I4950" s="4"/>
      <c r="J4950" s="4"/>
      <c r="K4950" s="4"/>
      <c r="L4950" s="4"/>
    </row>
    <row r="4951" spans="1:12" ht="30">
      <c r="A4951" s="153" t="s">
        <v>17133</v>
      </c>
      <c r="B4951" s="153" t="s">
        <v>18309</v>
      </c>
      <c r="C4951" s="153" t="s">
        <v>18310</v>
      </c>
      <c r="D4951" s="154">
        <v>1919</v>
      </c>
      <c r="E4951" s="17"/>
      <c r="F4951" s="17"/>
      <c r="I4951" s="4"/>
      <c r="J4951" s="4"/>
      <c r="K4951" s="4"/>
      <c r="L4951" s="4"/>
    </row>
    <row r="4952" spans="1:12" ht="30">
      <c r="A4952" s="153" t="s">
        <v>18311</v>
      </c>
      <c r="B4952" s="153" t="s">
        <v>18312</v>
      </c>
      <c r="C4952" s="153" t="s">
        <v>18313</v>
      </c>
      <c r="D4952" s="154">
        <v>1919</v>
      </c>
      <c r="E4952" s="4"/>
      <c r="F4952" s="4"/>
      <c r="I4952" s="4"/>
      <c r="J4952" s="4"/>
      <c r="K4952" s="4"/>
      <c r="L4952" s="4"/>
    </row>
    <row r="4953" spans="1:12" ht="30">
      <c r="A4953" s="153" t="s">
        <v>18314</v>
      </c>
      <c r="B4953" s="153" t="s">
        <v>18315</v>
      </c>
      <c r="C4953" s="153" t="s">
        <v>18316</v>
      </c>
      <c r="D4953" s="154">
        <v>1919</v>
      </c>
      <c r="E4953" s="4"/>
      <c r="F4953" s="4"/>
      <c r="I4953" s="4"/>
      <c r="J4953" s="4"/>
      <c r="K4953" s="4"/>
      <c r="L4953" s="4"/>
    </row>
    <row r="4954" spans="1:12" ht="30">
      <c r="A4954" s="153" t="s">
        <v>18317</v>
      </c>
      <c r="B4954" s="153" t="s">
        <v>18318</v>
      </c>
      <c r="C4954" s="153" t="s">
        <v>18319</v>
      </c>
      <c r="D4954" s="154">
        <v>1919</v>
      </c>
      <c r="E4954" s="4"/>
      <c r="F4954" s="4"/>
      <c r="I4954" s="4"/>
      <c r="J4954" s="4"/>
      <c r="K4954" s="4"/>
      <c r="L4954" s="4"/>
    </row>
    <row r="4955" spans="1:12" ht="30">
      <c r="A4955" s="153" t="s">
        <v>18320</v>
      </c>
      <c r="B4955" s="153" t="s">
        <v>18321</v>
      </c>
      <c r="C4955" s="153" t="s">
        <v>18322</v>
      </c>
      <c r="D4955" s="154">
        <v>1919</v>
      </c>
      <c r="E4955" s="4"/>
      <c r="F4955" s="4"/>
      <c r="I4955" s="4"/>
      <c r="J4955" s="4"/>
      <c r="K4955" s="4"/>
      <c r="L4955" s="4"/>
    </row>
    <row r="4956" spans="1:12" ht="30">
      <c r="A4956" s="153" t="s">
        <v>18323</v>
      </c>
      <c r="B4956" s="153" t="s">
        <v>18324</v>
      </c>
      <c r="C4956" s="153" t="s">
        <v>18325</v>
      </c>
      <c r="D4956" s="154">
        <v>1919</v>
      </c>
      <c r="E4956" s="4"/>
      <c r="F4956" s="4"/>
      <c r="I4956" s="4"/>
      <c r="J4956" s="4"/>
      <c r="K4956" s="4"/>
      <c r="L4956" s="4"/>
    </row>
    <row r="4957" spans="1:12" ht="30">
      <c r="A4957" s="153" t="s">
        <v>18326</v>
      </c>
      <c r="B4957" s="153" t="s">
        <v>18327</v>
      </c>
      <c r="C4957" s="153" t="s">
        <v>18328</v>
      </c>
      <c r="D4957" s="154">
        <v>1919</v>
      </c>
      <c r="E4957" s="4"/>
      <c r="F4957" s="4"/>
      <c r="I4957" s="4"/>
      <c r="J4957" s="4"/>
      <c r="K4957" s="4"/>
      <c r="L4957" s="4"/>
    </row>
    <row r="4958" spans="1:12" ht="30">
      <c r="A4958" s="153" t="s">
        <v>18329</v>
      </c>
      <c r="B4958" s="153" t="s">
        <v>18330</v>
      </c>
      <c r="C4958" s="153" t="s">
        <v>18331</v>
      </c>
      <c r="D4958" s="154">
        <v>1919</v>
      </c>
      <c r="E4958" s="4"/>
      <c r="F4958" s="4"/>
      <c r="I4958" s="4"/>
      <c r="J4958" s="4"/>
      <c r="K4958" s="4"/>
      <c r="L4958" s="4"/>
    </row>
    <row r="4959" spans="1:12" ht="30">
      <c r="A4959" s="153" t="s">
        <v>18332</v>
      </c>
      <c r="B4959" s="153" t="s">
        <v>18333</v>
      </c>
      <c r="C4959" s="153" t="s">
        <v>18334</v>
      </c>
      <c r="D4959" s="154">
        <v>1919</v>
      </c>
      <c r="E4959" s="4"/>
      <c r="F4959" s="4"/>
      <c r="I4959" s="4"/>
      <c r="J4959" s="4"/>
      <c r="K4959" s="4"/>
      <c r="L4959" s="4"/>
    </row>
    <row r="4960" spans="1:12" ht="60">
      <c r="A4960" s="153" t="s">
        <v>18335</v>
      </c>
      <c r="B4960" s="153" t="s">
        <v>18336</v>
      </c>
      <c r="C4960" s="153" t="s">
        <v>18337</v>
      </c>
      <c r="D4960" s="154">
        <v>1919</v>
      </c>
      <c r="E4960" s="4"/>
      <c r="F4960" s="4"/>
      <c r="I4960" s="4"/>
      <c r="J4960" s="4"/>
      <c r="K4960" s="4"/>
      <c r="L4960" s="4"/>
    </row>
    <row r="4961" spans="1:12" ht="30">
      <c r="A4961" s="153" t="s">
        <v>18338</v>
      </c>
      <c r="B4961" s="153" t="s">
        <v>18339</v>
      </c>
      <c r="C4961" s="153" t="s">
        <v>18340</v>
      </c>
      <c r="D4961" s="154">
        <v>1919</v>
      </c>
      <c r="E4961" s="4"/>
      <c r="F4961" s="4"/>
      <c r="I4961" s="4"/>
      <c r="J4961" s="4"/>
      <c r="K4961" s="4"/>
      <c r="L4961" s="4"/>
    </row>
    <row r="4962" spans="1:12" ht="30">
      <c r="A4962" s="153" t="s">
        <v>18341</v>
      </c>
      <c r="B4962" s="153" t="s">
        <v>18342</v>
      </c>
      <c r="C4962" s="153" t="s">
        <v>18343</v>
      </c>
      <c r="D4962" s="154">
        <v>1919</v>
      </c>
      <c r="E4962" s="4"/>
      <c r="F4962" s="4"/>
      <c r="I4962" s="4"/>
      <c r="J4962" s="4"/>
      <c r="K4962" s="4"/>
      <c r="L4962" s="4"/>
    </row>
    <row r="4963" spans="1:12" ht="30">
      <c r="A4963" s="153" t="s">
        <v>18344</v>
      </c>
      <c r="B4963" s="153" t="s">
        <v>18345</v>
      </c>
      <c r="C4963" s="153" t="s">
        <v>18346</v>
      </c>
      <c r="D4963" s="154">
        <v>1919</v>
      </c>
      <c r="E4963" s="4"/>
      <c r="F4963" s="4"/>
      <c r="I4963" s="4"/>
      <c r="J4963" s="4"/>
      <c r="K4963" s="4"/>
      <c r="L4963" s="4"/>
    </row>
    <row r="4964" spans="1:12" ht="30">
      <c r="A4964" s="153" t="s">
        <v>18347</v>
      </c>
      <c r="B4964" s="153" t="s">
        <v>18348</v>
      </c>
      <c r="C4964" s="153" t="s">
        <v>18349</v>
      </c>
      <c r="D4964" s="154">
        <v>1919</v>
      </c>
      <c r="E4964" s="4"/>
      <c r="F4964" s="4"/>
      <c r="I4964" s="4"/>
      <c r="J4964" s="4"/>
      <c r="K4964" s="4"/>
      <c r="L4964" s="4"/>
    </row>
    <row r="4965" spans="1:12" ht="45">
      <c r="A4965" s="153" t="s">
        <v>18350</v>
      </c>
      <c r="B4965" s="153" t="s">
        <v>18351</v>
      </c>
      <c r="C4965" s="153" t="s">
        <v>18352</v>
      </c>
      <c r="D4965" s="154">
        <v>1919</v>
      </c>
      <c r="E4965" s="4"/>
      <c r="F4965" s="4"/>
      <c r="I4965" s="4"/>
      <c r="J4965" s="4"/>
      <c r="K4965" s="4"/>
      <c r="L4965" s="4"/>
    </row>
    <row r="4966" spans="1:12" ht="45">
      <c r="A4966" s="153" t="s">
        <v>18353</v>
      </c>
      <c r="B4966" s="153" t="s">
        <v>18351</v>
      </c>
      <c r="C4966" s="153" t="s">
        <v>18354</v>
      </c>
      <c r="D4966" s="154">
        <v>1919</v>
      </c>
      <c r="E4966" s="4"/>
      <c r="F4966" s="4"/>
      <c r="I4966" s="4"/>
      <c r="J4966" s="4"/>
      <c r="K4966" s="4"/>
      <c r="L4966" s="4"/>
    </row>
    <row r="4967" spans="1:12" ht="30">
      <c r="A4967" s="153" t="s">
        <v>18355</v>
      </c>
      <c r="B4967" s="153" t="s">
        <v>18356</v>
      </c>
      <c r="C4967" s="153" t="s">
        <v>18357</v>
      </c>
      <c r="D4967" s="154">
        <v>1919</v>
      </c>
      <c r="E4967" s="4"/>
      <c r="F4967" s="4"/>
      <c r="I4967" s="4"/>
      <c r="J4967" s="4"/>
      <c r="K4967" s="4"/>
      <c r="L4967" s="4"/>
    </row>
    <row r="4968" spans="1:12" ht="30">
      <c r="A4968" s="153" t="s">
        <v>18358</v>
      </c>
      <c r="B4968" s="153" t="s">
        <v>18359</v>
      </c>
      <c r="C4968" s="153" t="s">
        <v>18360</v>
      </c>
      <c r="D4968" s="154">
        <v>1919</v>
      </c>
      <c r="E4968" s="4"/>
      <c r="F4968" s="4"/>
      <c r="I4968" s="4"/>
      <c r="J4968" s="4"/>
      <c r="K4968" s="4"/>
      <c r="L4968" s="4"/>
    </row>
    <row r="4969" spans="1:12" ht="30">
      <c r="A4969" s="153" t="s">
        <v>18361</v>
      </c>
      <c r="B4969" s="153" t="s">
        <v>18362</v>
      </c>
      <c r="C4969" s="153" t="s">
        <v>18363</v>
      </c>
      <c r="D4969" s="154">
        <v>1919</v>
      </c>
      <c r="E4969" s="4"/>
      <c r="F4969" s="4"/>
      <c r="I4969" s="4"/>
      <c r="J4969" s="4"/>
      <c r="K4969" s="4"/>
      <c r="L4969" s="4"/>
    </row>
    <row r="4970" spans="1:12" ht="30">
      <c r="A4970" s="153" t="s">
        <v>18364</v>
      </c>
      <c r="B4970" s="153" t="s">
        <v>18365</v>
      </c>
      <c r="C4970" s="153" t="s">
        <v>18366</v>
      </c>
      <c r="D4970" s="154">
        <v>1919</v>
      </c>
      <c r="E4970" s="4"/>
      <c r="F4970" s="4"/>
      <c r="I4970" s="4"/>
      <c r="J4970" s="4"/>
      <c r="K4970" s="4"/>
      <c r="L4970" s="4"/>
    </row>
    <row r="4971" spans="1:12" ht="30">
      <c r="A4971" s="153" t="s">
        <v>18367</v>
      </c>
      <c r="B4971" s="153" t="s">
        <v>18368</v>
      </c>
      <c r="C4971" s="153" t="s">
        <v>18369</v>
      </c>
      <c r="D4971" s="154">
        <v>1919</v>
      </c>
      <c r="E4971" s="4"/>
      <c r="F4971" s="4"/>
      <c r="I4971" s="4"/>
      <c r="J4971" s="4"/>
      <c r="K4971" s="4"/>
      <c r="L4971" s="4"/>
    </row>
    <row r="4972" spans="1:12" ht="30">
      <c r="A4972" s="153" t="s">
        <v>18370</v>
      </c>
      <c r="B4972" s="153" t="s">
        <v>18371</v>
      </c>
      <c r="C4972" s="153" t="s">
        <v>18372</v>
      </c>
      <c r="D4972" s="154">
        <v>1919</v>
      </c>
      <c r="E4972" s="4"/>
      <c r="F4972" s="4"/>
      <c r="I4972" s="4"/>
      <c r="J4972" s="4"/>
      <c r="K4972" s="4"/>
      <c r="L4972" s="4"/>
    </row>
    <row r="4973" spans="1:12" ht="30">
      <c r="A4973" s="153" t="s">
        <v>18373</v>
      </c>
      <c r="B4973" s="153" t="s">
        <v>18374</v>
      </c>
      <c r="C4973" s="153" t="s">
        <v>18375</v>
      </c>
      <c r="D4973" s="154">
        <v>1919</v>
      </c>
      <c r="E4973" s="4"/>
      <c r="F4973" s="4"/>
      <c r="I4973" s="4"/>
      <c r="J4973" s="4"/>
      <c r="K4973" s="4"/>
      <c r="L4973" s="4"/>
    </row>
    <row r="4974" spans="1:12" ht="30">
      <c r="A4974" s="153" t="s">
        <v>18376</v>
      </c>
      <c r="B4974" s="153" t="s">
        <v>18377</v>
      </c>
      <c r="C4974" s="153" t="s">
        <v>18378</v>
      </c>
      <c r="D4974" s="154">
        <v>1919</v>
      </c>
      <c r="E4974" s="4"/>
      <c r="F4974" s="4"/>
      <c r="I4974" s="4"/>
      <c r="J4974" s="4"/>
      <c r="K4974" s="4"/>
      <c r="L4974" s="4"/>
    </row>
    <row r="4975" spans="1:12" ht="30">
      <c r="A4975" s="153" t="s">
        <v>18379</v>
      </c>
      <c r="B4975" s="153" t="s">
        <v>18380</v>
      </c>
      <c r="C4975" s="153" t="s">
        <v>18381</v>
      </c>
      <c r="D4975" s="154">
        <v>1919</v>
      </c>
      <c r="E4975" s="4"/>
      <c r="F4975" s="4"/>
      <c r="I4975" s="4"/>
      <c r="J4975" s="4"/>
      <c r="K4975" s="4"/>
      <c r="L4975" s="4"/>
    </row>
    <row r="4976" spans="1:12" ht="30">
      <c r="A4976" s="153" t="s">
        <v>18382</v>
      </c>
      <c r="B4976" s="153" t="s">
        <v>18383</v>
      </c>
      <c r="C4976" s="153" t="s">
        <v>18384</v>
      </c>
      <c r="D4976" s="154">
        <v>1919</v>
      </c>
      <c r="E4976" s="4"/>
      <c r="F4976" s="4"/>
      <c r="I4976" s="4"/>
      <c r="J4976" s="4"/>
      <c r="K4976" s="4"/>
      <c r="L4976" s="4"/>
    </row>
    <row r="4977" spans="1:12" ht="30">
      <c r="A4977" s="153" t="s">
        <v>18385</v>
      </c>
      <c r="B4977" s="153" t="s">
        <v>18386</v>
      </c>
      <c r="C4977" s="153" t="s">
        <v>18387</v>
      </c>
      <c r="D4977" s="154">
        <v>1919</v>
      </c>
      <c r="E4977" s="4"/>
      <c r="F4977" s="4"/>
      <c r="I4977" s="4"/>
      <c r="J4977" s="4"/>
      <c r="K4977" s="4"/>
      <c r="L4977" s="4"/>
    </row>
    <row r="4978" spans="1:12" ht="30">
      <c r="A4978" s="153" t="s">
        <v>18388</v>
      </c>
      <c r="B4978" s="153" t="s">
        <v>18389</v>
      </c>
      <c r="C4978" s="153" t="s">
        <v>18390</v>
      </c>
      <c r="D4978" s="154">
        <v>1919</v>
      </c>
      <c r="E4978" s="4"/>
      <c r="F4978" s="4"/>
      <c r="I4978" s="4"/>
      <c r="J4978" s="4"/>
      <c r="K4978" s="4"/>
      <c r="L4978" s="4"/>
    </row>
    <row r="4979" spans="1:12" ht="30">
      <c r="A4979" s="153" t="s">
        <v>18391</v>
      </c>
      <c r="B4979" s="153" t="s">
        <v>18392</v>
      </c>
      <c r="C4979" s="153" t="s">
        <v>18393</v>
      </c>
      <c r="D4979" s="154">
        <v>1919</v>
      </c>
      <c r="E4979" s="4"/>
      <c r="F4979" s="4"/>
      <c r="I4979" s="4"/>
      <c r="J4979" s="4"/>
      <c r="K4979" s="4"/>
      <c r="L4979" s="4"/>
    </row>
    <row r="4980" spans="1:12" ht="30">
      <c r="A4980" s="153" t="s">
        <v>18394</v>
      </c>
      <c r="B4980" s="153" t="s">
        <v>18395</v>
      </c>
      <c r="C4980" s="153" t="s">
        <v>18396</v>
      </c>
      <c r="D4980" s="154">
        <v>1919</v>
      </c>
      <c r="E4980" s="4"/>
      <c r="F4980" s="4"/>
      <c r="I4980" s="4"/>
      <c r="J4980" s="4"/>
      <c r="K4980" s="4"/>
      <c r="L4980" s="4"/>
    </row>
    <row r="4981" spans="1:12" ht="30">
      <c r="A4981" s="153" t="s">
        <v>18397</v>
      </c>
      <c r="B4981" s="153" t="s">
        <v>18398</v>
      </c>
      <c r="C4981" s="153" t="s">
        <v>18399</v>
      </c>
      <c r="D4981" s="154">
        <v>1919</v>
      </c>
      <c r="E4981" s="4"/>
      <c r="F4981" s="4"/>
      <c r="I4981" s="4"/>
      <c r="J4981" s="4"/>
      <c r="K4981" s="4"/>
      <c r="L4981" s="4"/>
    </row>
    <row r="4982" spans="1:12" ht="45">
      <c r="A4982" s="153" t="s">
        <v>18400</v>
      </c>
      <c r="B4982" s="153" t="s">
        <v>18401</v>
      </c>
      <c r="C4982" s="153" t="s">
        <v>18402</v>
      </c>
      <c r="D4982" s="154">
        <v>1919</v>
      </c>
      <c r="E4982" s="4"/>
      <c r="F4982" s="4"/>
      <c r="I4982" s="4"/>
      <c r="J4982" s="4"/>
      <c r="K4982" s="4"/>
      <c r="L4982" s="4"/>
    </row>
    <row r="4983" spans="1:12" ht="30">
      <c r="A4983" s="153" t="s">
        <v>18403</v>
      </c>
      <c r="B4983" s="153" t="s">
        <v>18404</v>
      </c>
      <c r="C4983" s="153" t="s">
        <v>18405</v>
      </c>
      <c r="D4983" s="154">
        <v>1919</v>
      </c>
      <c r="E4983" s="4"/>
      <c r="F4983" s="4"/>
      <c r="I4983" s="4"/>
      <c r="J4983" s="4"/>
      <c r="K4983" s="4"/>
      <c r="L4983" s="4"/>
    </row>
    <row r="4984" spans="1:12" ht="30">
      <c r="A4984" s="153" t="s">
        <v>18406</v>
      </c>
      <c r="B4984" s="153" t="s">
        <v>18407</v>
      </c>
      <c r="C4984" s="153" t="s">
        <v>18408</v>
      </c>
      <c r="D4984" s="154">
        <v>1919</v>
      </c>
      <c r="E4984" s="4"/>
      <c r="F4984" s="4"/>
      <c r="I4984" s="4"/>
      <c r="J4984" s="4"/>
      <c r="K4984" s="4"/>
      <c r="L4984" s="4"/>
    </row>
    <row r="4985" spans="1:12" ht="45">
      <c r="A4985" s="153" t="s">
        <v>18409</v>
      </c>
      <c r="B4985" s="153" t="s">
        <v>18410</v>
      </c>
      <c r="C4985" s="153" t="s">
        <v>18411</v>
      </c>
      <c r="D4985" s="154">
        <v>1919</v>
      </c>
      <c r="E4985" s="4"/>
      <c r="F4985" s="4"/>
      <c r="I4985" s="4"/>
      <c r="J4985" s="4"/>
      <c r="K4985" s="4"/>
      <c r="L4985" s="4"/>
    </row>
    <row r="4986" spans="1:12" ht="30">
      <c r="A4986" s="153" t="s">
        <v>18412</v>
      </c>
      <c r="B4986" s="153" t="s">
        <v>18410</v>
      </c>
      <c r="C4986" s="153" t="s">
        <v>18413</v>
      </c>
      <c r="D4986" s="154">
        <v>1919</v>
      </c>
      <c r="E4986" s="4"/>
      <c r="F4986" s="4"/>
      <c r="I4986" s="4"/>
      <c r="J4986" s="4"/>
      <c r="K4986" s="4"/>
      <c r="L4986" s="4"/>
    </row>
    <row r="4987" spans="1:12" ht="30">
      <c r="A4987" s="153" t="s">
        <v>18414</v>
      </c>
      <c r="B4987" s="153" t="s">
        <v>18415</v>
      </c>
      <c r="C4987" s="153" t="s">
        <v>18416</v>
      </c>
      <c r="D4987" s="154">
        <v>1919</v>
      </c>
      <c r="E4987" s="4"/>
      <c r="F4987" s="4"/>
      <c r="I4987" s="4"/>
      <c r="J4987" s="4"/>
      <c r="K4987" s="4"/>
      <c r="L4987" s="4"/>
    </row>
    <row r="4988" spans="1:12" ht="30">
      <c r="A4988" s="153" t="s">
        <v>18417</v>
      </c>
      <c r="B4988" s="153" t="s">
        <v>18418</v>
      </c>
      <c r="C4988" s="153" t="s">
        <v>18419</v>
      </c>
      <c r="D4988" s="154">
        <v>1919</v>
      </c>
      <c r="E4988" s="4"/>
      <c r="F4988" s="4"/>
      <c r="I4988" s="4"/>
      <c r="J4988" s="4"/>
      <c r="K4988" s="4"/>
      <c r="L4988" s="4"/>
    </row>
    <row r="4989" spans="1:12" ht="30">
      <c r="A4989" s="153" t="s">
        <v>18420</v>
      </c>
      <c r="B4989" s="153" t="s">
        <v>18421</v>
      </c>
      <c r="C4989" s="153" t="s">
        <v>18422</v>
      </c>
      <c r="D4989" s="154">
        <v>1919</v>
      </c>
      <c r="E4989" s="4"/>
      <c r="F4989" s="4"/>
      <c r="I4989" s="4"/>
      <c r="J4989" s="4"/>
      <c r="K4989" s="4"/>
      <c r="L4989" s="4"/>
    </row>
    <row r="4990" spans="1:12" ht="30">
      <c r="A4990" s="153" t="s">
        <v>18423</v>
      </c>
      <c r="B4990" s="153" t="s">
        <v>18424</v>
      </c>
      <c r="C4990" s="153" t="s">
        <v>18425</v>
      </c>
      <c r="D4990" s="154">
        <v>1919</v>
      </c>
      <c r="E4990" s="4"/>
      <c r="F4990" s="4"/>
      <c r="I4990" s="4"/>
      <c r="J4990" s="4"/>
      <c r="K4990" s="4"/>
      <c r="L4990" s="4"/>
    </row>
    <row r="4991" spans="1:12" ht="45">
      <c r="A4991" s="153" t="s">
        <v>18426</v>
      </c>
      <c r="B4991" s="153" t="s">
        <v>18427</v>
      </c>
      <c r="C4991" s="153" t="s">
        <v>18428</v>
      </c>
      <c r="D4991" s="154">
        <v>1919</v>
      </c>
      <c r="E4991" s="4"/>
      <c r="F4991" s="4"/>
      <c r="I4991" s="4"/>
      <c r="J4991" s="4"/>
      <c r="K4991" s="4"/>
      <c r="L4991" s="4"/>
    </row>
    <row r="4992" spans="1:12" ht="30">
      <c r="A4992" s="153" t="s">
        <v>18429</v>
      </c>
      <c r="B4992" s="153" t="s">
        <v>18430</v>
      </c>
      <c r="C4992" s="153" t="s">
        <v>18431</v>
      </c>
      <c r="D4992" s="154">
        <v>1919</v>
      </c>
      <c r="E4992" s="4"/>
      <c r="F4992" s="4"/>
      <c r="I4992" s="4"/>
      <c r="J4992" s="4"/>
      <c r="K4992" s="4"/>
      <c r="L4992" s="4"/>
    </row>
    <row r="4993" spans="1:12" ht="30">
      <c r="A4993" s="153" t="s">
        <v>18432</v>
      </c>
      <c r="B4993" s="153" t="s">
        <v>18433</v>
      </c>
      <c r="C4993" s="153" t="s">
        <v>18434</v>
      </c>
      <c r="D4993" s="154">
        <v>1919</v>
      </c>
      <c r="E4993" s="4"/>
      <c r="F4993" s="4"/>
      <c r="I4993" s="4"/>
      <c r="J4993" s="4"/>
      <c r="K4993" s="4"/>
      <c r="L4993" s="4"/>
    </row>
    <row r="4994" spans="1:12" ht="30">
      <c r="A4994" s="153" t="s">
        <v>18435</v>
      </c>
      <c r="B4994" s="153" t="s">
        <v>18436</v>
      </c>
      <c r="C4994" s="153" t="s">
        <v>18437</v>
      </c>
      <c r="D4994" s="154">
        <v>1919</v>
      </c>
      <c r="E4994" s="4"/>
      <c r="F4994" s="4"/>
      <c r="I4994" s="4"/>
      <c r="J4994" s="4"/>
      <c r="K4994" s="4"/>
      <c r="L4994" s="4"/>
    </row>
    <row r="4995" spans="1:12" ht="30">
      <c r="A4995" s="153" t="s">
        <v>18438</v>
      </c>
      <c r="B4995" s="153" t="s">
        <v>18439</v>
      </c>
      <c r="C4995" s="153" t="s">
        <v>18440</v>
      </c>
      <c r="D4995" s="154">
        <v>1919</v>
      </c>
      <c r="E4995" s="4"/>
      <c r="F4995" s="4"/>
      <c r="I4995" s="4"/>
      <c r="J4995" s="4"/>
      <c r="K4995" s="4"/>
      <c r="L4995" s="4"/>
    </row>
    <row r="4996" spans="1:12" ht="30">
      <c r="A4996" s="153" t="s">
        <v>18441</v>
      </c>
      <c r="B4996" s="153" t="s">
        <v>18442</v>
      </c>
      <c r="C4996" s="153" t="s">
        <v>18443</v>
      </c>
      <c r="D4996" s="154">
        <v>1919</v>
      </c>
      <c r="E4996" s="4"/>
      <c r="F4996" s="4"/>
      <c r="I4996" s="4"/>
      <c r="J4996" s="4"/>
      <c r="K4996" s="4"/>
      <c r="L4996" s="4"/>
    </row>
    <row r="4997" spans="1:12" ht="30">
      <c r="A4997" s="153" t="s">
        <v>18444</v>
      </c>
      <c r="B4997" s="153" t="s">
        <v>18445</v>
      </c>
      <c r="C4997" s="153" t="s">
        <v>18446</v>
      </c>
      <c r="D4997" s="154">
        <v>1919</v>
      </c>
      <c r="E4997" s="4"/>
      <c r="F4997" s="4"/>
      <c r="I4997" s="4"/>
      <c r="J4997" s="4"/>
      <c r="K4997" s="4"/>
      <c r="L4997" s="4"/>
    </row>
    <row r="4998" spans="1:12" ht="30">
      <c r="A4998" s="153" t="s">
        <v>18447</v>
      </c>
      <c r="B4998" s="153" t="s">
        <v>18448</v>
      </c>
      <c r="C4998" s="153" t="s">
        <v>18449</v>
      </c>
      <c r="D4998" s="154">
        <v>1919</v>
      </c>
      <c r="E4998" s="4"/>
      <c r="F4998" s="4"/>
      <c r="I4998" s="4"/>
      <c r="J4998" s="4"/>
      <c r="K4998" s="4"/>
      <c r="L4998" s="4"/>
    </row>
    <row r="4999" spans="1:12" ht="30">
      <c r="A4999" s="153" t="s">
        <v>18450</v>
      </c>
      <c r="B4999" s="153" t="s">
        <v>18451</v>
      </c>
      <c r="C4999" s="153" t="s">
        <v>18452</v>
      </c>
      <c r="D4999" s="154">
        <v>1919</v>
      </c>
      <c r="E4999" s="4"/>
      <c r="F4999" s="4"/>
      <c r="I4999" s="4"/>
      <c r="J4999" s="4"/>
      <c r="K4999" s="4"/>
      <c r="L4999" s="4"/>
    </row>
    <row r="5000" spans="1:12" ht="30">
      <c r="A5000" s="153" t="s">
        <v>18453</v>
      </c>
      <c r="B5000" s="153" t="s">
        <v>18454</v>
      </c>
      <c r="C5000" s="153" t="s">
        <v>18455</v>
      </c>
      <c r="D5000" s="154">
        <v>1919</v>
      </c>
      <c r="E5000" s="4"/>
      <c r="F5000" s="4"/>
      <c r="I5000" s="4"/>
      <c r="J5000" s="4"/>
      <c r="K5000" s="4"/>
      <c r="L5000" s="4"/>
    </row>
    <row r="5001" spans="1:12" ht="30">
      <c r="A5001" s="153" t="s">
        <v>18456</v>
      </c>
      <c r="B5001" s="153" t="s">
        <v>18457</v>
      </c>
      <c r="C5001" s="153" t="s">
        <v>18458</v>
      </c>
      <c r="D5001" s="154">
        <v>1919</v>
      </c>
      <c r="E5001" s="4"/>
      <c r="F5001" s="4"/>
      <c r="I5001" s="4"/>
      <c r="J5001" s="4"/>
      <c r="K5001" s="4"/>
      <c r="L5001" s="4"/>
    </row>
    <row r="5002" spans="1:12" ht="30">
      <c r="A5002" s="153" t="s">
        <v>18459</v>
      </c>
      <c r="B5002" s="153" t="s">
        <v>18460</v>
      </c>
      <c r="C5002" s="153" t="s">
        <v>18461</v>
      </c>
      <c r="D5002" s="154">
        <v>1919</v>
      </c>
      <c r="E5002" s="4"/>
      <c r="F5002" s="4"/>
      <c r="I5002" s="4"/>
      <c r="J5002" s="4"/>
      <c r="K5002" s="4"/>
      <c r="L5002" s="4"/>
    </row>
    <row r="5003" spans="1:12" ht="30">
      <c r="A5003" s="153" t="s">
        <v>18462</v>
      </c>
      <c r="B5003" s="153" t="s">
        <v>18463</v>
      </c>
      <c r="C5003" s="153" t="s">
        <v>18464</v>
      </c>
      <c r="D5003" s="154">
        <v>1919</v>
      </c>
      <c r="E5003" s="4"/>
      <c r="F5003" s="4"/>
      <c r="I5003" s="4"/>
      <c r="J5003" s="4"/>
      <c r="K5003" s="4"/>
      <c r="L5003" s="4"/>
    </row>
    <row r="5004" spans="1:12" ht="30">
      <c r="A5004" s="153" t="s">
        <v>18465</v>
      </c>
      <c r="B5004" s="153" t="s">
        <v>18466</v>
      </c>
      <c r="C5004" s="153" t="s">
        <v>18467</v>
      </c>
      <c r="D5004" s="154">
        <v>1919</v>
      </c>
      <c r="E5004" s="4"/>
      <c r="F5004" s="4"/>
      <c r="I5004" s="4"/>
      <c r="J5004" s="4"/>
      <c r="K5004" s="4"/>
      <c r="L5004" s="4"/>
    </row>
    <row r="5005" spans="1:12" ht="45">
      <c r="A5005" s="153" t="s">
        <v>18468</v>
      </c>
      <c r="B5005" s="153" t="s">
        <v>18469</v>
      </c>
      <c r="C5005" s="153" t="s">
        <v>18470</v>
      </c>
      <c r="D5005" s="154">
        <v>1919</v>
      </c>
      <c r="E5005" s="4"/>
      <c r="F5005" s="4"/>
      <c r="I5005" s="4"/>
      <c r="J5005" s="4"/>
      <c r="K5005" s="4"/>
      <c r="L5005" s="4"/>
    </row>
    <row r="5006" spans="1:12" ht="30">
      <c r="A5006" s="153" t="s">
        <v>18471</v>
      </c>
      <c r="B5006" s="153" t="s">
        <v>18472</v>
      </c>
      <c r="C5006" s="153" t="s">
        <v>18473</v>
      </c>
      <c r="D5006" s="154">
        <v>1919</v>
      </c>
      <c r="E5006" s="4"/>
      <c r="F5006" s="4"/>
      <c r="I5006" s="4"/>
      <c r="J5006" s="4"/>
      <c r="K5006" s="4"/>
      <c r="L5006" s="4"/>
    </row>
    <row r="5007" spans="1:12" ht="30">
      <c r="A5007" s="153" t="s">
        <v>18394</v>
      </c>
      <c r="B5007" s="236"/>
      <c r="C5007" s="153" t="s">
        <v>18474</v>
      </c>
      <c r="D5007" s="154">
        <v>1919</v>
      </c>
      <c r="E5007" s="4"/>
      <c r="F5007" s="4"/>
      <c r="I5007" s="4"/>
      <c r="J5007" s="4"/>
      <c r="K5007" s="4"/>
      <c r="L5007" s="4"/>
    </row>
    <row r="5008" spans="1:12" ht="30">
      <c r="A5008" s="260" t="s">
        <v>18475</v>
      </c>
      <c r="B5008" s="258"/>
      <c r="C5008" s="153" t="s">
        <v>18476</v>
      </c>
      <c r="D5008" s="154">
        <v>1919</v>
      </c>
      <c r="E5008" s="4"/>
      <c r="F5008" s="4"/>
      <c r="I5008" s="4"/>
      <c r="J5008" s="4"/>
      <c r="K5008" s="4"/>
      <c r="L5008" s="4"/>
    </row>
    <row r="5009" spans="1:12" ht="30">
      <c r="A5009" s="153" t="s">
        <v>18477</v>
      </c>
      <c r="B5009" s="236"/>
      <c r="C5009" s="153" t="s">
        <v>18478</v>
      </c>
      <c r="D5009" s="154">
        <v>1919</v>
      </c>
      <c r="E5009" s="4"/>
      <c r="F5009" s="4"/>
      <c r="I5009" s="4"/>
      <c r="J5009" s="4"/>
      <c r="K5009" s="4"/>
      <c r="L5009" s="4"/>
    </row>
    <row r="5010" spans="1:12" ht="30">
      <c r="A5010" s="153" t="s">
        <v>18479</v>
      </c>
      <c r="B5010" s="236"/>
      <c r="C5010" s="153" t="s">
        <v>18480</v>
      </c>
      <c r="D5010" s="154">
        <v>1919</v>
      </c>
      <c r="E5010" s="4"/>
      <c r="F5010" s="4"/>
      <c r="I5010" s="4"/>
      <c r="J5010" s="4"/>
      <c r="K5010" s="4"/>
      <c r="L5010" s="4"/>
    </row>
    <row r="5011" spans="1:12" ht="30">
      <c r="A5011" s="153" t="s">
        <v>18481</v>
      </c>
      <c r="B5011" s="236"/>
      <c r="C5011" s="153" t="s">
        <v>18482</v>
      </c>
      <c r="D5011" s="154">
        <v>1919</v>
      </c>
      <c r="E5011" s="4"/>
      <c r="F5011" s="4"/>
      <c r="I5011" s="4"/>
      <c r="J5011" s="4"/>
      <c r="K5011" s="4"/>
      <c r="L5011" s="4"/>
    </row>
    <row r="5012" spans="1:12" ht="30">
      <c r="A5012" s="153" t="s">
        <v>18417</v>
      </c>
      <c r="B5012" s="236"/>
      <c r="C5012" s="153" t="s">
        <v>18483</v>
      </c>
      <c r="D5012" s="154">
        <v>1919</v>
      </c>
      <c r="E5012" s="4"/>
      <c r="F5012" s="4"/>
      <c r="I5012" s="4"/>
      <c r="J5012" s="4"/>
      <c r="K5012" s="4"/>
      <c r="L5012" s="4"/>
    </row>
    <row r="5013" spans="1:12" ht="30">
      <c r="A5013" s="153" t="s">
        <v>18484</v>
      </c>
      <c r="B5013" s="236"/>
      <c r="C5013" s="153" t="s">
        <v>18485</v>
      </c>
      <c r="D5013" s="154">
        <v>1919</v>
      </c>
      <c r="E5013" s="4"/>
      <c r="F5013" s="4"/>
      <c r="I5013" s="4"/>
      <c r="J5013" s="4"/>
      <c r="K5013" s="4"/>
      <c r="L5013" s="4"/>
    </row>
    <row r="5014" spans="1:12" ht="30">
      <c r="A5014" s="153" t="s">
        <v>18486</v>
      </c>
      <c r="B5014" s="236"/>
      <c r="C5014" s="153" t="s">
        <v>18487</v>
      </c>
      <c r="D5014" s="154">
        <v>1919</v>
      </c>
      <c r="E5014" s="4"/>
      <c r="F5014" s="4"/>
      <c r="I5014" s="4"/>
      <c r="J5014" s="4"/>
      <c r="K5014" s="4"/>
      <c r="L5014" s="4"/>
    </row>
    <row r="5015" spans="1:12" ht="30">
      <c r="A5015" s="153" t="s">
        <v>18488</v>
      </c>
      <c r="B5015" s="236"/>
      <c r="C5015" s="153" t="s">
        <v>18489</v>
      </c>
      <c r="D5015" s="154">
        <v>1919</v>
      </c>
      <c r="E5015" s="4"/>
      <c r="F5015" s="4"/>
      <c r="I5015" s="4"/>
      <c r="J5015" s="4"/>
      <c r="K5015" s="4"/>
      <c r="L5015" s="4"/>
    </row>
    <row r="5016" spans="1:12" ht="30">
      <c r="A5016" s="153" t="s">
        <v>18311</v>
      </c>
      <c r="B5016" s="236"/>
      <c r="C5016" s="153" t="s">
        <v>18490</v>
      </c>
      <c r="D5016" s="154">
        <v>1919</v>
      </c>
      <c r="E5016" s="4"/>
      <c r="F5016" s="4"/>
      <c r="I5016" s="4"/>
      <c r="J5016" s="4"/>
      <c r="K5016" s="4"/>
      <c r="L5016" s="4"/>
    </row>
    <row r="5017" spans="1:12" ht="30">
      <c r="A5017" s="153" t="s">
        <v>18491</v>
      </c>
      <c r="B5017" s="236"/>
      <c r="C5017" s="153" t="s">
        <v>18492</v>
      </c>
      <c r="D5017" s="154">
        <v>1919</v>
      </c>
      <c r="E5017" s="4"/>
      <c r="F5017" s="4"/>
      <c r="I5017" s="4"/>
      <c r="J5017" s="4"/>
      <c r="K5017" s="4"/>
      <c r="L5017" s="4"/>
    </row>
    <row r="5018" spans="1:12" ht="30">
      <c r="A5018" s="153" t="s">
        <v>18450</v>
      </c>
      <c r="B5018" s="236"/>
      <c r="C5018" s="153" t="s">
        <v>18493</v>
      </c>
      <c r="D5018" s="154">
        <v>1919</v>
      </c>
      <c r="E5018" s="4"/>
      <c r="F5018" s="4"/>
      <c r="I5018" s="4"/>
      <c r="J5018" s="4"/>
      <c r="K5018" s="4"/>
      <c r="L5018" s="4"/>
    </row>
    <row r="5019" spans="1:12" ht="30">
      <c r="A5019" s="153" t="s">
        <v>18494</v>
      </c>
      <c r="B5019" s="236"/>
      <c r="C5019" s="153" t="s">
        <v>18495</v>
      </c>
      <c r="D5019" s="154">
        <v>1919</v>
      </c>
      <c r="E5019" s="4"/>
      <c r="F5019" s="4"/>
      <c r="I5019" s="4"/>
      <c r="J5019" s="4"/>
      <c r="K5019" s="4"/>
      <c r="L5019" s="4"/>
    </row>
    <row r="5020" spans="1:12" ht="30">
      <c r="A5020" s="153" t="s">
        <v>18496</v>
      </c>
      <c r="B5020" s="236"/>
      <c r="C5020" s="153" t="s">
        <v>18497</v>
      </c>
      <c r="D5020" s="154">
        <v>1919</v>
      </c>
      <c r="E5020" s="4"/>
      <c r="F5020" s="4"/>
      <c r="I5020" s="4"/>
      <c r="J5020" s="4"/>
      <c r="K5020" s="4"/>
      <c r="L5020" s="4"/>
    </row>
    <row r="5021" spans="1:12" ht="30">
      <c r="A5021" s="153" t="s">
        <v>18498</v>
      </c>
      <c r="B5021" s="236"/>
      <c r="C5021" s="153" t="s">
        <v>18499</v>
      </c>
      <c r="D5021" s="154">
        <v>1919</v>
      </c>
      <c r="E5021" s="4"/>
      <c r="F5021" s="4"/>
      <c r="I5021" s="4"/>
      <c r="J5021" s="4"/>
      <c r="K5021" s="4"/>
      <c r="L5021" s="4"/>
    </row>
    <row r="5022" spans="1:12" ht="30">
      <c r="A5022" s="153" t="s">
        <v>18500</v>
      </c>
      <c r="B5022" s="236"/>
      <c r="C5022" s="153" t="s">
        <v>18501</v>
      </c>
      <c r="D5022" s="154">
        <v>1919</v>
      </c>
      <c r="E5022" s="4"/>
      <c r="F5022" s="4"/>
      <c r="I5022" s="4"/>
      <c r="J5022" s="4"/>
      <c r="K5022" s="4"/>
      <c r="L5022" s="4"/>
    </row>
    <row r="5023" spans="1:12" ht="30">
      <c r="A5023" s="153" t="s">
        <v>18279</v>
      </c>
      <c r="B5023" s="236"/>
      <c r="C5023" s="153" t="s">
        <v>18502</v>
      </c>
      <c r="D5023" s="154">
        <v>1919</v>
      </c>
      <c r="E5023" s="4"/>
      <c r="F5023" s="4"/>
      <c r="I5023" s="4"/>
      <c r="J5023" s="4"/>
      <c r="K5023" s="4"/>
      <c r="L5023" s="4"/>
    </row>
    <row r="5024" spans="1:12" ht="30">
      <c r="A5024" s="153" t="s">
        <v>18503</v>
      </c>
      <c r="B5024" s="236"/>
      <c r="C5024" s="153" t="s">
        <v>18504</v>
      </c>
      <c r="D5024" s="154">
        <v>1919</v>
      </c>
      <c r="E5024" s="4"/>
      <c r="F5024" s="4"/>
      <c r="I5024" s="4"/>
      <c r="J5024" s="4"/>
      <c r="K5024" s="4"/>
      <c r="L5024" s="4"/>
    </row>
    <row r="5025" spans="1:12" ht="30">
      <c r="A5025" s="153" t="s">
        <v>18505</v>
      </c>
      <c r="B5025" s="236"/>
      <c r="C5025" s="153" t="s">
        <v>18506</v>
      </c>
      <c r="D5025" s="154">
        <v>1919</v>
      </c>
      <c r="E5025" s="4"/>
      <c r="F5025" s="4"/>
      <c r="I5025" s="4"/>
      <c r="J5025" s="4"/>
      <c r="K5025" s="4"/>
      <c r="L5025" s="4"/>
    </row>
    <row r="5026" spans="1:12" ht="30">
      <c r="A5026" s="153" t="s">
        <v>15138</v>
      </c>
      <c r="B5026" s="153" t="s">
        <v>18507</v>
      </c>
      <c r="C5026" s="153" t="s">
        <v>18508</v>
      </c>
      <c r="D5026" s="154">
        <v>1918</v>
      </c>
      <c r="E5026" s="4"/>
      <c r="F5026" s="4"/>
      <c r="I5026" s="4"/>
      <c r="J5026" s="4"/>
      <c r="K5026" s="4"/>
      <c r="L5026" s="4"/>
    </row>
    <row r="5027" spans="1:12" ht="30">
      <c r="A5027" s="153" t="s">
        <v>18509</v>
      </c>
      <c r="B5027" s="153" t="s">
        <v>18510</v>
      </c>
      <c r="C5027" s="153" t="s">
        <v>18511</v>
      </c>
      <c r="D5027" s="154">
        <v>1918</v>
      </c>
      <c r="E5027" s="4"/>
      <c r="F5027" s="4"/>
      <c r="I5027" s="4"/>
      <c r="J5027" s="4"/>
      <c r="K5027" s="4"/>
      <c r="L5027" s="4"/>
    </row>
    <row r="5028" spans="1:12" ht="30">
      <c r="A5028" s="153" t="s">
        <v>18512</v>
      </c>
      <c r="B5028" s="153" t="s">
        <v>18513</v>
      </c>
      <c r="C5028" s="153" t="s">
        <v>18514</v>
      </c>
      <c r="D5028" s="154">
        <v>1918</v>
      </c>
      <c r="E5028" s="4"/>
      <c r="F5028" s="4"/>
      <c r="I5028" s="4"/>
      <c r="J5028" s="4"/>
      <c r="K5028" s="4"/>
      <c r="L5028" s="4"/>
    </row>
    <row r="5029" spans="1:12" ht="30">
      <c r="A5029" s="153" t="s">
        <v>18515</v>
      </c>
      <c r="B5029" s="153" t="s">
        <v>18516</v>
      </c>
      <c r="C5029" s="153" t="s">
        <v>18517</v>
      </c>
      <c r="D5029" s="154">
        <v>1918</v>
      </c>
      <c r="E5029" s="4"/>
      <c r="F5029" s="4"/>
      <c r="I5029" s="4"/>
      <c r="J5029" s="4"/>
      <c r="K5029" s="4"/>
      <c r="L5029" s="4"/>
    </row>
    <row r="5030" spans="1:12" ht="30">
      <c r="A5030" s="153" t="s">
        <v>18518</v>
      </c>
      <c r="B5030" s="153" t="s">
        <v>18519</v>
      </c>
      <c r="C5030" s="153" t="s">
        <v>18520</v>
      </c>
      <c r="D5030" s="154">
        <v>1918</v>
      </c>
      <c r="E5030" s="4"/>
      <c r="F5030" s="4"/>
      <c r="I5030" s="4"/>
      <c r="J5030" s="4"/>
      <c r="K5030" s="4"/>
      <c r="L5030" s="4"/>
    </row>
    <row r="5031" spans="1:12" ht="30">
      <c r="A5031" s="153" t="s">
        <v>18521</v>
      </c>
      <c r="B5031" s="153" t="s">
        <v>18522</v>
      </c>
      <c r="C5031" s="153" t="s">
        <v>18523</v>
      </c>
      <c r="D5031" s="154">
        <v>1918</v>
      </c>
      <c r="E5031" s="4"/>
      <c r="F5031" s="4"/>
      <c r="I5031" s="4"/>
      <c r="J5031" s="4"/>
      <c r="K5031" s="4"/>
      <c r="L5031" s="4"/>
    </row>
    <row r="5032" spans="1:12" ht="30">
      <c r="A5032" s="153" t="s">
        <v>18524</v>
      </c>
      <c r="B5032" s="153" t="s">
        <v>18525</v>
      </c>
      <c r="C5032" s="153" t="s">
        <v>18526</v>
      </c>
      <c r="D5032" s="154">
        <v>1918</v>
      </c>
      <c r="E5032" s="4"/>
      <c r="F5032" s="4"/>
      <c r="I5032" s="4"/>
      <c r="J5032" s="4"/>
      <c r="K5032" s="4"/>
      <c r="L5032" s="4"/>
    </row>
    <row r="5033" spans="1:12" ht="30">
      <c r="A5033" s="153" t="s">
        <v>18527</v>
      </c>
      <c r="B5033" s="153" t="s">
        <v>18528</v>
      </c>
      <c r="C5033" s="153" t="s">
        <v>18529</v>
      </c>
      <c r="D5033" s="154">
        <v>1918</v>
      </c>
      <c r="E5033" s="4"/>
      <c r="F5033" s="4"/>
      <c r="I5033" s="4"/>
      <c r="J5033" s="4"/>
      <c r="K5033" s="4"/>
      <c r="L5033" s="4"/>
    </row>
    <row r="5034" spans="1:12" ht="30">
      <c r="A5034" s="153" t="s">
        <v>18530</v>
      </c>
      <c r="B5034" s="153" t="s">
        <v>18531</v>
      </c>
      <c r="C5034" s="153" t="s">
        <v>18532</v>
      </c>
      <c r="D5034" s="154">
        <v>1918</v>
      </c>
      <c r="E5034" s="4"/>
      <c r="F5034" s="4"/>
      <c r="I5034" s="4"/>
      <c r="J5034" s="4"/>
      <c r="K5034" s="4"/>
      <c r="L5034" s="4"/>
    </row>
    <row r="5035" spans="1:12" ht="30">
      <c r="A5035" s="153" t="s">
        <v>18533</v>
      </c>
      <c r="B5035" s="153" t="s">
        <v>18534</v>
      </c>
      <c r="C5035" s="153" t="s">
        <v>18535</v>
      </c>
      <c r="D5035" s="154">
        <v>1918</v>
      </c>
      <c r="E5035" s="4"/>
      <c r="F5035" s="4"/>
      <c r="I5035" s="4"/>
      <c r="J5035" s="4"/>
      <c r="K5035" s="4"/>
      <c r="L5035" s="4"/>
    </row>
    <row r="5036" spans="1:12" ht="30">
      <c r="A5036" s="153" t="s">
        <v>18536</v>
      </c>
      <c r="B5036" s="153" t="s">
        <v>18537</v>
      </c>
      <c r="C5036" s="153" t="s">
        <v>18538</v>
      </c>
      <c r="D5036" s="154">
        <v>1918</v>
      </c>
      <c r="E5036" s="4"/>
      <c r="F5036" s="4"/>
      <c r="I5036" s="4"/>
      <c r="J5036" s="4"/>
      <c r="K5036" s="4"/>
      <c r="L5036" s="4"/>
    </row>
    <row r="5037" spans="1:12" ht="30">
      <c r="A5037" s="153" t="s">
        <v>18539</v>
      </c>
      <c r="B5037" s="153" t="s">
        <v>18540</v>
      </c>
      <c r="C5037" s="153" t="s">
        <v>18541</v>
      </c>
      <c r="D5037" s="154">
        <v>1918</v>
      </c>
      <c r="E5037" s="4"/>
      <c r="F5037" s="4"/>
      <c r="I5037" s="4"/>
      <c r="J5037" s="4"/>
      <c r="K5037" s="4"/>
      <c r="L5037" s="4"/>
    </row>
    <row r="5038" spans="1:12" ht="30">
      <c r="A5038" s="153" t="s">
        <v>18542</v>
      </c>
      <c r="B5038" s="153" t="s">
        <v>18543</v>
      </c>
      <c r="C5038" s="153" t="s">
        <v>18544</v>
      </c>
      <c r="D5038" s="154">
        <v>1918</v>
      </c>
      <c r="E5038" s="4"/>
      <c r="F5038" s="4"/>
      <c r="I5038" s="4"/>
      <c r="J5038" s="4"/>
      <c r="K5038" s="4"/>
      <c r="L5038" s="4"/>
    </row>
    <row r="5039" spans="1:12" ht="30">
      <c r="A5039" s="153" t="s">
        <v>18545</v>
      </c>
      <c r="B5039" s="153" t="s">
        <v>18546</v>
      </c>
      <c r="C5039" s="153" t="s">
        <v>18547</v>
      </c>
      <c r="D5039" s="154">
        <v>1918</v>
      </c>
      <c r="E5039" s="4"/>
      <c r="F5039" s="4"/>
      <c r="I5039" s="4"/>
      <c r="J5039" s="4"/>
      <c r="K5039" s="4"/>
      <c r="L5039" s="4"/>
    </row>
    <row r="5040" spans="1:12" ht="30">
      <c r="A5040" s="153" t="s">
        <v>18548</v>
      </c>
      <c r="B5040" s="153" t="s">
        <v>18549</v>
      </c>
      <c r="C5040" s="153" t="s">
        <v>18550</v>
      </c>
      <c r="D5040" s="154">
        <v>1918</v>
      </c>
      <c r="E5040" s="4"/>
      <c r="F5040" s="4"/>
      <c r="I5040" s="4"/>
      <c r="J5040" s="4"/>
      <c r="K5040" s="4"/>
      <c r="L5040" s="4"/>
    </row>
    <row r="5041" spans="1:12" ht="30">
      <c r="A5041" s="153" t="s">
        <v>18551</v>
      </c>
      <c r="B5041" s="153" t="s">
        <v>18552</v>
      </c>
      <c r="C5041" s="153" t="s">
        <v>18553</v>
      </c>
      <c r="D5041" s="154">
        <v>1918</v>
      </c>
      <c r="E5041" s="4"/>
      <c r="F5041" s="4"/>
      <c r="I5041" s="4"/>
      <c r="J5041" s="4"/>
      <c r="K5041" s="4"/>
      <c r="L5041" s="4"/>
    </row>
    <row r="5042" spans="1:12" ht="30">
      <c r="A5042" s="153" t="s">
        <v>18554</v>
      </c>
      <c r="B5042" s="153" t="s">
        <v>18555</v>
      </c>
      <c r="C5042" s="153" t="s">
        <v>18556</v>
      </c>
      <c r="D5042" s="154">
        <v>1918</v>
      </c>
      <c r="E5042" s="4"/>
      <c r="F5042" s="4"/>
      <c r="I5042" s="4"/>
      <c r="J5042" s="4"/>
      <c r="K5042" s="4"/>
      <c r="L5042" s="4"/>
    </row>
    <row r="5043" spans="1:12" ht="30">
      <c r="A5043" s="153" t="s">
        <v>18557</v>
      </c>
      <c r="B5043" s="153" t="s">
        <v>18558</v>
      </c>
      <c r="C5043" s="153" t="s">
        <v>18559</v>
      </c>
      <c r="D5043" s="154">
        <v>1918</v>
      </c>
      <c r="E5043" s="4"/>
      <c r="F5043" s="4"/>
      <c r="I5043" s="4"/>
      <c r="J5043" s="4"/>
      <c r="K5043" s="4"/>
      <c r="L5043" s="4"/>
    </row>
    <row r="5044" spans="1:12" ht="30">
      <c r="A5044" s="153" t="s">
        <v>18560</v>
      </c>
      <c r="B5044" s="153" t="s">
        <v>18561</v>
      </c>
      <c r="C5044" s="153" t="s">
        <v>18562</v>
      </c>
      <c r="D5044" s="154">
        <v>1918</v>
      </c>
      <c r="E5044" s="4"/>
      <c r="F5044" s="4"/>
      <c r="I5044" s="4"/>
      <c r="J5044" s="4"/>
      <c r="K5044" s="4"/>
      <c r="L5044" s="4"/>
    </row>
    <row r="5045" spans="1:12" ht="30">
      <c r="A5045" s="153" t="s">
        <v>18563</v>
      </c>
      <c r="B5045" s="153" t="s">
        <v>18564</v>
      </c>
      <c r="C5045" s="153" t="s">
        <v>18565</v>
      </c>
      <c r="D5045" s="154">
        <v>1918</v>
      </c>
      <c r="E5045" s="4"/>
      <c r="F5045" s="4"/>
      <c r="I5045" s="4"/>
      <c r="J5045" s="4"/>
      <c r="K5045" s="4"/>
      <c r="L5045" s="4"/>
    </row>
    <row r="5046" spans="1:12" ht="45">
      <c r="A5046" s="153" t="s">
        <v>18566</v>
      </c>
      <c r="B5046" s="153" t="s">
        <v>18567</v>
      </c>
      <c r="C5046" s="153" t="s">
        <v>18568</v>
      </c>
      <c r="D5046" s="154">
        <v>1918</v>
      </c>
      <c r="E5046" s="4"/>
      <c r="F5046" s="4"/>
      <c r="I5046" s="4"/>
      <c r="J5046" s="4"/>
      <c r="K5046" s="4"/>
      <c r="L5046" s="4"/>
    </row>
    <row r="5047" spans="1:12" ht="30">
      <c r="A5047" s="153" t="s">
        <v>18569</v>
      </c>
      <c r="B5047" s="153" t="s">
        <v>18570</v>
      </c>
      <c r="C5047" s="153" t="s">
        <v>18571</v>
      </c>
      <c r="D5047" s="154">
        <v>1918</v>
      </c>
      <c r="E5047" s="4"/>
      <c r="F5047" s="4"/>
      <c r="I5047" s="4"/>
      <c r="J5047" s="4"/>
      <c r="K5047" s="4"/>
      <c r="L5047" s="4"/>
    </row>
    <row r="5048" spans="1:12" ht="30">
      <c r="A5048" s="153" t="s">
        <v>18572</v>
      </c>
      <c r="B5048" s="153" t="s">
        <v>18573</v>
      </c>
      <c r="C5048" s="153" t="s">
        <v>18574</v>
      </c>
      <c r="D5048" s="154">
        <v>1918</v>
      </c>
      <c r="E5048" s="4"/>
      <c r="F5048" s="4"/>
      <c r="I5048" s="4"/>
      <c r="J5048" s="4"/>
      <c r="K5048" s="4"/>
      <c r="L5048" s="4"/>
    </row>
    <row r="5049" spans="1:12" ht="30">
      <c r="A5049" s="153" t="s">
        <v>18575</v>
      </c>
      <c r="B5049" s="153" t="s">
        <v>18576</v>
      </c>
      <c r="C5049" s="153" t="s">
        <v>18577</v>
      </c>
      <c r="D5049" s="154">
        <v>1918</v>
      </c>
      <c r="E5049" s="4"/>
      <c r="F5049" s="4"/>
      <c r="I5049" s="4"/>
      <c r="J5049" s="4"/>
      <c r="K5049" s="4"/>
      <c r="L5049" s="4"/>
    </row>
    <row r="5050" spans="1:12" ht="30">
      <c r="A5050" s="153" t="s">
        <v>18578</v>
      </c>
      <c r="B5050" s="153" t="s">
        <v>18576</v>
      </c>
      <c r="C5050" s="153" t="s">
        <v>18579</v>
      </c>
      <c r="D5050" s="154">
        <v>1918</v>
      </c>
      <c r="E5050" s="4"/>
      <c r="F5050" s="4"/>
      <c r="I5050" s="4"/>
      <c r="J5050" s="4"/>
      <c r="K5050" s="4"/>
      <c r="L5050" s="4"/>
    </row>
    <row r="5051" spans="1:12" ht="30">
      <c r="A5051" s="153" t="s">
        <v>18580</v>
      </c>
      <c r="B5051" s="153" t="s">
        <v>18581</v>
      </c>
      <c r="C5051" s="153" t="s">
        <v>18582</v>
      </c>
      <c r="D5051" s="154">
        <v>1918</v>
      </c>
      <c r="E5051" s="4"/>
      <c r="F5051" s="4"/>
      <c r="I5051" s="4"/>
      <c r="J5051" s="4"/>
      <c r="K5051" s="4"/>
      <c r="L5051" s="4"/>
    </row>
    <row r="5052" spans="1:12" ht="30">
      <c r="A5052" s="153" t="s">
        <v>18583</v>
      </c>
      <c r="B5052" s="153" t="s">
        <v>18584</v>
      </c>
      <c r="C5052" s="153" t="s">
        <v>18585</v>
      </c>
      <c r="D5052" s="154">
        <v>1918</v>
      </c>
      <c r="E5052" s="4"/>
      <c r="F5052" s="4"/>
      <c r="I5052" s="4"/>
      <c r="J5052" s="4"/>
      <c r="K5052" s="4"/>
      <c r="L5052" s="4"/>
    </row>
    <row r="5053" spans="1:12" ht="30">
      <c r="A5053" s="153" t="s">
        <v>18586</v>
      </c>
      <c r="B5053" s="153" t="s">
        <v>18587</v>
      </c>
      <c r="C5053" s="153" t="s">
        <v>18588</v>
      </c>
      <c r="D5053" s="154">
        <v>1918</v>
      </c>
      <c r="E5053" s="4"/>
      <c r="F5053" s="4"/>
      <c r="I5053" s="4"/>
      <c r="J5053" s="4"/>
      <c r="K5053" s="4"/>
      <c r="L5053" s="4"/>
    </row>
    <row r="5054" spans="1:12" ht="45">
      <c r="A5054" s="153" t="s">
        <v>18589</v>
      </c>
      <c r="B5054" s="153" t="s">
        <v>18590</v>
      </c>
      <c r="C5054" s="153" t="s">
        <v>18591</v>
      </c>
      <c r="D5054" s="154">
        <v>1918</v>
      </c>
      <c r="E5054" s="4"/>
      <c r="F5054" s="4"/>
      <c r="I5054" s="4"/>
      <c r="J5054" s="4"/>
      <c r="K5054" s="4"/>
      <c r="L5054" s="4"/>
    </row>
    <row r="5055" spans="1:12" ht="30">
      <c r="A5055" s="153" t="s">
        <v>18592</v>
      </c>
      <c r="B5055" s="153" t="s">
        <v>18593</v>
      </c>
      <c r="C5055" s="153" t="s">
        <v>18594</v>
      </c>
      <c r="D5055" s="154">
        <v>1918</v>
      </c>
      <c r="E5055" s="4"/>
      <c r="F5055" s="4"/>
      <c r="I5055" s="4"/>
      <c r="J5055" s="4"/>
      <c r="K5055" s="4"/>
      <c r="L5055" s="4"/>
    </row>
    <row r="5056" spans="1:12" ht="30">
      <c r="A5056" s="153" t="s">
        <v>18595</v>
      </c>
      <c r="B5056" s="153" t="s">
        <v>18596</v>
      </c>
      <c r="C5056" s="153" t="s">
        <v>18597</v>
      </c>
      <c r="D5056" s="154">
        <v>1918</v>
      </c>
      <c r="E5056" s="4"/>
      <c r="F5056" s="4"/>
      <c r="I5056" s="4"/>
      <c r="J5056" s="4"/>
      <c r="K5056" s="4"/>
      <c r="L5056" s="4"/>
    </row>
    <row r="5057" spans="1:12" ht="30">
      <c r="A5057" s="153" t="s">
        <v>18598</v>
      </c>
      <c r="B5057" s="153" t="s">
        <v>18599</v>
      </c>
      <c r="C5057" s="153" t="s">
        <v>18600</v>
      </c>
      <c r="D5057" s="154">
        <v>1918</v>
      </c>
      <c r="E5057" s="4"/>
      <c r="F5057" s="4"/>
      <c r="I5057" s="4"/>
      <c r="J5057" s="4"/>
      <c r="K5057" s="4"/>
      <c r="L5057" s="4"/>
    </row>
    <row r="5058" spans="1:12" ht="30">
      <c r="A5058" s="153" t="s">
        <v>18601</v>
      </c>
      <c r="B5058" s="153" t="s">
        <v>18599</v>
      </c>
      <c r="C5058" s="153" t="s">
        <v>18602</v>
      </c>
      <c r="D5058" s="154">
        <v>1918</v>
      </c>
      <c r="E5058" s="4"/>
      <c r="F5058" s="4"/>
      <c r="I5058" s="4"/>
      <c r="J5058" s="4"/>
      <c r="K5058" s="4"/>
      <c r="L5058" s="4"/>
    </row>
    <row r="5059" spans="1:12" ht="30">
      <c r="A5059" s="153" t="s">
        <v>18603</v>
      </c>
      <c r="B5059" s="153" t="s">
        <v>18604</v>
      </c>
      <c r="C5059" s="153" t="s">
        <v>18605</v>
      </c>
      <c r="D5059" s="154">
        <v>1918</v>
      </c>
      <c r="E5059" s="4"/>
      <c r="F5059" s="4"/>
      <c r="I5059" s="4"/>
      <c r="J5059" s="4"/>
      <c r="K5059" s="4"/>
      <c r="L5059" s="4"/>
    </row>
    <row r="5060" spans="1:12" ht="30">
      <c r="A5060" s="153" t="s">
        <v>18606</v>
      </c>
      <c r="B5060" s="153" t="s">
        <v>18607</v>
      </c>
      <c r="C5060" s="153" t="s">
        <v>18608</v>
      </c>
      <c r="D5060" s="154">
        <v>1918</v>
      </c>
      <c r="E5060" s="4"/>
      <c r="F5060" s="4"/>
      <c r="I5060" s="4"/>
      <c r="J5060" s="4"/>
      <c r="K5060" s="4"/>
      <c r="L5060" s="4"/>
    </row>
    <row r="5061" spans="1:12" ht="30">
      <c r="A5061" s="153" t="s">
        <v>18609</v>
      </c>
      <c r="B5061" s="153" t="s">
        <v>18610</v>
      </c>
      <c r="C5061" s="153" t="s">
        <v>18611</v>
      </c>
      <c r="D5061" s="154">
        <v>1918</v>
      </c>
      <c r="E5061" s="4"/>
      <c r="F5061" s="4"/>
      <c r="I5061" s="4"/>
      <c r="J5061" s="4"/>
      <c r="K5061" s="4"/>
      <c r="L5061" s="4"/>
    </row>
    <row r="5062" spans="1:12" ht="30">
      <c r="A5062" s="153" t="s">
        <v>18612</v>
      </c>
      <c r="B5062" s="153" t="s">
        <v>18613</v>
      </c>
      <c r="C5062" s="153" t="s">
        <v>18614</v>
      </c>
      <c r="D5062" s="154">
        <v>1918</v>
      </c>
      <c r="E5062" s="4"/>
      <c r="F5062" s="4"/>
      <c r="I5062" s="4"/>
      <c r="J5062" s="4"/>
      <c r="K5062" s="4"/>
      <c r="L5062" s="4"/>
    </row>
    <row r="5063" spans="1:12" ht="30">
      <c r="A5063" s="153" t="s">
        <v>18615</v>
      </c>
      <c r="B5063" s="153" t="s">
        <v>18616</v>
      </c>
      <c r="C5063" s="153" t="s">
        <v>18617</v>
      </c>
      <c r="D5063" s="154">
        <v>1918</v>
      </c>
      <c r="E5063" s="4"/>
      <c r="F5063" s="4"/>
      <c r="I5063" s="4"/>
      <c r="J5063" s="4"/>
      <c r="K5063" s="4"/>
      <c r="L5063" s="4"/>
    </row>
    <row r="5064" spans="1:12" ht="30">
      <c r="A5064" s="153" t="s">
        <v>18618</v>
      </c>
      <c r="B5064" s="153" t="s">
        <v>18619</v>
      </c>
      <c r="C5064" s="153" t="s">
        <v>18620</v>
      </c>
      <c r="D5064" s="154">
        <v>1918</v>
      </c>
      <c r="E5064" s="4"/>
      <c r="F5064" s="4"/>
      <c r="I5064" s="4"/>
      <c r="J5064" s="4"/>
      <c r="K5064" s="4"/>
      <c r="L5064" s="4"/>
    </row>
    <row r="5065" spans="1:12" ht="45">
      <c r="A5065" s="153" t="s">
        <v>18621</v>
      </c>
      <c r="B5065" s="153" t="s">
        <v>18622</v>
      </c>
      <c r="C5065" s="153" t="s">
        <v>18623</v>
      </c>
      <c r="D5065" s="154">
        <v>1918</v>
      </c>
      <c r="E5065" s="4"/>
      <c r="F5065" s="4"/>
      <c r="I5065" s="4"/>
      <c r="J5065" s="4"/>
      <c r="K5065" s="4"/>
      <c r="L5065" s="4"/>
    </row>
    <row r="5066" spans="1:12" ht="30">
      <c r="A5066" s="153" t="s">
        <v>18624</v>
      </c>
      <c r="B5066" s="153" t="s">
        <v>18625</v>
      </c>
      <c r="C5066" s="153" t="s">
        <v>18626</v>
      </c>
      <c r="D5066" s="154">
        <v>1918</v>
      </c>
      <c r="E5066" s="4"/>
      <c r="F5066" s="4"/>
      <c r="I5066" s="4"/>
      <c r="J5066" s="4"/>
      <c r="K5066" s="4"/>
      <c r="L5066" s="4"/>
    </row>
    <row r="5067" spans="1:12" ht="30">
      <c r="A5067" s="153" t="s">
        <v>18627</v>
      </c>
      <c r="B5067" s="153" t="s">
        <v>18628</v>
      </c>
      <c r="C5067" s="153" t="s">
        <v>18629</v>
      </c>
      <c r="D5067" s="154">
        <v>1918</v>
      </c>
      <c r="E5067" s="4"/>
      <c r="F5067" s="4"/>
      <c r="I5067" s="4"/>
      <c r="J5067" s="4"/>
      <c r="K5067" s="4"/>
      <c r="L5067" s="4"/>
    </row>
    <row r="5068" spans="1:12" ht="30">
      <c r="A5068" s="153" t="s">
        <v>18630</v>
      </c>
      <c r="B5068" s="153" t="s">
        <v>18631</v>
      </c>
      <c r="C5068" s="153" t="s">
        <v>18632</v>
      </c>
      <c r="D5068" s="154">
        <v>1918</v>
      </c>
      <c r="E5068" s="4"/>
      <c r="F5068" s="4"/>
      <c r="I5068" s="4"/>
      <c r="J5068" s="4"/>
      <c r="K5068" s="4"/>
      <c r="L5068" s="4"/>
    </row>
    <row r="5069" spans="1:12" ht="30">
      <c r="A5069" s="153" t="s">
        <v>18633</v>
      </c>
      <c r="B5069" s="153" t="s">
        <v>18634</v>
      </c>
      <c r="C5069" s="153" t="s">
        <v>18635</v>
      </c>
      <c r="D5069" s="154">
        <v>1918</v>
      </c>
      <c r="E5069" s="4"/>
      <c r="F5069" s="4"/>
      <c r="I5069" s="4"/>
      <c r="J5069" s="4"/>
      <c r="K5069" s="4"/>
      <c r="L5069" s="4"/>
    </row>
    <row r="5070" spans="1:12" ht="30">
      <c r="A5070" s="153" t="s">
        <v>18636</v>
      </c>
      <c r="B5070" s="153" t="s">
        <v>18637</v>
      </c>
      <c r="C5070" s="153" t="s">
        <v>18638</v>
      </c>
      <c r="D5070" s="154">
        <v>1918</v>
      </c>
      <c r="E5070" s="4"/>
      <c r="F5070" s="4"/>
      <c r="I5070" s="4"/>
      <c r="J5070" s="4"/>
      <c r="K5070" s="4"/>
      <c r="L5070" s="4"/>
    </row>
    <row r="5071" spans="1:12" ht="30">
      <c r="A5071" s="153" t="s">
        <v>18639</v>
      </c>
      <c r="B5071" s="153" t="s">
        <v>18640</v>
      </c>
      <c r="C5071" s="153" t="s">
        <v>18641</v>
      </c>
      <c r="D5071" s="154">
        <v>1918</v>
      </c>
      <c r="E5071" s="4"/>
      <c r="F5071" s="4"/>
      <c r="I5071" s="4"/>
      <c r="J5071" s="4"/>
      <c r="K5071" s="4"/>
      <c r="L5071" s="4"/>
    </row>
    <row r="5072" spans="1:12" ht="30">
      <c r="A5072" s="153" t="s">
        <v>18642</v>
      </c>
      <c r="B5072" s="153" t="s">
        <v>18640</v>
      </c>
      <c r="C5072" s="153" t="s">
        <v>18643</v>
      </c>
      <c r="D5072" s="154">
        <v>1918</v>
      </c>
      <c r="E5072" s="4"/>
      <c r="F5072" s="4"/>
      <c r="I5072" s="4"/>
      <c r="J5072" s="4"/>
      <c r="K5072" s="4"/>
      <c r="L5072" s="4"/>
    </row>
    <row r="5073" spans="1:12" ht="30">
      <c r="A5073" s="153" t="s">
        <v>18644</v>
      </c>
      <c r="B5073" s="153" t="s">
        <v>18645</v>
      </c>
      <c r="C5073" s="153" t="s">
        <v>18646</v>
      </c>
      <c r="D5073" s="154">
        <v>1918</v>
      </c>
      <c r="E5073" s="4"/>
      <c r="F5073" s="4"/>
      <c r="I5073" s="4"/>
      <c r="J5073" s="4"/>
      <c r="K5073" s="4"/>
      <c r="L5073" s="4"/>
    </row>
    <row r="5074" spans="1:12" ht="30">
      <c r="A5074" s="153" t="s">
        <v>18647</v>
      </c>
      <c r="B5074" s="153" t="s">
        <v>18648</v>
      </c>
      <c r="C5074" s="153" t="s">
        <v>18649</v>
      </c>
      <c r="D5074" s="154">
        <v>1918</v>
      </c>
      <c r="E5074" s="4"/>
      <c r="F5074" s="4"/>
      <c r="I5074" s="4"/>
      <c r="J5074" s="4"/>
      <c r="K5074" s="4"/>
      <c r="L5074" s="4"/>
    </row>
    <row r="5075" spans="1:12" ht="30">
      <c r="A5075" s="153" t="s">
        <v>18650</v>
      </c>
      <c r="B5075" s="153" t="s">
        <v>18651</v>
      </c>
      <c r="C5075" s="153" t="s">
        <v>18652</v>
      </c>
      <c r="D5075" s="154">
        <v>1918</v>
      </c>
      <c r="E5075" s="4"/>
      <c r="F5075" s="4"/>
      <c r="I5075" s="4"/>
      <c r="J5075" s="4"/>
      <c r="K5075" s="4"/>
      <c r="L5075" s="4"/>
    </row>
    <row r="5076" spans="1:12" ht="30">
      <c r="A5076" s="153" t="s">
        <v>18653</v>
      </c>
      <c r="B5076" s="153" t="s">
        <v>18654</v>
      </c>
      <c r="C5076" s="153" t="s">
        <v>18655</v>
      </c>
      <c r="D5076" s="154">
        <v>1918</v>
      </c>
      <c r="E5076" s="4"/>
      <c r="F5076" s="4"/>
      <c r="I5076" s="4"/>
      <c r="J5076" s="4"/>
      <c r="K5076" s="4"/>
      <c r="L5076" s="4"/>
    </row>
    <row r="5077" spans="1:12" ht="30">
      <c r="A5077" s="153" t="s">
        <v>18656</v>
      </c>
      <c r="B5077" s="153" t="s">
        <v>18657</v>
      </c>
      <c r="C5077" s="153" t="s">
        <v>18658</v>
      </c>
      <c r="D5077" s="154">
        <v>1918</v>
      </c>
      <c r="E5077" s="4"/>
      <c r="F5077" s="4"/>
      <c r="I5077" s="4"/>
      <c r="J5077" s="4"/>
      <c r="K5077" s="4"/>
      <c r="L5077" s="4"/>
    </row>
    <row r="5078" spans="1:12" ht="30">
      <c r="A5078" s="153" t="s">
        <v>18659</v>
      </c>
      <c r="B5078" s="153" t="s">
        <v>18660</v>
      </c>
      <c r="C5078" s="153" t="s">
        <v>18661</v>
      </c>
      <c r="D5078" s="154">
        <v>1918</v>
      </c>
      <c r="E5078" s="4"/>
      <c r="F5078" s="4"/>
      <c r="I5078" s="4"/>
      <c r="J5078" s="4"/>
      <c r="K5078" s="4"/>
      <c r="L5078" s="4"/>
    </row>
    <row r="5079" spans="1:12" ht="30">
      <c r="A5079" s="153" t="s">
        <v>18662</v>
      </c>
      <c r="B5079" s="153" t="s">
        <v>18663</v>
      </c>
      <c r="C5079" s="153" t="s">
        <v>18664</v>
      </c>
      <c r="D5079" s="154">
        <v>1918</v>
      </c>
      <c r="E5079" s="4"/>
      <c r="F5079" s="4"/>
      <c r="I5079" s="4"/>
      <c r="J5079" s="4"/>
      <c r="K5079" s="4"/>
      <c r="L5079" s="4"/>
    </row>
    <row r="5080" spans="1:12" ht="30">
      <c r="A5080" s="153" t="s">
        <v>18665</v>
      </c>
      <c r="B5080" s="153" t="s">
        <v>18666</v>
      </c>
      <c r="C5080" s="153" t="s">
        <v>18667</v>
      </c>
      <c r="D5080" s="154">
        <v>1918</v>
      </c>
      <c r="E5080" s="4"/>
      <c r="F5080" s="4"/>
      <c r="I5080" s="4"/>
      <c r="J5080" s="4"/>
      <c r="K5080" s="4"/>
      <c r="L5080" s="4"/>
    </row>
    <row r="5081" spans="1:12" ht="30">
      <c r="A5081" s="153" t="s">
        <v>18668</v>
      </c>
      <c r="B5081" s="153" t="s">
        <v>18669</v>
      </c>
      <c r="C5081" s="153" t="s">
        <v>18670</v>
      </c>
      <c r="D5081" s="154">
        <v>1918</v>
      </c>
      <c r="E5081" s="4"/>
      <c r="F5081" s="4"/>
      <c r="I5081" s="4"/>
      <c r="J5081" s="4"/>
      <c r="K5081" s="4"/>
      <c r="L5081" s="4"/>
    </row>
    <row r="5082" spans="1:12" ht="30">
      <c r="A5082" s="153" t="s">
        <v>18671</v>
      </c>
      <c r="B5082" s="153" t="s">
        <v>18672</v>
      </c>
      <c r="C5082" s="153" t="s">
        <v>18673</v>
      </c>
      <c r="D5082" s="154">
        <v>1918</v>
      </c>
      <c r="E5082" s="4"/>
      <c r="F5082" s="4"/>
      <c r="I5082" s="4"/>
      <c r="J5082" s="4"/>
      <c r="K5082" s="4"/>
      <c r="L5082" s="4"/>
    </row>
    <row r="5083" spans="1:12" ht="30">
      <c r="A5083" s="153" t="s">
        <v>18674</v>
      </c>
      <c r="B5083" s="153" t="s">
        <v>18675</v>
      </c>
      <c r="C5083" s="153" t="s">
        <v>18676</v>
      </c>
      <c r="D5083" s="154">
        <v>1918</v>
      </c>
      <c r="E5083" s="4"/>
      <c r="F5083" s="4"/>
      <c r="I5083" s="4"/>
      <c r="J5083" s="4"/>
      <c r="K5083" s="4"/>
      <c r="L5083" s="4"/>
    </row>
    <row r="5084" spans="1:12" ht="30">
      <c r="A5084" s="153" t="s">
        <v>18674</v>
      </c>
      <c r="B5084" s="153" t="s">
        <v>18675</v>
      </c>
      <c r="C5084" s="153" t="s">
        <v>18677</v>
      </c>
      <c r="D5084" s="154">
        <v>1918</v>
      </c>
      <c r="E5084" s="4"/>
      <c r="F5084" s="4"/>
      <c r="I5084" s="4"/>
      <c r="J5084" s="4"/>
      <c r="K5084" s="4"/>
      <c r="L5084" s="4"/>
    </row>
    <row r="5085" spans="1:12" ht="30">
      <c r="A5085" s="153" t="s">
        <v>18678</v>
      </c>
      <c r="B5085" s="153" t="s">
        <v>18679</v>
      </c>
      <c r="C5085" s="153" t="s">
        <v>18680</v>
      </c>
      <c r="D5085" s="154">
        <v>1918</v>
      </c>
      <c r="E5085" s="4"/>
      <c r="F5085" s="4"/>
      <c r="I5085" s="4"/>
      <c r="J5085" s="4"/>
      <c r="K5085" s="4"/>
      <c r="L5085" s="4"/>
    </row>
    <row r="5086" spans="1:12" ht="30">
      <c r="A5086" s="153" t="s">
        <v>18681</v>
      </c>
      <c r="B5086" s="153" t="s">
        <v>18682</v>
      </c>
      <c r="C5086" s="153" t="s">
        <v>18683</v>
      </c>
      <c r="D5086" s="154">
        <v>1918</v>
      </c>
      <c r="E5086" s="4"/>
      <c r="F5086" s="4"/>
      <c r="I5086" s="4"/>
      <c r="J5086" s="4"/>
      <c r="K5086" s="4"/>
      <c r="L5086" s="4"/>
    </row>
    <row r="5087" spans="1:12" ht="30">
      <c r="A5087" s="153" t="s">
        <v>18684</v>
      </c>
      <c r="B5087" s="153" t="s">
        <v>18685</v>
      </c>
      <c r="C5087" s="153" t="s">
        <v>18686</v>
      </c>
      <c r="D5087" s="154">
        <v>1918</v>
      </c>
      <c r="E5087" s="4"/>
      <c r="F5087" s="4"/>
      <c r="I5087" s="4"/>
      <c r="J5087" s="4"/>
      <c r="K5087" s="4"/>
      <c r="L5087" s="4"/>
    </row>
    <row r="5088" spans="1:12" ht="30">
      <c r="A5088" s="153" t="s">
        <v>18687</v>
      </c>
      <c r="B5088" s="153" t="s">
        <v>18688</v>
      </c>
      <c r="C5088" s="153" t="s">
        <v>18689</v>
      </c>
      <c r="D5088" s="154">
        <v>1918</v>
      </c>
      <c r="E5088" s="4"/>
      <c r="F5088" s="4"/>
      <c r="I5088" s="4"/>
      <c r="J5088" s="4"/>
      <c r="K5088" s="4"/>
      <c r="L5088" s="4"/>
    </row>
    <row r="5089" spans="1:12" ht="30">
      <c r="A5089" s="153" t="s">
        <v>18690</v>
      </c>
      <c r="B5089" s="153" t="s">
        <v>18691</v>
      </c>
      <c r="C5089" s="153" t="s">
        <v>18692</v>
      </c>
      <c r="D5089" s="154">
        <v>1918</v>
      </c>
      <c r="E5089" s="4"/>
      <c r="F5089" s="4"/>
      <c r="I5089" s="4"/>
      <c r="J5089" s="4"/>
      <c r="K5089" s="4"/>
      <c r="L5089" s="4"/>
    </row>
    <row r="5090" spans="1:12" ht="30">
      <c r="A5090" s="153" t="s">
        <v>18693</v>
      </c>
      <c r="B5090" s="153" t="s">
        <v>18694</v>
      </c>
      <c r="C5090" s="153" t="s">
        <v>18695</v>
      </c>
      <c r="D5090" s="154">
        <v>1918</v>
      </c>
      <c r="E5090" s="4"/>
      <c r="F5090" s="4"/>
      <c r="I5090" s="4"/>
      <c r="J5090" s="4"/>
      <c r="K5090" s="4"/>
      <c r="L5090" s="4"/>
    </row>
    <row r="5091" spans="1:12" ht="60">
      <c r="A5091" s="153" t="s">
        <v>18696</v>
      </c>
      <c r="B5091" s="153" t="s">
        <v>18697</v>
      </c>
      <c r="C5091" s="153" t="s">
        <v>18698</v>
      </c>
      <c r="D5091" s="154">
        <v>1918</v>
      </c>
      <c r="E5091" s="4"/>
      <c r="F5091" s="4"/>
      <c r="I5091" s="4"/>
      <c r="J5091" s="4"/>
      <c r="K5091" s="4"/>
      <c r="L5091" s="4"/>
    </row>
    <row r="5092" spans="1:12" ht="30">
      <c r="A5092" s="153" t="s">
        <v>18699</v>
      </c>
      <c r="B5092" s="153" t="s">
        <v>18700</v>
      </c>
      <c r="C5092" s="153" t="s">
        <v>18701</v>
      </c>
      <c r="D5092" s="154">
        <v>1918</v>
      </c>
      <c r="E5092" s="4"/>
      <c r="F5092" s="4"/>
      <c r="I5092" s="4"/>
      <c r="J5092" s="4"/>
      <c r="K5092" s="4"/>
      <c r="L5092" s="4"/>
    </row>
    <row r="5093" spans="1:12" ht="30">
      <c r="A5093" s="153" t="s">
        <v>18702</v>
      </c>
      <c r="B5093" s="153" t="s">
        <v>18703</v>
      </c>
      <c r="C5093" s="153" t="s">
        <v>18704</v>
      </c>
      <c r="D5093" s="154">
        <v>1918</v>
      </c>
      <c r="E5093" s="4"/>
      <c r="F5093" s="4"/>
      <c r="I5093" s="4"/>
      <c r="J5093" s="4"/>
      <c r="K5093" s="4"/>
      <c r="L5093" s="4"/>
    </row>
    <row r="5094" spans="1:12" ht="30">
      <c r="A5094" s="153" t="s">
        <v>18705</v>
      </c>
      <c r="B5094" s="153" t="s">
        <v>18706</v>
      </c>
      <c r="C5094" s="153" t="s">
        <v>18707</v>
      </c>
      <c r="D5094" s="154">
        <v>1918</v>
      </c>
      <c r="E5094" s="4"/>
      <c r="F5094" s="4"/>
      <c r="I5094" s="4"/>
      <c r="J5094" s="4"/>
      <c r="K5094" s="4"/>
      <c r="L5094" s="4"/>
    </row>
    <row r="5095" spans="1:12" ht="30">
      <c r="A5095" s="153" t="s">
        <v>18708</v>
      </c>
      <c r="B5095" s="153" t="s">
        <v>18709</v>
      </c>
      <c r="C5095" s="153" t="s">
        <v>18710</v>
      </c>
      <c r="D5095" s="154">
        <v>1918</v>
      </c>
      <c r="E5095" s="4"/>
      <c r="F5095" s="4"/>
      <c r="I5095" s="4"/>
      <c r="J5095" s="4"/>
      <c r="K5095" s="4"/>
      <c r="L5095" s="4"/>
    </row>
    <row r="5096" spans="1:12" ht="30">
      <c r="A5096" s="153" t="s">
        <v>18711</v>
      </c>
      <c r="B5096" s="153" t="s">
        <v>18712</v>
      </c>
      <c r="C5096" s="153" t="s">
        <v>18713</v>
      </c>
      <c r="D5096" s="154">
        <v>1918</v>
      </c>
      <c r="E5096" s="4"/>
      <c r="F5096" s="4"/>
      <c r="I5096" s="4"/>
      <c r="J5096" s="4"/>
      <c r="K5096" s="4"/>
      <c r="L5096" s="4"/>
    </row>
    <row r="5097" spans="1:12" ht="30">
      <c r="A5097" s="153" t="s">
        <v>15972</v>
      </c>
      <c r="B5097" s="153" t="s">
        <v>18714</v>
      </c>
      <c r="C5097" s="153" t="s">
        <v>18715</v>
      </c>
      <c r="D5097" s="154">
        <v>1918</v>
      </c>
      <c r="E5097" s="4"/>
      <c r="F5097" s="4"/>
      <c r="I5097" s="4"/>
      <c r="J5097" s="4"/>
      <c r="K5097" s="4"/>
      <c r="L5097" s="4"/>
    </row>
    <row r="5098" spans="1:12" ht="30">
      <c r="A5098" s="153" t="s">
        <v>18716</v>
      </c>
      <c r="B5098" s="153" t="s">
        <v>18717</v>
      </c>
      <c r="C5098" s="153" t="s">
        <v>18718</v>
      </c>
      <c r="D5098" s="154">
        <v>1918</v>
      </c>
      <c r="E5098" s="4"/>
      <c r="F5098" s="4"/>
      <c r="I5098" s="4"/>
      <c r="J5098" s="4"/>
      <c r="K5098" s="4"/>
      <c r="L5098" s="4"/>
    </row>
    <row r="5099" spans="1:12" ht="30">
      <c r="A5099" s="153" t="s">
        <v>18719</v>
      </c>
      <c r="B5099" s="153" t="s">
        <v>18720</v>
      </c>
      <c r="C5099" s="153" t="s">
        <v>18721</v>
      </c>
      <c r="D5099" s="154">
        <v>1918</v>
      </c>
      <c r="E5099" s="4"/>
      <c r="F5099" s="4"/>
      <c r="I5099" s="4"/>
      <c r="J5099" s="4"/>
      <c r="K5099" s="4"/>
      <c r="L5099" s="4"/>
    </row>
    <row r="5100" spans="1:12" ht="30">
      <c r="A5100" s="153" t="s">
        <v>18722</v>
      </c>
      <c r="B5100" s="153" t="s">
        <v>18723</v>
      </c>
      <c r="C5100" s="153" t="s">
        <v>18724</v>
      </c>
      <c r="D5100" s="154">
        <v>1918</v>
      </c>
      <c r="E5100" s="4"/>
      <c r="F5100" s="4"/>
      <c r="I5100" s="4"/>
      <c r="J5100" s="4"/>
      <c r="K5100" s="4"/>
      <c r="L5100" s="4"/>
    </row>
    <row r="5101" spans="1:12" ht="30">
      <c r="A5101" s="153" t="s">
        <v>18725</v>
      </c>
      <c r="B5101" s="153" t="s">
        <v>18726</v>
      </c>
      <c r="C5101" s="153" t="s">
        <v>18727</v>
      </c>
      <c r="D5101" s="154">
        <v>1918</v>
      </c>
      <c r="E5101" s="4"/>
      <c r="F5101" s="4"/>
      <c r="I5101" s="4"/>
      <c r="J5101" s="4"/>
      <c r="K5101" s="4"/>
      <c r="L5101" s="4"/>
    </row>
    <row r="5102" spans="1:12" ht="30">
      <c r="A5102" s="153" t="s">
        <v>18728</v>
      </c>
      <c r="B5102" s="153" t="s">
        <v>18729</v>
      </c>
      <c r="C5102" s="153" t="s">
        <v>18730</v>
      </c>
      <c r="D5102" s="154">
        <v>1918</v>
      </c>
      <c r="E5102" s="4"/>
      <c r="F5102" s="4"/>
      <c r="I5102" s="4"/>
      <c r="J5102" s="4"/>
      <c r="K5102" s="4"/>
      <c r="L5102" s="4"/>
    </row>
    <row r="5103" spans="1:12" ht="30">
      <c r="A5103" s="153" t="s">
        <v>18731</v>
      </c>
      <c r="B5103" s="153" t="s">
        <v>18732</v>
      </c>
      <c r="C5103" s="153" t="s">
        <v>18733</v>
      </c>
      <c r="D5103" s="154">
        <v>1918</v>
      </c>
      <c r="E5103" s="4"/>
      <c r="F5103" s="4"/>
      <c r="I5103" s="4"/>
      <c r="J5103" s="4"/>
      <c r="K5103" s="4"/>
      <c r="L5103" s="4"/>
    </row>
    <row r="5104" spans="1:12" ht="30">
      <c r="A5104" s="153" t="s">
        <v>18734</v>
      </c>
      <c r="B5104" s="153" t="s">
        <v>18735</v>
      </c>
      <c r="C5104" s="153" t="s">
        <v>18736</v>
      </c>
      <c r="D5104" s="154">
        <v>1918</v>
      </c>
      <c r="E5104" s="4"/>
      <c r="F5104" s="4"/>
      <c r="I5104" s="4"/>
      <c r="J5104" s="4"/>
      <c r="K5104" s="4"/>
      <c r="L5104" s="4"/>
    </row>
    <row r="5105" spans="1:12" ht="30">
      <c r="A5105" s="153" t="s">
        <v>18737</v>
      </c>
      <c r="B5105" s="153" t="s">
        <v>18738</v>
      </c>
      <c r="C5105" s="153" t="s">
        <v>18739</v>
      </c>
      <c r="D5105" s="154">
        <v>1918</v>
      </c>
      <c r="E5105" s="4"/>
      <c r="F5105" s="4"/>
      <c r="I5105" s="4"/>
      <c r="J5105" s="4"/>
      <c r="K5105" s="4"/>
      <c r="L5105" s="4"/>
    </row>
    <row r="5106" spans="1:12" ht="30">
      <c r="A5106" s="153" t="s">
        <v>18740</v>
      </c>
      <c r="B5106" s="153" t="s">
        <v>18741</v>
      </c>
      <c r="C5106" s="153" t="s">
        <v>18742</v>
      </c>
      <c r="D5106" s="154">
        <v>1918</v>
      </c>
      <c r="E5106" s="4"/>
      <c r="F5106" s="4"/>
      <c r="I5106" s="4"/>
      <c r="J5106" s="4"/>
      <c r="K5106" s="4"/>
      <c r="L5106" s="4"/>
    </row>
    <row r="5107" spans="1:12" ht="30">
      <c r="A5107" s="153" t="s">
        <v>18743</v>
      </c>
      <c r="B5107" s="153" t="s">
        <v>18744</v>
      </c>
      <c r="C5107" s="153" t="s">
        <v>18745</v>
      </c>
      <c r="D5107" s="154">
        <v>1918</v>
      </c>
      <c r="E5107" s="4"/>
      <c r="F5107" s="4"/>
      <c r="I5107" s="4"/>
      <c r="J5107" s="4"/>
      <c r="K5107" s="4"/>
      <c r="L5107" s="4"/>
    </row>
    <row r="5108" spans="1:12" ht="30">
      <c r="A5108" s="153" t="s">
        <v>18746</v>
      </c>
      <c r="B5108" s="153" t="s">
        <v>18747</v>
      </c>
      <c r="C5108" s="153" t="s">
        <v>18748</v>
      </c>
      <c r="D5108" s="154">
        <v>1918</v>
      </c>
      <c r="E5108" s="4"/>
      <c r="F5108" s="4"/>
      <c r="I5108" s="4"/>
      <c r="J5108" s="4"/>
      <c r="K5108" s="4"/>
      <c r="L5108" s="4"/>
    </row>
    <row r="5109" spans="1:12" ht="45">
      <c r="A5109" s="153" t="s">
        <v>18749</v>
      </c>
      <c r="B5109" s="153" t="s">
        <v>18750</v>
      </c>
      <c r="C5109" s="153" t="s">
        <v>18751</v>
      </c>
      <c r="D5109" s="154">
        <v>1918</v>
      </c>
      <c r="E5109" s="4"/>
      <c r="F5109" s="4"/>
      <c r="I5109" s="4"/>
      <c r="J5109" s="4"/>
      <c r="K5109" s="4"/>
      <c r="L5109" s="4"/>
    </row>
    <row r="5110" spans="1:12" ht="30">
      <c r="A5110" s="153" t="s">
        <v>18752</v>
      </c>
      <c r="B5110" s="153" t="s">
        <v>18753</v>
      </c>
      <c r="C5110" s="153" t="s">
        <v>18754</v>
      </c>
      <c r="D5110" s="154">
        <v>1918</v>
      </c>
      <c r="E5110" s="4"/>
      <c r="F5110" s="4"/>
      <c r="I5110" s="4"/>
      <c r="J5110" s="4"/>
      <c r="K5110" s="4"/>
      <c r="L5110" s="4"/>
    </row>
    <row r="5111" spans="1:12" ht="30">
      <c r="A5111" s="153" t="s">
        <v>18755</v>
      </c>
      <c r="B5111" s="153" t="s">
        <v>18756</v>
      </c>
      <c r="C5111" s="153" t="s">
        <v>18757</v>
      </c>
      <c r="D5111" s="154">
        <v>1918</v>
      </c>
      <c r="E5111" s="4"/>
      <c r="F5111" s="4"/>
      <c r="I5111" s="4"/>
      <c r="J5111" s="4"/>
      <c r="K5111" s="4"/>
      <c r="L5111" s="4"/>
    </row>
    <row r="5112" spans="1:12" ht="30">
      <c r="A5112" s="153" t="s">
        <v>18758</v>
      </c>
      <c r="B5112" s="153" t="s">
        <v>18759</v>
      </c>
      <c r="C5112" s="153" t="s">
        <v>18760</v>
      </c>
      <c r="D5112" s="154">
        <v>1918</v>
      </c>
      <c r="E5112" s="4"/>
      <c r="F5112" s="4"/>
      <c r="I5112" s="4"/>
      <c r="J5112" s="4"/>
      <c r="K5112" s="4"/>
      <c r="L5112" s="4"/>
    </row>
    <row r="5113" spans="1:12" ht="30">
      <c r="A5113" s="153" t="s">
        <v>18761</v>
      </c>
      <c r="B5113" s="153" t="s">
        <v>18762</v>
      </c>
      <c r="C5113" s="153" t="s">
        <v>18763</v>
      </c>
      <c r="D5113" s="154">
        <v>1918</v>
      </c>
      <c r="E5113" s="4"/>
      <c r="F5113" s="4"/>
      <c r="I5113" s="4"/>
      <c r="J5113" s="4"/>
      <c r="K5113" s="4"/>
      <c r="L5113" s="4"/>
    </row>
    <row r="5114" spans="1:12" ht="30">
      <c r="A5114" s="153" t="s">
        <v>18764</v>
      </c>
      <c r="B5114" s="153" t="s">
        <v>18765</v>
      </c>
      <c r="C5114" s="153" t="s">
        <v>18766</v>
      </c>
      <c r="D5114" s="154">
        <v>1918</v>
      </c>
      <c r="E5114" s="4"/>
      <c r="F5114" s="4"/>
      <c r="I5114" s="4"/>
      <c r="J5114" s="4"/>
      <c r="K5114" s="4"/>
      <c r="L5114" s="4"/>
    </row>
    <row r="5115" spans="1:12" ht="30">
      <c r="A5115" s="153" t="s">
        <v>18767</v>
      </c>
      <c r="B5115" s="153" t="s">
        <v>18768</v>
      </c>
      <c r="C5115" s="153" t="s">
        <v>18769</v>
      </c>
      <c r="D5115" s="154">
        <v>1918</v>
      </c>
      <c r="E5115" s="4"/>
      <c r="F5115" s="4"/>
      <c r="I5115" s="4"/>
      <c r="J5115" s="4"/>
      <c r="K5115" s="4"/>
      <c r="L5115" s="4"/>
    </row>
    <row r="5116" spans="1:12" ht="30">
      <c r="A5116" s="153" t="s">
        <v>18770</v>
      </c>
      <c r="B5116" s="153" t="s">
        <v>18771</v>
      </c>
      <c r="C5116" s="153" t="s">
        <v>18772</v>
      </c>
      <c r="D5116" s="154">
        <v>1918</v>
      </c>
      <c r="E5116" s="4"/>
      <c r="F5116" s="4"/>
      <c r="I5116" s="4"/>
      <c r="J5116" s="4"/>
      <c r="K5116" s="4"/>
      <c r="L5116" s="4"/>
    </row>
    <row r="5117" spans="1:12" ht="30">
      <c r="A5117" s="153" t="s">
        <v>18773</v>
      </c>
      <c r="B5117" s="153" t="s">
        <v>18774</v>
      </c>
      <c r="C5117" s="153" t="s">
        <v>18775</v>
      </c>
      <c r="D5117" s="154">
        <v>1918</v>
      </c>
      <c r="E5117" s="4"/>
      <c r="F5117" s="4"/>
      <c r="I5117" s="4"/>
      <c r="J5117" s="4"/>
      <c r="K5117" s="4"/>
      <c r="L5117" s="4"/>
    </row>
    <row r="5118" spans="1:12" ht="30">
      <c r="A5118" s="153" t="s">
        <v>18776</v>
      </c>
      <c r="B5118" s="153" t="s">
        <v>18777</v>
      </c>
      <c r="C5118" s="153" t="s">
        <v>18778</v>
      </c>
      <c r="D5118" s="154">
        <v>1918</v>
      </c>
      <c r="E5118" s="4"/>
      <c r="F5118" s="4"/>
      <c r="I5118" s="4"/>
      <c r="J5118" s="4"/>
      <c r="K5118" s="4"/>
      <c r="L5118" s="4"/>
    </row>
    <row r="5119" spans="1:12" ht="45">
      <c r="A5119" s="153" t="s">
        <v>18779</v>
      </c>
      <c r="B5119" s="153" t="s">
        <v>18780</v>
      </c>
      <c r="C5119" s="153" t="s">
        <v>18781</v>
      </c>
      <c r="D5119" s="154">
        <v>1918</v>
      </c>
      <c r="E5119" s="4"/>
      <c r="F5119" s="4"/>
      <c r="I5119" s="4"/>
      <c r="J5119" s="4"/>
      <c r="K5119" s="4"/>
      <c r="L5119" s="4"/>
    </row>
    <row r="5120" spans="1:12" ht="30">
      <c r="A5120" s="153" t="s">
        <v>18782</v>
      </c>
      <c r="B5120" s="153" t="s">
        <v>18783</v>
      </c>
      <c r="C5120" s="153" t="s">
        <v>18784</v>
      </c>
      <c r="D5120" s="154">
        <v>1918</v>
      </c>
      <c r="E5120" s="4"/>
      <c r="F5120" s="4"/>
      <c r="I5120" s="4"/>
      <c r="J5120" s="4"/>
      <c r="K5120" s="4"/>
      <c r="L5120" s="4"/>
    </row>
    <row r="5121" spans="1:12" ht="30">
      <c r="A5121" s="153" t="s">
        <v>18785</v>
      </c>
      <c r="B5121" s="153" t="s">
        <v>18786</v>
      </c>
      <c r="C5121" s="153" t="s">
        <v>18787</v>
      </c>
      <c r="D5121" s="154">
        <v>1918</v>
      </c>
      <c r="E5121" s="4"/>
      <c r="F5121" s="4"/>
      <c r="I5121" s="4"/>
      <c r="J5121" s="4"/>
      <c r="K5121" s="4"/>
      <c r="L5121" s="4"/>
    </row>
    <row r="5122" spans="1:12" ht="30">
      <c r="A5122" s="153" t="s">
        <v>18788</v>
      </c>
      <c r="B5122" s="153" t="s">
        <v>18789</v>
      </c>
      <c r="C5122" s="153" t="s">
        <v>18790</v>
      </c>
      <c r="D5122" s="154">
        <v>1918</v>
      </c>
      <c r="E5122" s="4"/>
      <c r="F5122" s="4"/>
      <c r="I5122" s="4"/>
      <c r="J5122" s="4"/>
      <c r="K5122" s="4"/>
      <c r="L5122" s="4"/>
    </row>
    <row r="5123" spans="1:12" ht="30">
      <c r="A5123" s="153" t="s">
        <v>18791</v>
      </c>
      <c r="B5123" s="153" t="s">
        <v>18792</v>
      </c>
      <c r="C5123" s="153" t="s">
        <v>18793</v>
      </c>
      <c r="D5123" s="154">
        <v>1918</v>
      </c>
      <c r="E5123" s="4"/>
      <c r="F5123" s="4"/>
      <c r="I5123" s="4"/>
      <c r="J5123" s="4"/>
      <c r="K5123" s="4"/>
      <c r="L5123" s="4"/>
    </row>
    <row r="5124" spans="1:12" ht="30">
      <c r="A5124" s="153" t="s">
        <v>18503</v>
      </c>
      <c r="B5124" s="153" t="s">
        <v>18794</v>
      </c>
      <c r="C5124" s="153" t="s">
        <v>18795</v>
      </c>
      <c r="D5124" s="154">
        <v>1918</v>
      </c>
      <c r="E5124" s="4"/>
      <c r="F5124" s="4"/>
      <c r="I5124" s="4"/>
      <c r="J5124" s="4"/>
      <c r="K5124" s="4"/>
      <c r="L5124" s="4"/>
    </row>
    <row r="5125" spans="1:12" ht="30">
      <c r="A5125" s="153" t="s">
        <v>18796</v>
      </c>
      <c r="B5125" s="153" t="s">
        <v>18797</v>
      </c>
      <c r="C5125" s="153" t="s">
        <v>18798</v>
      </c>
      <c r="D5125" s="154">
        <v>1918</v>
      </c>
      <c r="E5125" s="4"/>
      <c r="F5125" s="4"/>
      <c r="I5125" s="4"/>
      <c r="J5125" s="4"/>
      <c r="K5125" s="4"/>
      <c r="L5125" s="4"/>
    </row>
    <row r="5126" spans="1:12" ht="30">
      <c r="A5126" s="153" t="s">
        <v>18799</v>
      </c>
      <c r="B5126" s="236"/>
      <c r="C5126" s="153" t="s">
        <v>18800</v>
      </c>
      <c r="D5126" s="154">
        <v>1918</v>
      </c>
      <c r="E5126" s="4"/>
      <c r="F5126" s="4"/>
      <c r="I5126" s="4"/>
      <c r="J5126" s="4"/>
      <c r="K5126" s="4"/>
      <c r="L5126" s="4"/>
    </row>
    <row r="5127" spans="1:12" ht="30">
      <c r="A5127" s="153" t="s">
        <v>18659</v>
      </c>
      <c r="B5127" s="236"/>
      <c r="C5127" s="153" t="s">
        <v>18801</v>
      </c>
      <c r="D5127" s="154">
        <v>1918</v>
      </c>
      <c r="E5127" s="4"/>
      <c r="F5127" s="4"/>
      <c r="I5127" s="4"/>
      <c r="J5127" s="4"/>
      <c r="K5127" s="4"/>
      <c r="L5127" s="4"/>
    </row>
    <row r="5128" spans="1:12" ht="30">
      <c r="A5128" s="153" t="s">
        <v>18650</v>
      </c>
      <c r="B5128" s="236"/>
      <c r="C5128" s="153" t="s">
        <v>18802</v>
      </c>
      <c r="D5128" s="154">
        <v>1918</v>
      </c>
      <c r="E5128" s="4"/>
      <c r="F5128" s="4"/>
      <c r="I5128" s="4"/>
      <c r="J5128" s="4"/>
      <c r="K5128" s="4"/>
      <c r="L5128" s="4"/>
    </row>
    <row r="5129" spans="1:12" ht="30">
      <c r="A5129" s="153" t="s">
        <v>18656</v>
      </c>
      <c r="B5129" s="236"/>
      <c r="C5129" s="153" t="s">
        <v>18803</v>
      </c>
      <c r="D5129" s="154">
        <v>1918</v>
      </c>
      <c r="E5129" s="4"/>
      <c r="F5129" s="4"/>
      <c r="I5129" s="4"/>
      <c r="J5129" s="4"/>
      <c r="K5129" s="4"/>
      <c r="L5129" s="4"/>
    </row>
    <row r="5130" spans="1:12" ht="30">
      <c r="A5130" s="153" t="s">
        <v>18557</v>
      </c>
      <c r="B5130" s="236"/>
      <c r="C5130" s="153" t="s">
        <v>18804</v>
      </c>
      <c r="D5130" s="154">
        <v>1918</v>
      </c>
      <c r="E5130" s="4"/>
      <c r="F5130" s="4"/>
      <c r="I5130" s="4"/>
      <c r="J5130" s="4"/>
      <c r="K5130" s="4"/>
      <c r="L5130" s="4"/>
    </row>
    <row r="5131" spans="1:12" ht="30">
      <c r="A5131" s="153" t="s">
        <v>15972</v>
      </c>
      <c r="B5131" s="236"/>
      <c r="C5131" s="153" t="s">
        <v>18805</v>
      </c>
      <c r="D5131" s="154">
        <v>1918</v>
      </c>
      <c r="E5131" s="4"/>
      <c r="F5131" s="4"/>
      <c r="I5131" s="4"/>
      <c r="J5131" s="4"/>
      <c r="K5131" s="4"/>
      <c r="L5131" s="4"/>
    </row>
    <row r="5132" spans="1:12" ht="30">
      <c r="A5132" s="153" t="s">
        <v>18806</v>
      </c>
      <c r="B5132" s="236"/>
      <c r="C5132" s="153" t="s">
        <v>18807</v>
      </c>
      <c r="D5132" s="154">
        <v>1918</v>
      </c>
      <c r="E5132" s="4"/>
      <c r="F5132" s="4"/>
      <c r="I5132" s="4"/>
      <c r="J5132" s="4"/>
      <c r="K5132" s="4"/>
      <c r="L5132" s="4"/>
    </row>
    <row r="5133" spans="1:12" ht="30">
      <c r="A5133" s="153" t="s">
        <v>18808</v>
      </c>
      <c r="B5133" s="236"/>
      <c r="C5133" s="153" t="s">
        <v>18809</v>
      </c>
      <c r="D5133" s="154">
        <v>1918</v>
      </c>
      <c r="E5133" s="4"/>
      <c r="F5133" s="4"/>
      <c r="I5133" s="4"/>
      <c r="J5133" s="4"/>
      <c r="K5133" s="4"/>
      <c r="L5133" s="4"/>
    </row>
    <row r="5134" spans="1:12" ht="30">
      <c r="A5134" s="153" t="s">
        <v>18810</v>
      </c>
      <c r="B5134" s="236"/>
      <c r="C5134" s="153" t="s">
        <v>18811</v>
      </c>
      <c r="D5134" s="154">
        <v>1918</v>
      </c>
      <c r="E5134" s="4"/>
      <c r="F5134" s="4"/>
      <c r="I5134" s="4"/>
      <c r="J5134" s="4"/>
      <c r="K5134" s="4"/>
      <c r="L5134" s="4"/>
    </row>
    <row r="5135" spans="1:12" ht="30">
      <c r="A5135" s="153" t="s">
        <v>18647</v>
      </c>
      <c r="B5135" s="236"/>
      <c r="C5135" s="153" t="s">
        <v>18812</v>
      </c>
      <c r="D5135" s="154">
        <v>1918</v>
      </c>
      <c r="E5135" s="4"/>
      <c r="F5135" s="4"/>
      <c r="I5135" s="4"/>
      <c r="J5135" s="4"/>
      <c r="K5135" s="4"/>
      <c r="L5135" s="4"/>
    </row>
    <row r="5136" spans="1:12" ht="30">
      <c r="A5136" s="153" t="s">
        <v>18644</v>
      </c>
      <c r="B5136" s="236"/>
      <c r="C5136" s="153" t="s">
        <v>18813</v>
      </c>
      <c r="D5136" s="154">
        <v>1918</v>
      </c>
      <c r="E5136" s="4"/>
      <c r="F5136" s="4"/>
      <c r="I5136" s="4"/>
      <c r="J5136" s="4"/>
      <c r="K5136" s="4"/>
      <c r="L5136" s="4"/>
    </row>
    <row r="5137" spans="1:12" ht="30">
      <c r="A5137" s="153" t="s">
        <v>18539</v>
      </c>
      <c r="B5137" s="236"/>
      <c r="C5137" s="153" t="s">
        <v>18814</v>
      </c>
      <c r="D5137" s="154">
        <v>1918</v>
      </c>
      <c r="E5137" s="4"/>
      <c r="F5137" s="4"/>
      <c r="I5137" s="4"/>
      <c r="J5137" s="4"/>
      <c r="K5137" s="4"/>
      <c r="L5137" s="4"/>
    </row>
    <row r="5138" spans="1:12" ht="30">
      <c r="A5138" s="153" t="s">
        <v>18518</v>
      </c>
      <c r="B5138" s="236"/>
      <c r="C5138" s="153" t="s">
        <v>18815</v>
      </c>
      <c r="D5138" s="154">
        <v>1918</v>
      </c>
      <c r="E5138" s="4"/>
      <c r="F5138" s="4"/>
      <c r="I5138" s="4"/>
      <c r="J5138" s="4"/>
      <c r="K5138" s="4"/>
      <c r="L5138" s="4"/>
    </row>
    <row r="5139" spans="1:12" ht="30">
      <c r="A5139" s="153" t="s">
        <v>18533</v>
      </c>
      <c r="B5139" s="236"/>
      <c r="C5139" s="153" t="s">
        <v>18816</v>
      </c>
      <c r="D5139" s="154">
        <v>1918</v>
      </c>
      <c r="E5139" s="4"/>
      <c r="F5139" s="4"/>
      <c r="I5139" s="4"/>
      <c r="J5139" s="4"/>
      <c r="K5139" s="4"/>
      <c r="L5139" s="4"/>
    </row>
    <row r="5140" spans="1:12" ht="30">
      <c r="A5140" s="153" t="s">
        <v>18817</v>
      </c>
      <c r="B5140" s="236"/>
      <c r="C5140" s="153" t="s">
        <v>18818</v>
      </c>
      <c r="D5140" s="154">
        <v>1918</v>
      </c>
      <c r="E5140" s="4"/>
      <c r="F5140" s="4"/>
      <c r="I5140" s="4"/>
      <c r="J5140" s="4"/>
      <c r="K5140" s="4"/>
      <c r="L5140" s="4"/>
    </row>
    <row r="5141" spans="1:12" ht="30">
      <c r="A5141" s="153" t="s">
        <v>18731</v>
      </c>
      <c r="B5141" s="236"/>
      <c r="C5141" s="153" t="s">
        <v>18819</v>
      </c>
      <c r="D5141" s="154">
        <v>1918</v>
      </c>
      <c r="E5141" s="4"/>
      <c r="F5141" s="4"/>
      <c r="I5141" s="4"/>
      <c r="J5141" s="4"/>
      <c r="K5141" s="4"/>
      <c r="L5141" s="4"/>
    </row>
    <row r="5142" spans="1:12" ht="30">
      <c r="A5142" s="260" t="s">
        <v>18820</v>
      </c>
      <c r="B5142" s="258"/>
      <c r="C5142" s="153" t="s">
        <v>18821</v>
      </c>
      <c r="D5142" s="154">
        <v>1918</v>
      </c>
      <c r="E5142" s="4"/>
      <c r="F5142" s="4"/>
      <c r="I5142" s="4"/>
      <c r="J5142" s="4"/>
      <c r="K5142" s="4"/>
      <c r="L5142" s="4"/>
    </row>
    <row r="5143" spans="1:12" ht="30">
      <c r="A5143" s="153" t="s">
        <v>18665</v>
      </c>
      <c r="B5143" s="236"/>
      <c r="C5143" s="153" t="s">
        <v>18822</v>
      </c>
      <c r="D5143" s="154">
        <v>1918</v>
      </c>
      <c r="E5143" s="4"/>
      <c r="F5143" s="4"/>
      <c r="I5143" s="4"/>
      <c r="J5143" s="4"/>
      <c r="K5143" s="4"/>
      <c r="L5143" s="4"/>
    </row>
    <row r="5144" spans="1:12" ht="30">
      <c r="A5144" s="153" t="s">
        <v>18690</v>
      </c>
      <c r="B5144" s="236"/>
      <c r="C5144" s="153" t="s">
        <v>18823</v>
      </c>
      <c r="D5144" s="154">
        <v>1918</v>
      </c>
      <c r="E5144" s="4"/>
      <c r="F5144" s="4"/>
      <c r="I5144" s="4"/>
      <c r="J5144" s="4"/>
      <c r="K5144" s="4"/>
      <c r="L5144" s="4"/>
    </row>
    <row r="5145" spans="1:12" ht="30">
      <c r="A5145" s="153" t="s">
        <v>18824</v>
      </c>
      <c r="B5145" s="236"/>
      <c r="C5145" s="153" t="s">
        <v>18825</v>
      </c>
      <c r="D5145" s="154">
        <v>1918</v>
      </c>
      <c r="E5145" s="4"/>
      <c r="F5145" s="4"/>
      <c r="I5145" s="4"/>
      <c r="J5145" s="4"/>
      <c r="K5145" s="4"/>
      <c r="L5145" s="4"/>
    </row>
    <row r="5146" spans="1:12" ht="30">
      <c r="A5146" s="260" t="s">
        <v>18826</v>
      </c>
      <c r="B5146" s="258"/>
      <c r="C5146" s="153" t="s">
        <v>18827</v>
      </c>
      <c r="D5146" s="154">
        <v>1918</v>
      </c>
      <c r="E5146" s="4"/>
      <c r="F5146" s="4"/>
      <c r="I5146" s="4"/>
      <c r="J5146" s="4"/>
      <c r="K5146" s="4"/>
      <c r="L5146" s="4"/>
    </row>
    <row r="5147" spans="1:12" ht="30">
      <c r="A5147" s="153" t="s">
        <v>18828</v>
      </c>
      <c r="B5147" s="153" t="s">
        <v>18829</v>
      </c>
      <c r="C5147" s="153" t="s">
        <v>18830</v>
      </c>
      <c r="D5147" s="154">
        <v>1917</v>
      </c>
      <c r="E5147" s="4"/>
      <c r="F5147" s="4"/>
      <c r="I5147" s="4"/>
      <c r="J5147" s="4"/>
      <c r="K5147" s="4"/>
      <c r="L5147" s="4"/>
    </row>
    <row r="5148" spans="1:12" ht="30">
      <c r="A5148" s="153" t="s">
        <v>18831</v>
      </c>
      <c r="B5148" s="153" t="s">
        <v>18832</v>
      </c>
      <c r="C5148" s="153" t="s">
        <v>18833</v>
      </c>
      <c r="D5148" s="154">
        <v>1917</v>
      </c>
      <c r="E5148" s="4"/>
      <c r="F5148" s="4"/>
      <c r="I5148" s="4"/>
      <c r="J5148" s="4"/>
      <c r="K5148" s="4"/>
      <c r="L5148" s="4"/>
    </row>
    <row r="5149" spans="1:12" ht="30">
      <c r="A5149" s="153" t="s">
        <v>18834</v>
      </c>
      <c r="B5149" s="153" t="s">
        <v>18835</v>
      </c>
      <c r="C5149" s="153" t="s">
        <v>18836</v>
      </c>
      <c r="D5149" s="154">
        <v>1917</v>
      </c>
      <c r="E5149" s="4"/>
      <c r="F5149" s="4"/>
      <c r="I5149" s="4"/>
      <c r="J5149" s="4"/>
      <c r="K5149" s="4"/>
      <c r="L5149" s="4"/>
    </row>
    <row r="5150" spans="1:12" ht="30">
      <c r="A5150" s="153" t="s">
        <v>18837</v>
      </c>
      <c r="B5150" s="153" t="s">
        <v>18838</v>
      </c>
      <c r="C5150" s="153" t="s">
        <v>18839</v>
      </c>
      <c r="D5150" s="154">
        <v>1917</v>
      </c>
      <c r="E5150" s="4"/>
      <c r="F5150" s="4"/>
      <c r="I5150" s="4"/>
      <c r="J5150" s="4"/>
      <c r="K5150" s="4"/>
      <c r="L5150" s="4"/>
    </row>
    <row r="5151" spans="1:12" ht="30">
      <c r="A5151" s="153" t="s">
        <v>18840</v>
      </c>
      <c r="B5151" s="153" t="s">
        <v>18841</v>
      </c>
      <c r="C5151" s="153" t="s">
        <v>18842</v>
      </c>
      <c r="D5151" s="154">
        <v>1917</v>
      </c>
      <c r="E5151" s="4"/>
      <c r="F5151" s="4"/>
      <c r="I5151" s="4"/>
      <c r="J5151" s="4"/>
      <c r="K5151" s="4"/>
      <c r="L5151" s="4"/>
    </row>
    <row r="5152" spans="1:12" ht="30">
      <c r="A5152" s="153" t="s">
        <v>18843</v>
      </c>
      <c r="B5152" s="153" t="s">
        <v>18844</v>
      </c>
      <c r="C5152" s="153" t="s">
        <v>18845</v>
      </c>
      <c r="D5152" s="154">
        <v>1917</v>
      </c>
      <c r="E5152" s="4"/>
      <c r="F5152" s="4"/>
      <c r="I5152" s="4"/>
      <c r="J5152" s="4"/>
      <c r="K5152" s="4"/>
      <c r="L5152" s="4"/>
    </row>
    <row r="5153" spans="1:12" ht="30">
      <c r="A5153" s="153" t="s">
        <v>18846</v>
      </c>
      <c r="B5153" s="153" t="s">
        <v>18847</v>
      </c>
      <c r="C5153" s="153" t="s">
        <v>18848</v>
      </c>
      <c r="D5153" s="154">
        <v>1917</v>
      </c>
      <c r="E5153" s="4"/>
      <c r="F5153" s="4"/>
      <c r="I5153" s="4"/>
      <c r="J5153" s="4"/>
      <c r="K5153" s="4"/>
      <c r="L5153" s="4"/>
    </row>
    <row r="5154" spans="1:12" ht="30">
      <c r="A5154" s="153" t="s">
        <v>18849</v>
      </c>
      <c r="B5154" s="153" t="s">
        <v>18850</v>
      </c>
      <c r="C5154" s="153" t="s">
        <v>18851</v>
      </c>
      <c r="D5154" s="154">
        <v>1917</v>
      </c>
      <c r="E5154" s="4"/>
      <c r="F5154" s="4"/>
      <c r="I5154" s="4"/>
      <c r="J5154" s="4"/>
      <c r="K5154" s="4"/>
      <c r="L5154" s="4"/>
    </row>
    <row r="5155" spans="1:12" ht="30">
      <c r="A5155" s="153" t="s">
        <v>18852</v>
      </c>
      <c r="B5155" s="153" t="s">
        <v>18853</v>
      </c>
      <c r="C5155" s="153" t="s">
        <v>18854</v>
      </c>
      <c r="D5155" s="154">
        <v>1917</v>
      </c>
      <c r="E5155" s="4"/>
      <c r="F5155" s="4"/>
      <c r="I5155" s="4"/>
      <c r="J5155" s="4"/>
      <c r="K5155" s="4"/>
      <c r="L5155" s="4"/>
    </row>
    <row r="5156" spans="1:12" ht="30">
      <c r="A5156" s="153" t="s">
        <v>18855</v>
      </c>
      <c r="B5156" s="153" t="s">
        <v>18856</v>
      </c>
      <c r="C5156" s="153" t="s">
        <v>18857</v>
      </c>
      <c r="D5156" s="154">
        <v>1917</v>
      </c>
      <c r="E5156" s="4"/>
      <c r="F5156" s="4"/>
      <c r="I5156" s="4"/>
      <c r="J5156" s="4"/>
      <c r="K5156" s="4"/>
      <c r="L5156" s="4"/>
    </row>
    <row r="5157" spans="1:12" ht="30">
      <c r="A5157" s="153" t="s">
        <v>18858</v>
      </c>
      <c r="B5157" s="153" t="s">
        <v>18859</v>
      </c>
      <c r="C5157" s="153" t="s">
        <v>18860</v>
      </c>
      <c r="D5157" s="154">
        <v>1917</v>
      </c>
      <c r="E5157" s="4"/>
      <c r="F5157" s="4"/>
      <c r="I5157" s="4"/>
      <c r="J5157" s="4"/>
      <c r="K5157" s="4"/>
      <c r="L5157" s="4"/>
    </row>
    <row r="5158" spans="1:12" ht="30">
      <c r="A5158" s="153" t="s">
        <v>18861</v>
      </c>
      <c r="B5158" s="153" t="s">
        <v>18862</v>
      </c>
      <c r="C5158" s="153" t="s">
        <v>18863</v>
      </c>
      <c r="D5158" s="154">
        <v>1917</v>
      </c>
      <c r="E5158" s="4"/>
      <c r="F5158" s="4"/>
      <c r="I5158" s="4"/>
      <c r="J5158" s="4"/>
      <c r="K5158" s="4"/>
      <c r="L5158" s="4"/>
    </row>
    <row r="5159" spans="1:12" ht="30">
      <c r="A5159" s="153" t="s">
        <v>18864</v>
      </c>
      <c r="B5159" s="153" t="s">
        <v>18865</v>
      </c>
      <c r="C5159" s="153" t="s">
        <v>18866</v>
      </c>
      <c r="D5159" s="154">
        <v>1917</v>
      </c>
      <c r="E5159" s="4"/>
      <c r="F5159" s="4"/>
      <c r="I5159" s="4"/>
      <c r="J5159" s="4"/>
      <c r="K5159" s="4"/>
      <c r="L5159" s="4"/>
    </row>
    <row r="5160" spans="1:12" ht="30">
      <c r="A5160" s="153" t="s">
        <v>18867</v>
      </c>
      <c r="B5160" s="153" t="s">
        <v>18868</v>
      </c>
      <c r="C5160" s="153" t="s">
        <v>18869</v>
      </c>
      <c r="D5160" s="154">
        <v>1917</v>
      </c>
      <c r="E5160" s="4"/>
      <c r="F5160" s="4"/>
      <c r="I5160" s="4"/>
      <c r="J5160" s="4"/>
      <c r="K5160" s="4"/>
      <c r="L5160" s="4"/>
    </row>
    <row r="5161" spans="1:12" ht="30">
      <c r="A5161" s="153" t="s">
        <v>18870</v>
      </c>
      <c r="B5161" s="153" t="s">
        <v>18871</v>
      </c>
      <c r="C5161" s="153" t="s">
        <v>18872</v>
      </c>
      <c r="D5161" s="154">
        <v>1917</v>
      </c>
      <c r="E5161" s="4"/>
      <c r="F5161" s="4"/>
      <c r="I5161" s="4"/>
      <c r="J5161" s="4"/>
      <c r="K5161" s="4"/>
      <c r="L5161" s="4"/>
    </row>
    <row r="5162" spans="1:12" ht="30">
      <c r="A5162" s="153" t="s">
        <v>18873</v>
      </c>
      <c r="B5162" s="153" t="s">
        <v>18874</v>
      </c>
      <c r="C5162" s="153" t="s">
        <v>18875</v>
      </c>
      <c r="D5162" s="154">
        <v>1917</v>
      </c>
      <c r="E5162" s="4"/>
      <c r="F5162" s="4"/>
      <c r="I5162" s="4"/>
      <c r="J5162" s="4"/>
      <c r="K5162" s="4"/>
      <c r="L5162" s="4"/>
    </row>
    <row r="5163" spans="1:12" ht="30">
      <c r="A5163" s="153" t="s">
        <v>18876</v>
      </c>
      <c r="B5163" s="153" t="s">
        <v>18877</v>
      </c>
      <c r="C5163" s="153" t="s">
        <v>18878</v>
      </c>
      <c r="D5163" s="154">
        <v>1917</v>
      </c>
      <c r="E5163" s="4"/>
      <c r="F5163" s="4"/>
      <c r="I5163" s="4"/>
      <c r="J5163" s="4"/>
      <c r="K5163" s="4"/>
      <c r="L5163" s="4"/>
    </row>
    <row r="5164" spans="1:12" ht="30">
      <c r="A5164" s="153" t="s">
        <v>18879</v>
      </c>
      <c r="B5164" s="153" t="s">
        <v>18880</v>
      </c>
      <c r="C5164" s="153" t="s">
        <v>18881</v>
      </c>
      <c r="D5164" s="154">
        <v>1917</v>
      </c>
      <c r="E5164" s="4"/>
      <c r="F5164" s="4"/>
      <c r="I5164" s="4"/>
      <c r="J5164" s="4"/>
      <c r="K5164" s="4"/>
      <c r="L5164" s="4"/>
    </row>
    <row r="5165" spans="1:12" ht="30">
      <c r="A5165" s="153" t="s">
        <v>18882</v>
      </c>
      <c r="B5165" s="153" t="s">
        <v>18883</v>
      </c>
      <c r="C5165" s="153" t="s">
        <v>18884</v>
      </c>
      <c r="D5165" s="154">
        <v>1917</v>
      </c>
      <c r="E5165" s="4"/>
      <c r="F5165" s="4"/>
      <c r="I5165" s="4"/>
      <c r="J5165" s="4"/>
      <c r="K5165" s="4"/>
      <c r="L5165" s="4"/>
    </row>
    <row r="5166" spans="1:12" ht="30">
      <c r="A5166" s="153" t="s">
        <v>18885</v>
      </c>
      <c r="B5166" s="153" t="s">
        <v>18886</v>
      </c>
      <c r="C5166" s="153" t="s">
        <v>18887</v>
      </c>
      <c r="D5166" s="154">
        <v>1917</v>
      </c>
      <c r="E5166" s="4"/>
      <c r="F5166" s="4"/>
      <c r="I5166" s="4"/>
      <c r="J5166" s="4"/>
      <c r="K5166" s="4"/>
      <c r="L5166" s="4"/>
    </row>
    <row r="5167" spans="1:12" ht="30">
      <c r="A5167" s="153" t="s">
        <v>18888</v>
      </c>
      <c r="B5167" s="153" t="s">
        <v>18889</v>
      </c>
      <c r="C5167" s="153" t="s">
        <v>18890</v>
      </c>
      <c r="D5167" s="154">
        <v>1917</v>
      </c>
      <c r="E5167" s="4"/>
      <c r="F5167" s="4"/>
      <c r="I5167" s="4"/>
      <c r="J5167" s="4"/>
      <c r="K5167" s="4"/>
      <c r="L5167" s="4"/>
    </row>
    <row r="5168" spans="1:12" ht="30">
      <c r="A5168" s="153" t="s">
        <v>18891</v>
      </c>
      <c r="B5168" s="153" t="s">
        <v>18892</v>
      </c>
      <c r="C5168" s="153" t="s">
        <v>18893</v>
      </c>
      <c r="D5168" s="154">
        <v>1917</v>
      </c>
      <c r="E5168" s="4"/>
      <c r="F5168" s="4"/>
      <c r="I5168" s="4"/>
      <c r="J5168" s="4"/>
      <c r="K5168" s="4"/>
      <c r="L5168" s="4"/>
    </row>
    <row r="5169" spans="1:12" ht="30">
      <c r="A5169" s="153" t="s">
        <v>18894</v>
      </c>
      <c r="B5169" s="153" t="s">
        <v>18895</v>
      </c>
      <c r="C5169" s="153" t="s">
        <v>18896</v>
      </c>
      <c r="D5169" s="154">
        <v>1917</v>
      </c>
      <c r="E5169" s="4"/>
      <c r="F5169" s="4"/>
      <c r="I5169" s="4"/>
      <c r="J5169" s="4"/>
      <c r="K5169" s="4"/>
      <c r="L5169" s="4"/>
    </row>
    <row r="5170" spans="1:12" ht="30">
      <c r="A5170" s="153" t="s">
        <v>18897</v>
      </c>
      <c r="B5170" s="153" t="s">
        <v>18898</v>
      </c>
      <c r="C5170" s="153" t="s">
        <v>18899</v>
      </c>
      <c r="D5170" s="154">
        <v>1917</v>
      </c>
      <c r="E5170" s="4"/>
      <c r="F5170" s="4"/>
      <c r="I5170" s="4"/>
      <c r="J5170" s="4"/>
      <c r="K5170" s="4"/>
      <c r="L5170" s="4"/>
    </row>
    <row r="5171" spans="1:12" ht="30">
      <c r="A5171" s="153" t="s">
        <v>18900</v>
      </c>
      <c r="B5171" s="153" t="s">
        <v>18901</v>
      </c>
      <c r="C5171" s="153" t="s">
        <v>18902</v>
      </c>
      <c r="D5171" s="154">
        <v>1917</v>
      </c>
      <c r="E5171" s="4"/>
      <c r="F5171" s="4"/>
      <c r="I5171" s="4"/>
      <c r="J5171" s="4"/>
      <c r="K5171" s="4"/>
      <c r="L5171" s="4"/>
    </row>
    <row r="5172" spans="1:12" ht="30">
      <c r="A5172" s="153" t="s">
        <v>18903</v>
      </c>
      <c r="B5172" s="153" t="s">
        <v>18904</v>
      </c>
      <c r="C5172" s="153" t="s">
        <v>18905</v>
      </c>
      <c r="D5172" s="154">
        <v>1917</v>
      </c>
      <c r="E5172" s="4"/>
      <c r="F5172" s="4"/>
      <c r="I5172" s="4"/>
      <c r="J5172" s="4"/>
      <c r="K5172" s="4"/>
      <c r="L5172" s="4"/>
    </row>
    <row r="5173" spans="1:12" ht="30">
      <c r="A5173" s="153" t="s">
        <v>18906</v>
      </c>
      <c r="B5173" s="153" t="s">
        <v>18907</v>
      </c>
      <c r="C5173" s="153" t="s">
        <v>18908</v>
      </c>
      <c r="D5173" s="154">
        <v>1917</v>
      </c>
      <c r="E5173" s="4"/>
      <c r="F5173" s="4"/>
      <c r="I5173" s="4"/>
      <c r="J5173" s="4"/>
      <c r="K5173" s="4"/>
      <c r="L5173" s="4"/>
    </row>
    <row r="5174" spans="1:12" ht="30">
      <c r="A5174" s="153" t="s">
        <v>18909</v>
      </c>
      <c r="B5174" s="153" t="s">
        <v>18910</v>
      </c>
      <c r="C5174" s="153" t="s">
        <v>18911</v>
      </c>
      <c r="D5174" s="154">
        <v>1917</v>
      </c>
      <c r="E5174" s="4"/>
      <c r="F5174" s="4"/>
      <c r="I5174" s="4"/>
      <c r="J5174" s="4"/>
      <c r="K5174" s="4"/>
      <c r="L5174" s="4"/>
    </row>
    <row r="5175" spans="1:12" ht="30">
      <c r="A5175" s="153" t="s">
        <v>18912</v>
      </c>
      <c r="B5175" s="153" t="s">
        <v>18913</v>
      </c>
      <c r="C5175" s="153" t="s">
        <v>18914</v>
      </c>
      <c r="D5175" s="154">
        <v>1917</v>
      </c>
      <c r="E5175" s="4"/>
      <c r="F5175" s="4"/>
      <c r="I5175" s="4"/>
      <c r="J5175" s="4"/>
      <c r="K5175" s="4"/>
      <c r="L5175" s="4"/>
    </row>
    <row r="5176" spans="1:12" ht="30">
      <c r="A5176" s="153" t="s">
        <v>18915</v>
      </c>
      <c r="B5176" s="153" t="s">
        <v>18916</v>
      </c>
      <c r="C5176" s="153" t="s">
        <v>18917</v>
      </c>
      <c r="D5176" s="154">
        <v>1917</v>
      </c>
      <c r="E5176" s="4"/>
      <c r="F5176" s="4"/>
      <c r="I5176" s="4"/>
      <c r="J5176" s="4"/>
      <c r="K5176" s="4"/>
      <c r="L5176" s="4"/>
    </row>
    <row r="5177" spans="1:12" ht="30">
      <c r="A5177" s="153" t="s">
        <v>18918</v>
      </c>
      <c r="B5177" s="153" t="s">
        <v>18919</v>
      </c>
      <c r="C5177" s="153" t="s">
        <v>18920</v>
      </c>
      <c r="D5177" s="154">
        <v>1917</v>
      </c>
      <c r="E5177" s="4"/>
      <c r="F5177" s="4"/>
      <c r="I5177" s="4"/>
      <c r="J5177" s="4"/>
      <c r="K5177" s="4"/>
      <c r="L5177" s="4"/>
    </row>
    <row r="5178" spans="1:12" ht="30">
      <c r="A5178" s="153" t="s">
        <v>18921</v>
      </c>
      <c r="B5178" s="153" t="s">
        <v>18922</v>
      </c>
      <c r="C5178" s="153" t="s">
        <v>18923</v>
      </c>
      <c r="D5178" s="154">
        <v>1917</v>
      </c>
      <c r="E5178" s="4"/>
      <c r="F5178" s="4"/>
      <c r="I5178" s="4"/>
      <c r="J5178" s="4"/>
      <c r="K5178" s="4"/>
      <c r="L5178" s="4"/>
    </row>
    <row r="5179" spans="1:12" ht="30">
      <c r="A5179" s="153" t="s">
        <v>18924</v>
      </c>
      <c r="B5179" s="153" t="s">
        <v>18925</v>
      </c>
      <c r="C5179" s="153" t="s">
        <v>18926</v>
      </c>
      <c r="D5179" s="154">
        <v>1917</v>
      </c>
      <c r="E5179" s="4"/>
      <c r="F5179" s="4"/>
      <c r="I5179" s="4"/>
      <c r="J5179" s="4"/>
      <c r="K5179" s="4"/>
      <c r="L5179" s="4"/>
    </row>
    <row r="5180" spans="1:12" ht="30">
      <c r="A5180" s="153" t="s">
        <v>18927</v>
      </c>
      <c r="B5180" s="153" t="s">
        <v>18928</v>
      </c>
      <c r="C5180" s="153" t="s">
        <v>18929</v>
      </c>
      <c r="D5180" s="154">
        <v>1917</v>
      </c>
      <c r="E5180" s="4"/>
      <c r="F5180" s="4"/>
      <c r="I5180" s="4"/>
      <c r="J5180" s="4"/>
      <c r="K5180" s="4"/>
      <c r="L5180" s="4"/>
    </row>
    <row r="5181" spans="1:12" ht="30">
      <c r="A5181" s="153" t="s">
        <v>18930</v>
      </c>
      <c r="B5181" s="153" t="s">
        <v>18931</v>
      </c>
      <c r="C5181" s="153" t="s">
        <v>18932</v>
      </c>
      <c r="D5181" s="154">
        <v>1917</v>
      </c>
      <c r="E5181" s="4"/>
      <c r="F5181" s="4"/>
      <c r="I5181" s="4"/>
      <c r="J5181" s="4"/>
      <c r="K5181" s="4"/>
      <c r="L5181" s="4"/>
    </row>
    <row r="5182" spans="1:12" ht="30">
      <c r="A5182" s="153" t="s">
        <v>18933</v>
      </c>
      <c r="B5182" s="153" t="s">
        <v>18934</v>
      </c>
      <c r="C5182" s="153" t="s">
        <v>18935</v>
      </c>
      <c r="D5182" s="154">
        <v>1917</v>
      </c>
      <c r="E5182" s="4"/>
      <c r="F5182" s="4"/>
      <c r="I5182" s="4"/>
      <c r="J5182" s="4"/>
      <c r="K5182" s="4"/>
      <c r="L5182" s="4"/>
    </row>
    <row r="5183" spans="1:12" ht="30">
      <c r="A5183" s="153" t="s">
        <v>18936</v>
      </c>
      <c r="B5183" s="153" t="s">
        <v>18937</v>
      </c>
      <c r="C5183" s="153" t="s">
        <v>18938</v>
      </c>
      <c r="D5183" s="154">
        <v>1917</v>
      </c>
      <c r="E5183" s="4"/>
      <c r="F5183" s="4"/>
      <c r="I5183" s="4"/>
      <c r="J5183" s="4"/>
      <c r="K5183" s="4"/>
      <c r="L5183" s="4"/>
    </row>
    <row r="5184" spans="1:12" ht="30">
      <c r="A5184" s="153" t="s">
        <v>18939</v>
      </c>
      <c r="B5184" s="153" t="s">
        <v>18940</v>
      </c>
      <c r="C5184" s="153" t="s">
        <v>18941</v>
      </c>
      <c r="D5184" s="154">
        <v>1917</v>
      </c>
      <c r="E5184" s="4"/>
      <c r="F5184" s="4"/>
      <c r="I5184" s="4"/>
      <c r="J5184" s="4"/>
      <c r="K5184" s="4"/>
      <c r="L5184" s="4"/>
    </row>
    <row r="5185" spans="1:12" ht="45">
      <c r="A5185" s="153" t="s">
        <v>18942</v>
      </c>
      <c r="B5185" s="153" t="s">
        <v>18943</v>
      </c>
      <c r="C5185" s="153" t="s">
        <v>18944</v>
      </c>
      <c r="D5185" s="154">
        <v>1917</v>
      </c>
      <c r="E5185" s="4"/>
      <c r="F5185" s="4"/>
      <c r="I5185" s="4"/>
      <c r="J5185" s="4"/>
      <c r="K5185" s="4"/>
      <c r="L5185" s="4"/>
    </row>
    <row r="5186" spans="1:12" ht="30">
      <c r="A5186" s="153" t="s">
        <v>18945</v>
      </c>
      <c r="B5186" s="153" t="s">
        <v>18946</v>
      </c>
      <c r="C5186" s="153" t="s">
        <v>18947</v>
      </c>
      <c r="D5186" s="154">
        <v>1917</v>
      </c>
      <c r="E5186" s="4"/>
      <c r="F5186" s="4"/>
      <c r="I5186" s="4"/>
      <c r="J5186" s="4"/>
      <c r="K5186" s="4"/>
      <c r="L5186" s="4"/>
    </row>
    <row r="5187" spans="1:12" ht="30">
      <c r="A5187" s="153" t="s">
        <v>18948</v>
      </c>
      <c r="B5187" s="153" t="s">
        <v>18949</v>
      </c>
      <c r="C5187" s="153" t="s">
        <v>18950</v>
      </c>
      <c r="D5187" s="154">
        <v>1917</v>
      </c>
      <c r="E5187" s="4"/>
      <c r="F5187" s="4"/>
      <c r="I5187" s="4"/>
      <c r="J5187" s="4"/>
      <c r="K5187" s="4"/>
      <c r="L5187" s="4"/>
    </row>
    <row r="5188" spans="1:12" ht="30">
      <c r="A5188" s="153" t="s">
        <v>18951</v>
      </c>
      <c r="B5188" s="153" t="s">
        <v>18952</v>
      </c>
      <c r="C5188" s="153" t="s">
        <v>18953</v>
      </c>
      <c r="D5188" s="154">
        <v>1917</v>
      </c>
      <c r="E5188" s="4"/>
      <c r="F5188" s="4"/>
      <c r="I5188" s="4"/>
      <c r="J5188" s="4"/>
      <c r="K5188" s="4"/>
      <c r="L5188" s="4"/>
    </row>
    <row r="5189" spans="1:12" ht="30">
      <c r="A5189" s="153" t="s">
        <v>18954</v>
      </c>
      <c r="B5189" s="153" t="s">
        <v>18955</v>
      </c>
      <c r="C5189" s="153" t="s">
        <v>18956</v>
      </c>
      <c r="D5189" s="154">
        <v>1917</v>
      </c>
      <c r="E5189" s="4"/>
      <c r="F5189" s="4"/>
      <c r="I5189" s="4"/>
      <c r="J5189" s="4"/>
      <c r="K5189" s="4"/>
      <c r="L5189" s="4"/>
    </row>
    <row r="5190" spans="1:12" ht="30">
      <c r="A5190" s="153" t="s">
        <v>18957</v>
      </c>
      <c r="B5190" s="153" t="s">
        <v>18958</v>
      </c>
      <c r="C5190" s="153" t="s">
        <v>18959</v>
      </c>
      <c r="D5190" s="154">
        <v>1917</v>
      </c>
      <c r="E5190" s="4"/>
      <c r="F5190" s="4"/>
      <c r="I5190" s="4"/>
      <c r="J5190" s="4"/>
      <c r="K5190" s="4"/>
      <c r="L5190" s="4"/>
    </row>
    <row r="5191" spans="1:12" ht="30">
      <c r="A5191" s="153" t="s">
        <v>18960</v>
      </c>
      <c r="B5191" s="153" t="s">
        <v>18961</v>
      </c>
      <c r="C5191" s="153" t="s">
        <v>18962</v>
      </c>
      <c r="D5191" s="154">
        <v>1917</v>
      </c>
      <c r="E5191" s="4"/>
      <c r="F5191" s="4"/>
      <c r="I5191" s="4"/>
      <c r="J5191" s="4"/>
      <c r="K5191" s="4"/>
      <c r="L5191" s="4"/>
    </row>
    <row r="5192" spans="1:12" ht="30">
      <c r="A5192" s="153" t="s">
        <v>18963</v>
      </c>
      <c r="B5192" s="153" t="s">
        <v>18964</v>
      </c>
      <c r="C5192" s="153" t="s">
        <v>18965</v>
      </c>
      <c r="D5192" s="154">
        <v>1917</v>
      </c>
      <c r="E5192" s="4"/>
      <c r="F5192" s="4"/>
      <c r="I5192" s="4"/>
      <c r="J5192" s="4"/>
      <c r="K5192" s="4"/>
      <c r="L5192" s="4"/>
    </row>
    <row r="5193" spans="1:12" ht="30">
      <c r="A5193" s="153" t="s">
        <v>18966</v>
      </c>
      <c r="B5193" s="153" t="s">
        <v>18967</v>
      </c>
      <c r="C5193" s="153" t="s">
        <v>18968</v>
      </c>
      <c r="D5193" s="154">
        <v>1917</v>
      </c>
      <c r="E5193" s="4"/>
      <c r="F5193" s="4"/>
      <c r="I5193" s="4"/>
      <c r="J5193" s="4"/>
      <c r="K5193" s="4"/>
      <c r="L5193" s="4"/>
    </row>
    <row r="5194" spans="1:12" ht="30">
      <c r="A5194" s="153" t="s">
        <v>18969</v>
      </c>
      <c r="B5194" s="153" t="s">
        <v>18970</v>
      </c>
      <c r="C5194" s="153" t="s">
        <v>18971</v>
      </c>
      <c r="D5194" s="154">
        <v>1917</v>
      </c>
      <c r="E5194" s="4"/>
      <c r="F5194" s="4"/>
      <c r="I5194" s="4"/>
      <c r="J5194" s="4"/>
      <c r="K5194" s="4"/>
      <c r="L5194" s="4"/>
    </row>
    <row r="5195" spans="1:12" ht="30">
      <c r="A5195" s="153" t="s">
        <v>18972</v>
      </c>
      <c r="B5195" s="153" t="s">
        <v>18973</v>
      </c>
      <c r="C5195" s="153" t="s">
        <v>18974</v>
      </c>
      <c r="D5195" s="154">
        <v>1917</v>
      </c>
      <c r="E5195" s="4"/>
      <c r="F5195" s="4"/>
      <c r="I5195" s="4"/>
      <c r="J5195" s="4"/>
      <c r="K5195" s="4"/>
      <c r="L5195" s="4"/>
    </row>
    <row r="5196" spans="1:12" ht="30">
      <c r="A5196" s="153" t="s">
        <v>18975</v>
      </c>
      <c r="B5196" s="153" t="s">
        <v>18976</v>
      </c>
      <c r="C5196" s="153" t="s">
        <v>18977</v>
      </c>
      <c r="D5196" s="154">
        <v>1917</v>
      </c>
      <c r="E5196" s="4"/>
      <c r="F5196" s="4"/>
      <c r="I5196" s="4"/>
      <c r="J5196" s="4"/>
      <c r="K5196" s="4"/>
      <c r="L5196" s="4"/>
    </row>
    <row r="5197" spans="1:12" ht="30">
      <c r="A5197" s="153" t="s">
        <v>18978</v>
      </c>
      <c r="B5197" s="153" t="s">
        <v>18979</v>
      </c>
      <c r="C5197" s="153" t="s">
        <v>18980</v>
      </c>
      <c r="D5197" s="154">
        <v>1917</v>
      </c>
      <c r="E5197" s="4"/>
      <c r="F5197" s="4"/>
      <c r="I5197" s="4"/>
      <c r="J5197" s="4"/>
      <c r="K5197" s="4"/>
      <c r="L5197" s="4"/>
    </row>
    <row r="5198" spans="1:12" ht="30">
      <c r="A5198" s="153" t="s">
        <v>18981</v>
      </c>
      <c r="B5198" s="153" t="s">
        <v>18982</v>
      </c>
      <c r="C5198" s="153" t="s">
        <v>18983</v>
      </c>
      <c r="D5198" s="154">
        <v>1917</v>
      </c>
      <c r="E5198" s="4"/>
      <c r="F5198" s="4"/>
      <c r="I5198" s="4"/>
      <c r="J5198" s="4"/>
      <c r="K5198" s="4"/>
      <c r="L5198" s="4"/>
    </row>
    <row r="5199" spans="1:12" ht="30">
      <c r="A5199" s="153" t="s">
        <v>18984</v>
      </c>
      <c r="B5199" s="153" t="s">
        <v>18985</v>
      </c>
      <c r="C5199" s="153" t="s">
        <v>18986</v>
      </c>
      <c r="D5199" s="154">
        <v>1917</v>
      </c>
      <c r="E5199" s="4"/>
      <c r="F5199" s="4"/>
      <c r="I5199" s="4"/>
      <c r="J5199" s="4"/>
      <c r="K5199" s="4"/>
      <c r="L5199" s="4"/>
    </row>
    <row r="5200" spans="1:12" ht="30">
      <c r="A5200" s="153" t="s">
        <v>18987</v>
      </c>
      <c r="B5200" s="153" t="s">
        <v>18988</v>
      </c>
      <c r="C5200" s="153" t="s">
        <v>18989</v>
      </c>
      <c r="D5200" s="154">
        <v>1917</v>
      </c>
      <c r="E5200" s="4"/>
      <c r="F5200" s="4"/>
      <c r="I5200" s="4"/>
      <c r="J5200" s="4"/>
      <c r="K5200" s="4"/>
      <c r="L5200" s="4"/>
    </row>
    <row r="5201" spans="1:12" ht="30">
      <c r="A5201" s="153" t="s">
        <v>18990</v>
      </c>
      <c r="B5201" s="153" t="s">
        <v>18991</v>
      </c>
      <c r="C5201" s="153" t="s">
        <v>18992</v>
      </c>
      <c r="D5201" s="154">
        <v>1917</v>
      </c>
      <c r="E5201" s="4"/>
      <c r="F5201" s="4"/>
      <c r="I5201" s="4"/>
      <c r="J5201" s="4"/>
      <c r="K5201" s="4"/>
      <c r="L5201" s="4"/>
    </row>
    <row r="5202" spans="1:12" ht="30">
      <c r="A5202" s="153" t="s">
        <v>18993</v>
      </c>
      <c r="B5202" s="153" t="s">
        <v>18994</v>
      </c>
      <c r="C5202" s="153" t="s">
        <v>18995</v>
      </c>
      <c r="D5202" s="154">
        <v>1917</v>
      </c>
      <c r="E5202" s="4"/>
      <c r="F5202" s="4"/>
      <c r="I5202" s="4"/>
      <c r="J5202" s="4"/>
      <c r="K5202" s="4"/>
      <c r="L5202" s="4"/>
    </row>
    <row r="5203" spans="1:12" ht="30">
      <c r="A5203" s="153" t="s">
        <v>18996</v>
      </c>
      <c r="B5203" s="153" t="s">
        <v>18997</v>
      </c>
      <c r="C5203" s="153" t="s">
        <v>18998</v>
      </c>
      <c r="D5203" s="154">
        <v>1917</v>
      </c>
      <c r="E5203" s="4"/>
      <c r="F5203" s="4"/>
      <c r="I5203" s="4"/>
      <c r="J5203" s="4"/>
      <c r="K5203" s="4"/>
      <c r="L5203" s="4"/>
    </row>
    <row r="5204" spans="1:12" ht="30">
      <c r="A5204" s="153" t="s">
        <v>18999</v>
      </c>
      <c r="B5204" s="153" t="s">
        <v>19000</v>
      </c>
      <c r="C5204" s="153" t="s">
        <v>19001</v>
      </c>
      <c r="D5204" s="154">
        <v>1917</v>
      </c>
      <c r="E5204" s="4"/>
      <c r="F5204" s="4"/>
      <c r="I5204" s="4"/>
      <c r="J5204" s="4"/>
      <c r="K5204" s="4"/>
      <c r="L5204" s="4"/>
    </row>
    <row r="5205" spans="1:12" ht="30">
      <c r="A5205" s="153" t="s">
        <v>19002</v>
      </c>
      <c r="B5205" s="153" t="s">
        <v>19003</v>
      </c>
      <c r="C5205" s="153" t="s">
        <v>19004</v>
      </c>
      <c r="D5205" s="154">
        <v>1917</v>
      </c>
      <c r="E5205" s="4"/>
      <c r="F5205" s="4"/>
      <c r="I5205" s="4"/>
      <c r="J5205" s="4"/>
      <c r="K5205" s="4"/>
      <c r="L5205" s="4"/>
    </row>
    <row r="5206" spans="1:12" ht="30">
      <c r="A5206" s="153" t="s">
        <v>19005</v>
      </c>
      <c r="B5206" s="153" t="s">
        <v>19003</v>
      </c>
      <c r="C5206" s="153" t="s">
        <v>19006</v>
      </c>
      <c r="D5206" s="154">
        <v>1917</v>
      </c>
      <c r="E5206" s="4"/>
      <c r="F5206" s="4"/>
      <c r="I5206" s="4"/>
      <c r="J5206" s="4"/>
      <c r="K5206" s="4"/>
      <c r="L5206" s="4"/>
    </row>
    <row r="5207" spans="1:12" ht="30">
      <c r="A5207" s="153" t="s">
        <v>19007</v>
      </c>
      <c r="B5207" s="153" t="s">
        <v>19008</v>
      </c>
      <c r="C5207" s="153" t="s">
        <v>19009</v>
      </c>
      <c r="D5207" s="154">
        <v>1917</v>
      </c>
      <c r="E5207" s="4"/>
      <c r="F5207" s="4"/>
      <c r="I5207" s="4"/>
      <c r="J5207" s="4"/>
      <c r="K5207" s="4"/>
      <c r="L5207" s="4"/>
    </row>
    <row r="5208" spans="1:12" ht="30">
      <c r="A5208" s="153" t="s">
        <v>19010</v>
      </c>
      <c r="B5208" s="153" t="s">
        <v>19011</v>
      </c>
      <c r="C5208" s="153" t="s">
        <v>19012</v>
      </c>
      <c r="D5208" s="154">
        <v>1917</v>
      </c>
      <c r="E5208" s="4"/>
      <c r="F5208" s="4"/>
      <c r="I5208" s="4"/>
      <c r="J5208" s="4"/>
      <c r="K5208" s="4"/>
      <c r="L5208" s="4"/>
    </row>
    <row r="5209" spans="1:12" ht="30">
      <c r="A5209" s="153" t="s">
        <v>19013</v>
      </c>
      <c r="B5209" s="153" t="s">
        <v>19011</v>
      </c>
      <c r="C5209" s="153" t="s">
        <v>19014</v>
      </c>
      <c r="D5209" s="154">
        <v>1917</v>
      </c>
      <c r="E5209" s="4"/>
      <c r="F5209" s="4"/>
      <c r="I5209" s="4"/>
      <c r="J5209" s="4"/>
      <c r="K5209" s="4"/>
      <c r="L5209" s="4"/>
    </row>
    <row r="5210" spans="1:12" ht="30">
      <c r="A5210" s="153" t="s">
        <v>19015</v>
      </c>
      <c r="B5210" s="153" t="s">
        <v>19016</v>
      </c>
      <c r="C5210" s="153" t="s">
        <v>19017</v>
      </c>
      <c r="D5210" s="154">
        <v>1917</v>
      </c>
      <c r="E5210" s="4"/>
      <c r="F5210" s="4"/>
      <c r="I5210" s="4"/>
      <c r="J5210" s="4"/>
      <c r="K5210" s="4"/>
      <c r="L5210" s="4"/>
    </row>
    <row r="5211" spans="1:12" ht="30">
      <c r="A5211" s="153" t="s">
        <v>19018</v>
      </c>
      <c r="B5211" s="153" t="s">
        <v>19019</v>
      </c>
      <c r="C5211" s="153" t="s">
        <v>19020</v>
      </c>
      <c r="D5211" s="154">
        <v>1917</v>
      </c>
      <c r="E5211" s="4"/>
      <c r="F5211" s="4"/>
      <c r="I5211" s="4"/>
      <c r="J5211" s="4"/>
      <c r="K5211" s="4"/>
      <c r="L5211" s="4"/>
    </row>
    <row r="5212" spans="1:12" ht="30">
      <c r="A5212" s="153" t="s">
        <v>19021</v>
      </c>
      <c r="B5212" s="153" t="s">
        <v>19022</v>
      </c>
      <c r="C5212" s="153" t="s">
        <v>19023</v>
      </c>
      <c r="D5212" s="154">
        <v>1917</v>
      </c>
      <c r="E5212" s="4"/>
      <c r="F5212" s="4"/>
      <c r="I5212" s="4"/>
      <c r="J5212" s="4"/>
      <c r="K5212" s="4"/>
      <c r="L5212" s="4"/>
    </row>
    <row r="5213" spans="1:12" ht="30">
      <c r="A5213" s="153" t="s">
        <v>19024</v>
      </c>
      <c r="B5213" s="153" t="s">
        <v>19025</v>
      </c>
      <c r="C5213" s="153" t="s">
        <v>19026</v>
      </c>
      <c r="D5213" s="154">
        <v>1917</v>
      </c>
      <c r="E5213" s="4"/>
      <c r="F5213" s="4"/>
      <c r="I5213" s="4"/>
      <c r="J5213" s="4"/>
      <c r="K5213" s="4"/>
      <c r="L5213" s="4"/>
    </row>
    <row r="5214" spans="1:12" ht="30">
      <c r="A5214" s="153" t="s">
        <v>19027</v>
      </c>
      <c r="B5214" s="153" t="s">
        <v>19028</v>
      </c>
      <c r="C5214" s="153" t="s">
        <v>19029</v>
      </c>
      <c r="D5214" s="154">
        <v>1917</v>
      </c>
      <c r="E5214" s="4"/>
      <c r="F5214" s="4"/>
      <c r="I5214" s="4"/>
      <c r="J5214" s="4"/>
      <c r="K5214" s="4"/>
      <c r="L5214" s="4"/>
    </row>
    <row r="5215" spans="1:12" ht="45">
      <c r="A5215" s="153" t="s">
        <v>19030</v>
      </c>
      <c r="B5215" s="153" t="s">
        <v>19031</v>
      </c>
      <c r="C5215" s="153" t="s">
        <v>19032</v>
      </c>
      <c r="D5215" s="154">
        <v>1917</v>
      </c>
      <c r="E5215" s="4"/>
      <c r="F5215" s="4"/>
      <c r="I5215" s="4"/>
      <c r="J5215" s="4"/>
      <c r="K5215" s="4"/>
      <c r="L5215" s="4"/>
    </row>
    <row r="5216" spans="1:12" ht="30">
      <c r="A5216" s="153" t="s">
        <v>19033</v>
      </c>
      <c r="B5216" s="153" t="s">
        <v>19034</v>
      </c>
      <c r="C5216" s="153" t="s">
        <v>19035</v>
      </c>
      <c r="D5216" s="154">
        <v>1917</v>
      </c>
      <c r="E5216" s="4"/>
      <c r="F5216" s="4"/>
      <c r="I5216" s="4"/>
      <c r="J5216" s="4"/>
      <c r="K5216" s="4"/>
      <c r="L5216" s="4"/>
    </row>
    <row r="5217" spans="1:12" ht="30">
      <c r="A5217" s="153" t="s">
        <v>19036</v>
      </c>
      <c r="B5217" s="153" t="s">
        <v>19037</v>
      </c>
      <c r="C5217" s="153" t="s">
        <v>19038</v>
      </c>
      <c r="D5217" s="154">
        <v>1917</v>
      </c>
      <c r="E5217" s="4"/>
      <c r="F5217" s="4"/>
      <c r="I5217" s="4"/>
      <c r="J5217" s="4"/>
      <c r="K5217" s="4"/>
      <c r="L5217" s="4"/>
    </row>
    <row r="5218" spans="1:12" ht="30">
      <c r="A5218" s="153" t="s">
        <v>19039</v>
      </c>
      <c r="B5218" s="153" t="s">
        <v>19040</v>
      </c>
      <c r="C5218" s="153" t="s">
        <v>19041</v>
      </c>
      <c r="D5218" s="154">
        <v>1917</v>
      </c>
      <c r="E5218" s="4"/>
      <c r="F5218" s="4"/>
      <c r="I5218" s="4"/>
      <c r="J5218" s="4"/>
      <c r="K5218" s="4"/>
      <c r="L5218" s="4"/>
    </row>
    <row r="5219" spans="1:12" ht="45">
      <c r="A5219" s="153" t="s">
        <v>19042</v>
      </c>
      <c r="B5219" s="153" t="s">
        <v>19043</v>
      </c>
      <c r="C5219" s="153" t="s">
        <v>19044</v>
      </c>
      <c r="D5219" s="154">
        <v>1917</v>
      </c>
      <c r="E5219" s="4"/>
      <c r="F5219" s="4"/>
      <c r="I5219" s="4"/>
      <c r="J5219" s="4"/>
      <c r="K5219" s="4"/>
      <c r="L5219" s="4"/>
    </row>
    <row r="5220" spans="1:12" ht="30">
      <c r="A5220" s="153" t="s">
        <v>19045</v>
      </c>
      <c r="B5220" s="153" t="s">
        <v>19046</v>
      </c>
      <c r="C5220" s="153" t="s">
        <v>19047</v>
      </c>
      <c r="D5220" s="154">
        <v>1917</v>
      </c>
      <c r="E5220" s="4"/>
      <c r="F5220" s="4"/>
      <c r="I5220" s="4"/>
      <c r="J5220" s="4"/>
      <c r="K5220" s="4"/>
      <c r="L5220" s="4"/>
    </row>
    <row r="5221" spans="1:12" ht="30">
      <c r="A5221" s="153" t="s">
        <v>19048</v>
      </c>
      <c r="B5221" s="153" t="s">
        <v>19049</v>
      </c>
      <c r="C5221" s="153" t="s">
        <v>19050</v>
      </c>
      <c r="D5221" s="154">
        <v>1917</v>
      </c>
      <c r="E5221" s="4"/>
      <c r="F5221" s="4"/>
      <c r="I5221" s="4"/>
      <c r="J5221" s="4"/>
      <c r="K5221" s="4"/>
      <c r="L5221" s="4"/>
    </row>
    <row r="5222" spans="1:12" ht="30">
      <c r="A5222" s="153" t="s">
        <v>18716</v>
      </c>
      <c r="B5222" s="153" t="s">
        <v>19051</v>
      </c>
      <c r="C5222" s="153" t="s">
        <v>19052</v>
      </c>
      <c r="D5222" s="154">
        <v>1917</v>
      </c>
      <c r="E5222" s="4"/>
      <c r="F5222" s="4"/>
      <c r="I5222" s="4"/>
      <c r="J5222" s="4"/>
      <c r="K5222" s="4"/>
      <c r="L5222" s="4"/>
    </row>
    <row r="5223" spans="1:12" ht="30">
      <c r="A5223" s="153" t="s">
        <v>19053</v>
      </c>
      <c r="B5223" s="153" t="s">
        <v>19054</v>
      </c>
      <c r="C5223" s="153" t="s">
        <v>19055</v>
      </c>
      <c r="D5223" s="154">
        <v>1917</v>
      </c>
      <c r="E5223" s="4"/>
      <c r="F5223" s="4"/>
      <c r="I5223" s="4"/>
      <c r="J5223" s="4"/>
      <c r="K5223" s="4"/>
      <c r="L5223" s="4"/>
    </row>
    <row r="5224" spans="1:12" ht="30">
      <c r="A5224" s="153" t="s">
        <v>19056</v>
      </c>
      <c r="B5224" s="153" t="s">
        <v>19057</v>
      </c>
      <c r="C5224" s="153" t="s">
        <v>19058</v>
      </c>
      <c r="D5224" s="154">
        <v>1917</v>
      </c>
      <c r="E5224" s="4"/>
      <c r="F5224" s="4"/>
      <c r="I5224" s="4"/>
      <c r="J5224" s="4"/>
      <c r="K5224" s="4"/>
      <c r="L5224" s="4"/>
    </row>
    <row r="5225" spans="1:12" ht="30">
      <c r="A5225" s="153" t="s">
        <v>19059</v>
      </c>
      <c r="B5225" s="153" t="s">
        <v>19060</v>
      </c>
      <c r="C5225" s="153" t="s">
        <v>19061</v>
      </c>
      <c r="D5225" s="154">
        <v>1917</v>
      </c>
      <c r="E5225" s="4"/>
      <c r="F5225" s="4"/>
      <c r="I5225" s="4"/>
      <c r="J5225" s="4"/>
      <c r="K5225" s="4"/>
      <c r="L5225" s="4"/>
    </row>
    <row r="5226" spans="1:12" ht="30">
      <c r="A5226" s="153" t="s">
        <v>19062</v>
      </c>
      <c r="B5226" s="153" t="s">
        <v>19063</v>
      </c>
      <c r="C5226" s="153" t="s">
        <v>19064</v>
      </c>
      <c r="D5226" s="154">
        <v>1917</v>
      </c>
      <c r="E5226" s="4"/>
      <c r="F5226" s="4"/>
      <c r="I5226" s="4"/>
      <c r="J5226" s="4"/>
      <c r="K5226" s="4"/>
      <c r="L5226" s="4"/>
    </row>
    <row r="5227" spans="1:12" ht="30">
      <c r="A5227" s="153" t="s">
        <v>19065</v>
      </c>
      <c r="B5227" s="236"/>
      <c r="C5227" s="153" t="s">
        <v>19066</v>
      </c>
      <c r="D5227" s="154">
        <v>1917</v>
      </c>
      <c r="E5227" s="4"/>
      <c r="F5227" s="4"/>
      <c r="I5227" s="4"/>
      <c r="J5227" s="4"/>
      <c r="K5227" s="4"/>
      <c r="L5227" s="4"/>
    </row>
    <row r="5228" spans="1:12" ht="30">
      <c r="A5228" s="153" t="s">
        <v>19067</v>
      </c>
      <c r="B5228" s="236"/>
      <c r="C5228" s="153" t="s">
        <v>19068</v>
      </c>
      <c r="D5228" s="154">
        <v>1917</v>
      </c>
      <c r="E5228" s="4"/>
      <c r="F5228" s="4"/>
      <c r="I5228" s="4"/>
      <c r="J5228" s="4"/>
      <c r="K5228" s="4"/>
      <c r="L5228" s="4"/>
    </row>
    <row r="5229" spans="1:12" ht="30">
      <c r="A5229" s="153" t="s">
        <v>19069</v>
      </c>
      <c r="B5229" s="236"/>
      <c r="C5229" s="153" t="s">
        <v>19070</v>
      </c>
      <c r="D5229" s="154">
        <v>1917</v>
      </c>
      <c r="E5229" s="4"/>
      <c r="F5229" s="4"/>
      <c r="I5229" s="4"/>
      <c r="J5229" s="4"/>
      <c r="K5229" s="4"/>
      <c r="L5229" s="4"/>
    </row>
    <row r="5230" spans="1:12" ht="30">
      <c r="A5230" s="153" t="s">
        <v>18837</v>
      </c>
      <c r="B5230" s="236"/>
      <c r="C5230" s="153" t="s">
        <v>19071</v>
      </c>
      <c r="D5230" s="154">
        <v>1917</v>
      </c>
      <c r="E5230" s="4"/>
      <c r="F5230" s="4"/>
      <c r="I5230" s="4"/>
      <c r="J5230" s="4"/>
      <c r="K5230" s="4"/>
      <c r="L5230" s="4"/>
    </row>
    <row r="5231" spans="1:12" ht="30">
      <c r="A5231" s="153" t="s">
        <v>19072</v>
      </c>
      <c r="B5231" s="236"/>
      <c r="C5231" s="153" t="s">
        <v>19073</v>
      </c>
      <c r="D5231" s="154">
        <v>1917</v>
      </c>
      <c r="E5231" s="4"/>
      <c r="F5231" s="4"/>
      <c r="I5231" s="4"/>
      <c r="J5231" s="4"/>
      <c r="K5231" s="4"/>
      <c r="L5231" s="4"/>
    </row>
    <row r="5232" spans="1:12" ht="30">
      <c r="A5232" s="153" t="s">
        <v>18843</v>
      </c>
      <c r="B5232" s="236"/>
      <c r="C5232" s="153" t="s">
        <v>19074</v>
      </c>
      <c r="D5232" s="154">
        <v>1917</v>
      </c>
      <c r="E5232" s="4"/>
      <c r="F5232" s="4"/>
      <c r="I5232" s="4"/>
      <c r="J5232" s="4"/>
      <c r="K5232" s="4"/>
      <c r="L5232" s="4"/>
    </row>
    <row r="5233" spans="1:12" ht="30">
      <c r="A5233" s="153" t="s">
        <v>18876</v>
      </c>
      <c r="B5233" s="236"/>
      <c r="C5233" s="153" t="s">
        <v>19075</v>
      </c>
      <c r="D5233" s="154">
        <v>1917</v>
      </c>
      <c r="E5233" s="4"/>
      <c r="F5233" s="4"/>
      <c r="I5233" s="4"/>
      <c r="J5233" s="4"/>
      <c r="K5233" s="4"/>
      <c r="L5233" s="4"/>
    </row>
    <row r="5234" spans="1:12" ht="30">
      <c r="A5234" s="153" t="s">
        <v>19076</v>
      </c>
      <c r="B5234" s="236"/>
      <c r="C5234" s="153" t="s">
        <v>19077</v>
      </c>
      <c r="D5234" s="154">
        <v>1917</v>
      </c>
      <c r="E5234" s="4"/>
      <c r="F5234" s="4"/>
      <c r="I5234" s="4"/>
      <c r="J5234" s="4"/>
      <c r="K5234" s="4"/>
      <c r="L5234" s="4"/>
    </row>
    <row r="5235" spans="1:12" ht="30">
      <c r="A5235" s="153" t="s">
        <v>19078</v>
      </c>
      <c r="B5235" s="236"/>
      <c r="C5235" s="153" t="s">
        <v>19079</v>
      </c>
      <c r="D5235" s="154">
        <v>1917</v>
      </c>
      <c r="E5235" s="4"/>
      <c r="F5235" s="4"/>
      <c r="I5235" s="4"/>
      <c r="J5235" s="4"/>
      <c r="K5235" s="4"/>
      <c r="L5235" s="4"/>
    </row>
    <row r="5236" spans="1:12" ht="30">
      <c r="A5236" s="153" t="s">
        <v>19080</v>
      </c>
      <c r="B5236" s="236"/>
      <c r="C5236" s="153" t="s">
        <v>19081</v>
      </c>
      <c r="D5236" s="154">
        <v>1917</v>
      </c>
      <c r="E5236" s="4"/>
      <c r="F5236" s="4"/>
      <c r="I5236" s="4"/>
      <c r="J5236" s="4"/>
      <c r="K5236" s="4"/>
      <c r="L5236" s="4"/>
    </row>
    <row r="5237" spans="1:12" ht="30">
      <c r="A5237" s="153" t="s">
        <v>18873</v>
      </c>
      <c r="B5237" s="236"/>
      <c r="C5237" s="153" t="s">
        <v>19082</v>
      </c>
      <c r="D5237" s="154">
        <v>1917</v>
      </c>
      <c r="E5237" s="4"/>
      <c r="F5237" s="4"/>
      <c r="I5237" s="4"/>
      <c r="J5237" s="4"/>
      <c r="K5237" s="4"/>
      <c r="L5237" s="4"/>
    </row>
    <row r="5238" spans="1:12" ht="30">
      <c r="A5238" s="153" t="s">
        <v>19083</v>
      </c>
      <c r="B5238" s="236"/>
      <c r="C5238" s="153" t="s">
        <v>19084</v>
      </c>
      <c r="D5238" s="154">
        <v>1917</v>
      </c>
      <c r="E5238" s="4"/>
      <c r="F5238" s="4"/>
      <c r="I5238" s="4"/>
      <c r="J5238" s="4"/>
      <c r="K5238" s="4"/>
      <c r="L5238" s="4"/>
    </row>
    <row r="5239" spans="1:12" ht="30">
      <c r="A5239" s="153" t="s">
        <v>19085</v>
      </c>
      <c r="B5239" s="236"/>
      <c r="C5239" s="153" t="s">
        <v>19086</v>
      </c>
      <c r="D5239" s="154">
        <v>1917</v>
      </c>
      <c r="E5239" s="4"/>
      <c r="F5239" s="4"/>
      <c r="I5239" s="4"/>
      <c r="J5239" s="4"/>
      <c r="K5239" s="4"/>
      <c r="L5239" s="4"/>
    </row>
    <row r="5240" spans="1:12" ht="30">
      <c r="A5240" s="153" t="s">
        <v>18888</v>
      </c>
      <c r="B5240" s="236"/>
      <c r="C5240" s="153" t="s">
        <v>19087</v>
      </c>
      <c r="D5240" s="154">
        <v>1917</v>
      </c>
      <c r="E5240" s="4"/>
      <c r="F5240" s="4"/>
      <c r="I5240" s="4"/>
      <c r="J5240" s="4"/>
      <c r="K5240" s="4"/>
      <c r="L5240" s="4"/>
    </row>
    <row r="5241" spans="1:12" ht="30">
      <c r="A5241" s="153" t="s">
        <v>19027</v>
      </c>
      <c r="B5241" s="236"/>
      <c r="C5241" s="153" t="s">
        <v>19088</v>
      </c>
      <c r="D5241" s="154">
        <v>1917</v>
      </c>
      <c r="E5241" s="4"/>
      <c r="F5241" s="4"/>
      <c r="I5241" s="4"/>
      <c r="J5241" s="4"/>
      <c r="K5241" s="4"/>
      <c r="L5241" s="4"/>
    </row>
    <row r="5242" spans="1:12" ht="30">
      <c r="A5242" s="153" t="s">
        <v>19089</v>
      </c>
      <c r="B5242" s="236"/>
      <c r="C5242" s="153" t="s">
        <v>19090</v>
      </c>
      <c r="D5242" s="154">
        <v>1917</v>
      </c>
      <c r="E5242" s="4"/>
      <c r="F5242" s="4"/>
      <c r="I5242" s="4"/>
      <c r="J5242" s="4"/>
      <c r="K5242" s="4"/>
      <c r="L5242" s="4"/>
    </row>
    <row r="5243" spans="1:12" ht="30">
      <c r="A5243" s="153" t="s">
        <v>19036</v>
      </c>
      <c r="B5243" s="236"/>
      <c r="C5243" s="153" t="s">
        <v>19091</v>
      </c>
      <c r="D5243" s="154">
        <v>1917</v>
      </c>
      <c r="E5243" s="4"/>
      <c r="F5243" s="4"/>
      <c r="I5243" s="4"/>
      <c r="J5243" s="4"/>
      <c r="K5243" s="4"/>
      <c r="L5243" s="4"/>
    </row>
    <row r="5244" spans="1:12" ht="30">
      <c r="A5244" s="153" t="s">
        <v>18927</v>
      </c>
      <c r="B5244" s="236"/>
      <c r="C5244" s="153" t="s">
        <v>19092</v>
      </c>
      <c r="D5244" s="154">
        <v>1917</v>
      </c>
      <c r="E5244" s="4"/>
      <c r="F5244" s="4"/>
      <c r="I5244" s="4"/>
      <c r="J5244" s="4"/>
      <c r="K5244" s="4"/>
      <c r="L5244" s="4"/>
    </row>
    <row r="5245" spans="1:12" ht="30">
      <c r="A5245" s="153" t="s">
        <v>18828</v>
      </c>
      <c r="B5245" s="236"/>
      <c r="C5245" s="153" t="s">
        <v>19093</v>
      </c>
      <c r="D5245" s="154">
        <v>1917</v>
      </c>
      <c r="E5245" s="4"/>
      <c r="F5245" s="4"/>
      <c r="I5245" s="4"/>
      <c r="J5245" s="4"/>
      <c r="K5245" s="4"/>
      <c r="L5245" s="4"/>
    </row>
    <row r="5246" spans="1:12" ht="30">
      <c r="A5246" s="153" t="s">
        <v>19094</v>
      </c>
      <c r="B5246" s="236"/>
      <c r="C5246" s="153" t="s">
        <v>19095</v>
      </c>
      <c r="D5246" s="154">
        <v>1917</v>
      </c>
      <c r="E5246" s="4"/>
      <c r="F5246" s="4"/>
      <c r="I5246" s="4"/>
      <c r="J5246" s="4"/>
      <c r="K5246" s="4"/>
      <c r="L5246" s="4"/>
    </row>
    <row r="5247" spans="1:12" ht="30">
      <c r="A5247" s="153" t="s">
        <v>19096</v>
      </c>
      <c r="B5247" s="236"/>
      <c r="C5247" s="153" t="s">
        <v>19097</v>
      </c>
      <c r="D5247" s="154">
        <v>1917</v>
      </c>
      <c r="E5247" s="4"/>
      <c r="F5247" s="4"/>
      <c r="I5247" s="4"/>
      <c r="J5247" s="4"/>
      <c r="K5247" s="4"/>
      <c r="L5247" s="4"/>
    </row>
    <row r="5248" spans="1:12" ht="30">
      <c r="A5248" s="153" t="s">
        <v>19098</v>
      </c>
      <c r="B5248" s="236"/>
      <c r="C5248" s="153" t="s">
        <v>19099</v>
      </c>
      <c r="D5248" s="154">
        <v>1917</v>
      </c>
      <c r="E5248" s="4"/>
      <c r="F5248" s="4"/>
      <c r="I5248" s="4"/>
      <c r="J5248" s="4"/>
      <c r="K5248" s="4"/>
      <c r="L5248" s="4"/>
    </row>
    <row r="5249" spans="1:12" ht="30">
      <c r="A5249" s="153" t="s">
        <v>19100</v>
      </c>
      <c r="B5249" s="236"/>
      <c r="C5249" s="153" t="s">
        <v>19101</v>
      </c>
      <c r="D5249" s="154">
        <v>1917</v>
      </c>
      <c r="E5249" s="4"/>
      <c r="F5249" s="4"/>
      <c r="I5249" s="4"/>
      <c r="J5249" s="4"/>
      <c r="K5249" s="4"/>
      <c r="L5249" s="4"/>
    </row>
    <row r="5250" spans="1:12" ht="30">
      <c r="A5250" s="153" t="s">
        <v>19102</v>
      </c>
      <c r="B5250" s="236"/>
      <c r="C5250" s="153" t="s">
        <v>19103</v>
      </c>
      <c r="D5250" s="154">
        <v>1917</v>
      </c>
      <c r="E5250" s="4"/>
      <c r="F5250" s="4"/>
      <c r="I5250" s="4"/>
      <c r="J5250" s="4"/>
      <c r="K5250" s="4"/>
      <c r="L5250" s="4"/>
    </row>
    <row r="5251" spans="1:12" ht="30">
      <c r="A5251" s="153" t="s">
        <v>19021</v>
      </c>
      <c r="B5251" s="236"/>
      <c r="C5251" s="153" t="s">
        <v>19104</v>
      </c>
      <c r="D5251" s="154">
        <v>1917</v>
      </c>
      <c r="E5251" s="4"/>
      <c r="F5251" s="4"/>
      <c r="I5251" s="4"/>
      <c r="J5251" s="4"/>
      <c r="K5251" s="4"/>
      <c r="L5251" s="4"/>
    </row>
    <row r="5252" spans="1:12" ht="30">
      <c r="A5252" s="153" t="s">
        <v>18930</v>
      </c>
      <c r="B5252" s="236"/>
      <c r="C5252" s="153" t="s">
        <v>19105</v>
      </c>
      <c r="D5252" s="154">
        <v>1917</v>
      </c>
      <c r="E5252" s="4"/>
      <c r="F5252" s="4"/>
      <c r="I5252" s="4"/>
      <c r="J5252" s="4"/>
      <c r="K5252" s="4"/>
      <c r="L5252" s="4"/>
    </row>
    <row r="5253" spans="1:12" ht="30">
      <c r="A5253" s="153" t="s">
        <v>19106</v>
      </c>
      <c r="B5253" s="236"/>
      <c r="C5253" s="153" t="s">
        <v>19107</v>
      </c>
      <c r="D5253" s="154">
        <v>1917</v>
      </c>
      <c r="E5253" s="4"/>
      <c r="F5253" s="4"/>
      <c r="I5253" s="4"/>
      <c r="J5253" s="4"/>
      <c r="K5253" s="4"/>
      <c r="L5253" s="4"/>
    </row>
    <row r="5254" spans="1:12" ht="30">
      <c r="A5254" s="153" t="s">
        <v>19108</v>
      </c>
      <c r="B5254" s="236"/>
      <c r="C5254" s="153" t="s">
        <v>19109</v>
      </c>
      <c r="D5254" s="154">
        <v>1917</v>
      </c>
      <c r="E5254" s="4"/>
      <c r="F5254" s="4"/>
      <c r="I5254" s="4"/>
      <c r="J5254" s="4"/>
      <c r="K5254" s="4"/>
      <c r="L5254" s="4"/>
    </row>
    <row r="5255" spans="1:12" ht="30">
      <c r="A5255" s="153" t="s">
        <v>15349</v>
      </c>
      <c r="B5255" s="153" t="s">
        <v>19110</v>
      </c>
      <c r="C5255" s="153" t="s">
        <v>19111</v>
      </c>
      <c r="D5255" s="154">
        <v>1916</v>
      </c>
      <c r="E5255" s="4"/>
      <c r="F5255" s="4"/>
      <c r="I5255" s="4"/>
      <c r="J5255" s="4"/>
      <c r="K5255" s="4"/>
      <c r="L5255" s="4"/>
    </row>
    <row r="5256" spans="1:12" ht="30">
      <c r="A5256" s="153" t="s">
        <v>19112</v>
      </c>
      <c r="B5256" s="153" t="s">
        <v>19113</v>
      </c>
      <c r="C5256" s="153" t="s">
        <v>19114</v>
      </c>
      <c r="D5256" s="154">
        <v>1916</v>
      </c>
      <c r="E5256" s="4"/>
      <c r="F5256" s="4"/>
      <c r="I5256" s="4"/>
      <c r="J5256" s="4"/>
      <c r="K5256" s="4"/>
      <c r="L5256" s="4"/>
    </row>
    <row r="5257" spans="1:12" ht="30">
      <c r="A5257" s="153" t="s">
        <v>19115</v>
      </c>
      <c r="B5257" s="153" t="s">
        <v>19116</v>
      </c>
      <c r="C5257" s="153" t="s">
        <v>19117</v>
      </c>
      <c r="D5257" s="154">
        <v>1916</v>
      </c>
      <c r="E5257" s="4"/>
      <c r="F5257" s="4"/>
      <c r="I5257" s="4"/>
      <c r="J5257" s="4"/>
      <c r="K5257" s="4"/>
      <c r="L5257" s="4"/>
    </row>
    <row r="5258" spans="1:12" ht="30">
      <c r="A5258" s="153" t="s">
        <v>19118</v>
      </c>
      <c r="B5258" s="153" t="s">
        <v>19119</v>
      </c>
      <c r="C5258" s="153" t="s">
        <v>19120</v>
      </c>
      <c r="D5258" s="154">
        <v>1916</v>
      </c>
      <c r="E5258" s="4"/>
      <c r="F5258" s="4"/>
      <c r="I5258" s="4"/>
      <c r="J5258" s="4"/>
      <c r="K5258" s="4"/>
      <c r="L5258" s="4"/>
    </row>
    <row r="5259" spans="1:12" ht="30">
      <c r="A5259" s="153" t="s">
        <v>19121</v>
      </c>
      <c r="B5259" s="153" t="s">
        <v>19122</v>
      </c>
      <c r="C5259" s="153" t="s">
        <v>19123</v>
      </c>
      <c r="D5259" s="154">
        <v>1916</v>
      </c>
      <c r="E5259" s="4"/>
      <c r="F5259" s="4"/>
      <c r="I5259" s="4"/>
      <c r="J5259" s="4"/>
      <c r="K5259" s="4"/>
      <c r="L5259" s="4"/>
    </row>
    <row r="5260" spans="1:12" ht="30">
      <c r="A5260" s="153" t="s">
        <v>19121</v>
      </c>
      <c r="B5260" s="153" t="s">
        <v>19122</v>
      </c>
      <c r="C5260" s="153" t="s">
        <v>19124</v>
      </c>
      <c r="D5260" s="154">
        <v>1916</v>
      </c>
      <c r="E5260" s="4"/>
      <c r="F5260" s="4"/>
      <c r="I5260" s="4"/>
      <c r="J5260" s="4"/>
      <c r="K5260" s="4"/>
      <c r="L5260" s="4"/>
    </row>
    <row r="5261" spans="1:12" ht="30">
      <c r="A5261" s="153" t="s">
        <v>19125</v>
      </c>
      <c r="B5261" s="153" t="s">
        <v>19126</v>
      </c>
      <c r="C5261" s="153" t="s">
        <v>19127</v>
      </c>
      <c r="D5261" s="154">
        <v>1916</v>
      </c>
      <c r="E5261" s="4"/>
      <c r="F5261" s="4"/>
      <c r="I5261" s="4"/>
      <c r="J5261" s="4"/>
      <c r="K5261" s="4"/>
      <c r="L5261" s="4"/>
    </row>
    <row r="5262" spans="1:12" ht="30">
      <c r="A5262" s="153" t="s">
        <v>19128</v>
      </c>
      <c r="B5262" s="153" t="s">
        <v>19129</v>
      </c>
      <c r="C5262" s="153" t="s">
        <v>19130</v>
      </c>
      <c r="D5262" s="154">
        <v>1916</v>
      </c>
      <c r="E5262" s="4"/>
      <c r="F5262" s="4"/>
      <c r="I5262" s="4"/>
      <c r="J5262" s="4"/>
      <c r="K5262" s="4"/>
      <c r="L5262" s="4"/>
    </row>
    <row r="5263" spans="1:12" ht="30">
      <c r="A5263" s="153" t="s">
        <v>19131</v>
      </c>
      <c r="B5263" s="153" t="s">
        <v>19132</v>
      </c>
      <c r="C5263" s="153" t="s">
        <v>19133</v>
      </c>
      <c r="D5263" s="154">
        <v>1916</v>
      </c>
      <c r="E5263" s="4"/>
      <c r="F5263" s="4"/>
      <c r="I5263" s="4"/>
      <c r="J5263" s="4"/>
      <c r="K5263" s="4"/>
      <c r="L5263" s="4"/>
    </row>
    <row r="5264" spans="1:12" ht="30">
      <c r="A5264" s="153" t="s">
        <v>19134</v>
      </c>
      <c r="B5264" s="153" t="s">
        <v>19135</v>
      </c>
      <c r="C5264" s="153" t="s">
        <v>19136</v>
      </c>
      <c r="D5264" s="154">
        <v>1916</v>
      </c>
      <c r="E5264" s="4"/>
      <c r="F5264" s="4"/>
      <c r="I5264" s="4"/>
      <c r="J5264" s="4"/>
      <c r="K5264" s="4"/>
      <c r="L5264" s="4"/>
    </row>
    <row r="5265" spans="1:12" ht="30">
      <c r="A5265" s="153" t="s">
        <v>19137</v>
      </c>
      <c r="B5265" s="153" t="s">
        <v>19138</v>
      </c>
      <c r="C5265" s="153" t="s">
        <v>19139</v>
      </c>
      <c r="D5265" s="154">
        <v>1916</v>
      </c>
      <c r="E5265" s="4"/>
      <c r="F5265" s="4"/>
      <c r="I5265" s="4"/>
      <c r="J5265" s="4"/>
      <c r="K5265" s="4"/>
      <c r="L5265" s="4"/>
    </row>
    <row r="5266" spans="1:12" ht="30">
      <c r="A5266" s="153" t="s">
        <v>19140</v>
      </c>
      <c r="B5266" s="153" t="s">
        <v>19141</v>
      </c>
      <c r="C5266" s="153" t="s">
        <v>19142</v>
      </c>
      <c r="D5266" s="154">
        <v>1916</v>
      </c>
      <c r="E5266" s="4"/>
      <c r="F5266" s="4"/>
      <c r="I5266" s="4"/>
      <c r="J5266" s="4"/>
      <c r="K5266" s="4"/>
      <c r="L5266" s="4"/>
    </row>
    <row r="5267" spans="1:12" ht="30">
      <c r="A5267" s="153" t="s">
        <v>19143</v>
      </c>
      <c r="B5267" s="153" t="s">
        <v>19144</v>
      </c>
      <c r="C5267" s="153" t="s">
        <v>19145</v>
      </c>
      <c r="D5267" s="154">
        <v>1916</v>
      </c>
      <c r="E5267" s="4"/>
      <c r="F5267" s="4"/>
      <c r="I5267" s="4"/>
      <c r="J5267" s="4"/>
      <c r="K5267" s="4"/>
      <c r="L5267" s="4"/>
    </row>
    <row r="5268" spans="1:12" ht="30">
      <c r="A5268" s="153" t="s">
        <v>19146</v>
      </c>
      <c r="B5268" s="153" t="s">
        <v>19147</v>
      </c>
      <c r="C5268" s="153" t="s">
        <v>19148</v>
      </c>
      <c r="D5268" s="154">
        <v>1916</v>
      </c>
      <c r="E5268" s="4"/>
      <c r="F5268" s="4"/>
      <c r="I5268" s="4"/>
      <c r="J5268" s="4"/>
      <c r="K5268" s="4"/>
      <c r="L5268" s="4"/>
    </row>
    <row r="5269" spans="1:12" ht="30">
      <c r="A5269" s="153" t="s">
        <v>19149</v>
      </c>
      <c r="B5269" s="153" t="s">
        <v>19150</v>
      </c>
      <c r="C5269" s="153" t="s">
        <v>19151</v>
      </c>
      <c r="D5269" s="154">
        <v>1916</v>
      </c>
      <c r="E5269" s="4"/>
      <c r="F5269" s="4"/>
      <c r="I5269" s="4"/>
      <c r="J5269" s="4"/>
      <c r="K5269" s="4"/>
      <c r="L5269" s="4"/>
    </row>
    <row r="5270" spans="1:12" ht="30">
      <c r="A5270" s="153" t="s">
        <v>19152</v>
      </c>
      <c r="B5270" s="153" t="s">
        <v>19153</v>
      </c>
      <c r="C5270" s="153" t="s">
        <v>19154</v>
      </c>
      <c r="D5270" s="154">
        <v>1916</v>
      </c>
      <c r="E5270" s="4"/>
      <c r="F5270" s="4"/>
      <c r="I5270" s="4"/>
      <c r="J5270" s="4"/>
      <c r="K5270" s="4"/>
      <c r="L5270" s="4"/>
    </row>
    <row r="5271" spans="1:12" ht="30">
      <c r="A5271" s="153" t="s">
        <v>19155</v>
      </c>
      <c r="B5271" s="153" t="s">
        <v>19156</v>
      </c>
      <c r="C5271" s="153" t="s">
        <v>19157</v>
      </c>
      <c r="D5271" s="154">
        <v>1916</v>
      </c>
      <c r="E5271" s="4"/>
      <c r="F5271" s="4"/>
      <c r="I5271" s="4"/>
      <c r="J5271" s="4"/>
      <c r="K5271" s="4"/>
      <c r="L5271" s="4"/>
    </row>
    <row r="5272" spans="1:12" ht="30">
      <c r="A5272" s="153" t="s">
        <v>19158</v>
      </c>
      <c r="B5272" s="153" t="s">
        <v>19159</v>
      </c>
      <c r="C5272" s="153" t="s">
        <v>19160</v>
      </c>
      <c r="D5272" s="154">
        <v>1916</v>
      </c>
      <c r="E5272" s="4"/>
      <c r="F5272" s="4"/>
      <c r="I5272" s="4"/>
      <c r="J5272" s="4"/>
      <c r="K5272" s="4"/>
      <c r="L5272" s="4"/>
    </row>
    <row r="5273" spans="1:12" ht="30">
      <c r="A5273" s="153" t="s">
        <v>19161</v>
      </c>
      <c r="B5273" s="153" t="s">
        <v>19162</v>
      </c>
      <c r="C5273" s="153" t="s">
        <v>19163</v>
      </c>
      <c r="D5273" s="154">
        <v>1916</v>
      </c>
      <c r="E5273" s="4"/>
      <c r="F5273" s="4"/>
      <c r="I5273" s="4"/>
      <c r="J5273" s="4"/>
      <c r="K5273" s="4"/>
      <c r="L5273" s="4"/>
    </row>
    <row r="5274" spans="1:12" ht="30">
      <c r="A5274" s="153" t="s">
        <v>19164</v>
      </c>
      <c r="B5274" s="153" t="s">
        <v>19165</v>
      </c>
      <c r="C5274" s="153" t="s">
        <v>19166</v>
      </c>
      <c r="D5274" s="154">
        <v>1916</v>
      </c>
      <c r="E5274" s="4"/>
      <c r="F5274" s="4"/>
      <c r="I5274" s="4"/>
      <c r="J5274" s="4"/>
      <c r="K5274" s="4"/>
      <c r="L5274" s="4"/>
    </row>
    <row r="5275" spans="1:12" ht="30">
      <c r="A5275" s="153" t="s">
        <v>19167</v>
      </c>
      <c r="B5275" s="153" t="s">
        <v>19168</v>
      </c>
      <c r="C5275" s="153" t="s">
        <v>19169</v>
      </c>
      <c r="D5275" s="154">
        <v>1916</v>
      </c>
      <c r="E5275" s="4"/>
      <c r="F5275" s="4"/>
      <c r="I5275" s="4"/>
      <c r="J5275" s="4"/>
      <c r="K5275" s="4"/>
      <c r="L5275" s="4"/>
    </row>
    <row r="5276" spans="1:12" ht="30">
      <c r="A5276" s="153" t="s">
        <v>19170</v>
      </c>
      <c r="B5276" s="153" t="s">
        <v>19171</v>
      </c>
      <c r="C5276" s="153" t="s">
        <v>19172</v>
      </c>
      <c r="D5276" s="154">
        <v>1916</v>
      </c>
      <c r="E5276" s="4"/>
      <c r="F5276" s="4"/>
      <c r="I5276" s="4"/>
      <c r="J5276" s="4"/>
      <c r="K5276" s="4"/>
      <c r="L5276" s="4"/>
    </row>
    <row r="5277" spans="1:12" ht="30">
      <c r="A5277" s="153" t="s">
        <v>19173</v>
      </c>
      <c r="B5277" s="153" t="s">
        <v>19174</v>
      </c>
      <c r="C5277" s="153" t="s">
        <v>19175</v>
      </c>
      <c r="D5277" s="154">
        <v>1916</v>
      </c>
      <c r="E5277" s="4"/>
      <c r="F5277" s="4"/>
      <c r="I5277" s="4"/>
      <c r="J5277" s="4"/>
      <c r="K5277" s="4"/>
      <c r="L5277" s="4"/>
    </row>
    <row r="5278" spans="1:12" ht="30">
      <c r="A5278" s="153" t="s">
        <v>19176</v>
      </c>
      <c r="B5278" s="153" t="s">
        <v>19177</v>
      </c>
      <c r="C5278" s="153" t="s">
        <v>19178</v>
      </c>
      <c r="D5278" s="154">
        <v>1916</v>
      </c>
      <c r="E5278" s="4"/>
      <c r="F5278" s="4"/>
      <c r="I5278" s="4"/>
      <c r="J5278" s="4"/>
      <c r="K5278" s="4"/>
      <c r="L5278" s="4"/>
    </row>
    <row r="5279" spans="1:12" ht="30">
      <c r="A5279" s="153" t="s">
        <v>19179</v>
      </c>
      <c r="B5279" s="153" t="s">
        <v>19180</v>
      </c>
      <c r="C5279" s="153" t="s">
        <v>19181</v>
      </c>
      <c r="D5279" s="154">
        <v>1916</v>
      </c>
      <c r="E5279" s="4"/>
      <c r="F5279" s="4"/>
      <c r="I5279" s="4"/>
      <c r="J5279" s="4"/>
      <c r="K5279" s="4"/>
      <c r="L5279" s="4"/>
    </row>
    <row r="5280" spans="1:12" ht="30">
      <c r="A5280" s="153" t="s">
        <v>19182</v>
      </c>
      <c r="B5280" s="153" t="s">
        <v>19183</v>
      </c>
      <c r="C5280" s="153" t="s">
        <v>19184</v>
      </c>
      <c r="D5280" s="154">
        <v>1916</v>
      </c>
      <c r="E5280" s="4"/>
      <c r="F5280" s="4"/>
      <c r="I5280" s="4"/>
      <c r="J5280" s="4"/>
      <c r="K5280" s="4"/>
      <c r="L5280" s="4"/>
    </row>
    <row r="5281" spans="1:12" ht="30">
      <c r="A5281" s="153" t="s">
        <v>19185</v>
      </c>
      <c r="B5281" s="153" t="s">
        <v>19186</v>
      </c>
      <c r="C5281" s="153" t="s">
        <v>19187</v>
      </c>
      <c r="D5281" s="154">
        <v>1916</v>
      </c>
      <c r="E5281" s="4"/>
      <c r="F5281" s="4"/>
      <c r="I5281" s="4"/>
      <c r="J5281" s="4"/>
      <c r="K5281" s="4"/>
      <c r="L5281" s="4"/>
    </row>
    <row r="5282" spans="1:12" ht="30">
      <c r="A5282" s="153" t="s">
        <v>19188</v>
      </c>
      <c r="B5282" s="153" t="s">
        <v>19189</v>
      </c>
      <c r="C5282" s="153" t="s">
        <v>19190</v>
      </c>
      <c r="D5282" s="154">
        <v>1916</v>
      </c>
      <c r="E5282" s="4"/>
      <c r="F5282" s="4"/>
      <c r="I5282" s="4"/>
      <c r="J5282" s="4"/>
      <c r="K5282" s="4"/>
      <c r="L5282" s="4"/>
    </row>
    <row r="5283" spans="1:12" ht="30">
      <c r="A5283" s="153" t="s">
        <v>19191</v>
      </c>
      <c r="B5283" s="153" t="s">
        <v>19192</v>
      </c>
      <c r="C5283" s="153" t="s">
        <v>19193</v>
      </c>
      <c r="D5283" s="154">
        <v>1916</v>
      </c>
      <c r="E5283" s="4"/>
      <c r="F5283" s="4"/>
      <c r="I5283" s="4"/>
      <c r="J5283" s="4"/>
      <c r="K5283" s="4"/>
      <c r="L5283" s="4"/>
    </row>
    <row r="5284" spans="1:12" ht="30">
      <c r="A5284" s="153" t="s">
        <v>19194</v>
      </c>
      <c r="B5284" s="153" t="s">
        <v>19195</v>
      </c>
      <c r="C5284" s="153" t="s">
        <v>19196</v>
      </c>
      <c r="D5284" s="154">
        <v>1916</v>
      </c>
      <c r="E5284" s="4"/>
      <c r="F5284" s="4"/>
      <c r="I5284" s="4"/>
      <c r="J5284" s="4"/>
      <c r="K5284" s="4"/>
      <c r="L5284" s="4"/>
    </row>
    <row r="5285" spans="1:12" ht="30">
      <c r="A5285" s="153" t="s">
        <v>19197</v>
      </c>
      <c r="B5285" s="153" t="s">
        <v>19198</v>
      </c>
      <c r="C5285" s="153" t="s">
        <v>19199</v>
      </c>
      <c r="D5285" s="154">
        <v>1916</v>
      </c>
      <c r="E5285" s="4"/>
      <c r="F5285" s="4"/>
      <c r="I5285" s="4"/>
      <c r="J5285" s="4"/>
      <c r="K5285" s="4"/>
      <c r="L5285" s="4"/>
    </row>
    <row r="5286" spans="1:12" ht="30">
      <c r="A5286" s="153" t="s">
        <v>19200</v>
      </c>
      <c r="B5286" s="153" t="s">
        <v>19201</v>
      </c>
      <c r="C5286" s="153" t="s">
        <v>19202</v>
      </c>
      <c r="D5286" s="154">
        <v>1916</v>
      </c>
      <c r="E5286" s="4"/>
      <c r="F5286" s="4"/>
      <c r="I5286" s="4"/>
      <c r="J5286" s="4"/>
      <c r="K5286" s="4"/>
      <c r="L5286" s="4"/>
    </row>
    <row r="5287" spans="1:12" ht="30">
      <c r="A5287" s="153" t="s">
        <v>19203</v>
      </c>
      <c r="B5287" s="153" t="s">
        <v>19204</v>
      </c>
      <c r="C5287" s="153" t="s">
        <v>19205</v>
      </c>
      <c r="D5287" s="154">
        <v>1916</v>
      </c>
      <c r="E5287" s="4"/>
      <c r="F5287" s="4"/>
      <c r="I5287" s="4"/>
      <c r="J5287" s="4"/>
      <c r="K5287" s="4"/>
      <c r="L5287" s="4"/>
    </row>
    <row r="5288" spans="1:12" ht="30">
      <c r="A5288" s="153" t="s">
        <v>19206</v>
      </c>
      <c r="B5288" s="153" t="s">
        <v>19207</v>
      </c>
      <c r="C5288" s="153" t="s">
        <v>19208</v>
      </c>
      <c r="D5288" s="154">
        <v>1916</v>
      </c>
      <c r="E5288" s="4"/>
      <c r="F5288" s="4"/>
      <c r="I5288" s="4"/>
      <c r="J5288" s="4"/>
      <c r="K5288" s="4"/>
      <c r="L5288" s="4"/>
    </row>
    <row r="5289" spans="1:12" ht="30">
      <c r="A5289" s="153" t="s">
        <v>19209</v>
      </c>
      <c r="B5289" s="153" t="s">
        <v>19210</v>
      </c>
      <c r="C5289" s="153" t="s">
        <v>19211</v>
      </c>
      <c r="D5289" s="154">
        <v>1916</v>
      </c>
      <c r="E5289" s="4"/>
      <c r="F5289" s="4"/>
      <c r="I5289" s="4"/>
      <c r="J5289" s="4"/>
      <c r="K5289" s="4"/>
      <c r="L5289" s="4"/>
    </row>
    <row r="5290" spans="1:12" ht="30">
      <c r="A5290" s="153" t="s">
        <v>19212</v>
      </c>
      <c r="B5290" s="153" t="s">
        <v>19213</v>
      </c>
      <c r="C5290" s="153" t="s">
        <v>19214</v>
      </c>
      <c r="D5290" s="154">
        <v>1916</v>
      </c>
      <c r="E5290" s="4"/>
      <c r="F5290" s="4"/>
      <c r="I5290" s="4"/>
      <c r="J5290" s="4"/>
      <c r="K5290" s="4"/>
      <c r="L5290" s="4"/>
    </row>
    <row r="5291" spans="1:12" ht="30">
      <c r="A5291" s="153" t="s">
        <v>19215</v>
      </c>
      <c r="B5291" s="153" t="s">
        <v>19216</v>
      </c>
      <c r="C5291" s="153" t="s">
        <v>19217</v>
      </c>
      <c r="D5291" s="154">
        <v>1916</v>
      </c>
      <c r="E5291" s="4"/>
      <c r="F5291" s="4"/>
      <c r="I5291" s="4"/>
      <c r="J5291" s="4"/>
      <c r="K5291" s="4"/>
      <c r="L5291" s="4"/>
    </row>
    <row r="5292" spans="1:12" ht="30">
      <c r="A5292" s="153" t="s">
        <v>19218</v>
      </c>
      <c r="B5292" s="153" t="s">
        <v>19219</v>
      </c>
      <c r="C5292" s="153" t="s">
        <v>19220</v>
      </c>
      <c r="D5292" s="154">
        <v>1916</v>
      </c>
      <c r="E5292" s="4"/>
      <c r="F5292" s="4"/>
      <c r="I5292" s="4"/>
      <c r="J5292" s="4"/>
      <c r="K5292" s="4"/>
      <c r="L5292" s="4"/>
    </row>
    <row r="5293" spans="1:12" ht="30">
      <c r="A5293" s="153" t="s">
        <v>19221</v>
      </c>
      <c r="B5293" s="153" t="s">
        <v>19222</v>
      </c>
      <c r="C5293" s="153" t="s">
        <v>19223</v>
      </c>
      <c r="D5293" s="154">
        <v>1916</v>
      </c>
      <c r="E5293" s="4"/>
      <c r="F5293" s="4"/>
      <c r="I5293" s="4"/>
      <c r="J5293" s="4"/>
      <c r="K5293" s="4"/>
      <c r="L5293" s="4"/>
    </row>
    <row r="5294" spans="1:12" ht="30">
      <c r="A5294" s="153" t="s">
        <v>19224</v>
      </c>
      <c r="B5294" s="153" t="s">
        <v>19225</v>
      </c>
      <c r="C5294" s="153" t="s">
        <v>19226</v>
      </c>
      <c r="D5294" s="154">
        <v>1916</v>
      </c>
      <c r="E5294" s="4"/>
      <c r="F5294" s="4"/>
      <c r="I5294" s="4"/>
      <c r="J5294" s="4"/>
      <c r="K5294" s="4"/>
      <c r="L5294" s="4"/>
    </row>
    <row r="5295" spans="1:12" ht="30">
      <c r="A5295" s="153" t="s">
        <v>19227</v>
      </c>
      <c r="B5295" s="153" t="s">
        <v>19228</v>
      </c>
      <c r="C5295" s="153" t="s">
        <v>19229</v>
      </c>
      <c r="D5295" s="154">
        <v>1916</v>
      </c>
      <c r="E5295" s="4"/>
      <c r="F5295" s="4"/>
      <c r="I5295" s="4"/>
      <c r="J5295" s="4"/>
      <c r="K5295" s="4"/>
      <c r="L5295" s="4"/>
    </row>
    <row r="5296" spans="1:12" ht="30">
      <c r="A5296" s="153" t="s">
        <v>19230</v>
      </c>
      <c r="B5296" s="153" t="s">
        <v>19231</v>
      </c>
      <c r="C5296" s="153" t="s">
        <v>19232</v>
      </c>
      <c r="D5296" s="154">
        <v>1916</v>
      </c>
      <c r="E5296" s="4"/>
      <c r="F5296" s="4"/>
      <c r="I5296" s="4"/>
      <c r="J5296" s="4"/>
      <c r="K5296" s="4"/>
      <c r="L5296" s="4"/>
    </row>
    <row r="5297" spans="1:12" ht="30">
      <c r="A5297" s="153" t="s">
        <v>19233</v>
      </c>
      <c r="B5297" s="153" t="s">
        <v>19234</v>
      </c>
      <c r="C5297" s="153" t="s">
        <v>19235</v>
      </c>
      <c r="D5297" s="154">
        <v>1916</v>
      </c>
      <c r="E5297" s="4"/>
      <c r="F5297" s="4"/>
      <c r="I5297" s="4"/>
      <c r="J5297" s="4"/>
      <c r="K5297" s="4"/>
      <c r="L5297" s="4"/>
    </row>
    <row r="5298" spans="1:12" ht="30">
      <c r="A5298" s="153" t="s">
        <v>19236</v>
      </c>
      <c r="B5298" s="153" t="s">
        <v>19237</v>
      </c>
      <c r="C5298" s="153" t="s">
        <v>19238</v>
      </c>
      <c r="D5298" s="154">
        <v>1916</v>
      </c>
      <c r="E5298" s="4"/>
      <c r="F5298" s="4"/>
      <c r="I5298" s="4"/>
      <c r="J5298" s="4"/>
      <c r="K5298" s="4"/>
      <c r="L5298" s="4"/>
    </row>
    <row r="5299" spans="1:12" ht="30">
      <c r="A5299" s="153" t="s">
        <v>19239</v>
      </c>
      <c r="B5299" s="153" t="s">
        <v>19240</v>
      </c>
      <c r="C5299" s="153" t="s">
        <v>19241</v>
      </c>
      <c r="D5299" s="154">
        <v>1916</v>
      </c>
      <c r="E5299" s="4"/>
      <c r="F5299" s="4"/>
      <c r="I5299" s="4"/>
      <c r="J5299" s="4"/>
      <c r="K5299" s="4"/>
      <c r="L5299" s="4"/>
    </row>
    <row r="5300" spans="1:12" ht="30">
      <c r="A5300" s="153" t="s">
        <v>19242</v>
      </c>
      <c r="B5300" s="153" t="s">
        <v>19243</v>
      </c>
      <c r="C5300" s="153" t="s">
        <v>19244</v>
      </c>
      <c r="D5300" s="154">
        <v>1916</v>
      </c>
      <c r="E5300" s="4"/>
      <c r="F5300" s="4"/>
      <c r="I5300" s="4"/>
      <c r="J5300" s="4"/>
      <c r="K5300" s="4"/>
      <c r="L5300" s="4"/>
    </row>
    <row r="5301" spans="1:12" ht="30">
      <c r="A5301" s="153" t="s">
        <v>19245</v>
      </c>
      <c r="B5301" s="153" t="s">
        <v>19246</v>
      </c>
      <c r="C5301" s="153" t="s">
        <v>19247</v>
      </c>
      <c r="D5301" s="154">
        <v>1916</v>
      </c>
      <c r="E5301" s="4"/>
      <c r="F5301" s="4"/>
      <c r="I5301" s="4"/>
      <c r="J5301" s="4"/>
      <c r="K5301" s="4"/>
      <c r="L5301" s="4"/>
    </row>
    <row r="5302" spans="1:12" ht="30">
      <c r="A5302" s="153" t="s">
        <v>19248</v>
      </c>
      <c r="B5302" s="153" t="s">
        <v>19249</v>
      </c>
      <c r="C5302" s="153" t="s">
        <v>19250</v>
      </c>
      <c r="D5302" s="154">
        <v>1916</v>
      </c>
      <c r="E5302" s="4"/>
      <c r="F5302" s="4"/>
      <c r="I5302" s="4"/>
      <c r="J5302" s="4"/>
      <c r="K5302" s="4"/>
      <c r="L5302" s="4"/>
    </row>
    <row r="5303" spans="1:12" ht="30">
      <c r="A5303" s="153" t="s">
        <v>19251</v>
      </c>
      <c r="B5303" s="153" t="s">
        <v>19252</v>
      </c>
      <c r="C5303" s="153" t="s">
        <v>19253</v>
      </c>
      <c r="D5303" s="154">
        <v>1916</v>
      </c>
      <c r="E5303" s="4"/>
      <c r="F5303" s="4"/>
      <c r="I5303" s="4"/>
      <c r="J5303" s="4"/>
      <c r="K5303" s="4"/>
      <c r="L5303" s="4"/>
    </row>
    <row r="5304" spans="1:12" ht="30">
      <c r="A5304" s="153" t="s">
        <v>19254</v>
      </c>
      <c r="B5304" s="153" t="s">
        <v>19255</v>
      </c>
      <c r="C5304" s="153" t="s">
        <v>19256</v>
      </c>
      <c r="D5304" s="154">
        <v>1916</v>
      </c>
      <c r="E5304" s="4"/>
      <c r="F5304" s="4"/>
      <c r="I5304" s="4"/>
      <c r="J5304" s="4"/>
      <c r="K5304" s="4"/>
      <c r="L5304" s="4"/>
    </row>
    <row r="5305" spans="1:12" ht="30">
      <c r="A5305" s="153" t="s">
        <v>19257</v>
      </c>
      <c r="B5305" s="153" t="s">
        <v>19258</v>
      </c>
      <c r="C5305" s="153" t="s">
        <v>19259</v>
      </c>
      <c r="D5305" s="154">
        <v>1916</v>
      </c>
      <c r="E5305" s="4"/>
      <c r="F5305" s="4"/>
      <c r="I5305" s="4"/>
      <c r="J5305" s="4"/>
      <c r="K5305" s="4"/>
      <c r="L5305" s="4"/>
    </row>
    <row r="5306" spans="1:12" ht="45">
      <c r="A5306" s="153" t="s">
        <v>19260</v>
      </c>
      <c r="B5306" s="153" t="s">
        <v>19261</v>
      </c>
      <c r="C5306" s="153" t="s">
        <v>19262</v>
      </c>
      <c r="D5306" s="154">
        <v>1916</v>
      </c>
      <c r="E5306" s="4"/>
      <c r="F5306" s="4"/>
      <c r="I5306" s="4"/>
      <c r="J5306" s="4"/>
      <c r="K5306" s="4"/>
      <c r="L5306" s="4"/>
    </row>
    <row r="5307" spans="1:12" ht="30">
      <c r="A5307" s="153" t="s">
        <v>19263</v>
      </c>
      <c r="B5307" s="153" t="s">
        <v>19264</v>
      </c>
      <c r="C5307" s="153" t="s">
        <v>19265</v>
      </c>
      <c r="D5307" s="154">
        <v>1916</v>
      </c>
      <c r="E5307" s="4"/>
      <c r="F5307" s="4"/>
      <c r="I5307" s="4"/>
      <c r="J5307" s="4"/>
      <c r="K5307" s="4"/>
      <c r="L5307" s="4"/>
    </row>
    <row r="5308" spans="1:12" ht="30">
      <c r="A5308" s="153" t="s">
        <v>19266</v>
      </c>
      <c r="B5308" s="153" t="s">
        <v>19267</v>
      </c>
      <c r="C5308" s="153" t="s">
        <v>19268</v>
      </c>
      <c r="D5308" s="154">
        <v>1916</v>
      </c>
      <c r="E5308" s="4"/>
      <c r="F5308" s="4"/>
      <c r="I5308" s="4"/>
      <c r="J5308" s="4"/>
      <c r="K5308" s="4"/>
      <c r="L5308" s="4"/>
    </row>
    <row r="5309" spans="1:12" ht="30">
      <c r="A5309" s="153" t="s">
        <v>19269</v>
      </c>
      <c r="B5309" s="153" t="s">
        <v>19270</v>
      </c>
      <c r="C5309" s="153" t="s">
        <v>19271</v>
      </c>
      <c r="D5309" s="154">
        <v>1916</v>
      </c>
      <c r="E5309" s="4"/>
      <c r="F5309" s="4"/>
      <c r="I5309" s="4"/>
      <c r="J5309" s="4"/>
      <c r="K5309" s="4"/>
      <c r="L5309" s="4"/>
    </row>
    <row r="5310" spans="1:12" ht="30">
      <c r="A5310" s="153" t="s">
        <v>19272</v>
      </c>
      <c r="B5310" s="153" t="s">
        <v>19273</v>
      </c>
      <c r="C5310" s="153" t="s">
        <v>19274</v>
      </c>
      <c r="D5310" s="154">
        <v>1916</v>
      </c>
      <c r="E5310" s="4"/>
      <c r="F5310" s="4"/>
      <c r="I5310" s="4"/>
      <c r="J5310" s="4"/>
      <c r="K5310" s="4"/>
      <c r="L5310" s="4"/>
    </row>
    <row r="5311" spans="1:12" ht="30">
      <c r="A5311" s="153" t="s">
        <v>19275</v>
      </c>
      <c r="B5311" s="153" t="s">
        <v>19276</v>
      </c>
      <c r="C5311" s="153" t="s">
        <v>19277</v>
      </c>
      <c r="D5311" s="154">
        <v>1916</v>
      </c>
      <c r="E5311" s="4"/>
      <c r="F5311" s="4"/>
      <c r="I5311" s="4"/>
      <c r="J5311" s="4"/>
      <c r="K5311" s="4"/>
      <c r="L5311" s="4"/>
    </row>
    <row r="5312" spans="1:12" ht="30">
      <c r="A5312" s="153" t="s">
        <v>19278</v>
      </c>
      <c r="B5312" s="153" t="s">
        <v>19279</v>
      </c>
      <c r="C5312" s="153" t="s">
        <v>19280</v>
      </c>
      <c r="D5312" s="154">
        <v>1916</v>
      </c>
      <c r="E5312" s="4"/>
      <c r="F5312" s="4"/>
      <c r="I5312" s="4"/>
      <c r="J5312" s="4"/>
      <c r="K5312" s="4"/>
      <c r="L5312" s="4"/>
    </row>
    <row r="5313" spans="1:12" ht="30">
      <c r="A5313" s="153" t="s">
        <v>19281</v>
      </c>
      <c r="B5313" s="153" t="s">
        <v>19282</v>
      </c>
      <c r="C5313" s="153" t="s">
        <v>19283</v>
      </c>
      <c r="D5313" s="154">
        <v>1916</v>
      </c>
      <c r="E5313" s="4"/>
      <c r="F5313" s="4"/>
      <c r="I5313" s="4"/>
      <c r="J5313" s="4"/>
      <c r="K5313" s="4"/>
      <c r="L5313" s="4"/>
    </row>
    <row r="5314" spans="1:12" ht="45">
      <c r="A5314" s="153" t="s">
        <v>19284</v>
      </c>
      <c r="B5314" s="153" t="s">
        <v>19285</v>
      </c>
      <c r="C5314" s="153" t="s">
        <v>19286</v>
      </c>
      <c r="D5314" s="154">
        <v>1916</v>
      </c>
      <c r="E5314" s="4"/>
      <c r="F5314" s="4"/>
      <c r="I5314" s="4"/>
      <c r="J5314" s="4"/>
      <c r="K5314" s="4"/>
      <c r="L5314" s="4"/>
    </row>
    <row r="5315" spans="1:12" ht="30">
      <c r="A5315" s="153" t="s">
        <v>19287</v>
      </c>
      <c r="B5315" s="153" t="s">
        <v>19288</v>
      </c>
      <c r="C5315" s="153" t="s">
        <v>19289</v>
      </c>
      <c r="D5315" s="154">
        <v>1916</v>
      </c>
      <c r="E5315" s="4"/>
      <c r="F5315" s="4"/>
      <c r="I5315" s="4"/>
      <c r="J5315" s="4"/>
      <c r="K5315" s="4"/>
      <c r="L5315" s="4"/>
    </row>
    <row r="5316" spans="1:12" ht="30">
      <c r="A5316" s="153" t="s">
        <v>19290</v>
      </c>
      <c r="B5316" s="153" t="s">
        <v>19291</v>
      </c>
      <c r="C5316" s="153" t="s">
        <v>19292</v>
      </c>
      <c r="D5316" s="154">
        <v>1916</v>
      </c>
      <c r="E5316" s="4"/>
      <c r="F5316" s="4"/>
      <c r="I5316" s="4"/>
      <c r="J5316" s="4"/>
      <c r="K5316" s="4"/>
      <c r="L5316" s="4"/>
    </row>
    <row r="5317" spans="1:12" ht="30">
      <c r="A5317" s="153" t="s">
        <v>19293</v>
      </c>
      <c r="B5317" s="153" t="s">
        <v>19294</v>
      </c>
      <c r="C5317" s="153" t="s">
        <v>19295</v>
      </c>
      <c r="D5317" s="154">
        <v>1916</v>
      </c>
      <c r="E5317" s="4"/>
      <c r="F5317" s="4"/>
      <c r="I5317" s="4"/>
      <c r="J5317" s="4"/>
      <c r="K5317" s="4"/>
      <c r="L5317" s="4"/>
    </row>
    <row r="5318" spans="1:12" ht="30">
      <c r="A5318" s="153" t="s">
        <v>19296</v>
      </c>
      <c r="B5318" s="153" t="s">
        <v>19297</v>
      </c>
      <c r="C5318" s="153" t="s">
        <v>19298</v>
      </c>
      <c r="D5318" s="154">
        <v>1916</v>
      </c>
      <c r="E5318" s="4"/>
      <c r="F5318" s="4"/>
      <c r="I5318" s="4"/>
      <c r="J5318" s="4"/>
      <c r="K5318" s="4"/>
      <c r="L5318" s="4"/>
    </row>
    <row r="5319" spans="1:12" ht="30">
      <c r="A5319" s="153" t="s">
        <v>19299</v>
      </c>
      <c r="B5319" s="153" t="s">
        <v>19300</v>
      </c>
      <c r="C5319" s="153" t="s">
        <v>19301</v>
      </c>
      <c r="D5319" s="154">
        <v>1916</v>
      </c>
      <c r="E5319" s="4"/>
      <c r="F5319" s="4"/>
      <c r="I5319" s="4"/>
      <c r="J5319" s="4"/>
      <c r="K5319" s="4"/>
      <c r="L5319" s="4"/>
    </row>
    <row r="5320" spans="1:12" ht="30">
      <c r="A5320" s="153" t="s">
        <v>19302</v>
      </c>
      <c r="B5320" s="153" t="s">
        <v>19303</v>
      </c>
      <c r="C5320" s="153" t="s">
        <v>19304</v>
      </c>
      <c r="D5320" s="154">
        <v>1916</v>
      </c>
      <c r="E5320" s="4"/>
      <c r="F5320" s="4"/>
      <c r="I5320" s="4"/>
      <c r="J5320" s="4"/>
      <c r="K5320" s="4"/>
      <c r="L5320" s="4"/>
    </row>
    <row r="5321" spans="1:12" ht="30">
      <c r="A5321" s="153" t="s">
        <v>19305</v>
      </c>
      <c r="B5321" s="153" t="s">
        <v>19306</v>
      </c>
      <c r="C5321" s="153" t="s">
        <v>19307</v>
      </c>
      <c r="D5321" s="154">
        <v>1916</v>
      </c>
      <c r="E5321" s="4"/>
      <c r="F5321" s="4"/>
      <c r="I5321" s="4"/>
      <c r="J5321" s="4"/>
      <c r="K5321" s="4"/>
      <c r="L5321" s="4"/>
    </row>
    <row r="5322" spans="1:12" ht="30">
      <c r="A5322" s="153" t="s">
        <v>19308</v>
      </c>
      <c r="B5322" s="153" t="s">
        <v>19309</v>
      </c>
      <c r="C5322" s="153" t="s">
        <v>19310</v>
      </c>
      <c r="D5322" s="154">
        <v>1916</v>
      </c>
      <c r="E5322" s="4"/>
      <c r="F5322" s="4"/>
      <c r="I5322" s="4"/>
      <c r="J5322" s="4"/>
      <c r="K5322" s="4"/>
      <c r="L5322" s="4"/>
    </row>
    <row r="5323" spans="1:12" ht="30">
      <c r="A5323" s="153" t="s">
        <v>19311</v>
      </c>
      <c r="B5323" s="153" t="s">
        <v>19312</v>
      </c>
      <c r="C5323" s="153" t="s">
        <v>19313</v>
      </c>
      <c r="D5323" s="154">
        <v>1916</v>
      </c>
      <c r="E5323" s="4"/>
      <c r="F5323" s="4"/>
      <c r="I5323" s="4"/>
      <c r="J5323" s="4"/>
      <c r="K5323" s="4"/>
      <c r="L5323" s="4"/>
    </row>
    <row r="5324" spans="1:12" ht="30">
      <c r="A5324" s="153" t="s">
        <v>19314</v>
      </c>
      <c r="B5324" s="153" t="s">
        <v>19315</v>
      </c>
      <c r="C5324" s="153" t="s">
        <v>19316</v>
      </c>
      <c r="D5324" s="154">
        <v>1916</v>
      </c>
      <c r="E5324" s="4"/>
      <c r="F5324" s="4"/>
      <c r="I5324" s="4"/>
      <c r="J5324" s="4"/>
      <c r="K5324" s="4"/>
      <c r="L5324" s="4"/>
    </row>
    <row r="5325" spans="1:12" ht="30">
      <c r="A5325" s="153" t="s">
        <v>19317</v>
      </c>
      <c r="B5325" s="236"/>
      <c r="C5325" s="153" t="s">
        <v>19318</v>
      </c>
      <c r="D5325" s="154">
        <v>1916</v>
      </c>
      <c r="E5325" s="4"/>
      <c r="F5325" s="4"/>
      <c r="I5325" s="4"/>
      <c r="J5325" s="4"/>
      <c r="K5325" s="4"/>
      <c r="L5325" s="4"/>
    </row>
    <row r="5326" spans="1:12" ht="30">
      <c r="A5326" s="153" t="s">
        <v>19319</v>
      </c>
      <c r="B5326" s="236"/>
      <c r="C5326" s="153" t="s">
        <v>19320</v>
      </c>
      <c r="D5326" s="154">
        <v>1916</v>
      </c>
      <c r="E5326" s="4"/>
      <c r="F5326" s="4"/>
      <c r="I5326" s="4"/>
      <c r="J5326" s="4"/>
      <c r="K5326" s="4"/>
      <c r="L5326" s="4"/>
    </row>
    <row r="5327" spans="1:12" ht="30">
      <c r="A5327" s="260" t="s">
        <v>19321</v>
      </c>
      <c r="B5327" s="258"/>
      <c r="C5327" s="153" t="s">
        <v>19322</v>
      </c>
      <c r="D5327" s="154">
        <v>1916</v>
      </c>
      <c r="E5327" s="4"/>
      <c r="F5327" s="4"/>
      <c r="I5327" s="4"/>
      <c r="J5327" s="4"/>
      <c r="K5327" s="4"/>
      <c r="L5327" s="4"/>
    </row>
    <row r="5328" spans="1:12" ht="30">
      <c r="A5328" s="153" t="s">
        <v>19296</v>
      </c>
      <c r="B5328" s="236"/>
      <c r="C5328" s="153" t="s">
        <v>19323</v>
      </c>
      <c r="D5328" s="154">
        <v>1916</v>
      </c>
      <c r="E5328" s="4"/>
      <c r="F5328" s="4"/>
      <c r="I5328" s="4"/>
      <c r="J5328" s="4"/>
      <c r="K5328" s="4"/>
      <c r="L5328" s="4"/>
    </row>
    <row r="5329" spans="1:12" ht="30">
      <c r="A5329" s="153" t="s">
        <v>19263</v>
      </c>
      <c r="B5329" s="236"/>
      <c r="C5329" s="153" t="s">
        <v>19324</v>
      </c>
      <c r="D5329" s="154">
        <v>1916</v>
      </c>
      <c r="E5329" s="4"/>
      <c r="F5329" s="4"/>
      <c r="I5329" s="4"/>
      <c r="J5329" s="4"/>
      <c r="K5329" s="4"/>
      <c r="L5329" s="4"/>
    </row>
    <row r="5330" spans="1:12" ht="30">
      <c r="A5330" s="153" t="s">
        <v>19325</v>
      </c>
      <c r="B5330" s="236"/>
      <c r="C5330" s="153" t="s">
        <v>19326</v>
      </c>
      <c r="D5330" s="154">
        <v>1916</v>
      </c>
      <c r="E5330" s="4"/>
      <c r="F5330" s="4"/>
      <c r="I5330" s="4"/>
      <c r="J5330" s="4"/>
      <c r="K5330" s="4"/>
      <c r="L5330" s="4"/>
    </row>
    <row r="5331" spans="1:12" ht="30">
      <c r="A5331" s="153" t="s">
        <v>19206</v>
      </c>
      <c r="B5331" s="236"/>
      <c r="C5331" s="153" t="s">
        <v>19327</v>
      </c>
      <c r="D5331" s="154">
        <v>1916</v>
      </c>
      <c r="E5331" s="4"/>
      <c r="F5331" s="4"/>
      <c r="I5331" s="4"/>
      <c r="J5331" s="4"/>
      <c r="K5331" s="4"/>
      <c r="L5331" s="4"/>
    </row>
    <row r="5332" spans="1:12" ht="30">
      <c r="A5332" s="153" t="s">
        <v>19230</v>
      </c>
      <c r="B5332" s="236"/>
      <c r="C5332" s="153" t="s">
        <v>19328</v>
      </c>
      <c r="D5332" s="154">
        <v>1916</v>
      </c>
      <c r="E5332" s="4"/>
      <c r="F5332" s="4"/>
      <c r="I5332" s="4"/>
      <c r="J5332" s="4"/>
      <c r="K5332" s="4"/>
      <c r="L5332" s="4"/>
    </row>
    <row r="5333" spans="1:12" ht="30">
      <c r="A5333" s="153" t="s">
        <v>19329</v>
      </c>
      <c r="B5333" s="236"/>
      <c r="C5333" s="153" t="s">
        <v>19330</v>
      </c>
      <c r="D5333" s="154">
        <v>1916</v>
      </c>
      <c r="E5333" s="4"/>
      <c r="F5333" s="4"/>
      <c r="I5333" s="4"/>
      <c r="J5333" s="4"/>
      <c r="K5333" s="4"/>
      <c r="L5333" s="4"/>
    </row>
    <row r="5334" spans="1:12" ht="30">
      <c r="A5334" s="260" t="s">
        <v>19331</v>
      </c>
      <c r="B5334" s="258"/>
      <c r="C5334" s="153" t="s">
        <v>19332</v>
      </c>
      <c r="D5334" s="154">
        <v>1916</v>
      </c>
      <c r="E5334" s="4"/>
      <c r="F5334" s="4"/>
      <c r="I5334" s="4"/>
      <c r="J5334" s="4"/>
      <c r="K5334" s="4"/>
      <c r="L5334" s="4"/>
    </row>
    <row r="5335" spans="1:12" ht="30">
      <c r="A5335" s="153" t="s">
        <v>19236</v>
      </c>
      <c r="B5335" s="236"/>
      <c r="C5335" s="153" t="s">
        <v>19333</v>
      </c>
      <c r="D5335" s="154">
        <v>1916</v>
      </c>
      <c r="E5335" s="4"/>
      <c r="F5335" s="4"/>
      <c r="I5335" s="4"/>
      <c r="J5335" s="4"/>
      <c r="K5335" s="4"/>
      <c r="L5335" s="4"/>
    </row>
    <row r="5336" spans="1:12" ht="30">
      <c r="A5336" s="153" t="s">
        <v>19334</v>
      </c>
      <c r="B5336" s="236"/>
      <c r="C5336" s="153" t="s">
        <v>19335</v>
      </c>
      <c r="D5336" s="154">
        <v>1916</v>
      </c>
      <c r="E5336" s="4"/>
      <c r="F5336" s="4"/>
      <c r="I5336" s="4"/>
      <c r="J5336" s="4"/>
      <c r="K5336" s="4"/>
      <c r="L5336" s="4"/>
    </row>
    <row r="5337" spans="1:12" ht="30">
      <c r="A5337" s="153" t="s">
        <v>19336</v>
      </c>
      <c r="B5337" s="236"/>
      <c r="C5337" s="153" t="s">
        <v>19337</v>
      </c>
      <c r="D5337" s="154">
        <v>1916</v>
      </c>
      <c r="E5337" s="4"/>
      <c r="F5337" s="4"/>
      <c r="I5337" s="4"/>
      <c r="J5337" s="4"/>
      <c r="K5337" s="4"/>
      <c r="L5337" s="4"/>
    </row>
    <row r="5338" spans="1:12" ht="30">
      <c r="A5338" s="153" t="s">
        <v>19338</v>
      </c>
      <c r="B5338" s="236"/>
      <c r="C5338" s="153" t="s">
        <v>19339</v>
      </c>
      <c r="D5338" s="154">
        <v>1916</v>
      </c>
      <c r="E5338" s="4"/>
      <c r="F5338" s="4"/>
      <c r="I5338" s="4"/>
      <c r="J5338" s="4"/>
      <c r="K5338" s="4"/>
      <c r="L5338" s="4"/>
    </row>
    <row r="5339" spans="1:12" ht="30">
      <c r="A5339" s="153" t="s">
        <v>19158</v>
      </c>
      <c r="B5339" s="236"/>
      <c r="C5339" s="153" t="s">
        <v>19340</v>
      </c>
      <c r="D5339" s="154">
        <v>1916</v>
      </c>
      <c r="E5339" s="4"/>
      <c r="F5339" s="4"/>
      <c r="I5339" s="4"/>
      <c r="J5339" s="4"/>
      <c r="K5339" s="4"/>
      <c r="L5339" s="4"/>
    </row>
    <row r="5340" spans="1:12" ht="30">
      <c r="A5340" s="153" t="s">
        <v>19167</v>
      </c>
      <c r="B5340" s="236"/>
      <c r="C5340" s="153" t="s">
        <v>19341</v>
      </c>
      <c r="D5340" s="154">
        <v>1916</v>
      </c>
      <c r="E5340" s="4"/>
      <c r="F5340" s="4"/>
      <c r="I5340" s="4"/>
      <c r="J5340" s="4"/>
      <c r="K5340" s="4"/>
      <c r="L5340" s="4"/>
    </row>
    <row r="5341" spans="1:12" ht="30">
      <c r="A5341" s="153" t="s">
        <v>19342</v>
      </c>
      <c r="B5341" s="236"/>
      <c r="C5341" s="153" t="s">
        <v>19343</v>
      </c>
      <c r="D5341" s="154">
        <v>1916</v>
      </c>
      <c r="E5341" s="4"/>
      <c r="F5341" s="4"/>
      <c r="I5341" s="4"/>
      <c r="J5341" s="4"/>
      <c r="K5341" s="4"/>
      <c r="L5341" s="4"/>
    </row>
    <row r="5342" spans="1:12" ht="30">
      <c r="A5342" s="153" t="s">
        <v>19344</v>
      </c>
      <c r="B5342" s="236"/>
      <c r="C5342" s="153" t="s">
        <v>19345</v>
      </c>
      <c r="D5342" s="154">
        <v>1916</v>
      </c>
      <c r="E5342" s="4"/>
      <c r="F5342" s="4"/>
      <c r="I5342" s="4"/>
      <c r="J5342" s="4"/>
      <c r="K5342" s="4"/>
      <c r="L5342" s="4"/>
    </row>
    <row r="5343" spans="1:12" ht="30">
      <c r="A5343" s="153" t="s">
        <v>15349</v>
      </c>
      <c r="B5343" s="236"/>
      <c r="C5343" s="153" t="s">
        <v>19346</v>
      </c>
      <c r="D5343" s="154">
        <v>1916</v>
      </c>
      <c r="E5343" s="4"/>
      <c r="F5343" s="4"/>
      <c r="I5343" s="4"/>
      <c r="J5343" s="4"/>
      <c r="K5343" s="4"/>
      <c r="L5343" s="4"/>
    </row>
    <row r="5344" spans="1:12" ht="30">
      <c r="A5344" s="153" t="s">
        <v>19118</v>
      </c>
      <c r="B5344" s="236"/>
      <c r="C5344" s="153" t="s">
        <v>19347</v>
      </c>
      <c r="D5344" s="154">
        <v>1916</v>
      </c>
      <c r="E5344" s="4"/>
      <c r="F5344" s="4"/>
      <c r="I5344" s="4"/>
      <c r="J5344" s="4"/>
      <c r="K5344" s="4"/>
      <c r="L5344" s="4"/>
    </row>
    <row r="5345" spans="1:12" ht="30">
      <c r="A5345" s="153" t="s">
        <v>19287</v>
      </c>
      <c r="B5345" s="236"/>
      <c r="C5345" s="153" t="s">
        <v>19348</v>
      </c>
      <c r="D5345" s="154">
        <v>1916</v>
      </c>
      <c r="E5345" s="4"/>
      <c r="F5345" s="4"/>
      <c r="I5345" s="4"/>
      <c r="J5345" s="4"/>
      <c r="K5345" s="4"/>
      <c r="L5345" s="4"/>
    </row>
    <row r="5346" spans="1:12" ht="30">
      <c r="A5346" s="153" t="s">
        <v>19173</v>
      </c>
      <c r="B5346" s="236"/>
      <c r="C5346" s="153" t="s">
        <v>19349</v>
      </c>
      <c r="D5346" s="154">
        <v>1916</v>
      </c>
      <c r="E5346" s="4"/>
      <c r="F5346" s="4"/>
      <c r="I5346" s="4"/>
      <c r="J5346" s="4"/>
      <c r="K5346" s="4"/>
      <c r="L5346" s="4"/>
    </row>
    <row r="5347" spans="1:12" ht="30">
      <c r="A5347" s="153" t="s">
        <v>19350</v>
      </c>
      <c r="B5347" s="236"/>
      <c r="C5347" s="153" t="s">
        <v>19351</v>
      </c>
      <c r="D5347" s="154">
        <v>1916</v>
      </c>
      <c r="E5347" s="4"/>
      <c r="F5347" s="4"/>
      <c r="I5347" s="4"/>
      <c r="J5347" s="4"/>
      <c r="K5347" s="4"/>
      <c r="L5347" s="4"/>
    </row>
    <row r="5348" spans="1:12" ht="30">
      <c r="A5348" s="153" t="s">
        <v>19352</v>
      </c>
      <c r="B5348" s="236"/>
      <c r="C5348" s="153" t="s">
        <v>19353</v>
      </c>
      <c r="D5348" s="154">
        <v>1916</v>
      </c>
      <c r="E5348" s="4"/>
      <c r="F5348" s="4"/>
      <c r="I5348" s="4"/>
      <c r="J5348" s="4"/>
      <c r="K5348" s="4"/>
      <c r="L5348" s="4"/>
    </row>
    <row r="5349" spans="1:12" ht="30">
      <c r="A5349" s="153" t="s">
        <v>19233</v>
      </c>
      <c r="B5349" s="236"/>
      <c r="C5349" s="153" t="s">
        <v>19354</v>
      </c>
      <c r="D5349" s="154">
        <v>1916</v>
      </c>
      <c r="E5349" s="4"/>
      <c r="F5349" s="4"/>
      <c r="I5349" s="4"/>
      <c r="J5349" s="4"/>
      <c r="K5349" s="4"/>
      <c r="L5349" s="4"/>
    </row>
    <row r="5350" spans="1:12" ht="30">
      <c r="A5350" s="153" t="s">
        <v>19355</v>
      </c>
      <c r="B5350" s="236"/>
      <c r="C5350" s="153" t="s">
        <v>19356</v>
      </c>
      <c r="D5350" s="154">
        <v>1916</v>
      </c>
      <c r="E5350" s="4"/>
      <c r="F5350" s="4"/>
      <c r="I5350" s="4"/>
      <c r="J5350" s="4"/>
      <c r="K5350" s="4"/>
      <c r="L5350" s="4"/>
    </row>
    <row r="5351" spans="1:12" ht="30">
      <c r="A5351" s="153" t="s">
        <v>19272</v>
      </c>
      <c r="B5351" s="236"/>
      <c r="C5351" s="153" t="s">
        <v>19357</v>
      </c>
      <c r="D5351" s="154">
        <v>1916</v>
      </c>
      <c r="E5351" s="4"/>
      <c r="F5351" s="4"/>
      <c r="I5351" s="4"/>
      <c r="J5351" s="4"/>
      <c r="K5351" s="4"/>
      <c r="L5351" s="4"/>
    </row>
    <row r="5352" spans="1:12" ht="30">
      <c r="A5352" s="153" t="s">
        <v>19358</v>
      </c>
      <c r="B5352" s="236"/>
      <c r="C5352" s="153" t="s">
        <v>19359</v>
      </c>
      <c r="D5352" s="154">
        <v>1916</v>
      </c>
      <c r="E5352" s="4"/>
      <c r="F5352" s="4"/>
      <c r="I5352" s="4"/>
      <c r="J5352" s="4"/>
      <c r="K5352" s="4"/>
      <c r="L5352" s="4"/>
    </row>
    <row r="5353" spans="1:12" ht="30">
      <c r="A5353" s="153" t="s">
        <v>19360</v>
      </c>
      <c r="B5353" s="236"/>
      <c r="C5353" s="153" t="s">
        <v>19361</v>
      </c>
      <c r="D5353" s="154">
        <v>1916</v>
      </c>
      <c r="E5353" s="4"/>
      <c r="F5353" s="4"/>
      <c r="I5353" s="4"/>
      <c r="J5353" s="4"/>
      <c r="K5353" s="4"/>
      <c r="L5353" s="4"/>
    </row>
    <row r="5354" spans="1:12" ht="30">
      <c r="A5354" s="153" t="s">
        <v>19239</v>
      </c>
      <c r="B5354" s="236"/>
      <c r="C5354" s="153" t="s">
        <v>19362</v>
      </c>
      <c r="D5354" s="154">
        <v>1916</v>
      </c>
      <c r="E5354" s="4"/>
      <c r="F5354" s="4"/>
      <c r="I5354" s="4"/>
      <c r="J5354" s="4"/>
      <c r="K5354" s="4"/>
      <c r="L5354" s="4"/>
    </row>
    <row r="5355" spans="1:12" ht="30">
      <c r="A5355" s="153" t="s">
        <v>19115</v>
      </c>
      <c r="B5355" s="236"/>
      <c r="C5355" s="153" t="s">
        <v>19363</v>
      </c>
      <c r="D5355" s="154">
        <v>1916</v>
      </c>
      <c r="E5355" s="4"/>
      <c r="F5355" s="4"/>
      <c r="I5355" s="4"/>
      <c r="J5355" s="4"/>
      <c r="K5355" s="4"/>
      <c r="L5355" s="4"/>
    </row>
    <row r="5356" spans="1:12" ht="30">
      <c r="A5356" s="153" t="s">
        <v>19221</v>
      </c>
      <c r="B5356" s="236"/>
      <c r="C5356" s="153" t="s">
        <v>19364</v>
      </c>
      <c r="D5356" s="154">
        <v>1916</v>
      </c>
      <c r="E5356" s="4"/>
      <c r="F5356" s="4"/>
      <c r="I5356" s="4"/>
      <c r="J5356" s="4"/>
      <c r="K5356" s="4"/>
      <c r="L5356" s="4"/>
    </row>
    <row r="5357" spans="1:12" ht="30">
      <c r="A5357" s="153" t="s">
        <v>19365</v>
      </c>
      <c r="B5357" s="236"/>
      <c r="C5357" s="153" t="s">
        <v>19366</v>
      </c>
      <c r="D5357" s="154">
        <v>1916</v>
      </c>
      <c r="E5357" s="4"/>
      <c r="F5357" s="4"/>
      <c r="I5357" s="4"/>
      <c r="J5357" s="4"/>
      <c r="K5357" s="4"/>
      <c r="L5357" s="4"/>
    </row>
    <row r="5358" spans="1:12" ht="30">
      <c r="A5358" s="260" t="s">
        <v>19367</v>
      </c>
      <c r="B5358" s="258"/>
      <c r="C5358" s="153" t="s">
        <v>19368</v>
      </c>
      <c r="D5358" s="154">
        <v>1916</v>
      </c>
      <c r="E5358" s="4"/>
      <c r="F5358" s="4"/>
      <c r="I5358" s="4"/>
      <c r="J5358" s="4"/>
      <c r="K5358" s="4"/>
      <c r="L5358" s="4"/>
    </row>
    <row r="5359" spans="1:12" ht="30">
      <c r="A5359" s="153" t="s">
        <v>19369</v>
      </c>
      <c r="B5359" s="236"/>
      <c r="C5359" s="153" t="s">
        <v>19370</v>
      </c>
      <c r="D5359" s="154">
        <v>1916</v>
      </c>
      <c r="E5359" s="4"/>
      <c r="F5359" s="4"/>
      <c r="I5359" s="4"/>
      <c r="J5359" s="4"/>
      <c r="K5359" s="4"/>
      <c r="L5359" s="4"/>
    </row>
    <row r="5360" spans="1:12" ht="30">
      <c r="A5360" s="153" t="s">
        <v>19371</v>
      </c>
      <c r="B5360" s="236"/>
      <c r="C5360" s="153" t="s">
        <v>19372</v>
      </c>
      <c r="D5360" s="154">
        <v>1916</v>
      </c>
      <c r="E5360" s="4"/>
      <c r="F5360" s="4"/>
      <c r="I5360" s="4"/>
      <c r="J5360" s="4"/>
      <c r="K5360" s="4"/>
      <c r="L5360" s="4"/>
    </row>
    <row r="5361" spans="1:12" ht="30">
      <c r="A5361" s="153" t="s">
        <v>19373</v>
      </c>
      <c r="B5361" s="236"/>
      <c r="C5361" s="153" t="s">
        <v>19374</v>
      </c>
      <c r="D5361" s="154">
        <v>1916</v>
      </c>
      <c r="E5361" s="4"/>
      <c r="F5361" s="4"/>
      <c r="I5361" s="4"/>
      <c r="J5361" s="4"/>
      <c r="K5361" s="4"/>
      <c r="L5361" s="4"/>
    </row>
    <row r="5362" spans="1:12" ht="30">
      <c r="A5362" s="153" t="s">
        <v>19375</v>
      </c>
      <c r="B5362" s="236"/>
      <c r="C5362" s="153" t="s">
        <v>19376</v>
      </c>
      <c r="D5362" s="154">
        <v>1916</v>
      </c>
      <c r="E5362" s="4"/>
      <c r="F5362" s="4"/>
      <c r="I5362" s="4"/>
      <c r="J5362" s="4"/>
      <c r="K5362" s="4"/>
      <c r="L5362" s="4"/>
    </row>
    <row r="5363" spans="1:12" ht="30">
      <c r="A5363" s="153" t="s">
        <v>19377</v>
      </c>
      <c r="B5363" s="236"/>
      <c r="C5363" s="153" t="s">
        <v>19378</v>
      </c>
      <c r="D5363" s="154">
        <v>1916</v>
      </c>
      <c r="E5363" s="4"/>
      <c r="F5363" s="4"/>
      <c r="I5363" s="4"/>
      <c r="J5363" s="4"/>
      <c r="K5363" s="4"/>
      <c r="L5363" s="4"/>
    </row>
    <row r="5364" spans="1:12" ht="30">
      <c r="A5364" s="153" t="s">
        <v>19379</v>
      </c>
      <c r="B5364" s="236"/>
      <c r="C5364" s="153" t="s">
        <v>19380</v>
      </c>
      <c r="D5364" s="154">
        <v>1916</v>
      </c>
      <c r="E5364" s="4"/>
      <c r="F5364" s="4"/>
      <c r="I5364" s="4"/>
      <c r="J5364" s="4"/>
      <c r="K5364" s="4"/>
      <c r="L5364" s="4"/>
    </row>
    <row r="5365" spans="1:12" ht="30">
      <c r="A5365" s="153" t="s">
        <v>19381</v>
      </c>
      <c r="B5365" s="153" t="s">
        <v>19382</v>
      </c>
      <c r="C5365" s="153" t="s">
        <v>19383</v>
      </c>
      <c r="D5365" s="154">
        <v>1915</v>
      </c>
      <c r="E5365" s="4"/>
      <c r="F5365" s="4"/>
      <c r="I5365" s="4"/>
      <c r="J5365" s="4"/>
      <c r="K5365" s="4"/>
      <c r="L5365" s="4"/>
    </row>
    <row r="5366" spans="1:12" ht="30">
      <c r="A5366" s="153" t="s">
        <v>19381</v>
      </c>
      <c r="B5366" s="153" t="s">
        <v>19382</v>
      </c>
      <c r="C5366" s="153" t="s">
        <v>19383</v>
      </c>
      <c r="D5366" s="154">
        <v>1915</v>
      </c>
      <c r="E5366" s="4"/>
      <c r="F5366" s="4"/>
      <c r="I5366" s="4"/>
      <c r="J5366" s="4"/>
      <c r="K5366" s="4"/>
      <c r="L5366" s="4"/>
    </row>
    <row r="5367" spans="1:12" ht="30">
      <c r="A5367" s="153" t="s">
        <v>19384</v>
      </c>
      <c r="B5367" s="153" t="s">
        <v>19385</v>
      </c>
      <c r="C5367" s="153" t="s">
        <v>19386</v>
      </c>
      <c r="D5367" s="154">
        <v>1915</v>
      </c>
      <c r="E5367" s="4"/>
      <c r="F5367" s="4"/>
      <c r="I5367" s="4"/>
      <c r="J5367" s="4"/>
      <c r="K5367" s="4"/>
      <c r="L5367" s="4"/>
    </row>
    <row r="5368" spans="1:12" ht="30">
      <c r="A5368" s="153" t="s">
        <v>19384</v>
      </c>
      <c r="B5368" s="153" t="s">
        <v>19385</v>
      </c>
      <c r="C5368" s="153" t="s">
        <v>19386</v>
      </c>
      <c r="D5368" s="154">
        <v>1915</v>
      </c>
      <c r="E5368" s="4"/>
      <c r="F5368" s="4"/>
      <c r="I5368" s="4"/>
      <c r="J5368" s="4"/>
      <c r="K5368" s="4"/>
      <c r="L5368" s="4"/>
    </row>
    <row r="5369" spans="1:12" ht="30">
      <c r="A5369" s="153" t="s">
        <v>19387</v>
      </c>
      <c r="B5369" s="153" t="s">
        <v>19388</v>
      </c>
      <c r="C5369" s="153" t="s">
        <v>19389</v>
      </c>
      <c r="D5369" s="154">
        <v>1915</v>
      </c>
      <c r="E5369" s="4"/>
      <c r="F5369" s="4"/>
      <c r="I5369" s="4"/>
      <c r="J5369" s="4"/>
      <c r="K5369" s="4"/>
      <c r="L5369" s="4"/>
    </row>
    <row r="5370" spans="1:12" ht="30">
      <c r="A5370" s="153" t="s">
        <v>19387</v>
      </c>
      <c r="B5370" s="153" t="s">
        <v>19388</v>
      </c>
      <c r="C5370" s="153" t="s">
        <v>19389</v>
      </c>
      <c r="D5370" s="154">
        <v>1915</v>
      </c>
      <c r="E5370" s="4"/>
      <c r="F5370" s="4"/>
      <c r="I5370" s="4"/>
      <c r="J5370" s="4"/>
      <c r="K5370" s="4"/>
      <c r="L5370" s="4"/>
    </row>
    <row r="5371" spans="1:12" ht="30">
      <c r="A5371" s="153" t="s">
        <v>19390</v>
      </c>
      <c r="B5371" s="153" t="s">
        <v>19391</v>
      </c>
      <c r="C5371" s="153" t="s">
        <v>19392</v>
      </c>
      <c r="D5371" s="154">
        <v>1915</v>
      </c>
      <c r="E5371" s="4"/>
      <c r="F5371" s="4"/>
      <c r="I5371" s="4"/>
      <c r="J5371" s="4"/>
      <c r="K5371" s="4"/>
      <c r="L5371" s="4"/>
    </row>
    <row r="5372" spans="1:12" ht="30">
      <c r="A5372" s="153" t="s">
        <v>19390</v>
      </c>
      <c r="B5372" s="153" t="s">
        <v>19391</v>
      </c>
      <c r="C5372" s="153" t="s">
        <v>19392</v>
      </c>
      <c r="D5372" s="154">
        <v>1915</v>
      </c>
      <c r="E5372" s="4"/>
      <c r="F5372" s="4"/>
      <c r="I5372" s="4"/>
      <c r="J5372" s="4"/>
      <c r="K5372" s="4"/>
      <c r="L5372" s="4"/>
    </row>
    <row r="5373" spans="1:12" ht="45">
      <c r="A5373" s="153" t="s">
        <v>19393</v>
      </c>
      <c r="B5373" s="153" t="s">
        <v>19394</v>
      </c>
      <c r="C5373" s="153" t="s">
        <v>19395</v>
      </c>
      <c r="D5373" s="154">
        <v>1915</v>
      </c>
      <c r="E5373" s="4"/>
      <c r="F5373" s="4"/>
      <c r="I5373" s="4"/>
      <c r="J5373" s="4"/>
      <c r="K5373" s="4"/>
      <c r="L5373" s="4"/>
    </row>
    <row r="5374" spans="1:12" ht="45">
      <c r="A5374" s="153" t="s">
        <v>19393</v>
      </c>
      <c r="B5374" s="153" t="s">
        <v>19394</v>
      </c>
      <c r="C5374" s="153" t="s">
        <v>19395</v>
      </c>
      <c r="D5374" s="154">
        <v>1915</v>
      </c>
      <c r="E5374" s="4"/>
      <c r="F5374" s="4"/>
      <c r="I5374" s="4"/>
      <c r="J5374" s="4"/>
      <c r="K5374" s="4"/>
      <c r="L5374" s="4"/>
    </row>
    <row r="5375" spans="1:12" ht="30">
      <c r="A5375" s="153" t="s">
        <v>19396</v>
      </c>
      <c r="B5375" s="153" t="s">
        <v>19394</v>
      </c>
      <c r="C5375" s="153" t="s">
        <v>19397</v>
      </c>
      <c r="D5375" s="154">
        <v>1915</v>
      </c>
      <c r="E5375" s="4"/>
      <c r="F5375" s="4"/>
      <c r="I5375" s="4"/>
      <c r="J5375" s="4"/>
      <c r="K5375" s="4"/>
      <c r="L5375" s="4"/>
    </row>
    <row r="5376" spans="1:12" ht="30">
      <c r="A5376" s="153" t="s">
        <v>19396</v>
      </c>
      <c r="B5376" s="153" t="s">
        <v>19394</v>
      </c>
      <c r="C5376" s="153" t="s">
        <v>19397</v>
      </c>
      <c r="D5376" s="154">
        <v>1915</v>
      </c>
      <c r="E5376" s="4"/>
      <c r="F5376" s="4"/>
      <c r="I5376" s="4"/>
      <c r="J5376" s="4"/>
      <c r="K5376" s="4"/>
      <c r="L5376" s="4"/>
    </row>
    <row r="5377" spans="1:12" ht="30">
      <c r="A5377" s="153" t="s">
        <v>19398</v>
      </c>
      <c r="B5377" s="153" t="s">
        <v>19399</v>
      </c>
      <c r="C5377" s="153" t="s">
        <v>19400</v>
      </c>
      <c r="D5377" s="154">
        <v>1915</v>
      </c>
      <c r="E5377" s="4"/>
      <c r="F5377" s="4"/>
      <c r="I5377" s="4"/>
      <c r="J5377" s="4"/>
      <c r="K5377" s="4"/>
      <c r="L5377" s="4"/>
    </row>
    <row r="5378" spans="1:12" ht="30">
      <c r="A5378" s="153" t="s">
        <v>19398</v>
      </c>
      <c r="B5378" s="153" t="s">
        <v>19399</v>
      </c>
      <c r="C5378" s="153" t="s">
        <v>19400</v>
      </c>
      <c r="D5378" s="154">
        <v>1915</v>
      </c>
      <c r="E5378" s="4"/>
      <c r="F5378" s="4"/>
      <c r="I5378" s="4"/>
      <c r="J5378" s="4"/>
      <c r="K5378" s="4"/>
      <c r="L5378" s="4"/>
    </row>
    <row r="5379" spans="1:12" ht="30">
      <c r="A5379" s="153" t="s">
        <v>19401</v>
      </c>
      <c r="B5379" s="153" t="s">
        <v>19402</v>
      </c>
      <c r="C5379" s="153" t="s">
        <v>19403</v>
      </c>
      <c r="D5379" s="154">
        <v>1915</v>
      </c>
      <c r="E5379" s="4"/>
      <c r="F5379" s="4"/>
      <c r="I5379" s="4"/>
      <c r="J5379" s="4"/>
      <c r="K5379" s="4"/>
      <c r="L5379" s="4"/>
    </row>
    <row r="5380" spans="1:12" ht="30">
      <c r="A5380" s="153" t="s">
        <v>19401</v>
      </c>
      <c r="B5380" s="153" t="s">
        <v>19402</v>
      </c>
      <c r="C5380" s="153" t="s">
        <v>19403</v>
      </c>
      <c r="D5380" s="154">
        <v>1915</v>
      </c>
      <c r="E5380" s="4"/>
      <c r="F5380" s="4"/>
      <c r="I5380" s="4"/>
      <c r="J5380" s="4"/>
      <c r="K5380" s="4"/>
      <c r="L5380" s="4"/>
    </row>
    <row r="5381" spans="1:12" ht="30">
      <c r="A5381" s="153" t="s">
        <v>19404</v>
      </c>
      <c r="B5381" s="153" t="s">
        <v>19405</v>
      </c>
      <c r="C5381" s="153" t="s">
        <v>19406</v>
      </c>
      <c r="D5381" s="154">
        <v>1915</v>
      </c>
      <c r="E5381" s="4"/>
      <c r="F5381" s="4"/>
      <c r="I5381" s="4"/>
      <c r="J5381" s="4"/>
      <c r="K5381" s="4"/>
      <c r="L5381" s="4"/>
    </row>
    <row r="5382" spans="1:12" ht="30">
      <c r="A5382" s="153" t="s">
        <v>19404</v>
      </c>
      <c r="B5382" s="153" t="s">
        <v>19405</v>
      </c>
      <c r="C5382" s="153" t="s">
        <v>19406</v>
      </c>
      <c r="D5382" s="154">
        <v>1915</v>
      </c>
      <c r="E5382" s="4"/>
      <c r="F5382" s="4"/>
      <c r="I5382" s="4"/>
      <c r="J5382" s="4"/>
      <c r="K5382" s="4"/>
      <c r="L5382" s="4"/>
    </row>
    <row r="5383" spans="1:12" ht="30">
      <c r="A5383" s="153" t="s">
        <v>19407</v>
      </c>
      <c r="B5383" s="153" t="s">
        <v>19408</v>
      </c>
      <c r="C5383" s="153" t="s">
        <v>19409</v>
      </c>
      <c r="D5383" s="154">
        <v>1915</v>
      </c>
      <c r="E5383" s="4"/>
      <c r="F5383" s="4"/>
      <c r="I5383" s="4"/>
      <c r="J5383" s="4"/>
      <c r="K5383" s="4"/>
      <c r="L5383" s="4"/>
    </row>
    <row r="5384" spans="1:12" ht="30">
      <c r="A5384" s="153" t="s">
        <v>19407</v>
      </c>
      <c r="B5384" s="153" t="s">
        <v>19408</v>
      </c>
      <c r="C5384" s="153" t="s">
        <v>19409</v>
      </c>
      <c r="D5384" s="154">
        <v>1915</v>
      </c>
      <c r="E5384" s="4"/>
      <c r="F5384" s="4"/>
      <c r="I5384" s="4"/>
      <c r="J5384" s="4"/>
      <c r="K5384" s="4"/>
      <c r="L5384" s="4"/>
    </row>
    <row r="5385" spans="1:12" ht="30">
      <c r="A5385" s="153" t="s">
        <v>19410</v>
      </c>
      <c r="B5385" s="153" t="s">
        <v>19411</v>
      </c>
      <c r="C5385" s="153" t="s">
        <v>19412</v>
      </c>
      <c r="D5385" s="154">
        <v>1915</v>
      </c>
      <c r="E5385" s="4"/>
      <c r="F5385" s="4"/>
      <c r="I5385" s="4"/>
      <c r="J5385" s="4"/>
      <c r="K5385" s="4"/>
      <c r="L5385" s="4"/>
    </row>
    <row r="5386" spans="1:12" ht="30">
      <c r="A5386" s="153" t="s">
        <v>19410</v>
      </c>
      <c r="B5386" s="153" t="s">
        <v>19411</v>
      </c>
      <c r="C5386" s="153" t="s">
        <v>19412</v>
      </c>
      <c r="D5386" s="154">
        <v>1915</v>
      </c>
      <c r="E5386" s="4"/>
      <c r="F5386" s="4"/>
      <c r="I5386" s="4"/>
      <c r="J5386" s="4"/>
      <c r="K5386" s="4"/>
      <c r="L5386" s="4"/>
    </row>
    <row r="5387" spans="1:12" ht="30">
      <c r="A5387" s="153" t="s">
        <v>19413</v>
      </c>
      <c r="B5387" s="153" t="s">
        <v>19414</v>
      </c>
      <c r="C5387" s="153" t="s">
        <v>19415</v>
      </c>
      <c r="D5387" s="154">
        <v>1915</v>
      </c>
      <c r="E5387" s="4"/>
      <c r="F5387" s="4"/>
      <c r="I5387" s="4"/>
      <c r="J5387" s="4"/>
      <c r="K5387" s="4"/>
      <c r="L5387" s="4"/>
    </row>
    <row r="5388" spans="1:12" ht="30">
      <c r="A5388" s="153" t="s">
        <v>19413</v>
      </c>
      <c r="B5388" s="153" t="s">
        <v>19414</v>
      </c>
      <c r="C5388" s="153" t="s">
        <v>19415</v>
      </c>
      <c r="D5388" s="154">
        <v>1915</v>
      </c>
      <c r="E5388" s="4"/>
      <c r="F5388" s="4"/>
      <c r="I5388" s="4"/>
      <c r="J5388" s="4"/>
      <c r="K5388" s="4"/>
      <c r="L5388" s="4"/>
    </row>
    <row r="5389" spans="1:12" ht="30">
      <c r="A5389" s="153" t="s">
        <v>19416</v>
      </c>
      <c r="B5389" s="153" t="s">
        <v>19417</v>
      </c>
      <c r="C5389" s="153" t="s">
        <v>19418</v>
      </c>
      <c r="D5389" s="154">
        <v>1915</v>
      </c>
      <c r="E5389" s="4"/>
      <c r="F5389" s="4"/>
      <c r="I5389" s="4"/>
      <c r="J5389" s="4"/>
      <c r="K5389" s="4"/>
      <c r="L5389" s="4"/>
    </row>
    <row r="5390" spans="1:12" ht="30">
      <c r="A5390" s="153" t="s">
        <v>19416</v>
      </c>
      <c r="B5390" s="153" t="s">
        <v>19417</v>
      </c>
      <c r="C5390" s="153" t="s">
        <v>19418</v>
      </c>
      <c r="D5390" s="154">
        <v>1915</v>
      </c>
      <c r="E5390" s="4"/>
      <c r="F5390" s="4"/>
      <c r="I5390" s="4"/>
      <c r="J5390" s="4"/>
      <c r="K5390" s="4"/>
      <c r="L5390" s="4"/>
    </row>
    <row r="5391" spans="1:12" ht="30">
      <c r="A5391" s="153" t="s">
        <v>19419</v>
      </c>
      <c r="B5391" s="153" t="s">
        <v>19420</v>
      </c>
      <c r="C5391" s="153" t="s">
        <v>19421</v>
      </c>
      <c r="D5391" s="154">
        <v>1915</v>
      </c>
      <c r="E5391" s="4"/>
      <c r="F5391" s="4"/>
      <c r="I5391" s="4"/>
      <c r="J5391" s="4"/>
      <c r="K5391" s="4"/>
      <c r="L5391" s="4"/>
    </row>
    <row r="5392" spans="1:12" ht="30">
      <c r="A5392" s="153" t="s">
        <v>19419</v>
      </c>
      <c r="B5392" s="153" t="s">
        <v>19420</v>
      </c>
      <c r="C5392" s="153" t="s">
        <v>19421</v>
      </c>
      <c r="D5392" s="154">
        <v>1915</v>
      </c>
      <c r="E5392" s="4"/>
      <c r="F5392" s="4"/>
      <c r="I5392" s="4"/>
      <c r="J5392" s="4"/>
      <c r="K5392" s="4"/>
      <c r="L5392" s="4"/>
    </row>
    <row r="5393" spans="1:12" ht="30">
      <c r="A5393" s="153" t="s">
        <v>19422</v>
      </c>
      <c r="B5393" s="153" t="s">
        <v>19423</v>
      </c>
      <c r="C5393" s="153" t="s">
        <v>19424</v>
      </c>
      <c r="D5393" s="154">
        <v>1915</v>
      </c>
      <c r="E5393" s="4"/>
      <c r="F5393" s="4"/>
      <c r="I5393" s="4"/>
      <c r="J5393" s="4"/>
      <c r="K5393" s="4"/>
      <c r="L5393" s="4"/>
    </row>
    <row r="5394" spans="1:12" ht="30">
      <c r="A5394" s="153" t="s">
        <v>19422</v>
      </c>
      <c r="B5394" s="153" t="s">
        <v>19423</v>
      </c>
      <c r="C5394" s="153" t="s">
        <v>19424</v>
      </c>
      <c r="D5394" s="154">
        <v>1915</v>
      </c>
      <c r="E5394" s="4"/>
      <c r="F5394" s="4"/>
      <c r="I5394" s="4"/>
      <c r="J5394" s="4"/>
      <c r="K5394" s="4"/>
      <c r="L5394" s="4"/>
    </row>
    <row r="5395" spans="1:12" ht="30">
      <c r="A5395" s="153" t="s">
        <v>19425</v>
      </c>
      <c r="B5395" s="153" t="s">
        <v>19426</v>
      </c>
      <c r="C5395" s="153" t="s">
        <v>19427</v>
      </c>
      <c r="D5395" s="154">
        <v>1915</v>
      </c>
      <c r="E5395" s="4"/>
      <c r="F5395" s="4"/>
      <c r="I5395" s="4"/>
      <c r="J5395" s="4"/>
      <c r="K5395" s="4"/>
      <c r="L5395" s="4"/>
    </row>
    <row r="5396" spans="1:12" ht="30">
      <c r="A5396" s="153" t="s">
        <v>19425</v>
      </c>
      <c r="B5396" s="153" t="s">
        <v>19426</v>
      </c>
      <c r="C5396" s="153" t="s">
        <v>19427</v>
      </c>
      <c r="D5396" s="154">
        <v>1915</v>
      </c>
      <c r="E5396" s="4"/>
      <c r="F5396" s="4"/>
      <c r="I5396" s="4"/>
      <c r="J5396" s="4"/>
      <c r="K5396" s="4"/>
      <c r="L5396" s="4"/>
    </row>
    <row r="5397" spans="1:12" ht="30">
      <c r="A5397" s="153" t="s">
        <v>19428</v>
      </c>
      <c r="B5397" s="153" t="s">
        <v>19429</v>
      </c>
      <c r="C5397" s="153" t="s">
        <v>19430</v>
      </c>
      <c r="D5397" s="154">
        <v>1915</v>
      </c>
      <c r="E5397" s="4"/>
      <c r="F5397" s="4"/>
      <c r="I5397" s="4"/>
      <c r="J5397" s="4"/>
      <c r="K5397" s="4"/>
      <c r="L5397" s="4"/>
    </row>
    <row r="5398" spans="1:12" ht="30">
      <c r="A5398" s="153" t="s">
        <v>19428</v>
      </c>
      <c r="B5398" s="153" t="s">
        <v>19429</v>
      </c>
      <c r="C5398" s="153" t="s">
        <v>19430</v>
      </c>
      <c r="D5398" s="154">
        <v>1915</v>
      </c>
      <c r="E5398" s="4"/>
      <c r="F5398" s="4"/>
      <c r="I5398" s="4"/>
      <c r="J5398" s="4"/>
      <c r="K5398" s="4"/>
      <c r="L5398" s="4"/>
    </row>
    <row r="5399" spans="1:12" ht="30">
      <c r="A5399" s="153" t="s">
        <v>19431</v>
      </c>
      <c r="B5399" s="153" t="s">
        <v>19432</v>
      </c>
      <c r="C5399" s="153" t="s">
        <v>19433</v>
      </c>
      <c r="D5399" s="154">
        <v>1915</v>
      </c>
      <c r="E5399" s="4"/>
      <c r="F5399" s="4"/>
      <c r="I5399" s="4"/>
      <c r="J5399" s="4"/>
      <c r="K5399" s="4"/>
      <c r="L5399" s="4"/>
    </row>
    <row r="5400" spans="1:12" ht="30">
      <c r="A5400" s="153" t="s">
        <v>19431</v>
      </c>
      <c r="B5400" s="153" t="s">
        <v>19432</v>
      </c>
      <c r="C5400" s="153" t="s">
        <v>19433</v>
      </c>
      <c r="D5400" s="154">
        <v>1915</v>
      </c>
      <c r="E5400" s="4"/>
      <c r="F5400" s="4"/>
      <c r="I5400" s="4"/>
      <c r="J5400" s="4"/>
      <c r="K5400" s="4"/>
      <c r="L5400" s="4"/>
    </row>
    <row r="5401" spans="1:12" ht="30">
      <c r="A5401" s="153" t="s">
        <v>19434</v>
      </c>
      <c r="B5401" s="153" t="s">
        <v>19435</v>
      </c>
      <c r="C5401" s="153" t="s">
        <v>19436</v>
      </c>
      <c r="D5401" s="154">
        <v>1915</v>
      </c>
      <c r="E5401" s="4"/>
      <c r="F5401" s="4"/>
      <c r="I5401" s="4"/>
      <c r="J5401" s="4"/>
      <c r="K5401" s="4"/>
      <c r="L5401" s="4"/>
    </row>
    <row r="5402" spans="1:12" ht="30">
      <c r="A5402" s="153" t="s">
        <v>19434</v>
      </c>
      <c r="B5402" s="153" t="s">
        <v>19435</v>
      </c>
      <c r="C5402" s="153" t="s">
        <v>19436</v>
      </c>
      <c r="D5402" s="154">
        <v>1915</v>
      </c>
      <c r="E5402" s="4"/>
      <c r="F5402" s="4"/>
      <c r="I5402" s="4"/>
      <c r="J5402" s="4"/>
      <c r="K5402" s="4"/>
      <c r="L5402" s="4"/>
    </row>
    <row r="5403" spans="1:12" ht="30">
      <c r="A5403" s="153" t="s">
        <v>19437</v>
      </c>
      <c r="B5403" s="153" t="s">
        <v>19438</v>
      </c>
      <c r="C5403" s="153" t="s">
        <v>19439</v>
      </c>
      <c r="D5403" s="154">
        <v>1915</v>
      </c>
      <c r="E5403" s="4"/>
      <c r="F5403" s="4"/>
      <c r="I5403" s="4"/>
      <c r="J5403" s="4"/>
      <c r="K5403" s="4"/>
      <c r="L5403" s="4"/>
    </row>
    <row r="5404" spans="1:12" ht="30">
      <c r="A5404" s="153" t="s">
        <v>19437</v>
      </c>
      <c r="B5404" s="153" t="s">
        <v>19438</v>
      </c>
      <c r="C5404" s="153" t="s">
        <v>19439</v>
      </c>
      <c r="D5404" s="154">
        <v>1915</v>
      </c>
      <c r="E5404" s="4"/>
      <c r="F5404" s="4"/>
      <c r="I5404" s="4"/>
      <c r="J5404" s="4"/>
      <c r="K5404" s="4"/>
      <c r="L5404" s="4"/>
    </row>
    <row r="5405" spans="1:12" ht="30">
      <c r="A5405" s="153" t="s">
        <v>19440</v>
      </c>
      <c r="B5405" s="153" t="s">
        <v>19441</v>
      </c>
      <c r="C5405" s="153" t="s">
        <v>19442</v>
      </c>
      <c r="D5405" s="154">
        <v>1915</v>
      </c>
      <c r="E5405" s="4"/>
      <c r="F5405" s="4"/>
      <c r="I5405" s="4"/>
      <c r="J5405" s="4"/>
      <c r="K5405" s="4"/>
      <c r="L5405" s="4"/>
    </row>
    <row r="5406" spans="1:12" ht="30">
      <c r="A5406" s="153" t="s">
        <v>19440</v>
      </c>
      <c r="B5406" s="153" t="s">
        <v>19441</v>
      </c>
      <c r="C5406" s="153" t="s">
        <v>19442</v>
      </c>
      <c r="D5406" s="154">
        <v>1915</v>
      </c>
      <c r="E5406" s="4"/>
      <c r="F5406" s="4"/>
      <c r="I5406" s="4"/>
      <c r="J5406" s="4"/>
      <c r="K5406" s="4"/>
      <c r="L5406" s="4"/>
    </row>
    <row r="5407" spans="1:12" ht="30">
      <c r="A5407" s="153" t="s">
        <v>19443</v>
      </c>
      <c r="B5407" s="153" t="s">
        <v>19444</v>
      </c>
      <c r="C5407" s="153" t="s">
        <v>19445</v>
      </c>
      <c r="D5407" s="154">
        <v>1915</v>
      </c>
      <c r="E5407" s="4"/>
      <c r="F5407" s="4"/>
      <c r="I5407" s="4"/>
      <c r="J5407" s="4"/>
      <c r="K5407" s="4"/>
      <c r="L5407" s="4"/>
    </row>
    <row r="5408" spans="1:12" ht="30">
      <c r="A5408" s="153" t="s">
        <v>19443</v>
      </c>
      <c r="B5408" s="153" t="s">
        <v>19444</v>
      </c>
      <c r="C5408" s="153" t="s">
        <v>19445</v>
      </c>
      <c r="D5408" s="154">
        <v>1915</v>
      </c>
      <c r="E5408" s="4"/>
      <c r="F5408" s="4"/>
      <c r="I5408" s="4"/>
      <c r="J5408" s="4"/>
      <c r="K5408" s="4"/>
      <c r="L5408" s="4"/>
    </row>
    <row r="5409" spans="1:12" ht="30">
      <c r="A5409" s="153" t="s">
        <v>19446</v>
      </c>
      <c r="B5409" s="153" t="s">
        <v>19447</v>
      </c>
      <c r="C5409" s="153" t="s">
        <v>19448</v>
      </c>
      <c r="D5409" s="154">
        <v>1915</v>
      </c>
      <c r="E5409" s="4"/>
      <c r="F5409" s="4"/>
      <c r="I5409" s="4"/>
      <c r="J5409" s="4"/>
      <c r="K5409" s="4"/>
      <c r="L5409" s="4"/>
    </row>
    <row r="5410" spans="1:12" ht="30">
      <c r="A5410" s="153" t="s">
        <v>19446</v>
      </c>
      <c r="B5410" s="153" t="s">
        <v>19447</v>
      </c>
      <c r="C5410" s="153" t="s">
        <v>19448</v>
      </c>
      <c r="D5410" s="154">
        <v>1915</v>
      </c>
      <c r="E5410" s="4"/>
      <c r="F5410" s="4"/>
      <c r="I5410" s="4"/>
      <c r="J5410" s="4"/>
      <c r="K5410" s="4"/>
      <c r="L5410" s="4"/>
    </row>
    <row r="5411" spans="1:12" ht="30">
      <c r="A5411" s="153" t="s">
        <v>19449</v>
      </c>
      <c r="B5411" s="153" t="s">
        <v>19450</v>
      </c>
      <c r="C5411" s="153" t="s">
        <v>19451</v>
      </c>
      <c r="D5411" s="154">
        <v>1915</v>
      </c>
      <c r="E5411" s="4"/>
      <c r="F5411" s="4"/>
      <c r="I5411" s="4"/>
      <c r="J5411" s="4"/>
      <c r="K5411" s="4"/>
      <c r="L5411" s="4"/>
    </row>
    <row r="5412" spans="1:12" ht="30">
      <c r="A5412" s="153" t="s">
        <v>19449</v>
      </c>
      <c r="B5412" s="153" t="s">
        <v>19450</v>
      </c>
      <c r="C5412" s="153" t="s">
        <v>19451</v>
      </c>
      <c r="D5412" s="154">
        <v>1915</v>
      </c>
      <c r="E5412" s="4"/>
      <c r="F5412" s="4"/>
      <c r="I5412" s="4"/>
      <c r="J5412" s="4"/>
      <c r="K5412" s="4"/>
      <c r="L5412" s="4"/>
    </row>
    <row r="5413" spans="1:12" ht="30">
      <c r="A5413" s="153" t="s">
        <v>19452</v>
      </c>
      <c r="B5413" s="153" t="s">
        <v>19453</v>
      </c>
      <c r="C5413" s="153" t="s">
        <v>19454</v>
      </c>
      <c r="D5413" s="154">
        <v>1915</v>
      </c>
      <c r="E5413" s="4"/>
      <c r="F5413" s="4"/>
      <c r="I5413" s="4"/>
      <c r="J5413" s="4"/>
      <c r="K5413" s="4"/>
      <c r="L5413" s="4"/>
    </row>
    <row r="5414" spans="1:12" ht="30">
      <c r="A5414" s="153" t="s">
        <v>19452</v>
      </c>
      <c r="B5414" s="153" t="s">
        <v>19453</v>
      </c>
      <c r="C5414" s="153" t="s">
        <v>19454</v>
      </c>
      <c r="D5414" s="154">
        <v>1915</v>
      </c>
      <c r="E5414" s="4"/>
      <c r="F5414" s="4"/>
      <c r="I5414" s="4"/>
      <c r="J5414" s="4"/>
      <c r="K5414" s="4"/>
      <c r="L5414" s="4"/>
    </row>
    <row r="5415" spans="1:12" ht="30">
      <c r="A5415" s="153" t="s">
        <v>19455</v>
      </c>
      <c r="B5415" s="153" t="s">
        <v>19456</v>
      </c>
      <c r="C5415" s="153" t="s">
        <v>19457</v>
      </c>
      <c r="D5415" s="154">
        <v>1915</v>
      </c>
      <c r="E5415" s="4"/>
      <c r="F5415" s="4"/>
      <c r="I5415" s="4"/>
      <c r="J5415" s="4"/>
      <c r="K5415" s="4"/>
      <c r="L5415" s="4"/>
    </row>
    <row r="5416" spans="1:12" ht="30">
      <c r="A5416" s="153" t="s">
        <v>19455</v>
      </c>
      <c r="B5416" s="153" t="s">
        <v>19456</v>
      </c>
      <c r="C5416" s="153" t="s">
        <v>19457</v>
      </c>
      <c r="D5416" s="154">
        <v>1915</v>
      </c>
      <c r="E5416" s="4"/>
      <c r="F5416" s="4"/>
      <c r="I5416" s="4"/>
      <c r="J5416" s="4"/>
      <c r="K5416" s="4"/>
      <c r="L5416" s="4"/>
    </row>
    <row r="5417" spans="1:12" ht="30">
      <c r="A5417" s="153" t="s">
        <v>19458</v>
      </c>
      <c r="B5417" s="153" t="s">
        <v>19459</v>
      </c>
      <c r="C5417" s="153" t="s">
        <v>19460</v>
      </c>
      <c r="D5417" s="154">
        <v>1915</v>
      </c>
      <c r="E5417" s="4"/>
      <c r="F5417" s="4"/>
      <c r="I5417" s="4"/>
      <c r="J5417" s="4"/>
      <c r="K5417" s="4"/>
      <c r="L5417" s="4"/>
    </row>
    <row r="5418" spans="1:12" ht="30">
      <c r="A5418" s="153" t="s">
        <v>19458</v>
      </c>
      <c r="B5418" s="153" t="s">
        <v>19459</v>
      </c>
      <c r="C5418" s="153" t="s">
        <v>19460</v>
      </c>
      <c r="D5418" s="154">
        <v>1915</v>
      </c>
      <c r="E5418" s="4"/>
      <c r="F5418" s="4"/>
      <c r="I5418" s="4"/>
      <c r="J5418" s="4"/>
      <c r="K5418" s="4"/>
      <c r="L5418" s="4"/>
    </row>
    <row r="5419" spans="1:12" ht="30">
      <c r="A5419" s="153" t="s">
        <v>19461</v>
      </c>
      <c r="B5419" s="153" t="s">
        <v>19462</v>
      </c>
      <c r="C5419" s="153" t="s">
        <v>19463</v>
      </c>
      <c r="D5419" s="154">
        <v>1915</v>
      </c>
      <c r="E5419" s="4"/>
      <c r="F5419" s="4"/>
      <c r="I5419" s="4"/>
      <c r="J5419" s="4"/>
      <c r="K5419" s="4"/>
      <c r="L5419" s="4"/>
    </row>
    <row r="5420" spans="1:12" ht="30">
      <c r="A5420" s="153" t="s">
        <v>19461</v>
      </c>
      <c r="B5420" s="153" t="s">
        <v>19462</v>
      </c>
      <c r="C5420" s="153" t="s">
        <v>19463</v>
      </c>
      <c r="D5420" s="154">
        <v>1915</v>
      </c>
      <c r="E5420" s="4"/>
      <c r="F5420" s="4"/>
      <c r="I5420" s="4"/>
      <c r="J5420" s="4"/>
      <c r="K5420" s="4"/>
      <c r="L5420" s="4"/>
    </row>
    <row r="5421" spans="1:12" ht="30">
      <c r="A5421" s="153" t="s">
        <v>19464</v>
      </c>
      <c r="B5421" s="153" t="s">
        <v>19465</v>
      </c>
      <c r="C5421" s="153" t="s">
        <v>19466</v>
      </c>
      <c r="D5421" s="154">
        <v>1915</v>
      </c>
      <c r="E5421" s="4"/>
      <c r="F5421" s="4"/>
      <c r="I5421" s="4"/>
      <c r="J5421" s="4"/>
      <c r="K5421" s="4"/>
      <c r="L5421" s="4"/>
    </row>
    <row r="5422" spans="1:12" ht="30">
      <c r="A5422" s="153" t="s">
        <v>19464</v>
      </c>
      <c r="B5422" s="153" t="s">
        <v>19465</v>
      </c>
      <c r="C5422" s="153" t="s">
        <v>19466</v>
      </c>
      <c r="D5422" s="154">
        <v>1915</v>
      </c>
      <c r="E5422" s="4"/>
      <c r="F5422" s="4"/>
      <c r="I5422" s="4"/>
      <c r="J5422" s="4"/>
      <c r="K5422" s="4"/>
      <c r="L5422" s="4"/>
    </row>
    <row r="5423" spans="1:12" ht="30">
      <c r="A5423" s="153" t="s">
        <v>19467</v>
      </c>
      <c r="B5423" s="153" t="s">
        <v>19468</v>
      </c>
      <c r="C5423" s="153" t="s">
        <v>19469</v>
      </c>
      <c r="D5423" s="154">
        <v>1915</v>
      </c>
      <c r="E5423" s="4"/>
      <c r="F5423" s="4"/>
      <c r="I5423" s="4"/>
      <c r="J5423" s="4"/>
      <c r="K5423" s="4"/>
      <c r="L5423" s="4"/>
    </row>
    <row r="5424" spans="1:12" ht="30">
      <c r="A5424" s="153" t="s">
        <v>19467</v>
      </c>
      <c r="B5424" s="153" t="s">
        <v>19468</v>
      </c>
      <c r="C5424" s="153" t="s">
        <v>19469</v>
      </c>
      <c r="D5424" s="154">
        <v>1915</v>
      </c>
      <c r="E5424" s="4"/>
      <c r="F5424" s="4"/>
      <c r="I5424" s="4"/>
      <c r="J5424" s="4"/>
      <c r="K5424" s="4"/>
      <c r="L5424" s="4"/>
    </row>
    <row r="5425" spans="1:12" ht="30">
      <c r="A5425" s="153" t="s">
        <v>19470</v>
      </c>
      <c r="B5425" s="153" t="s">
        <v>19471</v>
      </c>
      <c r="C5425" s="153" t="s">
        <v>19472</v>
      </c>
      <c r="D5425" s="154">
        <v>1915</v>
      </c>
      <c r="E5425" s="4"/>
      <c r="F5425" s="4"/>
      <c r="I5425" s="4"/>
      <c r="J5425" s="4"/>
      <c r="K5425" s="4"/>
      <c r="L5425" s="4"/>
    </row>
    <row r="5426" spans="1:12" ht="30">
      <c r="A5426" s="153" t="s">
        <v>19470</v>
      </c>
      <c r="B5426" s="153" t="s">
        <v>19471</v>
      </c>
      <c r="C5426" s="153" t="s">
        <v>19472</v>
      </c>
      <c r="D5426" s="154">
        <v>1915</v>
      </c>
      <c r="E5426" s="4"/>
      <c r="F5426" s="4"/>
      <c r="I5426" s="4"/>
      <c r="J5426" s="4"/>
      <c r="K5426" s="4"/>
      <c r="L5426" s="4"/>
    </row>
    <row r="5427" spans="1:12" ht="30">
      <c r="A5427" s="153" t="s">
        <v>19473</v>
      </c>
      <c r="B5427" s="153" t="s">
        <v>19474</v>
      </c>
      <c r="C5427" s="153" t="s">
        <v>19475</v>
      </c>
      <c r="D5427" s="154">
        <v>1915</v>
      </c>
      <c r="E5427" s="4"/>
      <c r="F5427" s="4"/>
      <c r="I5427" s="4"/>
      <c r="J5427" s="4"/>
      <c r="K5427" s="4"/>
      <c r="L5427" s="4"/>
    </row>
    <row r="5428" spans="1:12" ht="30">
      <c r="A5428" s="153" t="s">
        <v>19473</v>
      </c>
      <c r="B5428" s="153" t="s">
        <v>19474</v>
      </c>
      <c r="C5428" s="153" t="s">
        <v>19475</v>
      </c>
      <c r="D5428" s="154">
        <v>1915</v>
      </c>
      <c r="E5428" s="4"/>
      <c r="F5428" s="4"/>
      <c r="I5428" s="4"/>
      <c r="J5428" s="4"/>
      <c r="K5428" s="4"/>
      <c r="L5428" s="4"/>
    </row>
    <row r="5429" spans="1:12" ht="30">
      <c r="A5429" s="153" t="s">
        <v>19476</v>
      </c>
      <c r="B5429" s="153" t="s">
        <v>19477</v>
      </c>
      <c r="C5429" s="153" t="s">
        <v>19478</v>
      </c>
      <c r="D5429" s="154">
        <v>1915</v>
      </c>
      <c r="E5429" s="4"/>
      <c r="F5429" s="4"/>
      <c r="I5429" s="4"/>
      <c r="J5429" s="4"/>
      <c r="K5429" s="4"/>
      <c r="L5429" s="4"/>
    </row>
    <row r="5430" spans="1:12" ht="30">
      <c r="A5430" s="153" t="s">
        <v>19476</v>
      </c>
      <c r="B5430" s="153" t="s">
        <v>19477</v>
      </c>
      <c r="C5430" s="153" t="s">
        <v>19478</v>
      </c>
      <c r="D5430" s="154">
        <v>1915</v>
      </c>
      <c r="E5430" s="4"/>
      <c r="F5430" s="4"/>
      <c r="I5430" s="4"/>
      <c r="J5430" s="4"/>
      <c r="K5430" s="4"/>
      <c r="L5430" s="4"/>
    </row>
    <row r="5431" spans="1:12" ht="30">
      <c r="A5431" s="153" t="s">
        <v>19479</v>
      </c>
      <c r="B5431" s="153" t="s">
        <v>19480</v>
      </c>
      <c r="C5431" s="153" t="s">
        <v>19481</v>
      </c>
      <c r="D5431" s="154">
        <v>1915</v>
      </c>
      <c r="E5431" s="4"/>
      <c r="F5431" s="4"/>
      <c r="I5431" s="4"/>
      <c r="J5431" s="4"/>
      <c r="K5431" s="4"/>
      <c r="L5431" s="4"/>
    </row>
    <row r="5432" spans="1:12" ht="30">
      <c r="A5432" s="153" t="s">
        <v>19479</v>
      </c>
      <c r="B5432" s="153" t="s">
        <v>19480</v>
      </c>
      <c r="C5432" s="153" t="s">
        <v>19481</v>
      </c>
      <c r="D5432" s="154">
        <v>1915</v>
      </c>
      <c r="E5432" s="4"/>
      <c r="F5432" s="4"/>
      <c r="I5432" s="4"/>
      <c r="J5432" s="4"/>
      <c r="K5432" s="4"/>
      <c r="L5432" s="4"/>
    </row>
    <row r="5433" spans="1:12" ht="30">
      <c r="A5433" s="153" t="s">
        <v>19482</v>
      </c>
      <c r="B5433" s="153" t="s">
        <v>19483</v>
      </c>
      <c r="C5433" s="153" t="s">
        <v>19484</v>
      </c>
      <c r="D5433" s="154">
        <v>1915</v>
      </c>
      <c r="E5433" s="4"/>
      <c r="F5433" s="4"/>
      <c r="I5433" s="4"/>
      <c r="J5433" s="4"/>
      <c r="K5433" s="4"/>
      <c r="L5433" s="4"/>
    </row>
    <row r="5434" spans="1:12" ht="30">
      <c r="A5434" s="153" t="s">
        <v>19482</v>
      </c>
      <c r="B5434" s="153" t="s">
        <v>19483</v>
      </c>
      <c r="C5434" s="153" t="s">
        <v>19484</v>
      </c>
      <c r="D5434" s="154">
        <v>1915</v>
      </c>
      <c r="E5434" s="4"/>
      <c r="F5434" s="4"/>
      <c r="I5434" s="4"/>
      <c r="J5434" s="4"/>
      <c r="K5434" s="4"/>
      <c r="L5434" s="4"/>
    </row>
    <row r="5435" spans="1:12" ht="30">
      <c r="A5435" s="153" t="s">
        <v>19485</v>
      </c>
      <c r="B5435" s="153" t="s">
        <v>19486</v>
      </c>
      <c r="C5435" s="153" t="s">
        <v>19487</v>
      </c>
      <c r="D5435" s="154">
        <v>1915</v>
      </c>
      <c r="E5435" s="4"/>
      <c r="F5435" s="4"/>
      <c r="I5435" s="4"/>
      <c r="J5435" s="4"/>
      <c r="K5435" s="4"/>
      <c r="L5435" s="4"/>
    </row>
    <row r="5436" spans="1:12" ht="30">
      <c r="A5436" s="153" t="s">
        <v>19485</v>
      </c>
      <c r="B5436" s="153" t="s">
        <v>19486</v>
      </c>
      <c r="C5436" s="153" t="s">
        <v>19487</v>
      </c>
      <c r="D5436" s="154">
        <v>1915</v>
      </c>
      <c r="E5436" s="4"/>
      <c r="F5436" s="4"/>
      <c r="I5436" s="4"/>
      <c r="J5436" s="4"/>
      <c r="K5436" s="4"/>
      <c r="L5436" s="4"/>
    </row>
    <row r="5437" spans="1:12" ht="30">
      <c r="A5437" s="153" t="s">
        <v>19488</v>
      </c>
      <c r="B5437" s="153" t="s">
        <v>19489</v>
      </c>
      <c r="C5437" s="153" t="s">
        <v>19490</v>
      </c>
      <c r="D5437" s="154">
        <v>1915</v>
      </c>
      <c r="E5437" s="4"/>
      <c r="F5437" s="4"/>
      <c r="I5437" s="4"/>
      <c r="J5437" s="4"/>
      <c r="K5437" s="4"/>
      <c r="L5437" s="4"/>
    </row>
    <row r="5438" spans="1:12" ht="30">
      <c r="A5438" s="153" t="s">
        <v>19488</v>
      </c>
      <c r="B5438" s="153" t="s">
        <v>19489</v>
      </c>
      <c r="C5438" s="153" t="s">
        <v>19490</v>
      </c>
      <c r="D5438" s="154">
        <v>1915</v>
      </c>
      <c r="E5438" s="4"/>
      <c r="F5438" s="4"/>
      <c r="I5438" s="4"/>
      <c r="J5438" s="4"/>
      <c r="K5438" s="4"/>
      <c r="L5438" s="4"/>
    </row>
    <row r="5439" spans="1:12" ht="30">
      <c r="A5439" s="153" t="s">
        <v>19404</v>
      </c>
      <c r="B5439" s="153" t="s">
        <v>19491</v>
      </c>
      <c r="C5439" s="153" t="s">
        <v>19492</v>
      </c>
      <c r="D5439" s="154">
        <v>1915</v>
      </c>
      <c r="E5439" s="4"/>
      <c r="F5439" s="4"/>
      <c r="I5439" s="4"/>
      <c r="J5439" s="4"/>
      <c r="K5439" s="4"/>
      <c r="L5439" s="4"/>
    </row>
    <row r="5440" spans="1:12" ht="30">
      <c r="A5440" s="153" t="s">
        <v>19404</v>
      </c>
      <c r="B5440" s="153" t="s">
        <v>19491</v>
      </c>
      <c r="C5440" s="153" t="s">
        <v>19492</v>
      </c>
      <c r="D5440" s="154">
        <v>1915</v>
      </c>
      <c r="E5440" s="4"/>
      <c r="F5440" s="4"/>
      <c r="I5440" s="4"/>
      <c r="J5440" s="4"/>
      <c r="K5440" s="4"/>
      <c r="L5440" s="4"/>
    </row>
    <row r="5441" spans="1:12" ht="30">
      <c r="A5441" s="153" t="s">
        <v>19493</v>
      </c>
      <c r="B5441" s="153" t="s">
        <v>19494</v>
      </c>
      <c r="C5441" s="153" t="s">
        <v>19495</v>
      </c>
      <c r="D5441" s="154">
        <v>1915</v>
      </c>
      <c r="E5441" s="4"/>
      <c r="F5441" s="4"/>
      <c r="I5441" s="4"/>
      <c r="J5441" s="4"/>
      <c r="K5441" s="4"/>
      <c r="L5441" s="4"/>
    </row>
    <row r="5442" spans="1:12" ht="30">
      <c r="A5442" s="153" t="s">
        <v>19493</v>
      </c>
      <c r="B5442" s="153" t="s">
        <v>19494</v>
      </c>
      <c r="C5442" s="153" t="s">
        <v>19495</v>
      </c>
      <c r="D5442" s="154">
        <v>1915</v>
      </c>
      <c r="E5442" s="4"/>
      <c r="F5442" s="4"/>
      <c r="I5442" s="4"/>
      <c r="J5442" s="4"/>
      <c r="K5442" s="4"/>
      <c r="L5442" s="4"/>
    </row>
    <row r="5443" spans="1:12" ht="45">
      <c r="A5443" s="153" t="s">
        <v>19496</v>
      </c>
      <c r="B5443" s="153" t="s">
        <v>19497</v>
      </c>
      <c r="C5443" s="153" t="s">
        <v>19498</v>
      </c>
      <c r="D5443" s="154">
        <v>1915</v>
      </c>
      <c r="E5443" s="4"/>
      <c r="F5443" s="4"/>
      <c r="I5443" s="4"/>
      <c r="J5443" s="4"/>
      <c r="K5443" s="4"/>
      <c r="L5443" s="4"/>
    </row>
    <row r="5444" spans="1:12" ht="45">
      <c r="A5444" s="153" t="s">
        <v>19496</v>
      </c>
      <c r="B5444" s="153" t="s">
        <v>19497</v>
      </c>
      <c r="C5444" s="153" t="s">
        <v>19498</v>
      </c>
      <c r="D5444" s="154">
        <v>1915</v>
      </c>
      <c r="E5444" s="4"/>
      <c r="F5444" s="4"/>
      <c r="I5444" s="4"/>
      <c r="J5444" s="4"/>
      <c r="K5444" s="4"/>
      <c r="L5444" s="4"/>
    </row>
    <row r="5445" spans="1:12" ht="30">
      <c r="A5445" s="153" t="s">
        <v>19499</v>
      </c>
      <c r="B5445" s="153" t="s">
        <v>19500</v>
      </c>
      <c r="C5445" s="153" t="s">
        <v>19501</v>
      </c>
      <c r="D5445" s="154">
        <v>1915</v>
      </c>
      <c r="E5445" s="4"/>
      <c r="F5445" s="4"/>
      <c r="I5445" s="4"/>
      <c r="J5445" s="4"/>
      <c r="K5445" s="4"/>
      <c r="L5445" s="4"/>
    </row>
    <row r="5446" spans="1:12" ht="30">
      <c r="A5446" s="153" t="s">
        <v>19499</v>
      </c>
      <c r="B5446" s="153" t="s">
        <v>19500</v>
      </c>
      <c r="C5446" s="153" t="s">
        <v>19501</v>
      </c>
      <c r="D5446" s="154">
        <v>1915</v>
      </c>
      <c r="E5446" s="4"/>
      <c r="F5446" s="4"/>
      <c r="I5446" s="4"/>
      <c r="J5446" s="4"/>
      <c r="K5446" s="4"/>
      <c r="L5446" s="4"/>
    </row>
    <row r="5447" spans="1:12" ht="30">
      <c r="A5447" s="153" t="s">
        <v>19502</v>
      </c>
      <c r="B5447" s="153" t="s">
        <v>19503</v>
      </c>
      <c r="C5447" s="153" t="s">
        <v>19504</v>
      </c>
      <c r="D5447" s="154">
        <v>1915</v>
      </c>
      <c r="E5447" s="4"/>
      <c r="F5447" s="4"/>
      <c r="I5447" s="4"/>
      <c r="J5447" s="4"/>
      <c r="K5447" s="4"/>
      <c r="L5447" s="4"/>
    </row>
    <row r="5448" spans="1:12" ht="30">
      <c r="A5448" s="153" t="s">
        <v>19502</v>
      </c>
      <c r="B5448" s="153" t="s">
        <v>19503</v>
      </c>
      <c r="C5448" s="153" t="s">
        <v>19504</v>
      </c>
      <c r="D5448" s="154">
        <v>1915</v>
      </c>
      <c r="E5448" s="4"/>
      <c r="F5448" s="4"/>
      <c r="I5448" s="4"/>
      <c r="J5448" s="4"/>
      <c r="K5448" s="4"/>
      <c r="L5448" s="4"/>
    </row>
    <row r="5449" spans="1:12" ht="30">
      <c r="A5449" s="153" t="s">
        <v>19505</v>
      </c>
      <c r="B5449" s="153" t="s">
        <v>19506</v>
      </c>
      <c r="C5449" s="153" t="s">
        <v>19507</v>
      </c>
      <c r="D5449" s="154">
        <v>1915</v>
      </c>
      <c r="E5449" s="4"/>
      <c r="F5449" s="4"/>
      <c r="I5449" s="4"/>
      <c r="J5449" s="4"/>
      <c r="K5449" s="4"/>
      <c r="L5449" s="4"/>
    </row>
    <row r="5450" spans="1:12" ht="30">
      <c r="A5450" s="153" t="s">
        <v>19505</v>
      </c>
      <c r="B5450" s="153" t="s">
        <v>19506</v>
      </c>
      <c r="C5450" s="153" t="s">
        <v>19507</v>
      </c>
      <c r="D5450" s="154">
        <v>1915</v>
      </c>
      <c r="E5450" s="4"/>
      <c r="F5450" s="4"/>
      <c r="I5450" s="4"/>
      <c r="J5450" s="4"/>
      <c r="K5450" s="4"/>
      <c r="L5450" s="4"/>
    </row>
    <row r="5451" spans="1:12" ht="30">
      <c r="A5451" s="153" t="s">
        <v>19508</v>
      </c>
      <c r="B5451" s="153" t="s">
        <v>19509</v>
      </c>
      <c r="C5451" s="153" t="s">
        <v>19510</v>
      </c>
      <c r="D5451" s="154">
        <v>1915</v>
      </c>
      <c r="E5451" s="4"/>
      <c r="F5451" s="4"/>
      <c r="I5451" s="4"/>
      <c r="J5451" s="4"/>
      <c r="K5451" s="4"/>
      <c r="L5451" s="4"/>
    </row>
    <row r="5452" spans="1:12" ht="30">
      <c r="A5452" s="153" t="s">
        <v>19508</v>
      </c>
      <c r="B5452" s="153" t="s">
        <v>19509</v>
      </c>
      <c r="C5452" s="153" t="s">
        <v>19510</v>
      </c>
      <c r="D5452" s="154">
        <v>1915</v>
      </c>
      <c r="E5452" s="4"/>
      <c r="F5452" s="4"/>
      <c r="I5452" s="4"/>
      <c r="J5452" s="4"/>
      <c r="K5452" s="4"/>
      <c r="L5452" s="4"/>
    </row>
    <row r="5453" spans="1:12" ht="30">
      <c r="A5453" s="153" t="s">
        <v>19511</v>
      </c>
      <c r="B5453" s="153" t="s">
        <v>19512</v>
      </c>
      <c r="C5453" s="153" t="s">
        <v>19513</v>
      </c>
      <c r="D5453" s="154">
        <v>1915</v>
      </c>
      <c r="E5453" s="4"/>
      <c r="F5453" s="4"/>
      <c r="I5453" s="4"/>
      <c r="J5453" s="4"/>
      <c r="K5453" s="4"/>
      <c r="L5453" s="4"/>
    </row>
    <row r="5454" spans="1:12" ht="30">
      <c r="A5454" s="153" t="s">
        <v>19511</v>
      </c>
      <c r="B5454" s="153" t="s">
        <v>19512</v>
      </c>
      <c r="C5454" s="153" t="s">
        <v>19513</v>
      </c>
      <c r="D5454" s="154">
        <v>1915</v>
      </c>
      <c r="E5454" s="4"/>
      <c r="F5454" s="4"/>
      <c r="I5454" s="4"/>
      <c r="J5454" s="4"/>
      <c r="K5454" s="4"/>
      <c r="L5454" s="4"/>
    </row>
    <row r="5455" spans="1:12" ht="30">
      <c r="A5455" s="153" t="s">
        <v>19514</v>
      </c>
      <c r="B5455" s="153" t="s">
        <v>19515</v>
      </c>
      <c r="C5455" s="153" t="s">
        <v>19516</v>
      </c>
      <c r="D5455" s="154">
        <v>1915</v>
      </c>
      <c r="E5455" s="4"/>
      <c r="F5455" s="4"/>
      <c r="I5455" s="4"/>
      <c r="J5455" s="4"/>
      <c r="K5455" s="4"/>
      <c r="L5455" s="4"/>
    </row>
    <row r="5456" spans="1:12" ht="30">
      <c r="A5456" s="153" t="s">
        <v>19514</v>
      </c>
      <c r="B5456" s="153" t="s">
        <v>19515</v>
      </c>
      <c r="C5456" s="153" t="s">
        <v>19516</v>
      </c>
      <c r="D5456" s="154">
        <v>1915</v>
      </c>
      <c r="E5456" s="4"/>
      <c r="F5456" s="4"/>
      <c r="I5456" s="4"/>
      <c r="J5456" s="4"/>
      <c r="K5456" s="4"/>
      <c r="L5456" s="4"/>
    </row>
    <row r="5457" spans="1:12" ht="30">
      <c r="A5457" s="153" t="s">
        <v>19517</v>
      </c>
      <c r="B5457" s="153" t="s">
        <v>19518</v>
      </c>
      <c r="C5457" s="153" t="s">
        <v>19519</v>
      </c>
      <c r="D5457" s="154">
        <v>1915</v>
      </c>
      <c r="E5457" s="4"/>
      <c r="F5457" s="4"/>
      <c r="I5457" s="4"/>
      <c r="J5457" s="4"/>
      <c r="K5457" s="4"/>
      <c r="L5457" s="4"/>
    </row>
    <row r="5458" spans="1:12" ht="30">
      <c r="A5458" s="153" t="s">
        <v>19517</v>
      </c>
      <c r="B5458" s="153" t="s">
        <v>19518</v>
      </c>
      <c r="C5458" s="153" t="s">
        <v>19519</v>
      </c>
      <c r="D5458" s="154">
        <v>1915</v>
      </c>
      <c r="E5458" s="4"/>
      <c r="F5458" s="4"/>
      <c r="I5458" s="4"/>
      <c r="J5458" s="4"/>
      <c r="K5458" s="4"/>
      <c r="L5458" s="4"/>
    </row>
    <row r="5459" spans="1:12" ht="30">
      <c r="A5459" s="153" t="s">
        <v>19520</v>
      </c>
      <c r="B5459" s="153" t="s">
        <v>19521</v>
      </c>
      <c r="C5459" s="153" t="s">
        <v>19522</v>
      </c>
      <c r="D5459" s="154">
        <v>1915</v>
      </c>
      <c r="E5459" s="4"/>
      <c r="F5459" s="4"/>
      <c r="I5459" s="4"/>
      <c r="J5459" s="4"/>
      <c r="K5459" s="4"/>
      <c r="L5459" s="4"/>
    </row>
    <row r="5460" spans="1:12" ht="30">
      <c r="A5460" s="153" t="s">
        <v>19520</v>
      </c>
      <c r="B5460" s="153" t="s">
        <v>19521</v>
      </c>
      <c r="C5460" s="153" t="s">
        <v>19522</v>
      </c>
      <c r="D5460" s="154">
        <v>1915</v>
      </c>
      <c r="E5460" s="4"/>
      <c r="F5460" s="4"/>
      <c r="I5460" s="4"/>
      <c r="J5460" s="4"/>
      <c r="K5460" s="4"/>
      <c r="L5460" s="4"/>
    </row>
    <row r="5461" spans="1:12" ht="30">
      <c r="A5461" s="153" t="s">
        <v>19523</v>
      </c>
      <c r="B5461" s="153" t="s">
        <v>19524</v>
      </c>
      <c r="C5461" s="153" t="s">
        <v>19525</v>
      </c>
      <c r="D5461" s="154">
        <v>1915</v>
      </c>
      <c r="E5461" s="4"/>
      <c r="F5461" s="4"/>
      <c r="I5461" s="4"/>
      <c r="J5461" s="4"/>
      <c r="K5461" s="4"/>
      <c r="L5461" s="4"/>
    </row>
    <row r="5462" spans="1:12" ht="30">
      <c r="A5462" s="153" t="s">
        <v>19523</v>
      </c>
      <c r="B5462" s="153" t="s">
        <v>19524</v>
      </c>
      <c r="C5462" s="153" t="s">
        <v>19525</v>
      </c>
      <c r="D5462" s="154">
        <v>1915</v>
      </c>
      <c r="E5462" s="4"/>
      <c r="F5462" s="4"/>
      <c r="I5462" s="4"/>
      <c r="J5462" s="4"/>
      <c r="K5462" s="4"/>
      <c r="L5462" s="4"/>
    </row>
    <row r="5463" spans="1:12" ht="30">
      <c r="A5463" s="153" t="s">
        <v>19526</v>
      </c>
      <c r="B5463" s="153" t="s">
        <v>19527</v>
      </c>
      <c r="C5463" s="153" t="s">
        <v>19528</v>
      </c>
      <c r="D5463" s="154">
        <v>1915</v>
      </c>
      <c r="E5463" s="4"/>
      <c r="F5463" s="4"/>
      <c r="I5463" s="4"/>
      <c r="J5463" s="4"/>
      <c r="K5463" s="4"/>
      <c r="L5463" s="4"/>
    </row>
    <row r="5464" spans="1:12" ht="30">
      <c r="A5464" s="153" t="s">
        <v>19526</v>
      </c>
      <c r="B5464" s="153" t="s">
        <v>19527</v>
      </c>
      <c r="C5464" s="153" t="s">
        <v>19528</v>
      </c>
      <c r="D5464" s="154">
        <v>1915</v>
      </c>
      <c r="E5464" s="4"/>
      <c r="F5464" s="4"/>
      <c r="I5464" s="4"/>
      <c r="J5464" s="4"/>
      <c r="K5464" s="4"/>
      <c r="L5464" s="4"/>
    </row>
    <row r="5465" spans="1:12" ht="30">
      <c r="A5465" s="153" t="s">
        <v>19529</v>
      </c>
      <c r="B5465" s="153" t="s">
        <v>19530</v>
      </c>
      <c r="C5465" s="153" t="s">
        <v>19531</v>
      </c>
      <c r="D5465" s="154">
        <v>1915</v>
      </c>
      <c r="E5465" s="4"/>
      <c r="F5465" s="4"/>
      <c r="I5465" s="4"/>
      <c r="J5465" s="4"/>
      <c r="K5465" s="4"/>
      <c r="L5465" s="4"/>
    </row>
    <row r="5466" spans="1:12" ht="30">
      <c r="A5466" s="153" t="s">
        <v>19529</v>
      </c>
      <c r="B5466" s="153" t="s">
        <v>19530</v>
      </c>
      <c r="C5466" s="153" t="s">
        <v>19531</v>
      </c>
      <c r="D5466" s="154">
        <v>1915</v>
      </c>
      <c r="E5466" s="4"/>
      <c r="F5466" s="4"/>
      <c r="I5466" s="4"/>
      <c r="J5466" s="4"/>
      <c r="K5466" s="4"/>
      <c r="L5466" s="4"/>
    </row>
    <row r="5467" spans="1:12" ht="30">
      <c r="A5467" s="153" t="s">
        <v>19532</v>
      </c>
      <c r="B5467" s="153" t="s">
        <v>19533</v>
      </c>
      <c r="C5467" s="153" t="s">
        <v>19534</v>
      </c>
      <c r="D5467" s="154">
        <v>1915</v>
      </c>
      <c r="E5467" s="4"/>
      <c r="F5467" s="4"/>
      <c r="I5467" s="4"/>
      <c r="J5467" s="4"/>
      <c r="K5467" s="4"/>
      <c r="L5467" s="4"/>
    </row>
    <row r="5468" spans="1:12" ht="30">
      <c r="A5468" s="153" t="s">
        <v>19532</v>
      </c>
      <c r="B5468" s="153" t="s">
        <v>19533</v>
      </c>
      <c r="C5468" s="153" t="s">
        <v>19534</v>
      </c>
      <c r="D5468" s="154">
        <v>1915</v>
      </c>
      <c r="E5468" s="4"/>
      <c r="F5468" s="4"/>
      <c r="I5468" s="4"/>
      <c r="J5468" s="4"/>
      <c r="K5468" s="4"/>
      <c r="L5468" s="4"/>
    </row>
    <row r="5469" spans="1:12" ht="30">
      <c r="A5469" s="153" t="s">
        <v>19535</v>
      </c>
      <c r="B5469" s="153" t="s">
        <v>19536</v>
      </c>
      <c r="C5469" s="153" t="s">
        <v>19537</v>
      </c>
      <c r="D5469" s="154">
        <v>1915</v>
      </c>
      <c r="E5469" s="4"/>
      <c r="F5469" s="4"/>
      <c r="I5469" s="4"/>
      <c r="J5469" s="4"/>
      <c r="K5469" s="4"/>
      <c r="L5469" s="4"/>
    </row>
    <row r="5470" spans="1:12" ht="30">
      <c r="A5470" s="153" t="s">
        <v>19535</v>
      </c>
      <c r="B5470" s="153" t="s">
        <v>19536</v>
      </c>
      <c r="C5470" s="153" t="s">
        <v>19537</v>
      </c>
      <c r="D5470" s="154">
        <v>1915</v>
      </c>
      <c r="E5470" s="4"/>
      <c r="F5470" s="4"/>
      <c r="I5470" s="4"/>
      <c r="J5470" s="4"/>
      <c r="K5470" s="4"/>
      <c r="L5470" s="4"/>
    </row>
    <row r="5471" spans="1:12" ht="30">
      <c r="A5471" s="153" t="s">
        <v>19538</v>
      </c>
      <c r="B5471" s="153" t="s">
        <v>19539</v>
      </c>
      <c r="C5471" s="153" t="s">
        <v>19540</v>
      </c>
      <c r="D5471" s="154">
        <v>1915</v>
      </c>
      <c r="E5471" s="4"/>
      <c r="F5471" s="4"/>
      <c r="I5471" s="4"/>
      <c r="J5471" s="4"/>
      <c r="K5471" s="4"/>
      <c r="L5471" s="4"/>
    </row>
    <row r="5472" spans="1:12" ht="30">
      <c r="A5472" s="153" t="s">
        <v>19538</v>
      </c>
      <c r="B5472" s="153" t="s">
        <v>19539</v>
      </c>
      <c r="C5472" s="153" t="s">
        <v>19540</v>
      </c>
      <c r="D5472" s="154">
        <v>1915</v>
      </c>
      <c r="E5472" s="4"/>
      <c r="F5472" s="4"/>
      <c r="I5472" s="4"/>
      <c r="J5472" s="4"/>
      <c r="K5472" s="4"/>
      <c r="L5472" s="4"/>
    </row>
    <row r="5473" spans="1:12" ht="30">
      <c r="A5473" s="153" t="s">
        <v>19541</v>
      </c>
      <c r="B5473" s="153" t="s">
        <v>19542</v>
      </c>
      <c r="C5473" s="153" t="s">
        <v>19543</v>
      </c>
      <c r="D5473" s="154">
        <v>1915</v>
      </c>
      <c r="E5473" s="4"/>
      <c r="F5473" s="4"/>
      <c r="I5473" s="4"/>
      <c r="J5473" s="4"/>
      <c r="K5473" s="4"/>
      <c r="L5473" s="4"/>
    </row>
    <row r="5474" spans="1:12" ht="30">
      <c r="A5474" s="153" t="s">
        <v>19541</v>
      </c>
      <c r="B5474" s="153" t="s">
        <v>19542</v>
      </c>
      <c r="C5474" s="153" t="s">
        <v>19543</v>
      </c>
      <c r="D5474" s="154">
        <v>1915</v>
      </c>
      <c r="E5474" s="4"/>
      <c r="F5474" s="4"/>
      <c r="I5474" s="4"/>
      <c r="J5474" s="4"/>
      <c r="K5474" s="4"/>
      <c r="L5474" s="4"/>
    </row>
    <row r="5475" spans="1:12" ht="30">
      <c r="A5475" s="153" t="s">
        <v>19544</v>
      </c>
      <c r="B5475" s="153" t="s">
        <v>19545</v>
      </c>
      <c r="C5475" s="153" t="s">
        <v>19546</v>
      </c>
      <c r="D5475" s="154">
        <v>1915</v>
      </c>
      <c r="E5475" s="4"/>
      <c r="F5475" s="4"/>
      <c r="I5475" s="4"/>
      <c r="J5475" s="4"/>
      <c r="K5475" s="4"/>
      <c r="L5475" s="4"/>
    </row>
    <row r="5476" spans="1:12" ht="30">
      <c r="A5476" s="153" t="s">
        <v>19544</v>
      </c>
      <c r="B5476" s="153" t="s">
        <v>19545</v>
      </c>
      <c r="C5476" s="153" t="s">
        <v>19546</v>
      </c>
      <c r="D5476" s="154">
        <v>1915</v>
      </c>
      <c r="E5476" s="4"/>
      <c r="F5476" s="4"/>
      <c r="I5476" s="4"/>
      <c r="J5476" s="4"/>
      <c r="K5476" s="4"/>
      <c r="L5476" s="4"/>
    </row>
    <row r="5477" spans="1:12" ht="30">
      <c r="A5477" s="153" t="s">
        <v>19547</v>
      </c>
      <c r="B5477" s="153" t="s">
        <v>19548</v>
      </c>
      <c r="C5477" s="153" t="s">
        <v>19549</v>
      </c>
      <c r="D5477" s="154">
        <v>1915</v>
      </c>
      <c r="E5477" s="4"/>
      <c r="F5477" s="4"/>
      <c r="I5477" s="4"/>
      <c r="J5477" s="4"/>
      <c r="K5477" s="4"/>
      <c r="L5477" s="4"/>
    </row>
    <row r="5478" spans="1:12" ht="30">
      <c r="A5478" s="153" t="s">
        <v>19547</v>
      </c>
      <c r="B5478" s="153" t="s">
        <v>19548</v>
      </c>
      <c r="C5478" s="153" t="s">
        <v>19549</v>
      </c>
      <c r="D5478" s="154">
        <v>1915</v>
      </c>
      <c r="E5478" s="4"/>
      <c r="F5478" s="4"/>
      <c r="I5478" s="4"/>
      <c r="J5478" s="4"/>
      <c r="K5478" s="4"/>
      <c r="L5478" s="4"/>
    </row>
    <row r="5479" spans="1:12" ht="30">
      <c r="A5479" s="153" t="s">
        <v>19550</v>
      </c>
      <c r="B5479" s="153" t="s">
        <v>19548</v>
      </c>
      <c r="C5479" s="153" t="s">
        <v>19551</v>
      </c>
      <c r="D5479" s="154">
        <v>1915</v>
      </c>
      <c r="E5479" s="4"/>
      <c r="F5479" s="4"/>
      <c r="I5479" s="4"/>
      <c r="J5479" s="4"/>
      <c r="K5479" s="4"/>
      <c r="L5479" s="4"/>
    </row>
    <row r="5480" spans="1:12" ht="30">
      <c r="A5480" s="153" t="s">
        <v>19550</v>
      </c>
      <c r="B5480" s="153" t="s">
        <v>19548</v>
      </c>
      <c r="C5480" s="153" t="s">
        <v>19551</v>
      </c>
      <c r="D5480" s="154">
        <v>1915</v>
      </c>
      <c r="E5480" s="4"/>
      <c r="F5480" s="4"/>
      <c r="I5480" s="4"/>
      <c r="J5480" s="4"/>
      <c r="K5480" s="4"/>
      <c r="L5480" s="4"/>
    </row>
    <row r="5481" spans="1:12" ht="30">
      <c r="A5481" s="153" t="s">
        <v>19552</v>
      </c>
      <c r="B5481" s="153" t="s">
        <v>19553</v>
      </c>
      <c r="C5481" s="153" t="s">
        <v>19554</v>
      </c>
      <c r="D5481" s="154">
        <v>1915</v>
      </c>
      <c r="E5481" s="4"/>
      <c r="F5481" s="4"/>
      <c r="I5481" s="4"/>
      <c r="J5481" s="4"/>
      <c r="K5481" s="4"/>
      <c r="L5481" s="4"/>
    </row>
    <row r="5482" spans="1:12" ht="30">
      <c r="A5482" s="153" t="s">
        <v>19552</v>
      </c>
      <c r="B5482" s="153" t="s">
        <v>19553</v>
      </c>
      <c r="C5482" s="153" t="s">
        <v>19554</v>
      </c>
      <c r="D5482" s="154">
        <v>1915</v>
      </c>
      <c r="E5482" s="4"/>
      <c r="F5482" s="4"/>
      <c r="I5482" s="4"/>
      <c r="J5482" s="4"/>
      <c r="K5482" s="4"/>
      <c r="L5482" s="4"/>
    </row>
    <row r="5483" spans="1:12" ht="30">
      <c r="A5483" s="153" t="s">
        <v>19555</v>
      </c>
      <c r="B5483" s="153" t="s">
        <v>19556</v>
      </c>
      <c r="C5483" s="153" t="s">
        <v>19557</v>
      </c>
      <c r="D5483" s="154">
        <v>1915</v>
      </c>
      <c r="E5483" s="4"/>
      <c r="F5483" s="4"/>
      <c r="I5483" s="4"/>
      <c r="J5483" s="4"/>
      <c r="K5483" s="4"/>
      <c r="L5483" s="4"/>
    </row>
    <row r="5484" spans="1:12" ht="30">
      <c r="A5484" s="153" t="s">
        <v>19555</v>
      </c>
      <c r="B5484" s="153" t="s">
        <v>19556</v>
      </c>
      <c r="C5484" s="153" t="s">
        <v>19557</v>
      </c>
      <c r="D5484" s="154">
        <v>1915</v>
      </c>
      <c r="E5484" s="4"/>
      <c r="F5484" s="4"/>
      <c r="I5484" s="4"/>
      <c r="J5484" s="4"/>
      <c r="K5484" s="4"/>
      <c r="L5484" s="4"/>
    </row>
    <row r="5485" spans="1:12" ht="30">
      <c r="A5485" s="153" t="s">
        <v>19558</v>
      </c>
      <c r="B5485" s="153" t="s">
        <v>19559</v>
      </c>
      <c r="C5485" s="153" t="s">
        <v>19560</v>
      </c>
      <c r="D5485" s="154">
        <v>1915</v>
      </c>
      <c r="E5485" s="4"/>
      <c r="F5485" s="4"/>
      <c r="I5485" s="4"/>
      <c r="J5485" s="4"/>
      <c r="K5485" s="4"/>
      <c r="L5485" s="4"/>
    </row>
    <row r="5486" spans="1:12" ht="30">
      <c r="A5486" s="153" t="s">
        <v>19558</v>
      </c>
      <c r="B5486" s="153" t="s">
        <v>19559</v>
      </c>
      <c r="C5486" s="153" t="s">
        <v>19560</v>
      </c>
      <c r="D5486" s="154">
        <v>1915</v>
      </c>
      <c r="E5486" s="4"/>
      <c r="F5486" s="4"/>
      <c r="I5486" s="4"/>
      <c r="J5486" s="4"/>
      <c r="K5486" s="4"/>
      <c r="L5486" s="4"/>
    </row>
    <row r="5487" spans="1:12" ht="45">
      <c r="A5487" s="153" t="s">
        <v>19561</v>
      </c>
      <c r="B5487" s="153" t="s">
        <v>19562</v>
      </c>
      <c r="C5487" s="153" t="s">
        <v>19563</v>
      </c>
      <c r="D5487" s="154">
        <v>1915</v>
      </c>
      <c r="E5487" s="4"/>
      <c r="F5487" s="4"/>
      <c r="I5487" s="4"/>
      <c r="J5487" s="4"/>
      <c r="K5487" s="4"/>
      <c r="L5487" s="4"/>
    </row>
    <row r="5488" spans="1:12" ht="45">
      <c r="A5488" s="153" t="s">
        <v>19561</v>
      </c>
      <c r="B5488" s="153" t="s">
        <v>19562</v>
      </c>
      <c r="C5488" s="153" t="s">
        <v>19563</v>
      </c>
      <c r="D5488" s="154">
        <v>1915</v>
      </c>
      <c r="E5488" s="4"/>
      <c r="F5488" s="4"/>
      <c r="I5488" s="4"/>
      <c r="J5488" s="4"/>
      <c r="K5488" s="4"/>
      <c r="L5488" s="4"/>
    </row>
    <row r="5489" spans="1:12" ht="30">
      <c r="A5489" s="153" t="s">
        <v>19564</v>
      </c>
      <c r="B5489" s="153" t="s">
        <v>19565</v>
      </c>
      <c r="C5489" s="153" t="s">
        <v>19566</v>
      </c>
      <c r="D5489" s="154">
        <v>1915</v>
      </c>
      <c r="E5489" s="4"/>
      <c r="F5489" s="4"/>
      <c r="I5489" s="4"/>
      <c r="J5489" s="4"/>
      <c r="K5489" s="4"/>
      <c r="L5489" s="4"/>
    </row>
    <row r="5490" spans="1:12" ht="30">
      <c r="A5490" s="153" t="s">
        <v>19564</v>
      </c>
      <c r="B5490" s="153" t="s">
        <v>19565</v>
      </c>
      <c r="C5490" s="153" t="s">
        <v>19566</v>
      </c>
      <c r="D5490" s="154">
        <v>1915</v>
      </c>
      <c r="E5490" s="4"/>
      <c r="F5490" s="4"/>
      <c r="I5490" s="4"/>
      <c r="J5490" s="4"/>
      <c r="K5490" s="4"/>
      <c r="L5490" s="4"/>
    </row>
    <row r="5491" spans="1:12" ht="30">
      <c r="A5491" s="153" t="s">
        <v>19567</v>
      </c>
      <c r="B5491" s="153" t="s">
        <v>19568</v>
      </c>
      <c r="C5491" s="153" t="s">
        <v>19569</v>
      </c>
      <c r="D5491" s="154">
        <v>1915</v>
      </c>
      <c r="E5491" s="4"/>
      <c r="F5491" s="4"/>
      <c r="I5491" s="4"/>
      <c r="J5491" s="4"/>
      <c r="K5491" s="4"/>
      <c r="L5491" s="4"/>
    </row>
    <row r="5492" spans="1:12" ht="30">
      <c r="A5492" s="153" t="s">
        <v>19567</v>
      </c>
      <c r="B5492" s="153" t="s">
        <v>19568</v>
      </c>
      <c r="C5492" s="153" t="s">
        <v>19569</v>
      </c>
      <c r="D5492" s="154">
        <v>1915</v>
      </c>
      <c r="E5492" s="4"/>
      <c r="F5492" s="4"/>
      <c r="I5492" s="4"/>
      <c r="J5492" s="4"/>
      <c r="K5492" s="4"/>
      <c r="L5492" s="4"/>
    </row>
    <row r="5493" spans="1:12" ht="30">
      <c r="A5493" s="153" t="s">
        <v>19570</v>
      </c>
      <c r="B5493" s="236"/>
      <c r="C5493" s="153" t="s">
        <v>19571</v>
      </c>
      <c r="D5493" s="154">
        <v>1915</v>
      </c>
      <c r="E5493" s="4"/>
      <c r="F5493" s="4"/>
      <c r="I5493" s="4"/>
      <c r="J5493" s="4"/>
      <c r="K5493" s="4"/>
      <c r="L5493" s="4"/>
    </row>
    <row r="5494" spans="1:12" ht="30">
      <c r="A5494" s="153" t="s">
        <v>19570</v>
      </c>
      <c r="B5494" s="236"/>
      <c r="C5494" s="153" t="s">
        <v>19571</v>
      </c>
      <c r="D5494" s="154">
        <v>1915</v>
      </c>
      <c r="E5494" s="4"/>
      <c r="F5494" s="4"/>
      <c r="I5494" s="4"/>
      <c r="J5494" s="4"/>
      <c r="K5494" s="4"/>
      <c r="L5494" s="4"/>
    </row>
    <row r="5495" spans="1:12" ht="30">
      <c r="A5495" s="153" t="s">
        <v>19572</v>
      </c>
      <c r="B5495" s="236"/>
      <c r="C5495" s="153" t="s">
        <v>19573</v>
      </c>
      <c r="D5495" s="154">
        <v>1915</v>
      </c>
      <c r="E5495" s="4"/>
      <c r="F5495" s="4"/>
      <c r="I5495" s="4"/>
      <c r="J5495" s="4"/>
      <c r="K5495" s="4"/>
      <c r="L5495" s="4"/>
    </row>
    <row r="5496" spans="1:12" ht="30">
      <c r="A5496" s="153" t="s">
        <v>19572</v>
      </c>
      <c r="B5496" s="236"/>
      <c r="C5496" s="153" t="s">
        <v>19573</v>
      </c>
      <c r="D5496" s="154">
        <v>1915</v>
      </c>
      <c r="E5496" s="4"/>
      <c r="F5496" s="4"/>
      <c r="I5496" s="4"/>
      <c r="J5496" s="4"/>
      <c r="K5496" s="4"/>
      <c r="L5496" s="4"/>
    </row>
    <row r="5497" spans="1:12" ht="30">
      <c r="A5497" s="153" t="s">
        <v>19574</v>
      </c>
      <c r="B5497" s="236"/>
      <c r="C5497" s="153" t="s">
        <v>19575</v>
      </c>
      <c r="D5497" s="154">
        <v>1915</v>
      </c>
      <c r="E5497" s="4"/>
      <c r="F5497" s="4"/>
      <c r="I5497" s="4"/>
      <c r="J5497" s="4"/>
      <c r="K5497" s="4"/>
      <c r="L5497" s="4"/>
    </row>
    <row r="5498" spans="1:12" ht="30">
      <c r="A5498" s="153" t="s">
        <v>19574</v>
      </c>
      <c r="B5498" s="236"/>
      <c r="C5498" s="153" t="s">
        <v>19575</v>
      </c>
      <c r="D5498" s="154">
        <v>1915</v>
      </c>
      <c r="E5498" s="4"/>
      <c r="F5498" s="4"/>
      <c r="I5498" s="4"/>
      <c r="J5498" s="4"/>
      <c r="K5498" s="4"/>
      <c r="L5498" s="4"/>
    </row>
    <row r="5499" spans="1:12" ht="30">
      <c r="A5499" s="153" t="s">
        <v>19502</v>
      </c>
      <c r="B5499" s="236"/>
      <c r="C5499" s="153" t="s">
        <v>19576</v>
      </c>
      <c r="D5499" s="154">
        <v>1915</v>
      </c>
      <c r="E5499" s="4"/>
      <c r="F5499" s="4"/>
      <c r="I5499" s="4"/>
      <c r="J5499" s="4"/>
      <c r="K5499" s="4"/>
      <c r="L5499" s="4"/>
    </row>
    <row r="5500" spans="1:12" ht="30">
      <c r="A5500" s="153" t="s">
        <v>19502</v>
      </c>
      <c r="B5500" s="236"/>
      <c r="C5500" s="153" t="s">
        <v>19576</v>
      </c>
      <c r="D5500" s="154">
        <v>1915</v>
      </c>
      <c r="E5500" s="4"/>
      <c r="F5500" s="4"/>
      <c r="I5500" s="4"/>
      <c r="J5500" s="4"/>
      <c r="K5500" s="4"/>
      <c r="L5500" s="4"/>
    </row>
    <row r="5501" spans="1:12" ht="30">
      <c r="A5501" s="153" t="s">
        <v>19428</v>
      </c>
      <c r="B5501" s="236"/>
      <c r="C5501" s="153" t="s">
        <v>19577</v>
      </c>
      <c r="D5501" s="154">
        <v>1915</v>
      </c>
      <c r="E5501" s="4"/>
      <c r="F5501" s="4"/>
      <c r="I5501" s="4"/>
      <c r="J5501" s="4"/>
      <c r="K5501" s="4"/>
      <c r="L5501" s="4"/>
    </row>
    <row r="5502" spans="1:12" ht="30">
      <c r="A5502" s="153" t="s">
        <v>19428</v>
      </c>
      <c r="B5502" s="236"/>
      <c r="C5502" s="153" t="s">
        <v>19577</v>
      </c>
      <c r="D5502" s="154">
        <v>1915</v>
      </c>
      <c r="E5502" s="4"/>
      <c r="F5502" s="4"/>
      <c r="I5502" s="4"/>
      <c r="J5502" s="4"/>
      <c r="K5502" s="4"/>
      <c r="L5502" s="4"/>
    </row>
    <row r="5503" spans="1:12" ht="30">
      <c r="A5503" s="153" t="s">
        <v>19461</v>
      </c>
      <c r="B5503" s="236"/>
      <c r="C5503" s="153" t="s">
        <v>19578</v>
      </c>
      <c r="D5503" s="154">
        <v>1915</v>
      </c>
      <c r="E5503" s="4"/>
      <c r="F5503" s="4"/>
      <c r="I5503" s="4"/>
      <c r="J5503" s="4"/>
      <c r="K5503" s="4"/>
      <c r="L5503" s="4"/>
    </row>
    <row r="5504" spans="1:12" ht="30">
      <c r="A5504" s="153" t="s">
        <v>19461</v>
      </c>
      <c r="B5504" s="236"/>
      <c r="C5504" s="153" t="s">
        <v>19578</v>
      </c>
      <c r="D5504" s="154">
        <v>1915</v>
      </c>
      <c r="E5504" s="4"/>
      <c r="F5504" s="4"/>
      <c r="I5504" s="4"/>
      <c r="J5504" s="4"/>
      <c r="K5504" s="4"/>
      <c r="L5504" s="4"/>
    </row>
    <row r="5505" spans="1:12" ht="30">
      <c r="A5505" s="153" t="s">
        <v>19579</v>
      </c>
      <c r="B5505" s="236"/>
      <c r="C5505" s="153" t="s">
        <v>19580</v>
      </c>
      <c r="D5505" s="154">
        <v>1915</v>
      </c>
      <c r="E5505" s="4"/>
      <c r="F5505" s="4"/>
      <c r="I5505" s="4"/>
      <c r="J5505" s="4"/>
      <c r="K5505" s="4"/>
      <c r="L5505" s="4"/>
    </row>
    <row r="5506" spans="1:12" ht="30">
      <c r="A5506" s="153" t="s">
        <v>19579</v>
      </c>
      <c r="B5506" s="236"/>
      <c r="C5506" s="153" t="s">
        <v>19580</v>
      </c>
      <c r="D5506" s="154">
        <v>1915</v>
      </c>
      <c r="E5506" s="4"/>
      <c r="F5506" s="4"/>
      <c r="I5506" s="4"/>
      <c r="J5506" s="4"/>
      <c r="K5506" s="4"/>
      <c r="L5506" s="4"/>
    </row>
    <row r="5507" spans="1:12" ht="30">
      <c r="A5507" s="153" t="s">
        <v>19581</v>
      </c>
      <c r="B5507" s="236"/>
      <c r="C5507" s="153" t="s">
        <v>19582</v>
      </c>
      <c r="D5507" s="154">
        <v>1915</v>
      </c>
      <c r="E5507" s="4"/>
      <c r="F5507" s="4"/>
      <c r="I5507" s="4"/>
      <c r="J5507" s="4"/>
      <c r="K5507" s="4"/>
      <c r="L5507" s="4"/>
    </row>
    <row r="5508" spans="1:12" ht="30">
      <c r="A5508" s="153" t="s">
        <v>19581</v>
      </c>
      <c r="B5508" s="236"/>
      <c r="C5508" s="153" t="s">
        <v>19582</v>
      </c>
      <c r="D5508" s="154">
        <v>1915</v>
      </c>
      <c r="E5508" s="4"/>
      <c r="F5508" s="4"/>
      <c r="I5508" s="4"/>
      <c r="J5508" s="4"/>
      <c r="K5508" s="4"/>
      <c r="L5508" s="4"/>
    </row>
    <row r="5509" spans="1:12" ht="30">
      <c r="A5509" s="153" t="s">
        <v>19583</v>
      </c>
      <c r="B5509" s="236"/>
      <c r="C5509" s="153" t="s">
        <v>19584</v>
      </c>
      <c r="D5509" s="154">
        <v>1915</v>
      </c>
      <c r="E5509" s="4"/>
      <c r="F5509" s="4"/>
      <c r="I5509" s="4"/>
      <c r="J5509" s="4"/>
      <c r="K5509" s="4"/>
      <c r="L5509" s="4"/>
    </row>
    <row r="5510" spans="1:12" ht="30">
      <c r="A5510" s="153" t="s">
        <v>19583</v>
      </c>
      <c r="B5510" s="236"/>
      <c r="C5510" s="153" t="s">
        <v>19584</v>
      </c>
      <c r="D5510" s="154">
        <v>1915</v>
      </c>
      <c r="E5510" s="4"/>
      <c r="F5510" s="4"/>
      <c r="I5510" s="4"/>
      <c r="J5510" s="4"/>
      <c r="K5510" s="4"/>
      <c r="L5510" s="4"/>
    </row>
    <row r="5511" spans="1:12" ht="30">
      <c r="A5511" s="153" t="s">
        <v>19585</v>
      </c>
      <c r="B5511" s="236"/>
      <c r="C5511" s="153" t="s">
        <v>19586</v>
      </c>
      <c r="D5511" s="154">
        <v>1915</v>
      </c>
      <c r="E5511" s="4"/>
      <c r="F5511" s="4"/>
      <c r="I5511" s="4"/>
      <c r="J5511" s="4"/>
      <c r="K5511" s="4"/>
      <c r="L5511" s="4"/>
    </row>
    <row r="5512" spans="1:12" ht="30">
      <c r="A5512" s="153" t="s">
        <v>19585</v>
      </c>
      <c r="B5512" s="236"/>
      <c r="C5512" s="153" t="s">
        <v>19586</v>
      </c>
      <c r="D5512" s="154">
        <v>1915</v>
      </c>
      <c r="E5512" s="4"/>
      <c r="F5512" s="4"/>
      <c r="I5512" s="4"/>
      <c r="J5512" s="4"/>
      <c r="K5512" s="4"/>
      <c r="L5512" s="4"/>
    </row>
    <row r="5513" spans="1:12" ht="30">
      <c r="A5513" s="153" t="s">
        <v>19587</v>
      </c>
      <c r="B5513" s="236"/>
      <c r="C5513" s="153" t="s">
        <v>19588</v>
      </c>
      <c r="D5513" s="154">
        <v>1915</v>
      </c>
      <c r="E5513" s="4"/>
      <c r="F5513" s="4"/>
      <c r="I5513" s="4"/>
      <c r="J5513" s="4"/>
      <c r="K5513" s="4"/>
      <c r="L5513" s="4"/>
    </row>
    <row r="5514" spans="1:12" ht="30">
      <c r="A5514" s="153" t="s">
        <v>19587</v>
      </c>
      <c r="B5514" s="236"/>
      <c r="C5514" s="153" t="s">
        <v>19588</v>
      </c>
      <c r="D5514" s="154">
        <v>1915</v>
      </c>
      <c r="E5514" s="4"/>
      <c r="F5514" s="4"/>
      <c r="I5514" s="4"/>
      <c r="J5514" s="4"/>
      <c r="K5514" s="4"/>
      <c r="L5514" s="4"/>
    </row>
    <row r="5515" spans="1:12" ht="30">
      <c r="A5515" s="153" t="s">
        <v>19425</v>
      </c>
      <c r="B5515" s="236"/>
      <c r="C5515" s="153" t="s">
        <v>19589</v>
      </c>
      <c r="D5515" s="154">
        <v>1915</v>
      </c>
      <c r="E5515" s="4"/>
      <c r="F5515" s="4"/>
      <c r="I5515" s="4"/>
      <c r="J5515" s="4"/>
      <c r="K5515" s="4"/>
      <c r="L5515" s="4"/>
    </row>
    <row r="5516" spans="1:12" ht="30">
      <c r="A5516" s="153" t="s">
        <v>19425</v>
      </c>
      <c r="B5516" s="236"/>
      <c r="C5516" s="153" t="s">
        <v>19589</v>
      </c>
      <c r="D5516" s="154">
        <v>1915</v>
      </c>
      <c r="E5516" s="4"/>
      <c r="F5516" s="4"/>
      <c r="I5516" s="4"/>
      <c r="J5516" s="4"/>
      <c r="K5516" s="4"/>
      <c r="L5516" s="4"/>
    </row>
    <row r="5517" spans="1:12" ht="30">
      <c r="A5517" s="153" t="s">
        <v>19558</v>
      </c>
      <c r="B5517" s="236"/>
      <c r="C5517" s="153" t="s">
        <v>19590</v>
      </c>
      <c r="D5517" s="154">
        <v>1915</v>
      </c>
      <c r="E5517" s="4"/>
      <c r="F5517" s="4"/>
      <c r="I5517" s="4"/>
      <c r="J5517" s="4"/>
      <c r="K5517" s="4"/>
      <c r="L5517" s="4"/>
    </row>
    <row r="5518" spans="1:12" ht="30">
      <c r="A5518" s="153" t="s">
        <v>19558</v>
      </c>
      <c r="B5518" s="236"/>
      <c r="C5518" s="153" t="s">
        <v>19590</v>
      </c>
      <c r="D5518" s="154">
        <v>1915</v>
      </c>
      <c r="E5518" s="4"/>
      <c r="F5518" s="4"/>
      <c r="I5518" s="4"/>
      <c r="J5518" s="4"/>
      <c r="K5518" s="4"/>
      <c r="L5518" s="4"/>
    </row>
    <row r="5519" spans="1:12" ht="30">
      <c r="A5519" s="153" t="s">
        <v>19482</v>
      </c>
      <c r="B5519" s="236"/>
      <c r="C5519" s="153" t="s">
        <v>19591</v>
      </c>
      <c r="D5519" s="154">
        <v>1915</v>
      </c>
      <c r="E5519" s="4"/>
      <c r="F5519" s="4"/>
      <c r="I5519" s="4"/>
      <c r="J5519" s="4"/>
      <c r="K5519" s="4"/>
      <c r="L5519" s="4"/>
    </row>
    <row r="5520" spans="1:12" ht="30">
      <c r="A5520" s="153" t="s">
        <v>19482</v>
      </c>
      <c r="B5520" s="236"/>
      <c r="C5520" s="153" t="s">
        <v>19591</v>
      </c>
      <c r="D5520" s="154">
        <v>1915</v>
      </c>
      <c r="E5520" s="4"/>
      <c r="F5520" s="4"/>
      <c r="I5520" s="4"/>
      <c r="J5520" s="4"/>
      <c r="K5520" s="4"/>
      <c r="L5520" s="4"/>
    </row>
    <row r="5521" spans="1:12" ht="30">
      <c r="A5521" s="153" t="s">
        <v>19544</v>
      </c>
      <c r="B5521" s="236"/>
      <c r="C5521" s="153" t="s">
        <v>19592</v>
      </c>
      <c r="D5521" s="154">
        <v>1915</v>
      </c>
      <c r="E5521" s="4"/>
      <c r="F5521" s="4"/>
      <c r="I5521" s="4"/>
      <c r="J5521" s="4"/>
      <c r="K5521" s="4"/>
      <c r="L5521" s="4"/>
    </row>
    <row r="5522" spans="1:12" ht="30">
      <c r="A5522" s="153" t="s">
        <v>19544</v>
      </c>
      <c r="B5522" s="236"/>
      <c r="C5522" s="153" t="s">
        <v>19592</v>
      </c>
      <c r="D5522" s="154">
        <v>1915</v>
      </c>
      <c r="E5522" s="4"/>
      <c r="F5522" s="4"/>
      <c r="I5522" s="4"/>
      <c r="J5522" s="4"/>
      <c r="K5522" s="4"/>
      <c r="L5522" s="4"/>
    </row>
    <row r="5523" spans="1:12" ht="30">
      <c r="A5523" s="260" t="s">
        <v>19593</v>
      </c>
      <c r="B5523" s="258"/>
      <c r="C5523" s="153" t="s">
        <v>19594</v>
      </c>
      <c r="D5523" s="154">
        <v>1915</v>
      </c>
      <c r="E5523" s="4"/>
      <c r="F5523" s="4"/>
      <c r="I5523" s="4"/>
      <c r="J5523" s="4"/>
      <c r="K5523" s="4"/>
      <c r="L5523" s="4"/>
    </row>
    <row r="5524" spans="1:12" ht="30">
      <c r="A5524" s="260" t="s">
        <v>19593</v>
      </c>
      <c r="B5524" s="258"/>
      <c r="C5524" s="153" t="s">
        <v>19594</v>
      </c>
      <c r="D5524" s="154">
        <v>1915</v>
      </c>
      <c r="E5524" s="4"/>
      <c r="F5524" s="4"/>
      <c r="I5524" s="4"/>
      <c r="J5524" s="4"/>
      <c r="K5524" s="4"/>
      <c r="L5524" s="4"/>
    </row>
    <row r="5525" spans="1:12" ht="30">
      <c r="A5525" s="153" t="s">
        <v>19595</v>
      </c>
      <c r="B5525" s="236"/>
      <c r="C5525" s="153" t="s">
        <v>19596</v>
      </c>
      <c r="D5525" s="154">
        <v>1915</v>
      </c>
      <c r="E5525" s="4"/>
      <c r="F5525" s="4"/>
      <c r="I5525" s="4"/>
      <c r="J5525" s="4"/>
      <c r="K5525" s="4"/>
      <c r="L5525" s="4"/>
    </row>
    <row r="5526" spans="1:12" ht="30">
      <c r="A5526" s="153" t="s">
        <v>19595</v>
      </c>
      <c r="B5526" s="236"/>
      <c r="C5526" s="153" t="s">
        <v>19596</v>
      </c>
      <c r="D5526" s="154">
        <v>1915</v>
      </c>
      <c r="E5526" s="4"/>
      <c r="F5526" s="4"/>
      <c r="I5526" s="4"/>
      <c r="J5526" s="4"/>
      <c r="K5526" s="4"/>
      <c r="L5526" s="4"/>
    </row>
    <row r="5527" spans="1:12" ht="30">
      <c r="A5527" s="153" t="s">
        <v>19413</v>
      </c>
      <c r="B5527" s="236"/>
      <c r="C5527" s="153" t="s">
        <v>19597</v>
      </c>
      <c r="D5527" s="154">
        <v>1915</v>
      </c>
      <c r="E5527" s="4"/>
      <c r="F5527" s="4"/>
      <c r="I5527" s="4"/>
      <c r="J5527" s="4"/>
      <c r="K5527" s="4"/>
      <c r="L5527" s="4"/>
    </row>
    <row r="5528" spans="1:12" ht="30">
      <c r="A5528" s="153" t="s">
        <v>19413</v>
      </c>
      <c r="B5528" s="236"/>
      <c r="C5528" s="153" t="s">
        <v>19597</v>
      </c>
      <c r="D5528" s="154">
        <v>1915</v>
      </c>
      <c r="E5528" s="4"/>
      <c r="F5528" s="4"/>
      <c r="I5528" s="4"/>
      <c r="J5528" s="4"/>
      <c r="K5528" s="4"/>
      <c r="L5528" s="4"/>
    </row>
    <row r="5529" spans="1:12" ht="30">
      <c r="A5529" s="153" t="s">
        <v>19410</v>
      </c>
      <c r="B5529" s="236"/>
      <c r="C5529" s="153" t="s">
        <v>19598</v>
      </c>
      <c r="D5529" s="154">
        <v>1915</v>
      </c>
      <c r="E5529" s="4"/>
      <c r="F5529" s="4"/>
      <c r="I5529" s="4"/>
      <c r="J5529" s="4"/>
      <c r="K5529" s="4"/>
      <c r="L5529" s="4"/>
    </row>
    <row r="5530" spans="1:12" ht="30">
      <c r="A5530" s="153" t="s">
        <v>19410</v>
      </c>
      <c r="B5530" s="236"/>
      <c r="C5530" s="153" t="s">
        <v>19598</v>
      </c>
      <c r="D5530" s="154">
        <v>1915</v>
      </c>
      <c r="E5530" s="4"/>
      <c r="F5530" s="4"/>
      <c r="I5530" s="4"/>
      <c r="J5530" s="4"/>
      <c r="K5530" s="4"/>
      <c r="L5530" s="4"/>
    </row>
    <row r="5531" spans="1:12" ht="30">
      <c r="A5531" s="153" t="s">
        <v>19599</v>
      </c>
      <c r="B5531" s="236"/>
      <c r="C5531" s="153" t="s">
        <v>19600</v>
      </c>
      <c r="D5531" s="154">
        <v>1915</v>
      </c>
      <c r="E5531" s="4"/>
      <c r="F5531" s="4"/>
      <c r="I5531" s="4"/>
      <c r="J5531" s="4"/>
      <c r="K5531" s="4"/>
      <c r="L5531" s="4"/>
    </row>
    <row r="5532" spans="1:12" ht="30">
      <c r="A5532" s="153" t="s">
        <v>19599</v>
      </c>
      <c r="B5532" s="236"/>
      <c r="C5532" s="153" t="s">
        <v>19600</v>
      </c>
      <c r="D5532" s="154">
        <v>1915</v>
      </c>
      <c r="E5532" s="4"/>
      <c r="F5532" s="4"/>
      <c r="I5532" s="4"/>
      <c r="J5532" s="4"/>
      <c r="K5532" s="4"/>
      <c r="L5532" s="4"/>
    </row>
    <row r="5533" spans="1:12" ht="30">
      <c r="A5533" s="153" t="s">
        <v>19601</v>
      </c>
      <c r="B5533" s="236"/>
      <c r="C5533" s="153" t="s">
        <v>19602</v>
      </c>
      <c r="D5533" s="154">
        <v>1915</v>
      </c>
      <c r="E5533" s="4"/>
      <c r="F5533" s="4"/>
      <c r="I5533" s="4"/>
      <c r="J5533" s="4"/>
      <c r="K5533" s="4"/>
      <c r="L5533" s="4"/>
    </row>
    <row r="5534" spans="1:12" ht="30">
      <c r="A5534" s="153" t="s">
        <v>19601</v>
      </c>
      <c r="B5534" s="236"/>
      <c r="C5534" s="153" t="s">
        <v>19602</v>
      </c>
      <c r="D5534" s="154">
        <v>1915</v>
      </c>
      <c r="E5534" s="4"/>
      <c r="F5534" s="4"/>
      <c r="I5534" s="4"/>
      <c r="J5534" s="4"/>
      <c r="K5534" s="4"/>
      <c r="L5534" s="4"/>
    </row>
    <row r="5535" spans="1:12" ht="30">
      <c r="A5535" s="153" t="s">
        <v>19603</v>
      </c>
      <c r="B5535" s="236"/>
      <c r="C5535" s="153" t="s">
        <v>19604</v>
      </c>
      <c r="D5535" s="154">
        <v>1915</v>
      </c>
      <c r="E5535" s="4"/>
      <c r="F5535" s="4"/>
      <c r="I5535" s="4"/>
      <c r="J5535" s="4"/>
      <c r="K5535" s="4"/>
      <c r="L5535" s="4"/>
    </row>
    <row r="5536" spans="1:12" ht="30">
      <c r="A5536" s="153" t="s">
        <v>19603</v>
      </c>
      <c r="B5536" s="236"/>
      <c r="C5536" s="153" t="s">
        <v>19604</v>
      </c>
      <c r="D5536" s="154">
        <v>1915</v>
      </c>
      <c r="E5536" s="4"/>
      <c r="F5536" s="4"/>
      <c r="I5536" s="4"/>
      <c r="J5536" s="4"/>
      <c r="K5536" s="4"/>
      <c r="L5536" s="4"/>
    </row>
    <row r="5537" spans="1:12" ht="30">
      <c r="A5537" s="153" t="s">
        <v>19605</v>
      </c>
      <c r="B5537" s="236"/>
      <c r="C5537" s="153" t="s">
        <v>19606</v>
      </c>
      <c r="D5537" s="154">
        <v>1915</v>
      </c>
      <c r="E5537" s="4"/>
      <c r="F5537" s="4"/>
      <c r="I5537" s="4"/>
      <c r="J5537" s="4"/>
      <c r="K5537" s="4"/>
      <c r="L5537" s="4"/>
    </row>
    <row r="5538" spans="1:12" ht="30">
      <c r="A5538" s="153" t="s">
        <v>19605</v>
      </c>
      <c r="B5538" s="236"/>
      <c r="C5538" s="153" t="s">
        <v>19606</v>
      </c>
      <c r="D5538" s="154">
        <v>1915</v>
      </c>
      <c r="E5538" s="4"/>
      <c r="F5538" s="4"/>
      <c r="I5538" s="4"/>
      <c r="J5538" s="4"/>
      <c r="K5538" s="4"/>
      <c r="L5538" s="4"/>
    </row>
    <row r="5539" spans="1:12" ht="30">
      <c r="A5539" s="153" t="s">
        <v>19434</v>
      </c>
      <c r="B5539" s="236"/>
      <c r="C5539" s="153" t="s">
        <v>19607</v>
      </c>
      <c r="D5539" s="154">
        <v>1915</v>
      </c>
      <c r="E5539" s="4"/>
      <c r="F5539" s="4"/>
      <c r="I5539" s="4"/>
      <c r="J5539" s="4"/>
      <c r="K5539" s="4"/>
      <c r="L5539" s="4"/>
    </row>
    <row r="5540" spans="1:12" ht="30">
      <c r="A5540" s="153" t="s">
        <v>19434</v>
      </c>
      <c r="B5540" s="236"/>
      <c r="C5540" s="153" t="s">
        <v>19607</v>
      </c>
      <c r="D5540" s="154">
        <v>1915</v>
      </c>
      <c r="E5540" s="4"/>
      <c r="F5540" s="4"/>
      <c r="I5540" s="4"/>
      <c r="J5540" s="4"/>
      <c r="K5540" s="4"/>
      <c r="L5540" s="4"/>
    </row>
    <row r="5541" spans="1:12" ht="30">
      <c r="A5541" s="153" t="s">
        <v>19473</v>
      </c>
      <c r="B5541" s="236"/>
      <c r="C5541" s="153" t="s">
        <v>19608</v>
      </c>
      <c r="D5541" s="154">
        <v>1915</v>
      </c>
      <c r="E5541" s="4"/>
      <c r="F5541" s="4"/>
      <c r="I5541" s="4"/>
      <c r="J5541" s="4"/>
      <c r="K5541" s="4"/>
      <c r="L5541" s="4"/>
    </row>
    <row r="5542" spans="1:12" ht="30">
      <c r="A5542" s="153" t="s">
        <v>19473</v>
      </c>
      <c r="B5542" s="236"/>
      <c r="C5542" s="153" t="s">
        <v>19608</v>
      </c>
      <c r="D5542" s="154">
        <v>1915</v>
      </c>
      <c r="E5542" s="4"/>
      <c r="F5542" s="4"/>
      <c r="I5542" s="4"/>
      <c r="J5542" s="4"/>
      <c r="K5542" s="4"/>
      <c r="L5542" s="4"/>
    </row>
    <row r="5543" spans="1:12" ht="30">
      <c r="A5543" s="153" t="s">
        <v>19437</v>
      </c>
      <c r="B5543" s="236"/>
      <c r="C5543" s="153" t="s">
        <v>19609</v>
      </c>
      <c r="D5543" s="154">
        <v>1915</v>
      </c>
      <c r="E5543" s="4"/>
      <c r="F5543" s="4"/>
      <c r="I5543" s="4"/>
      <c r="J5543" s="4"/>
      <c r="K5543" s="4"/>
      <c r="L5543" s="4"/>
    </row>
    <row r="5544" spans="1:12" ht="30">
      <c r="A5544" s="153" t="s">
        <v>19437</v>
      </c>
      <c r="B5544" s="236"/>
      <c r="C5544" s="153" t="s">
        <v>19609</v>
      </c>
      <c r="D5544" s="154">
        <v>1915</v>
      </c>
      <c r="E5544" s="4"/>
      <c r="F5544" s="4"/>
      <c r="I5544" s="4"/>
      <c r="J5544" s="4"/>
      <c r="K5544" s="4"/>
      <c r="L5544" s="4"/>
    </row>
    <row r="5545" spans="1:12" ht="30">
      <c r="A5545" s="153" t="s">
        <v>19390</v>
      </c>
      <c r="B5545" s="236"/>
      <c r="C5545" s="153" t="s">
        <v>19610</v>
      </c>
      <c r="D5545" s="154">
        <v>1915</v>
      </c>
      <c r="E5545" s="4"/>
      <c r="F5545" s="4"/>
      <c r="I5545" s="4"/>
      <c r="J5545" s="4"/>
      <c r="K5545" s="4"/>
      <c r="L5545" s="4"/>
    </row>
    <row r="5546" spans="1:12" ht="30">
      <c r="A5546" s="153" t="s">
        <v>19390</v>
      </c>
      <c r="B5546" s="236"/>
      <c r="C5546" s="153" t="s">
        <v>19610</v>
      </c>
      <c r="D5546" s="154">
        <v>1915</v>
      </c>
      <c r="E5546" s="4"/>
      <c r="F5546" s="4"/>
      <c r="I5546" s="4"/>
      <c r="J5546" s="4"/>
      <c r="K5546" s="4"/>
      <c r="L5546" s="4"/>
    </row>
    <row r="5547" spans="1:12" ht="30">
      <c r="A5547" s="153" t="s">
        <v>19611</v>
      </c>
      <c r="B5547" s="236"/>
      <c r="C5547" s="153" t="s">
        <v>19612</v>
      </c>
      <c r="D5547" s="154">
        <v>1915</v>
      </c>
      <c r="E5547" s="4"/>
      <c r="F5547" s="4"/>
      <c r="I5547" s="4"/>
      <c r="J5547" s="4"/>
      <c r="K5547" s="4"/>
      <c r="L5547" s="4"/>
    </row>
    <row r="5548" spans="1:12" ht="30">
      <c r="A5548" s="153" t="s">
        <v>19611</v>
      </c>
      <c r="B5548" s="236"/>
      <c r="C5548" s="153" t="s">
        <v>19612</v>
      </c>
      <c r="D5548" s="154">
        <v>1915</v>
      </c>
      <c r="E5548" s="4"/>
      <c r="F5548" s="4"/>
      <c r="I5548" s="4"/>
      <c r="J5548" s="4"/>
      <c r="K5548" s="4"/>
      <c r="L5548" s="4"/>
    </row>
    <row r="5549" spans="1:12" ht="30">
      <c r="A5549" s="153" t="s">
        <v>19613</v>
      </c>
      <c r="B5549" s="236"/>
      <c r="C5549" s="153" t="s">
        <v>19614</v>
      </c>
      <c r="D5549" s="154">
        <v>1915</v>
      </c>
      <c r="E5549" s="4"/>
      <c r="F5549" s="4"/>
      <c r="I5549" s="4"/>
      <c r="J5549" s="4"/>
      <c r="K5549" s="4"/>
      <c r="L5549" s="4"/>
    </row>
    <row r="5550" spans="1:12" ht="30">
      <c r="A5550" s="153" t="s">
        <v>19613</v>
      </c>
      <c r="B5550" s="236"/>
      <c r="C5550" s="153" t="s">
        <v>19614</v>
      </c>
      <c r="D5550" s="154">
        <v>1915</v>
      </c>
      <c r="E5550" s="4"/>
      <c r="F5550" s="4"/>
      <c r="I5550" s="4"/>
      <c r="J5550" s="4"/>
      <c r="K5550" s="4"/>
      <c r="L5550" s="4"/>
    </row>
    <row r="5551" spans="1:12" ht="30">
      <c r="A5551" s="153" t="s">
        <v>19615</v>
      </c>
      <c r="B5551" s="153" t="s">
        <v>19616</v>
      </c>
      <c r="C5551" s="153" t="s">
        <v>19617</v>
      </c>
      <c r="D5551" s="154">
        <v>1914</v>
      </c>
      <c r="E5551" s="4"/>
      <c r="F5551" s="4"/>
      <c r="I5551" s="4"/>
      <c r="J5551" s="4"/>
      <c r="K5551" s="4"/>
      <c r="L5551" s="4"/>
    </row>
    <row r="5552" spans="1:12" ht="30">
      <c r="A5552" s="153" t="s">
        <v>19618</v>
      </c>
      <c r="B5552" s="153" t="s">
        <v>19619</v>
      </c>
      <c r="C5552" s="153" t="s">
        <v>19620</v>
      </c>
      <c r="D5552" s="154">
        <v>1914</v>
      </c>
      <c r="E5552" s="4"/>
      <c r="F5552" s="4"/>
      <c r="I5552" s="4"/>
      <c r="J5552" s="4"/>
      <c r="K5552" s="4"/>
      <c r="L5552" s="4"/>
    </row>
    <row r="5553" spans="1:12" ht="30">
      <c r="A5553" s="153" t="s">
        <v>19621</v>
      </c>
      <c r="B5553" s="153" t="s">
        <v>19622</v>
      </c>
      <c r="C5553" s="153" t="s">
        <v>19623</v>
      </c>
      <c r="D5553" s="154">
        <v>1914</v>
      </c>
      <c r="E5553" s="4"/>
      <c r="F5553" s="4"/>
      <c r="I5553" s="4"/>
      <c r="J5553" s="4"/>
      <c r="K5553" s="4"/>
      <c r="L5553" s="4"/>
    </row>
    <row r="5554" spans="1:12" ht="30">
      <c r="A5554" s="153" t="s">
        <v>19624</v>
      </c>
      <c r="B5554" s="153" t="s">
        <v>19625</v>
      </c>
      <c r="C5554" s="153" t="s">
        <v>19626</v>
      </c>
      <c r="D5554" s="154">
        <v>1914</v>
      </c>
      <c r="E5554" s="4"/>
      <c r="F5554" s="4"/>
      <c r="I5554" s="4"/>
      <c r="J5554" s="4"/>
      <c r="K5554" s="4"/>
      <c r="L5554" s="4"/>
    </row>
    <row r="5555" spans="1:12" ht="30">
      <c r="A5555" s="153" t="s">
        <v>19627</v>
      </c>
      <c r="B5555" s="153" t="s">
        <v>19628</v>
      </c>
      <c r="C5555" s="153" t="s">
        <v>19629</v>
      </c>
      <c r="D5555" s="154">
        <v>1914</v>
      </c>
      <c r="E5555" s="4"/>
      <c r="F5555" s="4"/>
      <c r="I5555" s="4"/>
      <c r="J5555" s="4"/>
      <c r="K5555" s="4"/>
      <c r="L5555" s="4"/>
    </row>
    <row r="5556" spans="1:12" ht="30">
      <c r="A5556" s="153" t="s">
        <v>19630</v>
      </c>
      <c r="B5556" s="153" t="s">
        <v>19631</v>
      </c>
      <c r="C5556" s="153" t="s">
        <v>19632</v>
      </c>
      <c r="D5556" s="154">
        <v>1914</v>
      </c>
      <c r="E5556" s="4"/>
      <c r="F5556" s="4"/>
      <c r="I5556" s="4"/>
      <c r="J5556" s="4"/>
      <c r="K5556" s="4"/>
      <c r="L5556" s="4"/>
    </row>
    <row r="5557" spans="1:12" ht="30">
      <c r="A5557" s="153" t="s">
        <v>19633</v>
      </c>
      <c r="B5557" s="153" t="s">
        <v>19634</v>
      </c>
      <c r="C5557" s="153" t="s">
        <v>19635</v>
      </c>
      <c r="D5557" s="154">
        <v>1914</v>
      </c>
      <c r="E5557" s="4"/>
      <c r="F5557" s="4"/>
      <c r="I5557" s="4"/>
      <c r="J5557" s="4"/>
      <c r="K5557" s="4"/>
      <c r="L5557" s="4"/>
    </row>
    <row r="5558" spans="1:12" ht="30">
      <c r="A5558" s="153" t="s">
        <v>19636</v>
      </c>
      <c r="B5558" s="153" t="s">
        <v>19637</v>
      </c>
      <c r="C5558" s="153" t="s">
        <v>19638</v>
      </c>
      <c r="D5558" s="154">
        <v>1914</v>
      </c>
      <c r="E5558" s="4"/>
      <c r="F5558" s="4"/>
      <c r="I5558" s="4"/>
      <c r="J5558" s="4"/>
      <c r="K5558" s="4"/>
      <c r="L5558" s="4"/>
    </row>
    <row r="5559" spans="1:12" ht="30">
      <c r="A5559" s="153" t="s">
        <v>19639</v>
      </c>
      <c r="B5559" s="153" t="s">
        <v>19640</v>
      </c>
      <c r="C5559" s="153" t="s">
        <v>19641</v>
      </c>
      <c r="D5559" s="154">
        <v>1914</v>
      </c>
      <c r="E5559" s="4"/>
      <c r="F5559" s="4"/>
      <c r="I5559" s="4"/>
      <c r="J5559" s="4"/>
      <c r="K5559" s="4"/>
      <c r="L5559" s="4"/>
    </row>
    <row r="5560" spans="1:12" ht="30">
      <c r="A5560" s="153" t="s">
        <v>19642</v>
      </c>
      <c r="B5560" s="153" t="s">
        <v>19643</v>
      </c>
      <c r="C5560" s="153" t="s">
        <v>19644</v>
      </c>
      <c r="D5560" s="154">
        <v>1914</v>
      </c>
      <c r="E5560" s="4"/>
      <c r="F5560" s="4"/>
      <c r="I5560" s="4"/>
      <c r="J5560" s="4"/>
      <c r="K5560" s="4"/>
      <c r="L5560" s="4"/>
    </row>
    <row r="5561" spans="1:12" ht="30">
      <c r="A5561" s="153" t="s">
        <v>19645</v>
      </c>
      <c r="B5561" s="153" t="s">
        <v>19646</v>
      </c>
      <c r="C5561" s="153" t="s">
        <v>19647</v>
      </c>
      <c r="D5561" s="154">
        <v>1914</v>
      </c>
      <c r="E5561" s="4"/>
      <c r="F5561" s="4"/>
      <c r="I5561" s="4"/>
      <c r="J5561" s="4"/>
      <c r="K5561" s="4"/>
      <c r="L5561" s="4"/>
    </row>
    <row r="5562" spans="1:12" ht="30">
      <c r="A5562" s="153" t="s">
        <v>19648</v>
      </c>
      <c r="B5562" s="153" t="s">
        <v>19649</v>
      </c>
      <c r="C5562" s="153" t="s">
        <v>19650</v>
      </c>
      <c r="D5562" s="154">
        <v>1914</v>
      </c>
      <c r="E5562" s="4"/>
      <c r="F5562" s="4"/>
      <c r="I5562" s="4"/>
      <c r="J5562" s="4"/>
      <c r="K5562" s="4"/>
      <c r="L5562" s="4"/>
    </row>
    <row r="5563" spans="1:12" ht="30">
      <c r="A5563" s="153" t="s">
        <v>19651</v>
      </c>
      <c r="B5563" s="153" t="s">
        <v>19652</v>
      </c>
      <c r="C5563" s="153" t="s">
        <v>19653</v>
      </c>
      <c r="D5563" s="154">
        <v>1914</v>
      </c>
      <c r="E5563" s="4"/>
      <c r="F5563" s="4"/>
      <c r="I5563" s="4"/>
      <c r="J5563" s="4"/>
      <c r="K5563" s="4"/>
      <c r="L5563" s="4"/>
    </row>
    <row r="5564" spans="1:12" ht="30">
      <c r="A5564" s="153" t="s">
        <v>19654</v>
      </c>
      <c r="B5564" s="153" t="s">
        <v>19655</v>
      </c>
      <c r="C5564" s="153" t="s">
        <v>19656</v>
      </c>
      <c r="D5564" s="154">
        <v>1914</v>
      </c>
      <c r="E5564" s="4"/>
      <c r="F5564" s="4"/>
      <c r="I5564" s="4"/>
      <c r="J5564" s="4"/>
      <c r="K5564" s="4"/>
      <c r="L5564" s="4"/>
    </row>
    <row r="5565" spans="1:12" ht="30">
      <c r="A5565" s="153" t="s">
        <v>19657</v>
      </c>
      <c r="B5565" s="153" t="s">
        <v>19658</v>
      </c>
      <c r="C5565" s="153" t="s">
        <v>19659</v>
      </c>
      <c r="D5565" s="154">
        <v>1914</v>
      </c>
      <c r="E5565" s="4"/>
      <c r="F5565" s="4"/>
      <c r="I5565" s="4"/>
      <c r="J5565" s="4"/>
      <c r="K5565" s="4"/>
      <c r="L5565" s="4"/>
    </row>
    <row r="5566" spans="1:12" ht="30">
      <c r="A5566" s="153" t="s">
        <v>19660</v>
      </c>
      <c r="B5566" s="153" t="s">
        <v>19658</v>
      </c>
      <c r="C5566" s="153" t="s">
        <v>19661</v>
      </c>
      <c r="D5566" s="154">
        <v>1914</v>
      </c>
      <c r="E5566" s="4"/>
      <c r="F5566" s="4"/>
      <c r="I5566" s="4"/>
      <c r="J5566" s="4"/>
      <c r="K5566" s="4"/>
      <c r="L5566" s="4"/>
    </row>
    <row r="5567" spans="1:12" ht="30">
      <c r="A5567" s="153" t="s">
        <v>19662</v>
      </c>
      <c r="B5567" s="153" t="s">
        <v>19663</v>
      </c>
      <c r="C5567" s="153" t="s">
        <v>19664</v>
      </c>
      <c r="D5567" s="154">
        <v>1914</v>
      </c>
      <c r="E5567" s="4"/>
      <c r="F5567" s="4"/>
      <c r="I5567" s="4"/>
      <c r="J5567" s="4"/>
      <c r="K5567" s="4"/>
      <c r="L5567" s="4"/>
    </row>
    <row r="5568" spans="1:12" ht="30">
      <c r="A5568" s="153" t="s">
        <v>19665</v>
      </c>
      <c r="B5568" s="153" t="s">
        <v>19666</v>
      </c>
      <c r="C5568" s="153" t="s">
        <v>19667</v>
      </c>
      <c r="D5568" s="154">
        <v>1914</v>
      </c>
      <c r="E5568" s="4"/>
      <c r="F5568" s="4"/>
      <c r="I5568" s="4"/>
      <c r="J5568" s="4"/>
      <c r="K5568" s="4"/>
      <c r="L5568" s="4"/>
    </row>
    <row r="5569" spans="1:12" ht="30">
      <c r="A5569" s="153" t="s">
        <v>19668</v>
      </c>
      <c r="B5569" s="153" t="s">
        <v>19669</v>
      </c>
      <c r="C5569" s="153" t="s">
        <v>19670</v>
      </c>
      <c r="D5569" s="154">
        <v>1914</v>
      </c>
      <c r="E5569" s="4"/>
      <c r="F5569" s="4"/>
      <c r="I5569" s="4"/>
      <c r="J5569" s="4"/>
      <c r="K5569" s="4"/>
      <c r="L5569" s="4"/>
    </row>
    <row r="5570" spans="1:12" ht="30">
      <c r="A5570" s="153" t="s">
        <v>19671</v>
      </c>
      <c r="B5570" s="153" t="s">
        <v>19672</v>
      </c>
      <c r="C5570" s="153" t="s">
        <v>19673</v>
      </c>
      <c r="D5570" s="154">
        <v>1914</v>
      </c>
      <c r="E5570" s="4"/>
      <c r="F5570" s="4"/>
      <c r="I5570" s="4"/>
      <c r="J5570" s="4"/>
      <c r="K5570" s="4"/>
      <c r="L5570" s="4"/>
    </row>
    <row r="5571" spans="1:12" ht="30">
      <c r="A5571" s="153" t="s">
        <v>19674</v>
      </c>
      <c r="B5571" s="153" t="s">
        <v>19675</v>
      </c>
      <c r="C5571" s="153" t="s">
        <v>19676</v>
      </c>
      <c r="D5571" s="154">
        <v>1914</v>
      </c>
      <c r="E5571" s="4"/>
      <c r="F5571" s="4"/>
      <c r="I5571" s="4"/>
      <c r="J5571" s="4"/>
      <c r="K5571" s="4"/>
      <c r="L5571" s="4"/>
    </row>
    <row r="5572" spans="1:12" ht="30">
      <c r="A5572" s="153" t="s">
        <v>19677</v>
      </c>
      <c r="B5572" s="153" t="s">
        <v>19678</v>
      </c>
      <c r="C5572" s="153" t="s">
        <v>19679</v>
      </c>
      <c r="D5572" s="154">
        <v>1914</v>
      </c>
      <c r="E5572" s="4"/>
      <c r="F5572" s="4"/>
      <c r="I5572" s="4"/>
      <c r="J5572" s="4"/>
      <c r="K5572" s="4"/>
      <c r="L5572" s="4"/>
    </row>
    <row r="5573" spans="1:12" ht="30">
      <c r="A5573" s="153" t="s">
        <v>19680</v>
      </c>
      <c r="B5573" s="153" t="s">
        <v>19681</v>
      </c>
      <c r="C5573" s="153" t="s">
        <v>19682</v>
      </c>
      <c r="D5573" s="154">
        <v>1914</v>
      </c>
      <c r="E5573" s="4"/>
      <c r="F5573" s="4"/>
      <c r="I5573" s="4"/>
      <c r="J5573" s="4"/>
      <c r="K5573" s="4"/>
      <c r="L5573" s="4"/>
    </row>
    <row r="5574" spans="1:12" ht="30">
      <c r="A5574" s="153" t="s">
        <v>19683</v>
      </c>
      <c r="B5574" s="153" t="s">
        <v>19684</v>
      </c>
      <c r="C5574" s="153" t="s">
        <v>19685</v>
      </c>
      <c r="D5574" s="154">
        <v>1914</v>
      </c>
      <c r="E5574" s="4"/>
      <c r="F5574" s="4"/>
      <c r="I5574" s="4"/>
      <c r="J5574" s="4"/>
      <c r="K5574" s="4"/>
      <c r="L5574" s="4"/>
    </row>
    <row r="5575" spans="1:12" ht="30">
      <c r="A5575" s="153" t="s">
        <v>19686</v>
      </c>
      <c r="B5575" s="153" t="s">
        <v>19687</v>
      </c>
      <c r="C5575" s="153" t="s">
        <v>19688</v>
      </c>
      <c r="D5575" s="154">
        <v>1914</v>
      </c>
      <c r="E5575" s="4"/>
      <c r="F5575" s="4"/>
      <c r="I5575" s="4"/>
      <c r="J5575" s="4"/>
      <c r="K5575" s="4"/>
      <c r="L5575" s="4"/>
    </row>
    <row r="5576" spans="1:12" ht="30">
      <c r="A5576" s="153" t="s">
        <v>19689</v>
      </c>
      <c r="B5576" s="153" t="s">
        <v>19690</v>
      </c>
      <c r="C5576" s="153" t="s">
        <v>19691</v>
      </c>
      <c r="D5576" s="154">
        <v>1914</v>
      </c>
      <c r="E5576" s="4"/>
      <c r="F5576" s="4"/>
      <c r="I5576" s="4"/>
      <c r="J5576" s="4"/>
      <c r="K5576" s="4"/>
      <c r="L5576" s="4"/>
    </row>
    <row r="5577" spans="1:12" ht="45">
      <c r="A5577" s="153" t="s">
        <v>19692</v>
      </c>
      <c r="B5577" s="153" t="s">
        <v>19693</v>
      </c>
      <c r="C5577" s="153" t="s">
        <v>19694</v>
      </c>
      <c r="D5577" s="154">
        <v>1914</v>
      </c>
      <c r="E5577" s="4"/>
      <c r="F5577" s="4"/>
      <c r="I5577" s="4"/>
      <c r="J5577" s="4"/>
      <c r="K5577" s="4"/>
      <c r="L5577" s="4"/>
    </row>
    <row r="5578" spans="1:12" ht="30">
      <c r="A5578" s="153" t="s">
        <v>19695</v>
      </c>
      <c r="B5578" s="153" t="s">
        <v>19696</v>
      </c>
      <c r="C5578" s="153" t="s">
        <v>19697</v>
      </c>
      <c r="D5578" s="154">
        <v>1914</v>
      </c>
      <c r="E5578" s="4"/>
      <c r="F5578" s="4"/>
      <c r="I5578" s="4"/>
      <c r="J5578" s="4"/>
      <c r="K5578" s="4"/>
      <c r="L5578" s="4"/>
    </row>
    <row r="5579" spans="1:12" ht="30">
      <c r="A5579" s="153" t="s">
        <v>19698</v>
      </c>
      <c r="B5579" s="153" t="s">
        <v>19699</v>
      </c>
      <c r="C5579" s="153" t="s">
        <v>19700</v>
      </c>
      <c r="D5579" s="154">
        <v>1914</v>
      </c>
      <c r="E5579" s="4"/>
      <c r="F5579" s="4"/>
      <c r="I5579" s="4"/>
      <c r="J5579" s="4"/>
      <c r="K5579" s="4"/>
      <c r="L5579" s="4"/>
    </row>
    <row r="5580" spans="1:12" ht="30">
      <c r="A5580" s="153" t="s">
        <v>19701</v>
      </c>
      <c r="B5580" s="153" t="s">
        <v>19702</v>
      </c>
      <c r="C5580" s="153" t="s">
        <v>19703</v>
      </c>
      <c r="D5580" s="154">
        <v>1914</v>
      </c>
      <c r="E5580" s="4"/>
      <c r="F5580" s="4"/>
      <c r="I5580" s="4"/>
      <c r="J5580" s="4"/>
      <c r="K5580" s="4"/>
      <c r="L5580" s="4"/>
    </row>
    <row r="5581" spans="1:12" ht="30">
      <c r="A5581" s="153" t="s">
        <v>19704</v>
      </c>
      <c r="B5581" s="153" t="s">
        <v>19705</v>
      </c>
      <c r="C5581" s="153" t="s">
        <v>19706</v>
      </c>
      <c r="D5581" s="154">
        <v>1914</v>
      </c>
      <c r="E5581" s="4"/>
      <c r="F5581" s="4"/>
      <c r="I5581" s="4"/>
      <c r="J5581" s="4"/>
      <c r="K5581" s="4"/>
      <c r="L5581" s="4"/>
    </row>
    <row r="5582" spans="1:12" ht="30">
      <c r="A5582" s="153" t="s">
        <v>19707</v>
      </c>
      <c r="B5582" s="153" t="s">
        <v>19708</v>
      </c>
      <c r="C5582" s="153" t="s">
        <v>19709</v>
      </c>
      <c r="D5582" s="154">
        <v>1914</v>
      </c>
      <c r="E5582" s="4"/>
      <c r="F5582" s="4"/>
      <c r="I5582" s="4"/>
      <c r="J5582" s="4"/>
      <c r="K5582" s="4"/>
      <c r="L5582" s="4"/>
    </row>
    <row r="5583" spans="1:12" ht="30">
      <c r="A5583" s="153" t="s">
        <v>19710</v>
      </c>
      <c r="B5583" s="153" t="s">
        <v>19711</v>
      </c>
      <c r="C5583" s="153" t="s">
        <v>19712</v>
      </c>
      <c r="D5583" s="154">
        <v>1914</v>
      </c>
      <c r="E5583" s="4"/>
      <c r="F5583" s="4"/>
      <c r="I5583" s="4"/>
      <c r="J5583" s="4"/>
      <c r="K5583" s="4"/>
      <c r="L5583" s="4"/>
    </row>
    <row r="5584" spans="1:12" ht="30">
      <c r="A5584" s="153" t="s">
        <v>19713</v>
      </c>
      <c r="B5584" s="153" t="s">
        <v>19714</v>
      </c>
      <c r="C5584" s="153" t="s">
        <v>19715</v>
      </c>
      <c r="D5584" s="154">
        <v>1914</v>
      </c>
      <c r="E5584" s="4"/>
      <c r="F5584" s="4"/>
      <c r="I5584" s="4"/>
      <c r="J5584" s="4"/>
      <c r="K5584" s="4"/>
      <c r="L5584" s="4"/>
    </row>
    <row r="5585" spans="1:12" ht="45">
      <c r="A5585" s="153" t="s">
        <v>19716</v>
      </c>
      <c r="B5585" s="153" t="s">
        <v>19717</v>
      </c>
      <c r="C5585" s="153" t="s">
        <v>19718</v>
      </c>
      <c r="D5585" s="154">
        <v>1914</v>
      </c>
      <c r="E5585" s="4"/>
      <c r="F5585" s="4"/>
      <c r="I5585" s="4"/>
      <c r="J5585" s="4"/>
      <c r="K5585" s="4"/>
      <c r="L5585" s="4"/>
    </row>
    <row r="5586" spans="1:12" ht="30">
      <c r="A5586" s="153" t="s">
        <v>19719</v>
      </c>
      <c r="B5586" s="153" t="s">
        <v>19720</v>
      </c>
      <c r="C5586" s="153" t="s">
        <v>19721</v>
      </c>
      <c r="D5586" s="154">
        <v>1914</v>
      </c>
      <c r="E5586" s="4"/>
      <c r="F5586" s="4"/>
      <c r="I5586" s="4"/>
      <c r="J5586" s="4"/>
      <c r="K5586" s="4"/>
      <c r="L5586" s="4"/>
    </row>
    <row r="5587" spans="1:12" ht="30">
      <c r="A5587" s="153" t="s">
        <v>19722</v>
      </c>
      <c r="B5587" s="153" t="s">
        <v>19723</v>
      </c>
      <c r="C5587" s="153" t="s">
        <v>19724</v>
      </c>
      <c r="D5587" s="154">
        <v>1914</v>
      </c>
      <c r="E5587" s="4"/>
      <c r="F5587" s="4"/>
      <c r="I5587" s="4"/>
      <c r="J5587" s="4"/>
      <c r="K5587" s="4"/>
      <c r="L5587" s="4"/>
    </row>
    <row r="5588" spans="1:12" ht="30">
      <c r="A5588" s="153" t="s">
        <v>19725</v>
      </c>
      <c r="B5588" s="153" t="s">
        <v>19726</v>
      </c>
      <c r="C5588" s="153" t="s">
        <v>19727</v>
      </c>
      <c r="D5588" s="154">
        <v>1914</v>
      </c>
      <c r="E5588" s="4"/>
      <c r="F5588" s="4"/>
      <c r="I5588" s="4"/>
      <c r="J5588" s="4"/>
      <c r="K5588" s="4"/>
      <c r="L5588" s="4"/>
    </row>
    <row r="5589" spans="1:12" ht="30">
      <c r="A5589" s="153" t="s">
        <v>19728</v>
      </c>
      <c r="B5589" s="153" t="s">
        <v>19729</v>
      </c>
      <c r="C5589" s="153" t="s">
        <v>19730</v>
      </c>
      <c r="D5589" s="154">
        <v>1914</v>
      </c>
      <c r="E5589" s="4"/>
      <c r="F5589" s="4"/>
      <c r="I5589" s="4"/>
      <c r="J5589" s="4"/>
      <c r="K5589" s="4"/>
      <c r="L5589" s="4"/>
    </row>
    <row r="5590" spans="1:12" ht="30">
      <c r="A5590" s="153" t="s">
        <v>19731</v>
      </c>
      <c r="B5590" s="153" t="s">
        <v>19732</v>
      </c>
      <c r="C5590" s="153" t="s">
        <v>19733</v>
      </c>
      <c r="D5590" s="154">
        <v>1914</v>
      </c>
      <c r="E5590" s="4"/>
      <c r="F5590" s="4"/>
      <c r="I5590" s="4"/>
      <c r="J5590" s="4"/>
      <c r="K5590" s="4"/>
      <c r="L5590" s="4"/>
    </row>
    <row r="5591" spans="1:12" ht="30">
      <c r="A5591" s="153" t="s">
        <v>19734</v>
      </c>
      <c r="B5591" s="153" t="s">
        <v>19735</v>
      </c>
      <c r="C5591" s="153" t="s">
        <v>19736</v>
      </c>
      <c r="D5591" s="154">
        <v>1914</v>
      </c>
      <c r="E5591" s="4"/>
      <c r="F5591" s="4"/>
      <c r="I5591" s="4"/>
      <c r="J5591" s="4"/>
      <c r="K5591" s="4"/>
      <c r="L5591" s="4"/>
    </row>
    <row r="5592" spans="1:12" ht="30">
      <c r="A5592" s="153" t="s">
        <v>19737</v>
      </c>
      <c r="B5592" s="153" t="s">
        <v>19738</v>
      </c>
      <c r="C5592" s="153" t="s">
        <v>19739</v>
      </c>
      <c r="D5592" s="154">
        <v>1914</v>
      </c>
      <c r="E5592" s="4"/>
      <c r="F5592" s="4"/>
      <c r="I5592" s="4"/>
      <c r="J5592" s="4"/>
      <c r="K5592" s="4"/>
      <c r="L5592" s="4"/>
    </row>
    <row r="5593" spans="1:12" ht="30">
      <c r="A5593" s="153" t="s">
        <v>19740</v>
      </c>
      <c r="B5593" s="153" t="s">
        <v>19741</v>
      </c>
      <c r="C5593" s="153" t="s">
        <v>19742</v>
      </c>
      <c r="D5593" s="154">
        <v>1914</v>
      </c>
      <c r="E5593" s="4"/>
      <c r="F5593" s="4"/>
      <c r="I5593" s="4"/>
      <c r="J5593" s="4"/>
      <c r="K5593" s="4"/>
      <c r="L5593" s="4"/>
    </row>
    <row r="5594" spans="1:12" ht="30">
      <c r="A5594" s="153" t="s">
        <v>19743</v>
      </c>
      <c r="B5594" s="153" t="s">
        <v>19744</v>
      </c>
      <c r="C5594" s="153" t="s">
        <v>19745</v>
      </c>
      <c r="D5594" s="154">
        <v>1914</v>
      </c>
      <c r="E5594" s="4"/>
      <c r="F5594" s="4"/>
      <c r="I5594" s="4"/>
      <c r="J5594" s="4"/>
      <c r="K5594" s="4"/>
      <c r="L5594" s="4"/>
    </row>
    <row r="5595" spans="1:12" ht="30">
      <c r="A5595" s="153" t="s">
        <v>19746</v>
      </c>
      <c r="B5595" s="153" t="s">
        <v>19747</v>
      </c>
      <c r="C5595" s="153" t="s">
        <v>19748</v>
      </c>
      <c r="D5595" s="154">
        <v>1914</v>
      </c>
      <c r="E5595" s="4"/>
      <c r="F5595" s="4"/>
      <c r="I5595" s="4"/>
      <c r="J5595" s="4"/>
      <c r="K5595" s="4"/>
      <c r="L5595" s="4"/>
    </row>
    <row r="5596" spans="1:12" ht="30">
      <c r="A5596" s="153" t="s">
        <v>19749</v>
      </c>
      <c r="B5596" s="153" t="s">
        <v>19750</v>
      </c>
      <c r="C5596" s="153" t="s">
        <v>19751</v>
      </c>
      <c r="D5596" s="154">
        <v>1914</v>
      </c>
      <c r="E5596" s="4"/>
      <c r="F5596" s="4"/>
      <c r="I5596" s="4"/>
      <c r="J5596" s="4"/>
      <c r="K5596" s="4"/>
      <c r="L5596" s="4"/>
    </row>
    <row r="5597" spans="1:12" ht="30">
      <c r="A5597" s="153" t="s">
        <v>19752</v>
      </c>
      <c r="B5597" s="153" t="s">
        <v>19753</v>
      </c>
      <c r="C5597" s="153" t="s">
        <v>19754</v>
      </c>
      <c r="D5597" s="154">
        <v>1914</v>
      </c>
      <c r="E5597" s="4"/>
      <c r="F5597" s="4"/>
      <c r="I5597" s="4"/>
      <c r="J5597" s="4"/>
      <c r="K5597" s="4"/>
      <c r="L5597" s="4"/>
    </row>
    <row r="5598" spans="1:12" ht="30">
      <c r="A5598" s="153" t="s">
        <v>19755</v>
      </c>
      <c r="B5598" s="153" t="s">
        <v>19756</v>
      </c>
      <c r="C5598" s="153" t="s">
        <v>19757</v>
      </c>
      <c r="D5598" s="154">
        <v>1914</v>
      </c>
      <c r="E5598" s="4"/>
      <c r="F5598" s="4"/>
      <c r="I5598" s="4"/>
      <c r="J5598" s="4"/>
      <c r="K5598" s="4"/>
      <c r="L5598" s="4"/>
    </row>
    <row r="5599" spans="1:12" ht="30">
      <c r="A5599" s="153" t="s">
        <v>19758</v>
      </c>
      <c r="B5599" s="153" t="s">
        <v>19759</v>
      </c>
      <c r="C5599" s="153" t="s">
        <v>19760</v>
      </c>
      <c r="D5599" s="154">
        <v>1914</v>
      </c>
      <c r="E5599" s="4"/>
      <c r="F5599" s="4"/>
      <c r="I5599" s="4"/>
      <c r="J5599" s="4"/>
      <c r="K5599" s="4"/>
      <c r="L5599" s="4"/>
    </row>
    <row r="5600" spans="1:12" ht="30">
      <c r="A5600" s="153" t="s">
        <v>19761</v>
      </c>
      <c r="B5600" s="153" t="s">
        <v>19762</v>
      </c>
      <c r="C5600" s="153" t="s">
        <v>19763</v>
      </c>
      <c r="D5600" s="154">
        <v>1914</v>
      </c>
      <c r="E5600" s="4"/>
      <c r="F5600" s="4"/>
      <c r="I5600" s="4"/>
      <c r="J5600" s="4"/>
      <c r="K5600" s="4"/>
      <c r="L5600" s="4"/>
    </row>
    <row r="5601" spans="1:12" ht="30">
      <c r="A5601" s="153" t="s">
        <v>19764</v>
      </c>
      <c r="B5601" s="153" t="s">
        <v>19765</v>
      </c>
      <c r="C5601" s="153" t="s">
        <v>19766</v>
      </c>
      <c r="D5601" s="154">
        <v>1914</v>
      </c>
      <c r="E5601" s="4"/>
      <c r="F5601" s="4"/>
      <c r="I5601" s="4"/>
      <c r="J5601" s="4"/>
      <c r="K5601" s="4"/>
      <c r="L5601" s="4"/>
    </row>
    <row r="5602" spans="1:12" ht="30">
      <c r="A5602" s="153" t="s">
        <v>19767</v>
      </c>
      <c r="B5602" s="153" t="s">
        <v>19768</v>
      </c>
      <c r="C5602" s="153" t="s">
        <v>19769</v>
      </c>
      <c r="D5602" s="154">
        <v>1914</v>
      </c>
      <c r="E5602" s="4"/>
      <c r="F5602" s="4"/>
      <c r="I5602" s="4"/>
      <c r="J5602" s="4"/>
      <c r="K5602" s="4"/>
      <c r="L5602" s="4"/>
    </row>
    <row r="5603" spans="1:12" ht="30">
      <c r="A5603" s="153" t="s">
        <v>19770</v>
      </c>
      <c r="B5603" s="153" t="s">
        <v>19771</v>
      </c>
      <c r="C5603" s="153" t="s">
        <v>19772</v>
      </c>
      <c r="D5603" s="154">
        <v>1914</v>
      </c>
      <c r="E5603" s="4"/>
      <c r="F5603" s="4"/>
      <c r="I5603" s="4"/>
      <c r="J5603" s="4"/>
      <c r="K5603" s="4"/>
      <c r="L5603" s="4"/>
    </row>
    <row r="5604" spans="1:12" ht="30">
      <c r="A5604" s="153" t="s">
        <v>19773</v>
      </c>
      <c r="B5604" s="153" t="s">
        <v>19774</v>
      </c>
      <c r="C5604" s="153" t="s">
        <v>19775</v>
      </c>
      <c r="D5604" s="154">
        <v>1914</v>
      </c>
      <c r="E5604" s="4"/>
      <c r="F5604" s="4"/>
      <c r="I5604" s="4"/>
      <c r="J5604" s="4"/>
      <c r="K5604" s="4"/>
      <c r="L5604" s="4"/>
    </row>
    <row r="5605" spans="1:12" ht="30">
      <c r="A5605" s="153" t="s">
        <v>19776</v>
      </c>
      <c r="B5605" s="153" t="s">
        <v>19777</v>
      </c>
      <c r="C5605" s="153" t="s">
        <v>19778</v>
      </c>
      <c r="D5605" s="154">
        <v>1914</v>
      </c>
      <c r="E5605" s="4"/>
      <c r="F5605" s="4"/>
      <c r="I5605" s="4"/>
      <c r="J5605" s="4"/>
      <c r="K5605" s="4"/>
      <c r="L5605" s="4"/>
    </row>
    <row r="5606" spans="1:12" ht="30">
      <c r="A5606" s="153" t="s">
        <v>19779</v>
      </c>
      <c r="B5606" s="153" t="s">
        <v>19780</v>
      </c>
      <c r="C5606" s="153" t="s">
        <v>19781</v>
      </c>
      <c r="D5606" s="154">
        <v>1914</v>
      </c>
      <c r="E5606" s="4"/>
      <c r="F5606" s="4"/>
      <c r="I5606" s="4"/>
      <c r="J5606" s="4"/>
      <c r="K5606" s="4"/>
      <c r="L5606" s="4"/>
    </row>
    <row r="5607" spans="1:12" ht="30">
      <c r="A5607" s="153" t="s">
        <v>19782</v>
      </c>
      <c r="B5607" s="153" t="s">
        <v>19783</v>
      </c>
      <c r="C5607" s="153" t="s">
        <v>19784</v>
      </c>
      <c r="D5607" s="154">
        <v>1914</v>
      </c>
      <c r="E5607" s="4"/>
      <c r="F5607" s="4"/>
      <c r="I5607" s="4"/>
      <c r="J5607" s="4"/>
      <c r="K5607" s="4"/>
      <c r="L5607" s="4"/>
    </row>
    <row r="5608" spans="1:12" ht="45">
      <c r="A5608" s="153" t="s">
        <v>19785</v>
      </c>
      <c r="B5608" s="153" t="s">
        <v>19786</v>
      </c>
      <c r="C5608" s="153" t="s">
        <v>19787</v>
      </c>
      <c r="D5608" s="154">
        <v>1914</v>
      </c>
      <c r="E5608" s="4"/>
      <c r="F5608" s="4"/>
      <c r="I5608" s="4"/>
      <c r="J5608" s="4"/>
      <c r="K5608" s="4"/>
      <c r="L5608" s="4"/>
    </row>
    <row r="5609" spans="1:12" ht="30">
      <c r="A5609" s="153" t="s">
        <v>19788</v>
      </c>
      <c r="B5609" s="153" t="s">
        <v>19789</v>
      </c>
      <c r="C5609" s="153" t="s">
        <v>19790</v>
      </c>
      <c r="D5609" s="154">
        <v>1914</v>
      </c>
      <c r="E5609" s="4"/>
      <c r="F5609" s="4"/>
      <c r="I5609" s="4"/>
      <c r="J5609" s="4"/>
      <c r="K5609" s="4"/>
      <c r="L5609" s="4"/>
    </row>
    <row r="5610" spans="1:12" ht="30">
      <c r="A5610" s="153" t="s">
        <v>18189</v>
      </c>
      <c r="B5610" s="153" t="s">
        <v>19791</v>
      </c>
      <c r="C5610" s="153" t="s">
        <v>19792</v>
      </c>
      <c r="D5610" s="154">
        <v>1914</v>
      </c>
      <c r="E5610" s="4"/>
      <c r="F5610" s="4"/>
      <c r="I5610" s="4"/>
      <c r="J5610" s="4"/>
      <c r="K5610" s="4"/>
      <c r="L5610" s="4"/>
    </row>
    <row r="5611" spans="1:12" ht="30">
      <c r="A5611" s="153" t="s">
        <v>19725</v>
      </c>
      <c r="B5611" s="236"/>
      <c r="C5611" s="153" t="s">
        <v>19793</v>
      </c>
      <c r="D5611" s="154">
        <v>1914</v>
      </c>
      <c r="E5611" s="4"/>
      <c r="F5611" s="4"/>
      <c r="I5611" s="4"/>
      <c r="J5611" s="4"/>
      <c r="K5611" s="4"/>
      <c r="L5611" s="4"/>
    </row>
    <row r="5612" spans="1:12" ht="30">
      <c r="A5612" s="153" t="s">
        <v>19794</v>
      </c>
      <c r="B5612" s="236"/>
      <c r="C5612" s="153" t="s">
        <v>19795</v>
      </c>
      <c r="D5612" s="154">
        <v>1914</v>
      </c>
      <c r="E5612" s="4"/>
      <c r="F5612" s="4"/>
      <c r="I5612" s="4"/>
      <c r="J5612" s="4"/>
      <c r="K5612" s="4"/>
      <c r="L5612" s="4"/>
    </row>
    <row r="5613" spans="1:12" ht="30">
      <c r="A5613" s="153" t="s">
        <v>19796</v>
      </c>
      <c r="B5613" s="236"/>
      <c r="C5613" s="153" t="s">
        <v>19797</v>
      </c>
      <c r="D5613" s="154">
        <v>1914</v>
      </c>
      <c r="E5613" s="4"/>
      <c r="F5613" s="4"/>
      <c r="I5613" s="4"/>
      <c r="J5613" s="4"/>
      <c r="K5613" s="4"/>
      <c r="L5613" s="4"/>
    </row>
    <row r="5614" spans="1:12" ht="30">
      <c r="A5614" s="153" t="s">
        <v>19639</v>
      </c>
      <c r="B5614" s="236"/>
      <c r="C5614" s="153" t="s">
        <v>19798</v>
      </c>
      <c r="D5614" s="154">
        <v>1914</v>
      </c>
      <c r="E5614" s="4"/>
      <c r="F5614" s="4"/>
      <c r="I5614" s="4"/>
      <c r="J5614" s="4"/>
      <c r="K5614" s="4"/>
      <c r="L5614" s="4"/>
    </row>
    <row r="5615" spans="1:12" ht="30">
      <c r="A5615" s="153" t="s">
        <v>19645</v>
      </c>
      <c r="B5615" s="236"/>
      <c r="C5615" s="153" t="s">
        <v>19799</v>
      </c>
      <c r="D5615" s="154">
        <v>1914</v>
      </c>
      <c r="E5615" s="4"/>
      <c r="F5615" s="4"/>
      <c r="I5615" s="4"/>
      <c r="J5615" s="4"/>
      <c r="K5615" s="4"/>
      <c r="L5615" s="4"/>
    </row>
    <row r="5616" spans="1:12" ht="30">
      <c r="A5616" s="260" t="s">
        <v>19800</v>
      </c>
      <c r="B5616" s="258"/>
      <c r="C5616" s="153" t="s">
        <v>19801</v>
      </c>
      <c r="D5616" s="154">
        <v>1914</v>
      </c>
      <c r="E5616" s="4"/>
      <c r="F5616" s="4"/>
      <c r="I5616" s="4"/>
      <c r="J5616" s="4"/>
      <c r="K5616" s="4"/>
      <c r="L5616" s="4"/>
    </row>
    <row r="5617" spans="1:12" ht="30">
      <c r="A5617" s="153" t="s">
        <v>19698</v>
      </c>
      <c r="B5617" s="236"/>
      <c r="C5617" s="153" t="s">
        <v>19802</v>
      </c>
      <c r="D5617" s="154">
        <v>1914</v>
      </c>
      <c r="E5617" s="4"/>
      <c r="F5617" s="4"/>
      <c r="I5617" s="4"/>
      <c r="J5617" s="4"/>
      <c r="K5617" s="4"/>
      <c r="L5617" s="4"/>
    </row>
    <row r="5618" spans="1:12" ht="30">
      <c r="A5618" s="153" t="s">
        <v>19803</v>
      </c>
      <c r="B5618" s="236"/>
      <c r="C5618" s="153" t="s">
        <v>19804</v>
      </c>
      <c r="D5618" s="154">
        <v>1914</v>
      </c>
      <c r="E5618" s="4"/>
      <c r="F5618" s="4"/>
      <c r="I5618" s="4"/>
      <c r="J5618" s="4"/>
      <c r="K5618" s="4"/>
      <c r="L5618" s="4"/>
    </row>
    <row r="5619" spans="1:12" ht="30">
      <c r="A5619" s="153" t="s">
        <v>19627</v>
      </c>
      <c r="B5619" s="236"/>
      <c r="C5619" s="153" t="s">
        <v>19805</v>
      </c>
      <c r="D5619" s="154">
        <v>1914</v>
      </c>
      <c r="E5619" s="4"/>
      <c r="F5619" s="4"/>
      <c r="I5619" s="4"/>
      <c r="J5619" s="4"/>
      <c r="K5619" s="4"/>
      <c r="L5619" s="4"/>
    </row>
    <row r="5620" spans="1:12" ht="30">
      <c r="A5620" s="153" t="s">
        <v>19630</v>
      </c>
      <c r="B5620" s="236"/>
      <c r="C5620" s="153" t="s">
        <v>19806</v>
      </c>
      <c r="D5620" s="154">
        <v>1914</v>
      </c>
      <c r="E5620" s="4"/>
      <c r="F5620" s="4"/>
      <c r="I5620" s="4"/>
      <c r="J5620" s="4"/>
      <c r="K5620" s="4"/>
      <c r="L5620" s="4"/>
    </row>
    <row r="5621" spans="1:12" ht="30">
      <c r="A5621" s="153" t="s">
        <v>19707</v>
      </c>
      <c r="B5621" s="236"/>
      <c r="C5621" s="153" t="s">
        <v>19807</v>
      </c>
      <c r="D5621" s="154">
        <v>1914</v>
      </c>
      <c r="E5621" s="4"/>
      <c r="F5621" s="4"/>
      <c r="I5621" s="4"/>
      <c r="J5621" s="4"/>
      <c r="K5621" s="4"/>
      <c r="L5621" s="4"/>
    </row>
    <row r="5622" spans="1:12" ht="30">
      <c r="A5622" s="153" t="s">
        <v>19808</v>
      </c>
      <c r="B5622" s="236"/>
      <c r="C5622" s="153" t="s">
        <v>19809</v>
      </c>
      <c r="D5622" s="154">
        <v>1914</v>
      </c>
      <c r="E5622" s="4"/>
      <c r="F5622" s="4"/>
      <c r="I5622" s="4"/>
      <c r="J5622" s="4"/>
      <c r="K5622" s="4"/>
      <c r="L5622" s="4"/>
    </row>
    <row r="5623" spans="1:12" ht="30">
      <c r="A5623" s="153" t="s">
        <v>19810</v>
      </c>
      <c r="B5623" s="236"/>
      <c r="C5623" s="153" t="s">
        <v>19811</v>
      </c>
      <c r="D5623" s="154">
        <v>1914</v>
      </c>
      <c r="E5623" s="4"/>
      <c r="F5623" s="4"/>
      <c r="I5623" s="4"/>
      <c r="J5623" s="4"/>
      <c r="K5623" s="4"/>
      <c r="L5623" s="4"/>
    </row>
    <row r="5624" spans="1:12" ht="30">
      <c r="A5624" s="260" t="s">
        <v>19812</v>
      </c>
      <c r="B5624" s="258"/>
      <c r="C5624" s="153" t="s">
        <v>19813</v>
      </c>
      <c r="D5624" s="154">
        <v>1914</v>
      </c>
      <c r="E5624" s="4"/>
      <c r="F5624" s="4"/>
      <c r="I5624" s="4"/>
      <c r="J5624" s="4"/>
      <c r="K5624" s="4"/>
      <c r="L5624" s="4"/>
    </row>
    <row r="5625" spans="1:12" ht="30">
      <c r="A5625" s="153" t="s">
        <v>19814</v>
      </c>
      <c r="B5625" s="236"/>
      <c r="C5625" s="153" t="s">
        <v>19815</v>
      </c>
      <c r="D5625" s="154">
        <v>1914</v>
      </c>
      <c r="E5625" s="4"/>
      <c r="F5625" s="4"/>
      <c r="I5625" s="4"/>
      <c r="J5625" s="4"/>
      <c r="K5625" s="4"/>
      <c r="L5625" s="4"/>
    </row>
    <row r="5626" spans="1:12" ht="30">
      <c r="A5626" s="153" t="s">
        <v>19816</v>
      </c>
      <c r="B5626" s="153" t="s">
        <v>19817</v>
      </c>
      <c r="C5626" s="153" t="s">
        <v>19818</v>
      </c>
      <c r="D5626" s="154">
        <v>1913</v>
      </c>
      <c r="E5626" s="4"/>
      <c r="F5626" s="4"/>
      <c r="I5626" s="4"/>
      <c r="J5626" s="4"/>
      <c r="K5626" s="4"/>
      <c r="L5626" s="4"/>
    </row>
    <row r="5627" spans="1:12" ht="30">
      <c r="A5627" s="153" t="s">
        <v>19819</v>
      </c>
      <c r="B5627" s="153" t="s">
        <v>19820</v>
      </c>
      <c r="C5627" s="153" t="s">
        <v>19821</v>
      </c>
      <c r="D5627" s="154">
        <v>1913</v>
      </c>
      <c r="E5627" s="4"/>
      <c r="F5627" s="4"/>
      <c r="I5627" s="4"/>
      <c r="J5627" s="4"/>
      <c r="K5627" s="4"/>
      <c r="L5627" s="4"/>
    </row>
    <row r="5628" spans="1:12" ht="30">
      <c r="A5628" s="153" t="s">
        <v>19822</v>
      </c>
      <c r="B5628" s="153" t="s">
        <v>19823</v>
      </c>
      <c r="C5628" s="153" t="s">
        <v>19824</v>
      </c>
      <c r="D5628" s="154">
        <v>1913</v>
      </c>
      <c r="E5628" s="4"/>
      <c r="F5628" s="4"/>
      <c r="I5628" s="4"/>
      <c r="J5628" s="4"/>
      <c r="K5628" s="4"/>
      <c r="L5628" s="4"/>
    </row>
    <row r="5629" spans="1:12" ht="30">
      <c r="A5629" s="153" t="s">
        <v>19825</v>
      </c>
      <c r="B5629" s="153" t="s">
        <v>19826</v>
      </c>
      <c r="C5629" s="153" t="s">
        <v>19827</v>
      </c>
      <c r="D5629" s="154">
        <v>1913</v>
      </c>
      <c r="E5629" s="4"/>
      <c r="F5629" s="4"/>
      <c r="I5629" s="4"/>
      <c r="J5629" s="4"/>
      <c r="K5629" s="4"/>
      <c r="L5629" s="4"/>
    </row>
    <row r="5630" spans="1:12" ht="30">
      <c r="A5630" s="153" t="s">
        <v>19828</v>
      </c>
      <c r="B5630" s="153" t="s">
        <v>19829</v>
      </c>
      <c r="C5630" s="153" t="s">
        <v>19830</v>
      </c>
      <c r="D5630" s="154">
        <v>1913</v>
      </c>
      <c r="E5630" s="4"/>
      <c r="F5630" s="4"/>
      <c r="I5630" s="4"/>
      <c r="J5630" s="4"/>
      <c r="K5630" s="4"/>
      <c r="L5630" s="4"/>
    </row>
    <row r="5631" spans="1:12" ht="30">
      <c r="A5631" s="153" t="s">
        <v>19831</v>
      </c>
      <c r="B5631" s="153" t="s">
        <v>19832</v>
      </c>
      <c r="C5631" s="153" t="s">
        <v>19833</v>
      </c>
      <c r="D5631" s="154">
        <v>1913</v>
      </c>
      <c r="E5631" s="4"/>
      <c r="F5631" s="4"/>
      <c r="I5631" s="4"/>
      <c r="J5631" s="4"/>
      <c r="K5631" s="4"/>
      <c r="L5631" s="4"/>
    </row>
    <row r="5632" spans="1:12" ht="30">
      <c r="A5632" s="153" t="s">
        <v>19834</v>
      </c>
      <c r="B5632" s="153" t="s">
        <v>19835</v>
      </c>
      <c r="C5632" s="153" t="s">
        <v>19836</v>
      </c>
      <c r="D5632" s="154">
        <v>1913</v>
      </c>
      <c r="E5632" s="4"/>
      <c r="F5632" s="4"/>
      <c r="I5632" s="4"/>
      <c r="J5632" s="4"/>
      <c r="K5632" s="4"/>
      <c r="L5632" s="4"/>
    </row>
    <row r="5633" spans="1:12" ht="30">
      <c r="A5633" s="153" t="s">
        <v>19837</v>
      </c>
      <c r="B5633" s="153" t="s">
        <v>19838</v>
      </c>
      <c r="C5633" s="153" t="s">
        <v>19839</v>
      </c>
      <c r="D5633" s="154">
        <v>1913</v>
      </c>
      <c r="E5633" s="4"/>
      <c r="F5633" s="4"/>
      <c r="I5633" s="4"/>
      <c r="J5633" s="4"/>
      <c r="K5633" s="4"/>
      <c r="L5633" s="4"/>
    </row>
    <row r="5634" spans="1:12" ht="30">
      <c r="A5634" s="153" t="s">
        <v>19840</v>
      </c>
      <c r="B5634" s="153" t="s">
        <v>19841</v>
      </c>
      <c r="C5634" s="153" t="s">
        <v>19842</v>
      </c>
      <c r="D5634" s="154">
        <v>1913</v>
      </c>
      <c r="E5634" s="4"/>
      <c r="F5634" s="4"/>
      <c r="I5634" s="4"/>
      <c r="J5634" s="4"/>
      <c r="K5634" s="4"/>
      <c r="L5634" s="4"/>
    </row>
    <row r="5635" spans="1:12" ht="30">
      <c r="A5635" s="153" t="s">
        <v>19843</v>
      </c>
      <c r="B5635" s="153" t="s">
        <v>19844</v>
      </c>
      <c r="C5635" s="153" t="s">
        <v>19845</v>
      </c>
      <c r="D5635" s="154">
        <v>1913</v>
      </c>
      <c r="E5635" s="4"/>
      <c r="F5635" s="4"/>
      <c r="I5635" s="4"/>
      <c r="J5635" s="4"/>
      <c r="K5635" s="4"/>
      <c r="L5635" s="4"/>
    </row>
    <row r="5636" spans="1:12" ht="30">
      <c r="A5636" s="153" t="s">
        <v>19846</v>
      </c>
      <c r="B5636" s="153" t="s">
        <v>19847</v>
      </c>
      <c r="C5636" s="153" t="s">
        <v>19848</v>
      </c>
      <c r="D5636" s="154">
        <v>1913</v>
      </c>
      <c r="E5636" s="4"/>
      <c r="F5636" s="4"/>
      <c r="I5636" s="4"/>
      <c r="J5636" s="4"/>
      <c r="K5636" s="4"/>
      <c r="L5636" s="4"/>
    </row>
    <row r="5637" spans="1:12" ht="30">
      <c r="A5637" s="153" t="s">
        <v>19849</v>
      </c>
      <c r="B5637" s="153" t="s">
        <v>19850</v>
      </c>
      <c r="C5637" s="153" t="s">
        <v>19851</v>
      </c>
      <c r="D5637" s="154">
        <v>1913</v>
      </c>
      <c r="E5637" s="4"/>
      <c r="F5637" s="4"/>
      <c r="I5637" s="4"/>
      <c r="J5637" s="4"/>
      <c r="K5637" s="4"/>
      <c r="L5637" s="4"/>
    </row>
    <row r="5638" spans="1:12" ht="30">
      <c r="A5638" s="153" t="s">
        <v>19852</v>
      </c>
      <c r="B5638" s="153" t="s">
        <v>19853</v>
      </c>
      <c r="C5638" s="153" t="s">
        <v>19854</v>
      </c>
      <c r="D5638" s="154">
        <v>1913</v>
      </c>
      <c r="E5638" s="4"/>
      <c r="F5638" s="4"/>
      <c r="I5638" s="4"/>
      <c r="J5638" s="4"/>
      <c r="K5638" s="4"/>
      <c r="L5638" s="4"/>
    </row>
    <row r="5639" spans="1:12" ht="30">
      <c r="A5639" s="153" t="s">
        <v>19855</v>
      </c>
      <c r="B5639" s="153" t="s">
        <v>19856</v>
      </c>
      <c r="C5639" s="153" t="s">
        <v>19857</v>
      </c>
      <c r="D5639" s="154">
        <v>1913</v>
      </c>
      <c r="E5639" s="4"/>
      <c r="F5639" s="4"/>
      <c r="I5639" s="4"/>
      <c r="J5639" s="4"/>
      <c r="K5639" s="4"/>
      <c r="L5639" s="4"/>
    </row>
    <row r="5640" spans="1:12" ht="30">
      <c r="A5640" s="153" t="s">
        <v>19858</v>
      </c>
      <c r="B5640" s="153" t="s">
        <v>19859</v>
      </c>
      <c r="C5640" s="153" t="s">
        <v>19860</v>
      </c>
      <c r="D5640" s="154">
        <v>1913</v>
      </c>
      <c r="E5640" s="4"/>
      <c r="F5640" s="4"/>
      <c r="I5640" s="4"/>
      <c r="J5640" s="4"/>
      <c r="K5640" s="4"/>
      <c r="L5640" s="4"/>
    </row>
    <row r="5641" spans="1:12" ht="30">
      <c r="A5641" s="153" t="s">
        <v>19861</v>
      </c>
      <c r="B5641" s="153" t="s">
        <v>19862</v>
      </c>
      <c r="C5641" s="153" t="s">
        <v>19863</v>
      </c>
      <c r="D5641" s="154">
        <v>1913</v>
      </c>
      <c r="E5641" s="4"/>
      <c r="F5641" s="4"/>
      <c r="I5641" s="4"/>
      <c r="J5641" s="4"/>
      <c r="K5641" s="4"/>
      <c r="L5641" s="4"/>
    </row>
    <row r="5642" spans="1:12" ht="30">
      <c r="A5642" s="153" t="s">
        <v>19864</v>
      </c>
      <c r="B5642" s="153" t="s">
        <v>19865</v>
      </c>
      <c r="C5642" s="153" t="s">
        <v>19866</v>
      </c>
      <c r="D5642" s="154">
        <v>1913</v>
      </c>
      <c r="E5642" s="4"/>
      <c r="F5642" s="4"/>
      <c r="I5642" s="4"/>
      <c r="J5642" s="4"/>
      <c r="K5642" s="4"/>
      <c r="L5642" s="4"/>
    </row>
    <row r="5643" spans="1:12" ht="30">
      <c r="A5643" s="153" t="s">
        <v>19867</v>
      </c>
      <c r="B5643" s="153" t="s">
        <v>19868</v>
      </c>
      <c r="C5643" s="153" t="s">
        <v>19869</v>
      </c>
      <c r="D5643" s="154">
        <v>1913</v>
      </c>
      <c r="E5643" s="4"/>
      <c r="F5643" s="4"/>
      <c r="I5643" s="4"/>
      <c r="J5643" s="4"/>
      <c r="K5643" s="4"/>
      <c r="L5643" s="4"/>
    </row>
    <row r="5644" spans="1:12" ht="30">
      <c r="A5644" s="153" t="s">
        <v>19870</v>
      </c>
      <c r="B5644" s="153" t="s">
        <v>19871</v>
      </c>
      <c r="C5644" s="153" t="s">
        <v>19872</v>
      </c>
      <c r="D5644" s="154">
        <v>1913</v>
      </c>
      <c r="E5644" s="4"/>
      <c r="F5644" s="4"/>
      <c r="I5644" s="4"/>
      <c r="J5644" s="4"/>
      <c r="K5644" s="4"/>
      <c r="L5644" s="4"/>
    </row>
    <row r="5645" spans="1:12" ht="30">
      <c r="A5645" s="153" t="s">
        <v>19873</v>
      </c>
      <c r="B5645" s="153" t="s">
        <v>19874</v>
      </c>
      <c r="C5645" s="153" t="s">
        <v>19875</v>
      </c>
      <c r="D5645" s="154">
        <v>1913</v>
      </c>
      <c r="E5645" s="4"/>
      <c r="F5645" s="4"/>
      <c r="I5645" s="4"/>
      <c r="J5645" s="4"/>
      <c r="K5645" s="4"/>
      <c r="L5645" s="4"/>
    </row>
    <row r="5646" spans="1:12" ht="30">
      <c r="A5646" s="153" t="s">
        <v>19876</v>
      </c>
      <c r="B5646" s="153" t="s">
        <v>19877</v>
      </c>
      <c r="C5646" s="153" t="s">
        <v>19878</v>
      </c>
      <c r="D5646" s="154">
        <v>1913</v>
      </c>
      <c r="E5646" s="4"/>
      <c r="F5646" s="4"/>
      <c r="I5646" s="4"/>
      <c r="J5646" s="4"/>
      <c r="K5646" s="4"/>
      <c r="L5646" s="4"/>
    </row>
    <row r="5647" spans="1:12" ht="30">
      <c r="A5647" s="153" t="s">
        <v>19879</v>
      </c>
      <c r="B5647" s="153" t="s">
        <v>19880</v>
      </c>
      <c r="C5647" s="153" t="s">
        <v>19881</v>
      </c>
      <c r="D5647" s="154">
        <v>1913</v>
      </c>
      <c r="E5647" s="4"/>
      <c r="F5647" s="4"/>
      <c r="I5647" s="4"/>
      <c r="J5647" s="4"/>
      <c r="K5647" s="4"/>
      <c r="L5647" s="4"/>
    </row>
    <row r="5648" spans="1:12" ht="30">
      <c r="A5648" s="153" t="s">
        <v>19882</v>
      </c>
      <c r="B5648" s="153" t="s">
        <v>19883</v>
      </c>
      <c r="C5648" s="153" t="s">
        <v>19884</v>
      </c>
      <c r="D5648" s="154">
        <v>1913</v>
      </c>
      <c r="E5648" s="4"/>
      <c r="F5648" s="4"/>
      <c r="I5648" s="4"/>
      <c r="J5648" s="4"/>
      <c r="K5648" s="4"/>
      <c r="L5648" s="4"/>
    </row>
    <row r="5649" spans="1:12" ht="30">
      <c r="A5649" s="153" t="s">
        <v>19885</v>
      </c>
      <c r="B5649" s="153" t="s">
        <v>19886</v>
      </c>
      <c r="C5649" s="153" t="s">
        <v>19887</v>
      </c>
      <c r="D5649" s="154">
        <v>1913</v>
      </c>
      <c r="E5649" s="4"/>
      <c r="F5649" s="4"/>
      <c r="I5649" s="4"/>
      <c r="J5649" s="4"/>
      <c r="K5649" s="4"/>
      <c r="L5649" s="4"/>
    </row>
    <row r="5650" spans="1:12" ht="30">
      <c r="A5650" s="153" t="s">
        <v>19888</v>
      </c>
      <c r="B5650" s="153" t="s">
        <v>19889</v>
      </c>
      <c r="C5650" s="153" t="s">
        <v>19890</v>
      </c>
      <c r="D5650" s="154">
        <v>1913</v>
      </c>
      <c r="E5650" s="4"/>
      <c r="F5650" s="4"/>
      <c r="I5650" s="4"/>
      <c r="J5650" s="4"/>
      <c r="K5650" s="4"/>
      <c r="L5650" s="4"/>
    </row>
    <row r="5651" spans="1:12" ht="30">
      <c r="A5651" s="153" t="s">
        <v>19891</v>
      </c>
      <c r="B5651" s="153" t="s">
        <v>19892</v>
      </c>
      <c r="C5651" s="153" t="s">
        <v>19893</v>
      </c>
      <c r="D5651" s="154">
        <v>1913</v>
      </c>
      <c r="E5651" s="4"/>
      <c r="F5651" s="4"/>
      <c r="I5651" s="4"/>
      <c r="J5651" s="4"/>
      <c r="K5651" s="4"/>
      <c r="L5651" s="4"/>
    </row>
    <row r="5652" spans="1:12" ht="30">
      <c r="A5652" s="153" t="s">
        <v>19894</v>
      </c>
      <c r="B5652" s="153" t="s">
        <v>19895</v>
      </c>
      <c r="C5652" s="153" t="s">
        <v>19896</v>
      </c>
      <c r="D5652" s="154">
        <v>1913</v>
      </c>
      <c r="E5652" s="4"/>
      <c r="F5652" s="4"/>
      <c r="I5652" s="4"/>
      <c r="J5652" s="4"/>
      <c r="K5652" s="4"/>
      <c r="L5652" s="4"/>
    </row>
    <row r="5653" spans="1:12" ht="30">
      <c r="A5653" s="153" t="s">
        <v>19897</v>
      </c>
      <c r="B5653" s="153" t="s">
        <v>19898</v>
      </c>
      <c r="C5653" s="153" t="s">
        <v>19899</v>
      </c>
      <c r="D5653" s="154">
        <v>1913</v>
      </c>
      <c r="E5653" s="4"/>
      <c r="F5653" s="4"/>
      <c r="I5653" s="4"/>
      <c r="J5653" s="4"/>
      <c r="K5653" s="4"/>
      <c r="L5653" s="4"/>
    </row>
    <row r="5654" spans="1:12" ht="30">
      <c r="A5654" s="153" t="s">
        <v>19900</v>
      </c>
      <c r="B5654" s="153" t="s">
        <v>19901</v>
      </c>
      <c r="C5654" s="153" t="s">
        <v>19902</v>
      </c>
      <c r="D5654" s="154">
        <v>1913</v>
      </c>
      <c r="E5654" s="4"/>
      <c r="F5654" s="4"/>
      <c r="I5654" s="4"/>
      <c r="J5654" s="4"/>
      <c r="K5654" s="4"/>
      <c r="L5654" s="4"/>
    </row>
    <row r="5655" spans="1:12" ht="30">
      <c r="A5655" s="153" t="s">
        <v>19903</v>
      </c>
      <c r="B5655" s="153" t="s">
        <v>19904</v>
      </c>
      <c r="C5655" s="153" t="s">
        <v>19905</v>
      </c>
      <c r="D5655" s="154">
        <v>1913</v>
      </c>
      <c r="E5655" s="4"/>
      <c r="F5655" s="4"/>
      <c r="I5655" s="4"/>
      <c r="J5655" s="4"/>
      <c r="K5655" s="4"/>
      <c r="L5655" s="4"/>
    </row>
    <row r="5656" spans="1:12" ht="30">
      <c r="A5656" s="153" t="s">
        <v>19906</v>
      </c>
      <c r="B5656" s="153" t="s">
        <v>19907</v>
      </c>
      <c r="C5656" s="153" t="s">
        <v>19908</v>
      </c>
      <c r="D5656" s="154">
        <v>1913</v>
      </c>
      <c r="E5656" s="4"/>
      <c r="F5656" s="4"/>
      <c r="I5656" s="4"/>
      <c r="J5656" s="4"/>
      <c r="K5656" s="4"/>
      <c r="L5656" s="4"/>
    </row>
    <row r="5657" spans="1:12" ht="30">
      <c r="A5657" s="153" t="s">
        <v>19909</v>
      </c>
      <c r="B5657" s="153" t="s">
        <v>19910</v>
      </c>
      <c r="C5657" s="153" t="s">
        <v>19911</v>
      </c>
      <c r="D5657" s="154">
        <v>1913</v>
      </c>
      <c r="E5657" s="4"/>
      <c r="F5657" s="4"/>
      <c r="I5657" s="4"/>
      <c r="J5657" s="4"/>
      <c r="K5657" s="4"/>
      <c r="L5657" s="4"/>
    </row>
    <row r="5658" spans="1:12" ht="30">
      <c r="A5658" s="153" t="s">
        <v>19912</v>
      </c>
      <c r="B5658" s="153" t="s">
        <v>19913</v>
      </c>
      <c r="C5658" s="153" t="s">
        <v>19914</v>
      </c>
      <c r="D5658" s="154">
        <v>1913</v>
      </c>
      <c r="E5658" s="4"/>
      <c r="F5658" s="4"/>
      <c r="I5658" s="4"/>
      <c r="J5658" s="4"/>
      <c r="K5658" s="4"/>
      <c r="L5658" s="4"/>
    </row>
    <row r="5659" spans="1:12" ht="30">
      <c r="A5659" s="153" t="s">
        <v>19915</v>
      </c>
      <c r="B5659" s="153" t="s">
        <v>19916</v>
      </c>
      <c r="C5659" s="153" t="s">
        <v>19917</v>
      </c>
      <c r="D5659" s="154">
        <v>1913</v>
      </c>
      <c r="E5659" s="4"/>
      <c r="F5659" s="4"/>
      <c r="I5659" s="4"/>
      <c r="J5659" s="4"/>
      <c r="K5659" s="4"/>
      <c r="L5659" s="4"/>
    </row>
    <row r="5660" spans="1:12" ht="30">
      <c r="A5660" s="153" t="s">
        <v>19918</v>
      </c>
      <c r="B5660" s="153" t="s">
        <v>19919</v>
      </c>
      <c r="C5660" s="153" t="s">
        <v>19920</v>
      </c>
      <c r="D5660" s="154">
        <v>1913</v>
      </c>
      <c r="E5660" s="4"/>
      <c r="F5660" s="4"/>
      <c r="I5660" s="4"/>
      <c r="J5660" s="4"/>
      <c r="K5660" s="4"/>
      <c r="L5660" s="4"/>
    </row>
    <row r="5661" spans="1:12" ht="30">
      <c r="A5661" s="153" t="s">
        <v>19921</v>
      </c>
      <c r="B5661" s="153" t="s">
        <v>19922</v>
      </c>
      <c r="C5661" s="153" t="s">
        <v>19923</v>
      </c>
      <c r="D5661" s="154">
        <v>1913</v>
      </c>
      <c r="E5661" s="4"/>
      <c r="F5661" s="4"/>
      <c r="I5661" s="4"/>
      <c r="J5661" s="4"/>
      <c r="K5661" s="4"/>
      <c r="L5661" s="4"/>
    </row>
    <row r="5662" spans="1:12" ht="30">
      <c r="A5662" s="153" t="s">
        <v>19924</v>
      </c>
      <c r="B5662" s="153" t="s">
        <v>19925</v>
      </c>
      <c r="C5662" s="153" t="s">
        <v>19926</v>
      </c>
      <c r="D5662" s="154">
        <v>1913</v>
      </c>
      <c r="E5662" s="4"/>
      <c r="F5662" s="4"/>
      <c r="I5662" s="4"/>
      <c r="J5662" s="4"/>
      <c r="K5662" s="4"/>
      <c r="L5662" s="4"/>
    </row>
    <row r="5663" spans="1:12" ht="30">
      <c r="A5663" s="153" t="s">
        <v>19927</v>
      </c>
      <c r="B5663" s="153" t="s">
        <v>19928</v>
      </c>
      <c r="C5663" s="153" t="s">
        <v>19929</v>
      </c>
      <c r="D5663" s="154">
        <v>1913</v>
      </c>
      <c r="E5663" s="4"/>
      <c r="F5663" s="4"/>
      <c r="I5663" s="4"/>
      <c r="J5663" s="4"/>
      <c r="K5663" s="4"/>
      <c r="L5663" s="4"/>
    </row>
    <row r="5664" spans="1:12" ht="30">
      <c r="A5664" s="153" t="s">
        <v>19930</v>
      </c>
      <c r="B5664" s="153" t="s">
        <v>19931</v>
      </c>
      <c r="C5664" s="153" t="s">
        <v>19932</v>
      </c>
      <c r="D5664" s="154">
        <v>1913</v>
      </c>
      <c r="E5664" s="4"/>
      <c r="F5664" s="4"/>
      <c r="I5664" s="4"/>
      <c r="J5664" s="4"/>
      <c r="K5664" s="4"/>
      <c r="L5664" s="4"/>
    </row>
    <row r="5665" spans="1:12" ht="30">
      <c r="A5665" s="153" t="s">
        <v>19933</v>
      </c>
      <c r="B5665" s="153" t="s">
        <v>19934</v>
      </c>
      <c r="C5665" s="153" t="s">
        <v>19935</v>
      </c>
      <c r="D5665" s="154">
        <v>1913</v>
      </c>
      <c r="E5665" s="4"/>
      <c r="F5665" s="4"/>
      <c r="I5665" s="4"/>
      <c r="J5665" s="4"/>
      <c r="K5665" s="4"/>
      <c r="L5665" s="4"/>
    </row>
    <row r="5666" spans="1:12" ht="30">
      <c r="A5666" s="153" t="s">
        <v>19936</v>
      </c>
      <c r="B5666" s="153" t="s">
        <v>19937</v>
      </c>
      <c r="C5666" s="153" t="s">
        <v>19938</v>
      </c>
      <c r="D5666" s="154">
        <v>1913</v>
      </c>
      <c r="E5666" s="4"/>
      <c r="F5666" s="4"/>
      <c r="I5666" s="4"/>
      <c r="J5666" s="4"/>
      <c r="K5666" s="4"/>
      <c r="L5666" s="4"/>
    </row>
    <row r="5667" spans="1:12" ht="30">
      <c r="A5667" s="153" t="s">
        <v>19939</v>
      </c>
      <c r="B5667" s="153" t="s">
        <v>19940</v>
      </c>
      <c r="C5667" s="153" t="s">
        <v>19941</v>
      </c>
      <c r="D5667" s="154">
        <v>1913</v>
      </c>
      <c r="E5667" s="4"/>
      <c r="F5667" s="4"/>
      <c r="I5667" s="4"/>
      <c r="J5667" s="4"/>
      <c r="K5667" s="4"/>
      <c r="L5667" s="4"/>
    </row>
    <row r="5668" spans="1:12" ht="30">
      <c r="A5668" s="153" t="s">
        <v>19942</v>
      </c>
      <c r="B5668" s="153" t="s">
        <v>19943</v>
      </c>
      <c r="C5668" s="153" t="s">
        <v>19944</v>
      </c>
      <c r="D5668" s="154">
        <v>1913</v>
      </c>
      <c r="E5668" s="4"/>
      <c r="F5668" s="4"/>
      <c r="I5668" s="4"/>
      <c r="J5668" s="4"/>
      <c r="K5668" s="4"/>
      <c r="L5668" s="4"/>
    </row>
    <row r="5669" spans="1:12" ht="30">
      <c r="A5669" s="153" t="s">
        <v>19945</v>
      </c>
      <c r="B5669" s="153" t="s">
        <v>19946</v>
      </c>
      <c r="C5669" s="153" t="s">
        <v>19947</v>
      </c>
      <c r="D5669" s="154">
        <v>1913</v>
      </c>
      <c r="E5669" s="4"/>
      <c r="F5669" s="4"/>
      <c r="I5669" s="4"/>
      <c r="J5669" s="4"/>
      <c r="K5669" s="4"/>
      <c r="L5669" s="4"/>
    </row>
    <row r="5670" spans="1:12" ht="45">
      <c r="A5670" s="153" t="s">
        <v>19948</v>
      </c>
      <c r="B5670" s="153" t="s">
        <v>19949</v>
      </c>
      <c r="C5670" s="153" t="s">
        <v>19950</v>
      </c>
      <c r="D5670" s="154">
        <v>1913</v>
      </c>
      <c r="E5670" s="4"/>
      <c r="F5670" s="4"/>
      <c r="I5670" s="4"/>
      <c r="J5670" s="4"/>
      <c r="K5670" s="4"/>
      <c r="L5670" s="4"/>
    </row>
    <row r="5671" spans="1:12" ht="30">
      <c r="A5671" s="153" t="s">
        <v>19951</v>
      </c>
      <c r="B5671" s="153" t="s">
        <v>19952</v>
      </c>
      <c r="C5671" s="153" t="s">
        <v>19953</v>
      </c>
      <c r="D5671" s="154">
        <v>1913</v>
      </c>
      <c r="E5671" s="4"/>
      <c r="F5671" s="4"/>
      <c r="I5671" s="4"/>
      <c r="J5671" s="4"/>
      <c r="K5671" s="4"/>
      <c r="L5671" s="4"/>
    </row>
    <row r="5672" spans="1:12" ht="30">
      <c r="A5672" s="153" t="s">
        <v>19954</v>
      </c>
      <c r="B5672" s="153" t="s">
        <v>19955</v>
      </c>
      <c r="C5672" s="153" t="s">
        <v>19956</v>
      </c>
      <c r="D5672" s="154">
        <v>1913</v>
      </c>
      <c r="E5672" s="4"/>
      <c r="F5672" s="4"/>
      <c r="I5672" s="4"/>
      <c r="J5672" s="4"/>
      <c r="K5672" s="4"/>
      <c r="L5672" s="4"/>
    </row>
    <row r="5673" spans="1:12" ht="30">
      <c r="A5673" s="153" t="s">
        <v>19957</v>
      </c>
      <c r="B5673" s="153" t="s">
        <v>19958</v>
      </c>
      <c r="C5673" s="153" t="s">
        <v>19959</v>
      </c>
      <c r="D5673" s="154">
        <v>1913</v>
      </c>
      <c r="E5673" s="4"/>
      <c r="F5673" s="4"/>
      <c r="I5673" s="4"/>
      <c r="J5673" s="4"/>
      <c r="K5673" s="4"/>
      <c r="L5673" s="4"/>
    </row>
    <row r="5674" spans="1:12" ht="30">
      <c r="A5674" s="153" t="s">
        <v>19960</v>
      </c>
      <c r="B5674" s="153" t="s">
        <v>19961</v>
      </c>
      <c r="C5674" s="153" t="s">
        <v>19962</v>
      </c>
      <c r="D5674" s="154">
        <v>1913</v>
      </c>
      <c r="E5674" s="4"/>
      <c r="F5674" s="4"/>
      <c r="I5674" s="4"/>
      <c r="J5674" s="4"/>
      <c r="K5674" s="4"/>
      <c r="L5674" s="4"/>
    </row>
    <row r="5675" spans="1:12" ht="30">
      <c r="A5675" s="153" t="s">
        <v>19963</v>
      </c>
      <c r="B5675" s="153" t="s">
        <v>19964</v>
      </c>
      <c r="C5675" s="153" t="s">
        <v>19965</v>
      </c>
      <c r="D5675" s="154">
        <v>1913</v>
      </c>
      <c r="E5675" s="4"/>
      <c r="F5675" s="4"/>
      <c r="I5675" s="4"/>
      <c r="J5675" s="4"/>
      <c r="K5675" s="4"/>
      <c r="L5675" s="4"/>
    </row>
    <row r="5676" spans="1:12" ht="30">
      <c r="A5676" s="153" t="s">
        <v>19966</v>
      </c>
      <c r="B5676" s="153" t="s">
        <v>19967</v>
      </c>
      <c r="C5676" s="153" t="s">
        <v>19968</v>
      </c>
      <c r="D5676" s="154">
        <v>1913</v>
      </c>
      <c r="E5676" s="4"/>
      <c r="F5676" s="4"/>
      <c r="I5676" s="4"/>
      <c r="J5676" s="4"/>
      <c r="K5676" s="4"/>
      <c r="L5676" s="4"/>
    </row>
    <row r="5677" spans="1:12" ht="30">
      <c r="A5677" s="153" t="s">
        <v>19969</v>
      </c>
      <c r="B5677" s="153" t="s">
        <v>19970</v>
      </c>
      <c r="C5677" s="153" t="s">
        <v>19971</v>
      </c>
      <c r="D5677" s="154">
        <v>1913</v>
      </c>
      <c r="E5677" s="4"/>
      <c r="F5677" s="4"/>
      <c r="I5677" s="4"/>
      <c r="J5677" s="4"/>
      <c r="K5677" s="4"/>
      <c r="L5677" s="4"/>
    </row>
    <row r="5678" spans="1:12" ht="30">
      <c r="A5678" s="153" t="s">
        <v>19972</v>
      </c>
      <c r="B5678" s="153" t="s">
        <v>19973</v>
      </c>
      <c r="C5678" s="153" t="s">
        <v>19974</v>
      </c>
      <c r="D5678" s="154">
        <v>1913</v>
      </c>
      <c r="E5678" s="4"/>
      <c r="F5678" s="4"/>
      <c r="I5678" s="4"/>
      <c r="J5678" s="4"/>
      <c r="K5678" s="4"/>
      <c r="L5678" s="4"/>
    </row>
    <row r="5679" spans="1:12" ht="30">
      <c r="A5679" s="153" t="s">
        <v>19975</v>
      </c>
      <c r="B5679" s="153" t="s">
        <v>19976</v>
      </c>
      <c r="C5679" s="153" t="s">
        <v>19977</v>
      </c>
      <c r="D5679" s="154">
        <v>1913</v>
      </c>
      <c r="E5679" s="4"/>
      <c r="F5679" s="4"/>
      <c r="I5679" s="4"/>
      <c r="J5679" s="4"/>
      <c r="K5679" s="4"/>
      <c r="L5679" s="4"/>
    </row>
    <row r="5680" spans="1:12" ht="30">
      <c r="A5680" s="153" t="s">
        <v>19978</v>
      </c>
      <c r="B5680" s="153" t="s">
        <v>19979</v>
      </c>
      <c r="C5680" s="153" t="s">
        <v>19980</v>
      </c>
      <c r="D5680" s="154">
        <v>1913</v>
      </c>
      <c r="E5680" s="4"/>
      <c r="F5680" s="4"/>
      <c r="I5680" s="4"/>
      <c r="J5680" s="4"/>
      <c r="K5680" s="4"/>
      <c r="L5680" s="4"/>
    </row>
    <row r="5681" spans="1:12" ht="30">
      <c r="A5681" s="153" t="s">
        <v>19981</v>
      </c>
      <c r="B5681" s="153" t="s">
        <v>19982</v>
      </c>
      <c r="C5681" s="153" t="s">
        <v>19983</v>
      </c>
      <c r="D5681" s="154">
        <v>1913</v>
      </c>
      <c r="E5681" s="4"/>
      <c r="F5681" s="4"/>
      <c r="I5681" s="4"/>
      <c r="J5681" s="4"/>
      <c r="K5681" s="4"/>
      <c r="L5681" s="4"/>
    </row>
    <row r="5682" spans="1:12" ht="30">
      <c r="A5682" s="260" t="s">
        <v>19984</v>
      </c>
      <c r="B5682" s="258"/>
      <c r="C5682" s="153" t="s">
        <v>19985</v>
      </c>
      <c r="D5682" s="154">
        <v>1913</v>
      </c>
      <c r="E5682" s="4"/>
      <c r="F5682" s="4"/>
      <c r="I5682" s="4"/>
      <c r="J5682" s="4"/>
      <c r="K5682" s="4"/>
      <c r="L5682" s="4"/>
    </row>
    <row r="5683" spans="1:12" ht="30">
      <c r="A5683" s="260" t="s">
        <v>19986</v>
      </c>
      <c r="B5683" s="258"/>
      <c r="C5683" s="153" t="s">
        <v>19987</v>
      </c>
      <c r="D5683" s="154">
        <v>1913</v>
      </c>
      <c r="E5683" s="4"/>
      <c r="F5683" s="4"/>
      <c r="I5683" s="4"/>
      <c r="J5683" s="4"/>
      <c r="K5683" s="4"/>
      <c r="L5683" s="4"/>
    </row>
    <row r="5684" spans="1:12" ht="30">
      <c r="A5684" s="260" t="s">
        <v>19988</v>
      </c>
      <c r="B5684" s="258"/>
      <c r="C5684" s="153" t="s">
        <v>19989</v>
      </c>
      <c r="D5684" s="154">
        <v>1913</v>
      </c>
      <c r="E5684" s="4"/>
      <c r="F5684" s="4"/>
      <c r="I5684" s="4"/>
      <c r="J5684" s="4"/>
      <c r="K5684" s="4"/>
      <c r="L5684" s="4"/>
    </row>
    <row r="5685" spans="1:12" ht="30">
      <c r="A5685" s="153" t="s">
        <v>19990</v>
      </c>
      <c r="B5685" s="236"/>
      <c r="C5685" s="153" t="s">
        <v>19991</v>
      </c>
      <c r="D5685" s="154">
        <v>1913</v>
      </c>
      <c r="E5685" s="4"/>
      <c r="F5685" s="4"/>
      <c r="I5685" s="4"/>
      <c r="J5685" s="4"/>
      <c r="K5685" s="4"/>
      <c r="L5685" s="4"/>
    </row>
    <row r="5686" spans="1:12" ht="30">
      <c r="A5686" s="153" t="s">
        <v>19822</v>
      </c>
      <c r="B5686" s="236"/>
      <c r="C5686" s="153" t="s">
        <v>19992</v>
      </c>
      <c r="D5686" s="154">
        <v>1913</v>
      </c>
      <c r="E5686" s="4"/>
      <c r="F5686" s="4"/>
      <c r="I5686" s="4"/>
      <c r="J5686" s="4"/>
      <c r="K5686" s="4"/>
      <c r="L5686" s="4"/>
    </row>
    <row r="5687" spans="1:12" ht="30">
      <c r="A5687" s="260" t="s">
        <v>19993</v>
      </c>
      <c r="B5687" s="258"/>
      <c r="C5687" s="153" t="s">
        <v>19994</v>
      </c>
      <c r="D5687" s="154">
        <v>1913</v>
      </c>
      <c r="E5687" s="4"/>
      <c r="F5687" s="4"/>
      <c r="I5687" s="4"/>
      <c r="J5687" s="4"/>
      <c r="K5687" s="4"/>
      <c r="L5687" s="4"/>
    </row>
    <row r="5688" spans="1:12" ht="30">
      <c r="A5688" s="153" t="s">
        <v>19995</v>
      </c>
      <c r="B5688" s="236"/>
      <c r="C5688" s="153" t="s">
        <v>19996</v>
      </c>
      <c r="D5688" s="154">
        <v>1913</v>
      </c>
      <c r="E5688" s="4"/>
      <c r="F5688" s="4"/>
      <c r="I5688" s="4"/>
      <c r="J5688" s="4"/>
      <c r="K5688" s="4"/>
      <c r="L5688" s="4"/>
    </row>
    <row r="5689" spans="1:12" ht="30">
      <c r="A5689" s="153" t="s">
        <v>19997</v>
      </c>
      <c r="B5689" s="236"/>
      <c r="C5689" s="153" t="s">
        <v>19998</v>
      </c>
      <c r="D5689" s="154">
        <v>1913</v>
      </c>
      <c r="E5689" s="4"/>
      <c r="F5689" s="4"/>
      <c r="I5689" s="4"/>
      <c r="J5689" s="4"/>
      <c r="K5689" s="4"/>
      <c r="L5689" s="4"/>
    </row>
    <row r="5690" spans="1:12" ht="30">
      <c r="A5690" s="260" t="s">
        <v>19999</v>
      </c>
      <c r="B5690" s="258"/>
      <c r="C5690" s="153" t="s">
        <v>20000</v>
      </c>
      <c r="D5690" s="154">
        <v>1913</v>
      </c>
      <c r="E5690" s="4"/>
      <c r="F5690" s="4"/>
      <c r="I5690" s="4"/>
      <c r="J5690" s="4"/>
      <c r="K5690" s="4"/>
      <c r="L5690" s="4"/>
    </row>
    <row r="5691" spans="1:12" ht="30">
      <c r="A5691" s="260" t="s">
        <v>20001</v>
      </c>
      <c r="B5691" s="258"/>
      <c r="C5691" s="153" t="s">
        <v>20002</v>
      </c>
      <c r="D5691" s="154">
        <v>1913</v>
      </c>
      <c r="E5691" s="4"/>
      <c r="F5691" s="4"/>
      <c r="I5691" s="4"/>
      <c r="J5691" s="4"/>
      <c r="K5691" s="4"/>
      <c r="L5691" s="4"/>
    </row>
    <row r="5692" spans="1:12" ht="30">
      <c r="A5692" s="153" t="s">
        <v>19882</v>
      </c>
      <c r="B5692" s="236"/>
      <c r="C5692" s="153" t="s">
        <v>20003</v>
      </c>
      <c r="D5692" s="154">
        <v>1913</v>
      </c>
      <c r="E5692" s="4"/>
      <c r="F5692" s="4"/>
      <c r="I5692" s="4"/>
      <c r="J5692" s="4"/>
      <c r="K5692" s="4"/>
      <c r="L5692" s="4"/>
    </row>
    <row r="5693" spans="1:12" ht="30">
      <c r="A5693" s="153" t="s">
        <v>20004</v>
      </c>
      <c r="B5693" s="236"/>
      <c r="C5693" s="153" t="s">
        <v>20005</v>
      </c>
      <c r="D5693" s="154">
        <v>1913</v>
      </c>
      <c r="E5693" s="4"/>
      <c r="F5693" s="4"/>
      <c r="I5693" s="4"/>
      <c r="J5693" s="4"/>
      <c r="K5693" s="4"/>
      <c r="L5693" s="4"/>
    </row>
    <row r="5694" spans="1:12" ht="30">
      <c r="A5694" s="153" t="s">
        <v>20006</v>
      </c>
      <c r="B5694" s="236"/>
      <c r="C5694" s="153" t="s">
        <v>20007</v>
      </c>
      <c r="D5694" s="154">
        <v>1913</v>
      </c>
      <c r="E5694" s="4"/>
      <c r="F5694" s="4"/>
      <c r="I5694" s="4"/>
      <c r="J5694" s="4"/>
      <c r="K5694" s="4"/>
      <c r="L5694" s="4"/>
    </row>
    <row r="5695" spans="1:12" ht="30">
      <c r="A5695" s="153" t="s">
        <v>20008</v>
      </c>
      <c r="B5695" s="236"/>
      <c r="C5695" s="153" t="s">
        <v>20009</v>
      </c>
      <c r="D5695" s="154">
        <v>1913</v>
      </c>
      <c r="E5695" s="4"/>
      <c r="F5695" s="4"/>
      <c r="I5695" s="4"/>
      <c r="J5695" s="4"/>
      <c r="K5695" s="4"/>
      <c r="L5695" s="4"/>
    </row>
    <row r="5696" spans="1:12" ht="30">
      <c r="A5696" s="260" t="s">
        <v>20010</v>
      </c>
      <c r="B5696" s="258"/>
      <c r="C5696" s="153" t="s">
        <v>20011</v>
      </c>
      <c r="D5696" s="154">
        <v>1913</v>
      </c>
      <c r="E5696" s="4"/>
      <c r="F5696" s="4"/>
      <c r="I5696" s="4"/>
      <c r="J5696" s="4"/>
      <c r="K5696" s="4"/>
      <c r="L5696" s="4"/>
    </row>
    <row r="5697" spans="1:12" ht="30">
      <c r="A5697" s="153" t="s">
        <v>19858</v>
      </c>
      <c r="B5697" s="236"/>
      <c r="C5697" s="153" t="s">
        <v>20012</v>
      </c>
      <c r="D5697" s="154">
        <v>1913</v>
      </c>
      <c r="E5697" s="4"/>
      <c r="F5697" s="4"/>
      <c r="I5697" s="4"/>
      <c r="J5697" s="4"/>
      <c r="K5697" s="4"/>
      <c r="L5697" s="4"/>
    </row>
    <row r="5698" spans="1:12" ht="30">
      <c r="A5698" s="153" t="s">
        <v>20013</v>
      </c>
      <c r="B5698" s="236"/>
      <c r="C5698" s="153" t="s">
        <v>20014</v>
      </c>
      <c r="D5698" s="154">
        <v>1913</v>
      </c>
      <c r="E5698" s="4"/>
      <c r="F5698" s="4"/>
      <c r="I5698" s="4"/>
      <c r="J5698" s="4"/>
      <c r="K5698" s="4"/>
      <c r="L5698" s="4"/>
    </row>
    <row r="5699" spans="1:12" ht="30">
      <c r="A5699" s="153" t="s">
        <v>20015</v>
      </c>
      <c r="B5699" s="236"/>
      <c r="C5699" s="153" t="s">
        <v>20016</v>
      </c>
      <c r="D5699" s="154">
        <v>1913</v>
      </c>
      <c r="E5699" s="4"/>
      <c r="F5699" s="4"/>
      <c r="I5699" s="4"/>
      <c r="J5699" s="4"/>
      <c r="K5699" s="4"/>
      <c r="L5699" s="4"/>
    </row>
    <row r="5700" spans="1:12" ht="30">
      <c r="A5700" s="153" t="s">
        <v>20017</v>
      </c>
      <c r="B5700" s="153" t="s">
        <v>20018</v>
      </c>
      <c r="C5700" s="153" t="s">
        <v>20019</v>
      </c>
      <c r="D5700" s="154">
        <v>1912</v>
      </c>
      <c r="E5700" s="4"/>
      <c r="F5700" s="4"/>
      <c r="I5700" s="4"/>
      <c r="J5700" s="4"/>
      <c r="K5700" s="4"/>
      <c r="L5700" s="4"/>
    </row>
    <row r="5701" spans="1:12" ht="30">
      <c r="A5701" s="153" t="s">
        <v>20020</v>
      </c>
      <c r="B5701" s="153" t="s">
        <v>20021</v>
      </c>
      <c r="C5701" s="153" t="s">
        <v>20022</v>
      </c>
      <c r="D5701" s="154">
        <v>1912</v>
      </c>
      <c r="E5701" s="4"/>
      <c r="F5701" s="4"/>
      <c r="I5701" s="4"/>
      <c r="J5701" s="4"/>
      <c r="K5701" s="4"/>
      <c r="L5701" s="4"/>
    </row>
    <row r="5702" spans="1:12" ht="45">
      <c r="A5702" s="153" t="s">
        <v>20023</v>
      </c>
      <c r="B5702" s="153" t="s">
        <v>20024</v>
      </c>
      <c r="C5702" s="153" t="s">
        <v>20025</v>
      </c>
      <c r="D5702" s="154">
        <v>1912</v>
      </c>
      <c r="E5702" s="4"/>
      <c r="F5702" s="4"/>
      <c r="I5702" s="4"/>
      <c r="J5702" s="4"/>
      <c r="K5702" s="4"/>
      <c r="L5702" s="4"/>
    </row>
    <row r="5703" spans="1:12" ht="30">
      <c r="A5703" s="153" t="s">
        <v>20026</v>
      </c>
      <c r="B5703" s="153" t="s">
        <v>20027</v>
      </c>
      <c r="C5703" s="153" t="s">
        <v>20028</v>
      </c>
      <c r="D5703" s="154">
        <v>1912</v>
      </c>
      <c r="E5703" s="4"/>
      <c r="F5703" s="4"/>
      <c r="I5703" s="4"/>
      <c r="J5703" s="4"/>
      <c r="K5703" s="4"/>
      <c r="L5703" s="4"/>
    </row>
    <row r="5704" spans="1:12" ht="30">
      <c r="A5704" s="153" t="s">
        <v>20029</v>
      </c>
      <c r="B5704" s="153" t="s">
        <v>20030</v>
      </c>
      <c r="C5704" s="153" t="s">
        <v>20031</v>
      </c>
      <c r="D5704" s="154">
        <v>1912</v>
      </c>
      <c r="E5704" s="4"/>
      <c r="F5704" s="4"/>
      <c r="I5704" s="4"/>
      <c r="J5704" s="4"/>
      <c r="K5704" s="4"/>
      <c r="L5704" s="4"/>
    </row>
    <row r="5705" spans="1:12" ht="30">
      <c r="A5705" s="153" t="s">
        <v>20032</v>
      </c>
      <c r="B5705" s="153" t="s">
        <v>20033</v>
      </c>
      <c r="C5705" s="153" t="s">
        <v>20034</v>
      </c>
      <c r="D5705" s="154">
        <v>1912</v>
      </c>
      <c r="E5705" s="4"/>
      <c r="F5705" s="4"/>
      <c r="I5705" s="4"/>
      <c r="J5705" s="4"/>
      <c r="K5705" s="4"/>
      <c r="L5705" s="4"/>
    </row>
    <row r="5706" spans="1:12" ht="30">
      <c r="A5706" s="153" t="s">
        <v>20035</v>
      </c>
      <c r="B5706" s="153" t="s">
        <v>20036</v>
      </c>
      <c r="C5706" s="153" t="s">
        <v>20037</v>
      </c>
      <c r="D5706" s="154">
        <v>1912</v>
      </c>
      <c r="E5706" s="4"/>
      <c r="F5706" s="4"/>
      <c r="I5706" s="4"/>
      <c r="J5706" s="4"/>
      <c r="K5706" s="4"/>
      <c r="L5706" s="4"/>
    </row>
    <row r="5707" spans="1:12" ht="30">
      <c r="A5707" s="153" t="s">
        <v>20038</v>
      </c>
      <c r="B5707" s="153" t="s">
        <v>20039</v>
      </c>
      <c r="C5707" s="153" t="s">
        <v>20040</v>
      </c>
      <c r="D5707" s="154">
        <v>1912</v>
      </c>
      <c r="E5707" s="4"/>
      <c r="F5707" s="4"/>
      <c r="I5707" s="4"/>
      <c r="J5707" s="4"/>
      <c r="K5707" s="4"/>
      <c r="L5707" s="4"/>
    </row>
    <row r="5708" spans="1:12" ht="30">
      <c r="A5708" s="153" t="s">
        <v>20041</v>
      </c>
      <c r="B5708" s="153" t="s">
        <v>20042</v>
      </c>
      <c r="C5708" s="153" t="s">
        <v>20043</v>
      </c>
      <c r="D5708" s="154">
        <v>1912</v>
      </c>
      <c r="E5708" s="4"/>
      <c r="F5708" s="4"/>
      <c r="I5708" s="4"/>
      <c r="J5708" s="4"/>
      <c r="K5708" s="4"/>
      <c r="L5708" s="4"/>
    </row>
    <row r="5709" spans="1:12" ht="30">
      <c r="A5709" s="153" t="s">
        <v>20044</v>
      </c>
      <c r="B5709" s="153" t="s">
        <v>20045</v>
      </c>
      <c r="C5709" s="153" t="s">
        <v>20046</v>
      </c>
      <c r="D5709" s="154">
        <v>1912</v>
      </c>
      <c r="E5709" s="4"/>
      <c r="F5709" s="4"/>
      <c r="I5709" s="4"/>
      <c r="J5709" s="4"/>
      <c r="K5709" s="4"/>
      <c r="L5709" s="4"/>
    </row>
    <row r="5710" spans="1:12" ht="30">
      <c r="A5710" s="153" t="s">
        <v>20047</v>
      </c>
      <c r="B5710" s="153" t="s">
        <v>20048</v>
      </c>
      <c r="C5710" s="153" t="s">
        <v>20049</v>
      </c>
      <c r="D5710" s="154">
        <v>1912</v>
      </c>
      <c r="E5710" s="4"/>
      <c r="F5710" s="4"/>
      <c r="I5710" s="4"/>
      <c r="J5710" s="4"/>
      <c r="K5710" s="4"/>
      <c r="L5710" s="4"/>
    </row>
    <row r="5711" spans="1:12" ht="30">
      <c r="A5711" s="153" t="s">
        <v>20050</v>
      </c>
      <c r="B5711" s="153" t="s">
        <v>20051</v>
      </c>
      <c r="C5711" s="153" t="s">
        <v>20052</v>
      </c>
      <c r="D5711" s="154">
        <v>1912</v>
      </c>
      <c r="E5711" s="4"/>
      <c r="F5711" s="4"/>
      <c r="I5711" s="4"/>
      <c r="J5711" s="4"/>
      <c r="K5711" s="4"/>
      <c r="L5711" s="4"/>
    </row>
    <row r="5712" spans="1:12" ht="30">
      <c r="A5712" s="153" t="s">
        <v>20053</v>
      </c>
      <c r="B5712" s="153" t="s">
        <v>20054</v>
      </c>
      <c r="C5712" s="153" t="s">
        <v>20055</v>
      </c>
      <c r="D5712" s="154">
        <v>1912</v>
      </c>
      <c r="E5712" s="4"/>
      <c r="F5712" s="4"/>
      <c r="I5712" s="4"/>
      <c r="J5712" s="4"/>
      <c r="K5712" s="4"/>
      <c r="L5712" s="4"/>
    </row>
    <row r="5713" spans="1:12" ht="30">
      <c r="A5713" s="153" t="s">
        <v>20056</v>
      </c>
      <c r="B5713" s="153" t="s">
        <v>20057</v>
      </c>
      <c r="C5713" s="153" t="s">
        <v>20058</v>
      </c>
      <c r="D5713" s="154">
        <v>1912</v>
      </c>
      <c r="E5713" s="4"/>
      <c r="F5713" s="4"/>
      <c r="I5713" s="4"/>
      <c r="J5713" s="4"/>
      <c r="K5713" s="4"/>
      <c r="L5713" s="4"/>
    </row>
    <row r="5714" spans="1:12" ht="30">
      <c r="A5714" s="153" t="s">
        <v>20059</v>
      </c>
      <c r="B5714" s="153" t="s">
        <v>20060</v>
      </c>
      <c r="C5714" s="153" t="s">
        <v>20061</v>
      </c>
      <c r="D5714" s="154">
        <v>1912</v>
      </c>
      <c r="E5714" s="4"/>
      <c r="F5714" s="4"/>
      <c r="I5714" s="4"/>
      <c r="J5714" s="4"/>
      <c r="K5714" s="4"/>
      <c r="L5714" s="4"/>
    </row>
    <row r="5715" spans="1:12" ht="30">
      <c r="A5715" s="153" t="s">
        <v>20062</v>
      </c>
      <c r="B5715" s="153" t="s">
        <v>20063</v>
      </c>
      <c r="C5715" s="153" t="s">
        <v>20064</v>
      </c>
      <c r="D5715" s="154">
        <v>1912</v>
      </c>
      <c r="E5715" s="4"/>
      <c r="F5715" s="4"/>
      <c r="I5715" s="4"/>
      <c r="J5715" s="4"/>
      <c r="K5715" s="4"/>
      <c r="L5715" s="4"/>
    </row>
    <row r="5716" spans="1:12" ht="30">
      <c r="A5716" s="153" t="s">
        <v>20065</v>
      </c>
      <c r="B5716" s="153" t="s">
        <v>20066</v>
      </c>
      <c r="C5716" s="153" t="s">
        <v>20067</v>
      </c>
      <c r="D5716" s="154">
        <v>1912</v>
      </c>
      <c r="E5716" s="4"/>
      <c r="F5716" s="4"/>
      <c r="I5716" s="4"/>
      <c r="J5716" s="4"/>
      <c r="K5716" s="4"/>
      <c r="L5716" s="4"/>
    </row>
    <row r="5717" spans="1:12" ht="30">
      <c r="A5717" s="153" t="s">
        <v>20068</v>
      </c>
      <c r="B5717" s="153" t="s">
        <v>20069</v>
      </c>
      <c r="C5717" s="153" t="s">
        <v>20070</v>
      </c>
      <c r="D5717" s="154">
        <v>1912</v>
      </c>
      <c r="E5717" s="4"/>
      <c r="F5717" s="4"/>
      <c r="I5717" s="4"/>
      <c r="J5717" s="4"/>
      <c r="K5717" s="4"/>
      <c r="L5717" s="4"/>
    </row>
    <row r="5718" spans="1:12" ht="30">
      <c r="A5718" s="153" t="s">
        <v>20071</v>
      </c>
      <c r="B5718" s="153" t="s">
        <v>20072</v>
      </c>
      <c r="C5718" s="153" t="s">
        <v>20073</v>
      </c>
      <c r="D5718" s="154">
        <v>1912</v>
      </c>
      <c r="E5718" s="4"/>
      <c r="F5718" s="4"/>
      <c r="I5718" s="4"/>
      <c r="J5718" s="4"/>
      <c r="K5718" s="4"/>
      <c r="L5718" s="4"/>
    </row>
    <row r="5719" spans="1:12" ht="45">
      <c r="A5719" s="153" t="s">
        <v>20074</v>
      </c>
      <c r="B5719" s="153" t="s">
        <v>20075</v>
      </c>
      <c r="C5719" s="153" t="s">
        <v>20076</v>
      </c>
      <c r="D5719" s="154">
        <v>1912</v>
      </c>
      <c r="E5719" s="4"/>
      <c r="F5719" s="4"/>
      <c r="I5719" s="4"/>
      <c r="J5719" s="4"/>
      <c r="K5719" s="4"/>
      <c r="L5719" s="4"/>
    </row>
    <row r="5720" spans="1:12" ht="30">
      <c r="A5720" s="153" t="s">
        <v>20077</v>
      </c>
      <c r="B5720" s="153" t="s">
        <v>20078</v>
      </c>
      <c r="C5720" s="153" t="s">
        <v>20079</v>
      </c>
      <c r="D5720" s="154">
        <v>1912</v>
      </c>
      <c r="E5720" s="4"/>
      <c r="F5720" s="4"/>
      <c r="I5720" s="4"/>
      <c r="J5720" s="4"/>
      <c r="K5720" s="4"/>
      <c r="L5720" s="4"/>
    </row>
    <row r="5721" spans="1:12" ht="30">
      <c r="A5721" s="153" t="s">
        <v>20080</v>
      </c>
      <c r="B5721" s="153" t="s">
        <v>20081</v>
      </c>
      <c r="C5721" s="153" t="s">
        <v>20082</v>
      </c>
      <c r="D5721" s="154">
        <v>1912</v>
      </c>
      <c r="E5721" s="4"/>
      <c r="F5721" s="4"/>
      <c r="I5721" s="4"/>
      <c r="J5721" s="4"/>
      <c r="K5721" s="4"/>
      <c r="L5721" s="4"/>
    </row>
    <row r="5722" spans="1:12" ht="30">
      <c r="A5722" s="153" t="s">
        <v>20083</v>
      </c>
      <c r="B5722" s="153" t="s">
        <v>20084</v>
      </c>
      <c r="C5722" s="153" t="s">
        <v>20085</v>
      </c>
      <c r="D5722" s="154">
        <v>1912</v>
      </c>
      <c r="E5722" s="4"/>
      <c r="F5722" s="4"/>
      <c r="I5722" s="4"/>
      <c r="J5722" s="4"/>
      <c r="K5722" s="4"/>
      <c r="L5722" s="4"/>
    </row>
    <row r="5723" spans="1:12" ht="30">
      <c r="A5723" s="153" t="s">
        <v>20086</v>
      </c>
      <c r="B5723" s="153" t="s">
        <v>20087</v>
      </c>
      <c r="C5723" s="153" t="s">
        <v>20088</v>
      </c>
      <c r="D5723" s="154">
        <v>1912</v>
      </c>
      <c r="E5723" s="4"/>
      <c r="F5723" s="4"/>
      <c r="I5723" s="4"/>
      <c r="J5723" s="4"/>
      <c r="K5723" s="4"/>
      <c r="L5723" s="4"/>
    </row>
    <row r="5724" spans="1:12" ht="30">
      <c r="A5724" s="153" t="s">
        <v>20089</v>
      </c>
      <c r="B5724" s="153" t="s">
        <v>20090</v>
      </c>
      <c r="C5724" s="153" t="s">
        <v>20091</v>
      </c>
      <c r="D5724" s="154">
        <v>1912</v>
      </c>
      <c r="E5724" s="4"/>
      <c r="F5724" s="4"/>
      <c r="I5724" s="4"/>
      <c r="J5724" s="4"/>
      <c r="K5724" s="4"/>
      <c r="L5724" s="4"/>
    </row>
    <row r="5725" spans="1:12" ht="30">
      <c r="A5725" s="153" t="s">
        <v>20092</v>
      </c>
      <c r="B5725" s="153" t="s">
        <v>20093</v>
      </c>
      <c r="C5725" s="153" t="s">
        <v>20094</v>
      </c>
      <c r="D5725" s="154">
        <v>1912</v>
      </c>
      <c r="E5725" s="4"/>
      <c r="F5725" s="4"/>
      <c r="I5725" s="4"/>
      <c r="J5725" s="4"/>
      <c r="K5725" s="4"/>
      <c r="L5725" s="4"/>
    </row>
    <row r="5726" spans="1:12" ht="30">
      <c r="A5726" s="153" t="s">
        <v>20095</v>
      </c>
      <c r="B5726" s="153" t="s">
        <v>20096</v>
      </c>
      <c r="C5726" s="153" t="s">
        <v>20097</v>
      </c>
      <c r="D5726" s="154">
        <v>1912</v>
      </c>
      <c r="E5726" s="4"/>
      <c r="F5726" s="4"/>
      <c r="I5726" s="4"/>
      <c r="J5726" s="4"/>
      <c r="K5726" s="4"/>
      <c r="L5726" s="4"/>
    </row>
    <row r="5727" spans="1:12" ht="30">
      <c r="A5727" s="153" t="s">
        <v>20098</v>
      </c>
      <c r="B5727" s="153" t="s">
        <v>20099</v>
      </c>
      <c r="C5727" s="153" t="s">
        <v>20100</v>
      </c>
      <c r="D5727" s="154">
        <v>1912</v>
      </c>
      <c r="E5727" s="4"/>
      <c r="F5727" s="4"/>
      <c r="I5727" s="4"/>
      <c r="J5727" s="4"/>
      <c r="K5727" s="4"/>
      <c r="L5727" s="4"/>
    </row>
    <row r="5728" spans="1:12" ht="30">
      <c r="A5728" s="153" t="s">
        <v>20101</v>
      </c>
      <c r="B5728" s="153" t="s">
        <v>20102</v>
      </c>
      <c r="C5728" s="153" t="s">
        <v>20103</v>
      </c>
      <c r="D5728" s="154">
        <v>1912</v>
      </c>
      <c r="E5728" s="4"/>
      <c r="F5728" s="4"/>
      <c r="I5728" s="4"/>
      <c r="J5728" s="4"/>
      <c r="K5728" s="4"/>
      <c r="L5728" s="4"/>
    </row>
    <row r="5729" spans="1:12" ht="30">
      <c r="A5729" s="153" t="s">
        <v>20104</v>
      </c>
      <c r="B5729" s="153" t="s">
        <v>20105</v>
      </c>
      <c r="C5729" s="153" t="s">
        <v>20106</v>
      </c>
      <c r="D5729" s="154">
        <v>1912</v>
      </c>
      <c r="E5729" s="4"/>
      <c r="F5729" s="4"/>
      <c r="I5729" s="4"/>
      <c r="J5729" s="4"/>
      <c r="K5729" s="4"/>
      <c r="L5729" s="4"/>
    </row>
    <row r="5730" spans="1:12" ht="30">
      <c r="A5730" s="153" t="s">
        <v>20107</v>
      </c>
      <c r="B5730" s="153" t="s">
        <v>20108</v>
      </c>
      <c r="C5730" s="153" t="s">
        <v>20109</v>
      </c>
      <c r="D5730" s="154">
        <v>1912</v>
      </c>
      <c r="E5730" s="4"/>
      <c r="F5730" s="4"/>
      <c r="I5730" s="4"/>
      <c r="J5730" s="4"/>
      <c r="K5730" s="4"/>
      <c r="L5730" s="4"/>
    </row>
    <row r="5731" spans="1:12" ht="30">
      <c r="A5731" s="153" t="s">
        <v>20110</v>
      </c>
      <c r="B5731" s="153" t="s">
        <v>20111</v>
      </c>
      <c r="C5731" s="153" t="s">
        <v>20112</v>
      </c>
      <c r="D5731" s="154">
        <v>1912</v>
      </c>
      <c r="E5731" s="4"/>
      <c r="F5731" s="4"/>
      <c r="I5731" s="4"/>
      <c r="J5731" s="4"/>
      <c r="K5731" s="4"/>
      <c r="L5731" s="4"/>
    </row>
    <row r="5732" spans="1:12" ht="30">
      <c r="A5732" s="153" t="s">
        <v>20113</v>
      </c>
      <c r="B5732" s="153" t="s">
        <v>20114</v>
      </c>
      <c r="C5732" s="153" t="s">
        <v>20115</v>
      </c>
      <c r="D5732" s="154">
        <v>1912</v>
      </c>
      <c r="E5732" s="4"/>
      <c r="F5732" s="4"/>
      <c r="I5732" s="4"/>
      <c r="J5732" s="4"/>
      <c r="K5732" s="4"/>
      <c r="L5732" s="4"/>
    </row>
    <row r="5733" spans="1:12" ht="30">
      <c r="A5733" s="153" t="s">
        <v>20116</v>
      </c>
      <c r="B5733" s="153" t="s">
        <v>20117</v>
      </c>
      <c r="C5733" s="153" t="s">
        <v>20118</v>
      </c>
      <c r="D5733" s="154">
        <v>1912</v>
      </c>
      <c r="E5733" s="4"/>
      <c r="F5733" s="4"/>
      <c r="I5733" s="4"/>
      <c r="J5733" s="4"/>
      <c r="K5733" s="4"/>
      <c r="L5733" s="4"/>
    </row>
    <row r="5734" spans="1:12" ht="30">
      <c r="A5734" s="153" t="s">
        <v>20119</v>
      </c>
      <c r="B5734" s="153" t="s">
        <v>20120</v>
      </c>
      <c r="C5734" s="153" t="s">
        <v>20121</v>
      </c>
      <c r="D5734" s="154">
        <v>1912</v>
      </c>
      <c r="E5734" s="4"/>
      <c r="F5734" s="4"/>
      <c r="I5734" s="4"/>
      <c r="J5734" s="4"/>
      <c r="K5734" s="4"/>
      <c r="L5734" s="4"/>
    </row>
    <row r="5735" spans="1:12" ht="30">
      <c r="A5735" s="153" t="s">
        <v>20122</v>
      </c>
      <c r="B5735" s="153" t="s">
        <v>20123</v>
      </c>
      <c r="C5735" s="153" t="s">
        <v>20124</v>
      </c>
      <c r="D5735" s="154">
        <v>1912</v>
      </c>
      <c r="E5735" s="4"/>
      <c r="F5735" s="4"/>
      <c r="I5735" s="4"/>
      <c r="J5735" s="4"/>
      <c r="K5735" s="4"/>
      <c r="L5735" s="4"/>
    </row>
    <row r="5736" spans="1:12" ht="30">
      <c r="A5736" s="153" t="s">
        <v>20125</v>
      </c>
      <c r="B5736" s="153" t="s">
        <v>20126</v>
      </c>
      <c r="C5736" s="153" t="s">
        <v>20127</v>
      </c>
      <c r="D5736" s="154">
        <v>1912</v>
      </c>
      <c r="E5736" s="4"/>
      <c r="F5736" s="4"/>
      <c r="I5736" s="4"/>
      <c r="J5736" s="4"/>
      <c r="K5736" s="4"/>
      <c r="L5736" s="4"/>
    </row>
    <row r="5737" spans="1:12" ht="30">
      <c r="A5737" s="153" t="s">
        <v>20128</v>
      </c>
      <c r="B5737" s="153" t="s">
        <v>20129</v>
      </c>
      <c r="C5737" s="153" t="s">
        <v>20130</v>
      </c>
      <c r="D5737" s="154">
        <v>1912</v>
      </c>
      <c r="E5737" s="4"/>
      <c r="F5737" s="4"/>
      <c r="I5737" s="4"/>
      <c r="J5737" s="4"/>
      <c r="K5737" s="4"/>
      <c r="L5737" s="4"/>
    </row>
    <row r="5738" spans="1:12" ht="30">
      <c r="A5738" s="153" t="s">
        <v>20131</v>
      </c>
      <c r="B5738" s="153" t="s">
        <v>20132</v>
      </c>
      <c r="C5738" s="153" t="s">
        <v>20133</v>
      </c>
      <c r="D5738" s="154">
        <v>1912</v>
      </c>
      <c r="E5738" s="4"/>
      <c r="F5738" s="4"/>
      <c r="I5738" s="4"/>
      <c r="J5738" s="4"/>
      <c r="K5738" s="4"/>
      <c r="L5738" s="4"/>
    </row>
    <row r="5739" spans="1:12" ht="30">
      <c r="A5739" s="153" t="s">
        <v>20134</v>
      </c>
      <c r="B5739" s="153" t="s">
        <v>20135</v>
      </c>
      <c r="C5739" s="153" t="s">
        <v>20136</v>
      </c>
      <c r="D5739" s="154">
        <v>1912</v>
      </c>
      <c r="E5739" s="4"/>
      <c r="F5739" s="4"/>
      <c r="I5739" s="4"/>
      <c r="J5739" s="4"/>
      <c r="K5739" s="4"/>
      <c r="L5739" s="4"/>
    </row>
    <row r="5740" spans="1:12" ht="30">
      <c r="A5740" s="153" t="s">
        <v>20137</v>
      </c>
      <c r="B5740" s="153" t="s">
        <v>20138</v>
      </c>
      <c r="C5740" s="153" t="s">
        <v>20139</v>
      </c>
      <c r="D5740" s="154">
        <v>1912</v>
      </c>
      <c r="E5740" s="4"/>
      <c r="F5740" s="4"/>
      <c r="I5740" s="4"/>
      <c r="J5740" s="4"/>
      <c r="K5740" s="4"/>
      <c r="L5740" s="4"/>
    </row>
    <row r="5741" spans="1:12" ht="30">
      <c r="A5741" s="153" t="s">
        <v>20140</v>
      </c>
      <c r="B5741" s="153" t="s">
        <v>20141</v>
      </c>
      <c r="C5741" s="153" t="s">
        <v>20142</v>
      </c>
      <c r="D5741" s="154">
        <v>1912</v>
      </c>
      <c r="E5741" s="4"/>
      <c r="F5741" s="4"/>
      <c r="I5741" s="4"/>
      <c r="J5741" s="4"/>
      <c r="K5741" s="4"/>
      <c r="L5741" s="4"/>
    </row>
    <row r="5742" spans="1:12" ht="30">
      <c r="A5742" s="153" t="s">
        <v>20143</v>
      </c>
      <c r="B5742" s="153" t="s">
        <v>20144</v>
      </c>
      <c r="C5742" s="153" t="s">
        <v>20145</v>
      </c>
      <c r="D5742" s="154">
        <v>1912</v>
      </c>
      <c r="E5742" s="4"/>
      <c r="F5742" s="4"/>
      <c r="I5742" s="4"/>
      <c r="J5742" s="4"/>
      <c r="K5742" s="4"/>
      <c r="L5742" s="4"/>
    </row>
    <row r="5743" spans="1:12" ht="30">
      <c r="A5743" s="153" t="s">
        <v>20146</v>
      </c>
      <c r="B5743" s="153" t="s">
        <v>20147</v>
      </c>
      <c r="C5743" s="153" t="s">
        <v>20148</v>
      </c>
      <c r="D5743" s="154">
        <v>1912</v>
      </c>
      <c r="E5743" s="4"/>
      <c r="F5743" s="4"/>
      <c r="I5743" s="4"/>
      <c r="J5743" s="4"/>
      <c r="K5743" s="4"/>
      <c r="L5743" s="4"/>
    </row>
    <row r="5744" spans="1:12" ht="30">
      <c r="A5744" s="153" t="s">
        <v>20149</v>
      </c>
      <c r="B5744" s="153" t="s">
        <v>20150</v>
      </c>
      <c r="C5744" s="153" t="s">
        <v>20151</v>
      </c>
      <c r="D5744" s="154">
        <v>1912</v>
      </c>
      <c r="E5744" s="4"/>
      <c r="F5744" s="4"/>
      <c r="I5744" s="4"/>
      <c r="J5744" s="4"/>
      <c r="K5744" s="4"/>
      <c r="L5744" s="4"/>
    </row>
    <row r="5745" spans="1:12" ht="30">
      <c r="A5745" s="153" t="s">
        <v>20152</v>
      </c>
      <c r="B5745" s="153" t="s">
        <v>20153</v>
      </c>
      <c r="C5745" s="153" t="s">
        <v>20154</v>
      </c>
      <c r="D5745" s="154">
        <v>1912</v>
      </c>
      <c r="E5745" s="4"/>
      <c r="F5745" s="4"/>
      <c r="I5745" s="4"/>
      <c r="J5745" s="4"/>
      <c r="K5745" s="4"/>
      <c r="L5745" s="4"/>
    </row>
    <row r="5746" spans="1:12" ht="30">
      <c r="A5746" s="153" t="s">
        <v>20155</v>
      </c>
      <c r="B5746" s="153" t="s">
        <v>20156</v>
      </c>
      <c r="C5746" s="153" t="s">
        <v>20157</v>
      </c>
      <c r="D5746" s="154">
        <v>1912</v>
      </c>
      <c r="E5746" s="4"/>
      <c r="F5746" s="4"/>
      <c r="I5746" s="4"/>
      <c r="J5746" s="4"/>
      <c r="K5746" s="4"/>
      <c r="L5746" s="4"/>
    </row>
    <row r="5747" spans="1:12" ht="30">
      <c r="A5747" s="153" t="s">
        <v>20158</v>
      </c>
      <c r="B5747" s="153" t="s">
        <v>20159</v>
      </c>
      <c r="C5747" s="153" t="s">
        <v>20160</v>
      </c>
      <c r="D5747" s="154">
        <v>1912</v>
      </c>
      <c r="E5747" s="4"/>
      <c r="F5747" s="4"/>
      <c r="I5747" s="4"/>
      <c r="J5747" s="4"/>
      <c r="K5747" s="4"/>
      <c r="L5747" s="4"/>
    </row>
    <row r="5748" spans="1:12" ht="30">
      <c r="A5748" s="153" t="s">
        <v>20161</v>
      </c>
      <c r="B5748" s="153" t="s">
        <v>20162</v>
      </c>
      <c r="C5748" s="153" t="s">
        <v>20163</v>
      </c>
      <c r="D5748" s="154">
        <v>1912</v>
      </c>
      <c r="E5748" s="4"/>
      <c r="F5748" s="4"/>
      <c r="I5748" s="4"/>
      <c r="J5748" s="4"/>
      <c r="K5748" s="4"/>
      <c r="L5748" s="4"/>
    </row>
    <row r="5749" spans="1:12" ht="30">
      <c r="A5749" s="153" t="s">
        <v>20164</v>
      </c>
      <c r="B5749" s="153" t="s">
        <v>20165</v>
      </c>
      <c r="C5749" s="153" t="s">
        <v>20166</v>
      </c>
      <c r="D5749" s="154">
        <v>1912</v>
      </c>
      <c r="E5749" s="4"/>
      <c r="F5749" s="4"/>
      <c r="I5749" s="4"/>
      <c r="J5749" s="4"/>
      <c r="K5749" s="4"/>
      <c r="L5749" s="4"/>
    </row>
    <row r="5750" spans="1:12" ht="30">
      <c r="A5750" s="153" t="s">
        <v>20167</v>
      </c>
      <c r="B5750" s="153" t="s">
        <v>20168</v>
      </c>
      <c r="C5750" s="153" t="s">
        <v>20169</v>
      </c>
      <c r="D5750" s="154">
        <v>1912</v>
      </c>
      <c r="E5750" s="4"/>
      <c r="F5750" s="4"/>
      <c r="I5750" s="4"/>
      <c r="J5750" s="4"/>
      <c r="K5750" s="4"/>
      <c r="L5750" s="4"/>
    </row>
    <row r="5751" spans="1:12" ht="30">
      <c r="A5751" s="153" t="s">
        <v>20170</v>
      </c>
      <c r="B5751" s="153" t="s">
        <v>20171</v>
      </c>
      <c r="C5751" s="153" t="s">
        <v>20172</v>
      </c>
      <c r="D5751" s="154">
        <v>1912</v>
      </c>
      <c r="E5751" s="4"/>
      <c r="F5751" s="4"/>
      <c r="I5751" s="4"/>
      <c r="J5751" s="4"/>
      <c r="K5751" s="4"/>
      <c r="L5751" s="4"/>
    </row>
    <row r="5752" spans="1:12" ht="30">
      <c r="A5752" s="260" t="s">
        <v>20173</v>
      </c>
      <c r="B5752" s="258"/>
      <c r="C5752" s="153" t="s">
        <v>20174</v>
      </c>
      <c r="D5752" s="154">
        <v>1912</v>
      </c>
      <c r="E5752" s="4"/>
      <c r="F5752" s="4"/>
      <c r="I5752" s="4"/>
      <c r="J5752" s="4"/>
      <c r="K5752" s="4"/>
      <c r="L5752" s="4"/>
    </row>
    <row r="5753" spans="1:12" ht="30">
      <c r="A5753" s="153" t="s">
        <v>20175</v>
      </c>
      <c r="B5753" s="236"/>
      <c r="C5753" s="153" t="s">
        <v>20176</v>
      </c>
      <c r="D5753" s="154">
        <v>1912</v>
      </c>
      <c r="E5753" s="4"/>
      <c r="F5753" s="4"/>
      <c r="I5753" s="4"/>
      <c r="J5753" s="4"/>
      <c r="K5753" s="4"/>
      <c r="L5753" s="4"/>
    </row>
    <row r="5754" spans="1:12" ht="30">
      <c r="A5754" s="260" t="s">
        <v>20177</v>
      </c>
      <c r="B5754" s="258"/>
      <c r="C5754" s="153" t="s">
        <v>20178</v>
      </c>
      <c r="D5754" s="154">
        <v>1912</v>
      </c>
      <c r="E5754" s="4"/>
      <c r="F5754" s="4"/>
      <c r="I5754" s="4"/>
      <c r="J5754" s="4"/>
      <c r="K5754" s="4"/>
      <c r="L5754" s="4"/>
    </row>
    <row r="5755" spans="1:12" ht="30">
      <c r="A5755" s="153" t="s">
        <v>20179</v>
      </c>
      <c r="B5755" s="236"/>
      <c r="C5755" s="153" t="s">
        <v>20180</v>
      </c>
      <c r="D5755" s="154">
        <v>1912</v>
      </c>
      <c r="E5755" s="4"/>
      <c r="F5755" s="4"/>
      <c r="I5755" s="4"/>
      <c r="J5755" s="4"/>
      <c r="K5755" s="4"/>
      <c r="L5755" s="4"/>
    </row>
    <row r="5756" spans="1:12" ht="30">
      <c r="A5756" s="260" t="s">
        <v>20181</v>
      </c>
      <c r="B5756" s="258"/>
      <c r="C5756" s="153" t="s">
        <v>20182</v>
      </c>
      <c r="D5756" s="154">
        <v>1912</v>
      </c>
      <c r="E5756" s="4"/>
      <c r="F5756" s="4"/>
      <c r="I5756" s="4"/>
      <c r="J5756" s="4"/>
      <c r="K5756" s="4"/>
      <c r="L5756" s="4"/>
    </row>
    <row r="5757" spans="1:12" ht="30">
      <c r="A5757" s="260" t="s">
        <v>20183</v>
      </c>
      <c r="B5757" s="258"/>
      <c r="C5757" s="153" t="s">
        <v>20184</v>
      </c>
      <c r="D5757" s="154">
        <v>1912</v>
      </c>
      <c r="E5757" s="4"/>
      <c r="F5757" s="4"/>
      <c r="I5757" s="4"/>
      <c r="J5757" s="4"/>
      <c r="K5757" s="4"/>
      <c r="L5757" s="4"/>
    </row>
    <row r="5758" spans="1:12" ht="30">
      <c r="A5758" s="260" t="s">
        <v>20185</v>
      </c>
      <c r="B5758" s="258"/>
      <c r="C5758" s="153" t="s">
        <v>20186</v>
      </c>
      <c r="D5758" s="154">
        <v>1912</v>
      </c>
      <c r="E5758" s="4"/>
      <c r="F5758" s="4"/>
      <c r="I5758" s="4"/>
      <c r="J5758" s="4"/>
      <c r="K5758" s="4"/>
      <c r="L5758" s="4"/>
    </row>
    <row r="5759" spans="1:12" ht="30">
      <c r="A5759" s="260" t="s">
        <v>20187</v>
      </c>
      <c r="B5759" s="258"/>
      <c r="C5759" s="153" t="s">
        <v>20188</v>
      </c>
      <c r="D5759" s="154">
        <v>1912</v>
      </c>
      <c r="E5759" s="4"/>
      <c r="F5759" s="4"/>
      <c r="I5759" s="4"/>
      <c r="J5759" s="4"/>
      <c r="K5759" s="4"/>
      <c r="L5759" s="4"/>
    </row>
    <row r="5760" spans="1:12" ht="30">
      <c r="A5760" s="153" t="s">
        <v>20189</v>
      </c>
      <c r="B5760" s="236"/>
      <c r="C5760" s="153" t="s">
        <v>20190</v>
      </c>
      <c r="D5760" s="154">
        <v>1912</v>
      </c>
      <c r="E5760" s="4"/>
      <c r="F5760" s="4"/>
      <c r="I5760" s="4"/>
      <c r="J5760" s="4"/>
      <c r="K5760" s="4"/>
      <c r="L5760" s="4"/>
    </row>
    <row r="5761" spans="1:12" ht="30">
      <c r="A5761" s="260" t="s">
        <v>20191</v>
      </c>
      <c r="B5761" s="258"/>
      <c r="C5761" s="153" t="s">
        <v>20192</v>
      </c>
      <c r="D5761" s="154">
        <v>1912</v>
      </c>
      <c r="E5761" s="4"/>
      <c r="F5761" s="4"/>
      <c r="I5761" s="4"/>
      <c r="J5761" s="4"/>
      <c r="K5761" s="4"/>
      <c r="L5761" s="4"/>
    </row>
    <row r="5762" spans="1:12" ht="30">
      <c r="A5762" s="153" t="s">
        <v>20193</v>
      </c>
      <c r="B5762" s="236"/>
      <c r="C5762" s="153" t="s">
        <v>20194</v>
      </c>
      <c r="D5762" s="154">
        <v>1912</v>
      </c>
      <c r="E5762" s="4"/>
      <c r="F5762" s="4"/>
      <c r="I5762" s="4"/>
      <c r="J5762" s="4"/>
      <c r="K5762" s="4"/>
      <c r="L5762" s="4"/>
    </row>
    <row r="5763" spans="1:12" ht="30">
      <c r="A5763" s="153" t="s">
        <v>20195</v>
      </c>
      <c r="B5763" s="236"/>
      <c r="C5763" s="153" t="s">
        <v>20196</v>
      </c>
      <c r="D5763" s="154">
        <v>1912</v>
      </c>
      <c r="E5763" s="4"/>
      <c r="F5763" s="4"/>
      <c r="I5763" s="4"/>
      <c r="J5763" s="4"/>
      <c r="K5763" s="4"/>
      <c r="L5763" s="4"/>
    </row>
    <row r="5764" spans="1:12" ht="30">
      <c r="A5764" s="153" t="s">
        <v>20083</v>
      </c>
      <c r="B5764" s="236"/>
      <c r="C5764" s="153" t="s">
        <v>20197</v>
      </c>
      <c r="D5764" s="154">
        <v>1912</v>
      </c>
      <c r="E5764" s="4"/>
      <c r="F5764" s="4"/>
      <c r="I5764" s="4"/>
      <c r="J5764" s="4"/>
      <c r="K5764" s="4"/>
      <c r="L5764" s="4"/>
    </row>
    <row r="5765" spans="1:12" ht="30">
      <c r="A5765" s="153" t="s">
        <v>20116</v>
      </c>
      <c r="B5765" s="236"/>
      <c r="C5765" s="153" t="s">
        <v>20198</v>
      </c>
      <c r="D5765" s="154">
        <v>1912</v>
      </c>
      <c r="E5765" s="4"/>
      <c r="F5765" s="4"/>
      <c r="I5765" s="4"/>
      <c r="J5765" s="4"/>
      <c r="K5765" s="4"/>
      <c r="L5765" s="4"/>
    </row>
    <row r="5766" spans="1:12" ht="30">
      <c r="A5766" s="153" t="s">
        <v>20199</v>
      </c>
      <c r="B5766" s="236"/>
      <c r="C5766" s="153" t="s">
        <v>20200</v>
      </c>
      <c r="D5766" s="154">
        <v>1912</v>
      </c>
      <c r="E5766" s="4"/>
      <c r="F5766" s="4"/>
      <c r="I5766" s="4"/>
      <c r="J5766" s="4"/>
      <c r="K5766" s="4"/>
      <c r="L5766" s="4"/>
    </row>
    <row r="5767" spans="1:12" ht="30">
      <c r="A5767" s="153" t="s">
        <v>20201</v>
      </c>
      <c r="B5767" s="236"/>
      <c r="C5767" s="153" t="s">
        <v>20202</v>
      </c>
      <c r="D5767" s="154">
        <v>1912</v>
      </c>
      <c r="E5767" s="4"/>
      <c r="F5767" s="4"/>
      <c r="I5767" s="4"/>
      <c r="J5767" s="4"/>
      <c r="K5767" s="4"/>
      <c r="L5767" s="4"/>
    </row>
    <row r="5768" spans="1:12" ht="30">
      <c r="A5768" s="153" t="s">
        <v>20203</v>
      </c>
      <c r="B5768" s="236"/>
      <c r="C5768" s="153" t="s">
        <v>20204</v>
      </c>
      <c r="D5768" s="154">
        <v>1912</v>
      </c>
      <c r="E5768" s="4"/>
      <c r="F5768" s="4"/>
      <c r="I5768" s="4"/>
      <c r="J5768" s="4"/>
      <c r="K5768" s="4"/>
      <c r="L5768" s="4"/>
    </row>
    <row r="5769" spans="1:12" ht="30">
      <c r="A5769" s="153" t="s">
        <v>20205</v>
      </c>
      <c r="B5769" s="153" t="s">
        <v>20206</v>
      </c>
      <c r="C5769" s="153" t="s">
        <v>20207</v>
      </c>
      <c r="D5769" s="154">
        <v>1911</v>
      </c>
      <c r="E5769" s="4"/>
      <c r="F5769" s="4"/>
      <c r="I5769" s="4"/>
      <c r="J5769" s="4"/>
      <c r="K5769" s="4"/>
      <c r="L5769" s="4"/>
    </row>
    <row r="5770" spans="1:12" ht="30">
      <c r="A5770" s="153" t="s">
        <v>20208</v>
      </c>
      <c r="B5770" s="153" t="s">
        <v>20209</v>
      </c>
      <c r="C5770" s="153" t="s">
        <v>20210</v>
      </c>
      <c r="D5770" s="154">
        <v>1911</v>
      </c>
      <c r="E5770" s="4"/>
      <c r="F5770" s="4"/>
      <c r="I5770" s="4"/>
      <c r="J5770" s="4"/>
      <c r="K5770" s="4"/>
      <c r="L5770" s="4"/>
    </row>
    <row r="5771" spans="1:12" ht="30">
      <c r="A5771" s="153" t="s">
        <v>20211</v>
      </c>
      <c r="B5771" s="153" t="s">
        <v>20212</v>
      </c>
      <c r="C5771" s="153" t="s">
        <v>20213</v>
      </c>
      <c r="D5771" s="154">
        <v>1911</v>
      </c>
      <c r="E5771" s="4"/>
      <c r="F5771" s="4"/>
      <c r="I5771" s="4"/>
      <c r="J5771" s="4"/>
      <c r="K5771" s="4"/>
      <c r="L5771" s="4"/>
    </row>
    <row r="5772" spans="1:12" ht="30">
      <c r="A5772" s="153" t="s">
        <v>20214</v>
      </c>
      <c r="B5772" s="153" t="s">
        <v>20215</v>
      </c>
      <c r="C5772" s="153" t="s">
        <v>20216</v>
      </c>
      <c r="D5772" s="154">
        <v>1911</v>
      </c>
      <c r="E5772" s="4"/>
      <c r="F5772" s="4"/>
      <c r="I5772" s="4"/>
      <c r="J5772" s="4"/>
      <c r="K5772" s="4"/>
      <c r="L5772" s="4"/>
    </row>
    <row r="5773" spans="1:12" ht="30">
      <c r="A5773" s="153" t="s">
        <v>20217</v>
      </c>
      <c r="B5773" s="153" t="s">
        <v>20218</v>
      </c>
      <c r="C5773" s="153" t="s">
        <v>20219</v>
      </c>
      <c r="D5773" s="154">
        <v>1911</v>
      </c>
      <c r="E5773" s="4"/>
      <c r="F5773" s="4"/>
      <c r="I5773" s="4"/>
      <c r="J5773" s="4"/>
      <c r="K5773" s="4"/>
      <c r="L5773" s="4"/>
    </row>
    <row r="5774" spans="1:12" ht="30">
      <c r="A5774" s="153" t="s">
        <v>20220</v>
      </c>
      <c r="B5774" s="153" t="s">
        <v>20221</v>
      </c>
      <c r="C5774" s="153" t="s">
        <v>20222</v>
      </c>
      <c r="D5774" s="154">
        <v>1911</v>
      </c>
      <c r="E5774" s="4"/>
      <c r="F5774" s="4"/>
      <c r="I5774" s="4"/>
      <c r="J5774" s="4"/>
      <c r="K5774" s="4"/>
      <c r="L5774" s="4"/>
    </row>
    <row r="5775" spans="1:12" ht="30">
      <c r="A5775" s="153" t="s">
        <v>20223</v>
      </c>
      <c r="B5775" s="153" t="s">
        <v>20224</v>
      </c>
      <c r="C5775" s="153" t="s">
        <v>20225</v>
      </c>
      <c r="D5775" s="154">
        <v>1911</v>
      </c>
      <c r="E5775" s="4"/>
      <c r="F5775" s="4"/>
      <c r="I5775" s="4"/>
      <c r="J5775" s="4"/>
      <c r="K5775" s="4"/>
      <c r="L5775" s="4"/>
    </row>
    <row r="5776" spans="1:12" ht="30">
      <c r="A5776" s="153" t="s">
        <v>20226</v>
      </c>
      <c r="B5776" s="153" t="s">
        <v>20227</v>
      </c>
      <c r="C5776" s="153" t="s">
        <v>20228</v>
      </c>
      <c r="D5776" s="154">
        <v>1911</v>
      </c>
      <c r="E5776" s="4"/>
      <c r="F5776" s="4"/>
      <c r="I5776" s="4"/>
      <c r="J5776" s="4"/>
      <c r="K5776" s="4"/>
      <c r="L5776" s="4"/>
    </row>
    <row r="5777" spans="1:12" ht="30">
      <c r="A5777" s="153" t="s">
        <v>20229</v>
      </c>
      <c r="B5777" s="153" t="s">
        <v>20230</v>
      </c>
      <c r="C5777" s="153" t="s">
        <v>20231</v>
      </c>
      <c r="D5777" s="154">
        <v>1911</v>
      </c>
      <c r="E5777" s="4"/>
      <c r="F5777" s="4"/>
      <c r="I5777" s="4"/>
      <c r="J5777" s="4"/>
      <c r="K5777" s="4"/>
      <c r="L5777" s="4"/>
    </row>
    <row r="5778" spans="1:12" ht="30">
      <c r="A5778" s="153" t="s">
        <v>20232</v>
      </c>
      <c r="B5778" s="153" t="s">
        <v>20233</v>
      </c>
      <c r="C5778" s="153" t="s">
        <v>20234</v>
      </c>
      <c r="D5778" s="154">
        <v>1911</v>
      </c>
      <c r="E5778" s="4"/>
      <c r="F5778" s="4"/>
      <c r="I5778" s="4"/>
      <c r="J5778" s="4"/>
      <c r="K5778" s="4"/>
      <c r="L5778" s="4"/>
    </row>
    <row r="5779" spans="1:12" ht="30">
      <c r="A5779" s="153" t="s">
        <v>20235</v>
      </c>
      <c r="B5779" s="153" t="s">
        <v>20236</v>
      </c>
      <c r="C5779" s="153" t="s">
        <v>20237</v>
      </c>
      <c r="D5779" s="154">
        <v>1911</v>
      </c>
      <c r="E5779" s="4"/>
      <c r="F5779" s="4"/>
      <c r="I5779" s="4"/>
      <c r="J5779" s="4"/>
      <c r="K5779" s="4"/>
      <c r="L5779" s="4"/>
    </row>
    <row r="5780" spans="1:12" ht="30">
      <c r="A5780" s="153" t="s">
        <v>20238</v>
      </c>
      <c r="B5780" s="153" t="s">
        <v>20239</v>
      </c>
      <c r="C5780" s="153" t="s">
        <v>20240</v>
      </c>
      <c r="D5780" s="154">
        <v>1911</v>
      </c>
      <c r="E5780" s="4"/>
      <c r="F5780" s="4"/>
      <c r="I5780" s="4"/>
      <c r="J5780" s="4"/>
      <c r="K5780" s="4"/>
      <c r="L5780" s="4"/>
    </row>
    <row r="5781" spans="1:12" ht="30">
      <c r="A5781" s="153" t="s">
        <v>20241</v>
      </c>
      <c r="B5781" s="153" t="s">
        <v>20242</v>
      </c>
      <c r="C5781" s="153" t="s">
        <v>20243</v>
      </c>
      <c r="D5781" s="154">
        <v>1911</v>
      </c>
      <c r="E5781" s="4"/>
      <c r="F5781" s="4"/>
      <c r="I5781" s="4"/>
      <c r="J5781" s="4"/>
      <c r="K5781" s="4"/>
      <c r="L5781" s="4"/>
    </row>
    <row r="5782" spans="1:12" ht="30">
      <c r="A5782" s="153" t="s">
        <v>20244</v>
      </c>
      <c r="B5782" s="153" t="s">
        <v>20245</v>
      </c>
      <c r="C5782" s="153" t="s">
        <v>20246</v>
      </c>
      <c r="D5782" s="154">
        <v>1911</v>
      </c>
      <c r="E5782" s="4"/>
      <c r="F5782" s="4"/>
      <c r="I5782" s="4"/>
      <c r="J5782" s="4"/>
      <c r="K5782" s="4"/>
      <c r="L5782" s="4"/>
    </row>
    <row r="5783" spans="1:12" ht="30">
      <c r="A5783" s="153" t="s">
        <v>20247</v>
      </c>
      <c r="B5783" s="153" t="s">
        <v>20248</v>
      </c>
      <c r="C5783" s="153" t="s">
        <v>20249</v>
      </c>
      <c r="D5783" s="154">
        <v>1911</v>
      </c>
      <c r="E5783" s="4"/>
      <c r="F5783" s="4"/>
      <c r="I5783" s="4"/>
      <c r="J5783" s="4"/>
      <c r="K5783" s="4"/>
      <c r="L5783" s="4"/>
    </row>
    <row r="5784" spans="1:12" ht="30">
      <c r="A5784" s="153" t="s">
        <v>20250</v>
      </c>
      <c r="B5784" s="153" t="s">
        <v>20251</v>
      </c>
      <c r="C5784" s="153" t="s">
        <v>20252</v>
      </c>
      <c r="D5784" s="154">
        <v>1911</v>
      </c>
      <c r="E5784" s="4"/>
      <c r="F5784" s="4"/>
      <c r="I5784" s="4"/>
      <c r="J5784" s="4"/>
      <c r="K5784" s="4"/>
      <c r="L5784" s="4"/>
    </row>
    <row r="5785" spans="1:12" ht="30">
      <c r="A5785" s="153" t="s">
        <v>20253</v>
      </c>
      <c r="B5785" s="153" t="s">
        <v>20254</v>
      </c>
      <c r="C5785" s="153" t="s">
        <v>20255</v>
      </c>
      <c r="D5785" s="154">
        <v>1911</v>
      </c>
      <c r="E5785" s="4"/>
      <c r="F5785" s="4"/>
      <c r="I5785" s="4"/>
      <c r="J5785" s="4"/>
      <c r="K5785" s="4"/>
      <c r="L5785" s="4"/>
    </row>
    <row r="5786" spans="1:12" ht="30">
      <c r="A5786" s="153" t="s">
        <v>20256</v>
      </c>
      <c r="B5786" s="153" t="s">
        <v>20257</v>
      </c>
      <c r="C5786" s="153" t="s">
        <v>20258</v>
      </c>
      <c r="D5786" s="154">
        <v>1911</v>
      </c>
      <c r="E5786" s="4"/>
      <c r="F5786" s="4"/>
      <c r="I5786" s="4"/>
      <c r="J5786" s="4"/>
      <c r="K5786" s="4"/>
      <c r="L5786" s="4"/>
    </row>
    <row r="5787" spans="1:12" ht="30">
      <c r="A5787" s="153" t="s">
        <v>20259</v>
      </c>
      <c r="B5787" s="153" t="s">
        <v>20260</v>
      </c>
      <c r="C5787" s="153" t="s">
        <v>20261</v>
      </c>
      <c r="D5787" s="154">
        <v>1911</v>
      </c>
      <c r="E5787" s="4"/>
      <c r="F5787" s="4"/>
      <c r="I5787" s="4"/>
      <c r="J5787" s="4"/>
      <c r="K5787" s="4"/>
      <c r="L5787" s="4"/>
    </row>
    <row r="5788" spans="1:12" ht="30">
      <c r="A5788" s="153" t="s">
        <v>20262</v>
      </c>
      <c r="B5788" s="153" t="s">
        <v>20263</v>
      </c>
      <c r="C5788" s="153" t="s">
        <v>20264</v>
      </c>
      <c r="D5788" s="154">
        <v>1911</v>
      </c>
      <c r="E5788" s="4"/>
      <c r="F5788" s="4"/>
      <c r="I5788" s="4"/>
      <c r="J5788" s="4"/>
      <c r="K5788" s="4"/>
      <c r="L5788" s="4"/>
    </row>
    <row r="5789" spans="1:12" ht="45">
      <c r="A5789" s="153" t="s">
        <v>20265</v>
      </c>
      <c r="B5789" s="153" t="s">
        <v>20266</v>
      </c>
      <c r="C5789" s="153" t="s">
        <v>20267</v>
      </c>
      <c r="D5789" s="154">
        <v>1911</v>
      </c>
      <c r="E5789" s="4"/>
      <c r="F5789" s="4"/>
      <c r="I5789" s="4"/>
      <c r="J5789" s="4"/>
      <c r="K5789" s="4"/>
      <c r="L5789" s="4"/>
    </row>
    <row r="5790" spans="1:12" ht="30">
      <c r="A5790" s="153" t="s">
        <v>20268</v>
      </c>
      <c r="B5790" s="153" t="s">
        <v>20269</v>
      </c>
      <c r="C5790" s="153" t="s">
        <v>20270</v>
      </c>
      <c r="D5790" s="154">
        <v>1911</v>
      </c>
      <c r="E5790" s="4"/>
      <c r="F5790" s="4"/>
      <c r="I5790" s="4"/>
      <c r="J5790" s="4"/>
      <c r="K5790" s="4"/>
      <c r="L5790" s="4"/>
    </row>
    <row r="5791" spans="1:12" ht="30">
      <c r="A5791" s="153" t="s">
        <v>20271</v>
      </c>
      <c r="B5791" s="153" t="s">
        <v>20272</v>
      </c>
      <c r="C5791" s="153" t="s">
        <v>20273</v>
      </c>
      <c r="D5791" s="154">
        <v>1911</v>
      </c>
      <c r="E5791" s="4"/>
      <c r="F5791" s="4"/>
      <c r="I5791" s="4"/>
      <c r="J5791" s="4"/>
      <c r="K5791" s="4"/>
      <c r="L5791" s="4"/>
    </row>
    <row r="5792" spans="1:12" ht="30">
      <c r="A5792" s="153" t="s">
        <v>20274</v>
      </c>
      <c r="B5792" s="153" t="s">
        <v>20275</v>
      </c>
      <c r="C5792" s="153" t="s">
        <v>20276</v>
      </c>
      <c r="D5792" s="154">
        <v>1911</v>
      </c>
      <c r="E5792" s="4"/>
      <c r="F5792" s="4"/>
      <c r="I5792" s="4"/>
      <c r="J5792" s="4"/>
      <c r="K5792" s="4"/>
      <c r="L5792" s="4"/>
    </row>
    <row r="5793" spans="1:12" ht="30">
      <c r="A5793" s="153" t="s">
        <v>20277</v>
      </c>
      <c r="B5793" s="153" t="s">
        <v>20278</v>
      </c>
      <c r="C5793" s="153" t="s">
        <v>20279</v>
      </c>
      <c r="D5793" s="154">
        <v>1911</v>
      </c>
      <c r="E5793" s="4"/>
      <c r="F5793" s="4"/>
      <c r="I5793" s="4"/>
      <c r="J5793" s="4"/>
      <c r="K5793" s="4"/>
      <c r="L5793" s="4"/>
    </row>
    <row r="5794" spans="1:12" ht="30">
      <c r="A5794" s="153" t="s">
        <v>20280</v>
      </c>
      <c r="B5794" s="153" t="s">
        <v>20281</v>
      </c>
      <c r="C5794" s="153" t="s">
        <v>20282</v>
      </c>
      <c r="D5794" s="154">
        <v>1911</v>
      </c>
      <c r="E5794" s="4"/>
      <c r="F5794" s="4"/>
      <c r="I5794" s="4"/>
      <c r="J5794" s="4"/>
      <c r="K5794" s="4"/>
      <c r="L5794" s="4"/>
    </row>
    <row r="5795" spans="1:12" ht="30">
      <c r="A5795" s="153" t="s">
        <v>20283</v>
      </c>
      <c r="B5795" s="153" t="s">
        <v>20284</v>
      </c>
      <c r="C5795" s="153" t="s">
        <v>20285</v>
      </c>
      <c r="D5795" s="154">
        <v>1911</v>
      </c>
      <c r="E5795" s="4"/>
      <c r="F5795" s="4"/>
      <c r="I5795" s="4"/>
      <c r="J5795" s="4"/>
      <c r="K5795" s="4"/>
      <c r="L5795" s="4"/>
    </row>
    <row r="5796" spans="1:12" ht="30">
      <c r="A5796" s="153" t="s">
        <v>20286</v>
      </c>
      <c r="B5796" s="153" t="s">
        <v>20287</v>
      </c>
      <c r="C5796" s="153" t="s">
        <v>20288</v>
      </c>
      <c r="D5796" s="154">
        <v>1911</v>
      </c>
      <c r="E5796" s="4"/>
      <c r="F5796" s="4"/>
      <c r="I5796" s="4"/>
      <c r="J5796" s="4"/>
      <c r="K5796" s="4"/>
      <c r="L5796" s="4"/>
    </row>
    <row r="5797" spans="1:12" ht="30">
      <c r="A5797" s="153" t="s">
        <v>20289</v>
      </c>
      <c r="B5797" s="153" t="s">
        <v>20290</v>
      </c>
      <c r="C5797" s="153" t="s">
        <v>20291</v>
      </c>
      <c r="D5797" s="154">
        <v>1911</v>
      </c>
      <c r="E5797" s="4"/>
      <c r="F5797" s="4"/>
      <c r="I5797" s="4"/>
      <c r="J5797" s="4"/>
      <c r="K5797" s="4"/>
      <c r="L5797" s="4"/>
    </row>
    <row r="5798" spans="1:12" ht="45">
      <c r="A5798" s="153" t="s">
        <v>20292</v>
      </c>
      <c r="B5798" s="153" t="s">
        <v>20293</v>
      </c>
      <c r="C5798" s="153" t="s">
        <v>20294</v>
      </c>
      <c r="D5798" s="154">
        <v>1911</v>
      </c>
      <c r="E5798" s="4"/>
      <c r="F5798" s="4"/>
      <c r="I5798" s="4"/>
      <c r="J5798" s="4"/>
      <c r="K5798" s="4"/>
      <c r="L5798" s="4"/>
    </row>
    <row r="5799" spans="1:12" ht="30">
      <c r="A5799" s="153" t="s">
        <v>20295</v>
      </c>
      <c r="B5799" s="153" t="s">
        <v>20296</v>
      </c>
      <c r="C5799" s="153" t="s">
        <v>20297</v>
      </c>
      <c r="D5799" s="154">
        <v>1911</v>
      </c>
      <c r="E5799" s="4"/>
      <c r="F5799" s="4"/>
      <c r="I5799" s="4"/>
      <c r="J5799" s="4"/>
      <c r="K5799" s="4"/>
      <c r="L5799" s="4"/>
    </row>
    <row r="5800" spans="1:12" ht="30">
      <c r="A5800" s="153" t="s">
        <v>20298</v>
      </c>
      <c r="B5800" s="153" t="s">
        <v>20299</v>
      </c>
      <c r="C5800" s="153" t="s">
        <v>20300</v>
      </c>
      <c r="D5800" s="154">
        <v>1911</v>
      </c>
      <c r="E5800" s="4"/>
      <c r="F5800" s="4"/>
      <c r="I5800" s="4"/>
      <c r="J5800" s="4"/>
      <c r="K5800" s="4"/>
      <c r="L5800" s="4"/>
    </row>
    <row r="5801" spans="1:12" ht="30">
      <c r="A5801" s="153" t="s">
        <v>20301</v>
      </c>
      <c r="B5801" s="153" t="s">
        <v>20302</v>
      </c>
      <c r="C5801" s="153" t="s">
        <v>20303</v>
      </c>
      <c r="D5801" s="154">
        <v>1911</v>
      </c>
      <c r="E5801" s="4"/>
      <c r="F5801" s="4"/>
      <c r="I5801" s="4"/>
      <c r="J5801" s="4"/>
      <c r="K5801" s="4"/>
      <c r="L5801" s="4"/>
    </row>
    <row r="5802" spans="1:12" ht="30">
      <c r="A5802" s="153" t="s">
        <v>20304</v>
      </c>
      <c r="B5802" s="153" t="s">
        <v>20305</v>
      </c>
      <c r="C5802" s="153" t="s">
        <v>20306</v>
      </c>
      <c r="D5802" s="154">
        <v>1911</v>
      </c>
      <c r="E5802" s="4"/>
      <c r="F5802" s="4"/>
      <c r="I5802" s="4"/>
      <c r="J5802" s="4"/>
      <c r="K5802" s="4"/>
      <c r="L5802" s="4"/>
    </row>
    <row r="5803" spans="1:12" ht="30">
      <c r="A5803" s="153" t="s">
        <v>20307</v>
      </c>
      <c r="B5803" s="153" t="s">
        <v>20308</v>
      </c>
      <c r="C5803" s="153" t="s">
        <v>20309</v>
      </c>
      <c r="D5803" s="154">
        <v>1911</v>
      </c>
      <c r="E5803" s="4"/>
      <c r="F5803" s="4"/>
      <c r="I5803" s="4"/>
      <c r="J5803" s="4"/>
      <c r="K5803" s="4"/>
      <c r="L5803" s="4"/>
    </row>
    <row r="5804" spans="1:12" ht="30">
      <c r="A5804" s="153" t="s">
        <v>20310</v>
      </c>
      <c r="B5804" s="153" t="s">
        <v>20311</v>
      </c>
      <c r="C5804" s="153" t="s">
        <v>20312</v>
      </c>
      <c r="D5804" s="154">
        <v>1911</v>
      </c>
      <c r="E5804" s="4"/>
      <c r="F5804" s="4"/>
      <c r="I5804" s="4"/>
      <c r="J5804" s="4"/>
      <c r="K5804" s="4"/>
      <c r="L5804" s="4"/>
    </row>
    <row r="5805" spans="1:12" ht="30">
      <c r="A5805" s="153" t="s">
        <v>20313</v>
      </c>
      <c r="B5805" s="153" t="s">
        <v>20314</v>
      </c>
      <c r="C5805" s="153" t="s">
        <v>20315</v>
      </c>
      <c r="D5805" s="154">
        <v>1911</v>
      </c>
      <c r="E5805" s="4"/>
      <c r="F5805" s="4"/>
      <c r="I5805" s="4"/>
      <c r="J5805" s="4"/>
      <c r="K5805" s="4"/>
      <c r="L5805" s="4"/>
    </row>
    <row r="5806" spans="1:12" ht="30">
      <c r="A5806" s="153" t="s">
        <v>20316</v>
      </c>
      <c r="B5806" s="153" t="s">
        <v>20317</v>
      </c>
      <c r="C5806" s="153" t="s">
        <v>20318</v>
      </c>
      <c r="D5806" s="154">
        <v>1911</v>
      </c>
      <c r="E5806" s="4"/>
      <c r="F5806" s="4"/>
      <c r="I5806" s="4"/>
      <c r="J5806" s="4"/>
      <c r="K5806" s="4"/>
      <c r="L5806" s="4"/>
    </row>
    <row r="5807" spans="1:12" ht="30">
      <c r="A5807" s="153" t="s">
        <v>20319</v>
      </c>
      <c r="B5807" s="153" t="s">
        <v>20320</v>
      </c>
      <c r="C5807" s="153" t="s">
        <v>20321</v>
      </c>
      <c r="D5807" s="154">
        <v>1911</v>
      </c>
      <c r="E5807" s="4"/>
      <c r="F5807" s="4"/>
      <c r="I5807" s="4"/>
      <c r="J5807" s="4"/>
      <c r="K5807" s="4"/>
      <c r="L5807" s="4"/>
    </row>
    <row r="5808" spans="1:12" ht="30">
      <c r="A5808" s="153" t="s">
        <v>20322</v>
      </c>
      <c r="B5808" s="153" t="s">
        <v>20323</v>
      </c>
      <c r="C5808" s="153" t="s">
        <v>20324</v>
      </c>
      <c r="D5808" s="154">
        <v>1911</v>
      </c>
      <c r="E5808" s="4"/>
      <c r="F5808" s="4"/>
      <c r="I5808" s="4"/>
      <c r="J5808" s="4"/>
      <c r="K5808" s="4"/>
      <c r="L5808" s="4"/>
    </row>
    <row r="5809" spans="1:12" ht="45">
      <c r="A5809" s="153" t="s">
        <v>20325</v>
      </c>
      <c r="B5809" s="153" t="s">
        <v>20326</v>
      </c>
      <c r="C5809" s="153" t="s">
        <v>20327</v>
      </c>
      <c r="D5809" s="154">
        <v>1911</v>
      </c>
      <c r="E5809" s="4"/>
      <c r="F5809" s="4"/>
      <c r="I5809" s="4"/>
      <c r="J5809" s="4"/>
      <c r="K5809" s="4"/>
      <c r="L5809" s="4"/>
    </row>
    <row r="5810" spans="1:12" ht="30">
      <c r="A5810" s="153" t="s">
        <v>20328</v>
      </c>
      <c r="B5810" s="153" t="s">
        <v>20329</v>
      </c>
      <c r="C5810" s="153" t="s">
        <v>20330</v>
      </c>
      <c r="D5810" s="154">
        <v>1911</v>
      </c>
      <c r="E5810" s="4"/>
      <c r="F5810" s="4"/>
      <c r="I5810" s="4"/>
      <c r="J5810" s="4"/>
      <c r="K5810" s="4"/>
      <c r="L5810" s="4"/>
    </row>
    <row r="5811" spans="1:12" ht="30">
      <c r="A5811" s="153" t="s">
        <v>20331</v>
      </c>
      <c r="B5811" s="153" t="s">
        <v>20332</v>
      </c>
      <c r="C5811" s="153" t="s">
        <v>20333</v>
      </c>
      <c r="D5811" s="154">
        <v>1911</v>
      </c>
      <c r="E5811" s="4"/>
      <c r="F5811" s="4"/>
      <c r="I5811" s="4"/>
      <c r="J5811" s="4"/>
      <c r="K5811" s="4"/>
      <c r="L5811" s="4"/>
    </row>
    <row r="5812" spans="1:12" ht="30">
      <c r="A5812" s="153" t="s">
        <v>20334</v>
      </c>
      <c r="B5812" s="153" t="s">
        <v>20335</v>
      </c>
      <c r="C5812" s="153" t="s">
        <v>20336</v>
      </c>
      <c r="D5812" s="154">
        <v>1911</v>
      </c>
      <c r="E5812" s="4"/>
      <c r="F5812" s="4"/>
      <c r="I5812" s="4"/>
      <c r="J5812" s="4"/>
      <c r="K5812" s="4"/>
      <c r="L5812" s="4"/>
    </row>
    <row r="5813" spans="1:12" ht="30">
      <c r="A5813" s="153" t="s">
        <v>20337</v>
      </c>
      <c r="B5813" s="153" t="s">
        <v>20338</v>
      </c>
      <c r="C5813" s="153" t="s">
        <v>20339</v>
      </c>
      <c r="D5813" s="154">
        <v>1911</v>
      </c>
      <c r="E5813" s="4"/>
      <c r="F5813" s="4"/>
      <c r="I5813" s="4"/>
      <c r="J5813" s="4"/>
      <c r="K5813" s="4"/>
      <c r="L5813" s="4"/>
    </row>
    <row r="5814" spans="1:12" ht="30">
      <c r="A5814" s="153" t="s">
        <v>20340</v>
      </c>
      <c r="B5814" s="153" t="s">
        <v>20341</v>
      </c>
      <c r="C5814" s="153" t="s">
        <v>20342</v>
      </c>
      <c r="D5814" s="154">
        <v>1911</v>
      </c>
      <c r="E5814" s="4"/>
      <c r="F5814" s="4"/>
      <c r="I5814" s="4"/>
      <c r="J5814" s="4"/>
      <c r="K5814" s="4"/>
      <c r="L5814" s="4"/>
    </row>
    <row r="5815" spans="1:12" ht="30">
      <c r="A5815" s="153" t="s">
        <v>20343</v>
      </c>
      <c r="B5815" s="153" t="s">
        <v>20344</v>
      </c>
      <c r="C5815" s="153" t="s">
        <v>20345</v>
      </c>
      <c r="D5815" s="154">
        <v>1911</v>
      </c>
      <c r="E5815" s="4"/>
      <c r="F5815" s="4"/>
      <c r="I5815" s="4"/>
      <c r="J5815" s="4"/>
      <c r="K5815" s="4"/>
      <c r="L5815" s="4"/>
    </row>
    <row r="5816" spans="1:12" ht="30">
      <c r="A5816" s="153" t="s">
        <v>20346</v>
      </c>
      <c r="B5816" s="153" t="s">
        <v>20347</v>
      </c>
      <c r="C5816" s="153" t="s">
        <v>20348</v>
      </c>
      <c r="D5816" s="154">
        <v>1911</v>
      </c>
      <c r="E5816" s="4"/>
      <c r="F5816" s="4"/>
      <c r="I5816" s="4"/>
      <c r="J5816" s="4"/>
      <c r="K5816" s="4"/>
      <c r="L5816" s="4"/>
    </row>
    <row r="5817" spans="1:12" ht="30">
      <c r="A5817" s="153" t="s">
        <v>20349</v>
      </c>
      <c r="B5817" s="153" t="s">
        <v>20350</v>
      </c>
      <c r="C5817" s="153" t="s">
        <v>20351</v>
      </c>
      <c r="D5817" s="154">
        <v>1911</v>
      </c>
      <c r="E5817" s="4"/>
      <c r="F5817" s="4"/>
      <c r="I5817" s="4"/>
      <c r="J5817" s="4"/>
      <c r="K5817" s="4"/>
      <c r="L5817" s="4"/>
    </row>
    <row r="5818" spans="1:12" ht="30">
      <c r="A5818" s="153" t="s">
        <v>20352</v>
      </c>
      <c r="B5818" s="153" t="s">
        <v>20353</v>
      </c>
      <c r="C5818" s="153" t="s">
        <v>20354</v>
      </c>
      <c r="D5818" s="154">
        <v>1911</v>
      </c>
      <c r="E5818" s="4"/>
      <c r="F5818" s="4"/>
      <c r="I5818" s="4"/>
      <c r="J5818" s="4"/>
      <c r="K5818" s="4"/>
      <c r="L5818" s="4"/>
    </row>
    <row r="5819" spans="1:12" ht="30">
      <c r="A5819" s="153" t="s">
        <v>20355</v>
      </c>
      <c r="B5819" s="153" t="s">
        <v>20356</v>
      </c>
      <c r="C5819" s="153" t="s">
        <v>20357</v>
      </c>
      <c r="D5819" s="154">
        <v>1911</v>
      </c>
      <c r="E5819" s="4"/>
      <c r="F5819" s="4"/>
      <c r="I5819" s="4"/>
      <c r="J5819" s="4"/>
      <c r="K5819" s="4"/>
      <c r="L5819" s="4"/>
    </row>
    <row r="5820" spans="1:12" ht="30">
      <c r="A5820" s="153" t="s">
        <v>20358</v>
      </c>
      <c r="B5820" s="153" t="s">
        <v>20359</v>
      </c>
      <c r="C5820" s="153" t="s">
        <v>20360</v>
      </c>
      <c r="D5820" s="154">
        <v>1911</v>
      </c>
      <c r="E5820" s="4"/>
      <c r="F5820" s="4"/>
      <c r="I5820" s="4"/>
      <c r="J5820" s="4"/>
      <c r="K5820" s="4"/>
      <c r="L5820" s="4"/>
    </row>
    <row r="5821" spans="1:12" ht="30">
      <c r="A5821" s="153" t="s">
        <v>20361</v>
      </c>
      <c r="B5821" s="153" t="s">
        <v>20362</v>
      </c>
      <c r="C5821" s="153" t="s">
        <v>20363</v>
      </c>
      <c r="D5821" s="154">
        <v>1911</v>
      </c>
      <c r="E5821" s="4"/>
      <c r="F5821" s="4"/>
      <c r="I5821" s="4"/>
      <c r="J5821" s="4"/>
      <c r="K5821" s="4"/>
      <c r="L5821" s="4"/>
    </row>
    <row r="5822" spans="1:12" ht="30">
      <c r="A5822" s="153" t="s">
        <v>20364</v>
      </c>
      <c r="B5822" s="153" t="s">
        <v>20365</v>
      </c>
      <c r="C5822" s="153" t="s">
        <v>20366</v>
      </c>
      <c r="D5822" s="154">
        <v>1911</v>
      </c>
      <c r="E5822" s="4"/>
      <c r="F5822" s="4"/>
      <c r="I5822" s="4"/>
      <c r="J5822" s="4"/>
      <c r="K5822" s="4"/>
      <c r="L5822" s="4"/>
    </row>
    <row r="5823" spans="1:12" ht="30">
      <c r="A5823" s="153" t="s">
        <v>20367</v>
      </c>
      <c r="B5823" s="153" t="s">
        <v>20368</v>
      </c>
      <c r="C5823" s="153" t="s">
        <v>20369</v>
      </c>
      <c r="D5823" s="154">
        <v>1911</v>
      </c>
      <c r="E5823" s="4"/>
      <c r="F5823" s="4"/>
      <c r="I5823" s="4"/>
      <c r="J5823" s="4"/>
      <c r="K5823" s="4"/>
      <c r="L5823" s="4"/>
    </row>
    <row r="5824" spans="1:12" ht="30">
      <c r="A5824" s="153" t="s">
        <v>20370</v>
      </c>
      <c r="B5824" s="153" t="s">
        <v>20371</v>
      </c>
      <c r="C5824" s="153" t="s">
        <v>20372</v>
      </c>
      <c r="D5824" s="154">
        <v>1911</v>
      </c>
      <c r="E5824" s="4"/>
      <c r="F5824" s="4"/>
      <c r="I5824" s="4"/>
      <c r="J5824" s="4"/>
      <c r="K5824" s="4"/>
      <c r="L5824" s="4"/>
    </row>
    <row r="5825" spans="1:12" ht="30">
      <c r="A5825" s="153" t="s">
        <v>20373</v>
      </c>
      <c r="B5825" s="153" t="s">
        <v>20374</v>
      </c>
      <c r="C5825" s="153" t="s">
        <v>20375</v>
      </c>
      <c r="D5825" s="154">
        <v>1911</v>
      </c>
      <c r="E5825" s="4"/>
      <c r="F5825" s="4"/>
      <c r="I5825" s="4"/>
      <c r="J5825" s="4"/>
      <c r="K5825" s="4"/>
      <c r="L5825" s="4"/>
    </row>
    <row r="5826" spans="1:12" ht="30">
      <c r="A5826" s="153" t="s">
        <v>20376</v>
      </c>
      <c r="B5826" s="153" t="s">
        <v>20377</v>
      </c>
      <c r="C5826" s="153" t="s">
        <v>20378</v>
      </c>
      <c r="D5826" s="154">
        <v>1911</v>
      </c>
      <c r="E5826" s="4"/>
      <c r="F5826" s="4"/>
      <c r="I5826" s="4"/>
      <c r="J5826" s="4"/>
      <c r="K5826" s="4"/>
      <c r="L5826" s="4"/>
    </row>
    <row r="5827" spans="1:12" ht="30">
      <c r="A5827" s="153" t="s">
        <v>20379</v>
      </c>
      <c r="B5827" s="153" t="s">
        <v>20380</v>
      </c>
      <c r="C5827" s="153" t="s">
        <v>20381</v>
      </c>
      <c r="D5827" s="154">
        <v>1911</v>
      </c>
      <c r="E5827" s="4"/>
      <c r="F5827" s="4"/>
      <c r="I5827" s="4"/>
      <c r="J5827" s="4"/>
      <c r="K5827" s="4"/>
      <c r="L5827" s="4"/>
    </row>
    <row r="5828" spans="1:12" ht="30">
      <c r="A5828" s="153" t="s">
        <v>20382</v>
      </c>
      <c r="B5828" s="153" t="s">
        <v>20383</v>
      </c>
      <c r="C5828" s="153" t="s">
        <v>20384</v>
      </c>
      <c r="D5828" s="154">
        <v>1911</v>
      </c>
      <c r="E5828" s="4"/>
      <c r="F5828" s="4"/>
      <c r="I5828" s="4"/>
      <c r="J5828" s="4"/>
      <c r="K5828" s="4"/>
      <c r="L5828" s="4"/>
    </row>
    <row r="5829" spans="1:12" ht="30">
      <c r="A5829" s="153" t="s">
        <v>20385</v>
      </c>
      <c r="B5829" s="153" t="s">
        <v>20386</v>
      </c>
      <c r="C5829" s="153" t="s">
        <v>20387</v>
      </c>
      <c r="D5829" s="154">
        <v>1911</v>
      </c>
      <c r="E5829" s="4"/>
      <c r="F5829" s="4"/>
      <c r="I5829" s="4"/>
      <c r="J5829" s="4"/>
      <c r="K5829" s="4"/>
      <c r="L5829" s="4"/>
    </row>
    <row r="5830" spans="1:12" ht="30">
      <c r="A5830" s="153" t="s">
        <v>20388</v>
      </c>
      <c r="B5830" s="153" t="s">
        <v>20389</v>
      </c>
      <c r="C5830" s="153" t="s">
        <v>20390</v>
      </c>
      <c r="D5830" s="154">
        <v>1911</v>
      </c>
      <c r="E5830" s="4"/>
      <c r="F5830" s="4"/>
      <c r="I5830" s="4"/>
      <c r="J5830" s="4"/>
      <c r="K5830" s="4"/>
      <c r="L5830" s="4"/>
    </row>
    <row r="5831" spans="1:12" ht="30">
      <c r="A5831" s="153" t="s">
        <v>20310</v>
      </c>
      <c r="B5831" s="236"/>
      <c r="C5831" s="153" t="s">
        <v>20391</v>
      </c>
      <c r="D5831" s="154">
        <v>1911</v>
      </c>
      <c r="E5831" s="4"/>
      <c r="F5831" s="4"/>
      <c r="I5831" s="4"/>
      <c r="J5831" s="4"/>
      <c r="K5831" s="4"/>
      <c r="L5831" s="4"/>
    </row>
    <row r="5832" spans="1:12" ht="30">
      <c r="A5832" s="153" t="s">
        <v>20392</v>
      </c>
      <c r="B5832" s="236"/>
      <c r="C5832" s="153" t="s">
        <v>20393</v>
      </c>
      <c r="D5832" s="154">
        <v>1911</v>
      </c>
      <c r="E5832" s="4"/>
      <c r="F5832" s="4"/>
      <c r="I5832" s="4"/>
      <c r="J5832" s="4"/>
      <c r="K5832" s="4"/>
      <c r="L5832" s="4"/>
    </row>
    <row r="5833" spans="1:12" ht="45">
      <c r="A5833" s="153" t="s">
        <v>20394</v>
      </c>
      <c r="B5833" s="153" t="s">
        <v>20395</v>
      </c>
      <c r="C5833" s="153" t="s">
        <v>20396</v>
      </c>
      <c r="D5833" s="154">
        <v>1910</v>
      </c>
      <c r="E5833" s="4"/>
      <c r="F5833" s="4"/>
      <c r="I5833" s="4"/>
      <c r="J5833" s="4"/>
      <c r="K5833" s="4"/>
      <c r="L5833" s="4"/>
    </row>
    <row r="5834" spans="1:12" ht="30">
      <c r="A5834" s="153" t="s">
        <v>20397</v>
      </c>
      <c r="B5834" s="153" t="s">
        <v>20398</v>
      </c>
      <c r="C5834" s="153" t="s">
        <v>20399</v>
      </c>
      <c r="D5834" s="154">
        <v>1910</v>
      </c>
      <c r="E5834" s="4"/>
      <c r="F5834" s="4"/>
      <c r="I5834" s="4"/>
      <c r="J5834" s="4"/>
      <c r="K5834" s="4"/>
      <c r="L5834" s="4"/>
    </row>
    <row r="5835" spans="1:12" ht="45">
      <c r="A5835" s="153" t="s">
        <v>20400</v>
      </c>
      <c r="B5835" s="153" t="s">
        <v>20401</v>
      </c>
      <c r="C5835" s="153" t="s">
        <v>20402</v>
      </c>
      <c r="D5835" s="154">
        <v>1910</v>
      </c>
      <c r="E5835" s="4"/>
      <c r="F5835" s="4"/>
      <c r="I5835" s="4"/>
      <c r="J5835" s="4"/>
      <c r="K5835" s="4"/>
      <c r="L5835" s="4"/>
    </row>
    <row r="5836" spans="1:12" ht="30">
      <c r="A5836" s="153" t="s">
        <v>20403</v>
      </c>
      <c r="B5836" s="153" t="s">
        <v>20404</v>
      </c>
      <c r="C5836" s="153" t="s">
        <v>20405</v>
      </c>
      <c r="D5836" s="154">
        <v>1910</v>
      </c>
      <c r="E5836" s="4"/>
      <c r="F5836" s="4"/>
      <c r="I5836" s="4"/>
      <c r="J5836" s="4"/>
      <c r="K5836" s="4"/>
      <c r="L5836" s="4"/>
    </row>
    <row r="5837" spans="1:12" ht="30">
      <c r="A5837" s="153" t="s">
        <v>20406</v>
      </c>
      <c r="B5837" s="153" t="s">
        <v>20407</v>
      </c>
      <c r="C5837" s="153" t="s">
        <v>20408</v>
      </c>
      <c r="D5837" s="154">
        <v>1910</v>
      </c>
      <c r="E5837" s="4"/>
      <c r="F5837" s="4"/>
      <c r="I5837" s="4"/>
      <c r="J5837" s="4"/>
      <c r="K5837" s="4"/>
      <c r="L5837" s="4"/>
    </row>
    <row r="5838" spans="1:12" ht="30">
      <c r="A5838" s="153" t="s">
        <v>20409</v>
      </c>
      <c r="B5838" s="153" t="s">
        <v>20410</v>
      </c>
      <c r="C5838" s="153" t="s">
        <v>20411</v>
      </c>
      <c r="D5838" s="154">
        <v>1910</v>
      </c>
      <c r="E5838" s="4"/>
      <c r="F5838" s="4"/>
      <c r="I5838" s="4"/>
      <c r="J5838" s="4"/>
      <c r="K5838" s="4"/>
      <c r="L5838" s="4"/>
    </row>
    <row r="5839" spans="1:12" ht="30">
      <c r="A5839" s="153" t="s">
        <v>20412</v>
      </c>
      <c r="B5839" s="153" t="s">
        <v>20413</v>
      </c>
      <c r="C5839" s="153" t="s">
        <v>20414</v>
      </c>
      <c r="D5839" s="154">
        <v>1910</v>
      </c>
      <c r="E5839" s="4"/>
      <c r="F5839" s="4"/>
      <c r="I5839" s="4"/>
      <c r="J5839" s="4"/>
      <c r="K5839" s="4"/>
      <c r="L5839" s="4"/>
    </row>
    <row r="5840" spans="1:12" ht="30">
      <c r="A5840" s="153" t="s">
        <v>20415</v>
      </c>
      <c r="B5840" s="153" t="s">
        <v>20416</v>
      </c>
      <c r="C5840" s="153" t="s">
        <v>20417</v>
      </c>
      <c r="D5840" s="154">
        <v>1910</v>
      </c>
      <c r="E5840" s="4"/>
      <c r="F5840" s="4"/>
      <c r="I5840" s="4"/>
      <c r="J5840" s="4"/>
      <c r="K5840" s="4"/>
      <c r="L5840" s="4"/>
    </row>
    <row r="5841" spans="1:12" ht="30">
      <c r="A5841" s="153" t="s">
        <v>20418</v>
      </c>
      <c r="B5841" s="153" t="s">
        <v>20419</v>
      </c>
      <c r="C5841" s="153" t="s">
        <v>20420</v>
      </c>
      <c r="D5841" s="154">
        <v>1910</v>
      </c>
      <c r="E5841" s="4"/>
      <c r="F5841" s="4"/>
      <c r="I5841" s="4"/>
      <c r="J5841" s="4"/>
      <c r="K5841" s="4"/>
      <c r="L5841" s="4"/>
    </row>
    <row r="5842" spans="1:12" ht="45">
      <c r="A5842" s="153" t="s">
        <v>20421</v>
      </c>
      <c r="B5842" s="153" t="s">
        <v>20422</v>
      </c>
      <c r="C5842" s="153" t="s">
        <v>20423</v>
      </c>
      <c r="D5842" s="154">
        <v>1910</v>
      </c>
      <c r="E5842" s="4"/>
      <c r="F5842" s="4"/>
      <c r="I5842" s="4"/>
      <c r="J5842" s="4"/>
      <c r="K5842" s="4"/>
      <c r="L5842" s="4"/>
    </row>
    <row r="5843" spans="1:12" ht="30">
      <c r="A5843" s="153" t="s">
        <v>20424</v>
      </c>
      <c r="B5843" s="153" t="s">
        <v>20425</v>
      </c>
      <c r="C5843" s="153" t="s">
        <v>20426</v>
      </c>
      <c r="D5843" s="154">
        <v>1910</v>
      </c>
      <c r="E5843" s="4"/>
      <c r="F5843" s="4"/>
      <c r="I5843" s="4"/>
      <c r="J5843" s="4"/>
      <c r="K5843" s="4"/>
      <c r="L5843" s="4"/>
    </row>
    <row r="5844" spans="1:12" ht="30">
      <c r="A5844" s="153" t="s">
        <v>20427</v>
      </c>
      <c r="B5844" s="153" t="s">
        <v>20428</v>
      </c>
      <c r="C5844" s="153" t="s">
        <v>20429</v>
      </c>
      <c r="D5844" s="154">
        <v>1910</v>
      </c>
      <c r="E5844" s="4"/>
      <c r="F5844" s="4"/>
      <c r="I5844" s="4"/>
      <c r="J5844" s="4"/>
      <c r="K5844" s="4"/>
      <c r="L5844" s="4"/>
    </row>
    <row r="5845" spans="1:12" ht="30">
      <c r="A5845" s="153" t="s">
        <v>20430</v>
      </c>
      <c r="B5845" s="153" t="s">
        <v>20431</v>
      </c>
      <c r="C5845" s="153" t="s">
        <v>20432</v>
      </c>
      <c r="D5845" s="154">
        <v>1910</v>
      </c>
      <c r="E5845" s="4"/>
      <c r="F5845" s="4"/>
      <c r="I5845" s="4"/>
      <c r="J5845" s="4"/>
      <c r="K5845" s="4"/>
      <c r="L5845" s="4"/>
    </row>
    <row r="5846" spans="1:12" ht="30">
      <c r="A5846" s="153" t="s">
        <v>20433</v>
      </c>
      <c r="B5846" s="153" t="s">
        <v>20434</v>
      </c>
      <c r="C5846" s="153" t="s">
        <v>20435</v>
      </c>
      <c r="D5846" s="154">
        <v>1910</v>
      </c>
      <c r="E5846" s="4"/>
      <c r="F5846" s="4"/>
      <c r="I5846" s="4"/>
      <c r="J5846" s="4"/>
      <c r="K5846" s="4"/>
      <c r="L5846" s="4"/>
    </row>
    <row r="5847" spans="1:12" ht="30">
      <c r="A5847" s="153" t="s">
        <v>20436</v>
      </c>
      <c r="B5847" s="153" t="s">
        <v>20437</v>
      </c>
      <c r="C5847" s="153" t="s">
        <v>20438</v>
      </c>
      <c r="D5847" s="154">
        <v>1910</v>
      </c>
      <c r="E5847" s="4"/>
      <c r="F5847" s="4"/>
      <c r="I5847" s="4"/>
      <c r="J5847" s="4"/>
      <c r="K5847" s="4"/>
      <c r="L5847" s="4"/>
    </row>
    <row r="5848" spans="1:12" ht="30">
      <c r="A5848" s="153" t="s">
        <v>20439</v>
      </c>
      <c r="B5848" s="153" t="s">
        <v>20440</v>
      </c>
      <c r="C5848" s="153" t="s">
        <v>20441</v>
      </c>
      <c r="D5848" s="154">
        <v>1910</v>
      </c>
      <c r="E5848" s="4"/>
      <c r="F5848" s="4"/>
      <c r="I5848" s="4"/>
      <c r="J5848" s="4"/>
      <c r="K5848" s="4"/>
      <c r="L5848" s="4"/>
    </row>
    <row r="5849" spans="1:12" ht="30">
      <c r="A5849" s="153" t="s">
        <v>20442</v>
      </c>
      <c r="B5849" s="153" t="s">
        <v>20443</v>
      </c>
      <c r="C5849" s="153" t="s">
        <v>20444</v>
      </c>
      <c r="D5849" s="154">
        <v>1910</v>
      </c>
      <c r="E5849" s="4"/>
      <c r="F5849" s="4"/>
      <c r="I5849" s="4"/>
      <c r="J5849" s="4"/>
      <c r="K5849" s="4"/>
      <c r="L5849" s="4"/>
    </row>
    <row r="5850" spans="1:12" ht="30">
      <c r="A5850" s="153" t="s">
        <v>20445</v>
      </c>
      <c r="B5850" s="153" t="s">
        <v>20446</v>
      </c>
      <c r="C5850" s="153" t="s">
        <v>20447</v>
      </c>
      <c r="D5850" s="154">
        <v>1910</v>
      </c>
      <c r="E5850" s="4"/>
      <c r="F5850" s="4"/>
      <c r="I5850" s="4"/>
      <c r="J5850" s="4"/>
      <c r="K5850" s="4"/>
      <c r="L5850" s="4"/>
    </row>
    <row r="5851" spans="1:12" ht="30">
      <c r="A5851" s="153" t="s">
        <v>20448</v>
      </c>
      <c r="B5851" s="153" t="s">
        <v>20449</v>
      </c>
      <c r="C5851" s="153" t="s">
        <v>20450</v>
      </c>
      <c r="D5851" s="154">
        <v>1910</v>
      </c>
      <c r="E5851" s="4"/>
      <c r="F5851" s="4"/>
      <c r="I5851" s="4"/>
      <c r="J5851" s="4"/>
      <c r="K5851" s="4"/>
      <c r="L5851" s="4"/>
    </row>
    <row r="5852" spans="1:12" ht="30">
      <c r="A5852" s="153" t="s">
        <v>20451</v>
      </c>
      <c r="B5852" s="153" t="s">
        <v>20452</v>
      </c>
      <c r="C5852" s="153" t="s">
        <v>20453</v>
      </c>
      <c r="D5852" s="154">
        <v>1910</v>
      </c>
      <c r="E5852" s="4"/>
      <c r="F5852" s="4"/>
      <c r="I5852" s="4"/>
      <c r="J5852" s="4"/>
      <c r="K5852" s="4"/>
      <c r="L5852" s="4"/>
    </row>
    <row r="5853" spans="1:12" ht="30">
      <c r="A5853" s="153" t="s">
        <v>20454</v>
      </c>
      <c r="B5853" s="153" t="s">
        <v>20455</v>
      </c>
      <c r="C5853" s="153" t="s">
        <v>20456</v>
      </c>
      <c r="D5853" s="154">
        <v>1910</v>
      </c>
      <c r="E5853" s="4"/>
      <c r="F5853" s="4"/>
      <c r="I5853" s="4"/>
      <c r="J5853" s="4"/>
      <c r="K5853" s="4"/>
      <c r="L5853" s="4"/>
    </row>
    <row r="5854" spans="1:12" ht="30">
      <c r="A5854" s="153" t="s">
        <v>20457</v>
      </c>
      <c r="B5854" s="153" t="s">
        <v>20458</v>
      </c>
      <c r="C5854" s="153" t="s">
        <v>20459</v>
      </c>
      <c r="D5854" s="154">
        <v>1910</v>
      </c>
      <c r="E5854" s="4"/>
      <c r="F5854" s="4"/>
      <c r="I5854" s="4"/>
      <c r="J5854" s="4"/>
      <c r="K5854" s="4"/>
      <c r="L5854" s="4"/>
    </row>
    <row r="5855" spans="1:12" ht="30">
      <c r="A5855" s="153" t="s">
        <v>20460</v>
      </c>
      <c r="B5855" s="153" t="s">
        <v>20461</v>
      </c>
      <c r="C5855" s="153" t="s">
        <v>20462</v>
      </c>
      <c r="D5855" s="154">
        <v>1910</v>
      </c>
      <c r="E5855" s="4"/>
      <c r="F5855" s="4"/>
      <c r="I5855" s="4"/>
      <c r="J5855" s="4"/>
      <c r="K5855" s="4"/>
      <c r="L5855" s="4"/>
    </row>
    <row r="5856" spans="1:12" ht="30">
      <c r="A5856" s="153" t="s">
        <v>20463</v>
      </c>
      <c r="B5856" s="153" t="s">
        <v>20464</v>
      </c>
      <c r="C5856" s="153" t="s">
        <v>20465</v>
      </c>
      <c r="D5856" s="154">
        <v>1910</v>
      </c>
      <c r="E5856" s="4"/>
      <c r="F5856" s="4"/>
      <c r="I5856" s="4"/>
      <c r="J5856" s="4"/>
      <c r="K5856" s="4"/>
      <c r="L5856" s="4"/>
    </row>
    <row r="5857" spans="1:12" ht="30">
      <c r="A5857" s="153" t="s">
        <v>20466</v>
      </c>
      <c r="B5857" s="153" t="s">
        <v>20467</v>
      </c>
      <c r="C5857" s="153" t="s">
        <v>20468</v>
      </c>
      <c r="D5857" s="154">
        <v>1910</v>
      </c>
      <c r="E5857" s="4"/>
      <c r="F5857" s="4"/>
      <c r="I5857" s="4"/>
      <c r="J5857" s="4"/>
      <c r="K5857" s="4"/>
      <c r="L5857" s="4"/>
    </row>
    <row r="5858" spans="1:12" ht="30">
      <c r="A5858" s="153" t="s">
        <v>20469</v>
      </c>
      <c r="B5858" s="153" t="s">
        <v>20470</v>
      </c>
      <c r="C5858" s="153" t="s">
        <v>20471</v>
      </c>
      <c r="D5858" s="154">
        <v>1910</v>
      </c>
      <c r="E5858" s="4"/>
      <c r="F5858" s="4"/>
      <c r="I5858" s="4"/>
      <c r="J5858" s="4"/>
      <c r="K5858" s="4"/>
      <c r="L5858" s="4"/>
    </row>
    <row r="5859" spans="1:12" ht="30">
      <c r="A5859" s="153" t="s">
        <v>20472</v>
      </c>
      <c r="B5859" s="153" t="s">
        <v>20473</v>
      </c>
      <c r="C5859" s="153" t="s">
        <v>20474</v>
      </c>
      <c r="D5859" s="154">
        <v>1910</v>
      </c>
      <c r="E5859" s="4"/>
      <c r="F5859" s="4"/>
      <c r="I5859" s="4"/>
      <c r="J5859" s="4"/>
      <c r="K5859" s="4"/>
      <c r="L5859" s="4"/>
    </row>
    <row r="5860" spans="1:12" ht="30">
      <c r="A5860" s="153" t="s">
        <v>20475</v>
      </c>
      <c r="B5860" s="153" t="s">
        <v>20476</v>
      </c>
      <c r="C5860" s="153" t="s">
        <v>20477</v>
      </c>
      <c r="D5860" s="154">
        <v>1910</v>
      </c>
      <c r="E5860" s="4"/>
      <c r="F5860" s="4"/>
      <c r="I5860" s="4"/>
      <c r="J5860" s="4"/>
      <c r="K5860" s="4"/>
      <c r="L5860" s="4"/>
    </row>
    <row r="5861" spans="1:12" ht="30">
      <c r="A5861" s="153" t="s">
        <v>20478</v>
      </c>
      <c r="B5861" s="153" t="s">
        <v>20479</v>
      </c>
      <c r="C5861" s="153" t="s">
        <v>20480</v>
      </c>
      <c r="D5861" s="154">
        <v>1910</v>
      </c>
      <c r="E5861" s="4"/>
      <c r="F5861" s="4"/>
      <c r="I5861" s="4"/>
      <c r="J5861" s="4"/>
      <c r="K5861" s="4"/>
      <c r="L5861" s="4"/>
    </row>
    <row r="5862" spans="1:12" ht="30">
      <c r="A5862" s="153" t="s">
        <v>20481</v>
      </c>
      <c r="B5862" s="153" t="s">
        <v>20482</v>
      </c>
      <c r="C5862" s="153" t="s">
        <v>20483</v>
      </c>
      <c r="D5862" s="154">
        <v>1910</v>
      </c>
      <c r="E5862" s="4"/>
      <c r="F5862" s="4"/>
      <c r="I5862" s="4"/>
      <c r="J5862" s="4"/>
      <c r="K5862" s="4"/>
      <c r="L5862" s="4"/>
    </row>
    <row r="5863" spans="1:12" ht="30">
      <c r="A5863" s="153" t="s">
        <v>20484</v>
      </c>
      <c r="B5863" s="153" t="s">
        <v>20485</v>
      </c>
      <c r="C5863" s="153" t="s">
        <v>20486</v>
      </c>
      <c r="D5863" s="154">
        <v>1910</v>
      </c>
      <c r="E5863" s="4"/>
      <c r="F5863" s="4"/>
      <c r="I5863" s="4"/>
      <c r="J5863" s="4"/>
      <c r="K5863" s="4"/>
      <c r="L5863" s="4"/>
    </row>
    <row r="5864" spans="1:12" ht="30">
      <c r="A5864" s="153" t="s">
        <v>20487</v>
      </c>
      <c r="B5864" s="153" t="s">
        <v>20488</v>
      </c>
      <c r="C5864" s="153" t="s">
        <v>20489</v>
      </c>
      <c r="D5864" s="154">
        <v>1910</v>
      </c>
      <c r="E5864" s="4"/>
      <c r="F5864" s="4"/>
      <c r="I5864" s="4"/>
      <c r="J5864" s="4"/>
      <c r="K5864" s="4"/>
      <c r="L5864" s="4"/>
    </row>
    <row r="5865" spans="1:12" ht="30">
      <c r="A5865" s="153" t="s">
        <v>20490</v>
      </c>
      <c r="B5865" s="153" t="s">
        <v>20491</v>
      </c>
      <c r="C5865" s="153" t="s">
        <v>20492</v>
      </c>
      <c r="D5865" s="154">
        <v>1910</v>
      </c>
      <c r="E5865" s="4"/>
      <c r="F5865" s="4"/>
      <c r="I5865" s="4"/>
      <c r="J5865" s="4"/>
      <c r="K5865" s="4"/>
      <c r="L5865" s="4"/>
    </row>
    <row r="5866" spans="1:12" ht="30">
      <c r="A5866" s="153" t="s">
        <v>20493</v>
      </c>
      <c r="B5866" s="153" t="s">
        <v>20494</v>
      </c>
      <c r="C5866" s="153" t="s">
        <v>20495</v>
      </c>
      <c r="D5866" s="154">
        <v>1910</v>
      </c>
      <c r="E5866" s="4"/>
      <c r="F5866" s="4"/>
      <c r="I5866" s="4"/>
      <c r="J5866" s="4"/>
      <c r="K5866" s="4"/>
      <c r="L5866" s="4"/>
    </row>
    <row r="5867" spans="1:12" ht="30">
      <c r="A5867" s="153" t="s">
        <v>20496</v>
      </c>
      <c r="B5867" s="153" t="s">
        <v>20497</v>
      </c>
      <c r="C5867" s="153" t="s">
        <v>20498</v>
      </c>
      <c r="D5867" s="154">
        <v>1910</v>
      </c>
      <c r="E5867" s="4"/>
      <c r="F5867" s="4"/>
      <c r="I5867" s="4"/>
      <c r="J5867" s="4"/>
      <c r="K5867" s="4"/>
      <c r="L5867" s="4"/>
    </row>
    <row r="5868" spans="1:12" ht="30">
      <c r="A5868" s="153" t="s">
        <v>20226</v>
      </c>
      <c r="B5868" s="153" t="s">
        <v>20499</v>
      </c>
      <c r="C5868" s="153" t="s">
        <v>20500</v>
      </c>
      <c r="D5868" s="154">
        <v>1910</v>
      </c>
      <c r="E5868" s="4"/>
      <c r="F5868" s="4"/>
      <c r="I5868" s="4"/>
      <c r="J5868" s="4"/>
      <c r="K5868" s="4"/>
      <c r="L5868" s="4"/>
    </row>
    <row r="5869" spans="1:12" ht="45">
      <c r="A5869" s="153" t="s">
        <v>20023</v>
      </c>
      <c r="B5869" s="153" t="s">
        <v>20501</v>
      </c>
      <c r="C5869" s="153" t="s">
        <v>20502</v>
      </c>
      <c r="D5869" s="154">
        <v>1910</v>
      </c>
      <c r="E5869" s="4"/>
      <c r="F5869" s="4"/>
      <c r="I5869" s="4"/>
      <c r="J5869" s="4"/>
      <c r="K5869" s="4"/>
      <c r="L5869" s="4"/>
    </row>
    <row r="5870" spans="1:12" ht="30">
      <c r="A5870" s="153" t="s">
        <v>20503</v>
      </c>
      <c r="B5870" s="153" t="s">
        <v>20504</v>
      </c>
      <c r="C5870" s="153" t="s">
        <v>20505</v>
      </c>
      <c r="D5870" s="154">
        <v>1910</v>
      </c>
      <c r="E5870" s="4"/>
      <c r="F5870" s="4"/>
      <c r="I5870" s="4"/>
      <c r="J5870" s="4"/>
      <c r="K5870" s="4"/>
      <c r="L5870" s="4"/>
    </row>
    <row r="5871" spans="1:12" ht="30">
      <c r="A5871" s="153" t="s">
        <v>20506</v>
      </c>
      <c r="B5871" s="153" t="s">
        <v>20507</v>
      </c>
      <c r="C5871" s="153" t="s">
        <v>20508</v>
      </c>
      <c r="D5871" s="154">
        <v>1910</v>
      </c>
      <c r="E5871" s="4"/>
      <c r="F5871" s="4"/>
      <c r="I5871" s="4"/>
      <c r="J5871" s="4"/>
      <c r="K5871" s="4"/>
      <c r="L5871" s="4"/>
    </row>
    <row r="5872" spans="1:12" ht="30">
      <c r="A5872" s="153" t="s">
        <v>20509</v>
      </c>
      <c r="B5872" s="153" t="s">
        <v>20510</v>
      </c>
      <c r="C5872" s="153" t="s">
        <v>20511</v>
      </c>
      <c r="D5872" s="154">
        <v>1910</v>
      </c>
      <c r="E5872" s="4"/>
      <c r="F5872" s="4"/>
      <c r="I5872" s="4"/>
      <c r="J5872" s="4"/>
      <c r="K5872" s="4"/>
      <c r="L5872" s="4"/>
    </row>
    <row r="5873" spans="1:12" ht="30">
      <c r="A5873" s="153" t="s">
        <v>20512</v>
      </c>
      <c r="B5873" s="153" t="s">
        <v>20513</v>
      </c>
      <c r="C5873" s="153" t="s">
        <v>20514</v>
      </c>
      <c r="D5873" s="154">
        <v>1910</v>
      </c>
      <c r="E5873" s="4"/>
      <c r="F5873" s="4"/>
      <c r="I5873" s="4"/>
      <c r="J5873" s="4"/>
      <c r="K5873" s="4"/>
      <c r="L5873" s="4"/>
    </row>
    <row r="5874" spans="1:12" ht="30">
      <c r="A5874" s="153" t="s">
        <v>20515</v>
      </c>
      <c r="B5874" s="153" t="s">
        <v>20516</v>
      </c>
      <c r="C5874" s="153" t="s">
        <v>20517</v>
      </c>
      <c r="D5874" s="154">
        <v>1910</v>
      </c>
      <c r="E5874" s="4"/>
      <c r="F5874" s="4"/>
      <c r="I5874" s="4"/>
      <c r="J5874" s="4"/>
      <c r="K5874" s="4"/>
      <c r="L5874" s="4"/>
    </row>
    <row r="5875" spans="1:12" ht="30">
      <c r="A5875" s="153" t="s">
        <v>20518</v>
      </c>
      <c r="B5875" s="153" t="s">
        <v>20519</v>
      </c>
      <c r="C5875" s="153" t="s">
        <v>20520</v>
      </c>
      <c r="D5875" s="154">
        <v>1910</v>
      </c>
      <c r="E5875" s="4"/>
      <c r="F5875" s="4"/>
      <c r="I5875" s="4"/>
      <c r="J5875" s="4"/>
      <c r="K5875" s="4"/>
      <c r="L5875" s="4"/>
    </row>
    <row r="5876" spans="1:12" ht="30">
      <c r="A5876" s="153" t="s">
        <v>20521</v>
      </c>
      <c r="B5876" s="153" t="s">
        <v>20522</v>
      </c>
      <c r="C5876" s="153" t="s">
        <v>20523</v>
      </c>
      <c r="D5876" s="154">
        <v>1910</v>
      </c>
      <c r="E5876" s="4"/>
      <c r="F5876" s="4"/>
      <c r="I5876" s="4"/>
      <c r="J5876" s="4"/>
      <c r="K5876" s="4"/>
      <c r="L5876" s="4"/>
    </row>
    <row r="5877" spans="1:12" ht="30">
      <c r="A5877" s="153" t="s">
        <v>20524</v>
      </c>
      <c r="B5877" s="153" t="s">
        <v>20525</v>
      </c>
      <c r="C5877" s="153" t="s">
        <v>20526</v>
      </c>
      <c r="D5877" s="154">
        <v>1910</v>
      </c>
      <c r="E5877" s="4"/>
      <c r="F5877" s="4"/>
      <c r="I5877" s="4"/>
      <c r="J5877" s="4"/>
      <c r="K5877" s="4"/>
      <c r="L5877" s="4"/>
    </row>
    <row r="5878" spans="1:12" ht="30">
      <c r="A5878" s="153" t="s">
        <v>20527</v>
      </c>
      <c r="B5878" s="153" t="s">
        <v>20528</v>
      </c>
      <c r="C5878" s="153" t="s">
        <v>20529</v>
      </c>
      <c r="D5878" s="154">
        <v>1910</v>
      </c>
      <c r="E5878" s="4"/>
      <c r="F5878" s="4"/>
      <c r="I5878" s="4"/>
      <c r="J5878" s="4"/>
      <c r="K5878" s="4"/>
      <c r="L5878" s="4"/>
    </row>
    <row r="5879" spans="1:12" ht="30">
      <c r="A5879" s="153" t="s">
        <v>20530</v>
      </c>
      <c r="B5879" s="153" t="s">
        <v>20531</v>
      </c>
      <c r="C5879" s="153" t="s">
        <v>20532</v>
      </c>
      <c r="D5879" s="154">
        <v>1910</v>
      </c>
      <c r="E5879" s="4"/>
      <c r="F5879" s="4"/>
      <c r="I5879" s="4"/>
      <c r="J5879" s="4"/>
      <c r="K5879" s="4"/>
      <c r="L5879" s="4"/>
    </row>
    <row r="5880" spans="1:12" ht="30">
      <c r="A5880" s="153" t="s">
        <v>20533</v>
      </c>
      <c r="B5880" s="153" t="s">
        <v>20534</v>
      </c>
      <c r="C5880" s="153" t="s">
        <v>20535</v>
      </c>
      <c r="D5880" s="154">
        <v>1910</v>
      </c>
      <c r="E5880" s="4"/>
      <c r="F5880" s="4"/>
      <c r="I5880" s="4"/>
      <c r="J5880" s="4"/>
      <c r="K5880" s="4"/>
      <c r="L5880" s="4"/>
    </row>
    <row r="5881" spans="1:12" ht="30">
      <c r="A5881" s="153" t="s">
        <v>20536</v>
      </c>
      <c r="B5881" s="153" t="s">
        <v>20537</v>
      </c>
      <c r="C5881" s="153" t="s">
        <v>20538</v>
      </c>
      <c r="D5881" s="154">
        <v>1910</v>
      </c>
      <c r="E5881" s="4"/>
      <c r="F5881" s="4"/>
      <c r="I5881" s="4"/>
      <c r="J5881" s="4"/>
      <c r="K5881" s="4"/>
      <c r="L5881" s="4"/>
    </row>
    <row r="5882" spans="1:12" ht="30">
      <c r="A5882" s="153" t="s">
        <v>20539</v>
      </c>
      <c r="B5882" s="153" t="s">
        <v>20540</v>
      </c>
      <c r="C5882" s="153" t="s">
        <v>20541</v>
      </c>
      <c r="D5882" s="154">
        <v>1910</v>
      </c>
      <c r="E5882" s="4"/>
      <c r="F5882" s="4"/>
      <c r="I5882" s="4"/>
      <c r="J5882" s="4"/>
      <c r="K5882" s="4"/>
      <c r="L5882" s="4"/>
    </row>
    <row r="5883" spans="1:12" ht="45">
      <c r="A5883" s="153" t="s">
        <v>20542</v>
      </c>
      <c r="B5883" s="153" t="s">
        <v>20543</v>
      </c>
      <c r="C5883" s="153" t="s">
        <v>20544</v>
      </c>
      <c r="D5883" s="154">
        <v>1910</v>
      </c>
      <c r="E5883" s="4"/>
      <c r="F5883" s="4"/>
      <c r="I5883" s="4"/>
      <c r="J5883" s="4"/>
      <c r="K5883" s="4"/>
      <c r="L5883" s="4"/>
    </row>
    <row r="5884" spans="1:12" ht="30">
      <c r="A5884" s="153" t="s">
        <v>20545</v>
      </c>
      <c r="B5884" s="153" t="s">
        <v>20546</v>
      </c>
      <c r="C5884" s="153" t="s">
        <v>20547</v>
      </c>
      <c r="D5884" s="154">
        <v>1910</v>
      </c>
      <c r="E5884" s="4"/>
      <c r="F5884" s="4"/>
      <c r="I5884" s="4"/>
      <c r="J5884" s="4"/>
      <c r="K5884" s="4"/>
      <c r="L5884" s="4"/>
    </row>
    <row r="5885" spans="1:12" ht="30">
      <c r="A5885" s="153" t="s">
        <v>20548</v>
      </c>
      <c r="B5885" s="153" t="s">
        <v>20549</v>
      </c>
      <c r="C5885" s="153" t="s">
        <v>20550</v>
      </c>
      <c r="D5885" s="154">
        <v>1910</v>
      </c>
      <c r="E5885" s="4"/>
      <c r="F5885" s="4"/>
      <c r="I5885" s="4"/>
      <c r="J5885" s="4"/>
      <c r="K5885" s="4"/>
      <c r="L5885" s="4"/>
    </row>
    <row r="5886" spans="1:12" ht="30">
      <c r="A5886" s="153" t="s">
        <v>20551</v>
      </c>
      <c r="B5886" s="153" t="s">
        <v>20552</v>
      </c>
      <c r="C5886" s="153" t="s">
        <v>20553</v>
      </c>
      <c r="D5886" s="154">
        <v>1910</v>
      </c>
      <c r="E5886" s="4"/>
      <c r="F5886" s="4"/>
      <c r="I5886" s="4"/>
      <c r="J5886" s="4"/>
      <c r="K5886" s="4"/>
      <c r="L5886" s="4"/>
    </row>
    <row r="5887" spans="1:12" ht="30">
      <c r="A5887" s="153" t="s">
        <v>20554</v>
      </c>
      <c r="B5887" s="153" t="s">
        <v>20555</v>
      </c>
      <c r="C5887" s="153" t="s">
        <v>20556</v>
      </c>
      <c r="D5887" s="154">
        <v>1910</v>
      </c>
      <c r="E5887" s="4"/>
      <c r="F5887" s="4"/>
      <c r="I5887" s="4"/>
      <c r="J5887" s="4"/>
      <c r="K5887" s="4"/>
      <c r="L5887" s="4"/>
    </row>
    <row r="5888" spans="1:12" ht="30">
      <c r="A5888" s="153" t="s">
        <v>20557</v>
      </c>
      <c r="B5888" s="153" t="s">
        <v>20558</v>
      </c>
      <c r="C5888" s="153" t="s">
        <v>20559</v>
      </c>
      <c r="D5888" s="154">
        <v>1910</v>
      </c>
      <c r="E5888" s="4"/>
      <c r="F5888" s="4"/>
      <c r="I5888" s="4"/>
      <c r="J5888" s="4"/>
      <c r="K5888" s="4"/>
      <c r="L5888" s="4"/>
    </row>
    <row r="5889" spans="1:12" ht="30">
      <c r="A5889" s="153" t="s">
        <v>20560</v>
      </c>
      <c r="B5889" s="153" t="s">
        <v>20561</v>
      </c>
      <c r="C5889" s="153" t="s">
        <v>20562</v>
      </c>
      <c r="D5889" s="154">
        <v>1910</v>
      </c>
      <c r="E5889" s="4"/>
      <c r="F5889" s="4"/>
      <c r="I5889" s="4"/>
      <c r="J5889" s="4"/>
      <c r="K5889" s="4"/>
      <c r="L5889" s="4"/>
    </row>
    <row r="5890" spans="1:12" ht="30">
      <c r="A5890" s="153" t="s">
        <v>20563</v>
      </c>
      <c r="B5890" s="153" t="s">
        <v>20564</v>
      </c>
      <c r="C5890" s="153" t="s">
        <v>20565</v>
      </c>
      <c r="D5890" s="154">
        <v>1910</v>
      </c>
      <c r="E5890" s="4"/>
      <c r="F5890" s="4"/>
      <c r="I5890" s="4"/>
      <c r="J5890" s="4"/>
      <c r="K5890" s="4"/>
      <c r="L5890" s="4"/>
    </row>
    <row r="5891" spans="1:12" ht="30">
      <c r="A5891" s="153" t="s">
        <v>20566</v>
      </c>
      <c r="B5891" s="153" t="s">
        <v>20567</v>
      </c>
      <c r="C5891" s="153" t="s">
        <v>20568</v>
      </c>
      <c r="D5891" s="154">
        <v>1910</v>
      </c>
      <c r="E5891" s="4"/>
      <c r="F5891" s="4"/>
      <c r="I5891" s="4"/>
      <c r="J5891" s="4"/>
      <c r="K5891" s="4"/>
      <c r="L5891" s="4"/>
    </row>
    <row r="5892" spans="1:12" ht="30">
      <c r="A5892" s="153" t="s">
        <v>20569</v>
      </c>
      <c r="B5892" s="153" t="s">
        <v>20570</v>
      </c>
      <c r="C5892" s="153" t="s">
        <v>20571</v>
      </c>
      <c r="D5892" s="154">
        <v>1910</v>
      </c>
      <c r="E5892" s="4"/>
      <c r="F5892" s="4"/>
      <c r="I5892" s="4"/>
      <c r="J5892" s="4"/>
      <c r="K5892" s="4"/>
      <c r="L5892" s="4"/>
    </row>
    <row r="5893" spans="1:12" ht="30">
      <c r="A5893" s="153" t="s">
        <v>20572</v>
      </c>
      <c r="B5893" s="153" t="s">
        <v>20573</v>
      </c>
      <c r="C5893" s="153" t="s">
        <v>20574</v>
      </c>
      <c r="D5893" s="154">
        <v>1910</v>
      </c>
      <c r="E5893" s="4"/>
      <c r="F5893" s="4"/>
      <c r="I5893" s="4"/>
      <c r="J5893" s="4"/>
      <c r="K5893" s="4"/>
      <c r="L5893" s="4"/>
    </row>
    <row r="5894" spans="1:12" ht="30">
      <c r="A5894" s="153" t="s">
        <v>20575</v>
      </c>
      <c r="B5894" s="153" t="s">
        <v>20576</v>
      </c>
      <c r="C5894" s="153" t="s">
        <v>20577</v>
      </c>
      <c r="D5894" s="154">
        <v>1910</v>
      </c>
      <c r="E5894" s="4"/>
      <c r="F5894" s="4"/>
      <c r="I5894" s="4"/>
      <c r="J5894" s="4"/>
      <c r="K5894" s="4"/>
      <c r="L5894" s="4"/>
    </row>
    <row r="5895" spans="1:12" ht="30">
      <c r="A5895" s="153" t="s">
        <v>20578</v>
      </c>
      <c r="B5895" s="153" t="s">
        <v>20579</v>
      </c>
      <c r="C5895" s="153" t="s">
        <v>20580</v>
      </c>
      <c r="D5895" s="154">
        <v>1910</v>
      </c>
      <c r="E5895" s="4"/>
      <c r="F5895" s="4"/>
      <c r="I5895" s="4"/>
      <c r="J5895" s="4"/>
      <c r="K5895" s="4"/>
      <c r="L5895" s="4"/>
    </row>
    <row r="5896" spans="1:12" ht="30">
      <c r="A5896" s="153" t="s">
        <v>20581</v>
      </c>
      <c r="B5896" s="153" t="s">
        <v>20582</v>
      </c>
      <c r="C5896" s="153" t="s">
        <v>20583</v>
      </c>
      <c r="D5896" s="154">
        <v>1910</v>
      </c>
      <c r="E5896" s="4"/>
      <c r="F5896" s="4"/>
      <c r="I5896" s="4"/>
      <c r="J5896" s="4"/>
      <c r="K5896" s="4"/>
      <c r="L5896" s="4"/>
    </row>
    <row r="5897" spans="1:12" ht="30">
      <c r="A5897" s="153" t="s">
        <v>20584</v>
      </c>
      <c r="B5897" s="236"/>
      <c r="C5897" s="153" t="s">
        <v>20585</v>
      </c>
      <c r="D5897" s="154">
        <v>1910</v>
      </c>
      <c r="E5897" s="4"/>
      <c r="F5897" s="4"/>
      <c r="I5897" s="4"/>
      <c r="J5897" s="4"/>
      <c r="K5897" s="4"/>
      <c r="L5897" s="4"/>
    </row>
    <row r="5898" spans="1:12" ht="30">
      <c r="A5898" s="153" t="s">
        <v>20586</v>
      </c>
      <c r="B5898" s="153" t="s">
        <v>20587</v>
      </c>
      <c r="C5898" s="153" t="s">
        <v>20588</v>
      </c>
      <c r="D5898" s="154">
        <v>1909</v>
      </c>
      <c r="E5898" s="4"/>
      <c r="F5898" s="4"/>
      <c r="I5898" s="4"/>
      <c r="J5898" s="4"/>
      <c r="K5898" s="4"/>
      <c r="L5898" s="4"/>
    </row>
    <row r="5899" spans="1:12" ht="30">
      <c r="A5899" s="153" t="s">
        <v>20589</v>
      </c>
      <c r="B5899" s="153" t="s">
        <v>20590</v>
      </c>
      <c r="C5899" s="153" t="s">
        <v>20591</v>
      </c>
      <c r="D5899" s="154">
        <v>1909</v>
      </c>
      <c r="E5899" s="4"/>
      <c r="F5899" s="4"/>
      <c r="I5899" s="4"/>
      <c r="J5899" s="4"/>
      <c r="K5899" s="4"/>
      <c r="L5899" s="4"/>
    </row>
    <row r="5900" spans="1:12" ht="30">
      <c r="A5900" s="153" t="s">
        <v>20592</v>
      </c>
      <c r="B5900" s="153" t="s">
        <v>20593</v>
      </c>
      <c r="C5900" s="153" t="s">
        <v>20594</v>
      </c>
      <c r="D5900" s="154">
        <v>1909</v>
      </c>
      <c r="E5900" s="4"/>
      <c r="F5900" s="4"/>
      <c r="I5900" s="4"/>
      <c r="J5900" s="4"/>
      <c r="K5900" s="4"/>
      <c r="L5900" s="4"/>
    </row>
    <row r="5901" spans="1:12" ht="30">
      <c r="A5901" s="153" t="s">
        <v>20595</v>
      </c>
      <c r="B5901" s="153" t="s">
        <v>20596</v>
      </c>
      <c r="C5901" s="153" t="s">
        <v>20597</v>
      </c>
      <c r="D5901" s="154">
        <v>1909</v>
      </c>
      <c r="E5901" s="4"/>
      <c r="F5901" s="4"/>
      <c r="I5901" s="4"/>
      <c r="J5901" s="4"/>
      <c r="K5901" s="4"/>
      <c r="L5901" s="4"/>
    </row>
    <row r="5902" spans="1:12" ht="30">
      <c r="A5902" s="153" t="s">
        <v>20598</v>
      </c>
      <c r="B5902" s="153" t="s">
        <v>20599</v>
      </c>
      <c r="C5902" s="153" t="s">
        <v>20600</v>
      </c>
      <c r="D5902" s="154">
        <v>1909</v>
      </c>
      <c r="E5902" s="4"/>
      <c r="F5902" s="4"/>
      <c r="I5902" s="4"/>
      <c r="J5902" s="4"/>
      <c r="K5902" s="4"/>
      <c r="L5902" s="4"/>
    </row>
    <row r="5903" spans="1:12" ht="30">
      <c r="A5903" s="153" t="s">
        <v>20601</v>
      </c>
      <c r="B5903" s="153" t="s">
        <v>20602</v>
      </c>
      <c r="C5903" s="153" t="s">
        <v>20603</v>
      </c>
      <c r="D5903" s="154">
        <v>1909</v>
      </c>
      <c r="E5903" s="4"/>
      <c r="F5903" s="4"/>
      <c r="I5903" s="4"/>
      <c r="J5903" s="4"/>
      <c r="K5903" s="4"/>
      <c r="L5903" s="4"/>
    </row>
    <row r="5904" spans="1:12" ht="30">
      <c r="A5904" s="153" t="s">
        <v>20604</v>
      </c>
      <c r="B5904" s="153" t="s">
        <v>20605</v>
      </c>
      <c r="C5904" s="153" t="s">
        <v>20606</v>
      </c>
      <c r="D5904" s="154">
        <v>1909</v>
      </c>
      <c r="E5904" s="4"/>
      <c r="F5904" s="4"/>
      <c r="I5904" s="4"/>
      <c r="J5904" s="4"/>
      <c r="K5904" s="4"/>
      <c r="L5904" s="4"/>
    </row>
    <row r="5905" spans="1:12" ht="30">
      <c r="A5905" s="153" t="s">
        <v>20607</v>
      </c>
      <c r="B5905" s="153" t="s">
        <v>20608</v>
      </c>
      <c r="C5905" s="153" t="s">
        <v>20609</v>
      </c>
      <c r="D5905" s="154">
        <v>1909</v>
      </c>
      <c r="E5905" s="4"/>
      <c r="F5905" s="4"/>
      <c r="I5905" s="4"/>
      <c r="J5905" s="4"/>
      <c r="K5905" s="4"/>
      <c r="L5905" s="4"/>
    </row>
    <row r="5906" spans="1:12" ht="30">
      <c r="A5906" s="153" t="s">
        <v>20610</v>
      </c>
      <c r="B5906" s="153" t="s">
        <v>20611</v>
      </c>
      <c r="C5906" s="153" t="s">
        <v>20612</v>
      </c>
      <c r="D5906" s="154">
        <v>1909</v>
      </c>
      <c r="E5906" s="4"/>
      <c r="F5906" s="4"/>
      <c r="I5906" s="4"/>
      <c r="J5906" s="4"/>
      <c r="K5906" s="4"/>
      <c r="L5906" s="4"/>
    </row>
    <row r="5907" spans="1:12" ht="30">
      <c r="A5907" s="153" t="s">
        <v>20613</v>
      </c>
      <c r="B5907" s="153" t="s">
        <v>20614</v>
      </c>
      <c r="C5907" s="153" t="s">
        <v>20615</v>
      </c>
      <c r="D5907" s="154">
        <v>1909</v>
      </c>
      <c r="E5907" s="4"/>
      <c r="F5907" s="4"/>
      <c r="I5907" s="4"/>
      <c r="J5907" s="4"/>
      <c r="K5907" s="4"/>
      <c r="L5907" s="4"/>
    </row>
    <row r="5908" spans="1:12" ht="30">
      <c r="A5908" s="153" t="s">
        <v>20616</v>
      </c>
      <c r="B5908" s="153" t="s">
        <v>20617</v>
      </c>
      <c r="C5908" s="153" t="s">
        <v>20618</v>
      </c>
      <c r="D5908" s="154">
        <v>1909</v>
      </c>
      <c r="E5908" s="4"/>
      <c r="F5908" s="4"/>
      <c r="I5908" s="4"/>
      <c r="J5908" s="4"/>
      <c r="K5908" s="4"/>
      <c r="L5908" s="4"/>
    </row>
    <row r="5909" spans="1:12" ht="30">
      <c r="A5909" s="153" t="s">
        <v>20619</v>
      </c>
      <c r="B5909" s="153" t="s">
        <v>20620</v>
      </c>
      <c r="C5909" s="153" t="s">
        <v>20621</v>
      </c>
      <c r="D5909" s="154">
        <v>1909</v>
      </c>
      <c r="E5909" s="4"/>
      <c r="F5909" s="4"/>
      <c r="I5909" s="4"/>
      <c r="J5909" s="4"/>
      <c r="K5909" s="4"/>
      <c r="L5909" s="4"/>
    </row>
    <row r="5910" spans="1:12" ht="30">
      <c r="A5910" s="153" t="s">
        <v>20622</v>
      </c>
      <c r="B5910" s="153" t="s">
        <v>20623</v>
      </c>
      <c r="C5910" s="153" t="s">
        <v>20624</v>
      </c>
      <c r="D5910" s="154">
        <v>1909</v>
      </c>
      <c r="E5910" s="4"/>
      <c r="F5910" s="4"/>
      <c r="I5910" s="4"/>
      <c r="J5910" s="4"/>
      <c r="K5910" s="4"/>
      <c r="L5910" s="4"/>
    </row>
    <row r="5911" spans="1:12" ht="30">
      <c r="A5911" s="153" t="s">
        <v>20625</v>
      </c>
      <c r="B5911" s="153" t="s">
        <v>20626</v>
      </c>
      <c r="C5911" s="153" t="s">
        <v>20627</v>
      </c>
      <c r="D5911" s="154">
        <v>1909</v>
      </c>
      <c r="E5911" s="4"/>
      <c r="F5911" s="4"/>
      <c r="I5911" s="4"/>
      <c r="J5911" s="4"/>
      <c r="K5911" s="4"/>
      <c r="L5911" s="4"/>
    </row>
    <row r="5912" spans="1:12" ht="30">
      <c r="A5912" s="153" t="s">
        <v>20628</v>
      </c>
      <c r="B5912" s="153" t="s">
        <v>20629</v>
      </c>
      <c r="C5912" s="153" t="s">
        <v>20630</v>
      </c>
      <c r="D5912" s="154">
        <v>1909</v>
      </c>
      <c r="E5912" s="4"/>
      <c r="F5912" s="4"/>
      <c r="I5912" s="4"/>
      <c r="J5912" s="4"/>
      <c r="K5912" s="4"/>
      <c r="L5912" s="4"/>
    </row>
    <row r="5913" spans="1:12" ht="30">
      <c r="A5913" s="153" t="s">
        <v>20631</v>
      </c>
      <c r="B5913" s="153" t="s">
        <v>20632</v>
      </c>
      <c r="C5913" s="153" t="s">
        <v>20633</v>
      </c>
      <c r="D5913" s="154">
        <v>1909</v>
      </c>
      <c r="E5913" s="4"/>
      <c r="F5913" s="4"/>
      <c r="I5913" s="4"/>
      <c r="J5913" s="4"/>
      <c r="K5913" s="4"/>
      <c r="L5913" s="4"/>
    </row>
    <row r="5914" spans="1:12" ht="30">
      <c r="A5914" s="153" t="s">
        <v>20634</v>
      </c>
      <c r="B5914" s="153" t="s">
        <v>20635</v>
      </c>
      <c r="C5914" s="153" t="s">
        <v>20636</v>
      </c>
      <c r="D5914" s="154">
        <v>1909</v>
      </c>
      <c r="E5914" s="4"/>
      <c r="F5914" s="4"/>
      <c r="I5914" s="4"/>
      <c r="J5914" s="4"/>
      <c r="K5914" s="4"/>
      <c r="L5914" s="4"/>
    </row>
    <row r="5915" spans="1:12" ht="30">
      <c r="A5915" s="153" t="s">
        <v>20637</v>
      </c>
      <c r="B5915" s="153" t="s">
        <v>20638</v>
      </c>
      <c r="C5915" s="153" t="s">
        <v>20639</v>
      </c>
      <c r="D5915" s="154">
        <v>1909</v>
      </c>
      <c r="E5915" s="4"/>
      <c r="F5915" s="4"/>
      <c r="I5915" s="4"/>
      <c r="J5915" s="4"/>
      <c r="K5915" s="4"/>
      <c r="L5915" s="4"/>
    </row>
    <row r="5916" spans="1:12" ht="30">
      <c r="A5916" s="153" t="s">
        <v>20640</v>
      </c>
      <c r="B5916" s="153" t="s">
        <v>20641</v>
      </c>
      <c r="C5916" s="153" t="s">
        <v>20642</v>
      </c>
      <c r="D5916" s="154">
        <v>1909</v>
      </c>
      <c r="E5916" s="4"/>
      <c r="F5916" s="4"/>
      <c r="I5916" s="4"/>
      <c r="J5916" s="4"/>
      <c r="K5916" s="4"/>
      <c r="L5916" s="4"/>
    </row>
    <row r="5917" spans="1:12" ht="30">
      <c r="A5917" s="153" t="s">
        <v>20643</v>
      </c>
      <c r="B5917" s="153" t="s">
        <v>20644</v>
      </c>
      <c r="C5917" s="153" t="s">
        <v>20645</v>
      </c>
      <c r="D5917" s="154">
        <v>1909</v>
      </c>
      <c r="E5917" s="4"/>
      <c r="F5917" s="4"/>
      <c r="I5917" s="4"/>
      <c r="J5917" s="4"/>
      <c r="K5917" s="4"/>
      <c r="L5917" s="4"/>
    </row>
    <row r="5918" spans="1:12" ht="30">
      <c r="A5918" s="153" t="s">
        <v>20646</v>
      </c>
      <c r="B5918" s="153" t="s">
        <v>20647</v>
      </c>
      <c r="C5918" s="153" t="s">
        <v>20648</v>
      </c>
      <c r="D5918" s="154">
        <v>1909</v>
      </c>
      <c r="E5918" s="4"/>
      <c r="F5918" s="4"/>
      <c r="I5918" s="4"/>
      <c r="J5918" s="4"/>
      <c r="K5918" s="4"/>
      <c r="L5918" s="4"/>
    </row>
    <row r="5919" spans="1:12" ht="30">
      <c r="A5919" s="153" t="s">
        <v>20649</v>
      </c>
      <c r="B5919" s="153" t="s">
        <v>20650</v>
      </c>
      <c r="C5919" s="153" t="s">
        <v>20651</v>
      </c>
      <c r="D5919" s="154">
        <v>1909</v>
      </c>
      <c r="E5919" s="4"/>
      <c r="F5919" s="4"/>
      <c r="I5919" s="4"/>
      <c r="J5919" s="4"/>
      <c r="K5919" s="4"/>
      <c r="L5919" s="4"/>
    </row>
    <row r="5920" spans="1:12" ht="30">
      <c r="A5920" s="153" t="s">
        <v>20652</v>
      </c>
      <c r="B5920" s="153" t="s">
        <v>20653</v>
      </c>
      <c r="C5920" s="153" t="s">
        <v>20654</v>
      </c>
      <c r="D5920" s="154">
        <v>1909</v>
      </c>
      <c r="E5920" s="4"/>
      <c r="F5920" s="4"/>
      <c r="I5920" s="4"/>
      <c r="J5920" s="4"/>
      <c r="K5920" s="4"/>
      <c r="L5920" s="4"/>
    </row>
    <row r="5921" spans="1:12" ht="30">
      <c r="A5921" s="153" t="s">
        <v>20655</v>
      </c>
      <c r="B5921" s="153" t="s">
        <v>20656</v>
      </c>
      <c r="C5921" s="153" t="s">
        <v>20657</v>
      </c>
      <c r="D5921" s="154">
        <v>1909</v>
      </c>
      <c r="E5921" s="4"/>
      <c r="F5921" s="4"/>
      <c r="I5921" s="4"/>
      <c r="J5921" s="4"/>
      <c r="K5921" s="4"/>
      <c r="L5921" s="4"/>
    </row>
    <row r="5922" spans="1:12" ht="30">
      <c r="A5922" s="153" t="s">
        <v>20658</v>
      </c>
      <c r="B5922" s="153" t="s">
        <v>20659</v>
      </c>
      <c r="C5922" s="153" t="s">
        <v>20660</v>
      </c>
      <c r="D5922" s="154">
        <v>1909</v>
      </c>
      <c r="E5922" s="4"/>
      <c r="F5922" s="4"/>
      <c r="I5922" s="4"/>
      <c r="J5922" s="4"/>
      <c r="K5922" s="4"/>
      <c r="L5922" s="4"/>
    </row>
    <row r="5923" spans="1:12" ht="30">
      <c r="A5923" s="153" t="s">
        <v>20661</v>
      </c>
      <c r="B5923" s="153" t="s">
        <v>20662</v>
      </c>
      <c r="C5923" s="153" t="s">
        <v>20663</v>
      </c>
      <c r="D5923" s="154">
        <v>1909</v>
      </c>
      <c r="E5923" s="4"/>
      <c r="F5923" s="4"/>
      <c r="I5923" s="4"/>
      <c r="J5923" s="4"/>
      <c r="K5923" s="4"/>
      <c r="L5923" s="4"/>
    </row>
    <row r="5924" spans="1:12" ht="30">
      <c r="A5924" s="153" t="s">
        <v>20664</v>
      </c>
      <c r="B5924" s="153" t="s">
        <v>20665</v>
      </c>
      <c r="C5924" s="153" t="s">
        <v>20666</v>
      </c>
      <c r="D5924" s="154">
        <v>1909</v>
      </c>
      <c r="E5924" s="4"/>
      <c r="F5924" s="4"/>
      <c r="I5924" s="4"/>
      <c r="J5924" s="4"/>
      <c r="K5924" s="4"/>
      <c r="L5924" s="4"/>
    </row>
    <row r="5925" spans="1:12" ht="30">
      <c r="A5925" s="153" t="s">
        <v>20667</v>
      </c>
      <c r="B5925" s="153" t="s">
        <v>20668</v>
      </c>
      <c r="C5925" s="153" t="s">
        <v>20669</v>
      </c>
      <c r="D5925" s="154">
        <v>1909</v>
      </c>
      <c r="E5925" s="4"/>
      <c r="F5925" s="4"/>
      <c r="I5925" s="4"/>
      <c r="J5925" s="4"/>
      <c r="K5925" s="4"/>
      <c r="L5925" s="4"/>
    </row>
    <row r="5926" spans="1:12" ht="30">
      <c r="A5926" s="153" t="s">
        <v>20670</v>
      </c>
      <c r="B5926" s="153" t="s">
        <v>20671</v>
      </c>
      <c r="C5926" s="153" t="s">
        <v>20672</v>
      </c>
      <c r="D5926" s="154">
        <v>1909</v>
      </c>
      <c r="E5926" s="4"/>
      <c r="F5926" s="4"/>
      <c r="I5926" s="4"/>
      <c r="J5926" s="4"/>
      <c r="K5926" s="4"/>
      <c r="L5926" s="4"/>
    </row>
    <row r="5927" spans="1:12" ht="30">
      <c r="A5927" s="153" t="s">
        <v>20673</v>
      </c>
      <c r="B5927" s="153" t="s">
        <v>20674</v>
      </c>
      <c r="C5927" s="153" t="s">
        <v>20675</v>
      </c>
      <c r="D5927" s="154">
        <v>1909</v>
      </c>
      <c r="E5927" s="4"/>
      <c r="F5927" s="4"/>
      <c r="I5927" s="4"/>
      <c r="J5927" s="4"/>
      <c r="K5927" s="4"/>
      <c r="L5927" s="4"/>
    </row>
    <row r="5928" spans="1:12" ht="30">
      <c r="A5928" s="153" t="s">
        <v>20676</v>
      </c>
      <c r="B5928" s="153" t="s">
        <v>20677</v>
      </c>
      <c r="C5928" s="153" t="s">
        <v>20678</v>
      </c>
      <c r="D5928" s="154">
        <v>1909</v>
      </c>
      <c r="E5928" s="4"/>
      <c r="F5928" s="4"/>
      <c r="I5928" s="4"/>
      <c r="J5928" s="4"/>
      <c r="K5928" s="4"/>
      <c r="L5928" s="4"/>
    </row>
    <row r="5929" spans="1:12" ht="30">
      <c r="A5929" s="153" t="s">
        <v>20679</v>
      </c>
      <c r="B5929" s="153" t="s">
        <v>20680</v>
      </c>
      <c r="C5929" s="153" t="s">
        <v>20681</v>
      </c>
      <c r="D5929" s="154">
        <v>1909</v>
      </c>
      <c r="E5929" s="4"/>
      <c r="F5929" s="4"/>
      <c r="I5929" s="4"/>
      <c r="J5929" s="4"/>
      <c r="K5929" s="4"/>
      <c r="L5929" s="4"/>
    </row>
    <row r="5930" spans="1:12" ht="30">
      <c r="A5930" s="153" t="s">
        <v>20682</v>
      </c>
      <c r="B5930" s="153" t="s">
        <v>20683</v>
      </c>
      <c r="C5930" s="153" t="s">
        <v>20684</v>
      </c>
      <c r="D5930" s="154">
        <v>1909</v>
      </c>
      <c r="E5930" s="4"/>
      <c r="F5930" s="4"/>
      <c r="I5930" s="4"/>
      <c r="J5930" s="4"/>
      <c r="K5930" s="4"/>
      <c r="L5930" s="4"/>
    </row>
    <row r="5931" spans="1:12" ht="30">
      <c r="A5931" s="153" t="s">
        <v>20685</v>
      </c>
      <c r="B5931" s="153" t="s">
        <v>20686</v>
      </c>
      <c r="C5931" s="153" t="s">
        <v>20687</v>
      </c>
      <c r="D5931" s="154">
        <v>1909</v>
      </c>
      <c r="E5931" s="4"/>
      <c r="F5931" s="4"/>
      <c r="I5931" s="4"/>
      <c r="J5931" s="4"/>
      <c r="K5931" s="4"/>
      <c r="L5931" s="4"/>
    </row>
    <row r="5932" spans="1:12" ht="30">
      <c r="A5932" s="153" t="s">
        <v>20688</v>
      </c>
      <c r="B5932" s="153" t="s">
        <v>20689</v>
      </c>
      <c r="C5932" s="153" t="s">
        <v>20690</v>
      </c>
      <c r="D5932" s="154">
        <v>1909</v>
      </c>
      <c r="E5932" s="4"/>
      <c r="F5932" s="4"/>
      <c r="I5932" s="4"/>
      <c r="J5932" s="4"/>
      <c r="K5932" s="4"/>
      <c r="L5932" s="4"/>
    </row>
    <row r="5933" spans="1:12" ht="30">
      <c r="A5933" s="153" t="s">
        <v>20691</v>
      </c>
      <c r="B5933" s="153" t="s">
        <v>20692</v>
      </c>
      <c r="C5933" s="153" t="s">
        <v>20693</v>
      </c>
      <c r="D5933" s="154">
        <v>1909</v>
      </c>
      <c r="E5933" s="4"/>
      <c r="F5933" s="4"/>
      <c r="I5933" s="4"/>
      <c r="J5933" s="4"/>
      <c r="K5933" s="4"/>
      <c r="L5933" s="4"/>
    </row>
    <row r="5934" spans="1:12" ht="30">
      <c r="A5934" s="153" t="s">
        <v>20694</v>
      </c>
      <c r="B5934" s="153" t="s">
        <v>20695</v>
      </c>
      <c r="C5934" s="153" t="s">
        <v>20696</v>
      </c>
      <c r="D5934" s="154">
        <v>1909</v>
      </c>
      <c r="E5934" s="4"/>
      <c r="F5934" s="4"/>
      <c r="I5934" s="4"/>
      <c r="J5934" s="4"/>
      <c r="K5934" s="4"/>
      <c r="L5934" s="4"/>
    </row>
    <row r="5935" spans="1:12" ht="30">
      <c r="A5935" s="153" t="s">
        <v>20697</v>
      </c>
      <c r="B5935" s="153" t="s">
        <v>20698</v>
      </c>
      <c r="C5935" s="153" t="s">
        <v>20699</v>
      </c>
      <c r="D5935" s="154">
        <v>1909</v>
      </c>
      <c r="E5935" s="4"/>
      <c r="F5935" s="4"/>
      <c r="I5935" s="4"/>
      <c r="J5935" s="4"/>
      <c r="K5935" s="4"/>
      <c r="L5935" s="4"/>
    </row>
    <row r="5936" spans="1:12" ht="30">
      <c r="A5936" s="153" t="s">
        <v>20700</v>
      </c>
      <c r="B5936" s="153" t="s">
        <v>20701</v>
      </c>
      <c r="C5936" s="153" t="s">
        <v>20702</v>
      </c>
      <c r="D5936" s="154">
        <v>1909</v>
      </c>
      <c r="E5936" s="4"/>
      <c r="F5936" s="4"/>
      <c r="I5936" s="4"/>
      <c r="J5936" s="4"/>
      <c r="K5936" s="4"/>
      <c r="L5936" s="4"/>
    </row>
    <row r="5937" spans="1:12" ht="30">
      <c r="A5937" s="153" t="s">
        <v>20703</v>
      </c>
      <c r="B5937" s="153" t="s">
        <v>20704</v>
      </c>
      <c r="C5937" s="153" t="s">
        <v>20705</v>
      </c>
      <c r="D5937" s="154">
        <v>1909</v>
      </c>
      <c r="E5937" s="4"/>
      <c r="F5937" s="4"/>
      <c r="I5937" s="4"/>
      <c r="J5937" s="4"/>
      <c r="K5937" s="4"/>
      <c r="L5937" s="4"/>
    </row>
    <row r="5938" spans="1:12" ht="30">
      <c r="A5938" s="153" t="s">
        <v>20706</v>
      </c>
      <c r="B5938" s="153" t="s">
        <v>20707</v>
      </c>
      <c r="C5938" s="153" t="s">
        <v>20708</v>
      </c>
      <c r="D5938" s="154">
        <v>1909</v>
      </c>
      <c r="E5938" s="4"/>
      <c r="F5938" s="4"/>
      <c r="I5938" s="4"/>
      <c r="J5938" s="4"/>
      <c r="K5938" s="4"/>
      <c r="L5938" s="4"/>
    </row>
    <row r="5939" spans="1:12" ht="30">
      <c r="A5939" s="153" t="s">
        <v>20709</v>
      </c>
      <c r="B5939" s="153" t="s">
        <v>20710</v>
      </c>
      <c r="C5939" s="153" t="s">
        <v>20711</v>
      </c>
      <c r="D5939" s="154">
        <v>1909</v>
      </c>
      <c r="E5939" s="4"/>
      <c r="F5939" s="4"/>
      <c r="I5939" s="4"/>
      <c r="J5939" s="4"/>
      <c r="K5939" s="4"/>
      <c r="L5939" s="4"/>
    </row>
    <row r="5940" spans="1:12" ht="30">
      <c r="A5940" s="153" t="s">
        <v>20712</v>
      </c>
      <c r="B5940" s="153" t="s">
        <v>20713</v>
      </c>
      <c r="C5940" s="153" t="s">
        <v>20714</v>
      </c>
      <c r="D5940" s="154">
        <v>1909</v>
      </c>
      <c r="E5940" s="4"/>
      <c r="F5940" s="4"/>
      <c r="I5940" s="4"/>
      <c r="J5940" s="4"/>
      <c r="K5940" s="4"/>
      <c r="L5940" s="4"/>
    </row>
    <row r="5941" spans="1:12" ht="30">
      <c r="A5941" s="153" t="s">
        <v>20715</v>
      </c>
      <c r="B5941" s="153" t="s">
        <v>20716</v>
      </c>
      <c r="C5941" s="153" t="s">
        <v>20717</v>
      </c>
      <c r="D5941" s="154">
        <v>1909</v>
      </c>
      <c r="E5941" s="4"/>
      <c r="F5941" s="4"/>
      <c r="I5941" s="4"/>
      <c r="J5941" s="4"/>
      <c r="K5941" s="4"/>
      <c r="L5941" s="4"/>
    </row>
    <row r="5942" spans="1:12" ht="30">
      <c r="A5942" s="153" t="s">
        <v>20718</v>
      </c>
      <c r="B5942" s="153" t="s">
        <v>20719</v>
      </c>
      <c r="C5942" s="153" t="s">
        <v>20720</v>
      </c>
      <c r="D5942" s="154">
        <v>1909</v>
      </c>
      <c r="E5942" s="4"/>
      <c r="F5942" s="4"/>
      <c r="I5942" s="4"/>
      <c r="J5942" s="4"/>
      <c r="K5942" s="4"/>
      <c r="L5942" s="4"/>
    </row>
    <row r="5943" spans="1:12" ht="30">
      <c r="A5943" s="153" t="s">
        <v>20721</v>
      </c>
      <c r="B5943" s="153" t="s">
        <v>20722</v>
      </c>
      <c r="C5943" s="153" t="s">
        <v>20723</v>
      </c>
      <c r="D5943" s="154">
        <v>1909</v>
      </c>
      <c r="E5943" s="4"/>
      <c r="F5943" s="4"/>
      <c r="I5943" s="4"/>
      <c r="J5943" s="4"/>
      <c r="K5943" s="4"/>
      <c r="L5943" s="4"/>
    </row>
    <row r="5944" spans="1:12" ht="30">
      <c r="A5944" s="153" t="s">
        <v>20724</v>
      </c>
      <c r="B5944" s="153" t="s">
        <v>20725</v>
      </c>
      <c r="C5944" s="153" t="s">
        <v>20726</v>
      </c>
      <c r="D5944" s="154">
        <v>1909</v>
      </c>
      <c r="E5944" s="4"/>
      <c r="F5944" s="4"/>
      <c r="I5944" s="4"/>
      <c r="J5944" s="4"/>
      <c r="K5944" s="4"/>
      <c r="L5944" s="4"/>
    </row>
    <row r="5945" spans="1:12" ht="30">
      <c r="A5945" s="153" t="s">
        <v>20727</v>
      </c>
      <c r="B5945" s="153" t="s">
        <v>20728</v>
      </c>
      <c r="C5945" s="153" t="s">
        <v>20729</v>
      </c>
      <c r="D5945" s="154">
        <v>1909</v>
      </c>
      <c r="E5945" s="4"/>
      <c r="F5945" s="4"/>
      <c r="I5945" s="4"/>
      <c r="J5945" s="4"/>
      <c r="K5945" s="4"/>
      <c r="L5945" s="4"/>
    </row>
    <row r="5946" spans="1:12" ht="30">
      <c r="A5946" s="153" t="s">
        <v>20730</v>
      </c>
      <c r="B5946" s="153" t="s">
        <v>20731</v>
      </c>
      <c r="C5946" s="153" t="s">
        <v>20732</v>
      </c>
      <c r="D5946" s="154">
        <v>1909</v>
      </c>
      <c r="E5946" s="4"/>
      <c r="F5946" s="4"/>
      <c r="I5946" s="4"/>
      <c r="J5946" s="4"/>
      <c r="K5946" s="4"/>
      <c r="L5946" s="4"/>
    </row>
    <row r="5947" spans="1:12" ht="30">
      <c r="A5947" s="153" t="s">
        <v>20733</v>
      </c>
      <c r="B5947" s="153" t="s">
        <v>20734</v>
      </c>
      <c r="C5947" s="153" t="s">
        <v>20735</v>
      </c>
      <c r="D5947" s="154">
        <v>1909</v>
      </c>
      <c r="E5947" s="4"/>
      <c r="F5947" s="4"/>
      <c r="I5947" s="4"/>
      <c r="J5947" s="4"/>
      <c r="K5947" s="4"/>
      <c r="L5947" s="4"/>
    </row>
    <row r="5948" spans="1:12" ht="30">
      <c r="A5948" s="153" t="s">
        <v>20736</v>
      </c>
      <c r="B5948" s="153" t="s">
        <v>20737</v>
      </c>
      <c r="C5948" s="153" t="s">
        <v>20738</v>
      </c>
      <c r="D5948" s="154">
        <v>1909</v>
      </c>
      <c r="E5948" s="4"/>
      <c r="F5948" s="4"/>
      <c r="I5948" s="4"/>
      <c r="J5948" s="4"/>
      <c r="K5948" s="4"/>
      <c r="L5948" s="4"/>
    </row>
    <row r="5949" spans="1:12" ht="30">
      <c r="A5949" s="153" t="s">
        <v>20739</v>
      </c>
      <c r="B5949" s="153" t="s">
        <v>20740</v>
      </c>
      <c r="C5949" s="153" t="s">
        <v>20741</v>
      </c>
      <c r="D5949" s="154">
        <v>1909</v>
      </c>
      <c r="E5949" s="4"/>
      <c r="F5949" s="4"/>
      <c r="I5949" s="4"/>
      <c r="J5949" s="4"/>
      <c r="K5949" s="4"/>
      <c r="L5949" s="4"/>
    </row>
    <row r="5950" spans="1:12" ht="30">
      <c r="A5950" s="153" t="s">
        <v>20742</v>
      </c>
      <c r="B5950" s="153" t="s">
        <v>20743</v>
      </c>
      <c r="C5950" s="153" t="s">
        <v>20744</v>
      </c>
      <c r="D5950" s="154">
        <v>1909</v>
      </c>
      <c r="E5950" s="4"/>
      <c r="F5950" s="4"/>
      <c r="I5950" s="4"/>
      <c r="J5950" s="4"/>
      <c r="K5950" s="4"/>
      <c r="L5950" s="4"/>
    </row>
    <row r="5951" spans="1:12" ht="30">
      <c r="A5951" s="153" t="s">
        <v>20745</v>
      </c>
      <c r="B5951" s="153" t="s">
        <v>20746</v>
      </c>
      <c r="C5951" s="153" t="s">
        <v>20747</v>
      </c>
      <c r="D5951" s="154">
        <v>1909</v>
      </c>
      <c r="E5951" s="4"/>
      <c r="F5951" s="4"/>
      <c r="I5951" s="4"/>
      <c r="J5951" s="4"/>
      <c r="K5951" s="4"/>
      <c r="L5951" s="4"/>
    </row>
    <row r="5952" spans="1:12" ht="30">
      <c r="A5952" s="153" t="s">
        <v>20748</v>
      </c>
      <c r="B5952" s="153" t="s">
        <v>20749</v>
      </c>
      <c r="C5952" s="153" t="s">
        <v>20750</v>
      </c>
      <c r="D5952" s="154">
        <v>1909</v>
      </c>
      <c r="E5952" s="4"/>
      <c r="F5952" s="4"/>
      <c r="I5952" s="4"/>
      <c r="J5952" s="4"/>
      <c r="K5952" s="4"/>
      <c r="L5952" s="4"/>
    </row>
    <row r="5953" spans="1:12" ht="30">
      <c r="A5953" s="153" t="s">
        <v>20751</v>
      </c>
      <c r="B5953" s="153" t="s">
        <v>20752</v>
      </c>
      <c r="C5953" s="153" t="s">
        <v>20753</v>
      </c>
      <c r="D5953" s="154">
        <v>1909</v>
      </c>
      <c r="E5953" s="4"/>
      <c r="F5953" s="4"/>
      <c r="I5953" s="4"/>
      <c r="J5953" s="4"/>
      <c r="K5953" s="4"/>
      <c r="L5953" s="4"/>
    </row>
    <row r="5954" spans="1:12" ht="30">
      <c r="A5954" s="153" t="s">
        <v>20754</v>
      </c>
      <c r="B5954" s="153" t="s">
        <v>20755</v>
      </c>
      <c r="C5954" s="153" t="s">
        <v>20756</v>
      </c>
      <c r="D5954" s="154">
        <v>1909</v>
      </c>
      <c r="E5954" s="4"/>
      <c r="F5954" s="4"/>
      <c r="I5954" s="4"/>
      <c r="J5954" s="4"/>
      <c r="K5954" s="4"/>
      <c r="L5954" s="4"/>
    </row>
    <row r="5955" spans="1:12" ht="30">
      <c r="A5955" s="153" t="s">
        <v>20757</v>
      </c>
      <c r="B5955" s="153" t="s">
        <v>20758</v>
      </c>
      <c r="C5955" s="153" t="s">
        <v>20759</v>
      </c>
      <c r="D5955" s="154">
        <v>1909</v>
      </c>
      <c r="E5955" s="4"/>
      <c r="F5955" s="4"/>
      <c r="I5955" s="4"/>
      <c r="J5955" s="4"/>
      <c r="K5955" s="4"/>
      <c r="L5955" s="4"/>
    </row>
    <row r="5956" spans="1:12" ht="30">
      <c r="A5956" s="153" t="s">
        <v>20760</v>
      </c>
      <c r="B5956" s="153" t="s">
        <v>20761</v>
      </c>
      <c r="C5956" s="153" t="s">
        <v>20762</v>
      </c>
      <c r="D5956" s="154">
        <v>1909</v>
      </c>
      <c r="E5956" s="4"/>
      <c r="F5956" s="4"/>
      <c r="I5956" s="4"/>
      <c r="J5956" s="4"/>
      <c r="K5956" s="4"/>
      <c r="L5956" s="4"/>
    </row>
    <row r="5957" spans="1:12" ht="30">
      <c r="A5957" s="153" t="s">
        <v>20763</v>
      </c>
      <c r="B5957" s="236"/>
      <c r="C5957" s="153" t="s">
        <v>20764</v>
      </c>
      <c r="D5957" s="154">
        <v>1909</v>
      </c>
      <c r="E5957" s="4"/>
      <c r="F5957" s="4"/>
      <c r="I5957" s="4"/>
      <c r="J5957" s="4"/>
      <c r="K5957" s="4"/>
      <c r="L5957" s="4"/>
    </row>
    <row r="5958" spans="1:12" ht="30">
      <c r="A5958" s="153" t="s">
        <v>20765</v>
      </c>
      <c r="B5958" s="236"/>
      <c r="C5958" s="153" t="s">
        <v>20766</v>
      </c>
      <c r="D5958" s="154">
        <v>1909</v>
      </c>
      <c r="E5958" s="4"/>
      <c r="F5958" s="4"/>
      <c r="I5958" s="4"/>
      <c r="J5958" s="4"/>
      <c r="K5958" s="4"/>
      <c r="L5958" s="4"/>
    </row>
    <row r="5959" spans="1:12" ht="30">
      <c r="A5959" s="153" t="s">
        <v>20767</v>
      </c>
      <c r="B5959" s="236"/>
      <c r="C5959" s="153" t="s">
        <v>20768</v>
      </c>
      <c r="D5959" s="154">
        <v>1909</v>
      </c>
      <c r="E5959" s="4"/>
      <c r="F5959" s="4"/>
      <c r="I5959" s="4"/>
      <c r="J5959" s="4"/>
      <c r="K5959" s="4"/>
      <c r="L5959" s="4"/>
    </row>
    <row r="5960" spans="1:12" ht="30">
      <c r="A5960" s="153" t="s">
        <v>20769</v>
      </c>
      <c r="B5960" s="236"/>
      <c r="C5960" s="153" t="s">
        <v>20770</v>
      </c>
      <c r="D5960" s="154">
        <v>1909</v>
      </c>
      <c r="E5960" s="4"/>
      <c r="F5960" s="4"/>
      <c r="I5960" s="4"/>
      <c r="J5960" s="4"/>
      <c r="K5960" s="4"/>
      <c r="L5960" s="4"/>
    </row>
    <row r="5961" spans="1:12" ht="30">
      <c r="A5961" s="153" t="s">
        <v>20765</v>
      </c>
      <c r="B5961" s="236"/>
      <c r="C5961" s="153" t="s">
        <v>20771</v>
      </c>
      <c r="D5961" s="154">
        <v>1909</v>
      </c>
      <c r="E5961" s="4"/>
      <c r="F5961" s="4"/>
      <c r="I5961" s="4"/>
      <c r="J5961" s="4"/>
      <c r="K5961" s="4"/>
      <c r="L5961" s="4"/>
    </row>
    <row r="5962" spans="1:12" ht="30">
      <c r="A5962" s="153" t="s">
        <v>20772</v>
      </c>
      <c r="B5962" s="153" t="s">
        <v>20773</v>
      </c>
      <c r="C5962" s="153" t="s">
        <v>20774</v>
      </c>
      <c r="D5962" s="154">
        <v>1908</v>
      </c>
      <c r="E5962" s="4"/>
      <c r="F5962" s="4"/>
      <c r="I5962" s="4"/>
      <c r="J5962" s="4"/>
      <c r="K5962" s="4"/>
      <c r="L5962" s="4"/>
    </row>
    <row r="5963" spans="1:12" ht="30">
      <c r="A5963" s="153" t="s">
        <v>20775</v>
      </c>
      <c r="B5963" s="153" t="s">
        <v>20776</v>
      </c>
      <c r="C5963" s="153" t="s">
        <v>20777</v>
      </c>
      <c r="D5963" s="154">
        <v>1908</v>
      </c>
      <c r="E5963" s="4"/>
      <c r="F5963" s="4"/>
      <c r="I5963" s="4"/>
      <c r="J5963" s="4"/>
      <c r="K5963" s="4"/>
      <c r="L5963" s="4"/>
    </row>
    <row r="5964" spans="1:12" ht="30">
      <c r="A5964" s="153" t="s">
        <v>20778</v>
      </c>
      <c r="B5964" s="153" t="s">
        <v>20779</v>
      </c>
      <c r="C5964" s="153" t="s">
        <v>20780</v>
      </c>
      <c r="D5964" s="154">
        <v>1908</v>
      </c>
      <c r="E5964" s="4"/>
      <c r="F5964" s="4"/>
      <c r="I5964" s="4"/>
      <c r="J5964" s="4"/>
      <c r="K5964" s="4"/>
      <c r="L5964" s="4"/>
    </row>
    <row r="5965" spans="1:12" ht="30">
      <c r="A5965" s="153" t="s">
        <v>20781</v>
      </c>
      <c r="B5965" s="153" t="s">
        <v>20782</v>
      </c>
      <c r="C5965" s="153" t="s">
        <v>20783</v>
      </c>
      <c r="D5965" s="154">
        <v>1908</v>
      </c>
      <c r="E5965" s="4"/>
      <c r="F5965" s="4"/>
      <c r="I5965" s="4"/>
      <c r="J5965" s="4"/>
      <c r="K5965" s="4"/>
      <c r="L5965" s="4"/>
    </row>
    <row r="5966" spans="1:12" ht="30">
      <c r="A5966" s="153" t="s">
        <v>20784</v>
      </c>
      <c r="B5966" s="153" t="s">
        <v>20785</v>
      </c>
      <c r="C5966" s="153" t="s">
        <v>20786</v>
      </c>
      <c r="D5966" s="154">
        <v>1908</v>
      </c>
      <c r="E5966" s="4"/>
      <c r="F5966" s="4"/>
      <c r="I5966" s="4"/>
      <c r="J5966" s="4"/>
      <c r="K5966" s="4"/>
      <c r="L5966" s="4"/>
    </row>
    <row r="5967" spans="1:12" ht="30">
      <c r="A5967" s="153" t="s">
        <v>20787</v>
      </c>
      <c r="B5967" s="153" t="s">
        <v>20788</v>
      </c>
      <c r="C5967" s="153" t="s">
        <v>20789</v>
      </c>
      <c r="D5967" s="154">
        <v>1908</v>
      </c>
      <c r="E5967" s="4"/>
      <c r="F5967" s="4"/>
      <c r="I5967" s="4"/>
      <c r="J5967" s="4"/>
      <c r="K5967" s="4"/>
      <c r="L5967" s="4"/>
    </row>
    <row r="5968" spans="1:12" ht="30">
      <c r="A5968" s="153" t="s">
        <v>20790</v>
      </c>
      <c r="B5968" s="153" t="s">
        <v>20791</v>
      </c>
      <c r="C5968" s="153" t="s">
        <v>20792</v>
      </c>
      <c r="D5968" s="154">
        <v>1908</v>
      </c>
      <c r="E5968" s="4"/>
      <c r="F5968" s="4"/>
      <c r="I5968" s="4"/>
      <c r="J5968" s="4"/>
      <c r="K5968" s="4"/>
      <c r="L5968" s="4"/>
    </row>
    <row r="5969" spans="1:12" ht="30">
      <c r="A5969" s="153" t="s">
        <v>20793</v>
      </c>
      <c r="B5969" s="153" t="s">
        <v>20794</v>
      </c>
      <c r="C5969" s="153" t="s">
        <v>20795</v>
      </c>
      <c r="D5969" s="154">
        <v>1908</v>
      </c>
      <c r="E5969" s="4"/>
      <c r="F5969" s="4"/>
      <c r="I5969" s="4"/>
      <c r="J5969" s="4"/>
      <c r="K5969" s="4"/>
      <c r="L5969" s="4"/>
    </row>
    <row r="5970" spans="1:12" ht="30">
      <c r="A5970" s="153" t="s">
        <v>20796</v>
      </c>
      <c r="B5970" s="153" t="s">
        <v>20797</v>
      </c>
      <c r="C5970" s="153" t="s">
        <v>20798</v>
      </c>
      <c r="D5970" s="154">
        <v>1908</v>
      </c>
      <c r="E5970" s="4"/>
      <c r="F5970" s="4"/>
      <c r="I5970" s="4"/>
      <c r="J5970" s="4"/>
      <c r="K5970" s="4"/>
      <c r="L5970" s="4"/>
    </row>
    <row r="5971" spans="1:12" ht="30">
      <c r="A5971" s="153" t="s">
        <v>20799</v>
      </c>
      <c r="B5971" s="153" t="s">
        <v>20800</v>
      </c>
      <c r="C5971" s="153" t="s">
        <v>20801</v>
      </c>
      <c r="D5971" s="154">
        <v>1908</v>
      </c>
      <c r="E5971" s="4"/>
      <c r="F5971" s="4"/>
      <c r="I5971" s="4"/>
      <c r="J5971" s="4"/>
      <c r="K5971" s="4"/>
      <c r="L5971" s="4"/>
    </row>
    <row r="5972" spans="1:12" ht="30">
      <c r="A5972" s="153" t="s">
        <v>20802</v>
      </c>
      <c r="B5972" s="153" t="s">
        <v>20803</v>
      </c>
      <c r="C5972" s="153" t="s">
        <v>20804</v>
      </c>
      <c r="D5972" s="154">
        <v>1908</v>
      </c>
      <c r="E5972" s="4"/>
      <c r="F5972" s="4"/>
      <c r="I5972" s="4"/>
      <c r="J5972" s="4"/>
      <c r="K5972" s="4"/>
      <c r="L5972" s="4"/>
    </row>
    <row r="5973" spans="1:12" ht="30">
      <c r="A5973" s="153" t="s">
        <v>20805</v>
      </c>
      <c r="B5973" s="153" t="s">
        <v>20806</v>
      </c>
      <c r="C5973" s="153" t="s">
        <v>20807</v>
      </c>
      <c r="D5973" s="154">
        <v>1908</v>
      </c>
      <c r="E5973" s="4"/>
      <c r="F5973" s="4"/>
      <c r="I5973" s="4"/>
      <c r="J5973" s="4"/>
      <c r="K5973" s="4"/>
      <c r="L5973" s="4"/>
    </row>
    <row r="5974" spans="1:12" ht="30">
      <c r="A5974" s="153" t="s">
        <v>20808</v>
      </c>
      <c r="B5974" s="153" t="s">
        <v>20809</v>
      </c>
      <c r="C5974" s="153" t="s">
        <v>20810</v>
      </c>
      <c r="D5974" s="154">
        <v>1908</v>
      </c>
      <c r="E5974" s="4"/>
      <c r="F5974" s="4"/>
      <c r="I5974" s="4"/>
      <c r="J5974" s="4"/>
      <c r="K5974" s="4"/>
      <c r="L5974" s="4"/>
    </row>
    <row r="5975" spans="1:12" ht="30">
      <c r="A5975" s="153" t="s">
        <v>20811</v>
      </c>
      <c r="B5975" s="153" t="s">
        <v>20812</v>
      </c>
      <c r="C5975" s="153" t="s">
        <v>20813</v>
      </c>
      <c r="D5975" s="154">
        <v>1908</v>
      </c>
      <c r="E5975" s="4"/>
      <c r="F5975" s="4"/>
      <c r="I5975" s="4"/>
      <c r="J5975" s="4"/>
      <c r="K5975" s="4"/>
      <c r="L5975" s="4"/>
    </row>
    <row r="5976" spans="1:12" ht="30">
      <c r="A5976" s="153" t="s">
        <v>20814</v>
      </c>
      <c r="B5976" s="153" t="s">
        <v>20815</v>
      </c>
      <c r="C5976" s="153" t="s">
        <v>20816</v>
      </c>
      <c r="D5976" s="154">
        <v>1908</v>
      </c>
      <c r="E5976" s="4"/>
      <c r="F5976" s="4"/>
      <c r="I5976" s="4"/>
      <c r="J5976" s="4"/>
      <c r="K5976" s="4"/>
      <c r="L5976" s="4"/>
    </row>
    <row r="5977" spans="1:12" ht="30">
      <c r="A5977" s="153" t="s">
        <v>20817</v>
      </c>
      <c r="B5977" s="153" t="s">
        <v>20818</v>
      </c>
      <c r="C5977" s="153" t="s">
        <v>20819</v>
      </c>
      <c r="D5977" s="154">
        <v>1908</v>
      </c>
      <c r="E5977" s="4"/>
      <c r="F5977" s="4"/>
      <c r="I5977" s="4"/>
      <c r="J5977" s="4"/>
      <c r="K5977" s="4"/>
      <c r="L5977" s="4"/>
    </row>
    <row r="5978" spans="1:12" ht="30">
      <c r="A5978" s="153" t="s">
        <v>20820</v>
      </c>
      <c r="B5978" s="153" t="s">
        <v>20821</v>
      </c>
      <c r="C5978" s="153" t="s">
        <v>20822</v>
      </c>
      <c r="D5978" s="154">
        <v>1908</v>
      </c>
      <c r="E5978" s="4"/>
      <c r="F5978" s="4"/>
      <c r="I5978" s="4"/>
      <c r="J5978" s="4"/>
      <c r="K5978" s="4"/>
      <c r="L5978" s="4"/>
    </row>
    <row r="5979" spans="1:12" ht="30">
      <c r="A5979" s="153" t="s">
        <v>20823</v>
      </c>
      <c r="B5979" s="153" t="s">
        <v>20824</v>
      </c>
      <c r="C5979" s="153" t="s">
        <v>20825</v>
      </c>
      <c r="D5979" s="154">
        <v>1908</v>
      </c>
      <c r="E5979" s="4"/>
      <c r="F5979" s="4"/>
      <c r="I5979" s="4"/>
      <c r="J5979" s="4"/>
      <c r="K5979" s="4"/>
      <c r="L5979" s="4"/>
    </row>
    <row r="5980" spans="1:12" ht="30">
      <c r="A5980" s="153" t="s">
        <v>20826</v>
      </c>
      <c r="B5980" s="153" t="s">
        <v>20827</v>
      </c>
      <c r="C5980" s="153" t="s">
        <v>20828</v>
      </c>
      <c r="D5980" s="154">
        <v>1908</v>
      </c>
      <c r="E5980" s="4"/>
      <c r="F5980" s="4"/>
      <c r="I5980" s="4"/>
      <c r="J5980" s="4"/>
      <c r="K5980" s="4"/>
      <c r="L5980" s="4"/>
    </row>
    <row r="5981" spans="1:12" ht="30">
      <c r="A5981" s="153" t="s">
        <v>20829</v>
      </c>
      <c r="B5981" s="153" t="s">
        <v>20830</v>
      </c>
      <c r="C5981" s="153" t="s">
        <v>20831</v>
      </c>
      <c r="D5981" s="154">
        <v>1908</v>
      </c>
      <c r="E5981" s="4"/>
      <c r="F5981" s="4"/>
      <c r="I5981" s="4"/>
      <c r="J5981" s="4"/>
      <c r="K5981" s="4"/>
      <c r="L5981" s="4"/>
    </row>
    <row r="5982" spans="1:12" ht="30">
      <c r="A5982" s="153" t="s">
        <v>20832</v>
      </c>
      <c r="B5982" s="153" t="s">
        <v>20833</v>
      </c>
      <c r="C5982" s="153" t="s">
        <v>20834</v>
      </c>
      <c r="D5982" s="154">
        <v>1908</v>
      </c>
      <c r="E5982" s="4"/>
      <c r="F5982" s="4"/>
      <c r="I5982" s="4"/>
      <c r="J5982" s="4"/>
      <c r="K5982" s="4"/>
      <c r="L5982" s="4"/>
    </row>
    <row r="5983" spans="1:12" ht="30">
      <c r="A5983" s="153" t="s">
        <v>20835</v>
      </c>
      <c r="B5983" s="153" t="s">
        <v>20836</v>
      </c>
      <c r="C5983" s="153" t="s">
        <v>20837</v>
      </c>
      <c r="D5983" s="154">
        <v>1908</v>
      </c>
      <c r="E5983" s="4"/>
      <c r="F5983" s="4"/>
      <c r="I5983" s="4"/>
      <c r="J5983" s="4"/>
      <c r="K5983" s="4"/>
      <c r="L5983" s="4"/>
    </row>
    <row r="5984" spans="1:12" ht="30">
      <c r="A5984" s="153" t="s">
        <v>20838</v>
      </c>
      <c r="B5984" s="153" t="s">
        <v>20839</v>
      </c>
      <c r="C5984" s="153" t="s">
        <v>20840</v>
      </c>
      <c r="D5984" s="154">
        <v>1908</v>
      </c>
      <c r="E5984" s="4"/>
      <c r="F5984" s="4"/>
      <c r="I5984" s="4"/>
      <c r="J5984" s="4"/>
      <c r="K5984" s="4"/>
      <c r="L5984" s="4"/>
    </row>
    <row r="5985" spans="1:12" ht="30">
      <c r="A5985" s="153" t="s">
        <v>20841</v>
      </c>
      <c r="B5985" s="153" t="s">
        <v>20842</v>
      </c>
      <c r="C5985" s="153" t="s">
        <v>20843</v>
      </c>
      <c r="D5985" s="154">
        <v>1908</v>
      </c>
      <c r="E5985" s="4"/>
      <c r="F5985" s="4"/>
      <c r="I5985" s="4"/>
      <c r="J5985" s="4"/>
      <c r="K5985" s="4"/>
      <c r="L5985" s="4"/>
    </row>
    <row r="5986" spans="1:12" ht="30">
      <c r="A5986" s="153" t="s">
        <v>20844</v>
      </c>
      <c r="B5986" s="153" t="s">
        <v>20845</v>
      </c>
      <c r="C5986" s="153" t="s">
        <v>20846</v>
      </c>
      <c r="D5986" s="154">
        <v>1908</v>
      </c>
      <c r="E5986" s="4"/>
      <c r="F5986" s="4"/>
      <c r="I5986" s="4"/>
      <c r="J5986" s="4"/>
      <c r="K5986" s="4"/>
      <c r="L5986" s="4"/>
    </row>
    <row r="5987" spans="1:12" ht="30">
      <c r="A5987" s="153" t="s">
        <v>20847</v>
      </c>
      <c r="B5987" s="153" t="s">
        <v>20848</v>
      </c>
      <c r="C5987" s="153" t="s">
        <v>20849</v>
      </c>
      <c r="D5987" s="154">
        <v>1908</v>
      </c>
      <c r="E5987" s="4"/>
      <c r="F5987" s="4"/>
      <c r="I5987" s="4"/>
      <c r="J5987" s="4"/>
      <c r="K5987" s="4"/>
      <c r="L5987" s="4"/>
    </row>
    <row r="5988" spans="1:12" ht="30">
      <c r="A5988" s="153" t="s">
        <v>20850</v>
      </c>
      <c r="B5988" s="153" t="s">
        <v>20851</v>
      </c>
      <c r="C5988" s="153" t="s">
        <v>20852</v>
      </c>
      <c r="D5988" s="154">
        <v>1908</v>
      </c>
      <c r="E5988" s="4"/>
      <c r="F5988" s="4"/>
      <c r="I5988" s="4"/>
      <c r="J5988" s="4"/>
      <c r="K5988" s="4"/>
      <c r="L5988" s="4"/>
    </row>
    <row r="5989" spans="1:12" ht="30">
      <c r="A5989" s="153" t="s">
        <v>20853</v>
      </c>
      <c r="B5989" s="153" t="s">
        <v>20854</v>
      </c>
      <c r="C5989" s="153" t="s">
        <v>20855</v>
      </c>
      <c r="D5989" s="154">
        <v>1908</v>
      </c>
      <c r="E5989" s="4"/>
      <c r="F5989" s="4"/>
      <c r="I5989" s="4"/>
      <c r="J5989" s="4"/>
      <c r="K5989" s="4"/>
      <c r="L5989" s="4"/>
    </row>
    <row r="5990" spans="1:12" ht="30">
      <c r="A5990" s="153" t="s">
        <v>20856</v>
      </c>
      <c r="B5990" s="153" t="s">
        <v>20857</v>
      </c>
      <c r="C5990" s="153" t="s">
        <v>20858</v>
      </c>
      <c r="D5990" s="154">
        <v>1908</v>
      </c>
      <c r="E5990" s="4"/>
      <c r="F5990" s="4"/>
      <c r="I5990" s="4"/>
      <c r="J5990" s="4"/>
      <c r="K5990" s="4"/>
      <c r="L5990" s="4"/>
    </row>
    <row r="5991" spans="1:12" ht="30">
      <c r="A5991" s="153" t="s">
        <v>20859</v>
      </c>
      <c r="B5991" s="153" t="s">
        <v>20860</v>
      </c>
      <c r="C5991" s="153" t="s">
        <v>20861</v>
      </c>
      <c r="D5991" s="154">
        <v>1908</v>
      </c>
      <c r="E5991" s="4"/>
      <c r="F5991" s="4"/>
      <c r="I5991" s="4"/>
      <c r="J5991" s="4"/>
      <c r="K5991" s="4"/>
      <c r="L5991" s="4"/>
    </row>
    <row r="5992" spans="1:12" ht="30">
      <c r="A5992" s="153" t="s">
        <v>20862</v>
      </c>
      <c r="B5992" s="153" t="s">
        <v>20863</v>
      </c>
      <c r="C5992" s="153" t="s">
        <v>20864</v>
      </c>
      <c r="D5992" s="154">
        <v>1908</v>
      </c>
      <c r="E5992" s="4"/>
      <c r="F5992" s="4"/>
      <c r="I5992" s="4"/>
      <c r="J5992" s="4"/>
      <c r="K5992" s="4"/>
      <c r="L5992" s="4"/>
    </row>
    <row r="5993" spans="1:12" ht="30">
      <c r="A5993" s="153" t="s">
        <v>20865</v>
      </c>
      <c r="B5993" s="153" t="s">
        <v>20866</v>
      </c>
      <c r="C5993" s="153" t="s">
        <v>20867</v>
      </c>
      <c r="D5993" s="154">
        <v>1908</v>
      </c>
      <c r="E5993" s="4"/>
      <c r="F5993" s="4"/>
      <c r="I5993" s="4"/>
      <c r="J5993" s="4"/>
      <c r="K5993" s="4"/>
      <c r="L5993" s="4"/>
    </row>
    <row r="5994" spans="1:12" ht="30">
      <c r="A5994" s="153" t="s">
        <v>20868</v>
      </c>
      <c r="B5994" s="153" t="s">
        <v>20869</v>
      </c>
      <c r="C5994" s="153" t="s">
        <v>20870</v>
      </c>
      <c r="D5994" s="154">
        <v>1908</v>
      </c>
      <c r="E5994" s="4"/>
      <c r="F5994" s="4"/>
      <c r="I5994" s="4"/>
      <c r="J5994" s="4"/>
      <c r="K5994" s="4"/>
      <c r="L5994" s="4"/>
    </row>
    <row r="5995" spans="1:12" ht="30">
      <c r="A5995" s="153" t="s">
        <v>20871</v>
      </c>
      <c r="B5995" s="153" t="s">
        <v>20872</v>
      </c>
      <c r="C5995" s="153" t="s">
        <v>20873</v>
      </c>
      <c r="D5995" s="154">
        <v>1908</v>
      </c>
      <c r="E5995" s="4"/>
      <c r="F5995" s="4"/>
      <c r="I5995" s="4"/>
      <c r="J5995" s="4"/>
      <c r="K5995" s="4"/>
      <c r="L5995" s="4"/>
    </row>
    <row r="5996" spans="1:12" ht="30">
      <c r="A5996" s="153" t="s">
        <v>20874</v>
      </c>
      <c r="B5996" s="153" t="s">
        <v>20875</v>
      </c>
      <c r="C5996" s="153" t="s">
        <v>20876</v>
      </c>
      <c r="D5996" s="154">
        <v>1908</v>
      </c>
      <c r="E5996" s="4"/>
      <c r="F5996" s="4"/>
      <c r="I5996" s="4"/>
      <c r="J5996" s="4"/>
      <c r="K5996" s="4"/>
      <c r="L5996" s="4"/>
    </row>
    <row r="5997" spans="1:12" ht="30">
      <c r="A5997" s="153" t="s">
        <v>20877</v>
      </c>
      <c r="B5997" s="153" t="s">
        <v>20878</v>
      </c>
      <c r="C5997" s="153" t="s">
        <v>20879</v>
      </c>
      <c r="D5997" s="154">
        <v>1908</v>
      </c>
      <c r="E5997" s="4"/>
      <c r="F5997" s="4"/>
      <c r="I5997" s="4"/>
      <c r="J5997" s="4"/>
      <c r="K5997" s="4"/>
      <c r="L5997" s="4"/>
    </row>
    <row r="5998" spans="1:12" ht="30">
      <c r="A5998" s="153" t="s">
        <v>20880</v>
      </c>
      <c r="B5998" s="153" t="s">
        <v>20881</v>
      </c>
      <c r="C5998" s="153" t="s">
        <v>20882</v>
      </c>
      <c r="D5998" s="154">
        <v>1908</v>
      </c>
      <c r="E5998" s="4"/>
      <c r="F5998" s="4"/>
      <c r="I5998" s="4"/>
      <c r="J5998" s="4"/>
      <c r="K5998" s="4"/>
      <c r="L5998" s="4"/>
    </row>
    <row r="5999" spans="1:12" ht="30">
      <c r="A5999" s="153" t="s">
        <v>20883</v>
      </c>
      <c r="B5999" s="153" t="s">
        <v>20884</v>
      </c>
      <c r="C5999" s="153" t="s">
        <v>20885</v>
      </c>
      <c r="D5999" s="154">
        <v>1908</v>
      </c>
      <c r="E5999" s="4"/>
      <c r="F5999" s="4"/>
      <c r="I5999" s="4"/>
      <c r="J5999" s="4"/>
      <c r="K5999" s="4"/>
      <c r="L5999" s="4"/>
    </row>
    <row r="6000" spans="1:12" ht="30">
      <c r="A6000" s="153" t="s">
        <v>20886</v>
      </c>
      <c r="B6000" s="153" t="s">
        <v>20887</v>
      </c>
      <c r="C6000" s="153" t="s">
        <v>20888</v>
      </c>
      <c r="D6000" s="154">
        <v>1908</v>
      </c>
      <c r="E6000" s="4"/>
      <c r="F6000" s="4"/>
      <c r="I6000" s="4"/>
      <c r="J6000" s="4"/>
      <c r="K6000" s="4"/>
      <c r="L6000" s="4"/>
    </row>
    <row r="6001" spans="1:12" ht="30">
      <c r="A6001" s="153" t="s">
        <v>20889</v>
      </c>
      <c r="B6001" s="153" t="s">
        <v>20890</v>
      </c>
      <c r="C6001" s="153" t="s">
        <v>20891</v>
      </c>
      <c r="D6001" s="154">
        <v>1908</v>
      </c>
      <c r="E6001" s="4"/>
      <c r="F6001" s="4"/>
      <c r="I6001" s="4"/>
      <c r="J6001" s="4"/>
      <c r="K6001" s="4"/>
      <c r="L6001" s="4"/>
    </row>
    <row r="6002" spans="1:12" ht="30">
      <c r="A6002" s="153" t="s">
        <v>20892</v>
      </c>
      <c r="B6002" s="153" t="s">
        <v>20893</v>
      </c>
      <c r="C6002" s="153" t="s">
        <v>20894</v>
      </c>
      <c r="D6002" s="154">
        <v>1908</v>
      </c>
      <c r="E6002" s="4"/>
      <c r="F6002" s="4"/>
      <c r="I6002" s="4"/>
      <c r="J6002" s="4"/>
      <c r="K6002" s="4"/>
      <c r="L6002" s="4"/>
    </row>
    <row r="6003" spans="1:12" ht="45">
      <c r="A6003" s="153" t="s">
        <v>20895</v>
      </c>
      <c r="B6003" s="153" t="s">
        <v>20896</v>
      </c>
      <c r="C6003" s="153" t="s">
        <v>20897</v>
      </c>
      <c r="D6003" s="154">
        <v>1908</v>
      </c>
      <c r="E6003" s="4"/>
      <c r="F6003" s="4"/>
      <c r="I6003" s="4"/>
      <c r="J6003" s="4"/>
      <c r="K6003" s="4"/>
      <c r="L6003" s="4"/>
    </row>
    <row r="6004" spans="1:12" ht="30">
      <c r="A6004" s="153" t="s">
        <v>20790</v>
      </c>
      <c r="B6004" s="153" t="s">
        <v>20898</v>
      </c>
      <c r="C6004" s="153" t="s">
        <v>20899</v>
      </c>
      <c r="D6004" s="154">
        <v>1908</v>
      </c>
      <c r="E6004" s="4"/>
      <c r="F6004" s="4"/>
      <c r="I6004" s="4"/>
      <c r="J6004" s="4"/>
      <c r="K6004" s="4"/>
      <c r="L6004" s="4"/>
    </row>
    <row r="6005" spans="1:12" ht="30">
      <c r="A6005" s="153" t="s">
        <v>20900</v>
      </c>
      <c r="B6005" s="153" t="s">
        <v>20901</v>
      </c>
      <c r="C6005" s="153" t="s">
        <v>20902</v>
      </c>
      <c r="D6005" s="154">
        <v>1908</v>
      </c>
      <c r="E6005" s="4"/>
      <c r="F6005" s="4"/>
      <c r="I6005" s="4"/>
      <c r="J6005" s="4"/>
      <c r="K6005" s="4"/>
      <c r="L6005" s="4"/>
    </row>
    <row r="6006" spans="1:12" ht="30">
      <c r="A6006" s="153" t="s">
        <v>20903</v>
      </c>
      <c r="B6006" s="153" t="s">
        <v>20904</v>
      </c>
      <c r="C6006" s="153" t="s">
        <v>20905</v>
      </c>
      <c r="D6006" s="154">
        <v>1908</v>
      </c>
      <c r="E6006" s="4"/>
      <c r="F6006" s="4"/>
      <c r="I6006" s="4"/>
      <c r="J6006" s="4"/>
      <c r="K6006" s="4"/>
      <c r="L6006" s="4"/>
    </row>
    <row r="6007" spans="1:12" ht="30">
      <c r="A6007" s="153" t="s">
        <v>20906</v>
      </c>
      <c r="B6007" s="153" t="s">
        <v>20907</v>
      </c>
      <c r="C6007" s="153" t="s">
        <v>20908</v>
      </c>
      <c r="D6007" s="154">
        <v>1908</v>
      </c>
      <c r="E6007" s="4"/>
      <c r="F6007" s="4"/>
      <c r="I6007" s="4"/>
      <c r="J6007" s="4"/>
      <c r="K6007" s="4"/>
      <c r="L6007" s="4"/>
    </row>
    <row r="6008" spans="1:12" ht="45">
      <c r="A6008" s="153" t="s">
        <v>20909</v>
      </c>
      <c r="B6008" s="153" t="s">
        <v>20910</v>
      </c>
      <c r="C6008" s="153" t="s">
        <v>20911</v>
      </c>
      <c r="D6008" s="154">
        <v>1908</v>
      </c>
      <c r="E6008" s="4"/>
      <c r="F6008" s="4"/>
      <c r="I6008" s="4"/>
      <c r="J6008" s="4"/>
      <c r="K6008" s="4"/>
      <c r="L6008" s="4"/>
    </row>
    <row r="6009" spans="1:12" ht="30">
      <c r="A6009" s="153" t="s">
        <v>20912</v>
      </c>
      <c r="B6009" s="153" t="s">
        <v>20913</v>
      </c>
      <c r="C6009" s="153" t="s">
        <v>20914</v>
      </c>
      <c r="D6009" s="154">
        <v>1908</v>
      </c>
      <c r="E6009" s="4"/>
      <c r="F6009" s="4"/>
      <c r="I6009" s="4"/>
      <c r="J6009" s="4"/>
      <c r="K6009" s="4"/>
      <c r="L6009" s="4"/>
    </row>
    <row r="6010" spans="1:12" ht="30">
      <c r="A6010" s="153" t="s">
        <v>20915</v>
      </c>
      <c r="B6010" s="153" t="s">
        <v>20916</v>
      </c>
      <c r="C6010" s="153" t="s">
        <v>20917</v>
      </c>
      <c r="D6010" s="154">
        <v>1908</v>
      </c>
      <c r="E6010" s="4"/>
      <c r="F6010" s="4"/>
      <c r="I6010" s="4"/>
      <c r="J6010" s="4"/>
      <c r="K6010" s="4"/>
      <c r="L6010" s="4"/>
    </row>
    <row r="6011" spans="1:12" ht="30">
      <c r="A6011" s="153" t="s">
        <v>20918</v>
      </c>
      <c r="B6011" s="153" t="s">
        <v>20919</v>
      </c>
      <c r="C6011" s="153" t="s">
        <v>20920</v>
      </c>
      <c r="D6011" s="154">
        <v>1908</v>
      </c>
      <c r="E6011" s="4"/>
      <c r="F6011" s="4"/>
      <c r="I6011" s="4"/>
      <c r="J6011" s="4"/>
      <c r="K6011" s="4"/>
      <c r="L6011" s="4"/>
    </row>
    <row r="6012" spans="1:12" ht="45">
      <c r="A6012" s="153" t="s">
        <v>20921</v>
      </c>
      <c r="B6012" s="153" t="s">
        <v>20922</v>
      </c>
      <c r="C6012" s="153" t="s">
        <v>20923</v>
      </c>
      <c r="D6012" s="154">
        <v>1908</v>
      </c>
      <c r="E6012" s="4"/>
      <c r="F6012" s="4"/>
      <c r="I6012" s="4"/>
      <c r="J6012" s="4"/>
      <c r="K6012" s="4"/>
      <c r="L6012" s="4"/>
    </row>
    <row r="6013" spans="1:12" ht="30">
      <c r="A6013" s="153" t="s">
        <v>20924</v>
      </c>
      <c r="B6013" s="153" t="s">
        <v>20925</v>
      </c>
      <c r="C6013" s="153" t="s">
        <v>20926</v>
      </c>
      <c r="D6013" s="154">
        <v>1908</v>
      </c>
      <c r="E6013" s="4"/>
      <c r="F6013" s="4"/>
      <c r="I6013" s="4"/>
      <c r="J6013" s="4"/>
      <c r="K6013" s="4"/>
      <c r="L6013" s="4"/>
    </row>
    <row r="6014" spans="1:12" ht="30">
      <c r="A6014" s="153" t="s">
        <v>20604</v>
      </c>
      <c r="B6014" s="153" t="s">
        <v>20927</v>
      </c>
      <c r="C6014" s="153" t="s">
        <v>20928</v>
      </c>
      <c r="D6014" s="154">
        <v>1908</v>
      </c>
      <c r="E6014" s="4"/>
      <c r="F6014" s="4"/>
      <c r="I6014" s="4"/>
      <c r="J6014" s="4"/>
      <c r="K6014" s="4"/>
      <c r="L6014" s="4"/>
    </row>
    <row r="6015" spans="1:12" ht="30">
      <c r="A6015" s="153" t="s">
        <v>20929</v>
      </c>
      <c r="B6015" s="153" t="s">
        <v>20930</v>
      </c>
      <c r="C6015" s="153" t="s">
        <v>20931</v>
      </c>
      <c r="D6015" s="154">
        <v>1908</v>
      </c>
      <c r="E6015" s="4"/>
      <c r="F6015" s="4"/>
      <c r="I6015" s="4"/>
      <c r="J6015" s="4"/>
      <c r="K6015" s="4"/>
      <c r="L6015" s="4"/>
    </row>
    <row r="6016" spans="1:12" ht="30">
      <c r="A6016" s="153" t="s">
        <v>20932</v>
      </c>
      <c r="B6016" s="153" t="s">
        <v>20933</v>
      </c>
      <c r="C6016" s="153" t="s">
        <v>20934</v>
      </c>
      <c r="D6016" s="154">
        <v>1908</v>
      </c>
      <c r="E6016" s="4"/>
      <c r="F6016" s="4"/>
      <c r="I6016" s="4"/>
      <c r="J6016" s="4"/>
      <c r="K6016" s="4"/>
      <c r="L6016" s="4"/>
    </row>
    <row r="6017" spans="1:12" ht="30">
      <c r="A6017" s="153" t="s">
        <v>20772</v>
      </c>
      <c r="B6017" s="153" t="s">
        <v>20935</v>
      </c>
      <c r="C6017" s="153" t="s">
        <v>20936</v>
      </c>
      <c r="D6017" s="154">
        <v>1908</v>
      </c>
      <c r="E6017" s="4"/>
      <c r="F6017" s="4"/>
      <c r="I6017" s="4"/>
      <c r="J6017" s="4"/>
      <c r="K6017" s="4"/>
      <c r="L6017" s="4"/>
    </row>
    <row r="6018" spans="1:12" ht="30">
      <c r="A6018" s="153" t="s">
        <v>20937</v>
      </c>
      <c r="B6018" s="153" t="s">
        <v>20938</v>
      </c>
      <c r="C6018" s="153" t="s">
        <v>20939</v>
      </c>
      <c r="D6018" s="154">
        <v>1908</v>
      </c>
      <c r="E6018" s="4"/>
      <c r="F6018" s="4"/>
      <c r="I6018" s="4"/>
      <c r="J6018" s="4"/>
      <c r="K6018" s="4"/>
      <c r="L6018" s="4"/>
    </row>
    <row r="6019" spans="1:12" ht="30">
      <c r="A6019" s="153" t="s">
        <v>20940</v>
      </c>
      <c r="B6019" s="153" t="s">
        <v>20941</v>
      </c>
      <c r="C6019" s="153" t="s">
        <v>20942</v>
      </c>
      <c r="D6019" s="154">
        <v>1908</v>
      </c>
      <c r="E6019" s="4"/>
      <c r="F6019" s="4"/>
      <c r="I6019" s="4"/>
      <c r="J6019" s="4"/>
      <c r="K6019" s="4"/>
      <c r="L6019" s="4"/>
    </row>
    <row r="6020" spans="1:12" ht="30">
      <c r="A6020" s="153" t="s">
        <v>20943</v>
      </c>
      <c r="B6020" s="153" t="s">
        <v>20944</v>
      </c>
      <c r="C6020" s="153" t="s">
        <v>20945</v>
      </c>
      <c r="D6020" s="154">
        <v>1908</v>
      </c>
      <c r="E6020" s="4"/>
      <c r="F6020" s="4"/>
      <c r="I6020" s="4"/>
      <c r="J6020" s="4"/>
      <c r="K6020" s="4"/>
      <c r="L6020" s="4"/>
    </row>
    <row r="6021" spans="1:12" ht="30">
      <c r="A6021" s="153" t="s">
        <v>20946</v>
      </c>
      <c r="B6021" s="153" t="s">
        <v>20947</v>
      </c>
      <c r="C6021" s="153" t="s">
        <v>20948</v>
      </c>
      <c r="D6021" s="154">
        <v>1908</v>
      </c>
      <c r="E6021" s="4"/>
      <c r="F6021" s="4"/>
      <c r="I6021" s="4"/>
      <c r="J6021" s="4"/>
      <c r="K6021" s="4"/>
      <c r="L6021" s="4"/>
    </row>
    <row r="6022" spans="1:12" ht="30">
      <c r="A6022" s="153" t="s">
        <v>20949</v>
      </c>
      <c r="B6022" s="153" t="s">
        <v>20950</v>
      </c>
      <c r="C6022" s="153" t="s">
        <v>20951</v>
      </c>
      <c r="D6022" s="154">
        <v>1908</v>
      </c>
      <c r="E6022" s="4"/>
      <c r="F6022" s="4"/>
      <c r="I6022" s="4"/>
      <c r="J6022" s="4"/>
      <c r="K6022" s="4"/>
      <c r="L6022" s="4"/>
    </row>
    <row r="6023" spans="1:12" ht="30">
      <c r="A6023" s="153" t="s">
        <v>20952</v>
      </c>
      <c r="B6023" s="153" t="s">
        <v>20953</v>
      </c>
      <c r="C6023" s="153" t="s">
        <v>20954</v>
      </c>
      <c r="D6023" s="154">
        <v>1908</v>
      </c>
      <c r="E6023" s="4"/>
      <c r="F6023" s="4"/>
      <c r="I6023" s="4"/>
      <c r="J6023" s="4"/>
      <c r="K6023" s="4"/>
      <c r="L6023" s="4"/>
    </row>
    <row r="6024" spans="1:12" ht="30">
      <c r="A6024" s="153" t="s">
        <v>20955</v>
      </c>
      <c r="B6024" s="153" t="s">
        <v>20956</v>
      </c>
      <c r="C6024" s="153" t="s">
        <v>20957</v>
      </c>
      <c r="D6024" s="154">
        <v>1908</v>
      </c>
      <c r="E6024" s="4"/>
      <c r="F6024" s="4"/>
      <c r="I6024" s="4"/>
      <c r="J6024" s="4"/>
      <c r="K6024" s="4"/>
      <c r="L6024" s="4"/>
    </row>
    <row r="6025" spans="1:12" ht="30">
      <c r="A6025" s="153" t="s">
        <v>20958</v>
      </c>
      <c r="B6025" s="153" t="s">
        <v>20959</v>
      </c>
      <c r="C6025" s="153" t="s">
        <v>20960</v>
      </c>
      <c r="D6025" s="154">
        <v>1908</v>
      </c>
      <c r="E6025" s="4"/>
      <c r="F6025" s="4"/>
      <c r="I6025" s="4"/>
      <c r="J6025" s="4"/>
      <c r="K6025" s="4"/>
      <c r="L6025" s="4"/>
    </row>
    <row r="6026" spans="1:12" ht="30">
      <c r="A6026" s="153" t="s">
        <v>20961</v>
      </c>
      <c r="B6026" s="153" t="s">
        <v>20962</v>
      </c>
      <c r="C6026" s="153" t="s">
        <v>20963</v>
      </c>
      <c r="D6026" s="154">
        <v>1908</v>
      </c>
      <c r="E6026" s="4"/>
      <c r="F6026" s="4"/>
      <c r="I6026" s="4"/>
      <c r="J6026" s="4"/>
      <c r="K6026" s="4"/>
      <c r="L6026" s="4"/>
    </row>
    <row r="6027" spans="1:12" ht="30">
      <c r="A6027" s="153" t="s">
        <v>20964</v>
      </c>
      <c r="B6027" s="153" t="s">
        <v>20965</v>
      </c>
      <c r="C6027" s="153" t="s">
        <v>20966</v>
      </c>
      <c r="D6027" s="154">
        <v>1908</v>
      </c>
      <c r="E6027" s="4"/>
      <c r="F6027" s="4"/>
      <c r="I6027" s="4"/>
      <c r="J6027" s="4"/>
      <c r="K6027" s="4"/>
      <c r="L6027" s="4"/>
    </row>
    <row r="6028" spans="1:12" ht="30">
      <c r="A6028" s="153" t="s">
        <v>20967</v>
      </c>
      <c r="B6028" s="153" t="s">
        <v>20968</v>
      </c>
      <c r="C6028" s="153" t="s">
        <v>20969</v>
      </c>
      <c r="D6028" s="154">
        <v>1908</v>
      </c>
      <c r="E6028" s="4"/>
      <c r="F6028" s="4"/>
      <c r="I6028" s="4"/>
      <c r="J6028" s="4"/>
      <c r="K6028" s="4"/>
      <c r="L6028" s="4"/>
    </row>
    <row r="6029" spans="1:12" ht="30">
      <c r="A6029" s="153" t="s">
        <v>20970</v>
      </c>
      <c r="B6029" s="153" t="s">
        <v>20971</v>
      </c>
      <c r="C6029" s="153" t="s">
        <v>20972</v>
      </c>
      <c r="D6029" s="154">
        <v>1908</v>
      </c>
      <c r="E6029" s="4"/>
      <c r="F6029" s="4"/>
      <c r="I6029" s="4"/>
      <c r="J6029" s="4"/>
      <c r="K6029" s="4"/>
      <c r="L6029" s="4"/>
    </row>
    <row r="6030" spans="1:12" ht="30">
      <c r="A6030" s="153" t="s">
        <v>20973</v>
      </c>
      <c r="B6030" s="153" t="s">
        <v>20974</v>
      </c>
      <c r="C6030" s="153" t="s">
        <v>20975</v>
      </c>
      <c r="D6030" s="154">
        <v>1908</v>
      </c>
      <c r="E6030" s="4"/>
      <c r="F6030" s="4"/>
      <c r="I6030" s="4"/>
      <c r="J6030" s="4"/>
      <c r="K6030" s="4"/>
      <c r="L6030" s="4"/>
    </row>
    <row r="6031" spans="1:12" ht="30">
      <c r="A6031" s="153" t="s">
        <v>20976</v>
      </c>
      <c r="B6031" s="153" t="s">
        <v>20977</v>
      </c>
      <c r="C6031" s="153" t="s">
        <v>20978</v>
      </c>
      <c r="D6031" s="154">
        <v>1908</v>
      </c>
      <c r="E6031" s="4"/>
      <c r="F6031" s="4"/>
      <c r="I6031" s="4"/>
      <c r="J6031" s="4"/>
      <c r="K6031" s="4"/>
      <c r="L6031" s="4"/>
    </row>
    <row r="6032" spans="1:12" ht="30">
      <c r="A6032" s="153" t="s">
        <v>20979</v>
      </c>
      <c r="B6032" s="153" t="s">
        <v>49</v>
      </c>
      <c r="C6032" s="153" t="s">
        <v>49</v>
      </c>
      <c r="D6032" s="154" t="s">
        <v>6494</v>
      </c>
      <c r="E6032" s="17">
        <v>652</v>
      </c>
      <c r="F6032" s="17">
        <v>6149</v>
      </c>
      <c r="G6032" s="49" t="s">
        <v>2827</v>
      </c>
      <c r="H6032" s="49" t="s">
        <v>2827</v>
      </c>
      <c r="I6032" s="4"/>
      <c r="J6032" s="4"/>
      <c r="K6032" s="4"/>
      <c r="L6032" s="4"/>
    </row>
    <row r="6033" spans="1:12" ht="30">
      <c r="A6033" s="153" t="s">
        <v>20980</v>
      </c>
      <c r="B6033" s="153" t="s">
        <v>20981</v>
      </c>
      <c r="C6033" s="153" t="s">
        <v>20982</v>
      </c>
      <c r="D6033" s="154">
        <v>1908</v>
      </c>
      <c r="E6033" s="4"/>
      <c r="F6033" s="4"/>
      <c r="I6033" s="4"/>
      <c r="J6033" s="4"/>
      <c r="K6033" s="4"/>
      <c r="L6033" s="4"/>
    </row>
    <row r="6034" spans="1:12" ht="30">
      <c r="A6034" s="153" t="s">
        <v>20983</v>
      </c>
      <c r="B6034" s="153" t="s">
        <v>20984</v>
      </c>
      <c r="C6034" s="153" t="s">
        <v>20985</v>
      </c>
      <c r="D6034" s="154">
        <v>1908</v>
      </c>
      <c r="E6034" s="4"/>
      <c r="F6034" s="4"/>
      <c r="I6034" s="4"/>
      <c r="J6034" s="4"/>
      <c r="K6034" s="4"/>
      <c r="L6034" s="4"/>
    </row>
    <row r="6035" spans="1:12" ht="30">
      <c r="A6035" s="153" t="s">
        <v>20986</v>
      </c>
      <c r="B6035" s="153" t="s">
        <v>20987</v>
      </c>
      <c r="C6035" s="153" t="s">
        <v>20988</v>
      </c>
      <c r="D6035" s="154">
        <v>1908</v>
      </c>
      <c r="E6035" s="4"/>
      <c r="F6035" s="4"/>
      <c r="I6035" s="4"/>
      <c r="J6035" s="4"/>
      <c r="K6035" s="4"/>
      <c r="L6035" s="4"/>
    </row>
    <row r="6036" spans="1:12" ht="30">
      <c r="A6036" s="153" t="s">
        <v>20989</v>
      </c>
      <c r="B6036" s="153" t="s">
        <v>20990</v>
      </c>
      <c r="C6036" s="153" t="s">
        <v>20991</v>
      </c>
      <c r="D6036" s="154">
        <v>1908</v>
      </c>
      <c r="E6036" s="4"/>
      <c r="F6036" s="4"/>
      <c r="I6036" s="4"/>
      <c r="J6036" s="4"/>
      <c r="K6036" s="4"/>
      <c r="L6036" s="4"/>
    </row>
    <row r="6037" spans="1:12" ht="30">
      <c r="A6037" s="153" t="s">
        <v>20992</v>
      </c>
      <c r="B6037" s="236"/>
      <c r="C6037" s="153" t="s">
        <v>20993</v>
      </c>
      <c r="D6037" s="154">
        <v>1908</v>
      </c>
      <c r="E6037" s="4"/>
      <c r="F6037" s="4"/>
      <c r="I6037" s="4"/>
      <c r="J6037" s="4"/>
      <c r="K6037" s="4"/>
      <c r="L6037" s="4"/>
    </row>
    <row r="6038" spans="1:12" ht="30">
      <c r="A6038" s="153" t="s">
        <v>20994</v>
      </c>
      <c r="B6038" s="236"/>
      <c r="C6038" s="153" t="s">
        <v>20995</v>
      </c>
      <c r="D6038" s="154">
        <v>1908</v>
      </c>
      <c r="E6038" s="4"/>
      <c r="F6038" s="4"/>
      <c r="I6038" s="4"/>
      <c r="J6038" s="4"/>
      <c r="K6038" s="4"/>
      <c r="L6038" s="4"/>
    </row>
    <row r="6039" spans="1:12" ht="30">
      <c r="A6039" s="153" t="s">
        <v>20996</v>
      </c>
      <c r="B6039" s="236"/>
      <c r="C6039" s="153" t="s">
        <v>20997</v>
      </c>
      <c r="D6039" s="154">
        <v>1908</v>
      </c>
      <c r="E6039" s="4"/>
      <c r="F6039" s="4"/>
      <c r="I6039" s="4"/>
      <c r="J6039" s="4"/>
      <c r="K6039" s="4"/>
      <c r="L6039" s="4"/>
    </row>
    <row r="6040" spans="1:12" ht="30">
      <c r="A6040" s="153" t="s">
        <v>20998</v>
      </c>
      <c r="B6040" s="153" t="s">
        <v>20999</v>
      </c>
      <c r="C6040" s="153" t="s">
        <v>21000</v>
      </c>
      <c r="D6040" s="154">
        <v>1907</v>
      </c>
      <c r="E6040" s="4"/>
      <c r="F6040" s="4"/>
      <c r="I6040" s="4"/>
      <c r="J6040" s="4"/>
      <c r="K6040" s="4"/>
      <c r="L6040" s="4"/>
    </row>
    <row r="6041" spans="1:12" ht="30">
      <c r="A6041" s="153" t="s">
        <v>21001</v>
      </c>
      <c r="B6041" s="153" t="s">
        <v>21002</v>
      </c>
      <c r="C6041" s="153" t="s">
        <v>21003</v>
      </c>
      <c r="D6041" s="154">
        <v>1907</v>
      </c>
      <c r="E6041" s="4"/>
      <c r="F6041" s="4"/>
      <c r="I6041" s="4"/>
      <c r="J6041" s="4"/>
      <c r="K6041" s="4"/>
      <c r="L6041" s="4"/>
    </row>
    <row r="6042" spans="1:12" ht="30">
      <c r="A6042" s="153" t="s">
        <v>21004</v>
      </c>
      <c r="B6042" s="153" t="s">
        <v>21005</v>
      </c>
      <c r="C6042" s="153" t="s">
        <v>21006</v>
      </c>
      <c r="D6042" s="154">
        <v>1907</v>
      </c>
      <c r="E6042" s="4"/>
      <c r="F6042" s="4"/>
      <c r="I6042" s="4"/>
      <c r="J6042" s="4"/>
      <c r="K6042" s="4"/>
      <c r="L6042" s="4"/>
    </row>
    <row r="6043" spans="1:12" ht="30">
      <c r="A6043" s="153" t="s">
        <v>20998</v>
      </c>
      <c r="B6043" s="153" t="s">
        <v>21007</v>
      </c>
      <c r="C6043" s="153" t="s">
        <v>21008</v>
      </c>
      <c r="D6043" s="154">
        <v>1907</v>
      </c>
      <c r="E6043" s="4"/>
      <c r="F6043" s="4"/>
      <c r="I6043" s="4"/>
      <c r="J6043" s="4"/>
      <c r="K6043" s="4"/>
      <c r="L6043" s="4"/>
    </row>
    <row r="6044" spans="1:12" ht="30">
      <c r="A6044" s="153" t="s">
        <v>21009</v>
      </c>
      <c r="B6044" s="153" t="s">
        <v>21010</v>
      </c>
      <c r="C6044" s="153" t="s">
        <v>21011</v>
      </c>
      <c r="D6044" s="154">
        <v>1907</v>
      </c>
      <c r="E6044" s="4"/>
      <c r="F6044" s="4"/>
      <c r="I6044" s="4"/>
      <c r="J6044" s="4"/>
      <c r="K6044" s="4"/>
      <c r="L6044" s="4"/>
    </row>
    <row r="6045" spans="1:12" ht="30">
      <c r="A6045" s="153" t="s">
        <v>21012</v>
      </c>
      <c r="B6045" s="153" t="s">
        <v>21013</v>
      </c>
      <c r="C6045" s="153" t="s">
        <v>21014</v>
      </c>
      <c r="D6045" s="154">
        <v>1907</v>
      </c>
      <c r="E6045" s="4"/>
      <c r="F6045" s="4"/>
      <c r="I6045" s="4"/>
      <c r="J6045" s="4"/>
      <c r="K6045" s="4"/>
      <c r="L6045" s="4"/>
    </row>
    <row r="6046" spans="1:12" ht="30">
      <c r="A6046" s="153" t="s">
        <v>21015</v>
      </c>
      <c r="B6046" s="153" t="s">
        <v>21016</v>
      </c>
      <c r="C6046" s="153" t="s">
        <v>21017</v>
      </c>
      <c r="D6046" s="154">
        <v>1907</v>
      </c>
      <c r="E6046" s="4"/>
      <c r="F6046" s="4"/>
      <c r="I6046" s="4"/>
      <c r="J6046" s="4"/>
      <c r="K6046" s="4"/>
      <c r="L6046" s="4"/>
    </row>
    <row r="6047" spans="1:12" ht="30">
      <c r="A6047" s="153" t="s">
        <v>21018</v>
      </c>
      <c r="B6047" s="153" t="s">
        <v>21019</v>
      </c>
      <c r="C6047" s="153" t="s">
        <v>21020</v>
      </c>
      <c r="D6047" s="154">
        <v>1907</v>
      </c>
      <c r="E6047" s="4"/>
      <c r="F6047" s="4"/>
      <c r="I6047" s="4"/>
      <c r="J6047" s="4"/>
      <c r="K6047" s="4"/>
      <c r="L6047" s="4"/>
    </row>
    <row r="6048" spans="1:12" ht="30">
      <c r="A6048" s="153" t="s">
        <v>21021</v>
      </c>
      <c r="B6048" s="153" t="s">
        <v>21022</v>
      </c>
      <c r="C6048" s="153" t="s">
        <v>21023</v>
      </c>
      <c r="D6048" s="154">
        <v>1907</v>
      </c>
      <c r="E6048" s="4"/>
      <c r="F6048" s="4"/>
      <c r="I6048" s="4"/>
      <c r="J6048" s="4"/>
      <c r="K6048" s="4"/>
      <c r="L6048" s="4"/>
    </row>
    <row r="6049" spans="1:12" ht="30">
      <c r="A6049" s="153" t="s">
        <v>21024</v>
      </c>
      <c r="B6049" s="153" t="s">
        <v>21025</v>
      </c>
      <c r="C6049" s="153" t="s">
        <v>21026</v>
      </c>
      <c r="D6049" s="154">
        <v>1907</v>
      </c>
      <c r="E6049" s="4"/>
      <c r="F6049" s="4"/>
      <c r="I6049" s="4"/>
      <c r="J6049" s="4"/>
      <c r="K6049" s="4"/>
      <c r="L6049" s="4"/>
    </row>
    <row r="6050" spans="1:12" ht="30">
      <c r="A6050" s="153" t="s">
        <v>21027</v>
      </c>
      <c r="B6050" s="153" t="s">
        <v>21028</v>
      </c>
      <c r="C6050" s="153" t="s">
        <v>21029</v>
      </c>
      <c r="D6050" s="154">
        <v>1907</v>
      </c>
      <c r="E6050" s="4"/>
      <c r="F6050" s="4"/>
      <c r="I6050" s="4"/>
      <c r="J6050" s="4"/>
      <c r="K6050" s="4"/>
      <c r="L6050" s="4"/>
    </row>
    <row r="6051" spans="1:12" ht="30">
      <c r="A6051" s="153" t="s">
        <v>21030</v>
      </c>
      <c r="B6051" s="153" t="s">
        <v>21031</v>
      </c>
      <c r="C6051" s="153" t="s">
        <v>21032</v>
      </c>
      <c r="D6051" s="154">
        <v>1907</v>
      </c>
      <c r="E6051" s="4"/>
      <c r="F6051" s="4"/>
      <c r="I6051" s="4"/>
      <c r="J6051" s="4"/>
      <c r="K6051" s="4"/>
      <c r="L6051" s="4"/>
    </row>
    <row r="6052" spans="1:12" ht="30">
      <c r="A6052" s="153" t="s">
        <v>21033</v>
      </c>
      <c r="B6052" s="153" t="s">
        <v>21034</v>
      </c>
      <c r="C6052" s="153" t="s">
        <v>21035</v>
      </c>
      <c r="D6052" s="154">
        <v>1907</v>
      </c>
      <c r="E6052" s="4"/>
      <c r="F6052" s="4"/>
      <c r="I6052" s="4"/>
      <c r="J6052" s="4"/>
      <c r="K6052" s="4"/>
      <c r="L6052" s="4"/>
    </row>
    <row r="6053" spans="1:12" ht="30">
      <c r="A6053" s="153" t="s">
        <v>21036</v>
      </c>
      <c r="B6053" s="153" t="s">
        <v>21037</v>
      </c>
      <c r="C6053" s="153" t="s">
        <v>21038</v>
      </c>
      <c r="D6053" s="154">
        <v>1907</v>
      </c>
      <c r="E6053" s="4"/>
      <c r="F6053" s="4"/>
      <c r="I6053" s="4"/>
      <c r="J6053" s="4"/>
      <c r="K6053" s="4"/>
      <c r="L6053" s="4"/>
    </row>
    <row r="6054" spans="1:12" ht="30">
      <c r="A6054" s="153" t="s">
        <v>21039</v>
      </c>
      <c r="B6054" s="153" t="s">
        <v>21040</v>
      </c>
      <c r="C6054" s="153" t="s">
        <v>21041</v>
      </c>
      <c r="D6054" s="154">
        <v>1907</v>
      </c>
      <c r="E6054" s="4"/>
      <c r="F6054" s="4"/>
      <c r="I6054" s="4"/>
      <c r="J6054" s="4"/>
      <c r="K6054" s="4"/>
      <c r="L6054" s="4"/>
    </row>
    <row r="6055" spans="1:12" ht="30">
      <c r="A6055" s="153" t="s">
        <v>21042</v>
      </c>
      <c r="B6055" s="153" t="s">
        <v>21043</v>
      </c>
      <c r="C6055" s="153" t="s">
        <v>21044</v>
      </c>
      <c r="D6055" s="154">
        <v>1907</v>
      </c>
      <c r="E6055" s="4"/>
      <c r="F6055" s="4"/>
      <c r="I6055" s="4"/>
      <c r="J6055" s="4"/>
      <c r="K6055" s="4"/>
      <c r="L6055" s="4"/>
    </row>
    <row r="6056" spans="1:12" ht="30">
      <c r="A6056" s="153" t="s">
        <v>21045</v>
      </c>
      <c r="B6056" s="153" t="s">
        <v>21046</v>
      </c>
      <c r="C6056" s="153" t="s">
        <v>21047</v>
      </c>
      <c r="D6056" s="154">
        <v>1907</v>
      </c>
      <c r="E6056" s="4"/>
      <c r="F6056" s="4"/>
      <c r="I6056" s="4"/>
      <c r="J6056" s="4"/>
      <c r="K6056" s="4"/>
      <c r="L6056" s="4"/>
    </row>
    <row r="6057" spans="1:12" ht="30">
      <c r="A6057" s="153" t="s">
        <v>21048</v>
      </c>
      <c r="B6057" s="153" t="s">
        <v>21049</v>
      </c>
      <c r="C6057" s="153" t="s">
        <v>21050</v>
      </c>
      <c r="D6057" s="154">
        <v>1907</v>
      </c>
      <c r="E6057" s="4"/>
      <c r="F6057" s="4"/>
      <c r="I6057" s="4"/>
      <c r="J6057" s="4"/>
      <c r="K6057" s="4"/>
      <c r="L6057" s="4"/>
    </row>
    <row r="6058" spans="1:12" ht="30">
      <c r="A6058" s="153" t="s">
        <v>21051</v>
      </c>
      <c r="B6058" s="153" t="s">
        <v>21052</v>
      </c>
      <c r="C6058" s="153" t="s">
        <v>21053</v>
      </c>
      <c r="D6058" s="154">
        <v>1907</v>
      </c>
      <c r="E6058" s="4"/>
      <c r="F6058" s="4"/>
      <c r="I6058" s="4"/>
      <c r="J6058" s="4"/>
      <c r="K6058" s="4"/>
      <c r="L6058" s="4"/>
    </row>
    <row r="6059" spans="1:12" ht="30">
      <c r="A6059" s="153" t="s">
        <v>21054</v>
      </c>
      <c r="B6059" s="153" t="s">
        <v>21055</v>
      </c>
      <c r="C6059" s="153" t="s">
        <v>21056</v>
      </c>
      <c r="D6059" s="154">
        <v>1907</v>
      </c>
      <c r="E6059" s="4"/>
      <c r="F6059" s="4"/>
      <c r="I6059" s="4"/>
      <c r="J6059" s="4"/>
      <c r="K6059" s="4"/>
      <c r="L6059" s="4"/>
    </row>
    <row r="6060" spans="1:12" ht="30">
      <c r="A6060" s="153" t="s">
        <v>21057</v>
      </c>
      <c r="B6060" s="153" t="s">
        <v>21058</v>
      </c>
      <c r="C6060" s="153" t="s">
        <v>21059</v>
      </c>
      <c r="D6060" s="154">
        <v>1907</v>
      </c>
      <c r="E6060" s="4"/>
      <c r="F6060" s="4"/>
      <c r="I6060" s="4"/>
      <c r="J6060" s="4"/>
      <c r="K6060" s="4"/>
      <c r="L6060" s="4"/>
    </row>
    <row r="6061" spans="1:12" ht="30">
      <c r="A6061" s="153" t="s">
        <v>21060</v>
      </c>
      <c r="B6061" s="153" t="s">
        <v>21061</v>
      </c>
      <c r="C6061" s="153" t="s">
        <v>21062</v>
      </c>
      <c r="D6061" s="154">
        <v>1907</v>
      </c>
      <c r="E6061" s="4"/>
      <c r="F6061" s="4"/>
      <c r="I6061" s="4"/>
      <c r="J6061" s="4"/>
      <c r="K6061" s="4"/>
      <c r="L6061" s="4"/>
    </row>
    <row r="6062" spans="1:12" ht="30">
      <c r="A6062" s="153" t="s">
        <v>21063</v>
      </c>
      <c r="B6062" s="153" t="s">
        <v>21064</v>
      </c>
      <c r="C6062" s="153" t="s">
        <v>21065</v>
      </c>
      <c r="D6062" s="154">
        <v>1907</v>
      </c>
      <c r="E6062" s="4"/>
      <c r="F6062" s="4"/>
      <c r="I6062" s="4"/>
      <c r="J6062" s="4"/>
      <c r="K6062" s="4"/>
      <c r="L6062" s="4"/>
    </row>
    <row r="6063" spans="1:12" ht="30">
      <c r="A6063" s="153" t="s">
        <v>21066</v>
      </c>
      <c r="B6063" s="153" t="s">
        <v>21067</v>
      </c>
      <c r="C6063" s="153" t="s">
        <v>21068</v>
      </c>
      <c r="D6063" s="154">
        <v>1907</v>
      </c>
      <c r="E6063" s="4"/>
      <c r="F6063" s="4"/>
      <c r="I6063" s="4"/>
      <c r="J6063" s="4"/>
      <c r="K6063" s="4"/>
      <c r="L6063" s="4"/>
    </row>
    <row r="6064" spans="1:12" ht="30">
      <c r="A6064" s="153" t="s">
        <v>21069</v>
      </c>
      <c r="B6064" s="153" t="s">
        <v>21070</v>
      </c>
      <c r="C6064" s="153" t="s">
        <v>21071</v>
      </c>
      <c r="D6064" s="154">
        <v>1907</v>
      </c>
      <c r="E6064" s="4"/>
      <c r="F6064" s="4"/>
      <c r="I6064" s="4"/>
      <c r="J6064" s="4"/>
      <c r="K6064" s="4"/>
      <c r="L6064" s="4"/>
    </row>
    <row r="6065" spans="1:12" ht="30">
      <c r="A6065" s="153" t="s">
        <v>21072</v>
      </c>
      <c r="B6065" s="153" t="s">
        <v>21073</v>
      </c>
      <c r="C6065" s="153" t="s">
        <v>21074</v>
      </c>
      <c r="D6065" s="154">
        <v>1907</v>
      </c>
      <c r="E6065" s="4"/>
      <c r="F6065" s="4"/>
      <c r="I6065" s="4"/>
      <c r="J6065" s="4"/>
      <c r="K6065" s="4"/>
      <c r="L6065" s="4"/>
    </row>
    <row r="6066" spans="1:12" ht="30">
      <c r="A6066" s="153" t="s">
        <v>21075</v>
      </c>
      <c r="B6066" s="153" t="s">
        <v>21076</v>
      </c>
      <c r="C6066" s="153" t="s">
        <v>21077</v>
      </c>
      <c r="D6066" s="154">
        <v>1907</v>
      </c>
      <c r="E6066" s="4"/>
      <c r="F6066" s="4"/>
      <c r="I6066" s="4"/>
      <c r="J6066" s="4"/>
      <c r="K6066" s="4"/>
      <c r="L6066" s="4"/>
    </row>
    <row r="6067" spans="1:12" ht="30">
      <c r="A6067" s="153" t="s">
        <v>21078</v>
      </c>
      <c r="B6067" s="153" t="s">
        <v>21079</v>
      </c>
      <c r="C6067" s="153" t="s">
        <v>21080</v>
      </c>
      <c r="D6067" s="154">
        <v>1907</v>
      </c>
      <c r="E6067" s="4"/>
      <c r="F6067" s="4"/>
      <c r="I6067" s="4"/>
      <c r="J6067" s="4"/>
      <c r="K6067" s="4"/>
      <c r="L6067" s="4"/>
    </row>
    <row r="6068" spans="1:12" ht="30">
      <c r="A6068" s="153" t="s">
        <v>21081</v>
      </c>
      <c r="B6068" s="153" t="s">
        <v>21082</v>
      </c>
      <c r="C6068" s="153" t="s">
        <v>21083</v>
      </c>
      <c r="D6068" s="154">
        <v>1907</v>
      </c>
      <c r="E6068" s="4"/>
      <c r="F6068" s="4"/>
      <c r="I6068" s="4"/>
      <c r="J6068" s="4"/>
      <c r="K6068" s="4"/>
      <c r="L6068" s="4"/>
    </row>
    <row r="6069" spans="1:12" ht="30">
      <c r="A6069" s="153" t="s">
        <v>21084</v>
      </c>
      <c r="B6069" s="153" t="s">
        <v>21085</v>
      </c>
      <c r="C6069" s="153" t="s">
        <v>21086</v>
      </c>
      <c r="D6069" s="154">
        <v>1907</v>
      </c>
      <c r="E6069" s="4"/>
      <c r="F6069" s="4"/>
      <c r="I6069" s="4"/>
      <c r="J6069" s="4"/>
      <c r="K6069" s="4"/>
      <c r="L6069" s="4"/>
    </row>
    <row r="6070" spans="1:12" ht="30">
      <c r="A6070" s="153" t="s">
        <v>21087</v>
      </c>
      <c r="B6070" s="153" t="s">
        <v>21088</v>
      </c>
      <c r="C6070" s="153" t="s">
        <v>21089</v>
      </c>
      <c r="D6070" s="154">
        <v>1907</v>
      </c>
      <c r="E6070" s="4"/>
      <c r="F6070" s="4"/>
      <c r="I6070" s="4"/>
      <c r="J6070" s="4"/>
      <c r="K6070" s="4"/>
      <c r="L6070" s="4"/>
    </row>
    <row r="6071" spans="1:12" ht="30">
      <c r="A6071" s="153" t="s">
        <v>21090</v>
      </c>
      <c r="B6071" s="153" t="s">
        <v>21091</v>
      </c>
      <c r="C6071" s="153" t="s">
        <v>21092</v>
      </c>
      <c r="D6071" s="154">
        <v>1907</v>
      </c>
      <c r="E6071" s="4"/>
      <c r="F6071" s="4"/>
      <c r="I6071" s="4"/>
      <c r="J6071" s="4"/>
      <c r="K6071" s="4"/>
      <c r="L6071" s="4"/>
    </row>
    <row r="6072" spans="1:12" ht="30">
      <c r="A6072" s="153" t="s">
        <v>21093</v>
      </c>
      <c r="B6072" s="153" t="s">
        <v>21094</v>
      </c>
      <c r="C6072" s="153" t="s">
        <v>21095</v>
      </c>
      <c r="D6072" s="154">
        <v>1907</v>
      </c>
      <c r="E6072" s="4"/>
      <c r="F6072" s="4"/>
      <c r="I6072" s="4"/>
      <c r="J6072" s="4"/>
      <c r="K6072" s="4"/>
      <c r="L6072" s="4"/>
    </row>
    <row r="6073" spans="1:12" ht="30">
      <c r="A6073" s="153" t="s">
        <v>21096</v>
      </c>
      <c r="B6073" s="153" t="s">
        <v>21097</v>
      </c>
      <c r="C6073" s="153" t="s">
        <v>21098</v>
      </c>
      <c r="D6073" s="154">
        <v>1907</v>
      </c>
      <c r="E6073" s="4"/>
      <c r="F6073" s="4"/>
      <c r="I6073" s="4"/>
      <c r="J6073" s="4"/>
      <c r="K6073" s="4"/>
      <c r="L6073" s="4"/>
    </row>
    <row r="6074" spans="1:12" ht="30">
      <c r="A6074" s="153" t="s">
        <v>21099</v>
      </c>
      <c r="B6074" s="153" t="s">
        <v>21100</v>
      </c>
      <c r="C6074" s="153" t="s">
        <v>21101</v>
      </c>
      <c r="D6074" s="154">
        <v>1907</v>
      </c>
      <c r="E6074" s="4"/>
      <c r="F6074" s="4"/>
      <c r="I6074" s="4"/>
      <c r="J6074" s="4"/>
      <c r="K6074" s="4"/>
      <c r="L6074" s="4"/>
    </row>
    <row r="6075" spans="1:12" ht="30">
      <c r="A6075" s="153" t="s">
        <v>21102</v>
      </c>
      <c r="B6075" s="153" t="s">
        <v>21103</v>
      </c>
      <c r="C6075" s="153" t="s">
        <v>21104</v>
      </c>
      <c r="D6075" s="154">
        <v>1907</v>
      </c>
      <c r="E6075" s="4"/>
      <c r="F6075" s="4"/>
      <c r="I6075" s="4"/>
      <c r="J6075" s="4"/>
      <c r="K6075" s="4"/>
      <c r="L6075" s="4"/>
    </row>
    <row r="6076" spans="1:12" ht="30">
      <c r="A6076" s="153" t="s">
        <v>21105</v>
      </c>
      <c r="B6076" s="153" t="s">
        <v>21106</v>
      </c>
      <c r="C6076" s="153" t="s">
        <v>21107</v>
      </c>
      <c r="D6076" s="154">
        <v>1907</v>
      </c>
      <c r="E6076" s="4"/>
      <c r="F6076" s="4"/>
      <c r="I6076" s="4"/>
      <c r="J6076" s="4"/>
      <c r="K6076" s="4"/>
      <c r="L6076" s="4"/>
    </row>
    <row r="6077" spans="1:12" ht="30">
      <c r="A6077" s="153" t="s">
        <v>21108</v>
      </c>
      <c r="B6077" s="153" t="s">
        <v>21109</v>
      </c>
      <c r="C6077" s="153" t="s">
        <v>21110</v>
      </c>
      <c r="D6077" s="154">
        <v>1907</v>
      </c>
      <c r="E6077" s="4"/>
      <c r="F6077" s="4"/>
      <c r="I6077" s="4"/>
      <c r="J6077" s="4"/>
      <c r="K6077" s="4"/>
      <c r="L6077" s="4"/>
    </row>
    <row r="6078" spans="1:12" ht="30">
      <c r="A6078" s="153" t="s">
        <v>21111</v>
      </c>
      <c r="B6078" s="153" t="s">
        <v>21112</v>
      </c>
      <c r="C6078" s="153" t="s">
        <v>21113</v>
      </c>
      <c r="D6078" s="154">
        <v>1907</v>
      </c>
      <c r="E6078" s="4"/>
      <c r="F6078" s="4"/>
      <c r="I6078" s="4"/>
      <c r="J6078" s="4"/>
      <c r="K6078" s="4"/>
      <c r="L6078" s="4"/>
    </row>
    <row r="6079" spans="1:12" ht="30">
      <c r="A6079" s="153" t="s">
        <v>21114</v>
      </c>
      <c r="B6079" s="153" t="s">
        <v>21115</v>
      </c>
      <c r="C6079" s="153" t="s">
        <v>21116</v>
      </c>
      <c r="D6079" s="154">
        <v>1907</v>
      </c>
      <c r="E6079" s="4"/>
      <c r="F6079" s="4"/>
      <c r="I6079" s="4"/>
      <c r="J6079" s="4"/>
      <c r="K6079" s="4"/>
      <c r="L6079" s="4"/>
    </row>
    <row r="6080" spans="1:12" ht="30">
      <c r="A6080" s="153" t="s">
        <v>21117</v>
      </c>
      <c r="B6080" s="153" t="s">
        <v>21118</v>
      </c>
      <c r="C6080" s="153" t="s">
        <v>21119</v>
      </c>
      <c r="D6080" s="154">
        <v>1907</v>
      </c>
      <c r="E6080" s="4"/>
      <c r="F6080" s="4"/>
      <c r="I6080" s="4"/>
      <c r="J6080" s="4"/>
      <c r="K6080" s="4"/>
      <c r="L6080" s="4"/>
    </row>
    <row r="6081" spans="1:12" ht="30">
      <c r="A6081" s="153" t="s">
        <v>21120</v>
      </c>
      <c r="B6081" s="153" t="s">
        <v>21121</v>
      </c>
      <c r="C6081" s="153" t="s">
        <v>21122</v>
      </c>
      <c r="D6081" s="154">
        <v>1907</v>
      </c>
      <c r="E6081" s="4"/>
      <c r="F6081" s="4"/>
      <c r="I6081" s="4"/>
      <c r="J6081" s="4"/>
      <c r="K6081" s="4"/>
      <c r="L6081" s="4"/>
    </row>
    <row r="6082" spans="1:12" ht="30">
      <c r="A6082" s="153" t="s">
        <v>21042</v>
      </c>
      <c r="B6082" s="153" t="s">
        <v>21123</v>
      </c>
      <c r="C6082" s="153" t="s">
        <v>21124</v>
      </c>
      <c r="D6082" s="154">
        <v>1907</v>
      </c>
      <c r="E6082" s="4"/>
      <c r="F6082" s="4"/>
      <c r="I6082" s="4"/>
      <c r="J6082" s="4"/>
      <c r="K6082" s="4"/>
      <c r="L6082" s="4"/>
    </row>
    <row r="6083" spans="1:12" ht="30">
      <c r="A6083" s="153" t="s">
        <v>21125</v>
      </c>
      <c r="B6083" s="153" t="s">
        <v>21126</v>
      </c>
      <c r="C6083" s="153" t="s">
        <v>21127</v>
      </c>
      <c r="D6083" s="154">
        <v>1907</v>
      </c>
      <c r="E6083" s="4"/>
      <c r="F6083" s="4"/>
      <c r="I6083" s="4"/>
      <c r="J6083" s="4"/>
      <c r="K6083" s="4"/>
      <c r="L6083" s="4"/>
    </row>
    <row r="6084" spans="1:12" ht="30">
      <c r="A6084" s="153" t="s">
        <v>21128</v>
      </c>
      <c r="B6084" s="153" t="s">
        <v>21129</v>
      </c>
      <c r="C6084" s="153" t="s">
        <v>21130</v>
      </c>
      <c r="D6084" s="154">
        <v>1907</v>
      </c>
      <c r="E6084" s="4"/>
      <c r="F6084" s="4"/>
      <c r="I6084" s="4"/>
      <c r="J6084" s="4"/>
      <c r="K6084" s="4"/>
      <c r="L6084" s="4"/>
    </row>
    <row r="6085" spans="1:12" ht="30">
      <c r="A6085" s="153" t="s">
        <v>21131</v>
      </c>
      <c r="B6085" s="153" t="s">
        <v>21132</v>
      </c>
      <c r="C6085" s="153" t="s">
        <v>21133</v>
      </c>
      <c r="D6085" s="154">
        <v>1907</v>
      </c>
      <c r="E6085" s="4"/>
      <c r="F6085" s="4"/>
      <c r="I6085" s="4"/>
      <c r="J6085" s="4"/>
      <c r="K6085" s="4"/>
      <c r="L6085" s="4"/>
    </row>
    <row r="6086" spans="1:12" ht="30">
      <c r="A6086" s="153" t="s">
        <v>21134</v>
      </c>
      <c r="B6086" s="153" t="s">
        <v>21135</v>
      </c>
      <c r="C6086" s="153" t="s">
        <v>21136</v>
      </c>
      <c r="D6086" s="154">
        <v>1907</v>
      </c>
      <c r="E6086" s="4"/>
      <c r="F6086" s="4"/>
      <c r="I6086" s="4"/>
      <c r="J6086" s="4"/>
      <c r="K6086" s="4"/>
      <c r="L6086" s="4"/>
    </row>
    <row r="6087" spans="1:12" ht="30">
      <c r="A6087" s="153" t="s">
        <v>21137</v>
      </c>
      <c r="B6087" s="153" t="s">
        <v>21138</v>
      </c>
      <c r="C6087" s="153" t="s">
        <v>21139</v>
      </c>
      <c r="D6087" s="154">
        <v>1907</v>
      </c>
      <c r="E6087" s="4"/>
      <c r="F6087" s="4"/>
      <c r="I6087" s="4"/>
      <c r="J6087" s="4"/>
      <c r="K6087" s="4"/>
      <c r="L6087" s="4"/>
    </row>
    <row r="6088" spans="1:12" ht="30">
      <c r="A6088" s="153" t="s">
        <v>21140</v>
      </c>
      <c r="B6088" s="153" t="s">
        <v>21141</v>
      </c>
      <c r="C6088" s="153" t="s">
        <v>21142</v>
      </c>
      <c r="D6088" s="154">
        <v>1907</v>
      </c>
      <c r="E6088" s="4"/>
      <c r="F6088" s="4"/>
      <c r="I6088" s="4"/>
      <c r="J6088" s="4"/>
      <c r="K6088" s="4"/>
      <c r="L6088" s="4"/>
    </row>
    <row r="6089" spans="1:12" ht="30">
      <c r="A6089" s="153" t="s">
        <v>21143</v>
      </c>
      <c r="B6089" s="153" t="s">
        <v>21144</v>
      </c>
      <c r="C6089" s="153" t="s">
        <v>21145</v>
      </c>
      <c r="D6089" s="154">
        <v>1907</v>
      </c>
      <c r="E6089" s="4"/>
      <c r="F6089" s="4"/>
      <c r="I6089" s="4"/>
      <c r="J6089" s="4"/>
      <c r="K6089" s="4"/>
      <c r="L6089" s="4"/>
    </row>
    <row r="6090" spans="1:12" ht="30">
      <c r="A6090" s="153" t="s">
        <v>21146</v>
      </c>
      <c r="B6090" s="153" t="s">
        <v>21147</v>
      </c>
      <c r="C6090" s="153" t="s">
        <v>21148</v>
      </c>
      <c r="D6090" s="154">
        <v>1907</v>
      </c>
      <c r="E6090" s="4"/>
      <c r="F6090" s="4"/>
      <c r="I6090" s="4"/>
      <c r="J6090" s="4"/>
      <c r="K6090" s="4"/>
      <c r="L6090" s="4"/>
    </row>
    <row r="6091" spans="1:12" ht="30">
      <c r="A6091" s="153" t="s">
        <v>21149</v>
      </c>
      <c r="B6091" s="153" t="s">
        <v>21150</v>
      </c>
      <c r="C6091" s="153" t="s">
        <v>21151</v>
      </c>
      <c r="D6091" s="154">
        <v>1907</v>
      </c>
      <c r="E6091" s="4"/>
      <c r="F6091" s="4"/>
      <c r="I6091" s="4"/>
      <c r="J6091" s="4"/>
      <c r="K6091" s="4"/>
      <c r="L6091" s="4"/>
    </row>
    <row r="6092" spans="1:12" ht="30">
      <c r="A6092" s="153" t="s">
        <v>21152</v>
      </c>
      <c r="B6092" s="153" t="s">
        <v>21153</v>
      </c>
      <c r="C6092" s="153" t="s">
        <v>21154</v>
      </c>
      <c r="D6092" s="154">
        <v>1907</v>
      </c>
      <c r="E6092" s="4"/>
      <c r="F6092" s="4"/>
      <c r="I6092" s="4"/>
      <c r="J6092" s="4"/>
      <c r="K6092" s="4"/>
      <c r="L6092" s="4"/>
    </row>
    <row r="6093" spans="1:12" ht="30">
      <c r="A6093" s="153" t="s">
        <v>21155</v>
      </c>
      <c r="B6093" s="153" t="s">
        <v>21156</v>
      </c>
      <c r="C6093" s="153" t="s">
        <v>21157</v>
      </c>
      <c r="D6093" s="154">
        <v>1907</v>
      </c>
      <c r="E6093" s="4"/>
      <c r="F6093" s="4"/>
      <c r="I6093" s="4"/>
      <c r="J6093" s="4"/>
      <c r="K6093" s="4"/>
      <c r="L6093" s="4"/>
    </row>
    <row r="6094" spans="1:12" ht="30">
      <c r="A6094" s="153" t="s">
        <v>21158</v>
      </c>
      <c r="B6094" s="153" t="s">
        <v>21159</v>
      </c>
      <c r="C6094" s="153" t="s">
        <v>21160</v>
      </c>
      <c r="D6094" s="154">
        <v>1907</v>
      </c>
      <c r="E6094" s="4"/>
      <c r="F6094" s="4"/>
      <c r="I6094" s="4"/>
      <c r="J6094" s="4"/>
      <c r="K6094" s="4"/>
      <c r="L6094" s="4"/>
    </row>
    <row r="6095" spans="1:12" ht="30">
      <c r="A6095" s="153" t="s">
        <v>21161</v>
      </c>
      <c r="B6095" s="153" t="s">
        <v>21162</v>
      </c>
      <c r="C6095" s="153" t="s">
        <v>21163</v>
      </c>
      <c r="D6095" s="154">
        <v>1907</v>
      </c>
      <c r="E6095" s="4"/>
      <c r="F6095" s="4"/>
      <c r="I6095" s="4"/>
      <c r="J6095" s="4"/>
      <c r="K6095" s="4"/>
      <c r="L6095" s="4"/>
    </row>
    <row r="6096" spans="1:12" ht="30">
      <c r="A6096" s="153" t="s">
        <v>21164</v>
      </c>
      <c r="B6096" s="153" t="s">
        <v>21165</v>
      </c>
      <c r="C6096" s="153" t="s">
        <v>21166</v>
      </c>
      <c r="D6096" s="154">
        <v>1907</v>
      </c>
      <c r="E6096" s="4"/>
      <c r="F6096" s="4"/>
      <c r="I6096" s="4"/>
      <c r="J6096" s="4"/>
      <c r="K6096" s="4"/>
      <c r="L6096" s="4"/>
    </row>
    <row r="6097" spans="1:12" ht="45">
      <c r="A6097" s="153" t="s">
        <v>21167</v>
      </c>
      <c r="B6097" s="153" t="s">
        <v>21168</v>
      </c>
      <c r="C6097" s="153" t="s">
        <v>21169</v>
      </c>
      <c r="D6097" s="154">
        <v>1907</v>
      </c>
      <c r="E6097" s="4"/>
      <c r="F6097" s="4"/>
      <c r="I6097" s="4"/>
      <c r="J6097" s="4"/>
      <c r="K6097" s="4"/>
      <c r="L6097" s="4"/>
    </row>
    <row r="6098" spans="1:12" ht="30">
      <c r="A6098" s="153" t="s">
        <v>21170</v>
      </c>
      <c r="B6098" s="153" t="s">
        <v>21171</v>
      </c>
      <c r="C6098" s="153" t="s">
        <v>21172</v>
      </c>
      <c r="D6098" s="154">
        <v>1907</v>
      </c>
      <c r="E6098" s="4"/>
      <c r="F6098" s="4"/>
      <c r="I6098" s="4"/>
      <c r="J6098" s="4"/>
      <c r="K6098" s="4"/>
      <c r="L6098" s="4"/>
    </row>
    <row r="6099" spans="1:12" ht="45">
      <c r="A6099" s="153" t="s">
        <v>21173</v>
      </c>
      <c r="B6099" s="153" t="s">
        <v>21174</v>
      </c>
      <c r="C6099" s="153" t="s">
        <v>21175</v>
      </c>
      <c r="D6099" s="154">
        <v>1907</v>
      </c>
      <c r="E6099" s="4"/>
      <c r="F6099" s="4"/>
      <c r="I6099" s="4"/>
      <c r="J6099" s="4"/>
      <c r="K6099" s="4"/>
      <c r="L6099" s="4"/>
    </row>
    <row r="6100" spans="1:12" ht="30">
      <c r="A6100" s="153" t="s">
        <v>15483</v>
      </c>
      <c r="B6100" s="153" t="s">
        <v>21176</v>
      </c>
      <c r="C6100" s="153" t="s">
        <v>21177</v>
      </c>
      <c r="D6100" s="154">
        <v>1907</v>
      </c>
      <c r="E6100" s="4"/>
      <c r="F6100" s="4"/>
      <c r="I6100" s="4"/>
      <c r="J6100" s="4"/>
      <c r="K6100" s="4"/>
      <c r="L6100" s="4"/>
    </row>
    <row r="6101" spans="1:12" ht="30">
      <c r="A6101" s="153" t="s">
        <v>20595</v>
      </c>
      <c r="B6101" s="153" t="s">
        <v>21178</v>
      </c>
      <c r="C6101" s="153" t="s">
        <v>21179</v>
      </c>
      <c r="D6101" s="154">
        <v>1907</v>
      </c>
      <c r="E6101" s="4"/>
      <c r="F6101" s="4"/>
      <c r="I6101" s="4"/>
      <c r="J6101" s="4"/>
      <c r="K6101" s="4"/>
      <c r="L6101" s="4"/>
    </row>
    <row r="6102" spans="1:12" ht="30">
      <c r="A6102" s="153" t="s">
        <v>21180</v>
      </c>
      <c r="B6102" s="153" t="s">
        <v>21181</v>
      </c>
      <c r="C6102" s="153" t="s">
        <v>21182</v>
      </c>
      <c r="D6102" s="154">
        <v>1907</v>
      </c>
      <c r="E6102" s="4"/>
      <c r="F6102" s="4"/>
      <c r="I6102" s="4"/>
      <c r="J6102" s="4"/>
      <c r="K6102" s="4"/>
      <c r="L6102" s="4"/>
    </row>
    <row r="6103" spans="1:12" ht="30">
      <c r="A6103" s="153" t="s">
        <v>21183</v>
      </c>
      <c r="B6103" s="153" t="s">
        <v>21184</v>
      </c>
      <c r="C6103" s="153" t="s">
        <v>21185</v>
      </c>
      <c r="D6103" s="154">
        <v>1907</v>
      </c>
      <c r="E6103" s="4"/>
      <c r="F6103" s="4"/>
      <c r="I6103" s="4"/>
      <c r="J6103" s="4"/>
      <c r="K6103" s="4"/>
      <c r="L6103" s="4"/>
    </row>
    <row r="6104" spans="1:12" ht="30">
      <c r="A6104" s="153" t="s">
        <v>21186</v>
      </c>
      <c r="B6104" s="153" t="s">
        <v>21187</v>
      </c>
      <c r="C6104" s="153" t="s">
        <v>21188</v>
      </c>
      <c r="D6104" s="154">
        <v>1907</v>
      </c>
      <c r="E6104" s="4"/>
      <c r="F6104" s="4"/>
      <c r="I6104" s="4"/>
      <c r="J6104" s="4"/>
      <c r="K6104" s="4"/>
      <c r="L6104" s="4"/>
    </row>
    <row r="6105" spans="1:12" ht="30">
      <c r="A6105" s="153" t="s">
        <v>21189</v>
      </c>
      <c r="B6105" s="153" t="s">
        <v>21190</v>
      </c>
      <c r="C6105" s="153" t="s">
        <v>21191</v>
      </c>
      <c r="D6105" s="154">
        <v>1907</v>
      </c>
      <c r="E6105" s="4"/>
      <c r="F6105" s="4"/>
      <c r="I6105" s="4"/>
      <c r="J6105" s="4"/>
      <c r="K6105" s="4"/>
      <c r="L6105" s="4"/>
    </row>
    <row r="6106" spans="1:12" ht="30">
      <c r="A6106" s="153" t="s">
        <v>21192</v>
      </c>
      <c r="B6106" s="153" t="s">
        <v>21193</v>
      </c>
      <c r="C6106" s="153" t="s">
        <v>21194</v>
      </c>
      <c r="D6106" s="154">
        <v>1907</v>
      </c>
      <c r="E6106" s="4"/>
      <c r="F6106" s="4"/>
      <c r="I6106" s="4"/>
      <c r="J6106" s="4"/>
      <c r="K6106" s="4"/>
      <c r="L6106" s="4"/>
    </row>
    <row r="6107" spans="1:12" ht="30">
      <c r="A6107" s="153" t="s">
        <v>21195</v>
      </c>
      <c r="B6107" s="153" t="s">
        <v>21196</v>
      </c>
      <c r="C6107" s="153" t="s">
        <v>21197</v>
      </c>
      <c r="D6107" s="154">
        <v>1907</v>
      </c>
      <c r="E6107" s="4"/>
      <c r="F6107" s="4"/>
      <c r="I6107" s="4"/>
      <c r="J6107" s="4"/>
      <c r="K6107" s="4"/>
      <c r="L6107" s="4"/>
    </row>
    <row r="6108" spans="1:12" ht="30">
      <c r="A6108" s="153" t="s">
        <v>21198</v>
      </c>
      <c r="B6108" s="153" t="s">
        <v>21199</v>
      </c>
      <c r="C6108" s="153" t="s">
        <v>21200</v>
      </c>
      <c r="D6108" s="154">
        <v>1907</v>
      </c>
      <c r="E6108" s="4"/>
      <c r="F6108" s="4"/>
      <c r="I6108" s="4"/>
      <c r="J6108" s="4"/>
      <c r="K6108" s="4"/>
      <c r="L6108" s="4"/>
    </row>
    <row r="6109" spans="1:12" ht="30">
      <c r="A6109" s="153" t="s">
        <v>21201</v>
      </c>
      <c r="B6109" s="153" t="s">
        <v>21202</v>
      </c>
      <c r="C6109" s="153" t="s">
        <v>21203</v>
      </c>
      <c r="D6109" s="154">
        <v>1907</v>
      </c>
      <c r="E6109" s="4"/>
      <c r="F6109" s="4"/>
      <c r="I6109" s="4"/>
      <c r="J6109" s="4"/>
      <c r="K6109" s="4"/>
      <c r="L6109" s="4"/>
    </row>
    <row r="6110" spans="1:12" ht="30">
      <c r="A6110" s="153" t="s">
        <v>21204</v>
      </c>
      <c r="B6110" s="153" t="s">
        <v>21205</v>
      </c>
      <c r="C6110" s="153" t="s">
        <v>21206</v>
      </c>
      <c r="D6110" s="154">
        <v>1907</v>
      </c>
      <c r="E6110" s="4"/>
      <c r="F6110" s="4"/>
      <c r="I6110" s="4"/>
      <c r="J6110" s="4"/>
      <c r="K6110" s="4"/>
      <c r="L6110" s="4"/>
    </row>
    <row r="6111" spans="1:12" ht="30">
      <c r="A6111" s="153" t="s">
        <v>21207</v>
      </c>
      <c r="B6111" s="153" t="s">
        <v>21208</v>
      </c>
      <c r="C6111" s="153" t="s">
        <v>21209</v>
      </c>
      <c r="D6111" s="154">
        <v>1907</v>
      </c>
      <c r="E6111" s="4"/>
      <c r="F6111" s="4"/>
      <c r="I6111" s="4"/>
      <c r="J6111" s="4"/>
      <c r="K6111" s="4"/>
      <c r="L6111" s="4"/>
    </row>
    <row r="6112" spans="1:12" ht="30">
      <c r="A6112" s="153" t="s">
        <v>21210</v>
      </c>
      <c r="B6112" s="153" t="s">
        <v>21211</v>
      </c>
      <c r="C6112" s="153" t="s">
        <v>21212</v>
      </c>
      <c r="D6112" s="154">
        <v>1907</v>
      </c>
      <c r="E6112" s="4"/>
      <c r="F6112" s="4"/>
      <c r="I6112" s="4"/>
      <c r="J6112" s="4"/>
      <c r="K6112" s="4"/>
      <c r="L6112" s="4"/>
    </row>
    <row r="6113" spans="1:12" ht="30">
      <c r="A6113" s="153" t="s">
        <v>21213</v>
      </c>
      <c r="B6113" s="153" t="s">
        <v>21214</v>
      </c>
      <c r="C6113" s="153" t="s">
        <v>21215</v>
      </c>
      <c r="D6113" s="154">
        <v>1907</v>
      </c>
      <c r="E6113" s="4"/>
      <c r="F6113" s="4"/>
      <c r="I6113" s="4"/>
      <c r="J6113" s="4"/>
      <c r="K6113" s="4"/>
      <c r="L6113" s="4"/>
    </row>
    <row r="6114" spans="1:12" ht="30">
      <c r="A6114" s="153" t="s">
        <v>21216</v>
      </c>
      <c r="B6114" s="153" t="s">
        <v>21217</v>
      </c>
      <c r="C6114" s="153" t="s">
        <v>21218</v>
      </c>
      <c r="D6114" s="154">
        <v>1907</v>
      </c>
      <c r="E6114" s="4"/>
      <c r="F6114" s="4"/>
      <c r="I6114" s="4"/>
      <c r="J6114" s="4"/>
      <c r="K6114" s="4"/>
      <c r="L6114" s="4"/>
    </row>
    <row r="6115" spans="1:12" ht="30">
      <c r="A6115" s="153" t="s">
        <v>21219</v>
      </c>
      <c r="B6115" s="153" t="s">
        <v>21220</v>
      </c>
      <c r="C6115" s="153" t="s">
        <v>21221</v>
      </c>
      <c r="D6115" s="154">
        <v>1907</v>
      </c>
      <c r="E6115" s="4"/>
      <c r="F6115" s="4"/>
      <c r="I6115" s="4"/>
      <c r="J6115" s="4"/>
      <c r="K6115" s="4"/>
      <c r="L6115" s="4"/>
    </row>
    <row r="6116" spans="1:12" ht="30">
      <c r="A6116" s="153" t="s">
        <v>21222</v>
      </c>
      <c r="B6116" s="153" t="s">
        <v>21223</v>
      </c>
      <c r="C6116" s="153" t="s">
        <v>21224</v>
      </c>
      <c r="D6116" s="154">
        <v>1907</v>
      </c>
      <c r="E6116" s="4"/>
      <c r="F6116" s="4"/>
      <c r="I6116" s="4"/>
      <c r="J6116" s="4"/>
      <c r="K6116" s="4"/>
      <c r="L6116" s="4"/>
    </row>
    <row r="6117" spans="1:12" ht="30">
      <c r="A6117" s="153" t="s">
        <v>21225</v>
      </c>
      <c r="B6117" s="153" t="s">
        <v>21226</v>
      </c>
      <c r="C6117" s="153" t="s">
        <v>21227</v>
      </c>
      <c r="D6117" s="154">
        <v>1907</v>
      </c>
      <c r="E6117" s="4"/>
      <c r="F6117" s="4"/>
      <c r="I6117" s="4"/>
      <c r="J6117" s="4"/>
      <c r="K6117" s="4"/>
      <c r="L6117" s="4"/>
    </row>
    <row r="6118" spans="1:12" ht="30">
      <c r="A6118" s="153" t="s">
        <v>21228</v>
      </c>
      <c r="B6118" s="153" t="s">
        <v>21229</v>
      </c>
      <c r="C6118" s="153" t="s">
        <v>21230</v>
      </c>
      <c r="D6118" s="154">
        <v>1907</v>
      </c>
      <c r="E6118" s="4"/>
      <c r="F6118" s="4"/>
      <c r="I6118" s="4"/>
      <c r="J6118" s="4"/>
      <c r="K6118" s="4"/>
      <c r="L6118" s="4"/>
    </row>
    <row r="6119" spans="1:12" ht="30">
      <c r="A6119" s="153" t="s">
        <v>21231</v>
      </c>
      <c r="B6119" s="153" t="s">
        <v>21232</v>
      </c>
      <c r="C6119" s="153" t="s">
        <v>21233</v>
      </c>
      <c r="D6119" s="154">
        <v>1907</v>
      </c>
      <c r="E6119" s="4"/>
      <c r="F6119" s="4"/>
      <c r="I6119" s="4"/>
      <c r="J6119" s="4"/>
      <c r="K6119" s="4"/>
      <c r="L6119" s="4"/>
    </row>
    <row r="6120" spans="1:12" ht="30">
      <c r="A6120" s="153" t="s">
        <v>21234</v>
      </c>
      <c r="B6120" s="236"/>
      <c r="C6120" s="153" t="s">
        <v>21235</v>
      </c>
      <c r="D6120" s="154">
        <v>1907</v>
      </c>
      <c r="E6120" s="4"/>
      <c r="F6120" s="4"/>
      <c r="I6120" s="4"/>
      <c r="J6120" s="4"/>
      <c r="K6120" s="4"/>
      <c r="L6120" s="4"/>
    </row>
    <row r="6121" spans="1:12" ht="30">
      <c r="A6121" s="153" t="s">
        <v>21236</v>
      </c>
      <c r="B6121" s="236"/>
      <c r="C6121" s="153" t="s">
        <v>21237</v>
      </c>
      <c r="D6121" s="154">
        <v>1907</v>
      </c>
      <c r="E6121" s="4"/>
      <c r="F6121" s="4"/>
      <c r="I6121" s="4"/>
      <c r="J6121" s="4"/>
      <c r="K6121" s="4"/>
      <c r="L6121" s="4"/>
    </row>
    <row r="6122" spans="1:12" ht="30">
      <c r="A6122" s="153" t="s">
        <v>21238</v>
      </c>
      <c r="B6122" s="153" t="s">
        <v>21239</v>
      </c>
      <c r="C6122" s="153" t="s">
        <v>21240</v>
      </c>
      <c r="D6122" s="154">
        <v>1906</v>
      </c>
      <c r="E6122" s="4"/>
      <c r="F6122" s="4"/>
      <c r="I6122" s="4"/>
      <c r="J6122" s="4"/>
      <c r="K6122" s="4"/>
      <c r="L6122" s="4"/>
    </row>
    <row r="6123" spans="1:12" ht="30">
      <c r="A6123" s="153" t="s">
        <v>21241</v>
      </c>
      <c r="B6123" s="153" t="s">
        <v>21242</v>
      </c>
      <c r="C6123" s="153" t="s">
        <v>21243</v>
      </c>
      <c r="D6123" s="154">
        <v>1906</v>
      </c>
      <c r="E6123" s="4"/>
      <c r="F6123" s="4"/>
      <c r="I6123" s="4"/>
      <c r="J6123" s="4"/>
      <c r="K6123" s="4"/>
      <c r="L6123" s="4"/>
    </row>
    <row r="6124" spans="1:12" ht="30">
      <c r="A6124" s="153" t="s">
        <v>21244</v>
      </c>
      <c r="B6124" s="153" t="s">
        <v>21245</v>
      </c>
      <c r="C6124" s="153" t="s">
        <v>21246</v>
      </c>
      <c r="D6124" s="154">
        <v>1906</v>
      </c>
      <c r="E6124" s="4"/>
      <c r="F6124" s="4"/>
      <c r="I6124" s="4"/>
      <c r="J6124" s="4"/>
      <c r="K6124" s="4"/>
      <c r="L6124" s="4"/>
    </row>
    <row r="6125" spans="1:12" ht="30">
      <c r="A6125" s="153" t="s">
        <v>21247</v>
      </c>
      <c r="B6125" s="153" t="s">
        <v>21248</v>
      </c>
      <c r="C6125" s="153" t="s">
        <v>21249</v>
      </c>
      <c r="D6125" s="154">
        <v>1906</v>
      </c>
      <c r="E6125" s="4"/>
      <c r="F6125" s="4"/>
      <c r="I6125" s="4"/>
      <c r="J6125" s="4"/>
      <c r="K6125" s="4"/>
      <c r="L6125" s="4"/>
    </row>
    <row r="6126" spans="1:12" ht="30">
      <c r="A6126" s="153" t="s">
        <v>21250</v>
      </c>
      <c r="B6126" s="153" t="s">
        <v>21251</v>
      </c>
      <c r="C6126" s="153" t="s">
        <v>21252</v>
      </c>
      <c r="D6126" s="154">
        <v>1906</v>
      </c>
      <c r="E6126" s="4"/>
      <c r="F6126" s="4"/>
      <c r="I6126" s="4"/>
      <c r="J6126" s="4"/>
      <c r="K6126" s="4"/>
      <c r="L6126" s="4"/>
    </row>
    <row r="6127" spans="1:12" ht="30">
      <c r="A6127" s="153" t="s">
        <v>21253</v>
      </c>
      <c r="B6127" s="153" t="s">
        <v>21254</v>
      </c>
      <c r="C6127" s="153" t="s">
        <v>21255</v>
      </c>
      <c r="D6127" s="154">
        <v>1906</v>
      </c>
      <c r="E6127" s="4"/>
      <c r="F6127" s="4"/>
      <c r="I6127" s="4"/>
      <c r="J6127" s="4"/>
      <c r="K6127" s="4"/>
      <c r="L6127" s="4"/>
    </row>
    <row r="6128" spans="1:12" ht="45">
      <c r="A6128" s="153" t="s">
        <v>21256</v>
      </c>
      <c r="B6128" s="153" t="s">
        <v>21257</v>
      </c>
      <c r="C6128" s="153" t="s">
        <v>21258</v>
      </c>
      <c r="D6128" s="154">
        <v>1906</v>
      </c>
      <c r="E6128" s="4"/>
      <c r="F6128" s="4"/>
      <c r="I6128" s="4"/>
      <c r="J6128" s="4"/>
      <c r="K6128" s="4"/>
      <c r="L6128" s="4"/>
    </row>
    <row r="6129" spans="1:12" ht="30">
      <c r="A6129" s="153" t="s">
        <v>21259</v>
      </c>
      <c r="B6129" s="153" t="s">
        <v>21260</v>
      </c>
      <c r="C6129" s="153" t="s">
        <v>21261</v>
      </c>
      <c r="D6129" s="154">
        <v>1906</v>
      </c>
      <c r="E6129" s="4"/>
      <c r="F6129" s="4"/>
      <c r="I6129" s="4"/>
      <c r="J6129" s="4"/>
      <c r="K6129" s="4"/>
      <c r="L6129" s="4"/>
    </row>
    <row r="6130" spans="1:12" ht="30">
      <c r="A6130" s="153" t="s">
        <v>21262</v>
      </c>
      <c r="B6130" s="153" t="s">
        <v>21263</v>
      </c>
      <c r="C6130" s="153" t="s">
        <v>21264</v>
      </c>
      <c r="D6130" s="154">
        <v>1906</v>
      </c>
      <c r="E6130" s="4"/>
      <c r="F6130" s="4"/>
      <c r="I6130" s="4"/>
      <c r="J6130" s="4"/>
      <c r="K6130" s="4"/>
      <c r="L6130" s="4"/>
    </row>
    <row r="6131" spans="1:12" ht="30">
      <c r="A6131" s="153" t="s">
        <v>21265</v>
      </c>
      <c r="B6131" s="153" t="s">
        <v>21266</v>
      </c>
      <c r="C6131" s="153" t="s">
        <v>21267</v>
      </c>
      <c r="D6131" s="154">
        <v>1906</v>
      </c>
      <c r="E6131" s="4"/>
      <c r="F6131" s="4"/>
      <c r="I6131" s="4"/>
      <c r="J6131" s="4"/>
      <c r="K6131" s="4"/>
      <c r="L6131" s="4"/>
    </row>
    <row r="6132" spans="1:12" ht="30">
      <c r="A6132" s="153" t="s">
        <v>21268</v>
      </c>
      <c r="B6132" s="153" t="s">
        <v>21269</v>
      </c>
      <c r="C6132" s="153" t="s">
        <v>21270</v>
      </c>
      <c r="D6132" s="154">
        <v>1906</v>
      </c>
      <c r="E6132" s="4"/>
      <c r="F6132" s="4"/>
      <c r="I6132" s="4"/>
      <c r="J6132" s="4"/>
      <c r="K6132" s="4"/>
      <c r="L6132" s="4"/>
    </row>
    <row r="6133" spans="1:12" ht="45">
      <c r="A6133" s="153" t="s">
        <v>21271</v>
      </c>
      <c r="B6133" s="153" t="s">
        <v>21272</v>
      </c>
      <c r="C6133" s="153" t="s">
        <v>21273</v>
      </c>
      <c r="D6133" s="154">
        <v>1906</v>
      </c>
      <c r="E6133" s="4"/>
      <c r="F6133" s="4"/>
      <c r="I6133" s="4"/>
      <c r="J6133" s="4"/>
      <c r="K6133" s="4"/>
      <c r="L6133" s="4"/>
    </row>
    <row r="6134" spans="1:12" ht="30">
      <c r="A6134" s="153" t="s">
        <v>21274</v>
      </c>
      <c r="B6134" s="153" t="s">
        <v>21275</v>
      </c>
      <c r="C6134" s="153" t="s">
        <v>21276</v>
      </c>
      <c r="D6134" s="154">
        <v>1906</v>
      </c>
      <c r="E6134" s="4"/>
      <c r="F6134" s="4"/>
      <c r="I6134" s="4"/>
      <c r="J6134" s="4"/>
      <c r="K6134" s="4"/>
      <c r="L6134" s="4"/>
    </row>
    <row r="6135" spans="1:12" ht="30">
      <c r="A6135" s="153" t="s">
        <v>21277</v>
      </c>
      <c r="B6135" s="153" t="s">
        <v>21278</v>
      </c>
      <c r="C6135" s="153" t="s">
        <v>21279</v>
      </c>
      <c r="D6135" s="154">
        <v>1906</v>
      </c>
      <c r="E6135" s="4"/>
      <c r="F6135" s="4"/>
      <c r="I6135" s="4"/>
      <c r="J6135" s="4"/>
      <c r="K6135" s="4"/>
      <c r="L6135" s="4"/>
    </row>
    <row r="6136" spans="1:12" ht="30">
      <c r="A6136" s="153" t="s">
        <v>21280</v>
      </c>
      <c r="B6136" s="153" t="s">
        <v>21281</v>
      </c>
      <c r="C6136" s="153" t="s">
        <v>21282</v>
      </c>
      <c r="D6136" s="154">
        <v>1906</v>
      </c>
      <c r="E6136" s="4"/>
      <c r="F6136" s="4"/>
      <c r="I6136" s="4"/>
      <c r="J6136" s="4"/>
      <c r="K6136" s="4"/>
      <c r="L6136" s="4"/>
    </row>
    <row r="6137" spans="1:12" ht="30">
      <c r="A6137" s="153" t="s">
        <v>21283</v>
      </c>
      <c r="B6137" s="153" t="s">
        <v>21284</v>
      </c>
      <c r="C6137" s="153" t="s">
        <v>21285</v>
      </c>
      <c r="D6137" s="154">
        <v>1906</v>
      </c>
      <c r="E6137" s="4"/>
      <c r="F6137" s="4"/>
      <c r="I6137" s="4"/>
      <c r="J6137" s="4"/>
      <c r="K6137" s="4"/>
      <c r="L6137" s="4"/>
    </row>
    <row r="6138" spans="1:12" ht="30">
      <c r="A6138" s="153" t="s">
        <v>21286</v>
      </c>
      <c r="B6138" s="153" t="s">
        <v>21287</v>
      </c>
      <c r="C6138" s="153" t="s">
        <v>21288</v>
      </c>
      <c r="D6138" s="154">
        <v>1906</v>
      </c>
      <c r="E6138" s="4"/>
      <c r="F6138" s="4"/>
      <c r="I6138" s="4"/>
      <c r="J6138" s="4"/>
      <c r="K6138" s="4"/>
      <c r="L6138" s="4"/>
    </row>
    <row r="6139" spans="1:12" ht="30">
      <c r="A6139" s="153" t="s">
        <v>21289</v>
      </c>
      <c r="B6139" s="153" t="s">
        <v>21290</v>
      </c>
      <c r="C6139" s="153" t="s">
        <v>21291</v>
      </c>
      <c r="D6139" s="154">
        <v>1906</v>
      </c>
      <c r="E6139" s="4"/>
      <c r="F6139" s="4"/>
      <c r="I6139" s="4"/>
      <c r="J6139" s="4"/>
      <c r="K6139" s="4"/>
      <c r="L6139" s="4"/>
    </row>
    <row r="6140" spans="1:12" ht="30">
      <c r="A6140" s="153" t="s">
        <v>21292</v>
      </c>
      <c r="B6140" s="153" t="s">
        <v>21293</v>
      </c>
      <c r="C6140" s="153" t="s">
        <v>21294</v>
      </c>
      <c r="D6140" s="154">
        <v>1906</v>
      </c>
      <c r="E6140" s="4"/>
      <c r="F6140" s="4"/>
      <c r="I6140" s="4"/>
      <c r="J6140" s="4"/>
      <c r="K6140" s="4"/>
      <c r="L6140" s="4"/>
    </row>
    <row r="6141" spans="1:12" ht="30">
      <c r="A6141" s="153" t="s">
        <v>21295</v>
      </c>
      <c r="B6141" s="153" t="s">
        <v>21296</v>
      </c>
      <c r="C6141" s="153" t="s">
        <v>21297</v>
      </c>
      <c r="D6141" s="154">
        <v>1906</v>
      </c>
      <c r="E6141" s="4"/>
      <c r="F6141" s="4"/>
      <c r="I6141" s="4"/>
      <c r="J6141" s="4"/>
      <c r="K6141" s="4"/>
      <c r="L6141" s="4"/>
    </row>
    <row r="6142" spans="1:12" ht="30">
      <c r="A6142" s="153" t="s">
        <v>21298</v>
      </c>
      <c r="B6142" s="153" t="s">
        <v>21299</v>
      </c>
      <c r="C6142" s="153" t="s">
        <v>21300</v>
      </c>
      <c r="D6142" s="154">
        <v>1906</v>
      </c>
      <c r="E6142" s="4"/>
      <c r="F6142" s="4"/>
      <c r="I6142" s="4"/>
      <c r="J6142" s="4"/>
      <c r="K6142" s="4"/>
      <c r="L6142" s="4"/>
    </row>
    <row r="6143" spans="1:12" ht="30">
      <c r="A6143" s="153" t="s">
        <v>21301</v>
      </c>
      <c r="B6143" s="153" t="s">
        <v>21302</v>
      </c>
      <c r="C6143" s="153" t="s">
        <v>21303</v>
      </c>
      <c r="D6143" s="154">
        <v>1906</v>
      </c>
      <c r="E6143" s="4"/>
      <c r="F6143" s="4"/>
      <c r="I6143" s="4"/>
      <c r="J6143" s="4"/>
      <c r="K6143" s="4"/>
      <c r="L6143" s="4"/>
    </row>
    <row r="6144" spans="1:12" ht="30">
      <c r="A6144" s="153" t="s">
        <v>21304</v>
      </c>
      <c r="B6144" s="153" t="s">
        <v>21305</v>
      </c>
      <c r="C6144" s="153" t="s">
        <v>21306</v>
      </c>
      <c r="D6144" s="154">
        <v>1906</v>
      </c>
      <c r="E6144" s="4"/>
      <c r="F6144" s="4"/>
      <c r="I6144" s="4"/>
      <c r="J6144" s="4"/>
      <c r="K6144" s="4"/>
      <c r="L6144" s="4"/>
    </row>
    <row r="6145" spans="1:12" ht="30">
      <c r="A6145" s="153" t="s">
        <v>21307</v>
      </c>
      <c r="B6145" s="153" t="s">
        <v>21308</v>
      </c>
      <c r="C6145" s="153" t="s">
        <v>21309</v>
      </c>
      <c r="D6145" s="154">
        <v>1906</v>
      </c>
      <c r="E6145" s="4"/>
      <c r="F6145" s="4"/>
      <c r="I6145" s="4"/>
      <c r="J6145" s="4"/>
      <c r="K6145" s="4"/>
      <c r="L6145" s="4"/>
    </row>
    <row r="6146" spans="1:12" ht="30">
      <c r="A6146" s="153" t="s">
        <v>21310</v>
      </c>
      <c r="B6146" s="153" t="s">
        <v>21311</v>
      </c>
      <c r="C6146" s="153" t="s">
        <v>21312</v>
      </c>
      <c r="D6146" s="154">
        <v>1906</v>
      </c>
      <c r="E6146" s="4"/>
      <c r="F6146" s="4"/>
      <c r="I6146" s="4"/>
      <c r="J6146" s="4"/>
      <c r="K6146" s="4"/>
      <c r="L6146" s="4"/>
    </row>
    <row r="6147" spans="1:12" ht="30">
      <c r="A6147" s="153" t="s">
        <v>21313</v>
      </c>
      <c r="B6147" s="153" t="s">
        <v>21314</v>
      </c>
      <c r="C6147" s="153" t="s">
        <v>21315</v>
      </c>
      <c r="D6147" s="154">
        <v>1906</v>
      </c>
      <c r="E6147" s="4"/>
      <c r="F6147" s="4"/>
      <c r="I6147" s="4"/>
      <c r="J6147" s="4"/>
      <c r="K6147" s="4"/>
      <c r="L6147" s="4"/>
    </row>
    <row r="6148" spans="1:12" ht="30">
      <c r="A6148" s="153" t="s">
        <v>21316</v>
      </c>
      <c r="B6148" s="153" t="s">
        <v>21317</v>
      </c>
      <c r="C6148" s="153" t="s">
        <v>21318</v>
      </c>
      <c r="D6148" s="154">
        <v>1906</v>
      </c>
      <c r="E6148" s="4"/>
      <c r="F6148" s="4"/>
      <c r="I6148" s="4"/>
      <c r="J6148" s="4"/>
      <c r="K6148" s="4"/>
      <c r="L6148" s="4"/>
    </row>
    <row r="6149" spans="1:12" ht="30">
      <c r="A6149" s="153" t="s">
        <v>21319</v>
      </c>
      <c r="B6149" s="153" t="s">
        <v>21320</v>
      </c>
      <c r="C6149" s="153" t="s">
        <v>21321</v>
      </c>
      <c r="D6149" s="154">
        <v>1906</v>
      </c>
      <c r="E6149" s="4"/>
      <c r="F6149" s="4"/>
      <c r="I6149" s="4"/>
      <c r="J6149" s="4"/>
      <c r="K6149" s="4"/>
      <c r="L6149" s="4"/>
    </row>
    <row r="6150" spans="1:12" ht="30">
      <c r="A6150" s="153" t="s">
        <v>21322</v>
      </c>
      <c r="B6150" s="153" t="s">
        <v>21323</v>
      </c>
      <c r="C6150" s="153" t="s">
        <v>21324</v>
      </c>
      <c r="D6150" s="154">
        <v>1906</v>
      </c>
      <c r="E6150" s="4"/>
      <c r="F6150" s="4"/>
      <c r="I6150" s="4"/>
      <c r="J6150" s="4"/>
      <c r="K6150" s="4"/>
      <c r="L6150" s="4"/>
    </row>
    <row r="6151" spans="1:12" ht="30">
      <c r="A6151" s="153" t="s">
        <v>21325</v>
      </c>
      <c r="B6151" s="153" t="s">
        <v>21326</v>
      </c>
      <c r="C6151" s="153" t="s">
        <v>21327</v>
      </c>
      <c r="D6151" s="154">
        <v>1906</v>
      </c>
      <c r="E6151" s="4"/>
      <c r="F6151" s="4"/>
      <c r="I6151" s="4"/>
      <c r="J6151" s="4"/>
      <c r="K6151" s="4"/>
      <c r="L6151" s="4"/>
    </row>
    <row r="6152" spans="1:12" ht="30">
      <c r="A6152" s="153" t="s">
        <v>21328</v>
      </c>
      <c r="B6152" s="153" t="s">
        <v>21329</v>
      </c>
      <c r="C6152" s="153" t="s">
        <v>21330</v>
      </c>
      <c r="D6152" s="154">
        <v>1906</v>
      </c>
      <c r="E6152" s="4"/>
      <c r="F6152" s="4"/>
      <c r="I6152" s="4"/>
      <c r="J6152" s="4"/>
      <c r="K6152" s="4"/>
      <c r="L6152" s="4"/>
    </row>
    <row r="6153" spans="1:12" ht="45">
      <c r="A6153" s="153" t="s">
        <v>21331</v>
      </c>
      <c r="B6153" s="153" t="s">
        <v>21332</v>
      </c>
      <c r="C6153" s="153" t="s">
        <v>21333</v>
      </c>
      <c r="D6153" s="154">
        <v>1906</v>
      </c>
      <c r="E6153" s="4"/>
      <c r="F6153" s="4"/>
      <c r="I6153" s="4"/>
      <c r="J6153" s="4"/>
      <c r="K6153" s="4"/>
      <c r="L6153" s="4"/>
    </row>
    <row r="6154" spans="1:12" ht="30">
      <c r="A6154" s="153" t="s">
        <v>21334</v>
      </c>
      <c r="B6154" s="153" t="s">
        <v>21335</v>
      </c>
      <c r="C6154" s="153" t="s">
        <v>21336</v>
      </c>
      <c r="D6154" s="154">
        <v>1906</v>
      </c>
      <c r="E6154" s="4"/>
      <c r="F6154" s="4"/>
      <c r="I6154" s="4"/>
      <c r="J6154" s="4"/>
      <c r="K6154" s="4"/>
      <c r="L6154" s="4"/>
    </row>
    <row r="6155" spans="1:12" ht="30">
      <c r="A6155" s="153" t="s">
        <v>21337</v>
      </c>
      <c r="B6155" s="153" t="s">
        <v>21338</v>
      </c>
      <c r="C6155" s="153" t="s">
        <v>21339</v>
      </c>
      <c r="D6155" s="154">
        <v>1906</v>
      </c>
      <c r="E6155" s="4"/>
      <c r="F6155" s="4"/>
      <c r="I6155" s="4"/>
      <c r="J6155" s="4"/>
      <c r="K6155" s="4"/>
      <c r="L6155" s="4"/>
    </row>
    <row r="6156" spans="1:12" ht="30">
      <c r="A6156" s="153" t="s">
        <v>21340</v>
      </c>
      <c r="B6156" s="153" t="s">
        <v>21341</v>
      </c>
      <c r="C6156" s="153" t="s">
        <v>21342</v>
      </c>
      <c r="D6156" s="154">
        <v>1906</v>
      </c>
      <c r="E6156" s="4"/>
      <c r="F6156" s="4"/>
      <c r="I6156" s="4"/>
      <c r="J6156" s="4"/>
      <c r="K6156" s="4"/>
      <c r="L6156" s="4"/>
    </row>
    <row r="6157" spans="1:12" ht="30">
      <c r="A6157" s="153" t="s">
        <v>21343</v>
      </c>
      <c r="B6157" s="153" t="s">
        <v>21344</v>
      </c>
      <c r="C6157" s="153" t="s">
        <v>21345</v>
      </c>
      <c r="D6157" s="154">
        <v>1906</v>
      </c>
      <c r="E6157" s="4"/>
      <c r="F6157" s="4"/>
      <c r="I6157" s="4"/>
      <c r="J6157" s="4"/>
      <c r="K6157" s="4"/>
      <c r="L6157" s="4"/>
    </row>
    <row r="6158" spans="1:12" ht="30">
      <c r="A6158" s="153" t="s">
        <v>21346</v>
      </c>
      <c r="B6158" s="153" t="s">
        <v>21347</v>
      </c>
      <c r="C6158" s="153" t="s">
        <v>21348</v>
      </c>
      <c r="D6158" s="154">
        <v>1906</v>
      </c>
      <c r="E6158" s="4"/>
      <c r="F6158" s="4"/>
      <c r="I6158" s="4"/>
      <c r="J6158" s="4"/>
      <c r="K6158" s="4"/>
      <c r="L6158" s="4"/>
    </row>
    <row r="6159" spans="1:12" ht="30">
      <c r="A6159" s="153" t="s">
        <v>21349</v>
      </c>
      <c r="B6159" s="153" t="s">
        <v>21350</v>
      </c>
      <c r="C6159" s="153" t="s">
        <v>21351</v>
      </c>
      <c r="D6159" s="154">
        <v>1906</v>
      </c>
      <c r="E6159" s="4"/>
      <c r="F6159" s="4"/>
      <c r="I6159" s="4"/>
      <c r="J6159" s="4"/>
      <c r="K6159" s="4"/>
      <c r="L6159" s="4"/>
    </row>
    <row r="6160" spans="1:12" ht="30">
      <c r="A6160" s="153" t="s">
        <v>21352</v>
      </c>
      <c r="B6160" s="153" t="s">
        <v>21353</v>
      </c>
      <c r="C6160" s="153" t="s">
        <v>21354</v>
      </c>
      <c r="D6160" s="154">
        <v>1906</v>
      </c>
      <c r="E6160" s="4"/>
      <c r="F6160" s="4"/>
      <c r="I6160" s="4"/>
      <c r="J6160" s="4"/>
      <c r="K6160" s="4"/>
      <c r="L6160" s="4"/>
    </row>
    <row r="6161" spans="1:12" ht="30">
      <c r="A6161" s="153" t="s">
        <v>21355</v>
      </c>
      <c r="B6161" s="153" t="s">
        <v>21356</v>
      </c>
      <c r="C6161" s="153" t="s">
        <v>21357</v>
      </c>
      <c r="D6161" s="154">
        <v>1906</v>
      </c>
      <c r="E6161" s="4"/>
      <c r="F6161" s="4"/>
      <c r="I6161" s="4"/>
      <c r="J6161" s="4"/>
      <c r="K6161" s="4"/>
      <c r="L6161" s="4"/>
    </row>
    <row r="6162" spans="1:12" ht="30">
      <c r="A6162" s="153" t="s">
        <v>21358</v>
      </c>
      <c r="B6162" s="153" t="s">
        <v>21359</v>
      </c>
      <c r="C6162" s="153" t="s">
        <v>21360</v>
      </c>
      <c r="D6162" s="154">
        <v>1906</v>
      </c>
      <c r="E6162" s="4"/>
      <c r="F6162" s="4"/>
      <c r="I6162" s="4"/>
      <c r="J6162" s="4"/>
      <c r="K6162" s="4"/>
      <c r="L6162" s="4"/>
    </row>
    <row r="6163" spans="1:12" ht="45">
      <c r="A6163" s="153" t="s">
        <v>21361</v>
      </c>
      <c r="B6163" s="153" t="s">
        <v>21362</v>
      </c>
      <c r="C6163" s="153" t="s">
        <v>21363</v>
      </c>
      <c r="D6163" s="154">
        <v>1906</v>
      </c>
      <c r="E6163" s="4"/>
      <c r="F6163" s="4"/>
      <c r="I6163" s="4"/>
      <c r="J6163" s="4"/>
      <c r="K6163" s="4"/>
      <c r="L6163" s="4"/>
    </row>
    <row r="6164" spans="1:12" ht="30">
      <c r="A6164" s="153" t="s">
        <v>21364</v>
      </c>
      <c r="B6164" s="153" t="s">
        <v>21365</v>
      </c>
      <c r="C6164" s="153" t="s">
        <v>21366</v>
      </c>
      <c r="D6164" s="154">
        <v>1906</v>
      </c>
      <c r="E6164" s="4"/>
      <c r="F6164" s="4"/>
      <c r="I6164" s="4"/>
      <c r="J6164" s="4"/>
      <c r="K6164" s="4"/>
      <c r="L6164" s="4"/>
    </row>
    <row r="6165" spans="1:12" ht="30">
      <c r="A6165" s="153" t="s">
        <v>21367</v>
      </c>
      <c r="B6165" s="153" t="s">
        <v>21368</v>
      </c>
      <c r="C6165" s="153" t="s">
        <v>21369</v>
      </c>
      <c r="D6165" s="154">
        <v>1906</v>
      </c>
      <c r="E6165" s="4"/>
      <c r="F6165" s="4"/>
      <c r="I6165" s="4"/>
      <c r="J6165" s="4"/>
      <c r="K6165" s="4"/>
      <c r="L6165" s="4"/>
    </row>
    <row r="6166" spans="1:12" ht="30">
      <c r="A6166" s="153" t="s">
        <v>21370</v>
      </c>
      <c r="B6166" s="153" t="s">
        <v>21371</v>
      </c>
      <c r="C6166" s="153" t="s">
        <v>21372</v>
      </c>
      <c r="D6166" s="154">
        <v>1906</v>
      </c>
      <c r="E6166" s="4"/>
      <c r="F6166" s="4"/>
      <c r="I6166" s="4"/>
      <c r="J6166" s="4"/>
      <c r="K6166" s="4"/>
      <c r="L6166" s="4"/>
    </row>
    <row r="6167" spans="1:12" ht="30">
      <c r="A6167" s="153" t="s">
        <v>21373</v>
      </c>
      <c r="B6167" s="153" t="s">
        <v>21374</v>
      </c>
      <c r="C6167" s="153" t="s">
        <v>21375</v>
      </c>
      <c r="D6167" s="154">
        <v>1906</v>
      </c>
      <c r="E6167" s="4"/>
      <c r="F6167" s="4"/>
      <c r="I6167" s="4"/>
      <c r="J6167" s="4"/>
      <c r="K6167" s="4"/>
      <c r="L6167" s="4"/>
    </row>
    <row r="6168" spans="1:12" ht="30">
      <c r="A6168" s="153" t="s">
        <v>21376</v>
      </c>
      <c r="B6168" s="153" t="s">
        <v>21377</v>
      </c>
      <c r="C6168" s="153" t="s">
        <v>21378</v>
      </c>
      <c r="D6168" s="154">
        <v>1906</v>
      </c>
      <c r="E6168" s="4"/>
      <c r="F6168" s="4"/>
      <c r="I6168" s="4"/>
      <c r="J6168" s="4"/>
      <c r="K6168" s="4"/>
      <c r="L6168" s="4"/>
    </row>
    <row r="6169" spans="1:12" ht="30">
      <c r="A6169" s="153" t="s">
        <v>21379</v>
      </c>
      <c r="B6169" s="153" t="s">
        <v>21380</v>
      </c>
      <c r="C6169" s="153" t="s">
        <v>21381</v>
      </c>
      <c r="D6169" s="154">
        <v>1906</v>
      </c>
      <c r="E6169" s="4"/>
      <c r="F6169" s="4"/>
      <c r="I6169" s="4"/>
      <c r="J6169" s="4"/>
      <c r="K6169" s="4"/>
      <c r="L6169" s="4"/>
    </row>
    <row r="6170" spans="1:12" ht="30">
      <c r="A6170" s="153" t="s">
        <v>21325</v>
      </c>
      <c r="B6170" s="153" t="s">
        <v>21382</v>
      </c>
      <c r="C6170" s="153" t="s">
        <v>21383</v>
      </c>
      <c r="D6170" s="154">
        <v>1906</v>
      </c>
      <c r="E6170" s="4"/>
      <c r="F6170" s="4"/>
      <c r="I6170" s="4"/>
      <c r="J6170" s="4"/>
      <c r="K6170" s="4"/>
      <c r="L6170" s="4"/>
    </row>
    <row r="6171" spans="1:12" ht="30">
      <c r="A6171" s="153" t="s">
        <v>21384</v>
      </c>
      <c r="B6171" s="153" t="s">
        <v>21385</v>
      </c>
      <c r="C6171" s="153" t="s">
        <v>21386</v>
      </c>
      <c r="D6171" s="154">
        <v>1906</v>
      </c>
      <c r="E6171" s="4"/>
      <c r="F6171" s="4"/>
      <c r="I6171" s="4"/>
      <c r="J6171" s="4"/>
      <c r="K6171" s="4"/>
      <c r="L6171" s="4"/>
    </row>
    <row r="6172" spans="1:12" ht="30">
      <c r="A6172" s="153" t="s">
        <v>21387</v>
      </c>
      <c r="B6172" s="153" t="s">
        <v>21388</v>
      </c>
      <c r="C6172" s="153" t="s">
        <v>21389</v>
      </c>
      <c r="D6172" s="154">
        <v>1906</v>
      </c>
      <c r="E6172" s="4"/>
      <c r="F6172" s="4"/>
      <c r="I6172" s="4"/>
      <c r="J6172" s="4"/>
      <c r="K6172" s="4"/>
      <c r="L6172" s="4"/>
    </row>
    <row r="6173" spans="1:12" ht="30">
      <c r="A6173" s="153" t="s">
        <v>15483</v>
      </c>
      <c r="B6173" s="153" t="s">
        <v>21390</v>
      </c>
      <c r="C6173" s="153" t="s">
        <v>21391</v>
      </c>
      <c r="D6173" s="154">
        <v>1906</v>
      </c>
      <c r="E6173" s="4"/>
      <c r="F6173" s="4"/>
      <c r="I6173" s="4"/>
      <c r="J6173" s="4"/>
      <c r="K6173" s="4"/>
      <c r="L6173" s="4"/>
    </row>
    <row r="6174" spans="1:12" ht="30">
      <c r="A6174" s="153" t="s">
        <v>21392</v>
      </c>
      <c r="B6174" s="153" t="s">
        <v>21393</v>
      </c>
      <c r="C6174" s="153" t="s">
        <v>21394</v>
      </c>
      <c r="D6174" s="154">
        <v>1906</v>
      </c>
      <c r="E6174" s="4"/>
      <c r="F6174" s="4"/>
      <c r="I6174" s="4"/>
      <c r="J6174" s="4"/>
      <c r="K6174" s="4"/>
      <c r="L6174" s="4"/>
    </row>
    <row r="6175" spans="1:12" ht="30">
      <c r="A6175" s="153" t="s">
        <v>21395</v>
      </c>
      <c r="B6175" s="153" t="s">
        <v>21396</v>
      </c>
      <c r="C6175" s="153" t="s">
        <v>21397</v>
      </c>
      <c r="D6175" s="154">
        <v>1906</v>
      </c>
      <c r="E6175" s="4"/>
      <c r="F6175" s="4"/>
      <c r="I6175" s="4"/>
      <c r="J6175" s="4"/>
      <c r="K6175" s="4"/>
      <c r="L6175" s="4"/>
    </row>
    <row r="6176" spans="1:12" ht="45">
      <c r="A6176" s="153" t="s">
        <v>21398</v>
      </c>
      <c r="B6176" s="153" t="s">
        <v>21399</v>
      </c>
      <c r="C6176" s="153" t="s">
        <v>21400</v>
      </c>
      <c r="D6176" s="154">
        <v>1906</v>
      </c>
      <c r="E6176" s="4"/>
      <c r="F6176" s="4"/>
      <c r="I6176" s="4"/>
      <c r="J6176" s="4"/>
      <c r="K6176" s="4"/>
      <c r="L6176" s="4"/>
    </row>
    <row r="6177" spans="1:12" ht="30">
      <c r="A6177" s="153" t="s">
        <v>21401</v>
      </c>
      <c r="B6177" s="153" t="s">
        <v>21402</v>
      </c>
      <c r="C6177" s="153" t="s">
        <v>21403</v>
      </c>
      <c r="D6177" s="154">
        <v>1906</v>
      </c>
      <c r="E6177" s="4"/>
      <c r="F6177" s="4"/>
      <c r="I6177" s="4"/>
      <c r="J6177" s="4"/>
      <c r="K6177" s="4"/>
      <c r="L6177" s="4"/>
    </row>
    <row r="6178" spans="1:12" ht="30">
      <c r="A6178" s="153" t="s">
        <v>21404</v>
      </c>
      <c r="B6178" s="153" t="s">
        <v>21405</v>
      </c>
      <c r="C6178" s="153" t="s">
        <v>21406</v>
      </c>
      <c r="D6178" s="154">
        <v>1906</v>
      </c>
      <c r="E6178" s="4"/>
      <c r="F6178" s="4"/>
      <c r="I6178" s="4"/>
      <c r="J6178" s="4"/>
      <c r="K6178" s="4"/>
      <c r="L6178" s="4"/>
    </row>
    <row r="6179" spans="1:12" ht="30">
      <c r="A6179" s="153" t="s">
        <v>21407</v>
      </c>
      <c r="B6179" s="153" t="s">
        <v>21408</v>
      </c>
      <c r="C6179" s="153" t="s">
        <v>21409</v>
      </c>
      <c r="D6179" s="154">
        <v>1906</v>
      </c>
      <c r="E6179" s="4"/>
      <c r="F6179" s="4"/>
      <c r="I6179" s="4"/>
      <c r="J6179" s="4"/>
      <c r="K6179" s="4"/>
      <c r="L6179" s="4"/>
    </row>
    <row r="6180" spans="1:12" ht="30">
      <c r="A6180" s="153" t="s">
        <v>21410</v>
      </c>
      <c r="B6180" s="153" t="s">
        <v>21411</v>
      </c>
      <c r="C6180" s="153" t="s">
        <v>21412</v>
      </c>
      <c r="D6180" s="154">
        <v>1906</v>
      </c>
      <c r="E6180" s="4"/>
      <c r="F6180" s="4"/>
      <c r="I6180" s="4"/>
      <c r="J6180" s="4"/>
      <c r="K6180" s="4"/>
      <c r="L6180" s="4"/>
    </row>
    <row r="6181" spans="1:12" ht="45">
      <c r="A6181" s="153" t="s">
        <v>21413</v>
      </c>
      <c r="B6181" s="153" t="s">
        <v>21414</v>
      </c>
      <c r="C6181" s="153" t="s">
        <v>21415</v>
      </c>
      <c r="D6181" s="154">
        <v>1906</v>
      </c>
      <c r="E6181" s="4"/>
      <c r="F6181" s="4"/>
      <c r="I6181" s="4"/>
      <c r="J6181" s="4"/>
      <c r="K6181" s="4"/>
      <c r="L6181" s="4"/>
    </row>
    <row r="6182" spans="1:12" ht="30">
      <c r="A6182" s="153" t="s">
        <v>21416</v>
      </c>
      <c r="B6182" s="153" t="s">
        <v>21417</v>
      </c>
      <c r="C6182" s="153" t="s">
        <v>21418</v>
      </c>
      <c r="D6182" s="154">
        <v>1906</v>
      </c>
      <c r="E6182" s="4"/>
      <c r="F6182" s="4"/>
      <c r="I6182" s="4"/>
      <c r="J6182" s="4"/>
      <c r="K6182" s="4"/>
      <c r="L6182" s="4"/>
    </row>
    <row r="6183" spans="1:12" ht="30">
      <c r="A6183" s="153" t="s">
        <v>21419</v>
      </c>
      <c r="B6183" s="153" t="s">
        <v>21420</v>
      </c>
      <c r="C6183" s="153" t="s">
        <v>21421</v>
      </c>
      <c r="D6183" s="154">
        <v>1906</v>
      </c>
      <c r="E6183" s="4"/>
      <c r="F6183" s="4"/>
      <c r="I6183" s="4"/>
      <c r="J6183" s="4"/>
      <c r="K6183" s="4"/>
      <c r="L6183" s="4"/>
    </row>
    <row r="6184" spans="1:12" ht="30">
      <c r="A6184" s="153" t="s">
        <v>21422</v>
      </c>
      <c r="B6184" s="153" t="s">
        <v>21423</v>
      </c>
      <c r="C6184" s="153" t="s">
        <v>21424</v>
      </c>
      <c r="D6184" s="154">
        <v>1906</v>
      </c>
      <c r="E6184" s="4"/>
      <c r="F6184" s="4"/>
      <c r="I6184" s="4"/>
      <c r="J6184" s="4"/>
      <c r="K6184" s="4"/>
      <c r="L6184" s="4"/>
    </row>
    <row r="6185" spans="1:12" ht="30">
      <c r="A6185" s="153" t="s">
        <v>21425</v>
      </c>
      <c r="B6185" s="153" t="s">
        <v>21426</v>
      </c>
      <c r="C6185" s="153" t="s">
        <v>21427</v>
      </c>
      <c r="D6185" s="154">
        <v>1906</v>
      </c>
      <c r="E6185" s="4"/>
      <c r="F6185" s="4"/>
      <c r="I6185" s="4"/>
      <c r="J6185" s="4"/>
      <c r="K6185" s="4"/>
      <c r="L6185" s="4"/>
    </row>
    <row r="6186" spans="1:12" ht="30">
      <c r="A6186" s="153" t="s">
        <v>21428</v>
      </c>
      <c r="B6186" s="153" t="s">
        <v>21429</v>
      </c>
      <c r="C6186" s="153" t="s">
        <v>21430</v>
      </c>
      <c r="D6186" s="154">
        <v>1906</v>
      </c>
      <c r="E6186" s="4"/>
      <c r="F6186" s="4"/>
      <c r="I6186" s="4"/>
      <c r="J6186" s="4"/>
      <c r="K6186" s="4"/>
      <c r="L6186" s="4"/>
    </row>
    <row r="6187" spans="1:12" ht="30">
      <c r="A6187" s="153" t="s">
        <v>21431</v>
      </c>
      <c r="B6187" s="153" t="s">
        <v>21432</v>
      </c>
      <c r="C6187" s="153" t="s">
        <v>21433</v>
      </c>
      <c r="D6187" s="154">
        <v>1906</v>
      </c>
      <c r="E6187" s="4"/>
      <c r="F6187" s="4"/>
      <c r="I6187" s="4"/>
      <c r="J6187" s="4"/>
      <c r="K6187" s="4"/>
      <c r="L6187" s="4"/>
    </row>
    <row r="6188" spans="1:12" ht="30">
      <c r="A6188" s="153" t="s">
        <v>21434</v>
      </c>
      <c r="B6188" s="153" t="s">
        <v>21435</v>
      </c>
      <c r="C6188" s="153" t="s">
        <v>21436</v>
      </c>
      <c r="D6188" s="154">
        <v>1906</v>
      </c>
      <c r="E6188" s="4"/>
      <c r="F6188" s="4"/>
      <c r="I6188" s="4"/>
      <c r="J6188" s="4"/>
      <c r="K6188" s="4"/>
      <c r="L6188" s="4"/>
    </row>
    <row r="6189" spans="1:12" ht="30">
      <c r="A6189" s="153" t="s">
        <v>21437</v>
      </c>
      <c r="B6189" s="153" t="s">
        <v>21438</v>
      </c>
      <c r="C6189" s="153" t="s">
        <v>21439</v>
      </c>
      <c r="D6189" s="154">
        <v>1906</v>
      </c>
      <c r="E6189" s="4"/>
      <c r="F6189" s="4"/>
      <c r="I6189" s="4"/>
      <c r="J6189" s="4"/>
      <c r="K6189" s="4"/>
      <c r="L6189" s="4"/>
    </row>
    <row r="6190" spans="1:12" ht="30">
      <c r="A6190" s="153" t="s">
        <v>21440</v>
      </c>
      <c r="B6190" s="153" t="s">
        <v>21441</v>
      </c>
      <c r="C6190" s="153" t="s">
        <v>21442</v>
      </c>
      <c r="D6190" s="154">
        <v>1906</v>
      </c>
      <c r="E6190" s="4"/>
      <c r="F6190" s="4"/>
      <c r="I6190" s="4"/>
      <c r="J6190" s="4"/>
      <c r="K6190" s="4"/>
      <c r="L6190" s="4"/>
    </row>
    <row r="6191" spans="1:12" ht="30">
      <c r="A6191" s="260" t="s">
        <v>21443</v>
      </c>
      <c r="B6191" s="258"/>
      <c r="C6191" s="153" t="s">
        <v>21444</v>
      </c>
      <c r="D6191" s="154">
        <v>1906</v>
      </c>
      <c r="E6191" s="4"/>
      <c r="F6191" s="4"/>
      <c r="I6191" s="4"/>
      <c r="J6191" s="4"/>
      <c r="K6191" s="4"/>
      <c r="L6191" s="4"/>
    </row>
    <row r="6192" spans="1:12" ht="30">
      <c r="A6192" s="153" t="s">
        <v>21445</v>
      </c>
      <c r="B6192" s="236"/>
      <c r="C6192" s="153" t="s">
        <v>21446</v>
      </c>
      <c r="D6192" s="154">
        <v>1906</v>
      </c>
      <c r="E6192" s="4"/>
      <c r="F6192" s="4"/>
      <c r="I6192" s="4"/>
      <c r="J6192" s="4"/>
      <c r="K6192" s="4"/>
      <c r="L6192" s="4"/>
    </row>
    <row r="6193" spans="1:12" ht="30">
      <c r="A6193" s="153" t="s">
        <v>21447</v>
      </c>
      <c r="B6193" s="236"/>
      <c r="C6193" s="153" t="s">
        <v>21448</v>
      </c>
      <c r="D6193" s="154">
        <v>1906</v>
      </c>
      <c r="E6193" s="4"/>
      <c r="F6193" s="4"/>
      <c r="I6193" s="4"/>
      <c r="J6193" s="4"/>
      <c r="K6193" s="4"/>
      <c r="L6193" s="4"/>
    </row>
    <row r="6194" spans="1:12" ht="30">
      <c r="A6194" s="153" t="s">
        <v>21449</v>
      </c>
      <c r="B6194" s="153" t="s">
        <v>21450</v>
      </c>
      <c r="C6194" s="153" t="s">
        <v>21451</v>
      </c>
      <c r="D6194" s="154">
        <v>1905</v>
      </c>
      <c r="E6194" s="4"/>
      <c r="F6194" s="4"/>
      <c r="I6194" s="4"/>
      <c r="J6194" s="4"/>
      <c r="K6194" s="4"/>
      <c r="L6194" s="4"/>
    </row>
    <row r="6195" spans="1:12" ht="30">
      <c r="A6195" s="153" t="s">
        <v>21452</v>
      </c>
      <c r="B6195" s="153" t="s">
        <v>21453</v>
      </c>
      <c r="C6195" s="153" t="s">
        <v>21454</v>
      </c>
      <c r="D6195" s="154">
        <v>1905</v>
      </c>
      <c r="E6195" s="4"/>
      <c r="F6195" s="4"/>
      <c r="I6195" s="4"/>
      <c r="J6195" s="4"/>
      <c r="K6195" s="4"/>
      <c r="L6195" s="4"/>
    </row>
    <row r="6196" spans="1:12" ht="30">
      <c r="A6196" s="153" t="s">
        <v>21455</v>
      </c>
      <c r="B6196" s="153" t="s">
        <v>21456</v>
      </c>
      <c r="C6196" s="153" t="s">
        <v>21457</v>
      </c>
      <c r="D6196" s="154">
        <v>1905</v>
      </c>
      <c r="E6196" s="4"/>
      <c r="F6196" s="4"/>
      <c r="I6196" s="4"/>
      <c r="J6196" s="4"/>
      <c r="K6196" s="4"/>
      <c r="L6196" s="4"/>
    </row>
    <row r="6197" spans="1:12" ht="30">
      <c r="A6197" s="153" t="s">
        <v>21458</v>
      </c>
      <c r="B6197" s="153" t="s">
        <v>21459</v>
      </c>
      <c r="C6197" s="153" t="s">
        <v>21460</v>
      </c>
      <c r="D6197" s="154">
        <v>1905</v>
      </c>
      <c r="E6197" s="4"/>
      <c r="F6197" s="4"/>
      <c r="I6197" s="4"/>
      <c r="J6197" s="4"/>
      <c r="K6197" s="4"/>
      <c r="L6197" s="4"/>
    </row>
    <row r="6198" spans="1:12" ht="30">
      <c r="A6198" s="153" t="s">
        <v>21461</v>
      </c>
      <c r="B6198" s="153" t="s">
        <v>21462</v>
      </c>
      <c r="C6198" s="153" t="s">
        <v>21463</v>
      </c>
      <c r="D6198" s="154">
        <v>1905</v>
      </c>
      <c r="E6198" s="4"/>
      <c r="F6198" s="4"/>
      <c r="I6198" s="4"/>
      <c r="J6198" s="4"/>
      <c r="K6198" s="4"/>
      <c r="L6198" s="4"/>
    </row>
    <row r="6199" spans="1:12" ht="30">
      <c r="A6199" s="153" t="s">
        <v>21464</v>
      </c>
      <c r="B6199" s="153" t="s">
        <v>21465</v>
      </c>
      <c r="C6199" s="153" t="s">
        <v>21466</v>
      </c>
      <c r="D6199" s="154">
        <v>1905</v>
      </c>
      <c r="E6199" s="4"/>
      <c r="F6199" s="4"/>
      <c r="I6199" s="4"/>
      <c r="J6199" s="4"/>
      <c r="K6199" s="4"/>
      <c r="L6199" s="4"/>
    </row>
    <row r="6200" spans="1:12" ht="30">
      <c r="A6200" s="153" t="s">
        <v>21467</v>
      </c>
      <c r="B6200" s="153" t="s">
        <v>21468</v>
      </c>
      <c r="C6200" s="153" t="s">
        <v>21469</v>
      </c>
      <c r="D6200" s="154">
        <v>1905</v>
      </c>
      <c r="E6200" s="4"/>
      <c r="F6200" s="4"/>
      <c r="I6200" s="4"/>
      <c r="J6200" s="4"/>
      <c r="K6200" s="4"/>
      <c r="L6200" s="4"/>
    </row>
    <row r="6201" spans="1:12" ht="30">
      <c r="A6201" s="153" t="s">
        <v>21470</v>
      </c>
      <c r="B6201" s="153" t="s">
        <v>21471</v>
      </c>
      <c r="C6201" s="153" t="s">
        <v>21472</v>
      </c>
      <c r="D6201" s="154">
        <v>1905</v>
      </c>
      <c r="E6201" s="4"/>
      <c r="F6201" s="4"/>
      <c r="I6201" s="4"/>
      <c r="J6201" s="4"/>
      <c r="K6201" s="4"/>
      <c r="L6201" s="4"/>
    </row>
    <row r="6202" spans="1:12" ht="30">
      <c r="A6202" s="153" t="s">
        <v>21473</v>
      </c>
      <c r="B6202" s="153" t="s">
        <v>21474</v>
      </c>
      <c r="C6202" s="153" t="s">
        <v>21475</v>
      </c>
      <c r="D6202" s="154">
        <v>1905</v>
      </c>
      <c r="E6202" s="4"/>
      <c r="F6202" s="4"/>
      <c r="I6202" s="4"/>
      <c r="J6202" s="4"/>
      <c r="K6202" s="4"/>
      <c r="L6202" s="4"/>
    </row>
    <row r="6203" spans="1:12" ht="30">
      <c r="A6203" s="153" t="s">
        <v>21476</v>
      </c>
      <c r="B6203" s="153" t="s">
        <v>21477</v>
      </c>
      <c r="C6203" s="153" t="s">
        <v>21478</v>
      </c>
      <c r="D6203" s="154">
        <v>1905</v>
      </c>
      <c r="E6203" s="4"/>
      <c r="F6203" s="4"/>
      <c r="I6203" s="4"/>
      <c r="J6203" s="4"/>
      <c r="K6203" s="4"/>
      <c r="L6203" s="4"/>
    </row>
    <row r="6204" spans="1:12" ht="45">
      <c r="A6204" s="153" t="s">
        <v>21479</v>
      </c>
      <c r="B6204" s="153" t="s">
        <v>21480</v>
      </c>
      <c r="C6204" s="153" t="s">
        <v>21481</v>
      </c>
      <c r="D6204" s="154">
        <v>1905</v>
      </c>
      <c r="E6204" s="4"/>
      <c r="F6204" s="4"/>
      <c r="I6204" s="4"/>
      <c r="J6204" s="4"/>
      <c r="K6204" s="4"/>
      <c r="L6204" s="4"/>
    </row>
    <row r="6205" spans="1:12" ht="30">
      <c r="A6205" s="153" t="s">
        <v>21482</v>
      </c>
      <c r="B6205" s="153" t="s">
        <v>21483</v>
      </c>
      <c r="C6205" s="153" t="s">
        <v>21484</v>
      </c>
      <c r="D6205" s="154">
        <v>1905</v>
      </c>
      <c r="E6205" s="4"/>
      <c r="F6205" s="4"/>
      <c r="I6205" s="4"/>
      <c r="J6205" s="4"/>
      <c r="K6205" s="4"/>
      <c r="L6205" s="4"/>
    </row>
    <row r="6206" spans="1:12" ht="30">
      <c r="A6206" s="153" t="s">
        <v>21485</v>
      </c>
      <c r="B6206" s="153" t="s">
        <v>21486</v>
      </c>
      <c r="C6206" s="153" t="s">
        <v>21487</v>
      </c>
      <c r="D6206" s="154">
        <v>1905</v>
      </c>
      <c r="E6206" s="4"/>
      <c r="F6206" s="4"/>
      <c r="I6206" s="4"/>
      <c r="J6206" s="4"/>
      <c r="K6206" s="4"/>
      <c r="L6206" s="4"/>
    </row>
    <row r="6207" spans="1:12" ht="30">
      <c r="A6207" s="153" t="s">
        <v>21488</v>
      </c>
      <c r="B6207" s="153" t="s">
        <v>21489</v>
      </c>
      <c r="C6207" s="153" t="s">
        <v>21490</v>
      </c>
      <c r="D6207" s="154">
        <v>1905</v>
      </c>
      <c r="E6207" s="4"/>
      <c r="F6207" s="4"/>
      <c r="I6207" s="4"/>
      <c r="J6207" s="4"/>
      <c r="K6207" s="4"/>
      <c r="L6207" s="4"/>
    </row>
    <row r="6208" spans="1:12" ht="30">
      <c r="A6208" s="153" t="s">
        <v>21491</v>
      </c>
      <c r="B6208" s="153" t="s">
        <v>21492</v>
      </c>
      <c r="C6208" s="153" t="s">
        <v>21493</v>
      </c>
      <c r="D6208" s="154">
        <v>1905</v>
      </c>
      <c r="E6208" s="4"/>
      <c r="F6208" s="4"/>
      <c r="I6208" s="4"/>
      <c r="J6208" s="4"/>
      <c r="K6208" s="4"/>
      <c r="L6208" s="4"/>
    </row>
    <row r="6209" spans="1:12" ht="30">
      <c r="A6209" s="153" t="s">
        <v>21494</v>
      </c>
      <c r="B6209" s="153" t="s">
        <v>21495</v>
      </c>
      <c r="C6209" s="153" t="s">
        <v>21496</v>
      </c>
      <c r="D6209" s="154">
        <v>1905</v>
      </c>
      <c r="E6209" s="4"/>
      <c r="F6209" s="4"/>
      <c r="I6209" s="4"/>
      <c r="J6209" s="4"/>
      <c r="K6209" s="4"/>
      <c r="L6209" s="4"/>
    </row>
    <row r="6210" spans="1:12" ht="30">
      <c r="A6210" s="153" t="s">
        <v>21497</v>
      </c>
      <c r="B6210" s="153" t="s">
        <v>21498</v>
      </c>
      <c r="C6210" s="153" t="s">
        <v>21499</v>
      </c>
      <c r="D6210" s="154">
        <v>1905</v>
      </c>
      <c r="E6210" s="4"/>
      <c r="F6210" s="4"/>
      <c r="I6210" s="4"/>
      <c r="J6210" s="4"/>
      <c r="K6210" s="4"/>
      <c r="L6210" s="4"/>
    </row>
    <row r="6211" spans="1:12" ht="30">
      <c r="A6211" s="153" t="s">
        <v>21500</v>
      </c>
      <c r="B6211" s="153" t="s">
        <v>21501</v>
      </c>
      <c r="C6211" s="153" t="s">
        <v>21502</v>
      </c>
      <c r="D6211" s="154">
        <v>1905</v>
      </c>
      <c r="E6211" s="4"/>
      <c r="F6211" s="4"/>
      <c r="I6211" s="4"/>
      <c r="J6211" s="4"/>
      <c r="K6211" s="4"/>
      <c r="L6211" s="4"/>
    </row>
    <row r="6212" spans="1:12" ht="30">
      <c r="A6212" s="153" t="s">
        <v>21503</v>
      </c>
      <c r="B6212" s="153" t="s">
        <v>21504</v>
      </c>
      <c r="C6212" s="153" t="s">
        <v>21505</v>
      </c>
      <c r="D6212" s="154">
        <v>1905</v>
      </c>
      <c r="E6212" s="4"/>
      <c r="F6212" s="4"/>
      <c r="I6212" s="4"/>
      <c r="J6212" s="4"/>
      <c r="K6212" s="4"/>
      <c r="L6212" s="4"/>
    </row>
    <row r="6213" spans="1:12" ht="30">
      <c r="A6213" s="153" t="s">
        <v>21506</v>
      </c>
      <c r="B6213" s="153" t="s">
        <v>21507</v>
      </c>
      <c r="C6213" s="153" t="s">
        <v>21508</v>
      </c>
      <c r="D6213" s="154">
        <v>1905</v>
      </c>
      <c r="E6213" s="4"/>
      <c r="F6213" s="4"/>
      <c r="I6213" s="4"/>
      <c r="J6213" s="4"/>
      <c r="K6213" s="4"/>
      <c r="L6213" s="4"/>
    </row>
    <row r="6214" spans="1:12" ht="30">
      <c r="A6214" s="153" t="s">
        <v>21509</v>
      </c>
      <c r="B6214" s="153" t="s">
        <v>21510</v>
      </c>
      <c r="C6214" s="153" t="s">
        <v>21511</v>
      </c>
      <c r="D6214" s="154">
        <v>1905</v>
      </c>
      <c r="E6214" s="4"/>
      <c r="F6214" s="4"/>
      <c r="I6214" s="4"/>
      <c r="J6214" s="4"/>
      <c r="K6214" s="4"/>
      <c r="L6214" s="4"/>
    </row>
    <row r="6215" spans="1:12" ht="30">
      <c r="A6215" s="153" t="s">
        <v>21512</v>
      </c>
      <c r="B6215" s="153" t="s">
        <v>21513</v>
      </c>
      <c r="C6215" s="153" t="s">
        <v>21514</v>
      </c>
      <c r="D6215" s="154">
        <v>1905</v>
      </c>
      <c r="E6215" s="4"/>
      <c r="F6215" s="4"/>
      <c r="I6215" s="4"/>
      <c r="J6215" s="4"/>
      <c r="K6215" s="4"/>
      <c r="L6215" s="4"/>
    </row>
    <row r="6216" spans="1:12" ht="30">
      <c r="A6216" s="153" t="s">
        <v>21515</v>
      </c>
      <c r="B6216" s="153" t="s">
        <v>21516</v>
      </c>
      <c r="C6216" s="153" t="s">
        <v>21517</v>
      </c>
      <c r="D6216" s="154">
        <v>1905</v>
      </c>
      <c r="E6216" s="4"/>
      <c r="F6216" s="4"/>
      <c r="I6216" s="4"/>
      <c r="J6216" s="4"/>
      <c r="K6216" s="4"/>
      <c r="L6216" s="4"/>
    </row>
    <row r="6217" spans="1:12" ht="30">
      <c r="A6217" s="153" t="s">
        <v>21518</v>
      </c>
      <c r="B6217" s="153" t="s">
        <v>21519</v>
      </c>
      <c r="C6217" s="153" t="s">
        <v>21520</v>
      </c>
      <c r="D6217" s="154">
        <v>1905</v>
      </c>
      <c r="E6217" s="4"/>
      <c r="F6217" s="4"/>
      <c r="I6217" s="4"/>
      <c r="J6217" s="4"/>
      <c r="K6217" s="4"/>
      <c r="L6217" s="4"/>
    </row>
    <row r="6218" spans="1:12" ht="30">
      <c r="A6218" s="153" t="s">
        <v>21521</v>
      </c>
      <c r="B6218" s="153" t="s">
        <v>21522</v>
      </c>
      <c r="C6218" s="153" t="s">
        <v>21523</v>
      </c>
      <c r="D6218" s="154">
        <v>1905</v>
      </c>
      <c r="E6218" s="4"/>
      <c r="F6218" s="4"/>
      <c r="I6218" s="4"/>
      <c r="J6218" s="4"/>
      <c r="K6218" s="4"/>
      <c r="L6218" s="4"/>
    </row>
    <row r="6219" spans="1:12" ht="30">
      <c r="A6219" s="153" t="s">
        <v>21524</v>
      </c>
      <c r="B6219" s="153" t="s">
        <v>21525</v>
      </c>
      <c r="C6219" s="153" t="s">
        <v>21526</v>
      </c>
      <c r="D6219" s="154">
        <v>1905</v>
      </c>
      <c r="E6219" s="4"/>
      <c r="F6219" s="4"/>
      <c r="I6219" s="4"/>
      <c r="J6219" s="4"/>
      <c r="K6219" s="4"/>
      <c r="L6219" s="4"/>
    </row>
    <row r="6220" spans="1:12" ht="30">
      <c r="A6220" s="153" t="s">
        <v>21527</v>
      </c>
      <c r="B6220" s="153" t="s">
        <v>21528</v>
      </c>
      <c r="C6220" s="153" t="s">
        <v>21529</v>
      </c>
      <c r="D6220" s="154">
        <v>1905</v>
      </c>
      <c r="E6220" s="4"/>
      <c r="F6220" s="4"/>
      <c r="I6220" s="4"/>
      <c r="J6220" s="4"/>
      <c r="K6220" s="4"/>
      <c r="L6220" s="4"/>
    </row>
    <row r="6221" spans="1:12" ht="30">
      <c r="A6221" s="153" t="s">
        <v>21530</v>
      </c>
      <c r="B6221" s="153" t="s">
        <v>21531</v>
      </c>
      <c r="C6221" s="153" t="s">
        <v>21532</v>
      </c>
      <c r="D6221" s="154">
        <v>1905</v>
      </c>
      <c r="E6221" s="4"/>
      <c r="F6221" s="4"/>
      <c r="I6221" s="4"/>
      <c r="J6221" s="4"/>
      <c r="K6221" s="4"/>
      <c r="L6221" s="4"/>
    </row>
    <row r="6222" spans="1:12" ht="30">
      <c r="A6222" s="153" t="s">
        <v>21533</v>
      </c>
      <c r="B6222" s="153" t="s">
        <v>21534</v>
      </c>
      <c r="C6222" s="153" t="s">
        <v>21535</v>
      </c>
      <c r="D6222" s="154">
        <v>1905</v>
      </c>
      <c r="E6222" s="4"/>
      <c r="F6222" s="4"/>
      <c r="I6222" s="4"/>
      <c r="J6222" s="4"/>
      <c r="K6222" s="4"/>
      <c r="L6222" s="4"/>
    </row>
    <row r="6223" spans="1:12" ht="30">
      <c r="A6223" s="153" t="s">
        <v>21536</v>
      </c>
      <c r="B6223" s="153" t="s">
        <v>21537</v>
      </c>
      <c r="C6223" s="153" t="s">
        <v>21538</v>
      </c>
      <c r="D6223" s="154">
        <v>1905</v>
      </c>
      <c r="E6223" s="4"/>
      <c r="F6223" s="4"/>
      <c r="I6223" s="4"/>
      <c r="J6223" s="4"/>
      <c r="K6223" s="4"/>
      <c r="L6223" s="4"/>
    </row>
    <row r="6224" spans="1:12" ht="30">
      <c r="A6224" s="153" t="s">
        <v>21355</v>
      </c>
      <c r="B6224" s="153" t="s">
        <v>21539</v>
      </c>
      <c r="C6224" s="153" t="s">
        <v>21540</v>
      </c>
      <c r="D6224" s="154">
        <v>1905</v>
      </c>
      <c r="E6224" s="4"/>
      <c r="F6224" s="4"/>
      <c r="I6224" s="4"/>
      <c r="J6224" s="4"/>
      <c r="K6224" s="4"/>
      <c r="L6224" s="4"/>
    </row>
    <row r="6225" spans="1:12" ht="30">
      <c r="A6225" s="153" t="s">
        <v>21541</v>
      </c>
      <c r="B6225" s="153" t="s">
        <v>21542</v>
      </c>
      <c r="C6225" s="153" t="s">
        <v>21543</v>
      </c>
      <c r="D6225" s="154">
        <v>1905</v>
      </c>
      <c r="E6225" s="4"/>
      <c r="F6225" s="4"/>
      <c r="I6225" s="4"/>
      <c r="J6225" s="4"/>
      <c r="K6225" s="4"/>
      <c r="L6225" s="4"/>
    </row>
    <row r="6226" spans="1:12" ht="30">
      <c r="A6226" s="153" t="s">
        <v>21544</v>
      </c>
      <c r="B6226" s="153" t="s">
        <v>21545</v>
      </c>
      <c r="C6226" s="153" t="s">
        <v>21546</v>
      </c>
      <c r="D6226" s="154">
        <v>1905</v>
      </c>
      <c r="E6226" s="4"/>
      <c r="F6226" s="4"/>
      <c r="I6226" s="4"/>
      <c r="J6226" s="4"/>
      <c r="K6226" s="4"/>
      <c r="L6226" s="4"/>
    </row>
    <row r="6227" spans="1:12" ht="30">
      <c r="A6227" s="153" t="s">
        <v>21547</v>
      </c>
      <c r="B6227" s="153" t="s">
        <v>21548</v>
      </c>
      <c r="C6227" s="153" t="s">
        <v>21549</v>
      </c>
      <c r="D6227" s="154">
        <v>1905</v>
      </c>
      <c r="E6227" s="4"/>
      <c r="F6227" s="4"/>
      <c r="I6227" s="4"/>
      <c r="J6227" s="4"/>
      <c r="K6227" s="4"/>
      <c r="L6227" s="4"/>
    </row>
    <row r="6228" spans="1:12" ht="30">
      <c r="A6228" s="153" t="s">
        <v>21550</v>
      </c>
      <c r="B6228" s="153" t="s">
        <v>21551</v>
      </c>
      <c r="C6228" s="153" t="s">
        <v>21552</v>
      </c>
      <c r="D6228" s="154">
        <v>1905</v>
      </c>
      <c r="E6228" s="4"/>
      <c r="F6228" s="4"/>
      <c r="I6228" s="4"/>
      <c r="J6228" s="4"/>
      <c r="K6228" s="4"/>
      <c r="L6228" s="4"/>
    </row>
    <row r="6229" spans="1:12" ht="30">
      <c r="A6229" s="153" t="s">
        <v>21553</v>
      </c>
      <c r="B6229" s="153" t="s">
        <v>21554</v>
      </c>
      <c r="C6229" s="153" t="s">
        <v>21555</v>
      </c>
      <c r="D6229" s="154">
        <v>1905</v>
      </c>
      <c r="E6229" s="4"/>
      <c r="F6229" s="4"/>
      <c r="I6229" s="4"/>
      <c r="J6229" s="4"/>
      <c r="K6229" s="4"/>
      <c r="L6229" s="4"/>
    </row>
    <row r="6230" spans="1:12" ht="30">
      <c r="A6230" s="153" t="s">
        <v>21556</v>
      </c>
      <c r="B6230" s="153" t="s">
        <v>21557</v>
      </c>
      <c r="C6230" s="153" t="s">
        <v>21558</v>
      </c>
      <c r="D6230" s="154">
        <v>1905</v>
      </c>
      <c r="E6230" s="4"/>
      <c r="F6230" s="4"/>
      <c r="I6230" s="4"/>
      <c r="J6230" s="4"/>
      <c r="K6230" s="4"/>
      <c r="L6230" s="4"/>
    </row>
    <row r="6231" spans="1:12" ht="30">
      <c r="A6231" s="153" t="s">
        <v>21559</v>
      </c>
      <c r="B6231" s="153" t="s">
        <v>21560</v>
      </c>
      <c r="C6231" s="153" t="s">
        <v>21561</v>
      </c>
      <c r="D6231" s="154">
        <v>1905</v>
      </c>
      <c r="E6231" s="4"/>
      <c r="F6231" s="4"/>
      <c r="I6231" s="4"/>
      <c r="J6231" s="4"/>
      <c r="K6231" s="4"/>
      <c r="L6231" s="4"/>
    </row>
    <row r="6232" spans="1:12" ht="30">
      <c r="A6232" s="153" t="s">
        <v>21562</v>
      </c>
      <c r="B6232" s="153" t="s">
        <v>21563</v>
      </c>
      <c r="C6232" s="153" t="s">
        <v>21564</v>
      </c>
      <c r="D6232" s="154">
        <v>1905</v>
      </c>
      <c r="E6232" s="4"/>
      <c r="F6232" s="4"/>
      <c r="I6232" s="4"/>
      <c r="J6232" s="4"/>
      <c r="K6232" s="4"/>
      <c r="L6232" s="4"/>
    </row>
    <row r="6233" spans="1:12" ht="30">
      <c r="A6233" s="153" t="s">
        <v>21565</v>
      </c>
      <c r="B6233" s="153" t="s">
        <v>21566</v>
      </c>
      <c r="C6233" s="153" t="s">
        <v>21567</v>
      </c>
      <c r="D6233" s="154">
        <v>1905</v>
      </c>
      <c r="E6233" s="4"/>
      <c r="F6233" s="4"/>
      <c r="I6233" s="4"/>
      <c r="J6233" s="4"/>
      <c r="K6233" s="4"/>
      <c r="L6233" s="4"/>
    </row>
    <row r="6234" spans="1:12" ht="30">
      <c r="A6234" s="153" t="s">
        <v>21568</v>
      </c>
      <c r="B6234" s="153" t="s">
        <v>21569</v>
      </c>
      <c r="C6234" s="153" t="s">
        <v>21570</v>
      </c>
      <c r="D6234" s="154">
        <v>1905</v>
      </c>
      <c r="E6234" s="4"/>
      <c r="F6234" s="4"/>
      <c r="I6234" s="4"/>
      <c r="J6234" s="4"/>
      <c r="K6234" s="4"/>
      <c r="L6234" s="4"/>
    </row>
    <row r="6235" spans="1:12" ht="30">
      <c r="A6235" s="153" t="s">
        <v>21449</v>
      </c>
      <c r="B6235" s="153" t="s">
        <v>21571</v>
      </c>
      <c r="C6235" s="153" t="s">
        <v>21572</v>
      </c>
      <c r="D6235" s="154">
        <v>1905</v>
      </c>
      <c r="E6235" s="4"/>
      <c r="F6235" s="4"/>
      <c r="I6235" s="4"/>
      <c r="J6235" s="4"/>
      <c r="K6235" s="4"/>
      <c r="L6235" s="4"/>
    </row>
    <row r="6236" spans="1:12" ht="30">
      <c r="A6236" s="153" t="s">
        <v>21573</v>
      </c>
      <c r="B6236" s="153" t="s">
        <v>21574</v>
      </c>
      <c r="C6236" s="153" t="s">
        <v>21575</v>
      </c>
      <c r="D6236" s="154">
        <v>1905</v>
      </c>
      <c r="E6236" s="4"/>
      <c r="F6236" s="4"/>
      <c r="I6236" s="4"/>
      <c r="J6236" s="4"/>
      <c r="K6236" s="4"/>
      <c r="L6236" s="4"/>
    </row>
    <row r="6237" spans="1:12" ht="30">
      <c r="A6237" s="153" t="s">
        <v>21576</v>
      </c>
      <c r="B6237" s="153" t="s">
        <v>21577</v>
      </c>
      <c r="C6237" s="153" t="s">
        <v>21578</v>
      </c>
      <c r="D6237" s="154">
        <v>1905</v>
      </c>
      <c r="E6237" s="4"/>
      <c r="F6237" s="4"/>
      <c r="I6237" s="4"/>
      <c r="J6237" s="4"/>
      <c r="K6237" s="4"/>
      <c r="L6237" s="4"/>
    </row>
    <row r="6238" spans="1:12" ht="30">
      <c r="A6238" s="153" t="s">
        <v>21579</v>
      </c>
      <c r="B6238" s="153" t="s">
        <v>21580</v>
      </c>
      <c r="C6238" s="153" t="s">
        <v>21581</v>
      </c>
      <c r="D6238" s="154">
        <v>1905</v>
      </c>
      <c r="E6238" s="4"/>
      <c r="F6238" s="4"/>
      <c r="I6238" s="4"/>
      <c r="J6238" s="4"/>
      <c r="K6238" s="4"/>
      <c r="L6238" s="4"/>
    </row>
    <row r="6239" spans="1:12" ht="30">
      <c r="A6239" s="153" t="s">
        <v>21582</v>
      </c>
      <c r="B6239" s="153" t="s">
        <v>21583</v>
      </c>
      <c r="C6239" s="153" t="s">
        <v>21584</v>
      </c>
      <c r="D6239" s="154">
        <v>1905</v>
      </c>
      <c r="E6239" s="4"/>
      <c r="F6239" s="4"/>
      <c r="I6239" s="4"/>
      <c r="J6239" s="4"/>
      <c r="K6239" s="4"/>
      <c r="L6239" s="4"/>
    </row>
    <row r="6240" spans="1:12" ht="30">
      <c r="A6240" s="153" t="s">
        <v>21585</v>
      </c>
      <c r="B6240" s="153" t="s">
        <v>21586</v>
      </c>
      <c r="C6240" s="153" t="s">
        <v>21587</v>
      </c>
      <c r="D6240" s="154">
        <v>1905</v>
      </c>
      <c r="E6240" s="4"/>
      <c r="F6240" s="4"/>
      <c r="I6240" s="4"/>
      <c r="J6240" s="4"/>
      <c r="K6240" s="4"/>
      <c r="L6240" s="4"/>
    </row>
    <row r="6241" spans="1:12" ht="30">
      <c r="A6241" s="153" t="s">
        <v>21588</v>
      </c>
      <c r="B6241" s="153" t="s">
        <v>21589</v>
      </c>
      <c r="C6241" s="153" t="s">
        <v>21590</v>
      </c>
      <c r="D6241" s="154">
        <v>1905</v>
      </c>
      <c r="E6241" s="4"/>
      <c r="F6241" s="4"/>
      <c r="I6241" s="4"/>
      <c r="J6241" s="4"/>
      <c r="K6241" s="4"/>
      <c r="L6241" s="4"/>
    </row>
    <row r="6242" spans="1:12" ht="30">
      <c r="A6242" s="153" t="s">
        <v>21591</v>
      </c>
      <c r="B6242" s="153" t="s">
        <v>21592</v>
      </c>
      <c r="C6242" s="153" t="s">
        <v>21593</v>
      </c>
      <c r="D6242" s="154">
        <v>1905</v>
      </c>
      <c r="E6242" s="4"/>
      <c r="F6242" s="4"/>
      <c r="I6242" s="4"/>
      <c r="J6242" s="4"/>
      <c r="K6242" s="4"/>
      <c r="L6242" s="4"/>
    </row>
    <row r="6243" spans="1:12" ht="30">
      <c r="A6243" s="153" t="s">
        <v>21594</v>
      </c>
      <c r="B6243" s="153" t="s">
        <v>21595</v>
      </c>
      <c r="C6243" s="153" t="s">
        <v>21596</v>
      </c>
      <c r="D6243" s="154">
        <v>1905</v>
      </c>
      <c r="E6243" s="4"/>
      <c r="F6243" s="4"/>
      <c r="I6243" s="4"/>
      <c r="J6243" s="4"/>
      <c r="K6243" s="4"/>
      <c r="L6243" s="4"/>
    </row>
    <row r="6244" spans="1:12" ht="30">
      <c r="A6244" s="153" t="s">
        <v>21597</v>
      </c>
      <c r="B6244" s="153" t="s">
        <v>21598</v>
      </c>
      <c r="C6244" s="153" t="s">
        <v>21599</v>
      </c>
      <c r="D6244" s="154">
        <v>1905</v>
      </c>
      <c r="E6244" s="4"/>
      <c r="F6244" s="4"/>
      <c r="I6244" s="4"/>
      <c r="J6244" s="4"/>
      <c r="K6244" s="4"/>
      <c r="L6244" s="4"/>
    </row>
    <row r="6245" spans="1:12" ht="30">
      <c r="A6245" s="153" t="s">
        <v>21600</v>
      </c>
      <c r="B6245" s="153" t="s">
        <v>21601</v>
      </c>
      <c r="C6245" s="153" t="s">
        <v>21602</v>
      </c>
      <c r="D6245" s="154">
        <v>1905</v>
      </c>
      <c r="E6245" s="4"/>
      <c r="F6245" s="4"/>
      <c r="I6245" s="4"/>
      <c r="J6245" s="4"/>
      <c r="K6245" s="4"/>
      <c r="L6245" s="4"/>
    </row>
    <row r="6246" spans="1:12" ht="75">
      <c r="A6246" s="153" t="s">
        <v>21603</v>
      </c>
      <c r="B6246" s="153" t="s">
        <v>21604</v>
      </c>
      <c r="C6246" s="153" t="s">
        <v>21605</v>
      </c>
      <c r="D6246" s="154">
        <v>1905</v>
      </c>
      <c r="E6246" s="4"/>
      <c r="F6246" s="4"/>
      <c r="I6246" s="4"/>
      <c r="J6246" s="4"/>
      <c r="K6246" s="4"/>
      <c r="L6246" s="4"/>
    </row>
    <row r="6247" spans="1:12" ht="30">
      <c r="A6247" s="153" t="s">
        <v>21606</v>
      </c>
      <c r="B6247" s="153" t="s">
        <v>21607</v>
      </c>
      <c r="C6247" s="153" t="s">
        <v>21608</v>
      </c>
      <c r="D6247" s="154">
        <v>1905</v>
      </c>
      <c r="E6247" s="4"/>
      <c r="F6247" s="4"/>
      <c r="I6247" s="4"/>
      <c r="J6247" s="4"/>
      <c r="K6247" s="4"/>
      <c r="L6247" s="4"/>
    </row>
    <row r="6248" spans="1:12" ht="30">
      <c r="A6248" s="153" t="s">
        <v>21609</v>
      </c>
      <c r="B6248" s="153" t="s">
        <v>21610</v>
      </c>
      <c r="C6248" s="153" t="s">
        <v>21611</v>
      </c>
      <c r="D6248" s="154">
        <v>1905</v>
      </c>
      <c r="E6248" s="4"/>
      <c r="F6248" s="4"/>
      <c r="I6248" s="4"/>
      <c r="J6248" s="4"/>
      <c r="K6248" s="4"/>
      <c r="L6248" s="4"/>
    </row>
    <row r="6249" spans="1:12" ht="30">
      <c r="A6249" s="153" t="s">
        <v>21612</v>
      </c>
      <c r="B6249" s="153" t="s">
        <v>21613</v>
      </c>
      <c r="C6249" s="153" t="s">
        <v>21614</v>
      </c>
      <c r="D6249" s="154">
        <v>1905</v>
      </c>
      <c r="E6249" s="4"/>
      <c r="F6249" s="4"/>
      <c r="I6249" s="4"/>
      <c r="J6249" s="4"/>
      <c r="K6249" s="4"/>
      <c r="L6249" s="4"/>
    </row>
    <row r="6250" spans="1:12" ht="30">
      <c r="A6250" s="153" t="s">
        <v>21615</v>
      </c>
      <c r="B6250" s="153" t="s">
        <v>21616</v>
      </c>
      <c r="C6250" s="153" t="s">
        <v>21617</v>
      </c>
      <c r="D6250" s="154">
        <v>1905</v>
      </c>
      <c r="E6250" s="4"/>
      <c r="F6250" s="4"/>
      <c r="I6250" s="4"/>
      <c r="J6250" s="4"/>
      <c r="K6250" s="4"/>
      <c r="L6250" s="4"/>
    </row>
    <row r="6251" spans="1:12" ht="45">
      <c r="A6251" s="153" t="s">
        <v>21618</v>
      </c>
      <c r="B6251" s="153" t="s">
        <v>21619</v>
      </c>
      <c r="C6251" s="153" t="s">
        <v>21620</v>
      </c>
      <c r="D6251" s="154">
        <v>1905</v>
      </c>
      <c r="E6251" s="4"/>
      <c r="F6251" s="4"/>
      <c r="I6251" s="4"/>
      <c r="J6251" s="4"/>
      <c r="K6251" s="4"/>
      <c r="L6251" s="4"/>
    </row>
    <row r="6252" spans="1:12" ht="30">
      <c r="A6252" s="153" t="s">
        <v>21621</v>
      </c>
      <c r="B6252" s="153" t="s">
        <v>21622</v>
      </c>
      <c r="C6252" s="153" t="s">
        <v>21623</v>
      </c>
      <c r="D6252" s="154">
        <v>1905</v>
      </c>
      <c r="E6252" s="4"/>
      <c r="F6252" s="4"/>
      <c r="I6252" s="4"/>
      <c r="J6252" s="4"/>
      <c r="K6252" s="4"/>
      <c r="L6252" s="4"/>
    </row>
    <row r="6253" spans="1:12" ht="30">
      <c r="A6253" s="153" t="s">
        <v>21624</v>
      </c>
      <c r="B6253" s="153" t="s">
        <v>21625</v>
      </c>
      <c r="C6253" s="153" t="s">
        <v>21626</v>
      </c>
      <c r="D6253" s="154">
        <v>1905</v>
      </c>
      <c r="E6253" s="4"/>
      <c r="F6253" s="4"/>
      <c r="I6253" s="4"/>
      <c r="J6253" s="4"/>
      <c r="K6253" s="4"/>
      <c r="L6253" s="4"/>
    </row>
    <row r="6254" spans="1:12" ht="30">
      <c r="A6254" s="153" t="s">
        <v>21627</v>
      </c>
      <c r="B6254" s="153" t="s">
        <v>21628</v>
      </c>
      <c r="C6254" s="153" t="s">
        <v>21629</v>
      </c>
      <c r="D6254" s="154">
        <v>1905</v>
      </c>
      <c r="E6254" s="4"/>
      <c r="F6254" s="4"/>
      <c r="I6254" s="4"/>
      <c r="J6254" s="4"/>
      <c r="K6254" s="4"/>
      <c r="L6254" s="4"/>
    </row>
    <row r="6255" spans="1:12" ht="30">
      <c r="A6255" s="153" t="s">
        <v>21630</v>
      </c>
      <c r="B6255" s="153" t="s">
        <v>21631</v>
      </c>
      <c r="C6255" s="153" t="s">
        <v>21632</v>
      </c>
      <c r="D6255" s="154">
        <v>1905</v>
      </c>
      <c r="E6255" s="4"/>
      <c r="F6255" s="4"/>
      <c r="I6255" s="4"/>
      <c r="J6255" s="4"/>
      <c r="K6255" s="4"/>
      <c r="L6255" s="4"/>
    </row>
    <row r="6256" spans="1:12" ht="30">
      <c r="A6256" s="153" t="s">
        <v>21633</v>
      </c>
      <c r="B6256" s="153" t="s">
        <v>21634</v>
      </c>
      <c r="C6256" s="153" t="s">
        <v>21635</v>
      </c>
      <c r="D6256" s="154">
        <v>1905</v>
      </c>
      <c r="E6256" s="4"/>
      <c r="F6256" s="4"/>
      <c r="I6256" s="4"/>
      <c r="J6256" s="4"/>
      <c r="K6256" s="4"/>
      <c r="L6256" s="4"/>
    </row>
    <row r="6257" spans="1:12" ht="30">
      <c r="A6257" s="153" t="s">
        <v>21636</v>
      </c>
      <c r="B6257" s="153" t="s">
        <v>21637</v>
      </c>
      <c r="C6257" s="153" t="s">
        <v>21638</v>
      </c>
      <c r="D6257" s="154">
        <v>1905</v>
      </c>
      <c r="E6257" s="4"/>
      <c r="F6257" s="4"/>
      <c r="I6257" s="4"/>
      <c r="J6257" s="4"/>
      <c r="K6257" s="4"/>
      <c r="L6257" s="4"/>
    </row>
    <row r="6258" spans="1:12" ht="30">
      <c r="A6258" s="153" t="s">
        <v>21639</v>
      </c>
      <c r="B6258" s="153" t="s">
        <v>21640</v>
      </c>
      <c r="C6258" s="153" t="s">
        <v>21641</v>
      </c>
      <c r="D6258" s="154">
        <v>1905</v>
      </c>
      <c r="E6258" s="4"/>
      <c r="F6258" s="4"/>
      <c r="I6258" s="4"/>
      <c r="J6258" s="4"/>
      <c r="K6258" s="4"/>
      <c r="L6258" s="4"/>
    </row>
    <row r="6259" spans="1:12" ht="30">
      <c r="A6259" s="153" t="s">
        <v>21642</v>
      </c>
      <c r="B6259" s="153" t="s">
        <v>21643</v>
      </c>
      <c r="C6259" s="153" t="s">
        <v>21644</v>
      </c>
      <c r="D6259" s="154">
        <v>1905</v>
      </c>
      <c r="E6259" s="4"/>
      <c r="F6259" s="4"/>
      <c r="I6259" s="4"/>
      <c r="J6259" s="4"/>
      <c r="K6259" s="4"/>
      <c r="L6259" s="4"/>
    </row>
    <row r="6260" spans="1:12" ht="30">
      <c r="A6260" s="153" t="s">
        <v>21645</v>
      </c>
      <c r="B6260" s="153" t="s">
        <v>21646</v>
      </c>
      <c r="C6260" s="153" t="s">
        <v>21647</v>
      </c>
      <c r="D6260" s="154">
        <v>1905</v>
      </c>
      <c r="E6260" s="4"/>
      <c r="F6260" s="4"/>
      <c r="I6260" s="4"/>
      <c r="J6260" s="4"/>
      <c r="K6260" s="4"/>
      <c r="L6260" s="4"/>
    </row>
    <row r="6261" spans="1:12" ht="30">
      <c r="A6261" s="153" t="s">
        <v>21648</v>
      </c>
      <c r="B6261" s="153" t="s">
        <v>21649</v>
      </c>
      <c r="C6261" s="153" t="s">
        <v>21650</v>
      </c>
      <c r="D6261" s="154">
        <v>1905</v>
      </c>
      <c r="E6261" s="4"/>
      <c r="F6261" s="4"/>
      <c r="I6261" s="4"/>
      <c r="J6261" s="4"/>
      <c r="K6261" s="4"/>
      <c r="L6261" s="4"/>
    </row>
    <row r="6262" spans="1:12" ht="30">
      <c r="A6262" s="153" t="s">
        <v>21651</v>
      </c>
      <c r="B6262" s="153" t="s">
        <v>21652</v>
      </c>
      <c r="C6262" s="153" t="s">
        <v>21653</v>
      </c>
      <c r="D6262" s="154">
        <v>1905</v>
      </c>
      <c r="E6262" s="4"/>
      <c r="F6262" s="4"/>
      <c r="I6262" s="4"/>
      <c r="J6262" s="4"/>
      <c r="K6262" s="4"/>
      <c r="L6262" s="4"/>
    </row>
    <row r="6263" spans="1:12" ht="30">
      <c r="A6263" s="153" t="s">
        <v>21654</v>
      </c>
      <c r="B6263" s="153" t="s">
        <v>21655</v>
      </c>
      <c r="C6263" s="153" t="s">
        <v>21656</v>
      </c>
      <c r="D6263" s="154">
        <v>1905</v>
      </c>
      <c r="E6263" s="4"/>
      <c r="F6263" s="4"/>
      <c r="I6263" s="4"/>
      <c r="J6263" s="4"/>
      <c r="K6263" s="4"/>
      <c r="L6263" s="4"/>
    </row>
    <row r="6264" spans="1:12" ht="30">
      <c r="A6264" s="153" t="s">
        <v>21657</v>
      </c>
      <c r="B6264" s="153" t="s">
        <v>21658</v>
      </c>
      <c r="C6264" s="153" t="s">
        <v>21659</v>
      </c>
      <c r="D6264" s="154">
        <v>1905</v>
      </c>
      <c r="E6264" s="4"/>
      <c r="F6264" s="4"/>
      <c r="I6264" s="4"/>
      <c r="J6264" s="4"/>
      <c r="K6264" s="4"/>
      <c r="L6264" s="4"/>
    </row>
    <row r="6265" spans="1:12" ht="30">
      <c r="A6265" s="153" t="s">
        <v>21660</v>
      </c>
      <c r="B6265" s="153" t="s">
        <v>21661</v>
      </c>
      <c r="C6265" s="153" t="s">
        <v>21662</v>
      </c>
      <c r="D6265" s="154">
        <v>1905</v>
      </c>
      <c r="E6265" s="4"/>
      <c r="F6265" s="4"/>
      <c r="I6265" s="4"/>
      <c r="J6265" s="4"/>
      <c r="K6265" s="4"/>
      <c r="L6265" s="4"/>
    </row>
    <row r="6266" spans="1:12" ht="30">
      <c r="A6266" s="153" t="s">
        <v>21663</v>
      </c>
      <c r="B6266" s="153" t="s">
        <v>21664</v>
      </c>
      <c r="C6266" s="153" t="s">
        <v>21665</v>
      </c>
      <c r="D6266" s="154">
        <v>1905</v>
      </c>
      <c r="E6266" s="4"/>
      <c r="F6266" s="4"/>
      <c r="I6266" s="4"/>
      <c r="J6266" s="4"/>
      <c r="K6266" s="4"/>
      <c r="L6266" s="4"/>
    </row>
    <row r="6267" spans="1:12" ht="30">
      <c r="A6267" s="153" t="s">
        <v>21666</v>
      </c>
      <c r="B6267" s="153" t="s">
        <v>21667</v>
      </c>
      <c r="C6267" s="153" t="s">
        <v>21668</v>
      </c>
      <c r="D6267" s="154">
        <v>1905</v>
      </c>
      <c r="E6267" s="4"/>
      <c r="F6267" s="4"/>
      <c r="I6267" s="4"/>
      <c r="J6267" s="4"/>
      <c r="K6267" s="4"/>
      <c r="L6267" s="4"/>
    </row>
    <row r="6268" spans="1:12" ht="30">
      <c r="A6268" s="153" t="s">
        <v>21669</v>
      </c>
      <c r="B6268" s="153" t="s">
        <v>21670</v>
      </c>
      <c r="C6268" s="153" t="s">
        <v>21671</v>
      </c>
      <c r="D6268" s="154">
        <v>1905</v>
      </c>
      <c r="E6268" s="4"/>
      <c r="F6268" s="4"/>
      <c r="I6268" s="4"/>
      <c r="J6268" s="4"/>
      <c r="K6268" s="4"/>
      <c r="L6268" s="4"/>
    </row>
    <row r="6269" spans="1:12" ht="30">
      <c r="A6269" s="153" t="s">
        <v>21672</v>
      </c>
      <c r="B6269" s="153" t="s">
        <v>21673</v>
      </c>
      <c r="C6269" s="153" t="s">
        <v>21674</v>
      </c>
      <c r="D6269" s="154">
        <v>1905</v>
      </c>
      <c r="E6269" s="4"/>
      <c r="F6269" s="4"/>
      <c r="I6269" s="4"/>
      <c r="J6269" s="4"/>
      <c r="K6269" s="4"/>
      <c r="L6269" s="4"/>
    </row>
    <row r="6270" spans="1:12" ht="30">
      <c r="A6270" s="153" t="s">
        <v>21675</v>
      </c>
      <c r="B6270" s="153" t="s">
        <v>21676</v>
      </c>
      <c r="C6270" s="153" t="s">
        <v>21677</v>
      </c>
      <c r="D6270" s="154">
        <v>1905</v>
      </c>
      <c r="E6270" s="4"/>
      <c r="F6270" s="4"/>
      <c r="I6270" s="4"/>
      <c r="J6270" s="4"/>
      <c r="K6270" s="4"/>
      <c r="L6270" s="4"/>
    </row>
    <row r="6271" spans="1:12" ht="30">
      <c r="A6271" s="153" t="s">
        <v>21678</v>
      </c>
      <c r="B6271" s="153" t="s">
        <v>21679</v>
      </c>
      <c r="C6271" s="153" t="s">
        <v>21680</v>
      </c>
      <c r="D6271" s="154">
        <v>1905</v>
      </c>
      <c r="E6271" s="4"/>
      <c r="F6271" s="4"/>
      <c r="I6271" s="4"/>
      <c r="J6271" s="4"/>
      <c r="K6271" s="4"/>
      <c r="L6271" s="4"/>
    </row>
    <row r="6272" spans="1:12" ht="30">
      <c r="A6272" s="153" t="s">
        <v>21681</v>
      </c>
      <c r="B6272" s="153" t="s">
        <v>21682</v>
      </c>
      <c r="C6272" s="153" t="s">
        <v>21683</v>
      </c>
      <c r="D6272" s="154">
        <v>1905</v>
      </c>
      <c r="E6272" s="4"/>
      <c r="F6272" s="4"/>
      <c r="I6272" s="4"/>
      <c r="J6272" s="4"/>
      <c r="K6272" s="4"/>
      <c r="L6272" s="4"/>
    </row>
    <row r="6273" spans="1:12" ht="30">
      <c r="A6273" s="153" t="s">
        <v>21684</v>
      </c>
      <c r="B6273" s="153" t="s">
        <v>21685</v>
      </c>
      <c r="C6273" s="153" t="s">
        <v>21686</v>
      </c>
      <c r="D6273" s="154">
        <v>1905</v>
      </c>
      <c r="E6273" s="4"/>
      <c r="F6273" s="4"/>
      <c r="I6273" s="4"/>
      <c r="J6273" s="4"/>
      <c r="K6273" s="4"/>
      <c r="L6273" s="4"/>
    </row>
    <row r="6274" spans="1:12" ht="30">
      <c r="A6274" s="153" t="s">
        <v>21536</v>
      </c>
      <c r="B6274" s="236"/>
      <c r="C6274" s="153" t="s">
        <v>21687</v>
      </c>
      <c r="D6274" s="154">
        <v>1905</v>
      </c>
      <c r="E6274" s="4"/>
      <c r="F6274" s="4"/>
      <c r="I6274" s="4"/>
      <c r="J6274" s="4"/>
      <c r="K6274" s="4"/>
      <c r="L6274" s="4"/>
    </row>
    <row r="6275" spans="1:12" ht="30">
      <c r="A6275" s="153" t="s">
        <v>21688</v>
      </c>
      <c r="B6275" s="236"/>
      <c r="C6275" s="153" t="s">
        <v>21689</v>
      </c>
      <c r="D6275" s="154">
        <v>1905</v>
      </c>
      <c r="E6275" s="4"/>
      <c r="F6275" s="4"/>
      <c r="I6275" s="4"/>
      <c r="J6275" s="4"/>
      <c r="K6275" s="4"/>
      <c r="L6275" s="4"/>
    </row>
    <row r="6276" spans="1:12" ht="30">
      <c r="A6276" s="153" t="s">
        <v>21690</v>
      </c>
      <c r="B6276" s="153" t="s">
        <v>21691</v>
      </c>
      <c r="C6276" s="153" t="s">
        <v>21692</v>
      </c>
      <c r="D6276" s="154">
        <v>1904</v>
      </c>
      <c r="E6276" s="4"/>
      <c r="F6276" s="4"/>
      <c r="I6276" s="4"/>
      <c r="J6276" s="4"/>
      <c r="K6276" s="4"/>
      <c r="L6276" s="4"/>
    </row>
    <row r="6277" spans="1:12" ht="30">
      <c r="A6277" s="153" t="s">
        <v>21693</v>
      </c>
      <c r="B6277" s="153" t="s">
        <v>21694</v>
      </c>
      <c r="C6277" s="153" t="s">
        <v>21695</v>
      </c>
      <c r="D6277" s="154">
        <v>1904</v>
      </c>
      <c r="E6277" s="4"/>
      <c r="F6277" s="4"/>
      <c r="I6277" s="4"/>
      <c r="J6277" s="4"/>
      <c r="K6277" s="4"/>
      <c r="L6277" s="4"/>
    </row>
    <row r="6278" spans="1:12" ht="30">
      <c r="A6278" s="153" t="s">
        <v>21696</v>
      </c>
      <c r="B6278" s="153" t="s">
        <v>21697</v>
      </c>
      <c r="C6278" s="153" t="s">
        <v>21698</v>
      </c>
      <c r="D6278" s="154">
        <v>1904</v>
      </c>
      <c r="E6278" s="4"/>
      <c r="F6278" s="4"/>
      <c r="I6278" s="4"/>
      <c r="J6278" s="4"/>
      <c r="K6278" s="4"/>
      <c r="L6278" s="4"/>
    </row>
    <row r="6279" spans="1:12" ht="30">
      <c r="A6279" s="153" t="s">
        <v>21699</v>
      </c>
      <c r="B6279" s="153" t="s">
        <v>21700</v>
      </c>
      <c r="C6279" s="153" t="s">
        <v>21701</v>
      </c>
      <c r="D6279" s="154">
        <v>1904</v>
      </c>
      <c r="E6279" s="4"/>
      <c r="F6279" s="4"/>
      <c r="I6279" s="4"/>
      <c r="J6279" s="4"/>
      <c r="K6279" s="4"/>
      <c r="L6279" s="4"/>
    </row>
    <row r="6280" spans="1:12" ht="30">
      <c r="A6280" s="153" t="s">
        <v>21702</v>
      </c>
      <c r="B6280" s="153" t="s">
        <v>21703</v>
      </c>
      <c r="C6280" s="153" t="s">
        <v>21704</v>
      </c>
      <c r="D6280" s="154">
        <v>1904</v>
      </c>
      <c r="E6280" s="4"/>
      <c r="F6280" s="4"/>
      <c r="I6280" s="4"/>
      <c r="J6280" s="4"/>
      <c r="K6280" s="4"/>
      <c r="L6280" s="4"/>
    </row>
    <row r="6281" spans="1:12" ht="30">
      <c r="A6281" s="153" t="s">
        <v>21705</v>
      </c>
      <c r="B6281" s="153" t="s">
        <v>21706</v>
      </c>
      <c r="C6281" s="153" t="s">
        <v>21707</v>
      </c>
      <c r="D6281" s="154">
        <v>1904</v>
      </c>
      <c r="E6281" s="4"/>
      <c r="F6281" s="4"/>
      <c r="I6281" s="4"/>
      <c r="J6281" s="4"/>
      <c r="K6281" s="4"/>
      <c r="L6281" s="4"/>
    </row>
    <row r="6282" spans="1:12" ht="30">
      <c r="A6282" s="153" t="s">
        <v>21708</v>
      </c>
      <c r="B6282" s="153" t="s">
        <v>21709</v>
      </c>
      <c r="C6282" s="153" t="s">
        <v>21710</v>
      </c>
      <c r="D6282" s="154">
        <v>1904</v>
      </c>
      <c r="E6282" s="4"/>
      <c r="F6282" s="4"/>
      <c r="I6282" s="4"/>
      <c r="J6282" s="4"/>
      <c r="K6282" s="4"/>
      <c r="L6282" s="4"/>
    </row>
    <row r="6283" spans="1:12" ht="30">
      <c r="A6283" s="153" t="s">
        <v>21711</v>
      </c>
      <c r="B6283" s="153" t="s">
        <v>21712</v>
      </c>
      <c r="C6283" s="153" t="s">
        <v>21713</v>
      </c>
      <c r="D6283" s="154">
        <v>1904</v>
      </c>
      <c r="E6283" s="4"/>
      <c r="F6283" s="4"/>
      <c r="I6283" s="4"/>
      <c r="J6283" s="4"/>
      <c r="K6283" s="4"/>
      <c r="L6283" s="4"/>
    </row>
    <row r="6284" spans="1:12" ht="30">
      <c r="A6284" s="153" t="s">
        <v>21714</v>
      </c>
      <c r="B6284" s="153" t="s">
        <v>21715</v>
      </c>
      <c r="C6284" s="153" t="s">
        <v>21716</v>
      </c>
      <c r="D6284" s="154">
        <v>1904</v>
      </c>
      <c r="E6284" s="4"/>
      <c r="F6284" s="4"/>
      <c r="I6284" s="4"/>
      <c r="J6284" s="4"/>
      <c r="K6284" s="4"/>
      <c r="L6284" s="4"/>
    </row>
    <row r="6285" spans="1:12" ht="30">
      <c r="A6285" s="153" t="s">
        <v>21717</v>
      </c>
      <c r="B6285" s="153" t="s">
        <v>21718</v>
      </c>
      <c r="C6285" s="153" t="s">
        <v>21719</v>
      </c>
      <c r="D6285" s="154">
        <v>1904</v>
      </c>
      <c r="E6285" s="4"/>
      <c r="F6285" s="4"/>
      <c r="I6285" s="4"/>
      <c r="J6285" s="4"/>
      <c r="K6285" s="4"/>
      <c r="L6285" s="4"/>
    </row>
    <row r="6286" spans="1:12" ht="30">
      <c r="A6286" s="153" t="s">
        <v>21720</v>
      </c>
      <c r="B6286" s="153" t="s">
        <v>21721</v>
      </c>
      <c r="C6286" s="153" t="s">
        <v>21722</v>
      </c>
      <c r="D6286" s="154">
        <v>1904</v>
      </c>
      <c r="E6286" s="4"/>
      <c r="F6286" s="4"/>
      <c r="I6286" s="4"/>
      <c r="J6286" s="4"/>
      <c r="K6286" s="4"/>
      <c r="L6286" s="4"/>
    </row>
    <row r="6287" spans="1:12" ht="30">
      <c r="A6287" s="153" t="s">
        <v>21723</v>
      </c>
      <c r="B6287" s="153" t="s">
        <v>21724</v>
      </c>
      <c r="C6287" s="153" t="s">
        <v>21725</v>
      </c>
      <c r="D6287" s="154">
        <v>1904</v>
      </c>
      <c r="E6287" s="4"/>
      <c r="F6287" s="4"/>
      <c r="I6287" s="4"/>
      <c r="J6287" s="4"/>
      <c r="K6287" s="4"/>
      <c r="L6287" s="4"/>
    </row>
    <row r="6288" spans="1:12" ht="30">
      <c r="A6288" s="153" t="s">
        <v>21726</v>
      </c>
      <c r="B6288" s="153" t="s">
        <v>21727</v>
      </c>
      <c r="C6288" s="153" t="s">
        <v>21728</v>
      </c>
      <c r="D6288" s="154">
        <v>1904</v>
      </c>
      <c r="E6288" s="4"/>
      <c r="F6288" s="4"/>
      <c r="I6288" s="4"/>
      <c r="J6288" s="4"/>
      <c r="K6288" s="4"/>
      <c r="L6288" s="4"/>
    </row>
    <row r="6289" spans="1:12" ht="30">
      <c r="A6289" s="153" t="s">
        <v>21729</v>
      </c>
      <c r="B6289" s="153" t="s">
        <v>21730</v>
      </c>
      <c r="C6289" s="153" t="s">
        <v>21731</v>
      </c>
      <c r="D6289" s="154">
        <v>1904</v>
      </c>
      <c r="E6289" s="4"/>
      <c r="F6289" s="4"/>
      <c r="I6289" s="4"/>
      <c r="J6289" s="4"/>
      <c r="K6289" s="4"/>
      <c r="L6289" s="4"/>
    </row>
    <row r="6290" spans="1:12" ht="30">
      <c r="A6290" s="153" t="s">
        <v>21732</v>
      </c>
      <c r="B6290" s="153" t="s">
        <v>21733</v>
      </c>
      <c r="C6290" s="153" t="s">
        <v>21734</v>
      </c>
      <c r="D6290" s="154">
        <v>1904</v>
      </c>
      <c r="E6290" s="4"/>
      <c r="F6290" s="4"/>
      <c r="I6290" s="4"/>
      <c r="J6290" s="4"/>
      <c r="K6290" s="4"/>
      <c r="L6290" s="4"/>
    </row>
    <row r="6291" spans="1:12" ht="30">
      <c r="A6291" s="153" t="s">
        <v>21735</v>
      </c>
      <c r="B6291" s="153" t="s">
        <v>21736</v>
      </c>
      <c r="C6291" s="153" t="s">
        <v>21737</v>
      </c>
      <c r="D6291" s="154">
        <v>1904</v>
      </c>
      <c r="E6291" s="4"/>
      <c r="F6291" s="4"/>
      <c r="I6291" s="4"/>
      <c r="J6291" s="4"/>
      <c r="K6291" s="4"/>
      <c r="L6291" s="4"/>
    </row>
    <row r="6292" spans="1:12" ht="30">
      <c r="A6292" s="153" t="s">
        <v>21738</v>
      </c>
      <c r="B6292" s="153" t="s">
        <v>21739</v>
      </c>
      <c r="C6292" s="153" t="s">
        <v>21740</v>
      </c>
      <c r="D6292" s="154">
        <v>1904</v>
      </c>
      <c r="E6292" s="4"/>
      <c r="F6292" s="4"/>
      <c r="I6292" s="4"/>
      <c r="J6292" s="4"/>
      <c r="K6292" s="4"/>
      <c r="L6292" s="4"/>
    </row>
    <row r="6293" spans="1:12" ht="30">
      <c r="A6293" s="153" t="s">
        <v>21741</v>
      </c>
      <c r="B6293" s="153" t="s">
        <v>21742</v>
      </c>
      <c r="C6293" s="153" t="s">
        <v>21743</v>
      </c>
      <c r="D6293" s="154">
        <v>1904</v>
      </c>
      <c r="E6293" s="4"/>
      <c r="F6293" s="4"/>
      <c r="I6293" s="4"/>
      <c r="J6293" s="4"/>
      <c r="K6293" s="4"/>
      <c r="L6293" s="4"/>
    </row>
    <row r="6294" spans="1:12" ht="30">
      <c r="A6294" s="153" t="s">
        <v>21744</v>
      </c>
      <c r="B6294" s="153" t="s">
        <v>21745</v>
      </c>
      <c r="C6294" s="153" t="s">
        <v>21746</v>
      </c>
      <c r="D6294" s="154">
        <v>1904</v>
      </c>
      <c r="E6294" s="4"/>
      <c r="F6294" s="4"/>
      <c r="I6294" s="4"/>
      <c r="J6294" s="4"/>
      <c r="K6294" s="4"/>
      <c r="L6294" s="4"/>
    </row>
    <row r="6295" spans="1:12" ht="30">
      <c r="A6295" s="153" t="s">
        <v>21747</v>
      </c>
      <c r="B6295" s="153" t="s">
        <v>21748</v>
      </c>
      <c r="C6295" s="153" t="s">
        <v>21749</v>
      </c>
      <c r="D6295" s="154">
        <v>1904</v>
      </c>
      <c r="E6295" s="4"/>
      <c r="F6295" s="4"/>
      <c r="I6295" s="4"/>
      <c r="J6295" s="4"/>
      <c r="K6295" s="4"/>
      <c r="L6295" s="4"/>
    </row>
    <row r="6296" spans="1:12" ht="30">
      <c r="A6296" s="153" t="s">
        <v>21750</v>
      </c>
      <c r="B6296" s="153" t="s">
        <v>21751</v>
      </c>
      <c r="C6296" s="153" t="s">
        <v>21752</v>
      </c>
      <c r="D6296" s="154">
        <v>1904</v>
      </c>
      <c r="E6296" s="4"/>
      <c r="F6296" s="4"/>
      <c r="I6296" s="4"/>
      <c r="J6296" s="4"/>
      <c r="K6296" s="4"/>
      <c r="L6296" s="4"/>
    </row>
    <row r="6297" spans="1:12" ht="30">
      <c r="A6297" s="153" t="s">
        <v>21753</v>
      </c>
      <c r="B6297" s="153" t="s">
        <v>21754</v>
      </c>
      <c r="C6297" s="153" t="s">
        <v>21755</v>
      </c>
      <c r="D6297" s="154">
        <v>1904</v>
      </c>
      <c r="E6297" s="4"/>
      <c r="F6297" s="4"/>
      <c r="I6297" s="4"/>
      <c r="J6297" s="4"/>
      <c r="K6297" s="4"/>
      <c r="L6297" s="4"/>
    </row>
    <row r="6298" spans="1:12" ht="30">
      <c r="A6298" s="153" t="s">
        <v>21756</v>
      </c>
      <c r="B6298" s="153" t="s">
        <v>21757</v>
      </c>
      <c r="C6298" s="153" t="s">
        <v>21758</v>
      </c>
      <c r="D6298" s="154">
        <v>1904</v>
      </c>
      <c r="E6298" s="4"/>
      <c r="F6298" s="4"/>
      <c r="I6298" s="4"/>
      <c r="J6298" s="4"/>
      <c r="K6298" s="4"/>
      <c r="L6298" s="4"/>
    </row>
    <row r="6299" spans="1:12" ht="30">
      <c r="A6299" s="153" t="s">
        <v>21759</v>
      </c>
      <c r="B6299" s="153" t="s">
        <v>21760</v>
      </c>
      <c r="C6299" s="153" t="s">
        <v>21761</v>
      </c>
      <c r="D6299" s="154">
        <v>1904</v>
      </c>
      <c r="E6299" s="4"/>
      <c r="F6299" s="4"/>
      <c r="I6299" s="4"/>
      <c r="J6299" s="4"/>
      <c r="K6299" s="4"/>
      <c r="L6299" s="4"/>
    </row>
    <row r="6300" spans="1:12" ht="30">
      <c r="A6300" s="153" t="s">
        <v>21762</v>
      </c>
      <c r="B6300" s="153" t="s">
        <v>21763</v>
      </c>
      <c r="C6300" s="153" t="s">
        <v>21764</v>
      </c>
      <c r="D6300" s="154">
        <v>1904</v>
      </c>
      <c r="E6300" s="4"/>
      <c r="F6300" s="4"/>
      <c r="I6300" s="4"/>
      <c r="J6300" s="4"/>
      <c r="K6300" s="4"/>
      <c r="L6300" s="4"/>
    </row>
    <row r="6301" spans="1:12" ht="30">
      <c r="A6301" s="153" t="s">
        <v>21765</v>
      </c>
      <c r="B6301" s="153" t="s">
        <v>21766</v>
      </c>
      <c r="C6301" s="153" t="s">
        <v>21767</v>
      </c>
      <c r="D6301" s="154">
        <v>1904</v>
      </c>
      <c r="E6301" s="4"/>
      <c r="F6301" s="4"/>
      <c r="I6301" s="4"/>
      <c r="J6301" s="4"/>
      <c r="K6301" s="4"/>
      <c r="L6301" s="4"/>
    </row>
    <row r="6302" spans="1:12" ht="30">
      <c r="A6302" s="153" t="s">
        <v>21768</v>
      </c>
      <c r="B6302" s="153" t="s">
        <v>21769</v>
      </c>
      <c r="C6302" s="153" t="s">
        <v>21770</v>
      </c>
      <c r="D6302" s="154">
        <v>1904</v>
      </c>
      <c r="E6302" s="4"/>
      <c r="F6302" s="4"/>
      <c r="I6302" s="4"/>
      <c r="J6302" s="4"/>
      <c r="K6302" s="4"/>
      <c r="L6302" s="4"/>
    </row>
    <row r="6303" spans="1:12" ht="30">
      <c r="A6303" s="153" t="s">
        <v>21771</v>
      </c>
      <c r="B6303" s="153" t="s">
        <v>21772</v>
      </c>
      <c r="C6303" s="153" t="s">
        <v>21773</v>
      </c>
      <c r="D6303" s="154">
        <v>1904</v>
      </c>
      <c r="E6303" s="4"/>
      <c r="F6303" s="4"/>
      <c r="I6303" s="4"/>
      <c r="J6303" s="4"/>
      <c r="K6303" s="4"/>
      <c r="L6303" s="4"/>
    </row>
    <row r="6304" spans="1:12" ht="30">
      <c r="A6304" s="153" t="s">
        <v>21500</v>
      </c>
      <c r="B6304" s="153" t="s">
        <v>21774</v>
      </c>
      <c r="C6304" s="153" t="s">
        <v>21775</v>
      </c>
      <c r="D6304" s="154">
        <v>1904</v>
      </c>
      <c r="E6304" s="4"/>
      <c r="F6304" s="4"/>
      <c r="I6304" s="4"/>
      <c r="J6304" s="4"/>
      <c r="K6304" s="4"/>
      <c r="L6304" s="4"/>
    </row>
    <row r="6305" spans="1:12" ht="30">
      <c r="A6305" s="153" t="s">
        <v>21776</v>
      </c>
      <c r="B6305" s="153" t="s">
        <v>21777</v>
      </c>
      <c r="C6305" s="153" t="s">
        <v>21778</v>
      </c>
      <c r="D6305" s="154">
        <v>1904</v>
      </c>
      <c r="E6305" s="4"/>
      <c r="F6305" s="4"/>
      <c r="I6305" s="4"/>
      <c r="J6305" s="4"/>
      <c r="K6305" s="4"/>
      <c r="L6305" s="4"/>
    </row>
    <row r="6306" spans="1:12" ht="30">
      <c r="A6306" s="153" t="s">
        <v>21779</v>
      </c>
      <c r="B6306" s="153" t="s">
        <v>21780</v>
      </c>
      <c r="C6306" s="153" t="s">
        <v>21781</v>
      </c>
      <c r="D6306" s="154">
        <v>1904</v>
      </c>
      <c r="E6306" s="4"/>
      <c r="F6306" s="4"/>
      <c r="I6306" s="4"/>
      <c r="J6306" s="4"/>
      <c r="K6306" s="4"/>
      <c r="L6306" s="4"/>
    </row>
    <row r="6307" spans="1:12" ht="30">
      <c r="A6307" s="153" t="s">
        <v>21782</v>
      </c>
      <c r="B6307" s="153" t="s">
        <v>21783</v>
      </c>
      <c r="C6307" s="153" t="s">
        <v>21784</v>
      </c>
      <c r="D6307" s="154">
        <v>1904</v>
      </c>
      <c r="E6307" s="4"/>
      <c r="F6307" s="4"/>
      <c r="I6307" s="4"/>
      <c r="J6307" s="4"/>
      <c r="K6307" s="4"/>
      <c r="L6307" s="4"/>
    </row>
    <row r="6308" spans="1:12" ht="30">
      <c r="A6308" s="153" t="s">
        <v>21785</v>
      </c>
      <c r="B6308" s="153" t="s">
        <v>21786</v>
      </c>
      <c r="C6308" s="153" t="s">
        <v>21787</v>
      </c>
      <c r="D6308" s="154">
        <v>1904</v>
      </c>
      <c r="E6308" s="4"/>
      <c r="F6308" s="4"/>
      <c r="I6308" s="4"/>
      <c r="J6308" s="4"/>
      <c r="K6308" s="4"/>
      <c r="L6308" s="4"/>
    </row>
    <row r="6309" spans="1:12" ht="30">
      <c r="A6309" s="153" t="s">
        <v>21788</v>
      </c>
      <c r="B6309" s="153" t="s">
        <v>21789</v>
      </c>
      <c r="C6309" s="153" t="s">
        <v>21790</v>
      </c>
      <c r="D6309" s="154">
        <v>1904</v>
      </c>
      <c r="E6309" s="4"/>
      <c r="F6309" s="4"/>
      <c r="I6309" s="4"/>
      <c r="J6309" s="4"/>
      <c r="K6309" s="4"/>
      <c r="L6309" s="4"/>
    </row>
    <row r="6310" spans="1:12" ht="30">
      <c r="A6310" s="153" t="s">
        <v>21791</v>
      </c>
      <c r="B6310" s="153" t="s">
        <v>21792</v>
      </c>
      <c r="C6310" s="153" t="s">
        <v>21793</v>
      </c>
      <c r="D6310" s="154">
        <v>1904</v>
      </c>
      <c r="E6310" s="4"/>
      <c r="F6310" s="4"/>
      <c r="I6310" s="4"/>
      <c r="J6310" s="4"/>
      <c r="K6310" s="4"/>
      <c r="L6310" s="4"/>
    </row>
    <row r="6311" spans="1:12" ht="30">
      <c r="A6311" s="153" t="s">
        <v>21794</v>
      </c>
      <c r="B6311" s="153" t="s">
        <v>21795</v>
      </c>
      <c r="C6311" s="153" t="s">
        <v>21796</v>
      </c>
      <c r="D6311" s="154">
        <v>1904</v>
      </c>
      <c r="E6311" s="4"/>
      <c r="F6311" s="4"/>
      <c r="I6311" s="4"/>
      <c r="J6311" s="4"/>
      <c r="K6311" s="4"/>
      <c r="L6311" s="4"/>
    </row>
    <row r="6312" spans="1:12" ht="30">
      <c r="A6312" s="153" t="s">
        <v>21797</v>
      </c>
      <c r="B6312" s="153" t="s">
        <v>21798</v>
      </c>
      <c r="C6312" s="153" t="s">
        <v>21799</v>
      </c>
      <c r="D6312" s="154">
        <v>1904</v>
      </c>
      <c r="E6312" s="4"/>
      <c r="F6312" s="4"/>
      <c r="I6312" s="4"/>
      <c r="J6312" s="4"/>
      <c r="K6312" s="4"/>
      <c r="L6312" s="4"/>
    </row>
    <row r="6313" spans="1:12" ht="30">
      <c r="A6313" s="153" t="s">
        <v>21800</v>
      </c>
      <c r="B6313" s="153" t="s">
        <v>21801</v>
      </c>
      <c r="C6313" s="153" t="s">
        <v>21802</v>
      </c>
      <c r="D6313" s="154">
        <v>1904</v>
      </c>
      <c r="E6313" s="4"/>
      <c r="F6313" s="4"/>
      <c r="I6313" s="4"/>
      <c r="J6313" s="4"/>
      <c r="K6313" s="4"/>
      <c r="L6313" s="4"/>
    </row>
    <row r="6314" spans="1:12" ht="30">
      <c r="A6314" s="153" t="s">
        <v>21803</v>
      </c>
      <c r="B6314" s="153" t="s">
        <v>21804</v>
      </c>
      <c r="C6314" s="153" t="s">
        <v>21805</v>
      </c>
      <c r="D6314" s="154">
        <v>1904</v>
      </c>
      <c r="E6314" s="4"/>
      <c r="F6314" s="4"/>
      <c r="I6314" s="4"/>
      <c r="J6314" s="4"/>
      <c r="K6314" s="4"/>
      <c r="L6314" s="4"/>
    </row>
    <row r="6315" spans="1:12" ht="30">
      <c r="A6315" s="153" t="s">
        <v>21806</v>
      </c>
      <c r="B6315" s="153" t="s">
        <v>21807</v>
      </c>
      <c r="C6315" s="153" t="s">
        <v>21808</v>
      </c>
      <c r="D6315" s="154">
        <v>1904</v>
      </c>
      <c r="E6315" s="4"/>
      <c r="F6315" s="4"/>
      <c r="I6315" s="4"/>
      <c r="J6315" s="4"/>
      <c r="K6315" s="4"/>
      <c r="L6315" s="4"/>
    </row>
    <row r="6316" spans="1:12" ht="30">
      <c r="A6316" s="153" t="s">
        <v>21809</v>
      </c>
      <c r="B6316" s="153" t="s">
        <v>21810</v>
      </c>
      <c r="C6316" s="153" t="s">
        <v>21811</v>
      </c>
      <c r="D6316" s="154">
        <v>1904</v>
      </c>
      <c r="E6316" s="4"/>
      <c r="F6316" s="4"/>
      <c r="I6316" s="4"/>
      <c r="J6316" s="4"/>
      <c r="K6316" s="4"/>
      <c r="L6316" s="4"/>
    </row>
    <row r="6317" spans="1:12" ht="45">
      <c r="A6317" s="153" t="s">
        <v>21812</v>
      </c>
      <c r="B6317" s="153" t="s">
        <v>21813</v>
      </c>
      <c r="C6317" s="153" t="s">
        <v>21814</v>
      </c>
      <c r="D6317" s="154">
        <v>1904</v>
      </c>
      <c r="E6317" s="4"/>
      <c r="F6317" s="4"/>
      <c r="I6317" s="4"/>
      <c r="J6317" s="4"/>
      <c r="K6317" s="4"/>
      <c r="L6317" s="4"/>
    </row>
    <row r="6318" spans="1:12" ht="30">
      <c r="A6318" s="153" t="s">
        <v>21815</v>
      </c>
      <c r="B6318" s="153" t="s">
        <v>21816</v>
      </c>
      <c r="C6318" s="153" t="s">
        <v>21817</v>
      </c>
      <c r="D6318" s="154">
        <v>1904</v>
      </c>
      <c r="E6318" s="4"/>
      <c r="F6318" s="4"/>
      <c r="I6318" s="4"/>
      <c r="J6318" s="4"/>
      <c r="K6318" s="4"/>
      <c r="L6318" s="4"/>
    </row>
    <row r="6319" spans="1:12" ht="30">
      <c r="A6319" s="153" t="s">
        <v>21818</v>
      </c>
      <c r="B6319" s="153" t="s">
        <v>21819</v>
      </c>
      <c r="C6319" s="153" t="s">
        <v>21820</v>
      </c>
      <c r="D6319" s="154">
        <v>1904</v>
      </c>
      <c r="E6319" s="4"/>
      <c r="F6319" s="4"/>
      <c r="I6319" s="4"/>
      <c r="J6319" s="4"/>
      <c r="K6319" s="4"/>
      <c r="L6319" s="4"/>
    </row>
    <row r="6320" spans="1:12" ht="30">
      <c r="A6320" s="153" t="s">
        <v>21821</v>
      </c>
      <c r="B6320" s="153" t="s">
        <v>21822</v>
      </c>
      <c r="C6320" s="153" t="s">
        <v>21823</v>
      </c>
      <c r="D6320" s="154">
        <v>1904</v>
      </c>
      <c r="E6320" s="4"/>
      <c r="F6320" s="4"/>
      <c r="I6320" s="4"/>
      <c r="J6320" s="4"/>
      <c r="K6320" s="4"/>
      <c r="L6320" s="4"/>
    </row>
    <row r="6321" spans="1:12" ht="30">
      <c r="A6321" s="153" t="s">
        <v>21824</v>
      </c>
      <c r="B6321" s="153" t="s">
        <v>21825</v>
      </c>
      <c r="C6321" s="153" t="s">
        <v>21826</v>
      </c>
      <c r="D6321" s="154">
        <v>1904</v>
      </c>
      <c r="E6321" s="4"/>
      <c r="F6321" s="4"/>
      <c r="I6321" s="4"/>
      <c r="J6321" s="4"/>
      <c r="K6321" s="4"/>
      <c r="L6321" s="4"/>
    </row>
    <row r="6322" spans="1:12" ht="30">
      <c r="A6322" s="153" t="s">
        <v>21827</v>
      </c>
      <c r="B6322" s="153" t="s">
        <v>21828</v>
      </c>
      <c r="C6322" s="153" t="s">
        <v>21829</v>
      </c>
      <c r="D6322" s="154">
        <v>1904</v>
      </c>
      <c r="E6322" s="4"/>
      <c r="F6322" s="4"/>
      <c r="I6322" s="4"/>
      <c r="J6322" s="4"/>
      <c r="K6322" s="4"/>
      <c r="L6322" s="4"/>
    </row>
    <row r="6323" spans="1:12" ht="30">
      <c r="A6323" s="153" t="s">
        <v>21830</v>
      </c>
      <c r="B6323" s="153" t="s">
        <v>21831</v>
      </c>
      <c r="C6323" s="153" t="s">
        <v>21832</v>
      </c>
      <c r="D6323" s="154">
        <v>1904</v>
      </c>
      <c r="E6323" s="4"/>
      <c r="F6323" s="4"/>
      <c r="I6323" s="4"/>
      <c r="J6323" s="4"/>
      <c r="K6323" s="4"/>
      <c r="L6323" s="4"/>
    </row>
    <row r="6324" spans="1:12" ht="30">
      <c r="A6324" s="153" t="s">
        <v>21833</v>
      </c>
      <c r="B6324" s="153" t="s">
        <v>21834</v>
      </c>
      <c r="C6324" s="153" t="s">
        <v>21835</v>
      </c>
      <c r="D6324" s="154">
        <v>1904</v>
      </c>
      <c r="E6324" s="4"/>
      <c r="F6324" s="4"/>
      <c r="I6324" s="4"/>
      <c r="J6324" s="4"/>
      <c r="K6324" s="4"/>
      <c r="L6324" s="4"/>
    </row>
    <row r="6325" spans="1:12" ht="30">
      <c r="A6325" s="153" t="s">
        <v>21836</v>
      </c>
      <c r="B6325" s="153" t="s">
        <v>21837</v>
      </c>
      <c r="C6325" s="153" t="s">
        <v>21838</v>
      </c>
      <c r="D6325" s="154">
        <v>1904</v>
      </c>
      <c r="E6325" s="4"/>
      <c r="F6325" s="4"/>
      <c r="I6325" s="4"/>
      <c r="J6325" s="4"/>
      <c r="K6325" s="4"/>
      <c r="L6325" s="4"/>
    </row>
    <row r="6326" spans="1:12" ht="30">
      <c r="A6326" s="153" t="s">
        <v>21839</v>
      </c>
      <c r="B6326" s="153" t="s">
        <v>21840</v>
      </c>
      <c r="C6326" s="153" t="s">
        <v>21841</v>
      </c>
      <c r="D6326" s="154">
        <v>1904</v>
      </c>
      <c r="E6326" s="4"/>
      <c r="F6326" s="4"/>
      <c r="I6326" s="4"/>
      <c r="J6326" s="4"/>
      <c r="K6326" s="4"/>
      <c r="L6326" s="4"/>
    </row>
    <row r="6327" spans="1:12" ht="30">
      <c r="A6327" s="153" t="s">
        <v>21842</v>
      </c>
      <c r="B6327" s="153" t="s">
        <v>21843</v>
      </c>
      <c r="C6327" s="153" t="s">
        <v>21844</v>
      </c>
      <c r="D6327" s="154">
        <v>1904</v>
      </c>
      <c r="E6327" s="4"/>
      <c r="F6327" s="4"/>
      <c r="I6327" s="4"/>
      <c r="J6327" s="4"/>
      <c r="K6327" s="4"/>
      <c r="L6327" s="4"/>
    </row>
    <row r="6328" spans="1:12" ht="30">
      <c r="A6328" s="153" t="s">
        <v>21845</v>
      </c>
      <c r="B6328" s="153" t="s">
        <v>21846</v>
      </c>
      <c r="C6328" s="153" t="s">
        <v>21847</v>
      </c>
      <c r="D6328" s="154">
        <v>1904</v>
      </c>
      <c r="E6328" s="4"/>
      <c r="F6328" s="4"/>
      <c r="I6328" s="4"/>
      <c r="J6328" s="4"/>
      <c r="K6328" s="4"/>
      <c r="L6328" s="4"/>
    </row>
    <row r="6329" spans="1:12" ht="45">
      <c r="A6329" s="153" t="s">
        <v>21848</v>
      </c>
      <c r="B6329" s="153" t="s">
        <v>21849</v>
      </c>
      <c r="C6329" s="153" t="s">
        <v>21850</v>
      </c>
      <c r="D6329" s="154">
        <v>1904</v>
      </c>
      <c r="E6329" s="4"/>
      <c r="F6329" s="4"/>
      <c r="I6329" s="4"/>
      <c r="J6329" s="4"/>
      <c r="K6329" s="4"/>
      <c r="L6329" s="4"/>
    </row>
    <row r="6330" spans="1:12" ht="30">
      <c r="A6330" s="153" t="s">
        <v>21851</v>
      </c>
      <c r="B6330" s="153" t="s">
        <v>21852</v>
      </c>
      <c r="C6330" s="153" t="s">
        <v>21853</v>
      </c>
      <c r="D6330" s="154">
        <v>1904</v>
      </c>
      <c r="E6330" s="4"/>
      <c r="F6330" s="4"/>
      <c r="I6330" s="4"/>
      <c r="J6330" s="4"/>
      <c r="K6330" s="4"/>
      <c r="L6330" s="4"/>
    </row>
    <row r="6331" spans="1:12" ht="30">
      <c r="A6331" s="153" t="s">
        <v>21854</v>
      </c>
      <c r="B6331" s="153" t="s">
        <v>21855</v>
      </c>
      <c r="C6331" s="153" t="s">
        <v>21856</v>
      </c>
      <c r="D6331" s="154">
        <v>1904</v>
      </c>
      <c r="E6331" s="4"/>
      <c r="F6331" s="4"/>
      <c r="I6331" s="4"/>
      <c r="J6331" s="4"/>
      <c r="K6331" s="4"/>
      <c r="L6331" s="4"/>
    </row>
    <row r="6332" spans="1:12" ht="30">
      <c r="A6332" s="153" t="s">
        <v>21857</v>
      </c>
      <c r="B6332" s="153" t="s">
        <v>21858</v>
      </c>
      <c r="C6332" s="153" t="s">
        <v>21859</v>
      </c>
      <c r="D6332" s="154">
        <v>1904</v>
      </c>
      <c r="E6332" s="4"/>
      <c r="F6332" s="4"/>
      <c r="I6332" s="4"/>
      <c r="J6332" s="4"/>
      <c r="K6332" s="4"/>
      <c r="L6332" s="4"/>
    </row>
    <row r="6333" spans="1:12" ht="30">
      <c r="A6333" s="153" t="s">
        <v>21860</v>
      </c>
      <c r="B6333" s="153" t="s">
        <v>21861</v>
      </c>
      <c r="C6333" s="153" t="s">
        <v>21862</v>
      </c>
      <c r="D6333" s="154">
        <v>1904</v>
      </c>
      <c r="E6333" s="4"/>
      <c r="F6333" s="4"/>
      <c r="I6333" s="4"/>
      <c r="J6333" s="4"/>
      <c r="K6333" s="4"/>
      <c r="L6333" s="4"/>
    </row>
    <row r="6334" spans="1:12" ht="30">
      <c r="A6334" s="153" t="s">
        <v>21863</v>
      </c>
      <c r="B6334" s="153" t="s">
        <v>21864</v>
      </c>
      <c r="C6334" s="153" t="s">
        <v>21865</v>
      </c>
      <c r="D6334" s="154">
        <v>1904</v>
      </c>
      <c r="E6334" s="4"/>
      <c r="F6334" s="4"/>
      <c r="I6334" s="4"/>
      <c r="J6334" s="4"/>
      <c r="K6334" s="4"/>
      <c r="L6334" s="4"/>
    </row>
    <row r="6335" spans="1:12" ht="30">
      <c r="A6335" s="153" t="s">
        <v>21866</v>
      </c>
      <c r="B6335" s="153" t="s">
        <v>21867</v>
      </c>
      <c r="C6335" s="153" t="s">
        <v>21868</v>
      </c>
      <c r="D6335" s="154">
        <v>1904</v>
      </c>
      <c r="E6335" s="4"/>
      <c r="F6335" s="4"/>
      <c r="I6335" s="4"/>
      <c r="J6335" s="4"/>
      <c r="K6335" s="4"/>
      <c r="L6335" s="4"/>
    </row>
    <row r="6336" spans="1:12" ht="60">
      <c r="A6336" s="153" t="s">
        <v>21869</v>
      </c>
      <c r="B6336" s="153" t="s">
        <v>21870</v>
      </c>
      <c r="C6336" s="153" t="s">
        <v>21871</v>
      </c>
      <c r="D6336" s="154">
        <v>1904</v>
      </c>
      <c r="E6336" s="4"/>
      <c r="F6336" s="4"/>
      <c r="I6336" s="4"/>
      <c r="J6336" s="4"/>
      <c r="K6336" s="4"/>
      <c r="L6336" s="4"/>
    </row>
    <row r="6337" spans="1:12" ht="30">
      <c r="A6337" s="153" t="s">
        <v>21872</v>
      </c>
      <c r="B6337" s="153" t="s">
        <v>21873</v>
      </c>
      <c r="C6337" s="153" t="s">
        <v>21874</v>
      </c>
      <c r="D6337" s="154">
        <v>1904</v>
      </c>
      <c r="E6337" s="4"/>
      <c r="F6337" s="4"/>
      <c r="I6337" s="4"/>
      <c r="J6337" s="4"/>
      <c r="K6337" s="4"/>
      <c r="L6337" s="4"/>
    </row>
    <row r="6338" spans="1:12" ht="30">
      <c r="A6338" s="153" t="s">
        <v>21875</v>
      </c>
      <c r="B6338" s="153" t="s">
        <v>21876</v>
      </c>
      <c r="C6338" s="153" t="s">
        <v>21877</v>
      </c>
      <c r="D6338" s="154">
        <v>1904</v>
      </c>
      <c r="E6338" s="4"/>
      <c r="F6338" s="4"/>
      <c r="I6338" s="4"/>
      <c r="J6338" s="4"/>
      <c r="K6338" s="4"/>
      <c r="L6338" s="4"/>
    </row>
    <row r="6339" spans="1:12" ht="45">
      <c r="A6339" s="153" t="s">
        <v>21878</v>
      </c>
      <c r="B6339" s="153" t="s">
        <v>21879</v>
      </c>
      <c r="C6339" s="153" t="s">
        <v>21880</v>
      </c>
      <c r="D6339" s="154">
        <v>1904</v>
      </c>
      <c r="E6339" s="4"/>
      <c r="F6339" s="4"/>
      <c r="I6339" s="4"/>
      <c r="J6339" s="4"/>
      <c r="K6339" s="4"/>
      <c r="L6339" s="4"/>
    </row>
    <row r="6340" spans="1:12" ht="30">
      <c r="A6340" s="153" t="s">
        <v>21881</v>
      </c>
      <c r="B6340" s="153" t="s">
        <v>21882</v>
      </c>
      <c r="C6340" s="153" t="s">
        <v>21883</v>
      </c>
      <c r="D6340" s="154">
        <v>1904</v>
      </c>
      <c r="E6340" s="4"/>
      <c r="F6340" s="4"/>
      <c r="I6340" s="4"/>
      <c r="J6340" s="4"/>
      <c r="K6340" s="4"/>
      <c r="L6340" s="4"/>
    </row>
    <row r="6341" spans="1:12" ht="30">
      <c r="A6341" s="153" t="s">
        <v>21884</v>
      </c>
      <c r="B6341" s="153" t="s">
        <v>21885</v>
      </c>
      <c r="C6341" s="153" t="s">
        <v>21886</v>
      </c>
      <c r="D6341" s="154">
        <v>1904</v>
      </c>
      <c r="E6341" s="4"/>
      <c r="F6341" s="4"/>
      <c r="I6341" s="4"/>
      <c r="J6341" s="4"/>
      <c r="K6341" s="4"/>
      <c r="L6341" s="4"/>
    </row>
    <row r="6342" spans="1:12" ht="30">
      <c r="A6342" s="153" t="s">
        <v>21887</v>
      </c>
      <c r="B6342" s="153" t="s">
        <v>21888</v>
      </c>
      <c r="C6342" s="153" t="s">
        <v>21889</v>
      </c>
      <c r="D6342" s="154">
        <v>1904</v>
      </c>
      <c r="E6342" s="4"/>
      <c r="F6342" s="4"/>
      <c r="I6342" s="4"/>
      <c r="J6342" s="4"/>
      <c r="K6342" s="4"/>
      <c r="L6342" s="4"/>
    </row>
    <row r="6343" spans="1:12" ht="30">
      <c r="A6343" s="153" t="s">
        <v>21824</v>
      </c>
      <c r="B6343" s="153" t="s">
        <v>21890</v>
      </c>
      <c r="C6343" s="153" t="s">
        <v>21891</v>
      </c>
      <c r="D6343" s="154">
        <v>1904</v>
      </c>
      <c r="E6343" s="4"/>
      <c r="F6343" s="4"/>
      <c r="I6343" s="4"/>
      <c r="J6343" s="4"/>
      <c r="K6343" s="4"/>
      <c r="L6343" s="4"/>
    </row>
    <row r="6344" spans="1:12" ht="30">
      <c r="A6344" s="153" t="s">
        <v>21892</v>
      </c>
      <c r="B6344" s="153" t="s">
        <v>21893</v>
      </c>
      <c r="C6344" s="153" t="s">
        <v>21894</v>
      </c>
      <c r="D6344" s="154">
        <v>1904</v>
      </c>
      <c r="E6344" s="4"/>
      <c r="F6344" s="4"/>
      <c r="I6344" s="4"/>
      <c r="J6344" s="4"/>
      <c r="K6344" s="4"/>
      <c r="L6344" s="4"/>
    </row>
    <row r="6345" spans="1:12" ht="30">
      <c r="A6345" s="153" t="s">
        <v>21895</v>
      </c>
      <c r="B6345" s="153" t="s">
        <v>21896</v>
      </c>
      <c r="C6345" s="153" t="s">
        <v>21897</v>
      </c>
      <c r="D6345" s="154">
        <v>1904</v>
      </c>
      <c r="E6345" s="4"/>
      <c r="F6345" s="4"/>
      <c r="I6345" s="4"/>
      <c r="J6345" s="4"/>
      <c r="K6345" s="4"/>
      <c r="L6345" s="4"/>
    </row>
    <row r="6346" spans="1:12" ht="30">
      <c r="A6346" s="153" t="s">
        <v>21898</v>
      </c>
      <c r="B6346" s="153" t="s">
        <v>21899</v>
      </c>
      <c r="C6346" s="153" t="s">
        <v>21900</v>
      </c>
      <c r="D6346" s="154">
        <v>1904</v>
      </c>
      <c r="E6346" s="4"/>
      <c r="F6346" s="4"/>
      <c r="I6346" s="4"/>
      <c r="J6346" s="4"/>
      <c r="K6346" s="4"/>
      <c r="L6346" s="4"/>
    </row>
    <row r="6347" spans="1:12" ht="30">
      <c r="A6347" s="153" t="s">
        <v>21901</v>
      </c>
      <c r="B6347" s="236"/>
      <c r="C6347" s="153" t="s">
        <v>21902</v>
      </c>
      <c r="D6347" s="154">
        <v>1904</v>
      </c>
      <c r="E6347" s="4"/>
      <c r="F6347" s="4"/>
      <c r="I6347" s="4"/>
      <c r="J6347" s="4"/>
      <c r="K6347" s="4"/>
      <c r="L6347" s="4"/>
    </row>
    <row r="6348" spans="1:12" ht="30">
      <c r="A6348" s="153" t="s">
        <v>21903</v>
      </c>
      <c r="B6348" s="153" t="s">
        <v>21904</v>
      </c>
      <c r="C6348" s="153" t="s">
        <v>21905</v>
      </c>
      <c r="D6348" s="154">
        <v>1903</v>
      </c>
      <c r="E6348" s="4"/>
      <c r="F6348" s="4"/>
      <c r="I6348" s="4"/>
      <c r="J6348" s="4"/>
      <c r="K6348" s="4"/>
      <c r="L6348" s="4"/>
    </row>
    <row r="6349" spans="1:12" ht="30">
      <c r="A6349" s="153" t="s">
        <v>21906</v>
      </c>
      <c r="B6349" s="153" t="s">
        <v>21907</v>
      </c>
      <c r="C6349" s="153" t="s">
        <v>21908</v>
      </c>
      <c r="D6349" s="154">
        <v>1903</v>
      </c>
      <c r="E6349" s="4"/>
      <c r="F6349" s="4"/>
      <c r="I6349" s="4"/>
      <c r="J6349" s="4"/>
      <c r="K6349" s="4"/>
      <c r="L6349" s="4"/>
    </row>
    <row r="6350" spans="1:12" ht="30">
      <c r="A6350" s="153" t="s">
        <v>21909</v>
      </c>
      <c r="B6350" s="153" t="s">
        <v>21910</v>
      </c>
      <c r="C6350" s="153" t="s">
        <v>21911</v>
      </c>
      <c r="D6350" s="154">
        <v>1903</v>
      </c>
      <c r="E6350" s="4"/>
      <c r="F6350" s="4"/>
      <c r="I6350" s="4"/>
      <c r="J6350" s="4"/>
      <c r="K6350" s="4"/>
      <c r="L6350" s="4"/>
    </row>
    <row r="6351" spans="1:12" ht="30">
      <c r="A6351" s="153" t="s">
        <v>21912</v>
      </c>
      <c r="B6351" s="153" t="s">
        <v>21913</v>
      </c>
      <c r="C6351" s="153" t="s">
        <v>21914</v>
      </c>
      <c r="D6351" s="154">
        <v>1903</v>
      </c>
      <c r="E6351" s="4"/>
      <c r="F6351" s="4"/>
      <c r="I6351" s="4"/>
      <c r="J6351" s="4"/>
      <c r="K6351" s="4"/>
      <c r="L6351" s="4"/>
    </row>
    <row r="6352" spans="1:12" ht="30">
      <c r="A6352" s="153" t="s">
        <v>21915</v>
      </c>
      <c r="B6352" s="153" t="s">
        <v>21916</v>
      </c>
      <c r="C6352" s="153" t="s">
        <v>21917</v>
      </c>
      <c r="D6352" s="154">
        <v>1903</v>
      </c>
      <c r="E6352" s="4"/>
      <c r="F6352" s="4"/>
      <c r="I6352" s="4"/>
      <c r="J6352" s="4"/>
      <c r="K6352" s="4"/>
      <c r="L6352" s="4"/>
    </row>
    <row r="6353" spans="1:12" ht="30">
      <c r="A6353" s="153" t="s">
        <v>21918</v>
      </c>
      <c r="B6353" s="153" t="s">
        <v>21919</v>
      </c>
      <c r="C6353" s="153" t="s">
        <v>21920</v>
      </c>
      <c r="D6353" s="154">
        <v>1903</v>
      </c>
      <c r="E6353" s="4"/>
      <c r="F6353" s="4"/>
      <c r="I6353" s="4"/>
      <c r="J6353" s="4"/>
      <c r="K6353" s="4"/>
      <c r="L6353" s="4"/>
    </row>
    <row r="6354" spans="1:12" ht="30">
      <c r="A6354" s="153" t="s">
        <v>21921</v>
      </c>
      <c r="B6354" s="153" t="s">
        <v>21922</v>
      </c>
      <c r="C6354" s="153" t="s">
        <v>21923</v>
      </c>
      <c r="D6354" s="154">
        <v>1903</v>
      </c>
      <c r="E6354" s="4"/>
      <c r="F6354" s="4"/>
      <c r="I6354" s="4"/>
      <c r="J6354" s="4"/>
      <c r="K6354" s="4"/>
      <c r="L6354" s="4"/>
    </row>
    <row r="6355" spans="1:12" ht="30">
      <c r="A6355" s="153" t="s">
        <v>21924</v>
      </c>
      <c r="B6355" s="153" t="s">
        <v>21925</v>
      </c>
      <c r="C6355" s="153" t="s">
        <v>21926</v>
      </c>
      <c r="D6355" s="154">
        <v>1903</v>
      </c>
      <c r="E6355" s="4"/>
      <c r="F6355" s="4"/>
      <c r="I6355" s="4"/>
      <c r="J6355" s="4"/>
      <c r="K6355" s="4"/>
      <c r="L6355" s="4"/>
    </row>
    <row r="6356" spans="1:12" ht="30">
      <c r="A6356" s="153" t="s">
        <v>21927</v>
      </c>
      <c r="B6356" s="153" t="s">
        <v>21928</v>
      </c>
      <c r="C6356" s="153" t="s">
        <v>21929</v>
      </c>
      <c r="D6356" s="154">
        <v>1903</v>
      </c>
      <c r="E6356" s="4"/>
      <c r="F6356" s="4"/>
      <c r="I6356" s="4"/>
      <c r="J6356" s="4"/>
      <c r="K6356" s="4"/>
      <c r="L6356" s="4"/>
    </row>
    <row r="6357" spans="1:12" ht="30">
      <c r="A6357" s="153" t="s">
        <v>21930</v>
      </c>
      <c r="B6357" s="153" t="s">
        <v>21931</v>
      </c>
      <c r="C6357" s="153" t="s">
        <v>21932</v>
      </c>
      <c r="D6357" s="154">
        <v>1903</v>
      </c>
      <c r="E6357" s="4"/>
      <c r="F6357" s="4"/>
      <c r="I6357" s="4"/>
      <c r="J6357" s="4"/>
      <c r="K6357" s="4"/>
      <c r="L6357" s="4"/>
    </row>
    <row r="6358" spans="1:12" ht="30">
      <c r="A6358" s="153" t="s">
        <v>21933</v>
      </c>
      <c r="B6358" s="153" t="s">
        <v>21934</v>
      </c>
      <c r="C6358" s="153" t="s">
        <v>21935</v>
      </c>
      <c r="D6358" s="154">
        <v>1903</v>
      </c>
      <c r="E6358" s="4"/>
      <c r="F6358" s="4"/>
      <c r="I6358" s="4"/>
      <c r="J6358" s="4"/>
      <c r="K6358" s="4"/>
      <c r="L6358" s="4"/>
    </row>
    <row r="6359" spans="1:12" ht="30">
      <c r="A6359" s="153" t="s">
        <v>21936</v>
      </c>
      <c r="B6359" s="153" t="s">
        <v>21937</v>
      </c>
      <c r="C6359" s="153" t="s">
        <v>21938</v>
      </c>
      <c r="D6359" s="154">
        <v>1903</v>
      </c>
      <c r="E6359" s="4"/>
      <c r="F6359" s="4"/>
      <c r="I6359" s="4"/>
      <c r="J6359" s="4"/>
      <c r="K6359" s="4"/>
      <c r="L6359" s="4"/>
    </row>
    <row r="6360" spans="1:12" ht="30">
      <c r="A6360" s="153" t="s">
        <v>21939</v>
      </c>
      <c r="B6360" s="153" t="s">
        <v>21940</v>
      </c>
      <c r="C6360" s="153" t="s">
        <v>21941</v>
      </c>
      <c r="D6360" s="154">
        <v>1903</v>
      </c>
      <c r="E6360" s="4"/>
      <c r="F6360" s="4"/>
      <c r="I6360" s="4"/>
      <c r="J6360" s="4"/>
      <c r="K6360" s="4"/>
      <c r="L6360" s="4"/>
    </row>
    <row r="6361" spans="1:12" ht="30">
      <c r="A6361" s="153" t="s">
        <v>21942</v>
      </c>
      <c r="B6361" s="153" t="s">
        <v>21943</v>
      </c>
      <c r="C6361" s="153" t="s">
        <v>21944</v>
      </c>
      <c r="D6361" s="154">
        <v>1903</v>
      </c>
      <c r="E6361" s="4"/>
      <c r="F6361" s="4"/>
      <c r="I6361" s="4"/>
      <c r="J6361" s="4"/>
      <c r="K6361" s="4"/>
      <c r="L6361" s="4"/>
    </row>
    <row r="6362" spans="1:12" ht="30">
      <c r="A6362" s="153" t="s">
        <v>21945</v>
      </c>
      <c r="B6362" s="153" t="s">
        <v>21946</v>
      </c>
      <c r="C6362" s="153" t="s">
        <v>21947</v>
      </c>
      <c r="D6362" s="154">
        <v>1903</v>
      </c>
      <c r="E6362" s="4"/>
      <c r="F6362" s="4"/>
      <c r="I6362" s="4"/>
      <c r="J6362" s="4"/>
      <c r="K6362" s="4"/>
      <c r="L6362" s="4"/>
    </row>
    <row r="6363" spans="1:12" ht="30">
      <c r="A6363" s="153" t="s">
        <v>21948</v>
      </c>
      <c r="B6363" s="153" t="s">
        <v>21949</v>
      </c>
      <c r="C6363" s="153" t="s">
        <v>21950</v>
      </c>
      <c r="D6363" s="154">
        <v>1903</v>
      </c>
      <c r="E6363" s="4"/>
      <c r="F6363" s="4"/>
      <c r="I6363" s="4"/>
      <c r="J6363" s="4"/>
      <c r="K6363" s="4"/>
      <c r="L6363" s="4"/>
    </row>
    <row r="6364" spans="1:12" ht="45">
      <c r="A6364" s="153" t="s">
        <v>21951</v>
      </c>
      <c r="B6364" s="153" t="s">
        <v>21952</v>
      </c>
      <c r="C6364" s="153" t="s">
        <v>21953</v>
      </c>
      <c r="D6364" s="154">
        <v>1903</v>
      </c>
      <c r="E6364" s="4"/>
      <c r="F6364" s="4"/>
      <c r="I6364" s="4"/>
      <c r="J6364" s="4"/>
      <c r="K6364" s="4"/>
      <c r="L6364" s="4"/>
    </row>
    <row r="6365" spans="1:12" ht="30">
      <c r="A6365" s="153" t="s">
        <v>21954</v>
      </c>
      <c r="B6365" s="153" t="s">
        <v>21955</v>
      </c>
      <c r="C6365" s="153" t="s">
        <v>21956</v>
      </c>
      <c r="D6365" s="154">
        <v>1903</v>
      </c>
      <c r="E6365" s="4"/>
      <c r="F6365" s="4"/>
      <c r="I6365" s="4"/>
      <c r="J6365" s="4"/>
      <c r="K6365" s="4"/>
      <c r="L6365" s="4"/>
    </row>
    <row r="6366" spans="1:12" ht="30">
      <c r="A6366" s="153" t="s">
        <v>21957</v>
      </c>
      <c r="B6366" s="153" t="s">
        <v>21958</v>
      </c>
      <c r="C6366" s="153" t="s">
        <v>21959</v>
      </c>
      <c r="D6366" s="154">
        <v>1903</v>
      </c>
      <c r="E6366" s="4"/>
      <c r="F6366" s="4"/>
      <c r="I6366" s="4"/>
      <c r="J6366" s="4"/>
      <c r="K6366" s="4"/>
      <c r="L6366" s="4"/>
    </row>
    <row r="6367" spans="1:12" ht="30">
      <c r="A6367" s="153" t="s">
        <v>21960</v>
      </c>
      <c r="B6367" s="153" t="s">
        <v>21961</v>
      </c>
      <c r="C6367" s="153" t="s">
        <v>21962</v>
      </c>
      <c r="D6367" s="154">
        <v>1903</v>
      </c>
      <c r="E6367" s="4"/>
      <c r="F6367" s="4"/>
      <c r="I6367" s="4"/>
      <c r="J6367" s="4"/>
      <c r="K6367" s="4"/>
      <c r="L6367" s="4"/>
    </row>
    <row r="6368" spans="1:12" ht="30">
      <c r="A6368" s="153" t="s">
        <v>21963</v>
      </c>
      <c r="B6368" s="153" t="s">
        <v>21964</v>
      </c>
      <c r="C6368" s="153" t="s">
        <v>21965</v>
      </c>
      <c r="D6368" s="154">
        <v>1903</v>
      </c>
      <c r="E6368" s="4"/>
      <c r="F6368" s="4"/>
      <c r="I6368" s="4"/>
      <c r="J6368" s="4"/>
      <c r="K6368" s="4"/>
      <c r="L6368" s="4"/>
    </row>
    <row r="6369" spans="1:12" ht="30">
      <c r="A6369" s="153" t="s">
        <v>21966</v>
      </c>
      <c r="B6369" s="153" t="s">
        <v>21967</v>
      </c>
      <c r="C6369" s="153" t="s">
        <v>21968</v>
      </c>
      <c r="D6369" s="154">
        <v>1903</v>
      </c>
      <c r="E6369" s="4"/>
      <c r="F6369" s="4"/>
      <c r="I6369" s="4"/>
      <c r="J6369" s="4"/>
      <c r="K6369" s="4"/>
      <c r="L6369" s="4"/>
    </row>
    <row r="6370" spans="1:12" ht="30">
      <c r="A6370" s="153" t="s">
        <v>21969</v>
      </c>
      <c r="B6370" s="153" t="s">
        <v>21970</v>
      </c>
      <c r="C6370" s="153" t="s">
        <v>21971</v>
      </c>
      <c r="D6370" s="154">
        <v>1903</v>
      </c>
      <c r="E6370" s="4"/>
      <c r="F6370" s="4"/>
      <c r="I6370" s="4"/>
      <c r="J6370" s="4"/>
      <c r="K6370" s="4"/>
      <c r="L6370" s="4"/>
    </row>
    <row r="6371" spans="1:12" ht="45">
      <c r="A6371" s="153" t="s">
        <v>21972</v>
      </c>
      <c r="B6371" s="153" t="s">
        <v>21973</v>
      </c>
      <c r="C6371" s="153" t="s">
        <v>21974</v>
      </c>
      <c r="D6371" s="154">
        <v>1903</v>
      </c>
      <c r="E6371" s="4"/>
      <c r="F6371" s="4"/>
      <c r="I6371" s="4"/>
      <c r="J6371" s="4"/>
      <c r="K6371" s="4"/>
      <c r="L6371" s="4"/>
    </row>
    <row r="6372" spans="1:12" ht="30">
      <c r="A6372" s="153" t="s">
        <v>21975</v>
      </c>
      <c r="B6372" s="153" t="s">
        <v>21976</v>
      </c>
      <c r="C6372" s="153" t="s">
        <v>21977</v>
      </c>
      <c r="D6372" s="154">
        <v>1903</v>
      </c>
      <c r="E6372" s="4"/>
      <c r="F6372" s="4"/>
      <c r="I6372" s="4"/>
      <c r="J6372" s="4"/>
      <c r="K6372" s="4"/>
      <c r="L6372" s="4"/>
    </row>
    <row r="6373" spans="1:12" ht="30">
      <c r="A6373" s="153" t="s">
        <v>21978</v>
      </c>
      <c r="B6373" s="153" t="s">
        <v>21979</v>
      </c>
      <c r="C6373" s="153" t="s">
        <v>21980</v>
      </c>
      <c r="D6373" s="154">
        <v>1903</v>
      </c>
      <c r="E6373" s="4"/>
      <c r="F6373" s="4"/>
      <c r="I6373" s="4"/>
      <c r="J6373" s="4"/>
      <c r="K6373" s="4"/>
      <c r="L6373" s="4"/>
    </row>
    <row r="6374" spans="1:12" ht="30">
      <c r="A6374" s="153" t="s">
        <v>21981</v>
      </c>
      <c r="B6374" s="153" t="s">
        <v>21982</v>
      </c>
      <c r="C6374" s="153" t="s">
        <v>21983</v>
      </c>
      <c r="D6374" s="154">
        <v>1903</v>
      </c>
      <c r="E6374" s="4"/>
      <c r="F6374" s="4"/>
      <c r="I6374" s="4"/>
      <c r="J6374" s="4"/>
      <c r="K6374" s="4"/>
      <c r="L6374" s="4"/>
    </row>
    <row r="6375" spans="1:12" ht="30">
      <c r="A6375" s="153" t="s">
        <v>21984</v>
      </c>
      <c r="B6375" s="153" t="s">
        <v>21985</v>
      </c>
      <c r="C6375" s="153" t="s">
        <v>21986</v>
      </c>
      <c r="D6375" s="154">
        <v>1903</v>
      </c>
      <c r="E6375" s="4"/>
      <c r="F6375" s="4"/>
      <c r="I6375" s="4"/>
      <c r="J6375" s="4"/>
      <c r="K6375" s="4"/>
      <c r="L6375" s="4"/>
    </row>
    <row r="6376" spans="1:12" ht="30">
      <c r="A6376" s="153" t="s">
        <v>21987</v>
      </c>
      <c r="B6376" s="153" t="s">
        <v>21988</v>
      </c>
      <c r="C6376" s="153" t="s">
        <v>21989</v>
      </c>
      <c r="D6376" s="154">
        <v>1903</v>
      </c>
      <c r="E6376" s="4"/>
      <c r="F6376" s="4"/>
      <c r="I6376" s="4"/>
      <c r="J6376" s="4"/>
      <c r="K6376" s="4"/>
      <c r="L6376" s="4"/>
    </row>
    <row r="6377" spans="1:12" ht="30">
      <c r="A6377" s="153" t="s">
        <v>21990</v>
      </c>
      <c r="B6377" s="153" t="s">
        <v>21991</v>
      </c>
      <c r="C6377" s="153" t="s">
        <v>21992</v>
      </c>
      <c r="D6377" s="154">
        <v>1903</v>
      </c>
      <c r="E6377" s="4"/>
      <c r="F6377" s="4"/>
      <c r="I6377" s="4"/>
      <c r="J6377" s="4"/>
      <c r="K6377" s="4"/>
      <c r="L6377" s="4"/>
    </row>
    <row r="6378" spans="1:12" ht="30">
      <c r="A6378" s="153" t="s">
        <v>21993</v>
      </c>
      <c r="B6378" s="153" t="s">
        <v>21994</v>
      </c>
      <c r="C6378" s="153" t="s">
        <v>21995</v>
      </c>
      <c r="D6378" s="154">
        <v>1903</v>
      </c>
      <c r="E6378" s="4"/>
      <c r="F6378" s="4"/>
      <c r="I6378" s="4"/>
      <c r="J6378" s="4"/>
      <c r="K6378" s="4"/>
      <c r="L6378" s="4"/>
    </row>
    <row r="6379" spans="1:12" ht="30">
      <c r="A6379" s="153" t="s">
        <v>21996</v>
      </c>
      <c r="B6379" s="153" t="s">
        <v>21997</v>
      </c>
      <c r="C6379" s="153" t="s">
        <v>21998</v>
      </c>
      <c r="D6379" s="154">
        <v>1903</v>
      </c>
      <c r="E6379" s="4"/>
      <c r="F6379" s="4"/>
      <c r="I6379" s="4"/>
      <c r="J6379" s="4"/>
      <c r="K6379" s="4"/>
      <c r="L6379" s="4"/>
    </row>
    <row r="6380" spans="1:12" ht="45">
      <c r="A6380" s="153" t="s">
        <v>21999</v>
      </c>
      <c r="B6380" s="153" t="s">
        <v>22000</v>
      </c>
      <c r="C6380" s="153" t="s">
        <v>22001</v>
      </c>
      <c r="D6380" s="154">
        <v>1903</v>
      </c>
      <c r="E6380" s="4"/>
      <c r="F6380" s="4"/>
      <c r="I6380" s="4"/>
      <c r="J6380" s="4"/>
      <c r="K6380" s="4"/>
      <c r="L6380" s="4"/>
    </row>
    <row r="6381" spans="1:12" ht="30">
      <c r="A6381" s="153" t="s">
        <v>22002</v>
      </c>
      <c r="B6381" s="153" t="s">
        <v>22003</v>
      </c>
      <c r="C6381" s="153" t="s">
        <v>22004</v>
      </c>
      <c r="D6381" s="154">
        <v>1903</v>
      </c>
      <c r="E6381" s="4"/>
      <c r="F6381" s="4"/>
      <c r="I6381" s="4"/>
      <c r="J6381" s="4"/>
      <c r="K6381" s="4"/>
      <c r="L6381" s="4"/>
    </row>
    <row r="6382" spans="1:12" ht="30">
      <c r="A6382" s="153" t="s">
        <v>22005</v>
      </c>
      <c r="B6382" s="153" t="s">
        <v>22006</v>
      </c>
      <c r="C6382" s="153" t="s">
        <v>22007</v>
      </c>
      <c r="D6382" s="154">
        <v>1903</v>
      </c>
      <c r="E6382" s="4"/>
      <c r="F6382" s="4"/>
      <c r="I6382" s="4"/>
      <c r="J6382" s="4"/>
      <c r="K6382" s="4"/>
      <c r="L6382" s="4"/>
    </row>
    <row r="6383" spans="1:12" ht="30">
      <c r="A6383" s="153" t="s">
        <v>22008</v>
      </c>
      <c r="B6383" s="153" t="s">
        <v>22009</v>
      </c>
      <c r="C6383" s="153" t="s">
        <v>22010</v>
      </c>
      <c r="D6383" s="154">
        <v>1903</v>
      </c>
      <c r="E6383" s="4"/>
      <c r="F6383" s="4"/>
      <c r="I6383" s="4"/>
      <c r="J6383" s="4"/>
      <c r="K6383" s="4"/>
      <c r="L6383" s="4"/>
    </row>
    <row r="6384" spans="1:12" ht="30">
      <c r="A6384" s="153" t="s">
        <v>22011</v>
      </c>
      <c r="B6384" s="153" t="s">
        <v>22012</v>
      </c>
      <c r="C6384" s="153" t="s">
        <v>22013</v>
      </c>
      <c r="D6384" s="154">
        <v>1903</v>
      </c>
      <c r="E6384" s="4"/>
      <c r="F6384" s="4"/>
      <c r="I6384" s="4"/>
      <c r="J6384" s="4"/>
      <c r="K6384" s="4"/>
      <c r="L6384" s="4"/>
    </row>
    <row r="6385" spans="1:12" ht="30">
      <c r="A6385" s="153" t="s">
        <v>22014</v>
      </c>
      <c r="B6385" s="153" t="s">
        <v>22015</v>
      </c>
      <c r="C6385" s="153" t="s">
        <v>22016</v>
      </c>
      <c r="D6385" s="154">
        <v>1903</v>
      </c>
      <c r="E6385" s="4"/>
      <c r="F6385" s="4"/>
      <c r="I6385" s="4"/>
      <c r="J6385" s="4"/>
      <c r="K6385" s="4"/>
      <c r="L6385" s="4"/>
    </row>
    <row r="6386" spans="1:12" ht="45">
      <c r="A6386" s="153" t="s">
        <v>22017</v>
      </c>
      <c r="B6386" s="153" t="s">
        <v>22018</v>
      </c>
      <c r="C6386" s="153" t="s">
        <v>22019</v>
      </c>
      <c r="D6386" s="154">
        <v>1903</v>
      </c>
      <c r="E6386" s="4"/>
      <c r="F6386" s="4"/>
      <c r="I6386" s="4"/>
      <c r="J6386" s="4"/>
      <c r="K6386" s="4"/>
      <c r="L6386" s="4"/>
    </row>
    <row r="6387" spans="1:12" ht="45">
      <c r="A6387" s="153" t="s">
        <v>22020</v>
      </c>
      <c r="B6387" s="153" t="s">
        <v>22021</v>
      </c>
      <c r="C6387" s="153" t="s">
        <v>22022</v>
      </c>
      <c r="D6387" s="154">
        <v>1903</v>
      </c>
      <c r="E6387" s="4"/>
      <c r="F6387" s="4"/>
      <c r="I6387" s="4"/>
      <c r="J6387" s="4"/>
      <c r="K6387" s="4"/>
      <c r="L6387" s="4"/>
    </row>
    <row r="6388" spans="1:12" ht="30">
      <c r="A6388" s="153" t="s">
        <v>22023</v>
      </c>
      <c r="B6388" s="153" t="s">
        <v>22024</v>
      </c>
      <c r="C6388" s="153" t="s">
        <v>22025</v>
      </c>
      <c r="D6388" s="154">
        <v>1903</v>
      </c>
      <c r="E6388" s="4"/>
      <c r="F6388" s="4"/>
      <c r="I6388" s="4"/>
      <c r="J6388" s="4"/>
      <c r="K6388" s="4"/>
      <c r="L6388" s="4"/>
    </row>
    <row r="6389" spans="1:12" ht="30">
      <c r="A6389" s="153" t="s">
        <v>22026</v>
      </c>
      <c r="B6389" s="153" t="s">
        <v>22027</v>
      </c>
      <c r="C6389" s="153" t="s">
        <v>22028</v>
      </c>
      <c r="D6389" s="154">
        <v>1903</v>
      </c>
      <c r="E6389" s="4"/>
      <c r="F6389" s="4"/>
      <c r="I6389" s="4"/>
      <c r="J6389" s="4"/>
      <c r="K6389" s="4"/>
      <c r="L6389" s="4"/>
    </row>
    <row r="6390" spans="1:12" ht="30">
      <c r="A6390" s="153" t="s">
        <v>22029</v>
      </c>
      <c r="B6390" s="153" t="s">
        <v>22030</v>
      </c>
      <c r="C6390" s="153" t="s">
        <v>22031</v>
      </c>
      <c r="D6390" s="154">
        <v>1903</v>
      </c>
      <c r="E6390" s="4"/>
      <c r="F6390" s="4"/>
      <c r="I6390" s="4"/>
      <c r="J6390" s="4"/>
      <c r="K6390" s="4"/>
      <c r="L6390" s="4"/>
    </row>
    <row r="6391" spans="1:12" ht="30">
      <c r="A6391" s="153" t="s">
        <v>22032</v>
      </c>
      <c r="B6391" s="153" t="s">
        <v>22033</v>
      </c>
      <c r="C6391" s="153" t="s">
        <v>22034</v>
      </c>
      <c r="D6391" s="154">
        <v>1903</v>
      </c>
      <c r="E6391" s="4"/>
      <c r="F6391" s="4"/>
      <c r="I6391" s="4"/>
      <c r="J6391" s="4"/>
      <c r="K6391" s="4"/>
      <c r="L6391" s="4"/>
    </row>
    <row r="6392" spans="1:12" ht="30">
      <c r="A6392" s="153" t="s">
        <v>22035</v>
      </c>
      <c r="B6392" s="153" t="s">
        <v>22036</v>
      </c>
      <c r="C6392" s="153" t="s">
        <v>22037</v>
      </c>
      <c r="D6392" s="154">
        <v>1903</v>
      </c>
      <c r="E6392" s="4"/>
      <c r="F6392" s="4"/>
      <c r="I6392" s="4"/>
      <c r="J6392" s="4"/>
      <c r="K6392" s="4"/>
      <c r="L6392" s="4"/>
    </row>
    <row r="6393" spans="1:12" ht="30">
      <c r="A6393" s="153" t="s">
        <v>22038</v>
      </c>
      <c r="B6393" s="153" t="s">
        <v>22039</v>
      </c>
      <c r="C6393" s="153" t="s">
        <v>22040</v>
      </c>
      <c r="D6393" s="154">
        <v>1903</v>
      </c>
      <c r="E6393" s="4"/>
      <c r="F6393" s="4"/>
      <c r="I6393" s="4"/>
      <c r="J6393" s="4"/>
      <c r="K6393" s="4"/>
      <c r="L6393" s="4"/>
    </row>
    <row r="6394" spans="1:12" ht="30">
      <c r="A6394" s="153" t="s">
        <v>22041</v>
      </c>
      <c r="B6394" s="153" t="s">
        <v>22042</v>
      </c>
      <c r="C6394" s="153" t="s">
        <v>22043</v>
      </c>
      <c r="D6394" s="154">
        <v>1903</v>
      </c>
      <c r="E6394" s="4"/>
      <c r="F6394" s="4"/>
      <c r="I6394" s="4"/>
      <c r="J6394" s="4"/>
      <c r="K6394" s="4"/>
      <c r="L6394" s="4"/>
    </row>
    <row r="6395" spans="1:12" ht="30">
      <c r="A6395" s="153" t="s">
        <v>22044</v>
      </c>
      <c r="B6395" s="153" t="s">
        <v>22045</v>
      </c>
      <c r="C6395" s="153" t="s">
        <v>22046</v>
      </c>
      <c r="D6395" s="154">
        <v>1903</v>
      </c>
      <c r="E6395" s="4"/>
      <c r="F6395" s="4"/>
      <c r="I6395" s="4"/>
      <c r="J6395" s="4"/>
      <c r="K6395" s="4"/>
      <c r="L6395" s="4"/>
    </row>
    <row r="6396" spans="1:12" ht="30">
      <c r="A6396" s="153" t="s">
        <v>22047</v>
      </c>
      <c r="B6396" s="153" t="s">
        <v>22048</v>
      </c>
      <c r="C6396" s="153" t="s">
        <v>22049</v>
      </c>
      <c r="D6396" s="154">
        <v>1903</v>
      </c>
      <c r="E6396" s="4"/>
      <c r="F6396" s="4"/>
      <c r="I6396" s="4"/>
      <c r="J6396" s="4"/>
      <c r="K6396" s="4"/>
      <c r="L6396" s="4"/>
    </row>
    <row r="6397" spans="1:12" ht="30">
      <c r="A6397" s="153" t="s">
        <v>22050</v>
      </c>
      <c r="B6397" s="153" t="s">
        <v>22051</v>
      </c>
      <c r="C6397" s="153" t="s">
        <v>22052</v>
      </c>
      <c r="D6397" s="154">
        <v>1903</v>
      </c>
      <c r="E6397" s="4"/>
      <c r="F6397" s="4"/>
      <c r="I6397" s="4"/>
      <c r="J6397" s="4"/>
      <c r="K6397" s="4"/>
      <c r="L6397" s="4"/>
    </row>
    <row r="6398" spans="1:12" ht="45">
      <c r="A6398" s="153" t="s">
        <v>22053</v>
      </c>
      <c r="B6398" s="153" t="s">
        <v>22054</v>
      </c>
      <c r="C6398" s="153" t="s">
        <v>22055</v>
      </c>
      <c r="D6398" s="154">
        <v>1903</v>
      </c>
      <c r="E6398" s="4"/>
      <c r="F6398" s="4"/>
      <c r="I6398" s="4"/>
      <c r="J6398" s="4"/>
      <c r="K6398" s="4"/>
      <c r="L6398" s="4"/>
    </row>
    <row r="6399" spans="1:12" ht="30">
      <c r="A6399" s="153" t="s">
        <v>22056</v>
      </c>
      <c r="B6399" s="153" t="s">
        <v>22057</v>
      </c>
      <c r="C6399" s="153" t="s">
        <v>22058</v>
      </c>
      <c r="D6399" s="154">
        <v>1903</v>
      </c>
      <c r="E6399" s="4"/>
      <c r="F6399" s="4"/>
      <c r="I6399" s="4"/>
      <c r="J6399" s="4"/>
      <c r="K6399" s="4"/>
      <c r="L6399" s="4"/>
    </row>
    <row r="6400" spans="1:12" ht="30">
      <c r="A6400" s="153" t="s">
        <v>22059</v>
      </c>
      <c r="B6400" s="153" t="s">
        <v>22060</v>
      </c>
      <c r="C6400" s="153" t="s">
        <v>22061</v>
      </c>
      <c r="D6400" s="154">
        <v>1903</v>
      </c>
      <c r="E6400" s="4"/>
      <c r="F6400" s="4"/>
      <c r="I6400" s="4"/>
      <c r="J6400" s="4"/>
      <c r="K6400" s="4"/>
      <c r="L6400" s="4"/>
    </row>
    <row r="6401" spans="1:12" ht="30">
      <c r="A6401" s="153" t="s">
        <v>22062</v>
      </c>
      <c r="B6401" s="153" t="s">
        <v>22063</v>
      </c>
      <c r="C6401" s="153" t="s">
        <v>22064</v>
      </c>
      <c r="D6401" s="154">
        <v>1903</v>
      </c>
      <c r="E6401" s="4"/>
      <c r="F6401" s="4"/>
      <c r="I6401" s="4"/>
      <c r="J6401" s="4"/>
      <c r="K6401" s="4"/>
      <c r="L6401" s="4"/>
    </row>
    <row r="6402" spans="1:12" ht="30">
      <c r="A6402" s="153" t="s">
        <v>22065</v>
      </c>
      <c r="B6402" s="153" t="s">
        <v>22066</v>
      </c>
      <c r="C6402" s="153" t="s">
        <v>22067</v>
      </c>
      <c r="D6402" s="154">
        <v>1903</v>
      </c>
      <c r="E6402" s="4"/>
      <c r="F6402" s="4"/>
      <c r="I6402" s="4"/>
      <c r="J6402" s="4"/>
      <c r="K6402" s="4"/>
      <c r="L6402" s="4"/>
    </row>
    <row r="6403" spans="1:12" ht="30">
      <c r="A6403" s="153" t="s">
        <v>22068</v>
      </c>
      <c r="B6403" s="153" t="s">
        <v>22069</v>
      </c>
      <c r="C6403" s="153" t="s">
        <v>22070</v>
      </c>
      <c r="D6403" s="154">
        <v>1903</v>
      </c>
      <c r="E6403" s="4"/>
      <c r="F6403" s="4"/>
      <c r="I6403" s="4"/>
      <c r="J6403" s="4"/>
      <c r="K6403" s="4"/>
      <c r="L6403" s="4"/>
    </row>
    <row r="6404" spans="1:12" ht="30">
      <c r="A6404" s="153" t="s">
        <v>22071</v>
      </c>
      <c r="B6404" s="153" t="s">
        <v>22072</v>
      </c>
      <c r="C6404" s="153" t="s">
        <v>22073</v>
      </c>
      <c r="D6404" s="154">
        <v>1903</v>
      </c>
      <c r="E6404" s="4"/>
      <c r="F6404" s="4"/>
      <c r="I6404" s="4"/>
      <c r="J6404" s="4"/>
      <c r="K6404" s="4"/>
      <c r="L6404" s="4"/>
    </row>
    <row r="6405" spans="1:12" ht="30">
      <c r="A6405" s="153" t="s">
        <v>22074</v>
      </c>
      <c r="B6405" s="153" t="s">
        <v>22075</v>
      </c>
      <c r="C6405" s="153" t="s">
        <v>22076</v>
      </c>
      <c r="D6405" s="154">
        <v>1903</v>
      </c>
      <c r="E6405" s="4"/>
      <c r="F6405" s="4"/>
      <c r="I6405" s="4"/>
      <c r="J6405" s="4"/>
      <c r="K6405" s="4"/>
      <c r="L6405" s="4"/>
    </row>
    <row r="6406" spans="1:12" ht="30">
      <c r="A6406" s="153" t="s">
        <v>22077</v>
      </c>
      <c r="B6406" s="153" t="s">
        <v>22078</v>
      </c>
      <c r="C6406" s="153" t="s">
        <v>22079</v>
      </c>
      <c r="D6406" s="154">
        <v>1903</v>
      </c>
      <c r="E6406" s="4"/>
      <c r="F6406" s="4"/>
      <c r="I6406" s="4"/>
      <c r="J6406" s="4"/>
      <c r="K6406" s="4"/>
      <c r="L6406" s="4"/>
    </row>
    <row r="6407" spans="1:12" ht="30">
      <c r="A6407" s="153" t="s">
        <v>22080</v>
      </c>
      <c r="B6407" s="153" t="s">
        <v>22081</v>
      </c>
      <c r="C6407" s="153" t="s">
        <v>22082</v>
      </c>
      <c r="D6407" s="154">
        <v>1903</v>
      </c>
      <c r="E6407" s="4"/>
      <c r="F6407" s="4"/>
      <c r="I6407" s="4"/>
      <c r="J6407" s="4"/>
      <c r="K6407" s="4"/>
      <c r="L6407" s="4"/>
    </row>
    <row r="6408" spans="1:12" ht="30">
      <c r="A6408" s="153" t="s">
        <v>22083</v>
      </c>
      <c r="B6408" s="153" t="s">
        <v>22084</v>
      </c>
      <c r="C6408" s="153" t="s">
        <v>22085</v>
      </c>
      <c r="D6408" s="154">
        <v>1903</v>
      </c>
      <c r="E6408" s="4"/>
      <c r="F6408" s="4"/>
      <c r="I6408" s="4"/>
      <c r="J6408" s="4"/>
      <c r="K6408" s="4"/>
      <c r="L6408" s="4"/>
    </row>
    <row r="6409" spans="1:12" ht="30">
      <c r="A6409" s="153" t="s">
        <v>22086</v>
      </c>
      <c r="B6409" s="153" t="s">
        <v>22087</v>
      </c>
      <c r="C6409" s="153" t="s">
        <v>22088</v>
      </c>
      <c r="D6409" s="154">
        <v>1903</v>
      </c>
      <c r="E6409" s="4"/>
      <c r="F6409" s="4"/>
      <c r="I6409" s="4"/>
      <c r="J6409" s="4"/>
      <c r="K6409" s="4"/>
      <c r="L6409" s="4"/>
    </row>
    <row r="6410" spans="1:12" ht="30">
      <c r="A6410" s="153" t="s">
        <v>21744</v>
      </c>
      <c r="B6410" s="153" t="s">
        <v>22089</v>
      </c>
      <c r="C6410" s="153" t="s">
        <v>22090</v>
      </c>
      <c r="D6410" s="154">
        <v>1903</v>
      </c>
      <c r="E6410" s="4"/>
      <c r="F6410" s="4"/>
      <c r="I6410" s="4"/>
      <c r="J6410" s="4"/>
      <c r="K6410" s="4"/>
      <c r="L6410" s="4"/>
    </row>
    <row r="6411" spans="1:12" ht="30">
      <c r="A6411" s="153" t="s">
        <v>22091</v>
      </c>
      <c r="B6411" s="153" t="s">
        <v>22092</v>
      </c>
      <c r="C6411" s="153" t="s">
        <v>22093</v>
      </c>
      <c r="D6411" s="154">
        <v>1903</v>
      </c>
      <c r="E6411" s="4"/>
      <c r="F6411" s="4"/>
      <c r="I6411" s="4"/>
      <c r="J6411" s="4"/>
      <c r="K6411" s="4"/>
      <c r="L6411" s="4"/>
    </row>
    <row r="6412" spans="1:12" ht="30">
      <c r="A6412" s="153" t="s">
        <v>22094</v>
      </c>
      <c r="B6412" s="153" t="s">
        <v>22095</v>
      </c>
      <c r="C6412" s="153" t="s">
        <v>22096</v>
      </c>
      <c r="D6412" s="154">
        <v>1903</v>
      </c>
      <c r="E6412" s="4"/>
      <c r="F6412" s="4"/>
      <c r="I6412" s="4"/>
      <c r="J6412" s="4"/>
      <c r="K6412" s="4"/>
      <c r="L6412" s="4"/>
    </row>
    <row r="6413" spans="1:12" ht="30">
      <c r="A6413" s="153" t="s">
        <v>22097</v>
      </c>
      <c r="B6413" s="153" t="s">
        <v>22098</v>
      </c>
      <c r="C6413" s="153" t="s">
        <v>22099</v>
      </c>
      <c r="D6413" s="154">
        <v>1903</v>
      </c>
      <c r="E6413" s="4"/>
      <c r="F6413" s="4"/>
      <c r="I6413" s="4"/>
      <c r="J6413" s="4"/>
      <c r="K6413" s="4"/>
      <c r="L6413" s="4"/>
    </row>
    <row r="6414" spans="1:12" ht="30">
      <c r="A6414" s="153" t="s">
        <v>22100</v>
      </c>
      <c r="B6414" s="153" t="s">
        <v>22101</v>
      </c>
      <c r="C6414" s="153" t="s">
        <v>22102</v>
      </c>
      <c r="D6414" s="154">
        <v>1903</v>
      </c>
      <c r="E6414" s="4"/>
      <c r="F6414" s="4"/>
      <c r="I6414" s="4"/>
      <c r="J6414" s="4"/>
      <c r="K6414" s="4"/>
      <c r="L6414" s="4"/>
    </row>
    <row r="6415" spans="1:12" ht="30">
      <c r="A6415" s="153" t="s">
        <v>22103</v>
      </c>
      <c r="B6415" s="153" t="s">
        <v>22104</v>
      </c>
      <c r="C6415" s="153" t="s">
        <v>22105</v>
      </c>
      <c r="D6415" s="154">
        <v>1903</v>
      </c>
      <c r="E6415" s="4"/>
      <c r="F6415" s="4"/>
      <c r="I6415" s="4"/>
      <c r="J6415" s="4"/>
      <c r="K6415" s="4"/>
      <c r="L6415" s="4"/>
    </row>
    <row r="6416" spans="1:12" ht="30">
      <c r="A6416" s="153" t="s">
        <v>22106</v>
      </c>
      <c r="B6416" s="236"/>
      <c r="C6416" s="153" t="s">
        <v>22107</v>
      </c>
      <c r="D6416" s="154">
        <v>1903</v>
      </c>
      <c r="E6416" s="4"/>
      <c r="F6416" s="4"/>
      <c r="I6416" s="4"/>
      <c r="J6416" s="4"/>
      <c r="K6416" s="4"/>
      <c r="L6416" s="4"/>
    </row>
    <row r="6417" spans="1:12" ht="30">
      <c r="A6417" s="153" t="s">
        <v>22108</v>
      </c>
      <c r="B6417" s="236"/>
      <c r="C6417" s="153" t="s">
        <v>22109</v>
      </c>
      <c r="D6417" s="154">
        <v>1903</v>
      </c>
      <c r="E6417" s="4"/>
      <c r="F6417" s="4"/>
      <c r="I6417" s="4"/>
      <c r="J6417" s="4"/>
      <c r="K6417" s="4"/>
      <c r="L6417" s="4"/>
    </row>
    <row r="6418" spans="1:12" ht="30">
      <c r="A6418" s="153" t="s">
        <v>22062</v>
      </c>
      <c r="B6418" s="236"/>
      <c r="C6418" s="153" t="s">
        <v>22110</v>
      </c>
      <c r="D6418" s="154">
        <v>1903</v>
      </c>
      <c r="E6418" s="4"/>
      <c r="F6418" s="4"/>
      <c r="I6418" s="4"/>
      <c r="J6418" s="4"/>
      <c r="K6418" s="4"/>
      <c r="L6418" s="4"/>
    </row>
    <row r="6419" spans="1:12" ht="30">
      <c r="A6419" s="153" t="s">
        <v>22111</v>
      </c>
      <c r="B6419" s="153" t="s">
        <v>22112</v>
      </c>
      <c r="C6419" s="153" t="s">
        <v>22113</v>
      </c>
      <c r="D6419" s="154">
        <v>1902</v>
      </c>
      <c r="E6419" s="4"/>
      <c r="F6419" s="4"/>
      <c r="I6419" s="4"/>
      <c r="J6419" s="4"/>
      <c r="K6419" s="4"/>
      <c r="L6419" s="4"/>
    </row>
    <row r="6420" spans="1:12" ht="30">
      <c r="A6420" s="153" t="s">
        <v>22114</v>
      </c>
      <c r="B6420" s="153" t="s">
        <v>22115</v>
      </c>
      <c r="C6420" s="153" t="s">
        <v>22116</v>
      </c>
      <c r="D6420" s="154">
        <v>1902</v>
      </c>
      <c r="E6420" s="4"/>
      <c r="F6420" s="4"/>
      <c r="I6420" s="4"/>
      <c r="J6420" s="4"/>
      <c r="K6420" s="4"/>
      <c r="L6420" s="4"/>
    </row>
    <row r="6421" spans="1:12" ht="30">
      <c r="A6421" s="153" t="s">
        <v>22117</v>
      </c>
      <c r="B6421" s="153" t="s">
        <v>22118</v>
      </c>
      <c r="C6421" s="153" t="s">
        <v>22119</v>
      </c>
      <c r="D6421" s="154">
        <v>1902</v>
      </c>
      <c r="E6421" s="4"/>
      <c r="F6421" s="4"/>
      <c r="I6421" s="4"/>
      <c r="J6421" s="4"/>
      <c r="K6421" s="4"/>
      <c r="L6421" s="4"/>
    </row>
    <row r="6422" spans="1:12" ht="30">
      <c r="A6422" s="153" t="s">
        <v>22120</v>
      </c>
      <c r="B6422" s="153" t="s">
        <v>22121</v>
      </c>
      <c r="C6422" s="153" t="s">
        <v>22122</v>
      </c>
      <c r="D6422" s="154">
        <v>1902</v>
      </c>
      <c r="E6422" s="4"/>
      <c r="F6422" s="4"/>
      <c r="I6422" s="4"/>
      <c r="J6422" s="4"/>
      <c r="K6422" s="4"/>
      <c r="L6422" s="4"/>
    </row>
    <row r="6423" spans="1:12" ht="30">
      <c r="A6423" s="153" t="s">
        <v>22123</v>
      </c>
      <c r="B6423" s="153" t="s">
        <v>22124</v>
      </c>
      <c r="C6423" s="153" t="s">
        <v>22125</v>
      </c>
      <c r="D6423" s="154">
        <v>1902</v>
      </c>
      <c r="E6423" s="4"/>
      <c r="F6423" s="4"/>
      <c r="I6423" s="4"/>
      <c r="J6423" s="4"/>
      <c r="K6423" s="4"/>
      <c r="L6423" s="4"/>
    </row>
    <row r="6424" spans="1:12" ht="30">
      <c r="A6424" s="153" t="s">
        <v>22126</v>
      </c>
      <c r="B6424" s="153" t="s">
        <v>22127</v>
      </c>
      <c r="C6424" s="153" t="s">
        <v>22128</v>
      </c>
      <c r="D6424" s="154">
        <v>1902</v>
      </c>
      <c r="E6424" s="4"/>
      <c r="F6424" s="4"/>
      <c r="I6424" s="4"/>
      <c r="J6424" s="4"/>
      <c r="K6424" s="4"/>
      <c r="L6424" s="4"/>
    </row>
    <row r="6425" spans="1:12" ht="30">
      <c r="A6425" s="153" t="s">
        <v>22129</v>
      </c>
      <c r="B6425" s="153" t="s">
        <v>22130</v>
      </c>
      <c r="C6425" s="153" t="s">
        <v>22131</v>
      </c>
      <c r="D6425" s="154">
        <v>1902</v>
      </c>
      <c r="E6425" s="4"/>
      <c r="F6425" s="4"/>
      <c r="I6425" s="4"/>
      <c r="J6425" s="4"/>
      <c r="K6425" s="4"/>
      <c r="L6425" s="4"/>
    </row>
    <row r="6426" spans="1:12" ht="75">
      <c r="A6426" s="153" t="s">
        <v>22132</v>
      </c>
      <c r="B6426" s="153" t="s">
        <v>22133</v>
      </c>
      <c r="C6426" s="153" t="s">
        <v>22134</v>
      </c>
      <c r="D6426" s="154">
        <v>1902</v>
      </c>
      <c r="E6426" s="4"/>
      <c r="F6426" s="4"/>
      <c r="I6426" s="4"/>
      <c r="J6426" s="4"/>
      <c r="K6426" s="4"/>
      <c r="L6426" s="4"/>
    </row>
    <row r="6427" spans="1:12" ht="45">
      <c r="A6427" s="153" t="s">
        <v>22135</v>
      </c>
      <c r="B6427" s="153" t="s">
        <v>22136</v>
      </c>
      <c r="C6427" s="153" t="s">
        <v>22137</v>
      </c>
      <c r="D6427" s="154">
        <v>1902</v>
      </c>
      <c r="E6427" s="4"/>
      <c r="F6427" s="4"/>
      <c r="I6427" s="4"/>
      <c r="J6427" s="4"/>
      <c r="K6427" s="4"/>
      <c r="L6427" s="4"/>
    </row>
    <row r="6428" spans="1:12" ht="30">
      <c r="A6428" s="153" t="s">
        <v>22138</v>
      </c>
      <c r="B6428" s="153" t="s">
        <v>22139</v>
      </c>
      <c r="C6428" s="153" t="s">
        <v>22140</v>
      </c>
      <c r="D6428" s="154">
        <v>1902</v>
      </c>
      <c r="E6428" s="4"/>
      <c r="F6428" s="4"/>
      <c r="I6428" s="4"/>
      <c r="J6428" s="4"/>
      <c r="K6428" s="4"/>
      <c r="L6428" s="4"/>
    </row>
    <row r="6429" spans="1:12" ht="30">
      <c r="A6429" s="153" t="s">
        <v>22141</v>
      </c>
      <c r="B6429" s="153" t="s">
        <v>22142</v>
      </c>
      <c r="C6429" s="153" t="s">
        <v>22143</v>
      </c>
      <c r="D6429" s="154">
        <v>1902</v>
      </c>
      <c r="E6429" s="4"/>
      <c r="F6429" s="4"/>
      <c r="I6429" s="4"/>
      <c r="J6429" s="4"/>
      <c r="K6429" s="4"/>
      <c r="L6429" s="4"/>
    </row>
    <row r="6430" spans="1:12" ht="30">
      <c r="A6430" s="153" t="s">
        <v>22144</v>
      </c>
      <c r="B6430" s="153" t="s">
        <v>22145</v>
      </c>
      <c r="C6430" s="153" t="s">
        <v>22146</v>
      </c>
      <c r="D6430" s="154">
        <v>1902</v>
      </c>
      <c r="E6430" s="4"/>
      <c r="F6430" s="4"/>
      <c r="I6430" s="4"/>
      <c r="J6430" s="4"/>
      <c r="K6430" s="4"/>
      <c r="L6430" s="4"/>
    </row>
    <row r="6431" spans="1:12" ht="45">
      <c r="A6431" s="153" t="s">
        <v>22147</v>
      </c>
      <c r="B6431" s="153" t="s">
        <v>22148</v>
      </c>
      <c r="C6431" s="153" t="s">
        <v>22149</v>
      </c>
      <c r="D6431" s="154">
        <v>1902</v>
      </c>
      <c r="E6431" s="4"/>
      <c r="F6431" s="4"/>
      <c r="I6431" s="4"/>
      <c r="J6431" s="4"/>
      <c r="K6431" s="4"/>
      <c r="L6431" s="4"/>
    </row>
    <row r="6432" spans="1:12" ht="30">
      <c r="A6432" s="153" t="s">
        <v>22150</v>
      </c>
      <c r="B6432" s="153" t="s">
        <v>22151</v>
      </c>
      <c r="C6432" s="153" t="s">
        <v>22152</v>
      </c>
      <c r="D6432" s="154">
        <v>1902</v>
      </c>
      <c r="E6432" s="4"/>
      <c r="F6432" s="4"/>
      <c r="I6432" s="4"/>
      <c r="J6432" s="4"/>
      <c r="K6432" s="4"/>
      <c r="L6432" s="4"/>
    </row>
    <row r="6433" spans="1:12" ht="30">
      <c r="A6433" s="153" t="s">
        <v>22153</v>
      </c>
      <c r="B6433" s="153" t="s">
        <v>22154</v>
      </c>
      <c r="C6433" s="153" t="s">
        <v>22155</v>
      </c>
      <c r="D6433" s="154">
        <v>1902</v>
      </c>
      <c r="E6433" s="4"/>
      <c r="F6433" s="4"/>
      <c r="I6433" s="4"/>
      <c r="J6433" s="4"/>
      <c r="K6433" s="4"/>
      <c r="L6433" s="4"/>
    </row>
    <row r="6434" spans="1:12" ht="30">
      <c r="A6434" s="153" t="s">
        <v>22156</v>
      </c>
      <c r="B6434" s="153" t="s">
        <v>22157</v>
      </c>
      <c r="C6434" s="153" t="s">
        <v>22158</v>
      </c>
      <c r="D6434" s="154">
        <v>1902</v>
      </c>
      <c r="E6434" s="4"/>
      <c r="F6434" s="4"/>
      <c r="I6434" s="4"/>
      <c r="J6434" s="4"/>
      <c r="K6434" s="4"/>
      <c r="L6434" s="4"/>
    </row>
    <row r="6435" spans="1:12" ht="30">
      <c r="A6435" s="153" t="s">
        <v>22159</v>
      </c>
      <c r="B6435" s="153" t="s">
        <v>22160</v>
      </c>
      <c r="C6435" s="153" t="s">
        <v>22161</v>
      </c>
      <c r="D6435" s="154">
        <v>1902</v>
      </c>
      <c r="E6435" s="4"/>
      <c r="F6435" s="4"/>
      <c r="I6435" s="4"/>
      <c r="J6435" s="4"/>
      <c r="K6435" s="4"/>
      <c r="L6435" s="4"/>
    </row>
    <row r="6436" spans="1:12" ht="30">
      <c r="A6436" s="153" t="s">
        <v>22162</v>
      </c>
      <c r="B6436" s="153" t="s">
        <v>22163</v>
      </c>
      <c r="C6436" s="153" t="s">
        <v>22164</v>
      </c>
      <c r="D6436" s="154">
        <v>1902</v>
      </c>
      <c r="E6436" s="4"/>
      <c r="F6436" s="4"/>
      <c r="I6436" s="4"/>
      <c r="J6436" s="4"/>
      <c r="K6436" s="4"/>
      <c r="L6436" s="4"/>
    </row>
    <row r="6437" spans="1:12" ht="30">
      <c r="A6437" s="153" t="s">
        <v>22165</v>
      </c>
      <c r="B6437" s="153" t="s">
        <v>22166</v>
      </c>
      <c r="C6437" s="153" t="s">
        <v>22167</v>
      </c>
      <c r="D6437" s="154">
        <v>1902</v>
      </c>
      <c r="E6437" s="4"/>
      <c r="F6437" s="4"/>
      <c r="I6437" s="4"/>
      <c r="J6437" s="4"/>
      <c r="K6437" s="4"/>
      <c r="L6437" s="4"/>
    </row>
    <row r="6438" spans="1:12" ht="30">
      <c r="A6438" s="153" t="s">
        <v>22168</v>
      </c>
      <c r="B6438" s="153" t="s">
        <v>22169</v>
      </c>
      <c r="C6438" s="153" t="s">
        <v>22170</v>
      </c>
      <c r="D6438" s="154">
        <v>1902</v>
      </c>
      <c r="E6438" s="4"/>
      <c r="F6438" s="4"/>
      <c r="I6438" s="4"/>
      <c r="J6438" s="4"/>
      <c r="K6438" s="4"/>
      <c r="L6438" s="4"/>
    </row>
    <row r="6439" spans="1:12" ht="30">
      <c r="A6439" s="153" t="s">
        <v>22171</v>
      </c>
      <c r="B6439" s="153" t="s">
        <v>22172</v>
      </c>
      <c r="C6439" s="153" t="s">
        <v>22173</v>
      </c>
      <c r="D6439" s="154">
        <v>1902</v>
      </c>
      <c r="E6439" s="4"/>
      <c r="F6439" s="4"/>
      <c r="I6439" s="4"/>
      <c r="J6439" s="4"/>
      <c r="K6439" s="4"/>
      <c r="L6439" s="4"/>
    </row>
    <row r="6440" spans="1:12" ht="30">
      <c r="A6440" s="153" t="s">
        <v>22174</v>
      </c>
      <c r="B6440" s="153" t="s">
        <v>22175</v>
      </c>
      <c r="C6440" s="153" t="s">
        <v>22176</v>
      </c>
      <c r="D6440" s="154">
        <v>1902</v>
      </c>
      <c r="E6440" s="4"/>
      <c r="F6440" s="4"/>
      <c r="I6440" s="4"/>
      <c r="J6440" s="4"/>
      <c r="K6440" s="4"/>
      <c r="L6440" s="4"/>
    </row>
    <row r="6441" spans="1:12" ht="30">
      <c r="A6441" s="153" t="s">
        <v>22177</v>
      </c>
      <c r="B6441" s="153" t="s">
        <v>22178</v>
      </c>
      <c r="C6441" s="153" t="s">
        <v>22179</v>
      </c>
      <c r="D6441" s="154">
        <v>1902</v>
      </c>
      <c r="E6441" s="4"/>
      <c r="F6441" s="4"/>
      <c r="I6441" s="4"/>
      <c r="J6441" s="4"/>
      <c r="K6441" s="4"/>
      <c r="L6441" s="4"/>
    </row>
    <row r="6442" spans="1:12" ht="30">
      <c r="A6442" s="153" t="s">
        <v>22180</v>
      </c>
      <c r="B6442" s="153" t="s">
        <v>22181</v>
      </c>
      <c r="C6442" s="153" t="s">
        <v>22182</v>
      </c>
      <c r="D6442" s="154">
        <v>1902</v>
      </c>
      <c r="E6442" s="4"/>
      <c r="F6442" s="4"/>
      <c r="I6442" s="4"/>
      <c r="J6442" s="4"/>
      <c r="K6442" s="4"/>
      <c r="L6442" s="4"/>
    </row>
    <row r="6443" spans="1:12" ht="30">
      <c r="A6443" s="153" t="s">
        <v>22183</v>
      </c>
      <c r="B6443" s="153" t="s">
        <v>22184</v>
      </c>
      <c r="C6443" s="153" t="s">
        <v>22185</v>
      </c>
      <c r="D6443" s="154">
        <v>1902</v>
      </c>
      <c r="E6443" s="4"/>
      <c r="F6443" s="4"/>
      <c r="I6443" s="4"/>
      <c r="J6443" s="4"/>
      <c r="K6443" s="4"/>
      <c r="L6443" s="4"/>
    </row>
    <row r="6444" spans="1:12" ht="30">
      <c r="A6444" s="153" t="s">
        <v>22186</v>
      </c>
      <c r="B6444" s="153" t="s">
        <v>22187</v>
      </c>
      <c r="C6444" s="153" t="s">
        <v>22188</v>
      </c>
      <c r="D6444" s="154">
        <v>1902</v>
      </c>
      <c r="E6444" s="4"/>
      <c r="F6444" s="4"/>
      <c r="I6444" s="4"/>
      <c r="J6444" s="4"/>
      <c r="K6444" s="4"/>
      <c r="L6444" s="4"/>
    </row>
    <row r="6445" spans="1:12" ht="30">
      <c r="A6445" s="153" t="s">
        <v>22189</v>
      </c>
      <c r="B6445" s="153" t="s">
        <v>22190</v>
      </c>
      <c r="C6445" s="153" t="s">
        <v>22191</v>
      </c>
      <c r="D6445" s="154">
        <v>1902</v>
      </c>
      <c r="E6445" s="4"/>
      <c r="F6445" s="4"/>
      <c r="I6445" s="4"/>
      <c r="J6445" s="4"/>
      <c r="K6445" s="4"/>
      <c r="L6445" s="4"/>
    </row>
    <row r="6446" spans="1:12" ht="30">
      <c r="A6446" s="153" t="s">
        <v>22192</v>
      </c>
      <c r="B6446" s="153" t="s">
        <v>22193</v>
      </c>
      <c r="C6446" s="153" t="s">
        <v>22194</v>
      </c>
      <c r="D6446" s="154">
        <v>1902</v>
      </c>
      <c r="E6446" s="4"/>
      <c r="F6446" s="4"/>
      <c r="I6446" s="4"/>
      <c r="J6446" s="4"/>
      <c r="K6446" s="4"/>
      <c r="L6446" s="4"/>
    </row>
    <row r="6447" spans="1:12" ht="30">
      <c r="A6447" s="153" t="s">
        <v>22195</v>
      </c>
      <c r="B6447" s="153" t="s">
        <v>22196</v>
      </c>
      <c r="C6447" s="153" t="s">
        <v>22197</v>
      </c>
      <c r="D6447" s="154">
        <v>1902</v>
      </c>
      <c r="E6447" s="4"/>
      <c r="F6447" s="4"/>
      <c r="I6447" s="4"/>
      <c r="J6447" s="4"/>
      <c r="K6447" s="4"/>
      <c r="L6447" s="4"/>
    </row>
    <row r="6448" spans="1:12" ht="30">
      <c r="A6448" s="153" t="s">
        <v>22198</v>
      </c>
      <c r="B6448" s="153" t="s">
        <v>22199</v>
      </c>
      <c r="C6448" s="153" t="s">
        <v>22200</v>
      </c>
      <c r="D6448" s="154">
        <v>1902</v>
      </c>
      <c r="E6448" s="4"/>
      <c r="F6448" s="4"/>
      <c r="I6448" s="4"/>
      <c r="J6448" s="4"/>
      <c r="K6448" s="4"/>
      <c r="L6448" s="4"/>
    </row>
    <row r="6449" spans="1:12" ht="30">
      <c r="A6449" s="153" t="s">
        <v>22201</v>
      </c>
      <c r="B6449" s="153" t="s">
        <v>22202</v>
      </c>
      <c r="C6449" s="153" t="s">
        <v>22203</v>
      </c>
      <c r="D6449" s="154">
        <v>1902</v>
      </c>
      <c r="E6449" s="4"/>
      <c r="F6449" s="4"/>
      <c r="I6449" s="4"/>
      <c r="J6449" s="4"/>
      <c r="K6449" s="4"/>
      <c r="L6449" s="4"/>
    </row>
    <row r="6450" spans="1:12" ht="30">
      <c r="A6450" s="153" t="s">
        <v>22204</v>
      </c>
      <c r="B6450" s="153" t="s">
        <v>22205</v>
      </c>
      <c r="C6450" s="153" t="s">
        <v>22206</v>
      </c>
      <c r="D6450" s="154">
        <v>1902</v>
      </c>
      <c r="E6450" s="4"/>
      <c r="F6450" s="4"/>
      <c r="I6450" s="4"/>
      <c r="J6450" s="4"/>
      <c r="K6450" s="4"/>
      <c r="L6450" s="4"/>
    </row>
    <row r="6451" spans="1:12" ht="30">
      <c r="A6451" s="153" t="s">
        <v>22207</v>
      </c>
      <c r="B6451" s="153" t="s">
        <v>22208</v>
      </c>
      <c r="C6451" s="153" t="s">
        <v>22209</v>
      </c>
      <c r="D6451" s="154">
        <v>1902</v>
      </c>
      <c r="E6451" s="4"/>
      <c r="F6451" s="4"/>
      <c r="I6451" s="4"/>
      <c r="J6451" s="4"/>
      <c r="K6451" s="4"/>
      <c r="L6451" s="4"/>
    </row>
    <row r="6452" spans="1:12" ht="30">
      <c r="A6452" s="153" t="s">
        <v>22210</v>
      </c>
      <c r="B6452" s="153" t="s">
        <v>22211</v>
      </c>
      <c r="C6452" s="153" t="s">
        <v>22212</v>
      </c>
      <c r="D6452" s="154">
        <v>1902</v>
      </c>
      <c r="E6452" s="4"/>
      <c r="F6452" s="4"/>
      <c r="I6452" s="4"/>
      <c r="J6452" s="4"/>
      <c r="K6452" s="4"/>
      <c r="L6452" s="4"/>
    </row>
    <row r="6453" spans="1:12" ht="30">
      <c r="A6453" s="153" t="s">
        <v>22213</v>
      </c>
      <c r="B6453" s="153" t="s">
        <v>22214</v>
      </c>
      <c r="C6453" s="153" t="s">
        <v>22215</v>
      </c>
      <c r="D6453" s="154">
        <v>1902</v>
      </c>
      <c r="E6453" s="4"/>
      <c r="F6453" s="4"/>
      <c r="I6453" s="4"/>
      <c r="J6453" s="4"/>
      <c r="K6453" s="4"/>
      <c r="L6453" s="4"/>
    </row>
    <row r="6454" spans="1:12" ht="30">
      <c r="A6454" s="153" t="s">
        <v>22216</v>
      </c>
      <c r="B6454" s="153" t="s">
        <v>22217</v>
      </c>
      <c r="C6454" s="153" t="s">
        <v>22218</v>
      </c>
      <c r="D6454" s="154">
        <v>1902</v>
      </c>
      <c r="E6454" s="4"/>
      <c r="F6454" s="4"/>
      <c r="I6454" s="4"/>
      <c r="J6454" s="4"/>
      <c r="K6454" s="4"/>
      <c r="L6454" s="4"/>
    </row>
    <row r="6455" spans="1:12" ht="30">
      <c r="A6455" s="153" t="s">
        <v>22219</v>
      </c>
      <c r="B6455" s="153" t="s">
        <v>22220</v>
      </c>
      <c r="C6455" s="153" t="s">
        <v>22221</v>
      </c>
      <c r="D6455" s="154">
        <v>1902</v>
      </c>
      <c r="E6455" s="4"/>
      <c r="F6455" s="4"/>
      <c r="I6455" s="4"/>
      <c r="J6455" s="4"/>
      <c r="K6455" s="4"/>
      <c r="L6455" s="4"/>
    </row>
    <row r="6456" spans="1:12" ht="30">
      <c r="A6456" s="153" t="s">
        <v>22222</v>
      </c>
      <c r="B6456" s="153" t="s">
        <v>22223</v>
      </c>
      <c r="C6456" s="153" t="s">
        <v>22224</v>
      </c>
      <c r="D6456" s="154">
        <v>1902</v>
      </c>
      <c r="E6456" s="4"/>
      <c r="F6456" s="4"/>
      <c r="I6456" s="4"/>
      <c r="J6456" s="4"/>
      <c r="K6456" s="4"/>
      <c r="L6456" s="4"/>
    </row>
    <row r="6457" spans="1:12" ht="30">
      <c r="A6457" s="153" t="s">
        <v>22225</v>
      </c>
      <c r="B6457" s="153" t="s">
        <v>22226</v>
      </c>
      <c r="C6457" s="153" t="s">
        <v>22227</v>
      </c>
      <c r="D6457" s="154">
        <v>1902</v>
      </c>
      <c r="E6457" s="4"/>
      <c r="F6457" s="4"/>
      <c r="I6457" s="4"/>
      <c r="J6457" s="4"/>
      <c r="K6457" s="4"/>
      <c r="L6457" s="4"/>
    </row>
    <row r="6458" spans="1:12" ht="30">
      <c r="A6458" s="153" t="s">
        <v>22228</v>
      </c>
      <c r="B6458" s="153" t="s">
        <v>22229</v>
      </c>
      <c r="C6458" s="153" t="s">
        <v>22230</v>
      </c>
      <c r="D6458" s="154">
        <v>1902</v>
      </c>
      <c r="E6458" s="4"/>
      <c r="F6458" s="4"/>
      <c r="I6458" s="4"/>
      <c r="J6458" s="4"/>
      <c r="K6458" s="4"/>
      <c r="L6458" s="4"/>
    </row>
    <row r="6459" spans="1:12" ht="30">
      <c r="A6459" s="153" t="s">
        <v>15011</v>
      </c>
      <c r="B6459" s="153" t="s">
        <v>22231</v>
      </c>
      <c r="C6459" s="153" t="s">
        <v>22232</v>
      </c>
      <c r="D6459" s="154">
        <v>1902</v>
      </c>
      <c r="E6459" s="4"/>
      <c r="F6459" s="4"/>
      <c r="I6459" s="4"/>
      <c r="J6459" s="4"/>
      <c r="K6459" s="4"/>
      <c r="L6459" s="4"/>
    </row>
    <row r="6460" spans="1:12" ht="30">
      <c r="A6460" s="153" t="s">
        <v>22233</v>
      </c>
      <c r="B6460" s="153" t="s">
        <v>22234</v>
      </c>
      <c r="C6460" s="153" t="s">
        <v>22235</v>
      </c>
      <c r="D6460" s="154">
        <v>1902</v>
      </c>
      <c r="E6460" s="4"/>
      <c r="F6460" s="4"/>
      <c r="I6460" s="4"/>
      <c r="J6460" s="4"/>
      <c r="K6460" s="4"/>
      <c r="L6460" s="4"/>
    </row>
    <row r="6461" spans="1:12" ht="30">
      <c r="A6461" s="153" t="s">
        <v>22236</v>
      </c>
      <c r="B6461" s="153" t="s">
        <v>22237</v>
      </c>
      <c r="C6461" s="153" t="s">
        <v>22238</v>
      </c>
      <c r="D6461" s="154">
        <v>1902</v>
      </c>
      <c r="E6461" s="4"/>
      <c r="F6461" s="4"/>
      <c r="I6461" s="4"/>
      <c r="J6461" s="4"/>
      <c r="K6461" s="4"/>
      <c r="L6461" s="4"/>
    </row>
    <row r="6462" spans="1:12" ht="30">
      <c r="A6462" s="153" t="s">
        <v>22239</v>
      </c>
      <c r="B6462" s="153" t="s">
        <v>22240</v>
      </c>
      <c r="C6462" s="153" t="s">
        <v>22241</v>
      </c>
      <c r="D6462" s="154">
        <v>1902</v>
      </c>
      <c r="E6462" s="4"/>
      <c r="F6462" s="4"/>
      <c r="I6462" s="4"/>
      <c r="J6462" s="4"/>
      <c r="K6462" s="4"/>
      <c r="L6462" s="4"/>
    </row>
    <row r="6463" spans="1:12" ht="30">
      <c r="A6463" s="153" t="s">
        <v>22242</v>
      </c>
      <c r="B6463" s="153" t="s">
        <v>22243</v>
      </c>
      <c r="C6463" s="153" t="s">
        <v>22244</v>
      </c>
      <c r="D6463" s="154">
        <v>1902</v>
      </c>
      <c r="E6463" s="4"/>
      <c r="F6463" s="4"/>
      <c r="I6463" s="4"/>
      <c r="J6463" s="4"/>
      <c r="K6463" s="4"/>
      <c r="L6463" s="4"/>
    </row>
    <row r="6464" spans="1:12" ht="30">
      <c r="A6464" s="153" t="s">
        <v>22245</v>
      </c>
      <c r="B6464" s="153" t="s">
        <v>22246</v>
      </c>
      <c r="C6464" s="153" t="s">
        <v>22247</v>
      </c>
      <c r="D6464" s="154">
        <v>1902</v>
      </c>
      <c r="E6464" s="4"/>
      <c r="F6464" s="4"/>
      <c r="I6464" s="4"/>
      <c r="J6464" s="4"/>
      <c r="K6464" s="4"/>
      <c r="L6464" s="4"/>
    </row>
    <row r="6465" spans="1:12" ht="30">
      <c r="A6465" s="153" t="s">
        <v>22248</v>
      </c>
      <c r="B6465" s="153" t="s">
        <v>22249</v>
      </c>
      <c r="C6465" s="153" t="s">
        <v>22250</v>
      </c>
      <c r="D6465" s="154">
        <v>1902</v>
      </c>
      <c r="E6465" s="4"/>
      <c r="F6465" s="4"/>
      <c r="I6465" s="4"/>
      <c r="J6465" s="4"/>
      <c r="K6465" s="4"/>
      <c r="L6465" s="4"/>
    </row>
    <row r="6466" spans="1:12" ht="30">
      <c r="A6466" s="153" t="s">
        <v>22251</v>
      </c>
      <c r="B6466" s="153" t="s">
        <v>22252</v>
      </c>
      <c r="C6466" s="153" t="s">
        <v>22253</v>
      </c>
      <c r="D6466" s="154">
        <v>1902</v>
      </c>
      <c r="E6466" s="4"/>
      <c r="F6466" s="4"/>
      <c r="I6466" s="4"/>
      <c r="J6466" s="4"/>
      <c r="K6466" s="4"/>
      <c r="L6466" s="4"/>
    </row>
    <row r="6467" spans="1:12" ht="30">
      <c r="A6467" s="153" t="s">
        <v>22254</v>
      </c>
      <c r="B6467" s="153" t="s">
        <v>22255</v>
      </c>
      <c r="C6467" s="153" t="s">
        <v>22256</v>
      </c>
      <c r="D6467" s="154">
        <v>1902</v>
      </c>
      <c r="E6467" s="4"/>
      <c r="F6467" s="4"/>
      <c r="I6467" s="4"/>
      <c r="J6467" s="4"/>
      <c r="K6467" s="4"/>
      <c r="L6467" s="4"/>
    </row>
    <row r="6468" spans="1:12" ht="30">
      <c r="A6468" s="153" t="s">
        <v>22257</v>
      </c>
      <c r="B6468" s="153" t="s">
        <v>22258</v>
      </c>
      <c r="C6468" s="153" t="s">
        <v>22259</v>
      </c>
      <c r="D6468" s="154">
        <v>1902</v>
      </c>
      <c r="E6468" s="4"/>
      <c r="F6468" s="4"/>
      <c r="I6468" s="4"/>
      <c r="J6468" s="4"/>
      <c r="K6468" s="4"/>
      <c r="L6468" s="4"/>
    </row>
    <row r="6469" spans="1:12" ht="30">
      <c r="A6469" s="153" t="s">
        <v>22260</v>
      </c>
      <c r="B6469" s="153" t="s">
        <v>22261</v>
      </c>
      <c r="C6469" s="153" t="s">
        <v>22262</v>
      </c>
      <c r="D6469" s="154">
        <v>1902</v>
      </c>
      <c r="E6469" s="4"/>
      <c r="F6469" s="4"/>
      <c r="I6469" s="4"/>
      <c r="J6469" s="4"/>
      <c r="K6469" s="4"/>
      <c r="L6469" s="4"/>
    </row>
    <row r="6470" spans="1:12" ht="30">
      <c r="A6470" s="153" t="s">
        <v>22263</v>
      </c>
      <c r="B6470" s="153" t="s">
        <v>22264</v>
      </c>
      <c r="C6470" s="153" t="s">
        <v>22265</v>
      </c>
      <c r="D6470" s="154">
        <v>1902</v>
      </c>
      <c r="E6470" s="4"/>
      <c r="F6470" s="4"/>
      <c r="I6470" s="4"/>
      <c r="J6470" s="4"/>
      <c r="K6470" s="4"/>
      <c r="L6470" s="4"/>
    </row>
    <row r="6471" spans="1:12" ht="30">
      <c r="A6471" s="153" t="s">
        <v>22266</v>
      </c>
      <c r="B6471" s="153" t="s">
        <v>22267</v>
      </c>
      <c r="C6471" s="153" t="s">
        <v>22268</v>
      </c>
      <c r="D6471" s="154">
        <v>1902</v>
      </c>
      <c r="E6471" s="4"/>
      <c r="F6471" s="4"/>
      <c r="I6471" s="4"/>
      <c r="J6471" s="4"/>
      <c r="K6471" s="4"/>
      <c r="L6471" s="4"/>
    </row>
    <row r="6472" spans="1:12" ht="30">
      <c r="A6472" s="153" t="s">
        <v>22269</v>
      </c>
      <c r="B6472" s="153" t="s">
        <v>22270</v>
      </c>
      <c r="C6472" s="153" t="s">
        <v>22271</v>
      </c>
      <c r="D6472" s="154">
        <v>1902</v>
      </c>
      <c r="E6472" s="4"/>
      <c r="F6472" s="4"/>
      <c r="I6472" s="4"/>
      <c r="J6472" s="4"/>
      <c r="K6472" s="4"/>
      <c r="L6472" s="4"/>
    </row>
    <row r="6473" spans="1:12" ht="30">
      <c r="A6473" s="153" t="s">
        <v>22272</v>
      </c>
      <c r="B6473" s="153" t="s">
        <v>22273</v>
      </c>
      <c r="C6473" s="153" t="s">
        <v>22274</v>
      </c>
      <c r="D6473" s="154">
        <v>1902</v>
      </c>
      <c r="E6473" s="4"/>
      <c r="F6473" s="4"/>
      <c r="I6473" s="4"/>
      <c r="J6473" s="4"/>
      <c r="K6473" s="4"/>
      <c r="L6473" s="4"/>
    </row>
    <row r="6474" spans="1:12" ht="30">
      <c r="A6474" s="153" t="s">
        <v>22275</v>
      </c>
      <c r="B6474" s="153" t="s">
        <v>22276</v>
      </c>
      <c r="C6474" s="153" t="s">
        <v>22277</v>
      </c>
      <c r="D6474" s="154">
        <v>1902</v>
      </c>
      <c r="E6474" s="4"/>
      <c r="F6474" s="4"/>
      <c r="I6474" s="4"/>
      <c r="J6474" s="4"/>
      <c r="K6474" s="4"/>
      <c r="L6474" s="4"/>
    </row>
    <row r="6475" spans="1:12" ht="30">
      <c r="A6475" s="153" t="s">
        <v>22266</v>
      </c>
      <c r="B6475" s="153" t="s">
        <v>22278</v>
      </c>
      <c r="C6475" s="153" t="s">
        <v>22279</v>
      </c>
      <c r="D6475" s="154">
        <v>1902</v>
      </c>
      <c r="E6475" s="4"/>
      <c r="F6475" s="4"/>
      <c r="I6475" s="4"/>
      <c r="J6475" s="4"/>
      <c r="K6475" s="4"/>
      <c r="L6475" s="4"/>
    </row>
    <row r="6476" spans="1:12" ht="30">
      <c r="A6476" s="153" t="s">
        <v>22280</v>
      </c>
      <c r="B6476" s="153" t="s">
        <v>22281</v>
      </c>
      <c r="C6476" s="153" t="s">
        <v>22282</v>
      </c>
      <c r="D6476" s="154">
        <v>1902</v>
      </c>
      <c r="E6476" s="4"/>
      <c r="F6476" s="4"/>
      <c r="I6476" s="4"/>
      <c r="J6476" s="4"/>
      <c r="K6476" s="4"/>
      <c r="L6476" s="4"/>
    </row>
    <row r="6477" spans="1:12" ht="30">
      <c r="A6477" s="153" t="s">
        <v>22283</v>
      </c>
      <c r="B6477" s="153" t="s">
        <v>22284</v>
      </c>
      <c r="C6477" s="153" t="s">
        <v>22285</v>
      </c>
      <c r="D6477" s="154">
        <v>1902</v>
      </c>
      <c r="E6477" s="4"/>
      <c r="F6477" s="4"/>
      <c r="I6477" s="4"/>
      <c r="J6477" s="4"/>
      <c r="K6477" s="4"/>
      <c r="L6477" s="4"/>
    </row>
    <row r="6478" spans="1:12" ht="30">
      <c r="A6478" s="153" t="s">
        <v>22286</v>
      </c>
      <c r="B6478" s="153" t="s">
        <v>22287</v>
      </c>
      <c r="C6478" s="153" t="s">
        <v>22288</v>
      </c>
      <c r="D6478" s="154">
        <v>1902</v>
      </c>
      <c r="E6478" s="4"/>
      <c r="F6478" s="4"/>
      <c r="I6478" s="4"/>
      <c r="J6478" s="4"/>
      <c r="K6478" s="4"/>
      <c r="L6478" s="4"/>
    </row>
    <row r="6479" spans="1:12" ht="30">
      <c r="A6479" s="153" t="s">
        <v>22289</v>
      </c>
      <c r="B6479" s="153" t="s">
        <v>22290</v>
      </c>
      <c r="C6479" s="153" t="s">
        <v>22291</v>
      </c>
      <c r="D6479" s="154">
        <v>1902</v>
      </c>
      <c r="E6479" s="4"/>
      <c r="F6479" s="4"/>
      <c r="I6479" s="4"/>
      <c r="J6479" s="4"/>
      <c r="K6479" s="4"/>
      <c r="L6479" s="4"/>
    </row>
    <row r="6480" spans="1:12" ht="30">
      <c r="A6480" s="153" t="s">
        <v>22292</v>
      </c>
      <c r="B6480" s="153" t="s">
        <v>22293</v>
      </c>
      <c r="C6480" s="153" t="s">
        <v>22294</v>
      </c>
      <c r="D6480" s="154">
        <v>1902</v>
      </c>
      <c r="E6480" s="4"/>
      <c r="F6480" s="4"/>
      <c r="I6480" s="4"/>
      <c r="J6480" s="4"/>
      <c r="K6480" s="4"/>
      <c r="L6480" s="4"/>
    </row>
    <row r="6481" spans="1:12" ht="30">
      <c r="A6481" s="153" t="s">
        <v>22295</v>
      </c>
      <c r="B6481" s="153" t="s">
        <v>22296</v>
      </c>
      <c r="C6481" s="153" t="s">
        <v>22297</v>
      </c>
      <c r="D6481" s="154">
        <v>1902</v>
      </c>
      <c r="E6481" s="4"/>
      <c r="F6481" s="4"/>
      <c r="I6481" s="4"/>
      <c r="J6481" s="4"/>
      <c r="K6481" s="4"/>
      <c r="L6481" s="4"/>
    </row>
    <row r="6482" spans="1:12" ht="30">
      <c r="A6482" s="153" t="s">
        <v>22298</v>
      </c>
      <c r="B6482" s="153" t="s">
        <v>22299</v>
      </c>
      <c r="C6482" s="153" t="s">
        <v>22300</v>
      </c>
      <c r="D6482" s="154">
        <v>1902</v>
      </c>
      <c r="E6482" s="4"/>
      <c r="F6482" s="4"/>
      <c r="I6482" s="4"/>
      <c r="J6482" s="4"/>
      <c r="K6482" s="4"/>
      <c r="L6482" s="4"/>
    </row>
    <row r="6483" spans="1:12" ht="30">
      <c r="A6483" s="153" t="s">
        <v>22301</v>
      </c>
      <c r="B6483" s="153" t="s">
        <v>22302</v>
      </c>
      <c r="C6483" s="153" t="s">
        <v>22303</v>
      </c>
      <c r="D6483" s="154">
        <v>1902</v>
      </c>
      <c r="E6483" s="4"/>
      <c r="F6483" s="4"/>
      <c r="I6483" s="4"/>
      <c r="J6483" s="4"/>
      <c r="K6483" s="4"/>
      <c r="L6483" s="4"/>
    </row>
    <row r="6484" spans="1:12" ht="30">
      <c r="A6484" s="153" t="s">
        <v>22304</v>
      </c>
      <c r="B6484" s="153" t="s">
        <v>22305</v>
      </c>
      <c r="C6484" s="153" t="s">
        <v>22306</v>
      </c>
      <c r="D6484" s="154">
        <v>1902</v>
      </c>
      <c r="E6484" s="4"/>
      <c r="F6484" s="4"/>
      <c r="I6484" s="4"/>
      <c r="J6484" s="4"/>
      <c r="K6484" s="4"/>
      <c r="L6484" s="4"/>
    </row>
    <row r="6485" spans="1:12" ht="30">
      <c r="A6485" s="153" t="s">
        <v>17852</v>
      </c>
      <c r="B6485" s="153" t="s">
        <v>22307</v>
      </c>
      <c r="C6485" s="153" t="s">
        <v>22308</v>
      </c>
      <c r="D6485" s="154">
        <v>1902</v>
      </c>
      <c r="E6485" s="4"/>
      <c r="F6485" s="4"/>
      <c r="I6485" s="4"/>
      <c r="J6485" s="4"/>
      <c r="K6485" s="4"/>
      <c r="L6485" s="4"/>
    </row>
    <row r="6486" spans="1:12" ht="30">
      <c r="A6486" s="153" t="s">
        <v>22309</v>
      </c>
      <c r="B6486" s="153" t="s">
        <v>22310</v>
      </c>
      <c r="C6486" s="153" t="s">
        <v>22311</v>
      </c>
      <c r="D6486" s="154">
        <v>1902</v>
      </c>
      <c r="E6486" s="4"/>
      <c r="F6486" s="4"/>
      <c r="I6486" s="4"/>
      <c r="J6486" s="4"/>
      <c r="K6486" s="4"/>
      <c r="L6486" s="4"/>
    </row>
    <row r="6487" spans="1:12" ht="30">
      <c r="A6487" s="153" t="s">
        <v>22312</v>
      </c>
      <c r="B6487" s="153" t="s">
        <v>22313</v>
      </c>
      <c r="C6487" s="153" t="s">
        <v>22314</v>
      </c>
      <c r="D6487" s="154">
        <v>1902</v>
      </c>
      <c r="E6487" s="4"/>
      <c r="F6487" s="4"/>
      <c r="I6487" s="4"/>
      <c r="J6487" s="4"/>
      <c r="K6487" s="4"/>
      <c r="L6487" s="4"/>
    </row>
    <row r="6488" spans="1:12" ht="30">
      <c r="A6488" s="153" t="s">
        <v>22315</v>
      </c>
      <c r="B6488" s="153" t="s">
        <v>22316</v>
      </c>
      <c r="C6488" s="153" t="s">
        <v>22317</v>
      </c>
      <c r="D6488" s="154">
        <v>1902</v>
      </c>
      <c r="E6488" s="4"/>
      <c r="F6488" s="4"/>
      <c r="I6488" s="4"/>
      <c r="J6488" s="4"/>
      <c r="K6488" s="4"/>
      <c r="L6488" s="4"/>
    </row>
    <row r="6489" spans="1:12" ht="30">
      <c r="A6489" s="153" t="s">
        <v>22318</v>
      </c>
      <c r="B6489" s="153" t="s">
        <v>22319</v>
      </c>
      <c r="C6489" s="153" t="s">
        <v>22320</v>
      </c>
      <c r="D6489" s="154">
        <v>1902</v>
      </c>
      <c r="E6489" s="4"/>
      <c r="F6489" s="4"/>
      <c r="I6489" s="4"/>
      <c r="J6489" s="4"/>
      <c r="K6489" s="4"/>
      <c r="L6489" s="4"/>
    </row>
    <row r="6490" spans="1:12" ht="30">
      <c r="A6490" s="153" t="s">
        <v>22321</v>
      </c>
      <c r="B6490" s="153" t="s">
        <v>22322</v>
      </c>
      <c r="C6490" s="153" t="s">
        <v>22323</v>
      </c>
      <c r="D6490" s="154">
        <v>1902</v>
      </c>
      <c r="E6490" s="4"/>
      <c r="F6490" s="4"/>
      <c r="I6490" s="4"/>
      <c r="J6490" s="4"/>
      <c r="K6490" s="4"/>
      <c r="L6490" s="4"/>
    </row>
    <row r="6491" spans="1:12" ht="30">
      <c r="A6491" s="153" t="s">
        <v>22324</v>
      </c>
      <c r="B6491" s="153" t="s">
        <v>22325</v>
      </c>
      <c r="C6491" s="153" t="s">
        <v>22326</v>
      </c>
      <c r="D6491" s="154">
        <v>1902</v>
      </c>
      <c r="E6491" s="4"/>
      <c r="F6491" s="4"/>
      <c r="I6491" s="4"/>
      <c r="J6491" s="4"/>
      <c r="K6491" s="4"/>
      <c r="L6491" s="4"/>
    </row>
    <row r="6492" spans="1:12" ht="30">
      <c r="A6492" s="153" t="s">
        <v>22327</v>
      </c>
      <c r="B6492" s="153" t="s">
        <v>22328</v>
      </c>
      <c r="C6492" s="153" t="s">
        <v>22329</v>
      </c>
      <c r="D6492" s="154">
        <v>1902</v>
      </c>
      <c r="E6492" s="4"/>
      <c r="F6492" s="4"/>
      <c r="I6492" s="4"/>
      <c r="J6492" s="4"/>
      <c r="K6492" s="4"/>
      <c r="L6492" s="4"/>
    </row>
    <row r="6493" spans="1:12" ht="30">
      <c r="A6493" s="153" t="s">
        <v>22330</v>
      </c>
      <c r="B6493" s="153" t="s">
        <v>22331</v>
      </c>
      <c r="C6493" s="153" t="s">
        <v>22332</v>
      </c>
      <c r="D6493" s="154">
        <v>1902</v>
      </c>
      <c r="E6493" s="4"/>
      <c r="F6493" s="4"/>
      <c r="I6493" s="4"/>
      <c r="J6493" s="4"/>
      <c r="K6493" s="4"/>
      <c r="L6493" s="4"/>
    </row>
    <row r="6494" spans="1:12" ht="30">
      <c r="A6494" s="153" t="s">
        <v>22333</v>
      </c>
      <c r="B6494" s="153" t="s">
        <v>22334</v>
      </c>
      <c r="C6494" s="153" t="s">
        <v>22335</v>
      </c>
      <c r="D6494" s="154">
        <v>1902</v>
      </c>
      <c r="E6494" s="4"/>
      <c r="F6494" s="4"/>
      <c r="I6494" s="4"/>
      <c r="J6494" s="4"/>
      <c r="K6494" s="4"/>
      <c r="L6494" s="4"/>
    </row>
    <row r="6495" spans="1:12" ht="30">
      <c r="A6495" s="153" t="s">
        <v>22336</v>
      </c>
      <c r="B6495" s="153" t="s">
        <v>22337</v>
      </c>
      <c r="C6495" s="153" t="s">
        <v>22338</v>
      </c>
      <c r="D6495" s="154">
        <v>1902</v>
      </c>
      <c r="E6495" s="4"/>
      <c r="F6495" s="4"/>
      <c r="I6495" s="4"/>
      <c r="J6495" s="4"/>
      <c r="K6495" s="4"/>
      <c r="L6495" s="4"/>
    </row>
    <row r="6496" spans="1:12" ht="30">
      <c r="A6496" s="153" t="s">
        <v>22339</v>
      </c>
      <c r="B6496" s="153" t="s">
        <v>22340</v>
      </c>
      <c r="C6496" s="153" t="s">
        <v>22341</v>
      </c>
      <c r="D6496" s="154">
        <v>1902</v>
      </c>
      <c r="E6496" s="4"/>
      <c r="F6496" s="4"/>
      <c r="I6496" s="4"/>
      <c r="J6496" s="4"/>
      <c r="K6496" s="4"/>
      <c r="L6496" s="4"/>
    </row>
    <row r="6497" spans="1:12" ht="30">
      <c r="A6497" s="153" t="s">
        <v>22342</v>
      </c>
      <c r="B6497" s="153" t="s">
        <v>22343</v>
      </c>
      <c r="C6497" s="153" t="s">
        <v>22344</v>
      </c>
      <c r="D6497" s="154">
        <v>1902</v>
      </c>
      <c r="E6497" s="4"/>
      <c r="F6497" s="4"/>
      <c r="I6497" s="4"/>
      <c r="J6497" s="4"/>
      <c r="K6497" s="4"/>
      <c r="L6497" s="4"/>
    </row>
    <row r="6498" spans="1:12" ht="30">
      <c r="A6498" s="153" t="s">
        <v>22345</v>
      </c>
      <c r="B6498" s="153" t="s">
        <v>22346</v>
      </c>
      <c r="C6498" s="153" t="s">
        <v>22347</v>
      </c>
      <c r="D6498" s="154">
        <v>1901</v>
      </c>
      <c r="E6498" s="4"/>
      <c r="F6498" s="4"/>
      <c r="I6498" s="4"/>
      <c r="J6498" s="4"/>
      <c r="K6498" s="4"/>
      <c r="L6498" s="4"/>
    </row>
    <row r="6499" spans="1:12" ht="30">
      <c r="A6499" s="153" t="s">
        <v>22348</v>
      </c>
      <c r="B6499" s="153" t="s">
        <v>22349</v>
      </c>
      <c r="C6499" s="153" t="s">
        <v>22350</v>
      </c>
      <c r="D6499" s="154">
        <v>1901</v>
      </c>
      <c r="E6499" s="4"/>
      <c r="F6499" s="4"/>
      <c r="I6499" s="4"/>
      <c r="J6499" s="4"/>
      <c r="K6499" s="4"/>
      <c r="L6499" s="4"/>
    </row>
    <row r="6500" spans="1:12" ht="30">
      <c r="A6500" s="153" t="s">
        <v>22351</v>
      </c>
      <c r="B6500" s="153" t="s">
        <v>22352</v>
      </c>
      <c r="C6500" s="153" t="s">
        <v>22353</v>
      </c>
      <c r="D6500" s="154">
        <v>1901</v>
      </c>
      <c r="E6500" s="4"/>
      <c r="F6500" s="4"/>
      <c r="I6500" s="4"/>
      <c r="J6500" s="4"/>
      <c r="K6500" s="4"/>
      <c r="L6500" s="4"/>
    </row>
    <row r="6501" spans="1:12" ht="30">
      <c r="A6501" s="153" t="s">
        <v>22354</v>
      </c>
      <c r="B6501" s="153" t="s">
        <v>22355</v>
      </c>
      <c r="C6501" s="153" t="s">
        <v>22356</v>
      </c>
      <c r="D6501" s="154">
        <v>1901</v>
      </c>
      <c r="E6501" s="4"/>
      <c r="F6501" s="4"/>
      <c r="I6501" s="4"/>
      <c r="J6501" s="4"/>
      <c r="K6501" s="4"/>
      <c r="L6501" s="4"/>
    </row>
    <row r="6502" spans="1:12" ht="30">
      <c r="A6502" s="153" t="s">
        <v>22357</v>
      </c>
      <c r="B6502" s="153" t="s">
        <v>22358</v>
      </c>
      <c r="C6502" s="153" t="s">
        <v>22359</v>
      </c>
      <c r="D6502" s="154">
        <v>1901</v>
      </c>
      <c r="E6502" s="4"/>
      <c r="F6502" s="4"/>
      <c r="I6502" s="4"/>
      <c r="J6502" s="4"/>
      <c r="K6502" s="4"/>
      <c r="L6502" s="4"/>
    </row>
    <row r="6503" spans="1:12" ht="30">
      <c r="A6503" s="153" t="s">
        <v>22360</v>
      </c>
      <c r="B6503" s="153" t="s">
        <v>22361</v>
      </c>
      <c r="C6503" s="153" t="s">
        <v>22362</v>
      </c>
      <c r="D6503" s="154">
        <v>1901</v>
      </c>
      <c r="E6503" s="4"/>
      <c r="F6503" s="4"/>
      <c r="I6503" s="4"/>
      <c r="J6503" s="4"/>
      <c r="K6503" s="4"/>
      <c r="L6503" s="4"/>
    </row>
    <row r="6504" spans="1:12" ht="30">
      <c r="A6504" s="153" t="s">
        <v>22363</v>
      </c>
      <c r="B6504" s="153" t="s">
        <v>22364</v>
      </c>
      <c r="C6504" s="153" t="s">
        <v>22365</v>
      </c>
      <c r="D6504" s="154">
        <v>1901</v>
      </c>
      <c r="E6504" s="4"/>
      <c r="F6504" s="4"/>
      <c r="I6504" s="4"/>
      <c r="J6504" s="4"/>
      <c r="K6504" s="4"/>
      <c r="L6504" s="4"/>
    </row>
    <row r="6505" spans="1:12" ht="30">
      <c r="A6505" s="153" t="s">
        <v>22366</v>
      </c>
      <c r="B6505" s="153" t="s">
        <v>22367</v>
      </c>
      <c r="C6505" s="153" t="s">
        <v>22368</v>
      </c>
      <c r="D6505" s="154">
        <v>1901</v>
      </c>
      <c r="E6505" s="4"/>
      <c r="F6505" s="4"/>
      <c r="I6505" s="4"/>
      <c r="J6505" s="4"/>
      <c r="K6505" s="4"/>
      <c r="L6505" s="4"/>
    </row>
    <row r="6506" spans="1:12" ht="30">
      <c r="A6506" s="153" t="s">
        <v>21918</v>
      </c>
      <c r="B6506" s="153" t="s">
        <v>22369</v>
      </c>
      <c r="C6506" s="153" t="s">
        <v>22370</v>
      </c>
      <c r="D6506" s="154">
        <v>1901</v>
      </c>
      <c r="E6506" s="4"/>
      <c r="F6506" s="4"/>
      <c r="I6506" s="4"/>
      <c r="J6506" s="4"/>
      <c r="K6506" s="4"/>
      <c r="L6506" s="4"/>
    </row>
    <row r="6507" spans="1:12" ht="30">
      <c r="A6507" s="153" t="s">
        <v>22371</v>
      </c>
      <c r="B6507" s="153" t="s">
        <v>22372</v>
      </c>
      <c r="C6507" s="153" t="s">
        <v>22373</v>
      </c>
      <c r="D6507" s="154">
        <v>1901</v>
      </c>
      <c r="E6507" s="4"/>
      <c r="F6507" s="4"/>
      <c r="I6507" s="4"/>
      <c r="J6507" s="4"/>
      <c r="K6507" s="4"/>
      <c r="L6507" s="4"/>
    </row>
    <row r="6508" spans="1:12" ht="30">
      <c r="A6508" s="153" t="s">
        <v>22374</v>
      </c>
      <c r="B6508" s="153" t="s">
        <v>22375</v>
      </c>
      <c r="C6508" s="153" t="s">
        <v>22376</v>
      </c>
      <c r="D6508" s="154">
        <v>1901</v>
      </c>
      <c r="E6508" s="4"/>
      <c r="F6508" s="4"/>
      <c r="I6508" s="4"/>
      <c r="J6508" s="4"/>
      <c r="K6508" s="4"/>
      <c r="L6508" s="4"/>
    </row>
    <row r="6509" spans="1:12" ht="30">
      <c r="A6509" s="153" t="s">
        <v>22377</v>
      </c>
      <c r="B6509" s="153" t="s">
        <v>22378</v>
      </c>
      <c r="C6509" s="153" t="s">
        <v>22379</v>
      </c>
      <c r="D6509" s="154">
        <v>1901</v>
      </c>
      <c r="E6509" s="4"/>
      <c r="F6509" s="4"/>
      <c r="I6509" s="4"/>
      <c r="J6509" s="4"/>
      <c r="K6509" s="4"/>
      <c r="L6509" s="4"/>
    </row>
    <row r="6510" spans="1:12" ht="30">
      <c r="A6510" s="153" t="s">
        <v>22380</v>
      </c>
      <c r="B6510" s="153" t="s">
        <v>22381</v>
      </c>
      <c r="C6510" s="153" t="s">
        <v>22382</v>
      </c>
      <c r="D6510" s="154">
        <v>1901</v>
      </c>
      <c r="E6510" s="4"/>
      <c r="F6510" s="4"/>
      <c r="I6510" s="4"/>
      <c r="J6510" s="4"/>
      <c r="K6510" s="4"/>
      <c r="L6510" s="4"/>
    </row>
    <row r="6511" spans="1:12" ht="30">
      <c r="A6511" s="153" t="s">
        <v>22383</v>
      </c>
      <c r="B6511" s="153" t="s">
        <v>22384</v>
      </c>
      <c r="C6511" s="153" t="s">
        <v>22385</v>
      </c>
      <c r="D6511" s="154">
        <v>1901</v>
      </c>
      <c r="E6511" s="4"/>
      <c r="F6511" s="4"/>
      <c r="I6511" s="4"/>
      <c r="J6511" s="4"/>
      <c r="K6511" s="4"/>
      <c r="L6511" s="4"/>
    </row>
    <row r="6512" spans="1:12" ht="30">
      <c r="A6512" s="153" t="s">
        <v>22386</v>
      </c>
      <c r="B6512" s="153" t="s">
        <v>22387</v>
      </c>
      <c r="C6512" s="153" t="s">
        <v>22388</v>
      </c>
      <c r="D6512" s="154">
        <v>1901</v>
      </c>
      <c r="E6512" s="4"/>
      <c r="F6512" s="4"/>
      <c r="I6512" s="4"/>
      <c r="J6512" s="4"/>
      <c r="K6512" s="4"/>
      <c r="L6512" s="4"/>
    </row>
    <row r="6513" spans="1:12" ht="30">
      <c r="A6513" s="153" t="s">
        <v>22389</v>
      </c>
      <c r="B6513" s="153" t="s">
        <v>22390</v>
      </c>
      <c r="C6513" s="153" t="s">
        <v>22391</v>
      </c>
      <c r="D6513" s="154">
        <v>1901</v>
      </c>
      <c r="E6513" s="4"/>
      <c r="F6513" s="4"/>
      <c r="I6513" s="4"/>
      <c r="J6513" s="4"/>
      <c r="K6513" s="4"/>
      <c r="L6513" s="4"/>
    </row>
    <row r="6514" spans="1:12" ht="30">
      <c r="A6514" s="153" t="s">
        <v>22392</v>
      </c>
      <c r="B6514" s="153" t="s">
        <v>22393</v>
      </c>
      <c r="C6514" s="153" t="s">
        <v>22394</v>
      </c>
      <c r="D6514" s="154">
        <v>1901</v>
      </c>
      <c r="E6514" s="4"/>
      <c r="F6514" s="4"/>
      <c r="I6514" s="4"/>
      <c r="J6514" s="4"/>
      <c r="K6514" s="4"/>
      <c r="L6514" s="4"/>
    </row>
    <row r="6515" spans="1:12" ht="30">
      <c r="A6515" s="153" t="s">
        <v>22395</v>
      </c>
      <c r="B6515" s="153" t="s">
        <v>22396</v>
      </c>
      <c r="C6515" s="153" t="s">
        <v>22397</v>
      </c>
      <c r="D6515" s="154">
        <v>1901</v>
      </c>
      <c r="E6515" s="4"/>
      <c r="F6515" s="4"/>
      <c r="I6515" s="4"/>
      <c r="J6515" s="4"/>
      <c r="K6515" s="4"/>
      <c r="L6515" s="4"/>
    </row>
    <row r="6516" spans="1:12" ht="30">
      <c r="A6516" s="153" t="s">
        <v>22398</v>
      </c>
      <c r="B6516" s="153" t="s">
        <v>22399</v>
      </c>
      <c r="C6516" s="153" t="s">
        <v>22400</v>
      </c>
      <c r="D6516" s="154">
        <v>1901</v>
      </c>
      <c r="E6516" s="4"/>
      <c r="F6516" s="4"/>
      <c r="I6516" s="4"/>
      <c r="J6516" s="4"/>
      <c r="K6516" s="4"/>
      <c r="L6516" s="4"/>
    </row>
    <row r="6517" spans="1:12" ht="30">
      <c r="A6517" s="153" t="s">
        <v>22401</v>
      </c>
      <c r="B6517" s="153" t="s">
        <v>22402</v>
      </c>
      <c r="C6517" s="153" t="s">
        <v>22403</v>
      </c>
      <c r="D6517" s="154">
        <v>1901</v>
      </c>
      <c r="E6517" s="4"/>
      <c r="F6517" s="4"/>
      <c r="I6517" s="4"/>
      <c r="J6517" s="4"/>
      <c r="K6517" s="4"/>
      <c r="L6517" s="4"/>
    </row>
    <row r="6518" spans="1:12" ht="30">
      <c r="A6518" s="153" t="s">
        <v>22404</v>
      </c>
      <c r="B6518" s="153" t="s">
        <v>22405</v>
      </c>
      <c r="C6518" s="153" t="s">
        <v>22406</v>
      </c>
      <c r="D6518" s="154">
        <v>1901</v>
      </c>
      <c r="E6518" s="4"/>
      <c r="F6518" s="4"/>
      <c r="I6518" s="4"/>
      <c r="J6518" s="4"/>
      <c r="K6518" s="4"/>
      <c r="L6518" s="4"/>
    </row>
    <row r="6519" spans="1:12" ht="30">
      <c r="A6519" s="153" t="s">
        <v>22407</v>
      </c>
      <c r="B6519" s="153" t="s">
        <v>22408</v>
      </c>
      <c r="C6519" s="153" t="s">
        <v>22409</v>
      </c>
      <c r="D6519" s="154">
        <v>1901</v>
      </c>
      <c r="E6519" s="4"/>
      <c r="F6519" s="4"/>
      <c r="I6519" s="4"/>
      <c r="J6519" s="4"/>
      <c r="K6519" s="4"/>
      <c r="L6519" s="4"/>
    </row>
    <row r="6520" spans="1:12" ht="30">
      <c r="A6520" s="153" t="s">
        <v>22410</v>
      </c>
      <c r="B6520" s="153" t="s">
        <v>22411</v>
      </c>
      <c r="C6520" s="153" t="s">
        <v>22412</v>
      </c>
      <c r="D6520" s="154">
        <v>1901</v>
      </c>
      <c r="E6520" s="4"/>
      <c r="F6520" s="4"/>
      <c r="I6520" s="4"/>
      <c r="J6520" s="4"/>
      <c r="K6520" s="4"/>
      <c r="L6520" s="4"/>
    </row>
    <row r="6521" spans="1:12" ht="30">
      <c r="A6521" s="153" t="s">
        <v>22413</v>
      </c>
      <c r="B6521" s="153" t="s">
        <v>22414</v>
      </c>
      <c r="C6521" s="153" t="s">
        <v>22415</v>
      </c>
      <c r="D6521" s="154">
        <v>1901</v>
      </c>
      <c r="E6521" s="4"/>
      <c r="F6521" s="4"/>
      <c r="I6521" s="4"/>
      <c r="J6521" s="4"/>
      <c r="K6521" s="4"/>
      <c r="L6521" s="4"/>
    </row>
    <row r="6522" spans="1:12" ht="30">
      <c r="A6522" s="153" t="s">
        <v>22416</v>
      </c>
      <c r="B6522" s="153" t="s">
        <v>22417</v>
      </c>
      <c r="C6522" s="153" t="s">
        <v>22418</v>
      </c>
      <c r="D6522" s="154">
        <v>1901</v>
      </c>
      <c r="E6522" s="4"/>
      <c r="F6522" s="4"/>
      <c r="I6522" s="4"/>
      <c r="J6522" s="4"/>
      <c r="K6522" s="4"/>
      <c r="L6522" s="4"/>
    </row>
    <row r="6523" spans="1:12" ht="30">
      <c r="A6523" s="153" t="s">
        <v>22419</v>
      </c>
      <c r="B6523" s="153" t="s">
        <v>22420</v>
      </c>
      <c r="C6523" s="153" t="s">
        <v>22421</v>
      </c>
      <c r="D6523" s="154">
        <v>1901</v>
      </c>
      <c r="E6523" s="4"/>
      <c r="F6523" s="4"/>
      <c r="I6523" s="4"/>
      <c r="J6523" s="4"/>
      <c r="K6523" s="4"/>
      <c r="L6523" s="4"/>
    </row>
    <row r="6524" spans="1:12" ht="30">
      <c r="A6524" s="153" t="s">
        <v>22422</v>
      </c>
      <c r="B6524" s="153" t="s">
        <v>22423</v>
      </c>
      <c r="C6524" s="153" t="s">
        <v>22424</v>
      </c>
      <c r="D6524" s="154">
        <v>1901</v>
      </c>
      <c r="E6524" s="4"/>
      <c r="F6524" s="4"/>
      <c r="I6524" s="4"/>
      <c r="J6524" s="4"/>
      <c r="K6524" s="4"/>
      <c r="L6524" s="4"/>
    </row>
    <row r="6525" spans="1:12" ht="30">
      <c r="A6525" s="153" t="s">
        <v>22425</v>
      </c>
      <c r="B6525" s="153" t="s">
        <v>22426</v>
      </c>
      <c r="C6525" s="153" t="s">
        <v>22427</v>
      </c>
      <c r="D6525" s="154">
        <v>1901</v>
      </c>
      <c r="E6525" s="4"/>
      <c r="F6525" s="4"/>
      <c r="I6525" s="4"/>
      <c r="J6525" s="4"/>
      <c r="K6525" s="4"/>
      <c r="L6525" s="4"/>
    </row>
    <row r="6526" spans="1:12" ht="30">
      <c r="A6526" s="153" t="s">
        <v>22428</v>
      </c>
      <c r="B6526" s="153" t="s">
        <v>22429</v>
      </c>
      <c r="C6526" s="153" t="s">
        <v>22430</v>
      </c>
      <c r="D6526" s="154">
        <v>1901</v>
      </c>
      <c r="E6526" s="4"/>
      <c r="F6526" s="4"/>
      <c r="I6526" s="4"/>
      <c r="J6526" s="4"/>
      <c r="K6526" s="4"/>
      <c r="L6526" s="4"/>
    </row>
    <row r="6527" spans="1:12" ht="30">
      <c r="A6527" s="153" t="s">
        <v>22431</v>
      </c>
      <c r="B6527" s="153" t="s">
        <v>22432</v>
      </c>
      <c r="C6527" s="153" t="s">
        <v>22433</v>
      </c>
      <c r="D6527" s="154">
        <v>1901</v>
      </c>
      <c r="E6527" s="4"/>
      <c r="F6527" s="4"/>
      <c r="I6527" s="4"/>
      <c r="J6527" s="4"/>
      <c r="K6527" s="4"/>
      <c r="L6527" s="4"/>
    </row>
    <row r="6528" spans="1:12" ht="30">
      <c r="A6528" s="153" t="s">
        <v>22434</v>
      </c>
      <c r="B6528" s="153" t="s">
        <v>22435</v>
      </c>
      <c r="C6528" s="153" t="s">
        <v>22436</v>
      </c>
      <c r="D6528" s="154">
        <v>1901</v>
      </c>
      <c r="E6528" s="4"/>
      <c r="F6528" s="4"/>
      <c r="I6528" s="4"/>
      <c r="J6528" s="4"/>
      <c r="K6528" s="4"/>
      <c r="L6528" s="4"/>
    </row>
    <row r="6529" spans="1:12" ht="30">
      <c r="A6529" s="153" t="s">
        <v>22437</v>
      </c>
      <c r="B6529" s="153" t="s">
        <v>22438</v>
      </c>
      <c r="C6529" s="153" t="s">
        <v>22439</v>
      </c>
      <c r="D6529" s="154">
        <v>1901</v>
      </c>
      <c r="E6529" s="4"/>
      <c r="F6529" s="4"/>
      <c r="I6529" s="4"/>
      <c r="J6529" s="4"/>
      <c r="K6529" s="4"/>
      <c r="L6529" s="4"/>
    </row>
    <row r="6530" spans="1:12" ht="30">
      <c r="A6530" s="153" t="s">
        <v>22440</v>
      </c>
      <c r="B6530" s="153" t="s">
        <v>22441</v>
      </c>
      <c r="C6530" s="153" t="s">
        <v>22442</v>
      </c>
      <c r="D6530" s="154">
        <v>1901</v>
      </c>
      <c r="E6530" s="4"/>
      <c r="F6530" s="4"/>
      <c r="I6530" s="4"/>
      <c r="J6530" s="4"/>
      <c r="K6530" s="4"/>
      <c r="L6530" s="4"/>
    </row>
    <row r="6531" spans="1:12" ht="45">
      <c r="A6531" s="153" t="s">
        <v>22443</v>
      </c>
      <c r="B6531" s="153" t="s">
        <v>22444</v>
      </c>
      <c r="C6531" s="153" t="s">
        <v>22445</v>
      </c>
      <c r="D6531" s="154">
        <v>1901</v>
      </c>
      <c r="E6531" s="4"/>
      <c r="F6531" s="4"/>
      <c r="I6531" s="4"/>
      <c r="J6531" s="4"/>
      <c r="K6531" s="4"/>
      <c r="L6531" s="4"/>
    </row>
    <row r="6532" spans="1:12" ht="30">
      <c r="A6532" s="153" t="s">
        <v>22446</v>
      </c>
      <c r="B6532" s="153" t="s">
        <v>22447</v>
      </c>
      <c r="C6532" s="153" t="s">
        <v>22448</v>
      </c>
      <c r="D6532" s="154">
        <v>1901</v>
      </c>
      <c r="E6532" s="4"/>
      <c r="F6532" s="4"/>
      <c r="I6532" s="4"/>
      <c r="J6532" s="4"/>
      <c r="K6532" s="4"/>
      <c r="L6532" s="4"/>
    </row>
    <row r="6533" spans="1:12" ht="30">
      <c r="A6533" s="153" t="s">
        <v>22449</v>
      </c>
      <c r="B6533" s="153" t="s">
        <v>22450</v>
      </c>
      <c r="C6533" s="153" t="s">
        <v>22451</v>
      </c>
      <c r="D6533" s="154">
        <v>1901</v>
      </c>
      <c r="E6533" s="4"/>
      <c r="F6533" s="4"/>
      <c r="I6533" s="4"/>
      <c r="J6533" s="4"/>
      <c r="K6533" s="4"/>
      <c r="L6533" s="4"/>
    </row>
    <row r="6534" spans="1:12" ht="30">
      <c r="A6534" s="153" t="s">
        <v>22452</v>
      </c>
      <c r="B6534" s="153" t="s">
        <v>22453</v>
      </c>
      <c r="C6534" s="153" t="s">
        <v>22454</v>
      </c>
      <c r="D6534" s="154">
        <v>1901</v>
      </c>
      <c r="E6534" s="4"/>
      <c r="F6534" s="4"/>
      <c r="I6534" s="4"/>
      <c r="J6534" s="4"/>
      <c r="K6534" s="4"/>
      <c r="L6534" s="4"/>
    </row>
    <row r="6535" spans="1:12" ht="30">
      <c r="A6535" s="153" t="s">
        <v>22455</v>
      </c>
      <c r="B6535" s="153" t="s">
        <v>22456</v>
      </c>
      <c r="C6535" s="153" t="s">
        <v>22457</v>
      </c>
      <c r="D6535" s="154">
        <v>1901</v>
      </c>
      <c r="E6535" s="4"/>
      <c r="F6535" s="4"/>
      <c r="I6535" s="4"/>
      <c r="J6535" s="4"/>
      <c r="K6535" s="4"/>
      <c r="L6535" s="4"/>
    </row>
    <row r="6536" spans="1:12" ht="30">
      <c r="A6536" s="153" t="s">
        <v>22458</v>
      </c>
      <c r="B6536" s="153" t="s">
        <v>22459</v>
      </c>
      <c r="C6536" s="153" t="s">
        <v>22460</v>
      </c>
      <c r="D6536" s="154">
        <v>1901</v>
      </c>
      <c r="E6536" s="4"/>
      <c r="F6536" s="4"/>
      <c r="I6536" s="4"/>
      <c r="J6536" s="4"/>
      <c r="K6536" s="4"/>
      <c r="L6536" s="4"/>
    </row>
    <row r="6537" spans="1:12" ht="30">
      <c r="A6537" s="153" t="s">
        <v>22114</v>
      </c>
      <c r="B6537" s="153" t="s">
        <v>22461</v>
      </c>
      <c r="C6537" s="153" t="s">
        <v>22462</v>
      </c>
      <c r="D6537" s="154">
        <v>1901</v>
      </c>
      <c r="E6537" s="4"/>
      <c r="F6537" s="4"/>
      <c r="I6537" s="4"/>
      <c r="J6537" s="4"/>
      <c r="K6537" s="4"/>
      <c r="L6537" s="4"/>
    </row>
    <row r="6538" spans="1:12" ht="30">
      <c r="A6538" s="153" t="s">
        <v>22463</v>
      </c>
      <c r="B6538" s="153" t="s">
        <v>22464</v>
      </c>
      <c r="C6538" s="153" t="s">
        <v>22465</v>
      </c>
      <c r="D6538" s="154">
        <v>1901</v>
      </c>
      <c r="E6538" s="4"/>
      <c r="F6538" s="4"/>
      <c r="I6538" s="4"/>
      <c r="J6538" s="4"/>
      <c r="K6538" s="4"/>
      <c r="L6538" s="4"/>
    </row>
    <row r="6539" spans="1:12" ht="30">
      <c r="A6539" s="153" t="s">
        <v>22466</v>
      </c>
      <c r="B6539" s="153" t="s">
        <v>22467</v>
      </c>
      <c r="C6539" s="153" t="s">
        <v>22468</v>
      </c>
      <c r="D6539" s="154">
        <v>1901</v>
      </c>
      <c r="E6539" s="4"/>
      <c r="F6539" s="4"/>
      <c r="I6539" s="4"/>
      <c r="J6539" s="4"/>
      <c r="K6539" s="4"/>
      <c r="L6539" s="4"/>
    </row>
    <row r="6540" spans="1:12" ht="30">
      <c r="A6540" s="153" t="s">
        <v>22469</v>
      </c>
      <c r="B6540" s="153" t="s">
        <v>22470</v>
      </c>
      <c r="C6540" s="153" t="s">
        <v>22471</v>
      </c>
      <c r="D6540" s="154">
        <v>1901</v>
      </c>
      <c r="E6540" s="4"/>
      <c r="F6540" s="4"/>
      <c r="I6540" s="4"/>
      <c r="J6540" s="4"/>
      <c r="K6540" s="4"/>
      <c r="L6540" s="4"/>
    </row>
    <row r="6541" spans="1:12" ht="30">
      <c r="A6541" s="153" t="s">
        <v>22472</v>
      </c>
      <c r="B6541" s="153" t="s">
        <v>22473</v>
      </c>
      <c r="C6541" s="153" t="s">
        <v>22474</v>
      </c>
      <c r="D6541" s="154">
        <v>1901</v>
      </c>
      <c r="E6541" s="4"/>
      <c r="F6541" s="4"/>
      <c r="I6541" s="4"/>
      <c r="J6541" s="4"/>
      <c r="K6541" s="4"/>
      <c r="L6541" s="4"/>
    </row>
    <row r="6542" spans="1:12" ht="30">
      <c r="A6542" s="153" t="s">
        <v>22475</v>
      </c>
      <c r="B6542" s="153" t="s">
        <v>22476</v>
      </c>
      <c r="C6542" s="153" t="s">
        <v>22477</v>
      </c>
      <c r="D6542" s="154">
        <v>1901</v>
      </c>
      <c r="E6542" s="4"/>
      <c r="F6542" s="4"/>
      <c r="I6542" s="4"/>
      <c r="J6542" s="4"/>
      <c r="K6542" s="4"/>
      <c r="L6542" s="4"/>
    </row>
    <row r="6543" spans="1:12" ht="30">
      <c r="A6543" s="153" t="s">
        <v>22478</v>
      </c>
      <c r="B6543" s="153" t="s">
        <v>22479</v>
      </c>
      <c r="C6543" s="153" t="s">
        <v>22480</v>
      </c>
      <c r="D6543" s="154">
        <v>1901</v>
      </c>
      <c r="E6543" s="4"/>
      <c r="F6543" s="4"/>
      <c r="I6543" s="4"/>
      <c r="J6543" s="4"/>
      <c r="K6543" s="4"/>
      <c r="L6543" s="4"/>
    </row>
    <row r="6544" spans="1:12" ht="30">
      <c r="A6544" s="153" t="s">
        <v>22481</v>
      </c>
      <c r="B6544" s="153" t="s">
        <v>22482</v>
      </c>
      <c r="C6544" s="153" t="s">
        <v>22483</v>
      </c>
      <c r="D6544" s="154">
        <v>1901</v>
      </c>
      <c r="E6544" s="4"/>
      <c r="F6544" s="4"/>
      <c r="I6544" s="4"/>
      <c r="J6544" s="4"/>
      <c r="K6544" s="4"/>
      <c r="L6544" s="4"/>
    </row>
    <row r="6545" spans="1:12" ht="30">
      <c r="A6545" s="153" t="s">
        <v>22484</v>
      </c>
      <c r="B6545" s="153" t="s">
        <v>22485</v>
      </c>
      <c r="C6545" s="153" t="s">
        <v>22486</v>
      </c>
      <c r="D6545" s="154">
        <v>1901</v>
      </c>
      <c r="E6545" s="4"/>
      <c r="F6545" s="4"/>
      <c r="I6545" s="4"/>
      <c r="J6545" s="4"/>
      <c r="K6545" s="4"/>
      <c r="L6545" s="4"/>
    </row>
    <row r="6546" spans="1:12" ht="30">
      <c r="A6546" s="153" t="s">
        <v>22487</v>
      </c>
      <c r="B6546" s="153" t="s">
        <v>22488</v>
      </c>
      <c r="C6546" s="153" t="s">
        <v>22489</v>
      </c>
      <c r="D6546" s="154">
        <v>1901</v>
      </c>
      <c r="E6546" s="4"/>
      <c r="F6546" s="4"/>
      <c r="I6546" s="4"/>
      <c r="J6546" s="4"/>
      <c r="K6546" s="4"/>
      <c r="L6546" s="4"/>
    </row>
    <row r="6547" spans="1:12" ht="60">
      <c r="A6547" s="153" t="s">
        <v>22490</v>
      </c>
      <c r="B6547" s="153" t="s">
        <v>22491</v>
      </c>
      <c r="C6547" s="153" t="s">
        <v>22492</v>
      </c>
      <c r="D6547" s="154">
        <v>1901</v>
      </c>
      <c r="E6547" s="4"/>
      <c r="F6547" s="4"/>
      <c r="I6547" s="4"/>
      <c r="J6547" s="4"/>
      <c r="K6547" s="4"/>
      <c r="L6547" s="4"/>
    </row>
    <row r="6548" spans="1:12" ht="30">
      <c r="A6548" s="153" t="s">
        <v>22493</v>
      </c>
      <c r="B6548" s="153" t="s">
        <v>22494</v>
      </c>
      <c r="C6548" s="153" t="s">
        <v>22495</v>
      </c>
      <c r="D6548" s="154">
        <v>1901</v>
      </c>
      <c r="E6548" s="4"/>
      <c r="F6548" s="4"/>
      <c r="I6548" s="4"/>
      <c r="J6548" s="4"/>
      <c r="K6548" s="4"/>
      <c r="L6548" s="4"/>
    </row>
    <row r="6549" spans="1:12" ht="30">
      <c r="A6549" s="153" t="s">
        <v>22496</v>
      </c>
      <c r="B6549" s="153" t="s">
        <v>22497</v>
      </c>
      <c r="C6549" s="153" t="s">
        <v>22498</v>
      </c>
      <c r="D6549" s="154">
        <v>1901</v>
      </c>
      <c r="E6549" s="4"/>
      <c r="F6549" s="4"/>
      <c r="I6549" s="4"/>
      <c r="J6549" s="4"/>
      <c r="K6549" s="4"/>
      <c r="L6549" s="4"/>
    </row>
    <row r="6550" spans="1:12" ht="30">
      <c r="A6550" s="153" t="s">
        <v>22499</v>
      </c>
      <c r="B6550" s="153" t="s">
        <v>22500</v>
      </c>
      <c r="C6550" s="153" t="s">
        <v>22501</v>
      </c>
      <c r="D6550" s="154">
        <v>1901</v>
      </c>
      <c r="E6550" s="4"/>
      <c r="F6550" s="4"/>
      <c r="I6550" s="4"/>
      <c r="J6550" s="4"/>
      <c r="K6550" s="4"/>
      <c r="L6550" s="4"/>
    </row>
    <row r="6551" spans="1:12" ht="30">
      <c r="A6551" s="153" t="s">
        <v>22502</v>
      </c>
      <c r="B6551" s="153" t="s">
        <v>22503</v>
      </c>
      <c r="C6551" s="153" t="s">
        <v>22504</v>
      </c>
      <c r="D6551" s="154">
        <v>1901</v>
      </c>
      <c r="E6551" s="4"/>
      <c r="F6551" s="4"/>
      <c r="I6551" s="4"/>
      <c r="J6551" s="4"/>
      <c r="K6551" s="4"/>
      <c r="L6551" s="4"/>
    </row>
    <row r="6552" spans="1:12" ht="30">
      <c r="A6552" s="153" t="s">
        <v>22505</v>
      </c>
      <c r="B6552" s="153" t="s">
        <v>22506</v>
      </c>
      <c r="C6552" s="153" t="s">
        <v>22507</v>
      </c>
      <c r="D6552" s="154">
        <v>1901</v>
      </c>
      <c r="E6552" s="4"/>
      <c r="F6552" s="4"/>
      <c r="I6552" s="4"/>
      <c r="J6552" s="4"/>
      <c r="K6552" s="4"/>
      <c r="L6552" s="4"/>
    </row>
    <row r="6553" spans="1:12" ht="30">
      <c r="A6553" s="153" t="s">
        <v>22508</v>
      </c>
      <c r="B6553" s="153" t="s">
        <v>22509</v>
      </c>
      <c r="C6553" s="153" t="s">
        <v>22510</v>
      </c>
      <c r="D6553" s="154">
        <v>1901</v>
      </c>
      <c r="E6553" s="4"/>
      <c r="F6553" s="4"/>
      <c r="I6553" s="4"/>
      <c r="J6553" s="4"/>
      <c r="K6553" s="4"/>
      <c r="L6553" s="4"/>
    </row>
    <row r="6554" spans="1:12" ht="30">
      <c r="A6554" s="153" t="s">
        <v>22511</v>
      </c>
      <c r="B6554" s="153" t="s">
        <v>22512</v>
      </c>
      <c r="C6554" s="153" t="s">
        <v>22513</v>
      </c>
      <c r="D6554" s="154">
        <v>1901</v>
      </c>
      <c r="E6554" s="4"/>
      <c r="F6554" s="4"/>
      <c r="I6554" s="4"/>
      <c r="J6554" s="4"/>
      <c r="K6554" s="4"/>
      <c r="L6554" s="4"/>
    </row>
    <row r="6555" spans="1:12" ht="30">
      <c r="A6555" s="153" t="s">
        <v>22514</v>
      </c>
      <c r="B6555" s="153" t="s">
        <v>22515</v>
      </c>
      <c r="C6555" s="153" t="s">
        <v>22516</v>
      </c>
      <c r="D6555" s="154">
        <v>1901</v>
      </c>
      <c r="E6555" s="4"/>
      <c r="F6555" s="4"/>
      <c r="I6555" s="4"/>
      <c r="J6555" s="4"/>
      <c r="K6555" s="4"/>
      <c r="L6555" s="4"/>
    </row>
    <row r="6556" spans="1:12" ht="30">
      <c r="A6556" s="153" t="s">
        <v>22517</v>
      </c>
      <c r="B6556" s="153" t="s">
        <v>22518</v>
      </c>
      <c r="C6556" s="153" t="s">
        <v>22519</v>
      </c>
      <c r="D6556" s="154">
        <v>1901</v>
      </c>
      <c r="E6556" s="4"/>
      <c r="F6556" s="4"/>
      <c r="I6556" s="4"/>
      <c r="J6556" s="4"/>
      <c r="K6556" s="4"/>
      <c r="L6556" s="4"/>
    </row>
    <row r="6557" spans="1:12" ht="30">
      <c r="A6557" s="153" t="s">
        <v>22520</v>
      </c>
      <c r="B6557" s="153" t="s">
        <v>22521</v>
      </c>
      <c r="C6557" s="153" t="s">
        <v>22522</v>
      </c>
      <c r="D6557" s="154">
        <v>1901</v>
      </c>
      <c r="E6557" s="4"/>
      <c r="F6557" s="4"/>
      <c r="I6557" s="4"/>
      <c r="J6557" s="4"/>
      <c r="K6557" s="4"/>
      <c r="L6557" s="4"/>
    </row>
    <row r="6558" spans="1:12" ht="30">
      <c r="A6558" s="153" t="s">
        <v>22523</v>
      </c>
      <c r="B6558" s="153" t="s">
        <v>22524</v>
      </c>
      <c r="C6558" s="153" t="s">
        <v>22525</v>
      </c>
      <c r="D6558" s="154">
        <v>1901</v>
      </c>
      <c r="E6558" s="4"/>
      <c r="F6558" s="4"/>
      <c r="I6558" s="4"/>
      <c r="J6558" s="4"/>
      <c r="K6558" s="4"/>
      <c r="L6558" s="4"/>
    </row>
    <row r="6559" spans="1:12" ht="30">
      <c r="A6559" s="153" t="s">
        <v>22345</v>
      </c>
      <c r="B6559" s="153" t="s">
        <v>22526</v>
      </c>
      <c r="C6559" s="153" t="s">
        <v>22527</v>
      </c>
      <c r="D6559" s="154">
        <v>1901</v>
      </c>
      <c r="E6559" s="4"/>
      <c r="F6559" s="4"/>
      <c r="I6559" s="4"/>
      <c r="J6559" s="4"/>
      <c r="K6559" s="4"/>
      <c r="L6559" s="4"/>
    </row>
    <row r="6560" spans="1:12" ht="30">
      <c r="A6560" s="153" t="s">
        <v>22528</v>
      </c>
      <c r="B6560" s="153" t="s">
        <v>22529</v>
      </c>
      <c r="C6560" s="153" t="s">
        <v>22530</v>
      </c>
      <c r="D6560" s="154">
        <v>1901</v>
      </c>
      <c r="E6560" s="4"/>
      <c r="F6560" s="4"/>
      <c r="I6560" s="4"/>
      <c r="J6560" s="4"/>
      <c r="K6560" s="4"/>
      <c r="L6560" s="4"/>
    </row>
    <row r="6561" spans="1:12" ht="30">
      <c r="A6561" s="153" t="s">
        <v>22528</v>
      </c>
      <c r="B6561" s="236"/>
      <c r="C6561" s="153" t="s">
        <v>22531</v>
      </c>
      <c r="D6561" s="154">
        <v>1901</v>
      </c>
      <c r="E6561" s="4"/>
      <c r="F6561" s="4"/>
      <c r="I6561" s="4"/>
      <c r="J6561" s="4"/>
      <c r="K6561" s="4"/>
      <c r="L6561" s="4"/>
    </row>
    <row r="6562" spans="1:12" ht="30">
      <c r="A6562" s="153" t="s">
        <v>22532</v>
      </c>
      <c r="B6562" s="153" t="s">
        <v>22533</v>
      </c>
      <c r="C6562" s="153" t="s">
        <v>22534</v>
      </c>
      <c r="D6562" s="154">
        <v>1900</v>
      </c>
      <c r="E6562" s="4"/>
      <c r="F6562" s="4"/>
      <c r="I6562" s="4"/>
      <c r="J6562" s="4"/>
      <c r="K6562" s="4"/>
      <c r="L6562" s="4"/>
    </row>
    <row r="6563" spans="1:12" ht="30">
      <c r="A6563" s="153" t="s">
        <v>22535</v>
      </c>
      <c r="B6563" s="153" t="s">
        <v>22536</v>
      </c>
      <c r="C6563" s="153" t="s">
        <v>22537</v>
      </c>
      <c r="D6563" s="154">
        <v>1900</v>
      </c>
      <c r="E6563" s="4"/>
      <c r="F6563" s="4"/>
      <c r="I6563" s="4"/>
      <c r="J6563" s="4"/>
      <c r="K6563" s="4"/>
      <c r="L6563" s="4"/>
    </row>
    <row r="6564" spans="1:12" ht="30">
      <c r="A6564" s="153" t="s">
        <v>22538</v>
      </c>
      <c r="B6564" s="153" t="s">
        <v>22539</v>
      </c>
      <c r="C6564" s="153" t="s">
        <v>22540</v>
      </c>
      <c r="D6564" s="154">
        <v>1900</v>
      </c>
      <c r="E6564" s="4"/>
      <c r="F6564" s="4"/>
      <c r="I6564" s="4"/>
      <c r="J6564" s="4"/>
      <c r="K6564" s="4"/>
      <c r="L6564" s="4"/>
    </row>
    <row r="6565" spans="1:12" ht="30">
      <c r="A6565" s="153" t="s">
        <v>22541</v>
      </c>
      <c r="B6565" s="153" t="s">
        <v>22542</v>
      </c>
      <c r="C6565" s="153" t="s">
        <v>22543</v>
      </c>
      <c r="D6565" s="154">
        <v>1900</v>
      </c>
      <c r="E6565" s="4"/>
      <c r="F6565" s="4"/>
      <c r="I6565" s="4"/>
      <c r="J6565" s="4"/>
      <c r="K6565" s="4"/>
      <c r="L6565" s="4"/>
    </row>
    <row r="6566" spans="1:12" ht="30">
      <c r="A6566" s="153" t="s">
        <v>22544</v>
      </c>
      <c r="B6566" s="153" t="s">
        <v>22545</v>
      </c>
      <c r="C6566" s="153" t="s">
        <v>22546</v>
      </c>
      <c r="D6566" s="154">
        <v>1900</v>
      </c>
      <c r="E6566" s="4"/>
      <c r="F6566" s="4"/>
      <c r="I6566" s="4"/>
      <c r="J6566" s="4"/>
      <c r="K6566" s="4"/>
      <c r="L6566" s="4"/>
    </row>
    <row r="6567" spans="1:12" ht="30">
      <c r="A6567" s="153" t="s">
        <v>22547</v>
      </c>
      <c r="B6567" s="153" t="s">
        <v>22548</v>
      </c>
      <c r="C6567" s="153" t="s">
        <v>22549</v>
      </c>
      <c r="D6567" s="154">
        <v>1900</v>
      </c>
      <c r="E6567" s="4"/>
      <c r="F6567" s="4"/>
      <c r="I6567" s="4"/>
      <c r="J6567" s="4"/>
      <c r="K6567" s="4"/>
      <c r="L6567" s="4"/>
    </row>
    <row r="6568" spans="1:12" ht="60">
      <c r="A6568" s="153" t="s">
        <v>22550</v>
      </c>
      <c r="B6568" s="153" t="s">
        <v>22551</v>
      </c>
      <c r="C6568" s="153" t="s">
        <v>22552</v>
      </c>
      <c r="D6568" s="154">
        <v>1900</v>
      </c>
      <c r="E6568" s="4"/>
      <c r="F6568" s="4"/>
      <c r="I6568" s="4"/>
      <c r="J6568" s="4"/>
      <c r="K6568" s="4"/>
      <c r="L6568" s="4"/>
    </row>
    <row r="6569" spans="1:12" ht="30">
      <c r="A6569" s="153" t="s">
        <v>22553</v>
      </c>
      <c r="B6569" s="153" t="s">
        <v>22554</v>
      </c>
      <c r="C6569" s="153" t="s">
        <v>22555</v>
      </c>
      <c r="D6569" s="154">
        <v>1900</v>
      </c>
      <c r="E6569" s="4"/>
      <c r="F6569" s="4"/>
      <c r="I6569" s="4"/>
      <c r="J6569" s="4"/>
      <c r="K6569" s="4"/>
      <c r="L6569" s="4"/>
    </row>
    <row r="6570" spans="1:12" ht="30">
      <c r="A6570" s="153" t="s">
        <v>22556</v>
      </c>
      <c r="B6570" s="153" t="s">
        <v>22557</v>
      </c>
      <c r="C6570" s="153" t="s">
        <v>22558</v>
      </c>
      <c r="D6570" s="154">
        <v>1900</v>
      </c>
      <c r="E6570" s="4"/>
      <c r="F6570" s="4"/>
      <c r="I6570" s="4"/>
      <c r="J6570" s="4"/>
      <c r="K6570" s="4"/>
      <c r="L6570" s="4"/>
    </row>
    <row r="6571" spans="1:12" ht="30">
      <c r="A6571" s="153" t="s">
        <v>22559</v>
      </c>
      <c r="B6571" s="153" t="s">
        <v>22560</v>
      </c>
      <c r="C6571" s="153" t="s">
        <v>22561</v>
      </c>
      <c r="D6571" s="154">
        <v>1900</v>
      </c>
      <c r="E6571" s="4"/>
      <c r="F6571" s="4"/>
      <c r="I6571" s="4"/>
      <c r="J6571" s="4"/>
      <c r="K6571" s="4"/>
      <c r="L6571" s="4"/>
    </row>
    <row r="6572" spans="1:12" ht="30">
      <c r="A6572" s="153" t="s">
        <v>22562</v>
      </c>
      <c r="B6572" s="153" t="s">
        <v>22563</v>
      </c>
      <c r="C6572" s="153" t="s">
        <v>22564</v>
      </c>
      <c r="D6572" s="154">
        <v>1900</v>
      </c>
      <c r="E6572" s="4"/>
      <c r="F6572" s="4"/>
      <c r="I6572" s="4"/>
      <c r="J6572" s="4"/>
      <c r="K6572" s="4"/>
      <c r="L6572" s="4"/>
    </row>
    <row r="6573" spans="1:12" ht="30">
      <c r="A6573" s="153" t="s">
        <v>22565</v>
      </c>
      <c r="B6573" s="153" t="s">
        <v>22566</v>
      </c>
      <c r="C6573" s="153" t="s">
        <v>22567</v>
      </c>
      <c r="D6573" s="154">
        <v>1900</v>
      </c>
      <c r="E6573" s="4"/>
      <c r="F6573" s="4"/>
      <c r="I6573" s="4"/>
      <c r="J6573" s="4"/>
      <c r="K6573" s="4"/>
      <c r="L6573" s="4"/>
    </row>
    <row r="6574" spans="1:12" ht="30">
      <c r="A6574" s="153" t="s">
        <v>22568</v>
      </c>
      <c r="B6574" s="153" t="s">
        <v>22569</v>
      </c>
      <c r="C6574" s="153" t="s">
        <v>22570</v>
      </c>
      <c r="D6574" s="154">
        <v>1900</v>
      </c>
      <c r="E6574" s="4"/>
      <c r="F6574" s="4"/>
      <c r="I6574" s="4"/>
      <c r="J6574" s="4"/>
      <c r="K6574" s="4"/>
      <c r="L6574" s="4"/>
    </row>
    <row r="6575" spans="1:12" ht="30">
      <c r="A6575" s="153" t="s">
        <v>22571</v>
      </c>
      <c r="B6575" s="153" t="s">
        <v>22572</v>
      </c>
      <c r="C6575" s="153" t="s">
        <v>22573</v>
      </c>
      <c r="D6575" s="154">
        <v>1900</v>
      </c>
      <c r="E6575" s="4"/>
      <c r="F6575" s="4"/>
      <c r="I6575" s="4"/>
      <c r="J6575" s="4"/>
      <c r="K6575" s="4"/>
      <c r="L6575" s="4"/>
    </row>
    <row r="6576" spans="1:12" ht="30">
      <c r="A6576" s="153" t="s">
        <v>22574</v>
      </c>
      <c r="B6576" s="153" t="s">
        <v>22575</v>
      </c>
      <c r="C6576" s="153" t="s">
        <v>22576</v>
      </c>
      <c r="D6576" s="154">
        <v>1900</v>
      </c>
      <c r="E6576" s="4"/>
      <c r="F6576" s="4"/>
      <c r="I6576" s="4"/>
      <c r="J6576" s="4"/>
      <c r="K6576" s="4"/>
      <c r="L6576" s="4"/>
    </row>
    <row r="6577" spans="1:12" ht="30">
      <c r="A6577" s="153" t="s">
        <v>22062</v>
      </c>
      <c r="B6577" s="153" t="s">
        <v>22577</v>
      </c>
      <c r="C6577" s="153" t="s">
        <v>22578</v>
      </c>
      <c r="D6577" s="154">
        <v>1900</v>
      </c>
      <c r="E6577" s="4"/>
      <c r="F6577" s="4"/>
      <c r="I6577" s="4"/>
      <c r="J6577" s="4"/>
      <c r="K6577" s="4"/>
      <c r="L6577" s="4"/>
    </row>
    <row r="6578" spans="1:12" ht="30">
      <c r="A6578" s="153" t="s">
        <v>22579</v>
      </c>
      <c r="B6578" s="153" t="s">
        <v>22580</v>
      </c>
      <c r="C6578" s="153" t="s">
        <v>22581</v>
      </c>
      <c r="D6578" s="154">
        <v>1900</v>
      </c>
      <c r="E6578" s="4"/>
      <c r="F6578" s="4"/>
      <c r="I6578" s="4"/>
      <c r="J6578" s="4"/>
      <c r="K6578" s="4"/>
      <c r="L6578" s="4"/>
    </row>
    <row r="6579" spans="1:12" ht="30">
      <c r="A6579" s="153" t="s">
        <v>22582</v>
      </c>
      <c r="B6579" s="153" t="s">
        <v>22583</v>
      </c>
      <c r="C6579" s="153" t="s">
        <v>22584</v>
      </c>
      <c r="D6579" s="154">
        <v>1900</v>
      </c>
      <c r="E6579" s="4"/>
      <c r="F6579" s="4"/>
      <c r="I6579" s="4"/>
      <c r="J6579" s="4"/>
      <c r="K6579" s="4"/>
      <c r="L6579" s="4"/>
    </row>
    <row r="6580" spans="1:12" ht="30">
      <c r="A6580" s="153" t="s">
        <v>22585</v>
      </c>
      <c r="B6580" s="153" t="s">
        <v>22586</v>
      </c>
      <c r="C6580" s="153" t="s">
        <v>22587</v>
      </c>
      <c r="D6580" s="154">
        <v>1900</v>
      </c>
      <c r="E6580" s="4"/>
      <c r="F6580" s="4"/>
      <c r="I6580" s="4"/>
      <c r="J6580" s="4"/>
      <c r="K6580" s="4"/>
      <c r="L6580" s="4"/>
    </row>
    <row r="6581" spans="1:12" ht="30">
      <c r="A6581" s="153" t="s">
        <v>22588</v>
      </c>
      <c r="B6581" s="153" t="s">
        <v>22589</v>
      </c>
      <c r="C6581" s="153" t="s">
        <v>22590</v>
      </c>
      <c r="D6581" s="154">
        <v>1900</v>
      </c>
      <c r="E6581" s="4"/>
      <c r="F6581" s="4"/>
      <c r="I6581" s="4"/>
      <c r="J6581" s="4"/>
      <c r="K6581" s="4"/>
      <c r="L6581" s="4"/>
    </row>
    <row r="6582" spans="1:12" ht="30">
      <c r="A6582" s="153" t="s">
        <v>22591</v>
      </c>
      <c r="B6582" s="153" t="s">
        <v>22592</v>
      </c>
      <c r="C6582" s="153" t="s">
        <v>22593</v>
      </c>
      <c r="D6582" s="154">
        <v>1900</v>
      </c>
      <c r="E6582" s="4"/>
      <c r="F6582" s="4"/>
      <c r="I6582" s="4"/>
      <c r="J6582" s="4"/>
      <c r="K6582" s="4"/>
      <c r="L6582" s="4"/>
    </row>
    <row r="6583" spans="1:12" ht="30">
      <c r="A6583" s="153" t="s">
        <v>22594</v>
      </c>
      <c r="B6583" s="153" t="s">
        <v>22595</v>
      </c>
      <c r="C6583" s="153" t="s">
        <v>22596</v>
      </c>
      <c r="D6583" s="154">
        <v>1900</v>
      </c>
      <c r="E6583" s="4"/>
      <c r="F6583" s="4"/>
      <c r="I6583" s="4"/>
      <c r="J6583" s="4"/>
      <c r="K6583" s="4"/>
      <c r="L6583" s="4"/>
    </row>
    <row r="6584" spans="1:12" ht="30">
      <c r="A6584" s="153" t="s">
        <v>22597</v>
      </c>
      <c r="B6584" s="153" t="s">
        <v>22598</v>
      </c>
      <c r="C6584" s="153" t="s">
        <v>22599</v>
      </c>
      <c r="D6584" s="154">
        <v>1900</v>
      </c>
      <c r="E6584" s="4"/>
      <c r="F6584" s="4"/>
      <c r="I6584" s="4"/>
      <c r="J6584" s="4"/>
      <c r="K6584" s="4"/>
      <c r="L6584" s="4"/>
    </row>
    <row r="6585" spans="1:12" ht="30">
      <c r="A6585" s="153" t="s">
        <v>22600</v>
      </c>
      <c r="B6585" s="153" t="s">
        <v>22601</v>
      </c>
      <c r="C6585" s="153" t="s">
        <v>22602</v>
      </c>
      <c r="D6585" s="154">
        <v>1900</v>
      </c>
      <c r="E6585" s="4"/>
      <c r="F6585" s="4"/>
      <c r="I6585" s="4"/>
      <c r="J6585" s="4"/>
      <c r="K6585" s="4"/>
      <c r="L6585" s="4"/>
    </row>
    <row r="6586" spans="1:12" ht="30">
      <c r="A6586" s="153" t="s">
        <v>22603</v>
      </c>
      <c r="B6586" s="153" t="s">
        <v>22604</v>
      </c>
      <c r="C6586" s="153" t="s">
        <v>22605</v>
      </c>
      <c r="D6586" s="154">
        <v>1900</v>
      </c>
      <c r="E6586" s="4"/>
      <c r="F6586" s="4"/>
      <c r="I6586" s="4"/>
      <c r="J6586" s="4"/>
      <c r="K6586" s="4"/>
      <c r="L6586" s="4"/>
    </row>
    <row r="6587" spans="1:12" ht="30">
      <c r="A6587" s="153" t="s">
        <v>22606</v>
      </c>
      <c r="B6587" s="153" t="s">
        <v>22607</v>
      </c>
      <c r="C6587" s="153" t="s">
        <v>22608</v>
      </c>
      <c r="D6587" s="154">
        <v>1900</v>
      </c>
      <c r="E6587" s="4"/>
      <c r="F6587" s="4"/>
      <c r="I6587" s="4"/>
      <c r="J6587" s="4"/>
      <c r="K6587" s="4"/>
      <c r="L6587" s="4"/>
    </row>
    <row r="6588" spans="1:12" ht="30">
      <c r="A6588" s="153" t="s">
        <v>22609</v>
      </c>
      <c r="B6588" s="153" t="s">
        <v>22610</v>
      </c>
      <c r="C6588" s="153" t="s">
        <v>22611</v>
      </c>
      <c r="D6588" s="154">
        <v>1900</v>
      </c>
      <c r="E6588" s="4"/>
      <c r="F6588" s="4"/>
      <c r="I6588" s="4"/>
      <c r="J6588" s="4"/>
      <c r="K6588" s="4"/>
      <c r="L6588" s="4"/>
    </row>
    <row r="6589" spans="1:12" ht="30">
      <c r="A6589" s="153" t="s">
        <v>22612</v>
      </c>
      <c r="B6589" s="153" t="s">
        <v>22613</v>
      </c>
      <c r="C6589" s="153" t="s">
        <v>22614</v>
      </c>
      <c r="D6589" s="154">
        <v>1900</v>
      </c>
      <c r="E6589" s="4"/>
      <c r="F6589" s="4"/>
      <c r="I6589" s="4"/>
      <c r="J6589" s="4"/>
      <c r="K6589" s="4"/>
      <c r="L6589" s="4"/>
    </row>
    <row r="6590" spans="1:12" ht="30">
      <c r="A6590" s="153" t="s">
        <v>22615</v>
      </c>
      <c r="B6590" s="153" t="s">
        <v>22616</v>
      </c>
      <c r="C6590" s="153" t="s">
        <v>22617</v>
      </c>
      <c r="D6590" s="154">
        <v>1900</v>
      </c>
      <c r="E6590" s="4"/>
      <c r="F6590" s="4"/>
      <c r="I6590" s="4"/>
      <c r="J6590" s="4"/>
      <c r="K6590" s="4"/>
      <c r="L6590" s="4"/>
    </row>
    <row r="6591" spans="1:12" ht="30">
      <c r="A6591" s="153" t="s">
        <v>22618</v>
      </c>
      <c r="B6591" s="153" t="s">
        <v>22619</v>
      </c>
      <c r="C6591" s="153" t="s">
        <v>22620</v>
      </c>
      <c r="D6591" s="154">
        <v>1900</v>
      </c>
      <c r="E6591" s="4"/>
      <c r="F6591" s="4"/>
      <c r="I6591" s="4"/>
      <c r="J6591" s="4"/>
      <c r="K6591" s="4"/>
      <c r="L6591" s="4"/>
    </row>
    <row r="6592" spans="1:12" ht="30">
      <c r="A6592" s="153" t="s">
        <v>22621</v>
      </c>
      <c r="B6592" s="153" t="s">
        <v>22622</v>
      </c>
      <c r="C6592" s="153" t="s">
        <v>22623</v>
      </c>
      <c r="D6592" s="154">
        <v>1900</v>
      </c>
      <c r="E6592" s="4"/>
      <c r="F6592" s="4"/>
      <c r="I6592" s="4"/>
      <c r="J6592" s="4"/>
      <c r="K6592" s="4"/>
      <c r="L6592" s="4"/>
    </row>
    <row r="6593" spans="1:12" ht="30">
      <c r="A6593" s="153" t="s">
        <v>22624</v>
      </c>
      <c r="B6593" s="153" t="s">
        <v>22625</v>
      </c>
      <c r="C6593" s="153" t="s">
        <v>22626</v>
      </c>
      <c r="D6593" s="154">
        <v>1900</v>
      </c>
      <c r="E6593" s="4"/>
      <c r="F6593" s="4"/>
      <c r="I6593" s="4"/>
      <c r="J6593" s="4"/>
      <c r="K6593" s="4"/>
      <c r="L6593" s="4"/>
    </row>
    <row r="6594" spans="1:12" ht="30">
      <c r="A6594" s="153" t="s">
        <v>22627</v>
      </c>
      <c r="B6594" s="153" t="s">
        <v>22628</v>
      </c>
      <c r="C6594" s="153" t="s">
        <v>22629</v>
      </c>
      <c r="D6594" s="154">
        <v>1900</v>
      </c>
      <c r="E6594" s="4"/>
      <c r="F6594" s="4"/>
      <c r="I6594" s="4"/>
      <c r="J6594" s="4"/>
      <c r="K6594" s="4"/>
      <c r="L6594" s="4"/>
    </row>
    <row r="6595" spans="1:12" ht="30">
      <c r="A6595" s="153" t="s">
        <v>22630</v>
      </c>
      <c r="B6595" s="153" t="s">
        <v>22631</v>
      </c>
      <c r="C6595" s="153" t="s">
        <v>22632</v>
      </c>
      <c r="D6595" s="154">
        <v>1900</v>
      </c>
      <c r="E6595" s="4"/>
      <c r="F6595" s="4"/>
      <c r="I6595" s="4"/>
      <c r="J6595" s="4"/>
      <c r="K6595" s="4"/>
      <c r="L6595" s="4"/>
    </row>
    <row r="6596" spans="1:12" ht="30">
      <c r="A6596" s="153" t="s">
        <v>22633</v>
      </c>
      <c r="B6596" s="153" t="s">
        <v>22634</v>
      </c>
      <c r="C6596" s="153" t="s">
        <v>22635</v>
      </c>
      <c r="D6596" s="154">
        <v>1900</v>
      </c>
      <c r="E6596" s="4"/>
      <c r="F6596" s="4"/>
      <c r="I6596" s="4"/>
      <c r="J6596" s="4"/>
      <c r="K6596" s="4"/>
      <c r="L6596" s="4"/>
    </row>
    <row r="6597" spans="1:12" ht="30">
      <c r="A6597" s="153" t="s">
        <v>22636</v>
      </c>
      <c r="B6597" s="153" t="s">
        <v>22637</v>
      </c>
      <c r="C6597" s="153" t="s">
        <v>22638</v>
      </c>
      <c r="D6597" s="154">
        <v>1900</v>
      </c>
      <c r="E6597" s="4"/>
      <c r="F6597" s="4"/>
      <c r="I6597" s="4"/>
      <c r="J6597" s="4"/>
      <c r="K6597" s="4"/>
      <c r="L6597" s="4"/>
    </row>
    <row r="6598" spans="1:12" ht="30">
      <c r="A6598" s="153" t="s">
        <v>22639</v>
      </c>
      <c r="B6598" s="153" t="s">
        <v>22640</v>
      </c>
      <c r="C6598" s="153" t="s">
        <v>22641</v>
      </c>
      <c r="D6598" s="154">
        <v>1900</v>
      </c>
      <c r="E6598" s="4"/>
      <c r="F6598" s="4"/>
      <c r="I6598" s="4"/>
      <c r="J6598" s="4"/>
      <c r="K6598" s="4"/>
      <c r="L6598" s="4"/>
    </row>
    <row r="6599" spans="1:12" ht="30">
      <c r="A6599" s="153" t="s">
        <v>22642</v>
      </c>
      <c r="B6599" s="153" t="s">
        <v>22643</v>
      </c>
      <c r="C6599" s="153" t="s">
        <v>22644</v>
      </c>
      <c r="D6599" s="154">
        <v>1900</v>
      </c>
      <c r="E6599" s="4"/>
      <c r="F6599" s="4"/>
      <c r="I6599" s="4"/>
      <c r="J6599" s="4"/>
      <c r="K6599" s="4"/>
      <c r="L6599" s="4"/>
    </row>
    <row r="6600" spans="1:12" ht="30">
      <c r="A6600" s="153" t="s">
        <v>22645</v>
      </c>
      <c r="B6600" s="153" t="s">
        <v>22646</v>
      </c>
      <c r="C6600" s="153" t="s">
        <v>22647</v>
      </c>
      <c r="D6600" s="154">
        <v>1900</v>
      </c>
      <c r="E6600" s="4"/>
      <c r="F6600" s="4"/>
      <c r="I6600" s="4"/>
      <c r="J6600" s="4"/>
      <c r="K6600" s="4"/>
      <c r="L6600" s="4"/>
    </row>
    <row r="6601" spans="1:12" ht="30">
      <c r="A6601" s="153" t="s">
        <v>22648</v>
      </c>
      <c r="B6601" s="153" t="s">
        <v>22649</v>
      </c>
      <c r="C6601" s="153" t="s">
        <v>22650</v>
      </c>
      <c r="D6601" s="154">
        <v>1900</v>
      </c>
      <c r="E6601" s="4"/>
      <c r="F6601" s="4"/>
      <c r="I6601" s="4"/>
      <c r="J6601" s="4"/>
      <c r="K6601" s="4"/>
      <c r="L6601" s="4"/>
    </row>
    <row r="6602" spans="1:12" ht="30">
      <c r="A6602" s="153" t="s">
        <v>22651</v>
      </c>
      <c r="B6602" s="153" t="s">
        <v>22652</v>
      </c>
      <c r="C6602" s="153" t="s">
        <v>22653</v>
      </c>
      <c r="D6602" s="154">
        <v>1900</v>
      </c>
      <c r="E6602" s="4"/>
      <c r="F6602" s="4"/>
      <c r="I6602" s="4"/>
      <c r="J6602" s="4"/>
      <c r="K6602" s="4"/>
      <c r="L6602" s="4"/>
    </row>
    <row r="6603" spans="1:12" ht="45">
      <c r="A6603" s="153" t="s">
        <v>22654</v>
      </c>
      <c r="B6603" s="153" t="s">
        <v>22655</v>
      </c>
      <c r="C6603" s="153" t="s">
        <v>22656</v>
      </c>
      <c r="D6603" s="154">
        <v>1900</v>
      </c>
      <c r="E6603" s="4"/>
      <c r="F6603" s="4"/>
      <c r="I6603" s="4"/>
      <c r="J6603" s="4"/>
      <c r="K6603" s="4"/>
      <c r="L6603" s="4"/>
    </row>
    <row r="6604" spans="1:12" ht="30">
      <c r="A6604" s="153" t="s">
        <v>22657</v>
      </c>
      <c r="B6604" s="153" t="s">
        <v>22658</v>
      </c>
      <c r="C6604" s="153" t="s">
        <v>22659</v>
      </c>
      <c r="D6604" s="154">
        <v>1900</v>
      </c>
      <c r="E6604" s="4"/>
      <c r="F6604" s="4"/>
      <c r="I6604" s="4"/>
      <c r="J6604" s="4"/>
      <c r="K6604" s="4"/>
      <c r="L6604" s="4"/>
    </row>
    <row r="6605" spans="1:12" ht="30">
      <c r="A6605" s="153" t="s">
        <v>22660</v>
      </c>
      <c r="B6605" s="153" t="s">
        <v>22661</v>
      </c>
      <c r="C6605" s="153" t="s">
        <v>22662</v>
      </c>
      <c r="D6605" s="154">
        <v>1900</v>
      </c>
      <c r="E6605" s="4"/>
      <c r="F6605" s="4"/>
      <c r="I6605" s="4"/>
      <c r="J6605" s="4"/>
      <c r="K6605" s="4"/>
      <c r="L6605" s="4"/>
    </row>
    <row r="6606" spans="1:12" ht="30">
      <c r="A6606" s="153" t="s">
        <v>22663</v>
      </c>
      <c r="B6606" s="153" t="s">
        <v>22664</v>
      </c>
      <c r="C6606" s="153" t="s">
        <v>22665</v>
      </c>
      <c r="D6606" s="154">
        <v>1900</v>
      </c>
      <c r="E6606" s="4"/>
      <c r="F6606" s="4"/>
      <c r="I6606" s="4"/>
      <c r="J6606" s="4"/>
      <c r="K6606" s="4"/>
      <c r="L6606" s="4"/>
    </row>
    <row r="6607" spans="1:12" ht="30">
      <c r="A6607" s="153" t="s">
        <v>22363</v>
      </c>
      <c r="B6607" s="153" t="s">
        <v>22666</v>
      </c>
      <c r="C6607" s="153" t="s">
        <v>22667</v>
      </c>
      <c r="D6607" s="154">
        <v>1900</v>
      </c>
      <c r="E6607" s="4"/>
      <c r="F6607" s="4"/>
      <c r="I6607" s="4"/>
      <c r="J6607" s="4"/>
      <c r="K6607" s="4"/>
      <c r="L6607" s="4"/>
    </row>
    <row r="6608" spans="1:12" ht="30">
      <c r="A6608" s="153" t="s">
        <v>22668</v>
      </c>
      <c r="B6608" s="153" t="s">
        <v>22669</v>
      </c>
      <c r="C6608" s="153" t="s">
        <v>22670</v>
      </c>
      <c r="D6608" s="154">
        <v>1900</v>
      </c>
      <c r="E6608" s="4"/>
      <c r="F6608" s="4"/>
      <c r="I6608" s="4"/>
      <c r="J6608" s="4"/>
      <c r="K6608" s="4"/>
      <c r="L6608" s="4"/>
    </row>
    <row r="6609" spans="1:12" ht="30">
      <c r="A6609" s="153" t="s">
        <v>22671</v>
      </c>
      <c r="B6609" s="153" t="s">
        <v>22669</v>
      </c>
      <c r="C6609" s="153" t="s">
        <v>22672</v>
      </c>
      <c r="D6609" s="154">
        <v>1900</v>
      </c>
      <c r="E6609" s="4"/>
      <c r="F6609" s="4"/>
      <c r="I6609" s="4"/>
      <c r="J6609" s="4"/>
      <c r="K6609" s="4"/>
      <c r="L6609" s="4"/>
    </row>
    <row r="6610" spans="1:12" ht="30">
      <c r="A6610" s="153" t="s">
        <v>22673</v>
      </c>
      <c r="B6610" s="153" t="s">
        <v>22674</v>
      </c>
      <c r="C6610" s="153" t="s">
        <v>22675</v>
      </c>
      <c r="D6610" s="154">
        <v>1900</v>
      </c>
      <c r="E6610" s="4"/>
      <c r="F6610" s="4"/>
      <c r="I6610" s="4"/>
      <c r="J6610" s="4"/>
      <c r="K6610" s="4"/>
      <c r="L6610" s="4"/>
    </row>
    <row r="6611" spans="1:12" ht="30">
      <c r="A6611" s="153" t="s">
        <v>22676</v>
      </c>
      <c r="B6611" s="153" t="s">
        <v>22677</v>
      </c>
      <c r="C6611" s="153" t="s">
        <v>22678</v>
      </c>
      <c r="D6611" s="154">
        <v>1900</v>
      </c>
      <c r="E6611" s="4"/>
      <c r="F6611" s="4"/>
      <c r="I6611" s="4"/>
      <c r="J6611" s="4"/>
      <c r="K6611" s="4"/>
      <c r="L6611" s="4"/>
    </row>
    <row r="6612" spans="1:12" ht="30">
      <c r="A6612" s="153" t="s">
        <v>22679</v>
      </c>
      <c r="B6612" s="153" t="s">
        <v>22680</v>
      </c>
      <c r="C6612" s="153" t="s">
        <v>22681</v>
      </c>
      <c r="D6612" s="154">
        <v>1900</v>
      </c>
      <c r="E6612" s="4"/>
      <c r="F6612" s="4"/>
      <c r="I6612" s="4"/>
      <c r="J6612" s="4"/>
      <c r="K6612" s="4"/>
      <c r="L6612" s="4"/>
    </row>
    <row r="6613" spans="1:12" ht="30">
      <c r="A6613" s="153" t="s">
        <v>22682</v>
      </c>
      <c r="B6613" s="153" t="s">
        <v>22683</v>
      </c>
      <c r="C6613" s="153" t="s">
        <v>22684</v>
      </c>
      <c r="D6613" s="154">
        <v>1900</v>
      </c>
      <c r="E6613" s="4"/>
      <c r="F6613" s="4"/>
      <c r="I6613" s="4"/>
      <c r="J6613" s="4"/>
      <c r="K6613" s="4"/>
      <c r="L6613" s="4"/>
    </row>
    <row r="6614" spans="1:12" ht="30">
      <c r="A6614" s="153" t="s">
        <v>22685</v>
      </c>
      <c r="B6614" s="153" t="s">
        <v>22686</v>
      </c>
      <c r="C6614" s="153" t="s">
        <v>22687</v>
      </c>
      <c r="D6614" s="154">
        <v>1900</v>
      </c>
      <c r="E6614" s="4"/>
      <c r="F6614" s="4"/>
      <c r="I6614" s="4"/>
      <c r="J6614" s="4"/>
      <c r="K6614" s="4"/>
      <c r="L6614" s="4"/>
    </row>
    <row r="6615" spans="1:12" ht="30">
      <c r="A6615" s="153" t="s">
        <v>22688</v>
      </c>
      <c r="B6615" s="153" t="s">
        <v>22689</v>
      </c>
      <c r="C6615" s="153" t="s">
        <v>22690</v>
      </c>
      <c r="D6615" s="154">
        <v>1900</v>
      </c>
      <c r="E6615" s="4"/>
      <c r="F6615" s="4"/>
      <c r="I6615" s="4"/>
      <c r="J6615" s="4"/>
      <c r="K6615" s="4"/>
      <c r="L6615" s="4"/>
    </row>
    <row r="6616" spans="1:12" ht="30">
      <c r="A6616" s="153" t="s">
        <v>22691</v>
      </c>
      <c r="B6616" s="153" t="s">
        <v>22692</v>
      </c>
      <c r="C6616" s="153" t="s">
        <v>22693</v>
      </c>
      <c r="D6616" s="154">
        <v>1900</v>
      </c>
      <c r="E6616" s="4"/>
      <c r="F6616" s="4"/>
      <c r="I6616" s="4"/>
      <c r="J6616" s="4"/>
      <c r="K6616" s="4"/>
      <c r="L6616" s="4"/>
    </row>
    <row r="6617" spans="1:12" ht="30">
      <c r="A6617" s="153" t="s">
        <v>22694</v>
      </c>
      <c r="B6617" s="153" t="s">
        <v>22695</v>
      </c>
      <c r="C6617" s="153" t="s">
        <v>22696</v>
      </c>
      <c r="D6617" s="154">
        <v>1900</v>
      </c>
      <c r="E6617" s="4"/>
      <c r="F6617" s="4"/>
      <c r="I6617" s="4"/>
      <c r="J6617" s="4"/>
      <c r="K6617" s="4"/>
      <c r="L6617" s="4"/>
    </row>
    <row r="6618" spans="1:12" ht="30">
      <c r="A6618" s="153" t="s">
        <v>22553</v>
      </c>
      <c r="B6618" s="153" t="s">
        <v>22697</v>
      </c>
      <c r="C6618" s="153" t="s">
        <v>22698</v>
      </c>
      <c r="D6618" s="154">
        <v>1900</v>
      </c>
      <c r="E6618" s="4"/>
      <c r="F6618" s="4"/>
      <c r="I6618" s="4"/>
      <c r="J6618" s="4"/>
      <c r="K6618" s="4"/>
      <c r="L6618" s="4"/>
    </row>
    <row r="6619" spans="1:12" ht="30">
      <c r="A6619" s="153" t="s">
        <v>22699</v>
      </c>
      <c r="B6619" s="153" t="s">
        <v>22700</v>
      </c>
      <c r="C6619" s="153" t="s">
        <v>22701</v>
      </c>
      <c r="D6619" s="154">
        <v>1900</v>
      </c>
      <c r="E6619" s="4"/>
      <c r="F6619" s="4"/>
      <c r="I6619" s="4"/>
      <c r="J6619" s="4"/>
      <c r="K6619" s="4"/>
      <c r="L6619" s="4"/>
    </row>
    <row r="6620" spans="1:12" ht="30">
      <c r="A6620" s="153" t="s">
        <v>22606</v>
      </c>
      <c r="B6620" s="153" t="s">
        <v>22702</v>
      </c>
      <c r="C6620" s="153" t="s">
        <v>22703</v>
      </c>
      <c r="D6620" s="154">
        <v>1900</v>
      </c>
      <c r="E6620" s="4"/>
      <c r="F6620" s="4"/>
      <c r="I6620" s="4"/>
      <c r="J6620" s="4"/>
      <c r="K6620" s="4"/>
      <c r="L6620" s="4"/>
    </row>
    <row r="6621" spans="1:12" ht="30">
      <c r="A6621" s="153" t="s">
        <v>22704</v>
      </c>
      <c r="B6621" s="153" t="s">
        <v>22705</v>
      </c>
      <c r="C6621" s="153" t="s">
        <v>22706</v>
      </c>
      <c r="D6621" s="154">
        <v>1900</v>
      </c>
      <c r="E6621" s="4"/>
      <c r="F6621" s="4"/>
      <c r="I6621" s="4"/>
      <c r="J6621" s="4"/>
      <c r="K6621" s="4"/>
      <c r="L6621" s="4"/>
    </row>
    <row r="6622" spans="1:12" ht="30">
      <c r="A6622" s="153" t="s">
        <v>22707</v>
      </c>
      <c r="B6622" s="153" t="s">
        <v>22708</v>
      </c>
      <c r="C6622" s="153" t="s">
        <v>22709</v>
      </c>
      <c r="D6622" s="154">
        <v>1900</v>
      </c>
      <c r="E6622" s="4"/>
      <c r="F6622" s="4"/>
      <c r="I6622" s="4"/>
      <c r="J6622" s="4"/>
      <c r="K6622" s="4"/>
      <c r="L6622" s="4"/>
    </row>
    <row r="6623" spans="1:12" ht="30">
      <c r="A6623" s="153" t="s">
        <v>22710</v>
      </c>
      <c r="B6623" s="153" t="s">
        <v>22711</v>
      </c>
      <c r="C6623" s="153" t="s">
        <v>22712</v>
      </c>
      <c r="D6623" s="154">
        <v>1900</v>
      </c>
      <c r="E6623" s="4"/>
      <c r="F6623" s="4"/>
      <c r="I6623" s="4"/>
      <c r="J6623" s="4"/>
      <c r="K6623" s="4"/>
      <c r="L6623" s="4"/>
    </row>
    <row r="6624" spans="1:12" ht="30">
      <c r="A6624" s="153" t="s">
        <v>22713</v>
      </c>
      <c r="B6624" s="153" t="s">
        <v>22714</v>
      </c>
      <c r="C6624" s="153" t="s">
        <v>22715</v>
      </c>
      <c r="D6624" s="154">
        <v>1900</v>
      </c>
      <c r="E6624" s="4"/>
      <c r="F6624" s="4"/>
      <c r="I6624" s="4"/>
      <c r="J6624" s="4"/>
      <c r="K6624" s="4"/>
      <c r="L6624" s="4"/>
    </row>
    <row r="6625" spans="1:12" ht="45">
      <c r="A6625" s="153" t="s">
        <v>22716</v>
      </c>
      <c r="B6625" s="153" t="s">
        <v>22717</v>
      </c>
      <c r="C6625" s="153" t="s">
        <v>22718</v>
      </c>
      <c r="D6625" s="154">
        <v>1900</v>
      </c>
      <c r="E6625" s="4"/>
      <c r="F6625" s="4"/>
      <c r="I6625" s="4"/>
      <c r="J6625" s="4"/>
      <c r="K6625" s="4"/>
      <c r="L6625" s="4"/>
    </row>
    <row r="6626" spans="1:12" ht="30">
      <c r="A6626" s="153" t="s">
        <v>22719</v>
      </c>
      <c r="B6626" s="153" t="s">
        <v>22720</v>
      </c>
      <c r="C6626" s="153" t="s">
        <v>22721</v>
      </c>
      <c r="D6626" s="154">
        <v>1900</v>
      </c>
      <c r="E6626" s="4"/>
      <c r="F6626" s="4"/>
      <c r="I6626" s="4"/>
      <c r="J6626" s="4"/>
      <c r="K6626" s="4"/>
      <c r="L6626" s="4"/>
    </row>
    <row r="6627" spans="1:12" ht="30">
      <c r="A6627" s="153" t="s">
        <v>22722</v>
      </c>
      <c r="B6627" s="153" t="s">
        <v>22723</v>
      </c>
      <c r="C6627" s="153" t="s">
        <v>22724</v>
      </c>
      <c r="D6627" s="154">
        <v>1900</v>
      </c>
      <c r="E6627" s="4"/>
      <c r="F6627" s="4"/>
      <c r="I6627" s="4"/>
      <c r="J6627" s="4"/>
      <c r="K6627" s="4"/>
      <c r="L6627" s="4"/>
    </row>
    <row r="6628" spans="1:12" ht="30">
      <c r="A6628" s="153" t="s">
        <v>22725</v>
      </c>
      <c r="B6628" s="153" t="s">
        <v>22726</v>
      </c>
      <c r="C6628" s="153" t="s">
        <v>22727</v>
      </c>
      <c r="D6628" s="154">
        <v>1899</v>
      </c>
      <c r="E6628" s="4"/>
      <c r="F6628" s="4"/>
      <c r="I6628" s="4"/>
      <c r="J6628" s="4"/>
      <c r="K6628" s="4"/>
      <c r="L6628" s="4"/>
    </row>
    <row r="6629" spans="1:12" ht="45">
      <c r="A6629" s="153" t="s">
        <v>22728</v>
      </c>
      <c r="B6629" s="153" t="s">
        <v>22729</v>
      </c>
      <c r="C6629" s="153" t="s">
        <v>22730</v>
      </c>
      <c r="D6629" s="154">
        <v>1899</v>
      </c>
      <c r="E6629" s="4"/>
      <c r="F6629" s="4"/>
      <c r="I6629" s="4"/>
      <c r="J6629" s="4"/>
      <c r="K6629" s="4"/>
      <c r="L6629" s="4"/>
    </row>
    <row r="6630" spans="1:12" ht="30">
      <c r="A6630" s="153" t="s">
        <v>22731</v>
      </c>
      <c r="B6630" s="153" t="s">
        <v>22732</v>
      </c>
      <c r="C6630" s="153" t="s">
        <v>22733</v>
      </c>
      <c r="D6630" s="154">
        <v>1899</v>
      </c>
      <c r="E6630" s="4"/>
      <c r="F6630" s="4"/>
      <c r="I6630" s="4"/>
      <c r="J6630" s="4"/>
      <c r="K6630" s="4"/>
      <c r="L6630" s="4"/>
    </row>
    <row r="6631" spans="1:12" ht="30">
      <c r="A6631" s="153" t="s">
        <v>22734</v>
      </c>
      <c r="B6631" s="153" t="s">
        <v>22735</v>
      </c>
      <c r="C6631" s="153" t="s">
        <v>22736</v>
      </c>
      <c r="D6631" s="154">
        <v>1899</v>
      </c>
      <c r="E6631" s="4"/>
      <c r="F6631" s="4"/>
      <c r="I6631" s="4"/>
      <c r="J6631" s="4"/>
      <c r="K6631" s="4"/>
      <c r="L6631" s="4"/>
    </row>
    <row r="6632" spans="1:12" ht="45">
      <c r="A6632" s="153" t="s">
        <v>22737</v>
      </c>
      <c r="B6632" s="153" t="s">
        <v>22738</v>
      </c>
      <c r="C6632" s="153" t="s">
        <v>22739</v>
      </c>
      <c r="D6632" s="154">
        <v>1899</v>
      </c>
      <c r="E6632" s="4"/>
      <c r="F6632" s="4"/>
      <c r="I6632" s="4"/>
      <c r="J6632" s="4"/>
      <c r="K6632" s="4"/>
      <c r="L6632" s="4"/>
    </row>
    <row r="6633" spans="1:12" ht="30">
      <c r="A6633" s="153" t="s">
        <v>22740</v>
      </c>
      <c r="B6633" s="153" t="s">
        <v>22741</v>
      </c>
      <c r="C6633" s="153" t="s">
        <v>22742</v>
      </c>
      <c r="D6633" s="154">
        <v>1899</v>
      </c>
      <c r="E6633" s="4"/>
      <c r="F6633" s="4"/>
      <c r="I6633" s="4"/>
      <c r="J6633" s="4"/>
      <c r="K6633" s="4"/>
      <c r="L6633" s="4"/>
    </row>
    <row r="6634" spans="1:12" ht="30">
      <c r="A6634" s="153" t="s">
        <v>22743</v>
      </c>
      <c r="B6634" s="153" t="s">
        <v>22744</v>
      </c>
      <c r="C6634" s="153" t="s">
        <v>22745</v>
      </c>
      <c r="D6634" s="154">
        <v>1899</v>
      </c>
      <c r="E6634" s="4"/>
      <c r="F6634" s="4"/>
      <c r="I6634" s="4"/>
      <c r="J6634" s="4"/>
      <c r="K6634" s="4"/>
      <c r="L6634" s="4"/>
    </row>
    <row r="6635" spans="1:12" ht="30">
      <c r="A6635" s="153" t="s">
        <v>22746</v>
      </c>
      <c r="B6635" s="153" t="s">
        <v>22747</v>
      </c>
      <c r="C6635" s="153" t="s">
        <v>22748</v>
      </c>
      <c r="D6635" s="154">
        <v>1899</v>
      </c>
      <c r="E6635" s="4"/>
      <c r="F6635" s="4"/>
      <c r="I6635" s="4"/>
      <c r="J6635" s="4"/>
      <c r="K6635" s="4"/>
      <c r="L6635" s="4"/>
    </row>
    <row r="6636" spans="1:12" ht="30">
      <c r="A6636" s="153" t="s">
        <v>22749</v>
      </c>
      <c r="B6636" s="153" t="s">
        <v>22750</v>
      </c>
      <c r="C6636" s="153" t="s">
        <v>22751</v>
      </c>
      <c r="D6636" s="154">
        <v>1899</v>
      </c>
      <c r="E6636" s="4"/>
      <c r="F6636" s="4"/>
      <c r="I6636" s="4"/>
      <c r="J6636" s="4"/>
      <c r="K6636" s="4"/>
      <c r="L6636" s="4"/>
    </row>
    <row r="6637" spans="1:12" ht="30">
      <c r="A6637" s="153" t="s">
        <v>22752</v>
      </c>
      <c r="B6637" s="153" t="s">
        <v>22753</v>
      </c>
      <c r="C6637" s="153" t="s">
        <v>22754</v>
      </c>
      <c r="D6637" s="154">
        <v>1899</v>
      </c>
      <c r="E6637" s="4"/>
      <c r="F6637" s="4"/>
      <c r="I6637" s="4"/>
      <c r="J6637" s="4"/>
      <c r="K6637" s="4"/>
      <c r="L6637" s="4"/>
    </row>
    <row r="6638" spans="1:12" ht="30">
      <c r="A6638" s="153" t="s">
        <v>22755</v>
      </c>
      <c r="B6638" s="153" t="s">
        <v>22756</v>
      </c>
      <c r="C6638" s="153" t="s">
        <v>22757</v>
      </c>
      <c r="D6638" s="154">
        <v>1899</v>
      </c>
      <c r="E6638" s="4"/>
      <c r="F6638" s="4"/>
      <c r="I6638" s="4"/>
      <c r="J6638" s="4"/>
      <c r="K6638" s="4"/>
      <c r="L6638" s="4"/>
    </row>
    <row r="6639" spans="1:12" ht="30">
      <c r="A6639" s="153" t="s">
        <v>22758</v>
      </c>
      <c r="B6639" s="153" t="s">
        <v>22759</v>
      </c>
      <c r="C6639" s="153" t="s">
        <v>22760</v>
      </c>
      <c r="D6639" s="154">
        <v>1899</v>
      </c>
      <c r="E6639" s="4"/>
      <c r="F6639" s="4"/>
      <c r="I6639" s="4"/>
      <c r="J6639" s="4"/>
      <c r="K6639" s="4"/>
      <c r="L6639" s="4"/>
    </row>
    <row r="6640" spans="1:12" ht="30">
      <c r="A6640" s="153" t="s">
        <v>22761</v>
      </c>
      <c r="B6640" s="153" t="s">
        <v>22762</v>
      </c>
      <c r="C6640" s="153" t="s">
        <v>22763</v>
      </c>
      <c r="D6640" s="154">
        <v>1899</v>
      </c>
      <c r="E6640" s="4"/>
      <c r="F6640" s="4"/>
      <c r="I6640" s="4"/>
      <c r="J6640" s="4"/>
      <c r="K6640" s="4"/>
      <c r="L6640" s="4"/>
    </row>
    <row r="6641" spans="1:12" ht="30">
      <c r="A6641" s="153" t="s">
        <v>22764</v>
      </c>
      <c r="B6641" s="153" t="s">
        <v>22765</v>
      </c>
      <c r="C6641" s="153" t="s">
        <v>22766</v>
      </c>
      <c r="D6641" s="154">
        <v>1899</v>
      </c>
      <c r="E6641" s="4"/>
      <c r="F6641" s="4"/>
      <c r="I6641" s="4"/>
      <c r="J6641" s="4"/>
      <c r="K6641" s="4"/>
      <c r="L6641" s="4"/>
    </row>
    <row r="6642" spans="1:12" ht="30">
      <c r="A6642" s="153" t="s">
        <v>22767</v>
      </c>
      <c r="B6642" s="153" t="s">
        <v>22768</v>
      </c>
      <c r="C6642" s="153" t="s">
        <v>22769</v>
      </c>
      <c r="D6642" s="154">
        <v>1899</v>
      </c>
      <c r="E6642" s="4"/>
      <c r="F6642" s="4"/>
      <c r="I6642" s="4"/>
      <c r="J6642" s="4"/>
      <c r="K6642" s="4"/>
      <c r="L6642" s="4"/>
    </row>
    <row r="6643" spans="1:12" ht="30">
      <c r="A6643" s="153" t="s">
        <v>22770</v>
      </c>
      <c r="B6643" s="153" t="s">
        <v>22771</v>
      </c>
      <c r="C6643" s="153" t="s">
        <v>22772</v>
      </c>
      <c r="D6643" s="154">
        <v>1899</v>
      </c>
      <c r="E6643" s="4"/>
      <c r="F6643" s="4"/>
      <c r="I6643" s="4"/>
      <c r="J6643" s="4"/>
      <c r="K6643" s="4"/>
      <c r="L6643" s="4"/>
    </row>
    <row r="6644" spans="1:12" ht="30">
      <c r="A6644" s="153" t="s">
        <v>22773</v>
      </c>
      <c r="B6644" s="153" t="s">
        <v>22774</v>
      </c>
      <c r="C6644" s="153" t="s">
        <v>22775</v>
      </c>
      <c r="D6644" s="154">
        <v>1899</v>
      </c>
      <c r="E6644" s="4"/>
      <c r="F6644" s="4"/>
      <c r="I6644" s="4"/>
      <c r="J6644" s="4"/>
      <c r="K6644" s="4"/>
      <c r="L6644" s="4"/>
    </row>
    <row r="6645" spans="1:12" ht="30">
      <c r="A6645" s="153" t="s">
        <v>22776</v>
      </c>
      <c r="B6645" s="153" t="s">
        <v>22777</v>
      </c>
      <c r="C6645" s="153" t="s">
        <v>22778</v>
      </c>
      <c r="D6645" s="154">
        <v>1899</v>
      </c>
      <c r="E6645" s="4"/>
      <c r="F6645" s="4"/>
      <c r="I6645" s="4"/>
      <c r="J6645" s="4"/>
      <c r="K6645" s="4"/>
      <c r="L6645" s="4"/>
    </row>
    <row r="6646" spans="1:12" ht="30">
      <c r="A6646" s="153" t="s">
        <v>22779</v>
      </c>
      <c r="B6646" s="153" t="s">
        <v>22780</v>
      </c>
      <c r="C6646" s="153" t="s">
        <v>22781</v>
      </c>
      <c r="D6646" s="154">
        <v>1899</v>
      </c>
      <c r="E6646" s="4"/>
      <c r="F6646" s="4"/>
      <c r="I6646" s="4"/>
      <c r="J6646" s="4"/>
      <c r="K6646" s="4"/>
      <c r="L6646" s="4"/>
    </row>
    <row r="6647" spans="1:12" ht="30">
      <c r="A6647" s="153" t="s">
        <v>22782</v>
      </c>
      <c r="B6647" s="153" t="s">
        <v>22783</v>
      </c>
      <c r="C6647" s="153" t="s">
        <v>22784</v>
      </c>
      <c r="D6647" s="154">
        <v>1899</v>
      </c>
      <c r="E6647" s="4"/>
      <c r="F6647" s="4"/>
      <c r="I6647" s="4"/>
      <c r="J6647" s="4"/>
      <c r="K6647" s="4"/>
      <c r="L6647" s="4"/>
    </row>
    <row r="6648" spans="1:12" ht="30">
      <c r="A6648" s="153" t="s">
        <v>22785</v>
      </c>
      <c r="B6648" s="153" t="s">
        <v>22786</v>
      </c>
      <c r="C6648" s="153" t="s">
        <v>22787</v>
      </c>
      <c r="D6648" s="154">
        <v>1899</v>
      </c>
      <c r="E6648" s="4"/>
      <c r="F6648" s="4"/>
      <c r="I6648" s="4"/>
      <c r="J6648" s="4"/>
      <c r="K6648" s="4"/>
      <c r="L6648" s="4"/>
    </row>
    <row r="6649" spans="1:12" ht="30">
      <c r="A6649" s="153" t="s">
        <v>22788</v>
      </c>
      <c r="B6649" s="153" t="s">
        <v>22789</v>
      </c>
      <c r="C6649" s="153" t="s">
        <v>22790</v>
      </c>
      <c r="D6649" s="154">
        <v>1899</v>
      </c>
      <c r="E6649" s="4"/>
      <c r="F6649" s="4"/>
      <c r="I6649" s="4"/>
      <c r="J6649" s="4"/>
      <c r="K6649" s="4"/>
      <c r="L6649" s="4"/>
    </row>
    <row r="6650" spans="1:12" ht="30">
      <c r="A6650" s="153" t="s">
        <v>22791</v>
      </c>
      <c r="B6650" s="153" t="s">
        <v>22792</v>
      </c>
      <c r="C6650" s="153" t="s">
        <v>22793</v>
      </c>
      <c r="D6650" s="154">
        <v>1899</v>
      </c>
      <c r="E6650" s="4"/>
      <c r="F6650" s="4"/>
      <c r="I6650" s="4"/>
      <c r="J6650" s="4"/>
      <c r="K6650" s="4"/>
      <c r="L6650" s="4"/>
    </row>
    <row r="6651" spans="1:12" ht="30">
      <c r="A6651" s="153" t="s">
        <v>22794</v>
      </c>
      <c r="B6651" s="153" t="s">
        <v>22795</v>
      </c>
      <c r="C6651" s="153" t="s">
        <v>22796</v>
      </c>
      <c r="D6651" s="154">
        <v>1899</v>
      </c>
      <c r="E6651" s="4"/>
      <c r="F6651" s="4"/>
      <c r="I6651" s="4"/>
      <c r="J6651" s="4"/>
      <c r="K6651" s="4"/>
      <c r="L6651" s="4"/>
    </row>
    <row r="6652" spans="1:12" ht="30">
      <c r="A6652" s="153" t="s">
        <v>22797</v>
      </c>
      <c r="B6652" s="153" t="s">
        <v>22798</v>
      </c>
      <c r="C6652" s="153" t="s">
        <v>22799</v>
      </c>
      <c r="D6652" s="154">
        <v>1899</v>
      </c>
      <c r="E6652" s="4"/>
      <c r="F6652" s="4"/>
      <c r="I6652" s="4"/>
      <c r="J6652" s="4"/>
      <c r="K6652" s="4"/>
      <c r="L6652" s="4"/>
    </row>
    <row r="6653" spans="1:12" ht="30">
      <c r="A6653" s="153" t="s">
        <v>22800</v>
      </c>
      <c r="B6653" s="153" t="s">
        <v>22801</v>
      </c>
      <c r="C6653" s="153" t="s">
        <v>22802</v>
      </c>
      <c r="D6653" s="154">
        <v>1899</v>
      </c>
      <c r="E6653" s="4"/>
      <c r="F6653" s="4"/>
      <c r="I6653" s="4"/>
      <c r="J6653" s="4"/>
      <c r="K6653" s="4"/>
      <c r="L6653" s="4"/>
    </row>
    <row r="6654" spans="1:12" ht="30">
      <c r="A6654" s="153" t="s">
        <v>22803</v>
      </c>
      <c r="B6654" s="153" t="s">
        <v>22804</v>
      </c>
      <c r="C6654" s="153" t="s">
        <v>22805</v>
      </c>
      <c r="D6654" s="154">
        <v>1899</v>
      </c>
      <c r="E6654" s="4"/>
      <c r="F6654" s="4"/>
      <c r="I6654" s="4"/>
      <c r="J6654" s="4"/>
      <c r="K6654" s="4"/>
      <c r="L6654" s="4"/>
    </row>
    <row r="6655" spans="1:12" ht="30">
      <c r="A6655" s="153" t="s">
        <v>22806</v>
      </c>
      <c r="B6655" s="153" t="s">
        <v>22807</v>
      </c>
      <c r="C6655" s="153" t="s">
        <v>22808</v>
      </c>
      <c r="D6655" s="154">
        <v>1899</v>
      </c>
      <c r="E6655" s="4"/>
      <c r="F6655" s="4"/>
      <c r="I6655" s="4"/>
      <c r="J6655" s="4"/>
      <c r="K6655" s="4"/>
      <c r="L6655" s="4"/>
    </row>
    <row r="6656" spans="1:12" ht="30">
      <c r="A6656" s="153" t="s">
        <v>22809</v>
      </c>
      <c r="B6656" s="153" t="s">
        <v>22810</v>
      </c>
      <c r="C6656" s="153" t="s">
        <v>22811</v>
      </c>
      <c r="D6656" s="154">
        <v>1899</v>
      </c>
      <c r="E6656" s="4"/>
      <c r="F6656" s="4"/>
      <c r="I6656" s="4"/>
      <c r="J6656" s="4"/>
      <c r="K6656" s="4"/>
      <c r="L6656" s="4"/>
    </row>
    <row r="6657" spans="1:12" ht="30">
      <c r="A6657" s="153" t="s">
        <v>22812</v>
      </c>
      <c r="B6657" s="153" t="s">
        <v>22813</v>
      </c>
      <c r="C6657" s="153" t="s">
        <v>22814</v>
      </c>
      <c r="D6657" s="154">
        <v>1899</v>
      </c>
      <c r="E6657" s="4"/>
      <c r="F6657" s="4"/>
      <c r="I6657" s="4"/>
      <c r="J6657" s="4"/>
      <c r="K6657" s="4"/>
      <c r="L6657" s="4"/>
    </row>
    <row r="6658" spans="1:12" ht="30">
      <c r="A6658" s="153" t="s">
        <v>22815</v>
      </c>
      <c r="B6658" s="153" t="s">
        <v>22816</v>
      </c>
      <c r="C6658" s="153" t="s">
        <v>22817</v>
      </c>
      <c r="D6658" s="154">
        <v>1899</v>
      </c>
      <c r="E6658" s="4"/>
      <c r="F6658" s="4"/>
      <c r="I6658" s="4"/>
      <c r="J6658" s="4"/>
      <c r="K6658" s="4"/>
      <c r="L6658" s="4"/>
    </row>
    <row r="6659" spans="1:12" ht="30">
      <c r="A6659" s="153" t="s">
        <v>22818</v>
      </c>
      <c r="B6659" s="153" t="s">
        <v>22819</v>
      </c>
      <c r="C6659" s="153" t="s">
        <v>22820</v>
      </c>
      <c r="D6659" s="154">
        <v>1899</v>
      </c>
      <c r="E6659" s="4"/>
      <c r="F6659" s="4"/>
      <c r="I6659" s="4"/>
      <c r="J6659" s="4"/>
      <c r="K6659" s="4"/>
      <c r="L6659" s="4"/>
    </row>
    <row r="6660" spans="1:12" ht="30">
      <c r="A6660" s="153" t="s">
        <v>22821</v>
      </c>
      <c r="B6660" s="153" t="s">
        <v>22822</v>
      </c>
      <c r="C6660" s="153" t="s">
        <v>22823</v>
      </c>
      <c r="D6660" s="154">
        <v>1899</v>
      </c>
      <c r="E6660" s="4"/>
      <c r="F6660" s="4"/>
      <c r="I6660" s="4"/>
      <c r="J6660" s="4"/>
      <c r="K6660" s="4"/>
      <c r="L6660" s="4"/>
    </row>
    <row r="6661" spans="1:12" ht="30">
      <c r="A6661" s="153" t="s">
        <v>22824</v>
      </c>
      <c r="B6661" s="153" t="s">
        <v>22825</v>
      </c>
      <c r="C6661" s="153" t="s">
        <v>22826</v>
      </c>
      <c r="D6661" s="154">
        <v>1899</v>
      </c>
      <c r="E6661" s="4"/>
      <c r="F6661" s="4"/>
      <c r="I6661" s="4"/>
      <c r="J6661" s="4"/>
      <c r="K6661" s="4"/>
      <c r="L6661" s="4"/>
    </row>
    <row r="6662" spans="1:12" ht="30">
      <c r="A6662" s="153" t="s">
        <v>22827</v>
      </c>
      <c r="B6662" s="153" t="s">
        <v>22828</v>
      </c>
      <c r="C6662" s="153" t="s">
        <v>22829</v>
      </c>
      <c r="D6662" s="154">
        <v>1899</v>
      </c>
      <c r="E6662" s="4"/>
      <c r="F6662" s="4"/>
      <c r="I6662" s="4"/>
      <c r="J6662" s="4"/>
      <c r="K6662" s="4"/>
      <c r="L6662" s="4"/>
    </row>
    <row r="6663" spans="1:12" ht="30">
      <c r="A6663" s="153" t="s">
        <v>22830</v>
      </c>
      <c r="B6663" s="153" t="s">
        <v>22831</v>
      </c>
      <c r="C6663" s="153" t="s">
        <v>22832</v>
      </c>
      <c r="D6663" s="154">
        <v>1899</v>
      </c>
      <c r="E6663" s="4"/>
      <c r="F6663" s="4"/>
      <c r="I6663" s="4"/>
      <c r="J6663" s="4"/>
      <c r="K6663" s="4"/>
      <c r="L6663" s="4"/>
    </row>
    <row r="6664" spans="1:12" ht="30">
      <c r="A6664" s="153" t="s">
        <v>22833</v>
      </c>
      <c r="B6664" s="153" t="s">
        <v>22834</v>
      </c>
      <c r="C6664" s="153" t="s">
        <v>22835</v>
      </c>
      <c r="D6664" s="154">
        <v>1899</v>
      </c>
      <c r="E6664" s="4"/>
      <c r="F6664" s="4"/>
      <c r="I6664" s="4"/>
      <c r="J6664" s="4"/>
      <c r="K6664" s="4"/>
      <c r="L6664" s="4"/>
    </row>
    <row r="6665" spans="1:12" ht="30">
      <c r="A6665" s="153" t="s">
        <v>22836</v>
      </c>
      <c r="B6665" s="153" t="s">
        <v>22837</v>
      </c>
      <c r="C6665" s="153" t="s">
        <v>22838</v>
      </c>
      <c r="D6665" s="154">
        <v>1899</v>
      </c>
      <c r="E6665" s="4"/>
      <c r="F6665" s="4"/>
      <c r="I6665" s="4"/>
      <c r="J6665" s="4"/>
      <c r="K6665" s="4"/>
      <c r="L6665" s="4"/>
    </row>
    <row r="6666" spans="1:12" ht="30">
      <c r="A6666" s="153" t="s">
        <v>22839</v>
      </c>
      <c r="B6666" s="153" t="s">
        <v>22840</v>
      </c>
      <c r="C6666" s="153" t="s">
        <v>22841</v>
      </c>
      <c r="D6666" s="154">
        <v>1899</v>
      </c>
      <c r="E6666" s="4"/>
      <c r="F6666" s="4"/>
      <c r="I6666" s="4"/>
      <c r="J6666" s="4"/>
      <c r="K6666" s="4"/>
      <c r="L6666" s="4"/>
    </row>
    <row r="6667" spans="1:12" ht="30">
      <c r="A6667" s="153" t="s">
        <v>22842</v>
      </c>
      <c r="B6667" s="153" t="s">
        <v>22843</v>
      </c>
      <c r="C6667" s="153" t="s">
        <v>22844</v>
      </c>
      <c r="D6667" s="154">
        <v>1899</v>
      </c>
      <c r="E6667" s="4"/>
      <c r="F6667" s="4"/>
      <c r="I6667" s="4"/>
      <c r="J6667" s="4"/>
      <c r="K6667" s="4"/>
      <c r="L6667" s="4"/>
    </row>
    <row r="6668" spans="1:12" ht="30">
      <c r="A6668" s="153" t="s">
        <v>22845</v>
      </c>
      <c r="B6668" s="153" t="s">
        <v>22846</v>
      </c>
      <c r="C6668" s="153" t="s">
        <v>22847</v>
      </c>
      <c r="D6668" s="154">
        <v>1899</v>
      </c>
      <c r="E6668" s="4"/>
      <c r="F6668" s="4"/>
      <c r="I6668" s="4"/>
      <c r="J6668" s="4"/>
      <c r="K6668" s="4"/>
      <c r="L6668" s="4"/>
    </row>
    <row r="6669" spans="1:12" ht="30">
      <c r="A6669" s="153" t="s">
        <v>22848</v>
      </c>
      <c r="B6669" s="153" t="s">
        <v>22849</v>
      </c>
      <c r="C6669" s="153" t="s">
        <v>22850</v>
      </c>
      <c r="D6669" s="154">
        <v>1899</v>
      </c>
      <c r="E6669" s="4"/>
      <c r="F6669" s="4"/>
      <c r="I6669" s="4"/>
      <c r="J6669" s="4"/>
      <c r="K6669" s="4"/>
      <c r="L6669" s="4"/>
    </row>
    <row r="6670" spans="1:12" ht="30">
      <c r="A6670" s="153" t="s">
        <v>22851</v>
      </c>
      <c r="B6670" s="153" t="s">
        <v>22852</v>
      </c>
      <c r="C6670" s="153" t="s">
        <v>22853</v>
      </c>
      <c r="D6670" s="154">
        <v>1899</v>
      </c>
      <c r="E6670" s="4"/>
      <c r="F6670" s="4"/>
      <c r="I6670" s="4"/>
      <c r="J6670" s="4"/>
      <c r="K6670" s="4"/>
      <c r="L6670" s="4"/>
    </row>
    <row r="6671" spans="1:12" ht="30">
      <c r="A6671" s="153" t="s">
        <v>22854</v>
      </c>
      <c r="B6671" s="153" t="s">
        <v>22855</v>
      </c>
      <c r="C6671" s="153" t="s">
        <v>22856</v>
      </c>
      <c r="D6671" s="154">
        <v>1899</v>
      </c>
      <c r="E6671" s="4"/>
      <c r="F6671" s="4"/>
      <c r="I6671" s="4"/>
      <c r="J6671" s="4"/>
      <c r="K6671" s="4"/>
      <c r="L6671" s="4"/>
    </row>
    <row r="6672" spans="1:12" ht="30">
      <c r="A6672" s="153" t="s">
        <v>22857</v>
      </c>
      <c r="B6672" s="153" t="s">
        <v>22858</v>
      </c>
      <c r="C6672" s="153" t="s">
        <v>22859</v>
      </c>
      <c r="D6672" s="154">
        <v>1899</v>
      </c>
      <c r="E6672" s="4"/>
      <c r="F6672" s="4"/>
      <c r="I6672" s="4"/>
      <c r="J6672" s="4"/>
      <c r="K6672" s="4"/>
      <c r="L6672" s="4"/>
    </row>
    <row r="6673" spans="1:12" ht="30">
      <c r="A6673" s="153" t="s">
        <v>22860</v>
      </c>
      <c r="B6673" s="153" t="s">
        <v>22861</v>
      </c>
      <c r="C6673" s="153" t="s">
        <v>22862</v>
      </c>
      <c r="D6673" s="154">
        <v>1899</v>
      </c>
      <c r="E6673" s="4"/>
      <c r="F6673" s="4"/>
      <c r="I6673" s="4"/>
      <c r="J6673" s="4"/>
      <c r="K6673" s="4"/>
      <c r="L6673" s="4"/>
    </row>
    <row r="6674" spans="1:12" ht="30">
      <c r="A6674" s="153" t="s">
        <v>22863</v>
      </c>
      <c r="B6674" s="153" t="s">
        <v>22864</v>
      </c>
      <c r="C6674" s="153" t="s">
        <v>22865</v>
      </c>
      <c r="D6674" s="154">
        <v>1899</v>
      </c>
      <c r="E6674" s="4"/>
      <c r="F6674" s="4"/>
      <c r="I6674" s="4"/>
      <c r="J6674" s="4"/>
      <c r="K6674" s="4"/>
      <c r="L6674" s="4"/>
    </row>
    <row r="6675" spans="1:12" ht="30">
      <c r="A6675" s="153" t="s">
        <v>22404</v>
      </c>
      <c r="B6675" s="153" t="s">
        <v>22866</v>
      </c>
      <c r="C6675" s="153" t="s">
        <v>22867</v>
      </c>
      <c r="D6675" s="154">
        <v>1899</v>
      </c>
      <c r="E6675" s="4"/>
      <c r="F6675" s="4"/>
      <c r="I6675" s="4"/>
      <c r="J6675" s="4"/>
      <c r="K6675" s="4"/>
      <c r="L6675" s="4"/>
    </row>
    <row r="6676" spans="1:12" ht="30">
      <c r="A6676" s="153" t="s">
        <v>22868</v>
      </c>
      <c r="B6676" s="153" t="s">
        <v>22869</v>
      </c>
      <c r="C6676" s="153" t="s">
        <v>22870</v>
      </c>
      <c r="D6676" s="154">
        <v>1899</v>
      </c>
      <c r="E6676" s="4"/>
      <c r="F6676" s="4"/>
      <c r="I6676" s="4"/>
      <c r="J6676" s="4"/>
      <c r="K6676" s="4"/>
      <c r="L6676" s="4"/>
    </row>
    <row r="6677" spans="1:12" ht="30">
      <c r="A6677" s="153" t="s">
        <v>22871</v>
      </c>
      <c r="B6677" s="153" t="s">
        <v>22872</v>
      </c>
      <c r="C6677" s="153" t="s">
        <v>22873</v>
      </c>
      <c r="D6677" s="154">
        <v>1899</v>
      </c>
      <c r="E6677" s="4"/>
      <c r="F6677" s="4"/>
      <c r="I6677" s="4"/>
      <c r="J6677" s="4"/>
      <c r="K6677" s="4"/>
      <c r="L6677" s="4"/>
    </row>
    <row r="6678" spans="1:12" ht="30">
      <c r="A6678" s="153" t="s">
        <v>22874</v>
      </c>
      <c r="B6678" s="153" t="s">
        <v>22875</v>
      </c>
      <c r="C6678" s="153" t="s">
        <v>22876</v>
      </c>
      <c r="D6678" s="154">
        <v>1899</v>
      </c>
      <c r="E6678" s="4"/>
      <c r="F6678" s="4"/>
      <c r="I6678" s="4"/>
      <c r="J6678" s="4"/>
      <c r="K6678" s="4"/>
      <c r="L6678" s="4"/>
    </row>
    <row r="6679" spans="1:12" ht="30">
      <c r="A6679" s="153" t="s">
        <v>22877</v>
      </c>
      <c r="B6679" s="153" t="s">
        <v>22878</v>
      </c>
      <c r="C6679" s="153" t="s">
        <v>22879</v>
      </c>
      <c r="D6679" s="154">
        <v>1899</v>
      </c>
      <c r="E6679" s="4"/>
      <c r="F6679" s="4"/>
      <c r="I6679" s="4"/>
      <c r="J6679" s="4"/>
      <c r="K6679" s="4"/>
      <c r="L6679" s="4"/>
    </row>
    <row r="6680" spans="1:12" ht="30">
      <c r="A6680" s="153" t="s">
        <v>22880</v>
      </c>
      <c r="B6680" s="153" t="s">
        <v>22881</v>
      </c>
      <c r="C6680" s="153" t="s">
        <v>22882</v>
      </c>
      <c r="D6680" s="154">
        <v>1899</v>
      </c>
      <c r="E6680" s="4"/>
      <c r="F6680" s="4"/>
      <c r="I6680" s="4"/>
      <c r="J6680" s="4"/>
      <c r="K6680" s="4"/>
      <c r="L6680" s="4"/>
    </row>
    <row r="6681" spans="1:12" ht="30">
      <c r="A6681" s="153" t="s">
        <v>22883</v>
      </c>
      <c r="B6681" s="153" t="s">
        <v>22884</v>
      </c>
      <c r="C6681" s="153" t="s">
        <v>22885</v>
      </c>
      <c r="D6681" s="154">
        <v>1899</v>
      </c>
      <c r="E6681" s="4"/>
      <c r="F6681" s="4"/>
      <c r="I6681" s="4"/>
      <c r="J6681" s="4"/>
      <c r="K6681" s="4"/>
      <c r="L6681" s="4"/>
    </row>
    <row r="6682" spans="1:12" ht="30">
      <c r="A6682" s="153" t="s">
        <v>22886</v>
      </c>
      <c r="B6682" s="153" t="s">
        <v>22887</v>
      </c>
      <c r="C6682" s="153" t="s">
        <v>22888</v>
      </c>
      <c r="D6682" s="154">
        <v>1899</v>
      </c>
      <c r="E6682" s="4"/>
      <c r="F6682" s="4"/>
      <c r="I6682" s="4"/>
      <c r="J6682" s="4"/>
      <c r="K6682" s="4"/>
      <c r="L6682" s="4"/>
    </row>
    <row r="6683" spans="1:12" ht="30">
      <c r="A6683" s="153" t="s">
        <v>22889</v>
      </c>
      <c r="B6683" s="153" t="s">
        <v>22890</v>
      </c>
      <c r="C6683" s="153" t="s">
        <v>22891</v>
      </c>
      <c r="D6683" s="154">
        <v>1899</v>
      </c>
      <c r="E6683" s="4"/>
      <c r="F6683" s="4"/>
      <c r="I6683" s="4"/>
      <c r="J6683" s="4"/>
      <c r="K6683" s="4"/>
      <c r="L6683" s="4"/>
    </row>
    <row r="6684" spans="1:12" ht="30">
      <c r="A6684" s="153" t="s">
        <v>22892</v>
      </c>
      <c r="B6684" s="153" t="s">
        <v>22893</v>
      </c>
      <c r="C6684" s="153" t="s">
        <v>22894</v>
      </c>
      <c r="D6684" s="154">
        <v>1899</v>
      </c>
      <c r="E6684" s="4"/>
      <c r="F6684" s="4"/>
      <c r="I6684" s="4"/>
      <c r="J6684" s="4"/>
      <c r="K6684" s="4"/>
      <c r="L6684" s="4"/>
    </row>
    <row r="6685" spans="1:12" ht="30">
      <c r="A6685" s="153" t="s">
        <v>22895</v>
      </c>
      <c r="B6685" s="153" t="s">
        <v>22896</v>
      </c>
      <c r="C6685" s="153" t="s">
        <v>22897</v>
      </c>
      <c r="D6685" s="154">
        <v>1899</v>
      </c>
      <c r="E6685" s="4"/>
      <c r="F6685" s="4"/>
      <c r="I6685" s="4"/>
      <c r="J6685" s="4"/>
      <c r="K6685" s="4"/>
      <c r="L6685" s="4"/>
    </row>
    <row r="6686" spans="1:12" ht="30">
      <c r="A6686" s="153" t="s">
        <v>22898</v>
      </c>
      <c r="B6686" s="153" t="s">
        <v>22899</v>
      </c>
      <c r="C6686" s="153" t="s">
        <v>22900</v>
      </c>
      <c r="D6686" s="154">
        <v>1899</v>
      </c>
      <c r="E6686" s="4"/>
      <c r="F6686" s="4"/>
      <c r="I6686" s="4"/>
      <c r="J6686" s="4"/>
      <c r="K6686" s="4"/>
      <c r="L6686" s="4"/>
    </row>
    <row r="6687" spans="1:12" ht="30">
      <c r="A6687" s="153" t="s">
        <v>22901</v>
      </c>
      <c r="B6687" s="153" t="s">
        <v>22902</v>
      </c>
      <c r="C6687" s="153" t="s">
        <v>22903</v>
      </c>
      <c r="D6687" s="154">
        <v>1899</v>
      </c>
      <c r="E6687" s="4"/>
      <c r="F6687" s="4"/>
      <c r="I6687" s="4"/>
      <c r="J6687" s="4"/>
      <c r="K6687" s="4"/>
      <c r="L6687" s="4"/>
    </row>
    <row r="6688" spans="1:12" ht="30">
      <c r="A6688" s="153" t="s">
        <v>22904</v>
      </c>
      <c r="B6688" s="153" t="s">
        <v>22905</v>
      </c>
      <c r="C6688" s="153" t="s">
        <v>22906</v>
      </c>
      <c r="D6688" s="154">
        <v>1899</v>
      </c>
      <c r="E6688" s="4"/>
      <c r="F6688" s="4"/>
      <c r="I6688" s="4"/>
      <c r="J6688" s="4"/>
      <c r="K6688" s="4"/>
      <c r="L6688" s="4"/>
    </row>
    <row r="6689" spans="1:12" ht="30">
      <c r="A6689" s="153" t="s">
        <v>22907</v>
      </c>
      <c r="B6689" s="153" t="s">
        <v>22908</v>
      </c>
      <c r="C6689" s="153" t="s">
        <v>22909</v>
      </c>
      <c r="D6689" s="154">
        <v>1899</v>
      </c>
      <c r="E6689" s="4"/>
      <c r="F6689" s="4"/>
      <c r="I6689" s="4"/>
      <c r="J6689" s="4"/>
      <c r="K6689" s="4"/>
      <c r="L6689" s="4"/>
    </row>
    <row r="6690" spans="1:12" ht="30">
      <c r="A6690" s="153" t="s">
        <v>22910</v>
      </c>
      <c r="B6690" s="153" t="s">
        <v>22911</v>
      </c>
      <c r="C6690" s="153" t="s">
        <v>22912</v>
      </c>
      <c r="D6690" s="154">
        <v>1899</v>
      </c>
      <c r="E6690" s="4"/>
      <c r="F6690" s="4"/>
      <c r="I6690" s="4"/>
      <c r="J6690" s="4"/>
      <c r="K6690" s="4"/>
      <c r="L6690" s="4"/>
    </row>
    <row r="6691" spans="1:12" ht="30">
      <c r="A6691" s="153" t="s">
        <v>22913</v>
      </c>
      <c r="B6691" s="153" t="s">
        <v>22914</v>
      </c>
      <c r="C6691" s="153" t="s">
        <v>22915</v>
      </c>
      <c r="D6691" s="154">
        <v>1899</v>
      </c>
      <c r="E6691" s="4"/>
      <c r="F6691" s="4"/>
      <c r="I6691" s="4"/>
      <c r="J6691" s="4"/>
      <c r="K6691" s="4"/>
      <c r="L6691" s="4"/>
    </row>
    <row r="6692" spans="1:12" ht="30">
      <c r="A6692" s="153" t="s">
        <v>22916</v>
      </c>
      <c r="B6692" s="153" t="s">
        <v>22917</v>
      </c>
      <c r="C6692" s="153" t="s">
        <v>22918</v>
      </c>
      <c r="D6692" s="154">
        <v>1899</v>
      </c>
      <c r="E6692" s="4"/>
      <c r="F6692" s="4"/>
      <c r="I6692" s="4"/>
      <c r="J6692" s="4"/>
      <c r="K6692" s="4"/>
      <c r="L6692" s="4"/>
    </row>
    <row r="6693" spans="1:12" ht="30">
      <c r="A6693" s="153" t="s">
        <v>22919</v>
      </c>
      <c r="B6693" s="153" t="s">
        <v>22920</v>
      </c>
      <c r="C6693" s="153" t="s">
        <v>22921</v>
      </c>
      <c r="D6693" s="154">
        <v>1899</v>
      </c>
      <c r="E6693" s="4"/>
      <c r="F6693" s="4"/>
      <c r="I6693" s="4"/>
      <c r="J6693" s="4"/>
      <c r="K6693" s="4"/>
      <c r="L6693" s="4"/>
    </row>
    <row r="6694" spans="1:12" ht="30">
      <c r="A6694" s="153" t="s">
        <v>22922</v>
      </c>
      <c r="B6694" s="153" t="s">
        <v>22923</v>
      </c>
      <c r="C6694" s="153" t="s">
        <v>22924</v>
      </c>
      <c r="D6694" s="154">
        <v>1899</v>
      </c>
      <c r="E6694" s="4"/>
      <c r="F6694" s="4"/>
      <c r="I6694" s="4"/>
      <c r="J6694" s="4"/>
      <c r="K6694" s="4"/>
      <c r="L6694" s="4"/>
    </row>
    <row r="6695" spans="1:12" ht="30">
      <c r="A6695" s="153" t="s">
        <v>22925</v>
      </c>
      <c r="B6695" s="153" t="s">
        <v>22926</v>
      </c>
      <c r="C6695" s="153" t="s">
        <v>22927</v>
      </c>
      <c r="D6695" s="154">
        <v>1899</v>
      </c>
      <c r="E6695" s="4"/>
      <c r="F6695" s="4"/>
      <c r="I6695" s="4"/>
      <c r="J6695" s="4"/>
      <c r="K6695" s="4"/>
      <c r="L6695" s="4"/>
    </row>
    <row r="6696" spans="1:12" ht="30">
      <c r="A6696" s="153" t="s">
        <v>22928</v>
      </c>
      <c r="B6696" s="153" t="s">
        <v>22929</v>
      </c>
      <c r="C6696" s="153" t="s">
        <v>22930</v>
      </c>
      <c r="D6696" s="154">
        <v>1899</v>
      </c>
      <c r="E6696" s="4"/>
      <c r="F6696" s="4"/>
      <c r="I6696" s="4"/>
      <c r="J6696" s="4"/>
      <c r="K6696" s="4"/>
      <c r="L6696" s="4"/>
    </row>
    <row r="6697" spans="1:12" ht="30">
      <c r="A6697" s="153" t="s">
        <v>22931</v>
      </c>
      <c r="B6697" s="236"/>
      <c r="C6697" s="153" t="s">
        <v>22932</v>
      </c>
      <c r="D6697" s="154">
        <v>1899</v>
      </c>
      <c r="E6697" s="4"/>
      <c r="F6697" s="4"/>
      <c r="I6697" s="4"/>
      <c r="J6697" s="4"/>
      <c r="K6697" s="4"/>
      <c r="L6697" s="4"/>
    </row>
    <row r="6698" spans="1:12" ht="30">
      <c r="A6698" s="153" t="s">
        <v>22933</v>
      </c>
      <c r="B6698" s="153" t="s">
        <v>22934</v>
      </c>
      <c r="C6698" s="153" t="s">
        <v>22935</v>
      </c>
      <c r="D6698" s="154">
        <v>1898</v>
      </c>
      <c r="E6698" s="4"/>
      <c r="F6698" s="4"/>
      <c r="I6698" s="4"/>
      <c r="J6698" s="4"/>
      <c r="K6698" s="4"/>
      <c r="L6698" s="4"/>
    </row>
    <row r="6699" spans="1:12" ht="30">
      <c r="A6699" s="153" t="s">
        <v>22936</v>
      </c>
      <c r="B6699" s="153" t="s">
        <v>22937</v>
      </c>
      <c r="C6699" s="153" t="s">
        <v>22938</v>
      </c>
      <c r="D6699" s="154">
        <v>1898</v>
      </c>
      <c r="E6699" s="4"/>
      <c r="F6699" s="4"/>
      <c r="I6699" s="4"/>
      <c r="J6699" s="4"/>
      <c r="K6699" s="4"/>
      <c r="L6699" s="4"/>
    </row>
    <row r="6700" spans="1:12" ht="30">
      <c r="A6700" s="153" t="s">
        <v>22939</v>
      </c>
      <c r="B6700" s="153" t="s">
        <v>22940</v>
      </c>
      <c r="C6700" s="153" t="s">
        <v>22941</v>
      </c>
      <c r="D6700" s="154">
        <v>1898</v>
      </c>
      <c r="E6700" s="4"/>
      <c r="F6700" s="4"/>
      <c r="I6700" s="4"/>
      <c r="J6700" s="4"/>
      <c r="K6700" s="4"/>
      <c r="L6700" s="4"/>
    </row>
    <row r="6701" spans="1:12" ht="45">
      <c r="A6701" s="153" t="s">
        <v>22942</v>
      </c>
      <c r="B6701" s="153" t="s">
        <v>22943</v>
      </c>
      <c r="C6701" s="153" t="s">
        <v>22944</v>
      </c>
      <c r="D6701" s="154">
        <v>1898</v>
      </c>
      <c r="E6701" s="4"/>
      <c r="F6701" s="4"/>
      <c r="I6701" s="4"/>
      <c r="J6701" s="4"/>
      <c r="K6701" s="4"/>
      <c r="L6701" s="4"/>
    </row>
    <row r="6702" spans="1:12" ht="30">
      <c r="A6702" s="153" t="s">
        <v>22945</v>
      </c>
      <c r="B6702" s="153" t="s">
        <v>22946</v>
      </c>
      <c r="C6702" s="153" t="s">
        <v>22947</v>
      </c>
      <c r="D6702" s="154">
        <v>1898</v>
      </c>
      <c r="E6702" s="4"/>
      <c r="F6702" s="4"/>
      <c r="I6702" s="4"/>
      <c r="J6702" s="4"/>
      <c r="K6702" s="4"/>
      <c r="L6702" s="4"/>
    </row>
    <row r="6703" spans="1:12" ht="30">
      <c r="A6703" s="153" t="s">
        <v>22948</v>
      </c>
      <c r="B6703" s="153" t="s">
        <v>22949</v>
      </c>
      <c r="C6703" s="153" t="s">
        <v>22950</v>
      </c>
      <c r="D6703" s="154">
        <v>1898</v>
      </c>
      <c r="E6703" s="4"/>
      <c r="F6703" s="4"/>
      <c r="I6703" s="4"/>
      <c r="J6703" s="4"/>
      <c r="K6703" s="4"/>
      <c r="L6703" s="4"/>
    </row>
    <row r="6704" spans="1:12" ht="30">
      <c r="A6704" s="153" t="s">
        <v>22951</v>
      </c>
      <c r="B6704" s="153" t="s">
        <v>22952</v>
      </c>
      <c r="C6704" s="153" t="s">
        <v>22953</v>
      </c>
      <c r="D6704" s="154">
        <v>1898</v>
      </c>
      <c r="E6704" s="4"/>
      <c r="F6704" s="4"/>
      <c r="I6704" s="4"/>
      <c r="J6704" s="4"/>
      <c r="K6704" s="4"/>
      <c r="L6704" s="4"/>
    </row>
    <row r="6705" spans="1:12" ht="30">
      <c r="A6705" s="153" t="s">
        <v>22954</v>
      </c>
      <c r="B6705" s="153" t="s">
        <v>22955</v>
      </c>
      <c r="C6705" s="153" t="s">
        <v>22956</v>
      </c>
      <c r="D6705" s="154">
        <v>1898</v>
      </c>
      <c r="E6705" s="4"/>
      <c r="F6705" s="4"/>
      <c r="I6705" s="4"/>
      <c r="J6705" s="4"/>
      <c r="K6705" s="4"/>
      <c r="L6705" s="4"/>
    </row>
    <row r="6706" spans="1:12" ht="30">
      <c r="A6706" s="153" t="s">
        <v>22957</v>
      </c>
      <c r="B6706" s="153" t="s">
        <v>22958</v>
      </c>
      <c r="C6706" s="153" t="s">
        <v>22959</v>
      </c>
      <c r="D6706" s="154">
        <v>1898</v>
      </c>
      <c r="E6706" s="4"/>
      <c r="F6706" s="4"/>
      <c r="I6706" s="4"/>
      <c r="J6706" s="4"/>
      <c r="K6706" s="4"/>
      <c r="L6706" s="4"/>
    </row>
    <row r="6707" spans="1:12" ht="30">
      <c r="A6707" s="153" t="s">
        <v>22960</v>
      </c>
      <c r="B6707" s="153" t="s">
        <v>22961</v>
      </c>
      <c r="C6707" s="153" t="s">
        <v>22962</v>
      </c>
      <c r="D6707" s="154">
        <v>1898</v>
      </c>
      <c r="E6707" s="4"/>
      <c r="F6707" s="4"/>
      <c r="I6707" s="4"/>
      <c r="J6707" s="4"/>
      <c r="K6707" s="4"/>
      <c r="L6707" s="4"/>
    </row>
    <row r="6708" spans="1:12" ht="30">
      <c r="A6708" s="153" t="s">
        <v>22963</v>
      </c>
      <c r="B6708" s="153" t="s">
        <v>22964</v>
      </c>
      <c r="C6708" s="153" t="s">
        <v>22965</v>
      </c>
      <c r="D6708" s="154">
        <v>1898</v>
      </c>
      <c r="E6708" s="4"/>
      <c r="F6708" s="4"/>
      <c r="I6708" s="4"/>
      <c r="J6708" s="4"/>
      <c r="K6708" s="4"/>
      <c r="L6708" s="4"/>
    </row>
    <row r="6709" spans="1:12" ht="30">
      <c r="A6709" s="153" t="s">
        <v>22966</v>
      </c>
      <c r="B6709" s="153" t="s">
        <v>22967</v>
      </c>
      <c r="C6709" s="153" t="s">
        <v>22968</v>
      </c>
      <c r="D6709" s="154">
        <v>1898</v>
      </c>
      <c r="E6709" s="4"/>
      <c r="F6709" s="4"/>
      <c r="I6709" s="4"/>
      <c r="J6709" s="4"/>
      <c r="K6709" s="4"/>
      <c r="L6709" s="4"/>
    </row>
    <row r="6710" spans="1:12" ht="30">
      <c r="A6710" s="153" t="s">
        <v>22969</v>
      </c>
      <c r="B6710" s="153" t="s">
        <v>22970</v>
      </c>
      <c r="C6710" s="153" t="s">
        <v>22971</v>
      </c>
      <c r="D6710" s="154">
        <v>1898</v>
      </c>
      <c r="E6710" s="4"/>
      <c r="F6710" s="4"/>
      <c r="I6710" s="4"/>
      <c r="J6710" s="4"/>
      <c r="K6710" s="4"/>
      <c r="L6710" s="4"/>
    </row>
    <row r="6711" spans="1:12" ht="30">
      <c r="A6711" s="153" t="s">
        <v>22972</v>
      </c>
      <c r="B6711" s="153" t="s">
        <v>22973</v>
      </c>
      <c r="C6711" s="153" t="s">
        <v>22974</v>
      </c>
      <c r="D6711" s="154">
        <v>1898</v>
      </c>
      <c r="E6711" s="4"/>
      <c r="F6711" s="4"/>
      <c r="I6711" s="4"/>
      <c r="J6711" s="4"/>
      <c r="K6711" s="4"/>
      <c r="L6711" s="4"/>
    </row>
    <row r="6712" spans="1:12" ht="30">
      <c r="A6712" s="153" t="s">
        <v>22975</v>
      </c>
      <c r="B6712" s="153" t="s">
        <v>22976</v>
      </c>
      <c r="C6712" s="153" t="s">
        <v>22977</v>
      </c>
      <c r="D6712" s="154">
        <v>1898</v>
      </c>
      <c r="E6712" s="4"/>
      <c r="F6712" s="4"/>
      <c r="I6712" s="4"/>
      <c r="J6712" s="4"/>
      <c r="K6712" s="4"/>
      <c r="L6712" s="4"/>
    </row>
    <row r="6713" spans="1:12" ht="30">
      <c r="A6713" s="153" t="s">
        <v>22978</v>
      </c>
      <c r="B6713" s="153" t="s">
        <v>22979</v>
      </c>
      <c r="C6713" s="153" t="s">
        <v>22980</v>
      </c>
      <c r="D6713" s="154">
        <v>1898</v>
      </c>
      <c r="E6713" s="4"/>
      <c r="F6713" s="4"/>
      <c r="I6713" s="4"/>
      <c r="J6713" s="4"/>
      <c r="K6713" s="4"/>
      <c r="L6713" s="4"/>
    </row>
    <row r="6714" spans="1:12" ht="30">
      <c r="A6714" s="153" t="s">
        <v>22981</v>
      </c>
      <c r="B6714" s="153" t="s">
        <v>22982</v>
      </c>
      <c r="C6714" s="153" t="s">
        <v>22983</v>
      </c>
      <c r="D6714" s="154">
        <v>1898</v>
      </c>
      <c r="E6714" s="4"/>
      <c r="F6714" s="4"/>
      <c r="I6714" s="4"/>
      <c r="J6714" s="4"/>
      <c r="K6714" s="4"/>
      <c r="L6714" s="4"/>
    </row>
    <row r="6715" spans="1:12" ht="30">
      <c r="A6715" s="153" t="s">
        <v>22984</v>
      </c>
      <c r="B6715" s="153" t="s">
        <v>22985</v>
      </c>
      <c r="C6715" s="153" t="s">
        <v>22986</v>
      </c>
      <c r="D6715" s="154">
        <v>1898</v>
      </c>
      <c r="E6715" s="4"/>
      <c r="F6715" s="4"/>
      <c r="I6715" s="4"/>
      <c r="J6715" s="4"/>
      <c r="K6715" s="4"/>
      <c r="L6715" s="4"/>
    </row>
    <row r="6716" spans="1:12" ht="30">
      <c r="A6716" s="153" t="s">
        <v>22987</v>
      </c>
      <c r="B6716" s="153" t="s">
        <v>22988</v>
      </c>
      <c r="C6716" s="153" t="s">
        <v>22989</v>
      </c>
      <c r="D6716" s="154">
        <v>1898</v>
      </c>
      <c r="E6716" s="4"/>
      <c r="F6716" s="4"/>
      <c r="I6716" s="4"/>
      <c r="J6716" s="4"/>
      <c r="K6716" s="4"/>
      <c r="L6716" s="4"/>
    </row>
    <row r="6717" spans="1:12" ht="30">
      <c r="A6717" s="153" t="s">
        <v>22990</v>
      </c>
      <c r="B6717" s="153" t="s">
        <v>22991</v>
      </c>
      <c r="C6717" s="153" t="s">
        <v>22992</v>
      </c>
      <c r="D6717" s="154">
        <v>1898</v>
      </c>
      <c r="E6717" s="4"/>
      <c r="F6717" s="4"/>
      <c r="I6717" s="4"/>
      <c r="J6717" s="4"/>
      <c r="K6717" s="4"/>
      <c r="L6717" s="4"/>
    </row>
    <row r="6718" spans="1:12" ht="30">
      <c r="A6718" s="153" t="s">
        <v>22993</v>
      </c>
      <c r="B6718" s="153" t="s">
        <v>22994</v>
      </c>
      <c r="C6718" s="153" t="s">
        <v>22995</v>
      </c>
      <c r="D6718" s="154">
        <v>1898</v>
      </c>
      <c r="E6718" s="4"/>
      <c r="F6718" s="4"/>
      <c r="I6718" s="4"/>
      <c r="J6718" s="4"/>
      <c r="K6718" s="4"/>
      <c r="L6718" s="4"/>
    </row>
    <row r="6719" spans="1:12" ht="30">
      <c r="A6719" s="153" t="s">
        <v>22996</v>
      </c>
      <c r="B6719" s="153" t="s">
        <v>22997</v>
      </c>
      <c r="C6719" s="153" t="s">
        <v>22998</v>
      </c>
      <c r="D6719" s="154">
        <v>1898</v>
      </c>
      <c r="E6719" s="4"/>
      <c r="F6719" s="4"/>
      <c r="I6719" s="4"/>
      <c r="J6719" s="4"/>
      <c r="K6719" s="4"/>
      <c r="L6719" s="4"/>
    </row>
    <row r="6720" spans="1:12" ht="30">
      <c r="A6720" s="153" t="s">
        <v>22999</v>
      </c>
      <c r="B6720" s="153" t="s">
        <v>23000</v>
      </c>
      <c r="C6720" s="153" t="s">
        <v>23001</v>
      </c>
      <c r="D6720" s="154">
        <v>1898</v>
      </c>
      <c r="E6720" s="4"/>
      <c r="F6720" s="4"/>
      <c r="I6720" s="4"/>
      <c r="J6720" s="4"/>
      <c r="K6720" s="4"/>
      <c r="L6720" s="4"/>
    </row>
    <row r="6721" spans="1:12" ht="30">
      <c r="A6721" s="153" t="s">
        <v>23002</v>
      </c>
      <c r="B6721" s="153" t="s">
        <v>23003</v>
      </c>
      <c r="C6721" s="153" t="s">
        <v>23004</v>
      </c>
      <c r="D6721" s="154">
        <v>1898</v>
      </c>
      <c r="E6721" s="4"/>
      <c r="F6721" s="4"/>
      <c r="I6721" s="4"/>
      <c r="J6721" s="4"/>
      <c r="K6721" s="4"/>
      <c r="L6721" s="4"/>
    </row>
    <row r="6722" spans="1:12" ht="30">
      <c r="A6722" s="153" t="s">
        <v>23005</v>
      </c>
      <c r="B6722" s="153" t="s">
        <v>23006</v>
      </c>
      <c r="C6722" s="153" t="s">
        <v>23007</v>
      </c>
      <c r="D6722" s="154">
        <v>1898</v>
      </c>
      <c r="E6722" s="4"/>
      <c r="F6722" s="4"/>
      <c r="I6722" s="4"/>
      <c r="J6722" s="4"/>
      <c r="K6722" s="4"/>
      <c r="L6722" s="4"/>
    </row>
    <row r="6723" spans="1:12" ht="30">
      <c r="A6723" s="153" t="s">
        <v>23008</v>
      </c>
      <c r="B6723" s="153" t="s">
        <v>23009</v>
      </c>
      <c r="C6723" s="153" t="s">
        <v>23010</v>
      </c>
      <c r="D6723" s="154">
        <v>1898</v>
      </c>
      <c r="E6723" s="4"/>
      <c r="F6723" s="4"/>
      <c r="I6723" s="4"/>
      <c r="J6723" s="4"/>
      <c r="K6723" s="4"/>
      <c r="L6723" s="4"/>
    </row>
    <row r="6724" spans="1:12" ht="30">
      <c r="A6724" s="153" t="s">
        <v>23011</v>
      </c>
      <c r="B6724" s="153" t="s">
        <v>23012</v>
      </c>
      <c r="C6724" s="153" t="s">
        <v>23013</v>
      </c>
      <c r="D6724" s="154">
        <v>1898</v>
      </c>
      <c r="E6724" s="4"/>
      <c r="F6724" s="4"/>
      <c r="I6724" s="4"/>
      <c r="J6724" s="4"/>
      <c r="K6724" s="4"/>
      <c r="L6724" s="4"/>
    </row>
    <row r="6725" spans="1:12" ht="30">
      <c r="A6725" s="153" t="s">
        <v>23014</v>
      </c>
      <c r="B6725" s="153" t="s">
        <v>23015</v>
      </c>
      <c r="C6725" s="153" t="s">
        <v>23016</v>
      </c>
      <c r="D6725" s="154">
        <v>1898</v>
      </c>
      <c r="E6725" s="4"/>
      <c r="F6725" s="4"/>
      <c r="I6725" s="4"/>
      <c r="J6725" s="4"/>
      <c r="K6725" s="4"/>
      <c r="L6725" s="4"/>
    </row>
    <row r="6726" spans="1:12" ht="30">
      <c r="A6726" s="153" t="s">
        <v>23017</v>
      </c>
      <c r="B6726" s="153" t="s">
        <v>23018</v>
      </c>
      <c r="C6726" s="153" t="s">
        <v>23019</v>
      </c>
      <c r="D6726" s="154">
        <v>1898</v>
      </c>
      <c r="E6726" s="4"/>
      <c r="F6726" s="4"/>
      <c r="I6726" s="4"/>
      <c r="J6726" s="4"/>
      <c r="K6726" s="4"/>
      <c r="L6726" s="4"/>
    </row>
    <row r="6727" spans="1:12" ht="30">
      <c r="A6727" s="153" t="s">
        <v>23020</v>
      </c>
      <c r="B6727" s="153" t="s">
        <v>23021</v>
      </c>
      <c r="C6727" s="153" t="s">
        <v>23022</v>
      </c>
      <c r="D6727" s="154">
        <v>1898</v>
      </c>
      <c r="E6727" s="4"/>
      <c r="F6727" s="4"/>
      <c r="I6727" s="4"/>
      <c r="J6727" s="4"/>
      <c r="K6727" s="4"/>
      <c r="L6727" s="4"/>
    </row>
    <row r="6728" spans="1:12" ht="30">
      <c r="A6728" s="153" t="s">
        <v>23023</v>
      </c>
      <c r="B6728" s="153" t="s">
        <v>23024</v>
      </c>
      <c r="C6728" s="153" t="s">
        <v>23025</v>
      </c>
      <c r="D6728" s="154">
        <v>1898</v>
      </c>
      <c r="E6728" s="4"/>
      <c r="F6728" s="4"/>
      <c r="I6728" s="4"/>
      <c r="J6728" s="4"/>
      <c r="K6728" s="4"/>
      <c r="L6728" s="4"/>
    </row>
    <row r="6729" spans="1:12" ht="30">
      <c r="A6729" s="153" t="s">
        <v>23026</v>
      </c>
      <c r="B6729" s="153" t="s">
        <v>23027</v>
      </c>
      <c r="C6729" s="153" t="s">
        <v>23028</v>
      </c>
      <c r="D6729" s="154">
        <v>1898</v>
      </c>
      <c r="E6729" s="4"/>
      <c r="F6729" s="4"/>
      <c r="I6729" s="4"/>
      <c r="J6729" s="4"/>
      <c r="K6729" s="4"/>
      <c r="L6729" s="4"/>
    </row>
    <row r="6730" spans="1:12" ht="30">
      <c r="A6730" s="153" t="s">
        <v>23029</v>
      </c>
      <c r="B6730" s="153" t="s">
        <v>23030</v>
      </c>
      <c r="C6730" s="153" t="s">
        <v>23031</v>
      </c>
      <c r="D6730" s="154">
        <v>1898</v>
      </c>
      <c r="E6730" s="4"/>
      <c r="F6730" s="4"/>
      <c r="I6730" s="4"/>
      <c r="J6730" s="4"/>
      <c r="K6730" s="4"/>
      <c r="L6730" s="4"/>
    </row>
    <row r="6731" spans="1:12" ht="60">
      <c r="A6731" s="153" t="s">
        <v>23032</v>
      </c>
      <c r="B6731" s="153" t="s">
        <v>23033</v>
      </c>
      <c r="C6731" s="153" t="s">
        <v>23034</v>
      </c>
      <c r="D6731" s="154">
        <v>1898</v>
      </c>
      <c r="E6731" s="4"/>
      <c r="F6731" s="4"/>
      <c r="I6731" s="4"/>
      <c r="J6731" s="4"/>
      <c r="K6731" s="4"/>
      <c r="L6731" s="4"/>
    </row>
    <row r="6732" spans="1:12" ht="30">
      <c r="A6732" s="153" t="s">
        <v>6230</v>
      </c>
      <c r="B6732" s="153" t="s">
        <v>23035</v>
      </c>
      <c r="C6732" s="153" t="s">
        <v>23036</v>
      </c>
      <c r="D6732" s="154">
        <v>1898</v>
      </c>
      <c r="E6732" s="4"/>
      <c r="F6732" s="4"/>
      <c r="I6732" s="4"/>
      <c r="J6732" s="4"/>
      <c r="K6732" s="4"/>
      <c r="L6732" s="4"/>
    </row>
    <row r="6733" spans="1:12" ht="30">
      <c r="A6733" s="153" t="s">
        <v>23037</v>
      </c>
      <c r="B6733" s="153" t="s">
        <v>23038</v>
      </c>
      <c r="C6733" s="153" t="s">
        <v>23039</v>
      </c>
      <c r="D6733" s="154">
        <v>1898</v>
      </c>
      <c r="E6733" s="4"/>
      <c r="F6733" s="4"/>
      <c r="I6733" s="4"/>
      <c r="J6733" s="4"/>
      <c r="K6733" s="4"/>
      <c r="L6733" s="4"/>
    </row>
    <row r="6734" spans="1:12" ht="30">
      <c r="A6734" s="153" t="s">
        <v>23040</v>
      </c>
      <c r="B6734" s="153" t="s">
        <v>23041</v>
      </c>
      <c r="C6734" s="153" t="s">
        <v>23042</v>
      </c>
      <c r="D6734" s="154">
        <v>1898</v>
      </c>
      <c r="E6734" s="4"/>
      <c r="F6734" s="4"/>
      <c r="I6734" s="4"/>
      <c r="J6734" s="4"/>
      <c r="K6734" s="4"/>
      <c r="L6734" s="4"/>
    </row>
    <row r="6735" spans="1:12" ht="45">
      <c r="A6735" s="153" t="s">
        <v>23043</v>
      </c>
      <c r="B6735" s="153" t="s">
        <v>23041</v>
      </c>
      <c r="C6735" s="153" t="s">
        <v>23044</v>
      </c>
      <c r="D6735" s="154">
        <v>1898</v>
      </c>
      <c r="E6735" s="4"/>
      <c r="F6735" s="4"/>
      <c r="I6735" s="4"/>
      <c r="J6735" s="4"/>
      <c r="K6735" s="4"/>
      <c r="L6735" s="4"/>
    </row>
    <row r="6736" spans="1:12" ht="60">
      <c r="A6736" s="153" t="s">
        <v>23045</v>
      </c>
      <c r="B6736" s="153" t="s">
        <v>23046</v>
      </c>
      <c r="C6736" s="153" t="s">
        <v>23047</v>
      </c>
      <c r="D6736" s="154">
        <v>1898</v>
      </c>
      <c r="E6736" s="4"/>
      <c r="F6736" s="4"/>
      <c r="I6736" s="4"/>
      <c r="J6736" s="4"/>
      <c r="K6736" s="4"/>
      <c r="L6736" s="4"/>
    </row>
    <row r="6737" spans="1:12" ht="30">
      <c r="A6737" s="153" t="s">
        <v>23048</v>
      </c>
      <c r="B6737" s="153" t="s">
        <v>23049</v>
      </c>
      <c r="C6737" s="153" t="s">
        <v>23050</v>
      </c>
      <c r="D6737" s="154">
        <v>1898</v>
      </c>
      <c r="E6737" s="4"/>
      <c r="F6737" s="4"/>
      <c r="I6737" s="4"/>
      <c r="J6737" s="4"/>
      <c r="K6737" s="4"/>
      <c r="L6737" s="4"/>
    </row>
    <row r="6738" spans="1:12" ht="30">
      <c r="A6738" s="153" t="s">
        <v>23051</v>
      </c>
      <c r="B6738" s="153" t="s">
        <v>23052</v>
      </c>
      <c r="C6738" s="153" t="s">
        <v>23053</v>
      </c>
      <c r="D6738" s="154">
        <v>1898</v>
      </c>
      <c r="E6738" s="4"/>
      <c r="F6738" s="4"/>
      <c r="I6738" s="4"/>
      <c r="J6738" s="4"/>
      <c r="K6738" s="4"/>
      <c r="L6738" s="4"/>
    </row>
    <row r="6739" spans="1:12" ht="30">
      <c r="A6739" s="153" t="s">
        <v>23054</v>
      </c>
      <c r="B6739" s="153" t="s">
        <v>23055</v>
      </c>
      <c r="C6739" s="153" t="s">
        <v>23056</v>
      </c>
      <c r="D6739" s="154">
        <v>1898</v>
      </c>
      <c r="E6739" s="4"/>
      <c r="F6739" s="4"/>
      <c r="I6739" s="4"/>
      <c r="J6739" s="4"/>
      <c r="K6739" s="4"/>
      <c r="L6739" s="4"/>
    </row>
    <row r="6740" spans="1:12" ht="30">
      <c r="A6740" s="153" t="s">
        <v>23057</v>
      </c>
      <c r="B6740" s="153" t="s">
        <v>23058</v>
      </c>
      <c r="C6740" s="153" t="s">
        <v>23059</v>
      </c>
      <c r="D6740" s="154">
        <v>1898</v>
      </c>
      <c r="E6740" s="4"/>
      <c r="F6740" s="4"/>
      <c r="I6740" s="4"/>
      <c r="J6740" s="4"/>
      <c r="K6740" s="4"/>
      <c r="L6740" s="4"/>
    </row>
    <row r="6741" spans="1:12" ht="30">
      <c r="A6741" s="153" t="s">
        <v>23060</v>
      </c>
      <c r="B6741" s="153" t="s">
        <v>23061</v>
      </c>
      <c r="C6741" s="153" t="s">
        <v>23062</v>
      </c>
      <c r="D6741" s="154">
        <v>1898</v>
      </c>
      <c r="E6741" s="4"/>
      <c r="F6741" s="4"/>
      <c r="I6741" s="4"/>
      <c r="J6741" s="4"/>
      <c r="K6741" s="4"/>
      <c r="L6741" s="4"/>
    </row>
    <row r="6742" spans="1:12" ht="30">
      <c r="A6742" s="153" t="s">
        <v>23063</v>
      </c>
      <c r="B6742" s="153" t="s">
        <v>23064</v>
      </c>
      <c r="C6742" s="153" t="s">
        <v>23065</v>
      </c>
      <c r="D6742" s="154">
        <v>1898</v>
      </c>
      <c r="E6742" s="4"/>
      <c r="F6742" s="4"/>
      <c r="I6742" s="4"/>
      <c r="J6742" s="4"/>
      <c r="K6742" s="4"/>
      <c r="L6742" s="4"/>
    </row>
    <row r="6743" spans="1:12" ht="30">
      <c r="A6743" s="153" t="s">
        <v>23066</v>
      </c>
      <c r="B6743" s="153" t="s">
        <v>23067</v>
      </c>
      <c r="C6743" s="153" t="s">
        <v>23068</v>
      </c>
      <c r="D6743" s="154">
        <v>1898</v>
      </c>
      <c r="E6743" s="4"/>
      <c r="F6743" s="4"/>
      <c r="I6743" s="4"/>
      <c r="J6743" s="4"/>
      <c r="K6743" s="4"/>
      <c r="L6743" s="4"/>
    </row>
    <row r="6744" spans="1:12" ht="30">
      <c r="A6744" s="153" t="s">
        <v>23069</v>
      </c>
      <c r="B6744" s="153" t="s">
        <v>23070</v>
      </c>
      <c r="C6744" s="153" t="s">
        <v>23071</v>
      </c>
      <c r="D6744" s="154">
        <v>1898</v>
      </c>
      <c r="E6744" s="4"/>
      <c r="F6744" s="4"/>
      <c r="I6744" s="4"/>
      <c r="J6744" s="4"/>
      <c r="K6744" s="4"/>
      <c r="L6744" s="4"/>
    </row>
    <row r="6745" spans="1:12" ht="30">
      <c r="A6745" s="153" t="s">
        <v>23072</v>
      </c>
      <c r="B6745" s="153" t="s">
        <v>23073</v>
      </c>
      <c r="C6745" s="153" t="s">
        <v>23074</v>
      </c>
      <c r="D6745" s="154">
        <v>1898</v>
      </c>
      <c r="E6745" s="4"/>
      <c r="F6745" s="4"/>
      <c r="I6745" s="4"/>
      <c r="J6745" s="4"/>
      <c r="K6745" s="4"/>
      <c r="L6745" s="4"/>
    </row>
    <row r="6746" spans="1:12" ht="30">
      <c r="A6746" s="153" t="s">
        <v>23075</v>
      </c>
      <c r="B6746" s="153" t="s">
        <v>23076</v>
      </c>
      <c r="C6746" s="153" t="s">
        <v>23077</v>
      </c>
      <c r="D6746" s="154">
        <v>1898</v>
      </c>
      <c r="E6746" s="4"/>
      <c r="F6746" s="4"/>
      <c r="I6746" s="4"/>
      <c r="J6746" s="4"/>
      <c r="K6746" s="4"/>
      <c r="L6746" s="4"/>
    </row>
    <row r="6747" spans="1:12" ht="30">
      <c r="A6747" s="153" t="s">
        <v>23078</v>
      </c>
      <c r="B6747" s="153" t="s">
        <v>23079</v>
      </c>
      <c r="C6747" s="153" t="s">
        <v>23080</v>
      </c>
      <c r="D6747" s="154">
        <v>1898</v>
      </c>
      <c r="E6747" s="4"/>
      <c r="F6747" s="4"/>
      <c r="I6747" s="4"/>
      <c r="J6747" s="4"/>
      <c r="K6747" s="4"/>
      <c r="L6747" s="4"/>
    </row>
    <row r="6748" spans="1:12" ht="30">
      <c r="A6748" s="153" t="s">
        <v>23081</v>
      </c>
      <c r="B6748" s="153" t="s">
        <v>23082</v>
      </c>
      <c r="C6748" s="153" t="s">
        <v>23083</v>
      </c>
      <c r="D6748" s="154">
        <v>1898</v>
      </c>
      <c r="E6748" s="4"/>
      <c r="F6748" s="4"/>
      <c r="I6748" s="4"/>
      <c r="J6748" s="4"/>
      <c r="K6748" s="4"/>
      <c r="L6748" s="4"/>
    </row>
    <row r="6749" spans="1:12" ht="30">
      <c r="A6749" s="153" t="s">
        <v>23084</v>
      </c>
      <c r="B6749" s="153" t="s">
        <v>23085</v>
      </c>
      <c r="C6749" s="153" t="s">
        <v>23086</v>
      </c>
      <c r="D6749" s="154">
        <v>1898</v>
      </c>
      <c r="E6749" s="4"/>
      <c r="F6749" s="4"/>
      <c r="I6749" s="4"/>
      <c r="J6749" s="4"/>
      <c r="K6749" s="4"/>
      <c r="L6749" s="4"/>
    </row>
    <row r="6750" spans="1:12" ht="30">
      <c r="A6750" s="153" t="s">
        <v>23087</v>
      </c>
      <c r="B6750" s="153" t="s">
        <v>23088</v>
      </c>
      <c r="C6750" s="153" t="s">
        <v>23089</v>
      </c>
      <c r="D6750" s="154">
        <v>1898</v>
      </c>
      <c r="E6750" s="4"/>
      <c r="F6750" s="4"/>
      <c r="I6750" s="4"/>
      <c r="J6750" s="4"/>
      <c r="K6750" s="4"/>
      <c r="L6750" s="4"/>
    </row>
    <row r="6751" spans="1:12" ht="30">
      <c r="A6751" s="153" t="s">
        <v>23090</v>
      </c>
      <c r="B6751" s="153" t="s">
        <v>23091</v>
      </c>
      <c r="C6751" s="153" t="s">
        <v>23092</v>
      </c>
      <c r="D6751" s="154">
        <v>1898</v>
      </c>
      <c r="E6751" s="4"/>
      <c r="F6751" s="4"/>
      <c r="I6751" s="4"/>
      <c r="J6751" s="4"/>
      <c r="K6751" s="4"/>
      <c r="L6751" s="4"/>
    </row>
    <row r="6752" spans="1:12" ht="45">
      <c r="A6752" s="153" t="s">
        <v>23093</v>
      </c>
      <c r="B6752" s="153" t="s">
        <v>23094</v>
      </c>
      <c r="C6752" s="153" t="s">
        <v>23095</v>
      </c>
      <c r="D6752" s="154">
        <v>1898</v>
      </c>
      <c r="E6752" s="4"/>
      <c r="F6752" s="4"/>
      <c r="I6752" s="4"/>
      <c r="J6752" s="4"/>
      <c r="K6752" s="4"/>
      <c r="L6752" s="4"/>
    </row>
    <row r="6753" spans="1:12" ht="30">
      <c r="A6753" s="153" t="s">
        <v>23096</v>
      </c>
      <c r="B6753" s="153" t="s">
        <v>23097</v>
      </c>
      <c r="C6753" s="153" t="s">
        <v>23098</v>
      </c>
      <c r="D6753" s="154">
        <v>1898</v>
      </c>
      <c r="E6753" s="4"/>
      <c r="F6753" s="4"/>
      <c r="I6753" s="4"/>
      <c r="J6753" s="4"/>
      <c r="K6753" s="4"/>
      <c r="L6753" s="4"/>
    </row>
    <row r="6754" spans="1:12" ht="30">
      <c r="A6754" s="153" t="s">
        <v>23099</v>
      </c>
      <c r="B6754" s="153" t="s">
        <v>23100</v>
      </c>
      <c r="C6754" s="153" t="s">
        <v>23101</v>
      </c>
      <c r="D6754" s="154">
        <v>1898</v>
      </c>
      <c r="E6754" s="4"/>
      <c r="F6754" s="4"/>
      <c r="I6754" s="4"/>
      <c r="J6754" s="4"/>
      <c r="K6754" s="4"/>
      <c r="L6754" s="4"/>
    </row>
    <row r="6755" spans="1:12" ht="30">
      <c r="A6755" s="153" t="s">
        <v>23102</v>
      </c>
      <c r="B6755" s="153" t="s">
        <v>23103</v>
      </c>
      <c r="C6755" s="153" t="s">
        <v>23104</v>
      </c>
      <c r="D6755" s="154">
        <v>1898</v>
      </c>
      <c r="E6755" s="4"/>
      <c r="F6755" s="4"/>
      <c r="I6755" s="4"/>
      <c r="J6755" s="4"/>
      <c r="K6755" s="4"/>
      <c r="L6755" s="4"/>
    </row>
    <row r="6756" spans="1:12" ht="30">
      <c r="A6756" s="153" t="s">
        <v>23105</v>
      </c>
      <c r="B6756" s="153" t="s">
        <v>23106</v>
      </c>
      <c r="C6756" s="153" t="s">
        <v>23107</v>
      </c>
      <c r="D6756" s="154">
        <v>1898</v>
      </c>
      <c r="E6756" s="4"/>
      <c r="F6756" s="4"/>
      <c r="I6756" s="4"/>
      <c r="J6756" s="4"/>
      <c r="K6756" s="4"/>
      <c r="L6756" s="4"/>
    </row>
    <row r="6757" spans="1:12" ht="30">
      <c r="A6757" s="153" t="s">
        <v>23108</v>
      </c>
      <c r="B6757" s="153" t="s">
        <v>23109</v>
      </c>
      <c r="C6757" s="153" t="s">
        <v>23110</v>
      </c>
      <c r="D6757" s="154">
        <v>1898</v>
      </c>
      <c r="E6757" s="4"/>
      <c r="F6757" s="4"/>
      <c r="I6757" s="4"/>
      <c r="J6757" s="4"/>
      <c r="K6757" s="4"/>
      <c r="L6757" s="4"/>
    </row>
    <row r="6758" spans="1:12" ht="30">
      <c r="A6758" s="153" t="s">
        <v>23111</v>
      </c>
      <c r="B6758" s="153" t="s">
        <v>23112</v>
      </c>
      <c r="C6758" s="153" t="s">
        <v>23113</v>
      </c>
      <c r="D6758" s="154">
        <v>1898</v>
      </c>
      <c r="E6758" s="4"/>
      <c r="F6758" s="4"/>
      <c r="I6758" s="4"/>
      <c r="J6758" s="4"/>
      <c r="K6758" s="4"/>
      <c r="L6758" s="4"/>
    </row>
    <row r="6759" spans="1:12" ht="30">
      <c r="A6759" s="153" t="s">
        <v>23114</v>
      </c>
      <c r="B6759" s="153" t="s">
        <v>23115</v>
      </c>
      <c r="C6759" s="153" t="s">
        <v>23116</v>
      </c>
      <c r="D6759" s="154">
        <v>1898</v>
      </c>
      <c r="E6759" s="4"/>
      <c r="F6759" s="4"/>
      <c r="I6759" s="4"/>
      <c r="J6759" s="4"/>
      <c r="K6759" s="4"/>
      <c r="L6759" s="4"/>
    </row>
    <row r="6760" spans="1:12" ht="30">
      <c r="A6760" s="153" t="s">
        <v>23117</v>
      </c>
      <c r="B6760" s="153" t="s">
        <v>23118</v>
      </c>
      <c r="C6760" s="153" t="s">
        <v>23119</v>
      </c>
      <c r="D6760" s="154">
        <v>1898</v>
      </c>
      <c r="E6760" s="4"/>
      <c r="F6760" s="4"/>
      <c r="I6760" s="4"/>
      <c r="J6760" s="4"/>
      <c r="K6760" s="4"/>
      <c r="L6760" s="4"/>
    </row>
    <row r="6761" spans="1:12" ht="60">
      <c r="A6761" s="153" t="s">
        <v>23120</v>
      </c>
      <c r="B6761" s="153" t="s">
        <v>23121</v>
      </c>
      <c r="C6761" s="153" t="s">
        <v>23122</v>
      </c>
      <c r="D6761" s="154">
        <v>1898</v>
      </c>
      <c r="E6761" s="4"/>
      <c r="F6761" s="4"/>
      <c r="I6761" s="4"/>
      <c r="J6761" s="4"/>
      <c r="K6761" s="4"/>
      <c r="L6761" s="4"/>
    </row>
    <row r="6762" spans="1:12" ht="30">
      <c r="A6762" s="153" t="s">
        <v>23123</v>
      </c>
      <c r="B6762" s="153" t="s">
        <v>23124</v>
      </c>
      <c r="C6762" s="153" t="s">
        <v>23125</v>
      </c>
      <c r="D6762" s="154">
        <v>1898</v>
      </c>
      <c r="E6762" s="4"/>
      <c r="F6762" s="4"/>
      <c r="I6762" s="4"/>
      <c r="J6762" s="4"/>
      <c r="K6762" s="4"/>
      <c r="L6762" s="4"/>
    </row>
    <row r="6763" spans="1:12" ht="30">
      <c r="A6763" s="153" t="s">
        <v>23126</v>
      </c>
      <c r="B6763" s="153" t="s">
        <v>23127</v>
      </c>
      <c r="C6763" s="153" t="s">
        <v>23128</v>
      </c>
      <c r="D6763" s="154">
        <v>1898</v>
      </c>
      <c r="E6763" s="4"/>
      <c r="F6763" s="4"/>
      <c r="I6763" s="4"/>
      <c r="J6763" s="4"/>
      <c r="K6763" s="4"/>
      <c r="L6763" s="4"/>
    </row>
    <row r="6764" spans="1:12" ht="30">
      <c r="A6764" s="153" t="s">
        <v>23129</v>
      </c>
      <c r="B6764" s="153" t="s">
        <v>23130</v>
      </c>
      <c r="C6764" s="153" t="s">
        <v>23131</v>
      </c>
      <c r="D6764" s="154">
        <v>1898</v>
      </c>
      <c r="E6764" s="4"/>
      <c r="F6764" s="4"/>
      <c r="I6764" s="4"/>
      <c r="J6764" s="4"/>
      <c r="K6764" s="4"/>
      <c r="L6764" s="4"/>
    </row>
    <row r="6765" spans="1:12" ht="30">
      <c r="A6765" s="153" t="s">
        <v>23132</v>
      </c>
      <c r="B6765" s="153" t="s">
        <v>23133</v>
      </c>
      <c r="C6765" s="153" t="s">
        <v>23134</v>
      </c>
      <c r="D6765" s="154">
        <v>1898</v>
      </c>
      <c r="E6765" s="4"/>
      <c r="F6765" s="4"/>
      <c r="I6765" s="4"/>
      <c r="J6765" s="4"/>
      <c r="K6765" s="4"/>
      <c r="L6765" s="4"/>
    </row>
    <row r="6766" spans="1:12" ht="30">
      <c r="A6766" s="153" t="s">
        <v>23135</v>
      </c>
      <c r="B6766" s="153" t="s">
        <v>23136</v>
      </c>
      <c r="C6766" s="153" t="s">
        <v>23137</v>
      </c>
      <c r="D6766" s="154">
        <v>1898</v>
      </c>
      <c r="E6766" s="4"/>
      <c r="F6766" s="4"/>
      <c r="I6766" s="4"/>
      <c r="J6766" s="4"/>
      <c r="K6766" s="4"/>
      <c r="L6766" s="4"/>
    </row>
    <row r="6767" spans="1:12" ht="30">
      <c r="A6767" s="153" t="s">
        <v>22806</v>
      </c>
      <c r="B6767" s="153" t="s">
        <v>23138</v>
      </c>
      <c r="C6767" s="153" t="s">
        <v>23139</v>
      </c>
      <c r="D6767" s="154">
        <v>1898</v>
      </c>
      <c r="E6767" s="4"/>
      <c r="F6767" s="4"/>
      <c r="I6767" s="4"/>
      <c r="J6767" s="4"/>
      <c r="K6767" s="4"/>
      <c r="L6767" s="4"/>
    </row>
    <row r="6768" spans="1:12" ht="30">
      <c r="A6768" s="153" t="s">
        <v>23140</v>
      </c>
      <c r="B6768" s="153" t="s">
        <v>23141</v>
      </c>
      <c r="C6768" s="153" t="s">
        <v>23142</v>
      </c>
      <c r="D6768" s="154">
        <v>1898</v>
      </c>
      <c r="E6768" s="4"/>
      <c r="F6768" s="4"/>
      <c r="I6768" s="4"/>
      <c r="J6768" s="4"/>
      <c r="K6768" s="4"/>
      <c r="L6768" s="4"/>
    </row>
    <row r="6769" spans="1:12" ht="30">
      <c r="A6769" s="153" t="s">
        <v>23143</v>
      </c>
      <c r="B6769" s="153" t="s">
        <v>23144</v>
      </c>
      <c r="C6769" s="153" t="s">
        <v>23145</v>
      </c>
      <c r="D6769" s="154">
        <v>1897</v>
      </c>
      <c r="E6769" s="4"/>
      <c r="F6769" s="4"/>
      <c r="I6769" s="4"/>
      <c r="J6769" s="4"/>
      <c r="K6769" s="4"/>
      <c r="L6769" s="4"/>
    </row>
    <row r="6770" spans="1:12" ht="30">
      <c r="A6770" s="153" t="s">
        <v>23146</v>
      </c>
      <c r="B6770" s="153" t="s">
        <v>23147</v>
      </c>
      <c r="C6770" s="153" t="s">
        <v>23148</v>
      </c>
      <c r="D6770" s="154">
        <v>1897</v>
      </c>
      <c r="E6770" s="4"/>
      <c r="F6770" s="4"/>
      <c r="I6770" s="4"/>
      <c r="J6770" s="4"/>
      <c r="K6770" s="4"/>
      <c r="L6770" s="4"/>
    </row>
    <row r="6771" spans="1:12" ht="30">
      <c r="A6771" s="153" t="s">
        <v>23149</v>
      </c>
      <c r="B6771" s="153" t="s">
        <v>23150</v>
      </c>
      <c r="C6771" s="153" t="s">
        <v>23151</v>
      </c>
      <c r="D6771" s="154">
        <v>1897</v>
      </c>
      <c r="E6771" s="4"/>
      <c r="F6771" s="4"/>
      <c r="I6771" s="4"/>
      <c r="J6771" s="4"/>
      <c r="K6771" s="4"/>
      <c r="L6771" s="4"/>
    </row>
    <row r="6772" spans="1:12" ht="30">
      <c r="A6772" s="153" t="s">
        <v>23152</v>
      </c>
      <c r="B6772" s="153" t="s">
        <v>23153</v>
      </c>
      <c r="C6772" s="153" t="s">
        <v>23154</v>
      </c>
      <c r="D6772" s="154">
        <v>1897</v>
      </c>
      <c r="E6772" s="4"/>
      <c r="F6772" s="4"/>
      <c r="I6772" s="4"/>
      <c r="J6772" s="4"/>
      <c r="K6772" s="4"/>
      <c r="L6772" s="4"/>
    </row>
    <row r="6773" spans="1:12" ht="30">
      <c r="A6773" s="153" t="s">
        <v>23155</v>
      </c>
      <c r="B6773" s="153" t="s">
        <v>23156</v>
      </c>
      <c r="C6773" s="153" t="s">
        <v>23157</v>
      </c>
      <c r="D6773" s="154">
        <v>1897</v>
      </c>
      <c r="E6773" s="4"/>
      <c r="F6773" s="4"/>
      <c r="I6773" s="4"/>
      <c r="J6773" s="4"/>
      <c r="K6773" s="4"/>
      <c r="L6773" s="4"/>
    </row>
    <row r="6774" spans="1:12" ht="30">
      <c r="A6774" s="153" t="s">
        <v>23158</v>
      </c>
      <c r="B6774" s="153" t="s">
        <v>23159</v>
      </c>
      <c r="C6774" s="153" t="s">
        <v>23160</v>
      </c>
      <c r="D6774" s="154">
        <v>1897</v>
      </c>
      <c r="E6774" s="4"/>
      <c r="F6774" s="4"/>
      <c r="I6774" s="4"/>
      <c r="J6774" s="4"/>
      <c r="K6774" s="4"/>
      <c r="L6774" s="4"/>
    </row>
    <row r="6775" spans="1:12" ht="30">
      <c r="A6775" s="153" t="s">
        <v>23161</v>
      </c>
      <c r="B6775" s="153" t="s">
        <v>23162</v>
      </c>
      <c r="C6775" s="153" t="s">
        <v>23163</v>
      </c>
      <c r="D6775" s="154">
        <v>1897</v>
      </c>
      <c r="E6775" s="4"/>
      <c r="F6775" s="4"/>
      <c r="I6775" s="4"/>
      <c r="J6775" s="4"/>
      <c r="K6775" s="4"/>
      <c r="L6775" s="4"/>
    </row>
    <row r="6776" spans="1:12" ht="30">
      <c r="A6776" s="153" t="s">
        <v>23164</v>
      </c>
      <c r="B6776" s="153" t="s">
        <v>23165</v>
      </c>
      <c r="C6776" s="153" t="s">
        <v>23166</v>
      </c>
      <c r="D6776" s="154">
        <v>1897</v>
      </c>
      <c r="E6776" s="4"/>
      <c r="F6776" s="4"/>
      <c r="I6776" s="4"/>
      <c r="J6776" s="4"/>
      <c r="K6776" s="4"/>
      <c r="L6776" s="4"/>
    </row>
    <row r="6777" spans="1:12" ht="30">
      <c r="A6777" s="153" t="s">
        <v>23167</v>
      </c>
      <c r="B6777" s="153" t="s">
        <v>23168</v>
      </c>
      <c r="C6777" s="153" t="s">
        <v>23169</v>
      </c>
      <c r="D6777" s="154">
        <v>1897</v>
      </c>
      <c r="E6777" s="4"/>
      <c r="F6777" s="4"/>
      <c r="I6777" s="4"/>
      <c r="J6777" s="4"/>
      <c r="K6777" s="4"/>
      <c r="L6777" s="4"/>
    </row>
    <row r="6778" spans="1:12" ht="30">
      <c r="A6778" s="153" t="s">
        <v>23170</v>
      </c>
      <c r="B6778" s="153" t="s">
        <v>23171</v>
      </c>
      <c r="C6778" s="153" t="s">
        <v>23172</v>
      </c>
      <c r="D6778" s="154">
        <v>1897</v>
      </c>
      <c r="E6778" s="4"/>
      <c r="F6778" s="4"/>
      <c r="I6778" s="4"/>
      <c r="J6778" s="4"/>
      <c r="K6778" s="4"/>
      <c r="L6778" s="4"/>
    </row>
    <row r="6779" spans="1:12" ht="30">
      <c r="A6779" s="153" t="s">
        <v>23173</v>
      </c>
      <c r="B6779" s="153" t="s">
        <v>23174</v>
      </c>
      <c r="C6779" s="153" t="s">
        <v>23175</v>
      </c>
      <c r="D6779" s="154">
        <v>1897</v>
      </c>
      <c r="E6779" s="4"/>
      <c r="F6779" s="4"/>
      <c r="I6779" s="4"/>
      <c r="J6779" s="4"/>
      <c r="K6779" s="4"/>
      <c r="L6779" s="4"/>
    </row>
    <row r="6780" spans="1:12" ht="30">
      <c r="A6780" s="153" t="s">
        <v>23176</v>
      </c>
      <c r="B6780" s="153" t="s">
        <v>23177</v>
      </c>
      <c r="C6780" s="153" t="s">
        <v>23178</v>
      </c>
      <c r="D6780" s="154">
        <v>1897</v>
      </c>
      <c r="E6780" s="4"/>
      <c r="F6780" s="4"/>
      <c r="I6780" s="4"/>
      <c r="J6780" s="4"/>
      <c r="K6780" s="4"/>
      <c r="L6780" s="4"/>
    </row>
    <row r="6781" spans="1:12" ht="30">
      <c r="A6781" s="153" t="s">
        <v>23179</v>
      </c>
      <c r="B6781" s="153" t="s">
        <v>23180</v>
      </c>
      <c r="C6781" s="153" t="s">
        <v>23181</v>
      </c>
      <c r="D6781" s="154">
        <v>1897</v>
      </c>
      <c r="E6781" s="4"/>
      <c r="F6781" s="4"/>
      <c r="I6781" s="4"/>
      <c r="J6781" s="4"/>
      <c r="K6781" s="4"/>
      <c r="L6781" s="4"/>
    </row>
    <row r="6782" spans="1:12" ht="30">
      <c r="A6782" s="153" t="s">
        <v>23182</v>
      </c>
      <c r="B6782" s="153" t="s">
        <v>23183</v>
      </c>
      <c r="C6782" s="153" t="s">
        <v>23184</v>
      </c>
      <c r="D6782" s="154">
        <v>1897</v>
      </c>
      <c r="E6782" s="4"/>
      <c r="F6782" s="4"/>
      <c r="I6782" s="4"/>
      <c r="J6782" s="4"/>
      <c r="K6782" s="4"/>
      <c r="L6782" s="4"/>
    </row>
    <row r="6783" spans="1:12" ht="30">
      <c r="A6783" s="153" t="s">
        <v>23185</v>
      </c>
      <c r="B6783" s="153" t="s">
        <v>23186</v>
      </c>
      <c r="C6783" s="153" t="s">
        <v>23187</v>
      </c>
      <c r="D6783" s="154">
        <v>1897</v>
      </c>
      <c r="E6783" s="4"/>
      <c r="F6783" s="4"/>
      <c r="I6783" s="4"/>
      <c r="J6783" s="4"/>
      <c r="K6783" s="4"/>
      <c r="L6783" s="4"/>
    </row>
    <row r="6784" spans="1:12" ht="30">
      <c r="A6784" s="153" t="s">
        <v>23188</v>
      </c>
      <c r="B6784" s="153" t="s">
        <v>23189</v>
      </c>
      <c r="C6784" s="153" t="s">
        <v>23190</v>
      </c>
      <c r="D6784" s="154">
        <v>1897</v>
      </c>
      <c r="E6784" s="4"/>
      <c r="F6784" s="4"/>
      <c r="I6784" s="4"/>
      <c r="J6784" s="4"/>
      <c r="K6784" s="4"/>
      <c r="L6784" s="4"/>
    </row>
    <row r="6785" spans="1:12" ht="30">
      <c r="A6785" s="153" t="s">
        <v>23191</v>
      </c>
      <c r="B6785" s="153" t="s">
        <v>23192</v>
      </c>
      <c r="C6785" s="153" t="s">
        <v>23193</v>
      </c>
      <c r="D6785" s="154">
        <v>1897</v>
      </c>
      <c r="E6785" s="4"/>
      <c r="F6785" s="4"/>
      <c r="I6785" s="4"/>
      <c r="J6785" s="4"/>
      <c r="K6785" s="4"/>
      <c r="L6785" s="4"/>
    </row>
    <row r="6786" spans="1:12" ht="30">
      <c r="A6786" s="153" t="s">
        <v>23194</v>
      </c>
      <c r="B6786" s="153" t="s">
        <v>23195</v>
      </c>
      <c r="C6786" s="153" t="s">
        <v>23196</v>
      </c>
      <c r="D6786" s="154">
        <v>1897</v>
      </c>
      <c r="E6786" s="4"/>
      <c r="F6786" s="4"/>
      <c r="I6786" s="4"/>
      <c r="J6786" s="4"/>
      <c r="K6786" s="4"/>
      <c r="L6786" s="4"/>
    </row>
    <row r="6787" spans="1:12" ht="30">
      <c r="A6787" s="153" t="s">
        <v>23197</v>
      </c>
      <c r="B6787" s="153" t="s">
        <v>23198</v>
      </c>
      <c r="C6787" s="153" t="s">
        <v>23199</v>
      </c>
      <c r="D6787" s="154">
        <v>1897</v>
      </c>
      <c r="E6787" s="4"/>
      <c r="F6787" s="4"/>
      <c r="I6787" s="4"/>
      <c r="J6787" s="4"/>
      <c r="K6787" s="4"/>
      <c r="L6787" s="4"/>
    </row>
    <row r="6788" spans="1:12" ht="30">
      <c r="A6788" s="153" t="s">
        <v>23200</v>
      </c>
      <c r="B6788" s="153" t="s">
        <v>23201</v>
      </c>
      <c r="C6788" s="153" t="s">
        <v>23202</v>
      </c>
      <c r="D6788" s="154">
        <v>1897</v>
      </c>
      <c r="E6788" s="4"/>
      <c r="F6788" s="4"/>
      <c r="I6788" s="4"/>
      <c r="J6788" s="4"/>
      <c r="K6788" s="4"/>
      <c r="L6788" s="4"/>
    </row>
    <row r="6789" spans="1:12" ht="30">
      <c r="A6789" s="153" t="s">
        <v>23203</v>
      </c>
      <c r="B6789" s="153" t="s">
        <v>23204</v>
      </c>
      <c r="C6789" s="153" t="s">
        <v>23205</v>
      </c>
      <c r="D6789" s="154">
        <v>1897</v>
      </c>
      <c r="E6789" s="4"/>
      <c r="F6789" s="4"/>
      <c r="I6789" s="4"/>
      <c r="J6789" s="4"/>
      <c r="K6789" s="4"/>
      <c r="L6789" s="4"/>
    </row>
    <row r="6790" spans="1:12" ht="30">
      <c r="A6790" s="153" t="s">
        <v>23206</v>
      </c>
      <c r="B6790" s="153" t="s">
        <v>23207</v>
      </c>
      <c r="C6790" s="153" t="s">
        <v>23208</v>
      </c>
      <c r="D6790" s="154">
        <v>1897</v>
      </c>
      <c r="E6790" s="4"/>
      <c r="F6790" s="4"/>
      <c r="I6790" s="4"/>
      <c r="J6790" s="4"/>
      <c r="K6790" s="4"/>
      <c r="L6790" s="4"/>
    </row>
    <row r="6791" spans="1:12" ht="30">
      <c r="A6791" s="153" t="s">
        <v>23209</v>
      </c>
      <c r="B6791" s="153" t="s">
        <v>23210</v>
      </c>
      <c r="C6791" s="153" t="s">
        <v>23211</v>
      </c>
      <c r="D6791" s="154">
        <v>1897</v>
      </c>
      <c r="E6791" s="4"/>
      <c r="F6791" s="4"/>
      <c r="I6791" s="4"/>
      <c r="J6791" s="4"/>
      <c r="K6791" s="4"/>
      <c r="L6791" s="4"/>
    </row>
    <row r="6792" spans="1:12" ht="30">
      <c r="A6792" s="153" t="s">
        <v>23212</v>
      </c>
      <c r="B6792" s="153" t="s">
        <v>23213</v>
      </c>
      <c r="C6792" s="153" t="s">
        <v>23214</v>
      </c>
      <c r="D6792" s="154">
        <v>1897</v>
      </c>
      <c r="E6792" s="4"/>
      <c r="F6792" s="4"/>
      <c r="I6792" s="4"/>
      <c r="J6792" s="4"/>
      <c r="K6792" s="4"/>
      <c r="L6792" s="4"/>
    </row>
    <row r="6793" spans="1:12" ht="30">
      <c r="A6793" s="153" t="s">
        <v>23215</v>
      </c>
      <c r="B6793" s="153" t="s">
        <v>23216</v>
      </c>
      <c r="C6793" s="153" t="s">
        <v>23217</v>
      </c>
      <c r="D6793" s="154">
        <v>1897</v>
      </c>
      <c r="E6793" s="4"/>
      <c r="F6793" s="4"/>
      <c r="I6793" s="4"/>
      <c r="J6793" s="4"/>
      <c r="K6793" s="4"/>
      <c r="L6793" s="4"/>
    </row>
    <row r="6794" spans="1:12" ht="30">
      <c r="A6794" s="153" t="s">
        <v>23218</v>
      </c>
      <c r="B6794" s="153" t="s">
        <v>23219</v>
      </c>
      <c r="C6794" s="153" t="s">
        <v>23220</v>
      </c>
      <c r="D6794" s="154">
        <v>1897</v>
      </c>
      <c r="E6794" s="4"/>
      <c r="F6794" s="4"/>
      <c r="I6794" s="4"/>
      <c r="J6794" s="4"/>
      <c r="K6794" s="4"/>
      <c r="L6794" s="4"/>
    </row>
    <row r="6795" spans="1:12" ht="30">
      <c r="A6795" s="153" t="s">
        <v>23221</v>
      </c>
      <c r="B6795" s="153" t="s">
        <v>23222</v>
      </c>
      <c r="C6795" s="153" t="s">
        <v>23223</v>
      </c>
      <c r="D6795" s="154">
        <v>1897</v>
      </c>
      <c r="E6795" s="4"/>
      <c r="F6795" s="4"/>
      <c r="I6795" s="4"/>
      <c r="J6795" s="4"/>
      <c r="K6795" s="4"/>
      <c r="L6795" s="4"/>
    </row>
    <row r="6796" spans="1:12" ht="30">
      <c r="A6796" s="153" t="s">
        <v>23224</v>
      </c>
      <c r="B6796" s="153" t="s">
        <v>23225</v>
      </c>
      <c r="C6796" s="153" t="s">
        <v>23226</v>
      </c>
      <c r="D6796" s="154">
        <v>1897</v>
      </c>
      <c r="E6796" s="4"/>
      <c r="F6796" s="4"/>
      <c r="I6796" s="4"/>
      <c r="J6796" s="4"/>
      <c r="K6796" s="4"/>
      <c r="L6796" s="4"/>
    </row>
    <row r="6797" spans="1:12" ht="30">
      <c r="A6797" s="153" t="s">
        <v>23227</v>
      </c>
      <c r="B6797" s="153" t="s">
        <v>23228</v>
      </c>
      <c r="C6797" s="153" t="s">
        <v>23229</v>
      </c>
      <c r="D6797" s="154">
        <v>1897</v>
      </c>
      <c r="E6797" s="4"/>
      <c r="F6797" s="4"/>
      <c r="I6797" s="4"/>
      <c r="J6797" s="4"/>
      <c r="K6797" s="4"/>
      <c r="L6797" s="4"/>
    </row>
    <row r="6798" spans="1:12" ht="30">
      <c r="A6798" s="153" t="s">
        <v>23230</v>
      </c>
      <c r="B6798" s="153" t="s">
        <v>23231</v>
      </c>
      <c r="C6798" s="153" t="s">
        <v>23232</v>
      </c>
      <c r="D6798" s="154">
        <v>1897</v>
      </c>
      <c r="E6798" s="4"/>
      <c r="F6798" s="4"/>
      <c r="I6798" s="4"/>
      <c r="J6798" s="4"/>
      <c r="K6798" s="4"/>
      <c r="L6798" s="4"/>
    </row>
    <row r="6799" spans="1:12" ht="30">
      <c r="A6799" s="153" t="s">
        <v>23233</v>
      </c>
      <c r="B6799" s="153" t="s">
        <v>23234</v>
      </c>
      <c r="C6799" s="153" t="s">
        <v>23235</v>
      </c>
      <c r="D6799" s="154">
        <v>1897</v>
      </c>
      <c r="E6799" s="4"/>
      <c r="F6799" s="4"/>
      <c r="I6799" s="4"/>
      <c r="J6799" s="4"/>
      <c r="K6799" s="4"/>
      <c r="L6799" s="4"/>
    </row>
    <row r="6800" spans="1:12" ht="30">
      <c r="A6800" s="153" t="s">
        <v>23236</v>
      </c>
      <c r="B6800" s="153" t="s">
        <v>23237</v>
      </c>
      <c r="C6800" s="153" t="s">
        <v>23238</v>
      </c>
      <c r="D6800" s="154">
        <v>1897</v>
      </c>
      <c r="E6800" s="4"/>
      <c r="F6800" s="4"/>
      <c r="I6800" s="4"/>
      <c r="J6800" s="4"/>
      <c r="K6800" s="4"/>
      <c r="L6800" s="4"/>
    </row>
    <row r="6801" spans="1:12" ht="30">
      <c r="A6801" s="153" t="s">
        <v>23239</v>
      </c>
      <c r="B6801" s="153" t="s">
        <v>23240</v>
      </c>
      <c r="C6801" s="153" t="s">
        <v>23241</v>
      </c>
      <c r="D6801" s="154">
        <v>1897</v>
      </c>
      <c r="E6801" s="4"/>
      <c r="F6801" s="4"/>
      <c r="I6801" s="4"/>
      <c r="J6801" s="4"/>
      <c r="K6801" s="4"/>
      <c r="L6801" s="4"/>
    </row>
    <row r="6802" spans="1:12" ht="30">
      <c r="A6802" s="153" t="s">
        <v>23242</v>
      </c>
      <c r="B6802" s="153" t="s">
        <v>23243</v>
      </c>
      <c r="C6802" s="153" t="s">
        <v>23244</v>
      </c>
      <c r="D6802" s="154">
        <v>1897</v>
      </c>
      <c r="E6802" s="4"/>
      <c r="F6802" s="4"/>
      <c r="I6802" s="4"/>
      <c r="J6802" s="4"/>
      <c r="K6802" s="4"/>
      <c r="L6802" s="4"/>
    </row>
    <row r="6803" spans="1:12" ht="30">
      <c r="A6803" s="153" t="s">
        <v>23245</v>
      </c>
      <c r="B6803" s="153" t="s">
        <v>23246</v>
      </c>
      <c r="C6803" s="153" t="s">
        <v>23247</v>
      </c>
      <c r="D6803" s="154">
        <v>1897</v>
      </c>
      <c r="E6803" s="4"/>
      <c r="F6803" s="4"/>
      <c r="I6803" s="4"/>
      <c r="J6803" s="4"/>
      <c r="K6803" s="4"/>
      <c r="L6803" s="4"/>
    </row>
    <row r="6804" spans="1:12" ht="30">
      <c r="A6804" s="153" t="s">
        <v>23248</v>
      </c>
      <c r="B6804" s="153" t="s">
        <v>23249</v>
      </c>
      <c r="C6804" s="153" t="s">
        <v>23250</v>
      </c>
      <c r="D6804" s="154">
        <v>1897</v>
      </c>
      <c r="E6804" s="4"/>
      <c r="F6804" s="4"/>
      <c r="I6804" s="4"/>
      <c r="J6804" s="4"/>
      <c r="K6804" s="4"/>
      <c r="L6804" s="4"/>
    </row>
    <row r="6805" spans="1:12" ht="30">
      <c r="A6805" s="153" t="s">
        <v>23251</v>
      </c>
      <c r="B6805" s="153" t="s">
        <v>23252</v>
      </c>
      <c r="C6805" s="153" t="s">
        <v>23253</v>
      </c>
      <c r="D6805" s="154">
        <v>1897</v>
      </c>
      <c r="E6805" s="4"/>
      <c r="F6805" s="4"/>
      <c r="I6805" s="4"/>
      <c r="J6805" s="4"/>
      <c r="K6805" s="4"/>
      <c r="L6805" s="4"/>
    </row>
    <row r="6806" spans="1:12" ht="30">
      <c r="A6806" s="153" t="s">
        <v>23254</v>
      </c>
      <c r="B6806" s="153" t="s">
        <v>23255</v>
      </c>
      <c r="C6806" s="153" t="s">
        <v>23256</v>
      </c>
      <c r="D6806" s="154">
        <v>1897</v>
      </c>
      <c r="E6806" s="4"/>
      <c r="F6806" s="4"/>
      <c r="I6806" s="4"/>
      <c r="J6806" s="4"/>
      <c r="K6806" s="4"/>
      <c r="L6806" s="4"/>
    </row>
    <row r="6807" spans="1:12" ht="30">
      <c r="A6807" s="153" t="s">
        <v>23257</v>
      </c>
      <c r="B6807" s="153" t="s">
        <v>23258</v>
      </c>
      <c r="C6807" s="153" t="s">
        <v>23259</v>
      </c>
      <c r="D6807" s="154">
        <v>1897</v>
      </c>
      <c r="E6807" s="4"/>
      <c r="F6807" s="4"/>
      <c r="I6807" s="4"/>
      <c r="J6807" s="4"/>
      <c r="K6807" s="4"/>
      <c r="L6807" s="4"/>
    </row>
    <row r="6808" spans="1:12" ht="30">
      <c r="A6808" s="153" t="s">
        <v>23260</v>
      </c>
      <c r="B6808" s="153" t="s">
        <v>23261</v>
      </c>
      <c r="C6808" s="153" t="s">
        <v>23262</v>
      </c>
      <c r="D6808" s="154">
        <v>1897</v>
      </c>
      <c r="E6808" s="4"/>
      <c r="F6808" s="4"/>
      <c r="I6808" s="4"/>
      <c r="J6808" s="4"/>
      <c r="K6808" s="4"/>
      <c r="L6808" s="4"/>
    </row>
    <row r="6809" spans="1:12" ht="30">
      <c r="A6809" s="153" t="s">
        <v>23263</v>
      </c>
      <c r="B6809" s="153" t="s">
        <v>23264</v>
      </c>
      <c r="C6809" s="153" t="s">
        <v>23265</v>
      </c>
      <c r="D6809" s="154">
        <v>1897</v>
      </c>
      <c r="E6809" s="4"/>
      <c r="F6809" s="4"/>
      <c r="I6809" s="4"/>
      <c r="J6809" s="4"/>
      <c r="K6809" s="4"/>
      <c r="L6809" s="4"/>
    </row>
    <row r="6810" spans="1:12" ht="30">
      <c r="A6810" s="153" t="s">
        <v>23164</v>
      </c>
      <c r="B6810" s="153" t="s">
        <v>23266</v>
      </c>
      <c r="C6810" s="153" t="s">
        <v>23267</v>
      </c>
      <c r="D6810" s="154">
        <v>1897</v>
      </c>
      <c r="E6810" s="4"/>
      <c r="F6810" s="4"/>
      <c r="I6810" s="4"/>
      <c r="J6810" s="4"/>
      <c r="K6810" s="4"/>
      <c r="L6810" s="4"/>
    </row>
    <row r="6811" spans="1:12" ht="30">
      <c r="A6811" s="153" t="s">
        <v>23268</v>
      </c>
      <c r="B6811" s="153" t="s">
        <v>23269</v>
      </c>
      <c r="C6811" s="153" t="s">
        <v>23270</v>
      </c>
      <c r="D6811" s="154">
        <v>1897</v>
      </c>
      <c r="E6811" s="4"/>
      <c r="F6811" s="4"/>
      <c r="I6811" s="4"/>
      <c r="J6811" s="4"/>
      <c r="K6811" s="4"/>
      <c r="L6811" s="4"/>
    </row>
    <row r="6812" spans="1:12" ht="30">
      <c r="A6812" s="153" t="s">
        <v>23271</v>
      </c>
      <c r="B6812" s="153" t="s">
        <v>23272</v>
      </c>
      <c r="C6812" s="153" t="s">
        <v>23273</v>
      </c>
      <c r="D6812" s="154">
        <v>1897</v>
      </c>
      <c r="E6812" s="4"/>
      <c r="F6812" s="4"/>
      <c r="I6812" s="4"/>
      <c r="J6812" s="4"/>
      <c r="K6812" s="4"/>
      <c r="L6812" s="4"/>
    </row>
    <row r="6813" spans="1:12" ht="30">
      <c r="A6813" s="153" t="s">
        <v>23274</v>
      </c>
      <c r="B6813" s="153" t="s">
        <v>23275</v>
      </c>
      <c r="C6813" s="153" t="s">
        <v>23276</v>
      </c>
      <c r="D6813" s="154">
        <v>1897</v>
      </c>
      <c r="E6813" s="4"/>
      <c r="F6813" s="4"/>
      <c r="I6813" s="4"/>
      <c r="J6813" s="4"/>
      <c r="K6813" s="4"/>
      <c r="L6813" s="4"/>
    </row>
    <row r="6814" spans="1:12" ht="30">
      <c r="A6814" s="153" t="s">
        <v>23277</v>
      </c>
      <c r="B6814" s="153" t="s">
        <v>23278</v>
      </c>
      <c r="C6814" s="153" t="s">
        <v>23279</v>
      </c>
      <c r="D6814" s="154">
        <v>1897</v>
      </c>
      <c r="E6814" s="4"/>
      <c r="F6814" s="4"/>
      <c r="I6814" s="4"/>
      <c r="J6814" s="4"/>
      <c r="K6814" s="4"/>
      <c r="L6814" s="4"/>
    </row>
    <row r="6815" spans="1:12" ht="30">
      <c r="A6815" s="153" t="s">
        <v>23280</v>
      </c>
      <c r="B6815" s="153" t="s">
        <v>23281</v>
      </c>
      <c r="C6815" s="153" t="s">
        <v>23282</v>
      </c>
      <c r="D6815" s="154">
        <v>1897</v>
      </c>
      <c r="E6815" s="4"/>
      <c r="F6815" s="4"/>
      <c r="I6815" s="4"/>
      <c r="J6815" s="4"/>
      <c r="K6815" s="4"/>
      <c r="L6815" s="4"/>
    </row>
    <row r="6816" spans="1:12" ht="30">
      <c r="A6816" s="153" t="s">
        <v>23283</v>
      </c>
      <c r="B6816" s="153" t="s">
        <v>23284</v>
      </c>
      <c r="C6816" s="153" t="s">
        <v>23285</v>
      </c>
      <c r="D6816" s="154">
        <v>1897</v>
      </c>
      <c r="E6816" s="4"/>
      <c r="F6816" s="4"/>
      <c r="I6816" s="4"/>
      <c r="J6816" s="4"/>
      <c r="K6816" s="4"/>
      <c r="L6816" s="4"/>
    </row>
    <row r="6817" spans="1:12" ht="30">
      <c r="A6817" s="153" t="s">
        <v>23286</v>
      </c>
      <c r="B6817" s="153" t="s">
        <v>23287</v>
      </c>
      <c r="C6817" s="153" t="s">
        <v>23288</v>
      </c>
      <c r="D6817" s="154">
        <v>1897</v>
      </c>
      <c r="E6817" s="4"/>
      <c r="F6817" s="4"/>
      <c r="I6817" s="4"/>
      <c r="J6817" s="4"/>
      <c r="K6817" s="4"/>
      <c r="L6817" s="4"/>
    </row>
    <row r="6818" spans="1:12" ht="30">
      <c r="A6818" s="153" t="s">
        <v>23289</v>
      </c>
      <c r="B6818" s="153" t="s">
        <v>23290</v>
      </c>
      <c r="C6818" s="153" t="s">
        <v>23291</v>
      </c>
      <c r="D6818" s="154">
        <v>1897</v>
      </c>
      <c r="E6818" s="4"/>
      <c r="F6818" s="4"/>
      <c r="I6818" s="4"/>
      <c r="J6818" s="4"/>
      <c r="K6818" s="4"/>
      <c r="L6818" s="4"/>
    </row>
    <row r="6819" spans="1:12" ht="30">
      <c r="A6819" s="153" t="s">
        <v>23292</v>
      </c>
      <c r="B6819" s="153" t="s">
        <v>23293</v>
      </c>
      <c r="C6819" s="153" t="s">
        <v>23294</v>
      </c>
      <c r="D6819" s="154">
        <v>1897</v>
      </c>
      <c r="E6819" s="4"/>
      <c r="F6819" s="4"/>
      <c r="I6819" s="4"/>
      <c r="J6819" s="4"/>
      <c r="K6819" s="4"/>
      <c r="L6819" s="4"/>
    </row>
    <row r="6820" spans="1:12" ht="30">
      <c r="A6820" s="153" t="s">
        <v>23295</v>
      </c>
      <c r="B6820" s="153" t="s">
        <v>23296</v>
      </c>
      <c r="C6820" s="153" t="s">
        <v>23297</v>
      </c>
      <c r="D6820" s="154">
        <v>1897</v>
      </c>
      <c r="E6820" s="4"/>
      <c r="F6820" s="4"/>
      <c r="I6820" s="4"/>
      <c r="J6820" s="4"/>
      <c r="K6820" s="4"/>
      <c r="L6820" s="4"/>
    </row>
    <row r="6821" spans="1:12" ht="30">
      <c r="A6821" s="153" t="s">
        <v>23298</v>
      </c>
      <c r="B6821" s="153" t="s">
        <v>23299</v>
      </c>
      <c r="C6821" s="153" t="s">
        <v>23300</v>
      </c>
      <c r="D6821" s="154">
        <v>1897</v>
      </c>
      <c r="E6821" s="4"/>
      <c r="F6821" s="4"/>
      <c r="I6821" s="4"/>
      <c r="J6821" s="4"/>
      <c r="K6821" s="4"/>
      <c r="L6821" s="4"/>
    </row>
    <row r="6822" spans="1:12" ht="30">
      <c r="A6822" s="153" t="s">
        <v>23218</v>
      </c>
      <c r="B6822" s="153" t="s">
        <v>23301</v>
      </c>
      <c r="C6822" s="153" t="s">
        <v>23302</v>
      </c>
      <c r="D6822" s="154">
        <v>1897</v>
      </c>
      <c r="E6822" s="4"/>
      <c r="F6822" s="4"/>
      <c r="I6822" s="4"/>
      <c r="J6822" s="4"/>
      <c r="K6822" s="4"/>
      <c r="L6822" s="4"/>
    </row>
    <row r="6823" spans="1:12" ht="45">
      <c r="A6823" s="153" t="s">
        <v>23303</v>
      </c>
      <c r="B6823" s="153" t="s">
        <v>23304</v>
      </c>
      <c r="C6823" s="153" t="s">
        <v>23305</v>
      </c>
      <c r="D6823" s="154">
        <v>1897</v>
      </c>
      <c r="E6823" s="4"/>
      <c r="F6823" s="4"/>
      <c r="I6823" s="4"/>
      <c r="J6823" s="4"/>
      <c r="K6823" s="4"/>
      <c r="L6823" s="4"/>
    </row>
    <row r="6824" spans="1:12" ht="30">
      <c r="A6824" s="153" t="s">
        <v>23306</v>
      </c>
      <c r="B6824" s="153" t="s">
        <v>23307</v>
      </c>
      <c r="C6824" s="153" t="s">
        <v>23308</v>
      </c>
      <c r="D6824" s="154">
        <v>1897</v>
      </c>
      <c r="E6824" s="4"/>
      <c r="F6824" s="4"/>
      <c r="I6824" s="4"/>
      <c r="J6824" s="4"/>
      <c r="K6824" s="4"/>
      <c r="L6824" s="4"/>
    </row>
    <row r="6825" spans="1:12" ht="30">
      <c r="A6825" s="153" t="s">
        <v>23309</v>
      </c>
      <c r="B6825" s="153" t="s">
        <v>23310</v>
      </c>
      <c r="C6825" s="153" t="s">
        <v>23311</v>
      </c>
      <c r="D6825" s="154">
        <v>1897</v>
      </c>
      <c r="E6825" s="4"/>
      <c r="F6825" s="4"/>
      <c r="I6825" s="4"/>
      <c r="J6825" s="4"/>
      <c r="K6825" s="4"/>
      <c r="L6825" s="4"/>
    </row>
    <row r="6826" spans="1:12" ht="30">
      <c r="A6826" s="153" t="s">
        <v>23312</v>
      </c>
      <c r="B6826" s="153" t="s">
        <v>23313</v>
      </c>
      <c r="C6826" s="153" t="s">
        <v>23314</v>
      </c>
      <c r="D6826" s="154">
        <v>1897</v>
      </c>
      <c r="E6826" s="4"/>
      <c r="F6826" s="4"/>
      <c r="I6826" s="4"/>
      <c r="J6826" s="4"/>
      <c r="K6826" s="4"/>
      <c r="L6826" s="4"/>
    </row>
    <row r="6827" spans="1:12" ht="30">
      <c r="A6827" s="153" t="s">
        <v>23315</v>
      </c>
      <c r="B6827" s="153" t="s">
        <v>23316</v>
      </c>
      <c r="C6827" s="153" t="s">
        <v>23317</v>
      </c>
      <c r="D6827" s="154">
        <v>1897</v>
      </c>
      <c r="E6827" s="4"/>
      <c r="F6827" s="4"/>
      <c r="I6827" s="4"/>
      <c r="J6827" s="4"/>
      <c r="K6827" s="4"/>
      <c r="L6827" s="4"/>
    </row>
    <row r="6828" spans="1:12" ht="30">
      <c r="A6828" s="153" t="s">
        <v>23318</v>
      </c>
      <c r="B6828" s="153" t="s">
        <v>23319</v>
      </c>
      <c r="C6828" s="153" t="s">
        <v>23320</v>
      </c>
      <c r="D6828" s="154">
        <v>1897</v>
      </c>
      <c r="E6828" s="4"/>
      <c r="F6828" s="4"/>
      <c r="I6828" s="4"/>
      <c r="J6828" s="4"/>
      <c r="K6828" s="4"/>
      <c r="L6828" s="4"/>
    </row>
    <row r="6829" spans="1:12" ht="30">
      <c r="A6829" s="153" t="s">
        <v>23321</v>
      </c>
      <c r="B6829" s="153" t="s">
        <v>23322</v>
      </c>
      <c r="C6829" s="153" t="s">
        <v>23323</v>
      </c>
      <c r="D6829" s="154">
        <v>1897</v>
      </c>
      <c r="E6829" s="4"/>
      <c r="F6829" s="4"/>
      <c r="I6829" s="4"/>
      <c r="J6829" s="4"/>
      <c r="K6829" s="4"/>
      <c r="L6829" s="4"/>
    </row>
    <row r="6830" spans="1:12" ht="45">
      <c r="A6830" s="153" t="s">
        <v>23324</v>
      </c>
      <c r="B6830" s="153" t="s">
        <v>23325</v>
      </c>
      <c r="C6830" s="153" t="s">
        <v>23326</v>
      </c>
      <c r="D6830" s="154">
        <v>1897</v>
      </c>
      <c r="E6830" s="4"/>
      <c r="F6830" s="4"/>
      <c r="I6830" s="4"/>
      <c r="J6830" s="4"/>
      <c r="K6830" s="4"/>
      <c r="L6830" s="4"/>
    </row>
    <row r="6831" spans="1:12" ht="30">
      <c r="A6831" s="153" t="s">
        <v>23327</v>
      </c>
      <c r="B6831" s="153" t="s">
        <v>23328</v>
      </c>
      <c r="C6831" s="153" t="s">
        <v>23329</v>
      </c>
      <c r="D6831" s="154">
        <v>1897</v>
      </c>
      <c r="E6831" s="4"/>
      <c r="F6831" s="4"/>
      <c r="I6831" s="4"/>
      <c r="J6831" s="4"/>
      <c r="K6831" s="4"/>
      <c r="L6831" s="4"/>
    </row>
    <row r="6832" spans="1:12" ht="30">
      <c r="A6832" s="153" t="s">
        <v>23330</v>
      </c>
      <c r="B6832" s="153" t="s">
        <v>23331</v>
      </c>
      <c r="C6832" s="153" t="s">
        <v>23332</v>
      </c>
      <c r="D6832" s="154">
        <v>1897</v>
      </c>
      <c r="E6832" s="4"/>
      <c r="F6832" s="4"/>
      <c r="I6832" s="4"/>
      <c r="J6832" s="4"/>
      <c r="K6832" s="4"/>
      <c r="L6832" s="4"/>
    </row>
    <row r="6833" spans="1:12" ht="30">
      <c r="A6833" s="153" t="s">
        <v>23333</v>
      </c>
      <c r="B6833" s="153" t="s">
        <v>23334</v>
      </c>
      <c r="C6833" s="153" t="s">
        <v>23335</v>
      </c>
      <c r="D6833" s="154">
        <v>1897</v>
      </c>
      <c r="E6833" s="4"/>
      <c r="F6833" s="4"/>
      <c r="I6833" s="4"/>
      <c r="J6833" s="4"/>
      <c r="K6833" s="4"/>
      <c r="L6833" s="4"/>
    </row>
    <row r="6834" spans="1:12" ht="30">
      <c r="A6834" s="153" t="s">
        <v>23336</v>
      </c>
      <c r="B6834" s="153" t="s">
        <v>23337</v>
      </c>
      <c r="C6834" s="153" t="s">
        <v>23338</v>
      </c>
      <c r="D6834" s="154">
        <v>1897</v>
      </c>
      <c r="E6834" s="4"/>
      <c r="F6834" s="4"/>
      <c r="I6834" s="4"/>
      <c r="J6834" s="4"/>
      <c r="K6834" s="4"/>
      <c r="L6834" s="4"/>
    </row>
    <row r="6835" spans="1:12" ht="30">
      <c r="A6835" s="153" t="s">
        <v>23339</v>
      </c>
      <c r="B6835" s="153" t="s">
        <v>23340</v>
      </c>
      <c r="C6835" s="153" t="s">
        <v>23341</v>
      </c>
      <c r="D6835" s="154">
        <v>1897</v>
      </c>
      <c r="E6835" s="4"/>
      <c r="F6835" s="4"/>
      <c r="I6835" s="4"/>
      <c r="J6835" s="4"/>
      <c r="K6835" s="4"/>
      <c r="L6835" s="4"/>
    </row>
    <row r="6836" spans="1:12" ht="30">
      <c r="A6836" s="153" t="s">
        <v>23342</v>
      </c>
      <c r="B6836" s="153" t="s">
        <v>23343</v>
      </c>
      <c r="C6836" s="153" t="s">
        <v>23344</v>
      </c>
      <c r="D6836" s="154">
        <v>1897</v>
      </c>
      <c r="E6836" s="4"/>
      <c r="F6836" s="4"/>
      <c r="I6836" s="4"/>
      <c r="J6836" s="4"/>
      <c r="K6836" s="4"/>
      <c r="L6836" s="4"/>
    </row>
    <row r="6837" spans="1:12" ht="30">
      <c r="A6837" s="153" t="s">
        <v>23345</v>
      </c>
      <c r="B6837" s="153" t="s">
        <v>23346</v>
      </c>
      <c r="C6837" s="153" t="s">
        <v>23347</v>
      </c>
      <c r="D6837" s="154">
        <v>1897</v>
      </c>
      <c r="E6837" s="4"/>
      <c r="F6837" s="4"/>
      <c r="I6837" s="4"/>
      <c r="J6837" s="4"/>
      <c r="K6837" s="4"/>
      <c r="L6837" s="4"/>
    </row>
    <row r="6838" spans="1:12" ht="30">
      <c r="A6838" s="153" t="s">
        <v>23348</v>
      </c>
      <c r="B6838" s="153" t="s">
        <v>23349</v>
      </c>
      <c r="C6838" s="153" t="s">
        <v>23350</v>
      </c>
      <c r="D6838" s="154">
        <v>1897</v>
      </c>
      <c r="E6838" s="4"/>
      <c r="F6838" s="4"/>
      <c r="I6838" s="4"/>
      <c r="J6838" s="4"/>
      <c r="K6838" s="4"/>
      <c r="L6838" s="4"/>
    </row>
    <row r="6839" spans="1:12" ht="30">
      <c r="A6839" s="153" t="s">
        <v>23351</v>
      </c>
      <c r="B6839" s="153" t="s">
        <v>23352</v>
      </c>
      <c r="C6839" s="153" t="s">
        <v>23353</v>
      </c>
      <c r="D6839" s="154">
        <v>1897</v>
      </c>
      <c r="E6839" s="4"/>
      <c r="F6839" s="4"/>
      <c r="I6839" s="4"/>
      <c r="J6839" s="4"/>
      <c r="K6839" s="4"/>
      <c r="L6839" s="4"/>
    </row>
    <row r="6840" spans="1:12" ht="30">
      <c r="A6840" s="153" t="s">
        <v>23354</v>
      </c>
      <c r="B6840" s="153" t="s">
        <v>23355</v>
      </c>
      <c r="C6840" s="153" t="s">
        <v>23356</v>
      </c>
      <c r="D6840" s="154">
        <v>1897</v>
      </c>
      <c r="E6840" s="4"/>
      <c r="F6840" s="4"/>
      <c r="I6840" s="4"/>
      <c r="J6840" s="4"/>
      <c r="K6840" s="4"/>
      <c r="L6840" s="4"/>
    </row>
    <row r="6841" spans="1:12" ht="30">
      <c r="A6841" s="153" t="s">
        <v>23357</v>
      </c>
      <c r="B6841" s="153" t="s">
        <v>23358</v>
      </c>
      <c r="C6841" s="153" t="s">
        <v>23359</v>
      </c>
      <c r="D6841" s="154">
        <v>1897</v>
      </c>
      <c r="E6841" s="4"/>
      <c r="F6841" s="4"/>
      <c r="I6841" s="4"/>
      <c r="J6841" s="4"/>
      <c r="K6841" s="4"/>
      <c r="L6841" s="4"/>
    </row>
    <row r="6842" spans="1:12" ht="30">
      <c r="A6842" s="153" t="s">
        <v>23360</v>
      </c>
      <c r="B6842" s="153" t="s">
        <v>23361</v>
      </c>
      <c r="C6842" s="153" t="s">
        <v>23362</v>
      </c>
      <c r="D6842" s="154">
        <v>1897</v>
      </c>
      <c r="E6842" s="4"/>
      <c r="F6842" s="4"/>
      <c r="I6842" s="4"/>
      <c r="J6842" s="4"/>
      <c r="K6842" s="4"/>
      <c r="L6842" s="4"/>
    </row>
    <row r="6843" spans="1:12" ht="30">
      <c r="A6843" s="153" t="s">
        <v>23363</v>
      </c>
      <c r="B6843" s="153" t="s">
        <v>23364</v>
      </c>
      <c r="C6843" s="153" t="s">
        <v>23365</v>
      </c>
      <c r="D6843" s="154">
        <v>1897</v>
      </c>
      <c r="E6843" s="4"/>
      <c r="F6843" s="4"/>
      <c r="I6843" s="4"/>
      <c r="J6843" s="4"/>
      <c r="K6843" s="4"/>
      <c r="L6843" s="4"/>
    </row>
    <row r="6844" spans="1:12" ht="30">
      <c r="A6844" s="153" t="s">
        <v>23366</v>
      </c>
      <c r="B6844" s="153" t="s">
        <v>23364</v>
      </c>
      <c r="C6844" s="153" t="s">
        <v>23367</v>
      </c>
      <c r="D6844" s="154">
        <v>1897</v>
      </c>
      <c r="E6844" s="4"/>
      <c r="F6844" s="4"/>
      <c r="I6844" s="4"/>
      <c r="J6844" s="4"/>
      <c r="K6844" s="4"/>
      <c r="L6844" s="4"/>
    </row>
    <row r="6845" spans="1:12" ht="30">
      <c r="A6845" s="153" t="s">
        <v>23368</v>
      </c>
      <c r="B6845" s="153" t="s">
        <v>23369</v>
      </c>
      <c r="C6845" s="153" t="s">
        <v>23370</v>
      </c>
      <c r="D6845" s="154">
        <v>1897</v>
      </c>
      <c r="E6845" s="4"/>
      <c r="F6845" s="4"/>
      <c r="I6845" s="4"/>
      <c r="J6845" s="4"/>
      <c r="K6845" s="4"/>
      <c r="L6845" s="4"/>
    </row>
    <row r="6846" spans="1:12" ht="30">
      <c r="A6846" s="153" t="s">
        <v>23371</v>
      </c>
      <c r="B6846" s="153" t="s">
        <v>23372</v>
      </c>
      <c r="C6846" s="153" t="s">
        <v>23373</v>
      </c>
      <c r="D6846" s="154">
        <v>1897</v>
      </c>
      <c r="E6846" s="4"/>
      <c r="F6846" s="4"/>
      <c r="I6846" s="4"/>
      <c r="J6846" s="4"/>
      <c r="K6846" s="4"/>
      <c r="L6846" s="4"/>
    </row>
    <row r="6847" spans="1:12" ht="30">
      <c r="A6847" s="153" t="s">
        <v>23374</v>
      </c>
      <c r="B6847" s="153" t="s">
        <v>23035</v>
      </c>
      <c r="C6847" s="153" t="s">
        <v>23375</v>
      </c>
      <c r="D6847" s="154">
        <v>1897</v>
      </c>
      <c r="E6847" s="4"/>
      <c r="F6847" s="4"/>
      <c r="I6847" s="4"/>
      <c r="J6847" s="4"/>
      <c r="K6847" s="4"/>
      <c r="L6847" s="4"/>
    </row>
    <row r="6848" spans="1:12" ht="30">
      <c r="A6848" s="153" t="s">
        <v>23376</v>
      </c>
      <c r="B6848" s="153" t="s">
        <v>23377</v>
      </c>
      <c r="C6848" s="153" t="s">
        <v>23378</v>
      </c>
      <c r="D6848" s="154">
        <v>1897</v>
      </c>
      <c r="E6848" s="4"/>
      <c r="F6848" s="4"/>
      <c r="I6848" s="4"/>
      <c r="J6848" s="4"/>
      <c r="K6848" s="4"/>
      <c r="L6848" s="4"/>
    </row>
    <row r="6849" spans="1:12" ht="30">
      <c r="A6849" s="153" t="s">
        <v>23379</v>
      </c>
      <c r="B6849" s="153" t="s">
        <v>23380</v>
      </c>
      <c r="C6849" s="153" t="s">
        <v>23381</v>
      </c>
      <c r="D6849" s="154">
        <v>1897</v>
      </c>
      <c r="E6849" s="4"/>
      <c r="F6849" s="4"/>
      <c r="I6849" s="4"/>
      <c r="J6849" s="4"/>
      <c r="K6849" s="4"/>
      <c r="L6849" s="4"/>
    </row>
    <row r="6850" spans="1:12" ht="30">
      <c r="A6850" s="153" t="s">
        <v>23382</v>
      </c>
      <c r="B6850" s="153" t="s">
        <v>23383</v>
      </c>
      <c r="C6850" s="153" t="s">
        <v>23384</v>
      </c>
      <c r="D6850" s="154">
        <v>1896</v>
      </c>
      <c r="E6850" s="4"/>
      <c r="F6850" s="4"/>
      <c r="I6850" s="4"/>
      <c r="J6850" s="4"/>
      <c r="K6850" s="4"/>
      <c r="L6850" s="4"/>
    </row>
    <row r="6851" spans="1:12" ht="30">
      <c r="A6851" s="153" t="s">
        <v>23385</v>
      </c>
      <c r="B6851" s="153" t="s">
        <v>23386</v>
      </c>
      <c r="C6851" s="153" t="s">
        <v>23387</v>
      </c>
      <c r="D6851" s="154">
        <v>1896</v>
      </c>
      <c r="E6851" s="4"/>
      <c r="F6851" s="4"/>
      <c r="I6851" s="4"/>
      <c r="J6851" s="4"/>
      <c r="K6851" s="4"/>
      <c r="L6851" s="4"/>
    </row>
    <row r="6852" spans="1:12" ht="30">
      <c r="A6852" s="153" t="s">
        <v>23388</v>
      </c>
      <c r="B6852" s="153" t="s">
        <v>23389</v>
      </c>
      <c r="C6852" s="153" t="s">
        <v>23390</v>
      </c>
      <c r="D6852" s="154">
        <v>1896</v>
      </c>
      <c r="E6852" s="4"/>
      <c r="F6852" s="4"/>
      <c r="I6852" s="4"/>
      <c r="J6852" s="4"/>
      <c r="K6852" s="4"/>
      <c r="L6852" s="4"/>
    </row>
    <row r="6853" spans="1:12" ht="30">
      <c r="A6853" s="153" t="s">
        <v>23391</v>
      </c>
      <c r="B6853" s="153" t="s">
        <v>23392</v>
      </c>
      <c r="C6853" s="153" t="s">
        <v>23393</v>
      </c>
      <c r="D6853" s="154">
        <v>1896</v>
      </c>
      <c r="E6853" s="4"/>
      <c r="F6853" s="4"/>
      <c r="I6853" s="4"/>
      <c r="J6853" s="4"/>
      <c r="K6853" s="4"/>
      <c r="L6853" s="4"/>
    </row>
    <row r="6854" spans="1:12" ht="30">
      <c r="A6854" s="153" t="s">
        <v>23394</v>
      </c>
      <c r="B6854" s="153" t="s">
        <v>23395</v>
      </c>
      <c r="C6854" s="153" t="s">
        <v>23396</v>
      </c>
      <c r="D6854" s="154">
        <v>1896</v>
      </c>
      <c r="E6854" s="4"/>
      <c r="F6854" s="4"/>
      <c r="I6854" s="4"/>
      <c r="J6854" s="4"/>
      <c r="K6854" s="4"/>
      <c r="L6854" s="4"/>
    </row>
    <row r="6855" spans="1:12" ht="30">
      <c r="A6855" s="153" t="s">
        <v>23397</v>
      </c>
      <c r="B6855" s="153" t="s">
        <v>23398</v>
      </c>
      <c r="C6855" s="153" t="s">
        <v>23399</v>
      </c>
      <c r="D6855" s="154">
        <v>1896</v>
      </c>
      <c r="E6855" s="4"/>
      <c r="F6855" s="4"/>
      <c r="I6855" s="4"/>
      <c r="J6855" s="4"/>
      <c r="K6855" s="4"/>
      <c r="L6855" s="4"/>
    </row>
    <row r="6856" spans="1:12" ht="30">
      <c r="A6856" s="153" t="s">
        <v>23400</v>
      </c>
      <c r="B6856" s="153" t="s">
        <v>23398</v>
      </c>
      <c r="C6856" s="153" t="s">
        <v>23401</v>
      </c>
      <c r="D6856" s="154">
        <v>1896</v>
      </c>
      <c r="E6856" s="4"/>
      <c r="F6856" s="4"/>
      <c r="I6856" s="4"/>
      <c r="J6856" s="4"/>
      <c r="K6856" s="4"/>
      <c r="L6856" s="4"/>
    </row>
    <row r="6857" spans="1:12" ht="30">
      <c r="A6857" s="153" t="s">
        <v>23402</v>
      </c>
      <c r="B6857" s="153" t="s">
        <v>23398</v>
      </c>
      <c r="C6857" s="153" t="s">
        <v>23403</v>
      </c>
      <c r="D6857" s="154">
        <v>1896</v>
      </c>
      <c r="E6857" s="4"/>
      <c r="F6857" s="4"/>
      <c r="I6857" s="4"/>
      <c r="J6857" s="4"/>
      <c r="K6857" s="4"/>
      <c r="L6857" s="4"/>
    </row>
    <row r="6858" spans="1:12" ht="30">
      <c r="A6858" s="153" t="s">
        <v>23404</v>
      </c>
      <c r="B6858" s="153" t="s">
        <v>23405</v>
      </c>
      <c r="C6858" s="153" t="s">
        <v>23406</v>
      </c>
      <c r="D6858" s="154">
        <v>1896</v>
      </c>
      <c r="E6858" s="4"/>
      <c r="F6858" s="4"/>
      <c r="I6858" s="4"/>
      <c r="J6858" s="4"/>
      <c r="K6858" s="4"/>
      <c r="L6858" s="4"/>
    </row>
    <row r="6859" spans="1:12" ht="30">
      <c r="A6859" s="153" t="s">
        <v>23407</v>
      </c>
      <c r="B6859" s="153" t="s">
        <v>23408</v>
      </c>
      <c r="C6859" s="153" t="s">
        <v>23409</v>
      </c>
      <c r="D6859" s="154">
        <v>1896</v>
      </c>
      <c r="E6859" s="4"/>
      <c r="F6859" s="4"/>
      <c r="I6859" s="4"/>
      <c r="J6859" s="4"/>
      <c r="K6859" s="4"/>
      <c r="L6859" s="4"/>
    </row>
    <row r="6860" spans="1:12" ht="30">
      <c r="A6860" s="153" t="s">
        <v>23410</v>
      </c>
      <c r="B6860" s="153" t="s">
        <v>23411</v>
      </c>
      <c r="C6860" s="153" t="s">
        <v>23412</v>
      </c>
      <c r="D6860" s="154">
        <v>1896</v>
      </c>
      <c r="E6860" s="4"/>
      <c r="F6860" s="4"/>
      <c r="I6860" s="4"/>
      <c r="J6860" s="4"/>
      <c r="K6860" s="4"/>
      <c r="L6860" s="4"/>
    </row>
    <row r="6861" spans="1:12" ht="30">
      <c r="A6861" s="153" t="s">
        <v>23413</v>
      </c>
      <c r="B6861" s="153" t="s">
        <v>23414</v>
      </c>
      <c r="C6861" s="153" t="s">
        <v>23415</v>
      </c>
      <c r="D6861" s="154">
        <v>1896</v>
      </c>
      <c r="E6861" s="4"/>
      <c r="F6861" s="4"/>
      <c r="I6861" s="4"/>
      <c r="J6861" s="4"/>
      <c r="K6861" s="4"/>
      <c r="L6861" s="4"/>
    </row>
    <row r="6862" spans="1:12" ht="30">
      <c r="A6862" s="153" t="s">
        <v>23416</v>
      </c>
      <c r="B6862" s="153" t="s">
        <v>23417</v>
      </c>
      <c r="C6862" s="153" t="s">
        <v>23418</v>
      </c>
      <c r="D6862" s="154">
        <v>1896</v>
      </c>
      <c r="E6862" s="4"/>
      <c r="F6862" s="4"/>
      <c r="I6862" s="4"/>
      <c r="J6862" s="4"/>
      <c r="K6862" s="4"/>
      <c r="L6862" s="4"/>
    </row>
    <row r="6863" spans="1:12" ht="30">
      <c r="A6863" s="153" t="s">
        <v>23419</v>
      </c>
      <c r="B6863" s="153" t="s">
        <v>23420</v>
      </c>
      <c r="C6863" s="153" t="s">
        <v>23421</v>
      </c>
      <c r="D6863" s="154">
        <v>1896</v>
      </c>
      <c r="E6863" s="4"/>
      <c r="F6863" s="4"/>
      <c r="I6863" s="4"/>
      <c r="J6863" s="4"/>
      <c r="K6863" s="4"/>
      <c r="L6863" s="4"/>
    </row>
    <row r="6864" spans="1:12" ht="30">
      <c r="A6864" s="153" t="s">
        <v>23422</v>
      </c>
      <c r="B6864" s="153" t="s">
        <v>23423</v>
      </c>
      <c r="C6864" s="153" t="s">
        <v>23424</v>
      </c>
      <c r="D6864" s="154">
        <v>1896</v>
      </c>
      <c r="E6864" s="4"/>
      <c r="F6864" s="4"/>
      <c r="I6864" s="4"/>
      <c r="J6864" s="4"/>
      <c r="K6864" s="4"/>
      <c r="L6864" s="4"/>
    </row>
    <row r="6865" spans="1:12" ht="30">
      <c r="A6865" s="153" t="s">
        <v>23425</v>
      </c>
      <c r="B6865" s="153" t="s">
        <v>23426</v>
      </c>
      <c r="C6865" s="153" t="s">
        <v>23427</v>
      </c>
      <c r="D6865" s="154">
        <v>1896</v>
      </c>
      <c r="E6865" s="4"/>
      <c r="F6865" s="4"/>
      <c r="I6865" s="4"/>
      <c r="J6865" s="4"/>
      <c r="K6865" s="4"/>
      <c r="L6865" s="4"/>
    </row>
    <row r="6866" spans="1:12" ht="30">
      <c r="A6866" s="153" t="s">
        <v>23428</v>
      </c>
      <c r="B6866" s="153" t="s">
        <v>23429</v>
      </c>
      <c r="C6866" s="153" t="s">
        <v>23430</v>
      </c>
      <c r="D6866" s="154">
        <v>1896</v>
      </c>
      <c r="E6866" s="4"/>
      <c r="F6866" s="4"/>
      <c r="I6866" s="4"/>
      <c r="J6866" s="4"/>
      <c r="K6866" s="4"/>
      <c r="L6866" s="4"/>
    </row>
    <row r="6867" spans="1:12" ht="30">
      <c r="A6867" s="153" t="s">
        <v>23431</v>
      </c>
      <c r="B6867" s="153" t="s">
        <v>23432</v>
      </c>
      <c r="C6867" s="153" t="s">
        <v>23433</v>
      </c>
      <c r="D6867" s="154">
        <v>1896</v>
      </c>
      <c r="E6867" s="4"/>
      <c r="F6867" s="4"/>
      <c r="I6867" s="4"/>
      <c r="J6867" s="4"/>
      <c r="K6867" s="4"/>
      <c r="L6867" s="4"/>
    </row>
    <row r="6868" spans="1:12" ht="30">
      <c r="A6868" s="153" t="s">
        <v>23434</v>
      </c>
      <c r="B6868" s="153" t="s">
        <v>23435</v>
      </c>
      <c r="C6868" s="153" t="s">
        <v>23436</v>
      </c>
      <c r="D6868" s="154">
        <v>1896</v>
      </c>
      <c r="E6868" s="4"/>
      <c r="F6868" s="4"/>
      <c r="I6868" s="4"/>
      <c r="J6868" s="4"/>
      <c r="K6868" s="4"/>
      <c r="L6868" s="4"/>
    </row>
    <row r="6869" spans="1:12" ht="30">
      <c r="A6869" s="153" t="s">
        <v>23437</v>
      </c>
      <c r="B6869" s="153" t="s">
        <v>23438</v>
      </c>
      <c r="C6869" s="153" t="s">
        <v>23439</v>
      </c>
      <c r="D6869" s="154">
        <v>1896</v>
      </c>
      <c r="E6869" s="4"/>
      <c r="F6869" s="4"/>
      <c r="I6869" s="4"/>
      <c r="J6869" s="4"/>
      <c r="K6869" s="4"/>
      <c r="L6869" s="4"/>
    </row>
    <row r="6870" spans="1:12" ht="30">
      <c r="A6870" s="153" t="s">
        <v>23440</v>
      </c>
      <c r="B6870" s="153" t="s">
        <v>23441</v>
      </c>
      <c r="C6870" s="153" t="s">
        <v>23442</v>
      </c>
      <c r="D6870" s="154">
        <v>1896</v>
      </c>
      <c r="E6870" s="4"/>
      <c r="F6870" s="4"/>
      <c r="I6870" s="4"/>
      <c r="J6870" s="4"/>
      <c r="K6870" s="4"/>
      <c r="L6870" s="4"/>
    </row>
    <row r="6871" spans="1:12" ht="30">
      <c r="A6871" s="153" t="s">
        <v>23443</v>
      </c>
      <c r="B6871" s="153" t="s">
        <v>23444</v>
      </c>
      <c r="C6871" s="153" t="s">
        <v>23445</v>
      </c>
      <c r="D6871" s="154">
        <v>1896</v>
      </c>
      <c r="E6871" s="4"/>
      <c r="F6871" s="4"/>
      <c r="I6871" s="4"/>
      <c r="J6871" s="4"/>
      <c r="K6871" s="4"/>
      <c r="L6871" s="4"/>
    </row>
    <row r="6872" spans="1:12" ht="30">
      <c r="A6872" s="153" t="s">
        <v>23446</v>
      </c>
      <c r="B6872" s="153" t="s">
        <v>23447</v>
      </c>
      <c r="C6872" s="153" t="s">
        <v>23448</v>
      </c>
      <c r="D6872" s="154">
        <v>1896</v>
      </c>
      <c r="E6872" s="4"/>
      <c r="F6872" s="4"/>
      <c r="I6872" s="4"/>
      <c r="J6872" s="4"/>
      <c r="K6872" s="4"/>
      <c r="L6872" s="4"/>
    </row>
    <row r="6873" spans="1:12" ht="30">
      <c r="A6873" s="153" t="s">
        <v>23449</v>
      </c>
      <c r="B6873" s="153" t="s">
        <v>23450</v>
      </c>
      <c r="C6873" s="153" t="s">
        <v>23451</v>
      </c>
      <c r="D6873" s="154">
        <v>1896</v>
      </c>
      <c r="E6873" s="4"/>
      <c r="F6873" s="4"/>
      <c r="I6873" s="4"/>
      <c r="J6873" s="4"/>
      <c r="K6873" s="4"/>
      <c r="L6873" s="4"/>
    </row>
    <row r="6874" spans="1:12" ht="30">
      <c r="A6874" s="153" t="s">
        <v>23452</v>
      </c>
      <c r="B6874" s="153" t="s">
        <v>23453</v>
      </c>
      <c r="C6874" s="153" t="s">
        <v>23454</v>
      </c>
      <c r="D6874" s="154">
        <v>1896</v>
      </c>
      <c r="E6874" s="4"/>
      <c r="F6874" s="4"/>
      <c r="I6874" s="4"/>
      <c r="J6874" s="4"/>
      <c r="K6874" s="4"/>
      <c r="L6874" s="4"/>
    </row>
    <row r="6875" spans="1:12" ht="30">
      <c r="A6875" s="153" t="s">
        <v>23455</v>
      </c>
      <c r="B6875" s="153" t="s">
        <v>23456</v>
      </c>
      <c r="C6875" s="153" t="s">
        <v>23457</v>
      </c>
      <c r="D6875" s="154">
        <v>1896</v>
      </c>
      <c r="E6875" s="4"/>
      <c r="F6875" s="4"/>
      <c r="I6875" s="4"/>
      <c r="J6875" s="4"/>
      <c r="K6875" s="4"/>
      <c r="L6875" s="4"/>
    </row>
    <row r="6876" spans="1:12" ht="30">
      <c r="A6876" s="153" t="s">
        <v>23458</v>
      </c>
      <c r="B6876" s="153" t="s">
        <v>23459</v>
      </c>
      <c r="C6876" s="153" t="s">
        <v>23460</v>
      </c>
      <c r="D6876" s="154">
        <v>1896</v>
      </c>
      <c r="E6876" s="4"/>
      <c r="F6876" s="4"/>
      <c r="I6876" s="4"/>
      <c r="J6876" s="4"/>
      <c r="K6876" s="4"/>
      <c r="L6876" s="4"/>
    </row>
    <row r="6877" spans="1:12" ht="30">
      <c r="A6877" s="153" t="s">
        <v>23461</v>
      </c>
      <c r="B6877" s="153" t="s">
        <v>23462</v>
      </c>
      <c r="C6877" s="153" t="s">
        <v>23463</v>
      </c>
      <c r="D6877" s="154">
        <v>1896</v>
      </c>
      <c r="E6877" s="4"/>
      <c r="F6877" s="4"/>
      <c r="I6877" s="4"/>
      <c r="J6877" s="4"/>
      <c r="K6877" s="4"/>
      <c r="L6877" s="4"/>
    </row>
    <row r="6878" spans="1:12" ht="30">
      <c r="A6878" s="153" t="s">
        <v>23464</v>
      </c>
      <c r="B6878" s="153" t="s">
        <v>23465</v>
      </c>
      <c r="C6878" s="153" t="s">
        <v>23466</v>
      </c>
      <c r="D6878" s="154">
        <v>1896</v>
      </c>
      <c r="E6878" s="4"/>
      <c r="F6878" s="4"/>
      <c r="I6878" s="4"/>
      <c r="J6878" s="4"/>
      <c r="K6878" s="4"/>
      <c r="L6878" s="4"/>
    </row>
    <row r="6879" spans="1:12" ht="30">
      <c r="A6879" s="153" t="s">
        <v>23467</v>
      </c>
      <c r="B6879" s="153" t="s">
        <v>23468</v>
      </c>
      <c r="C6879" s="153" t="s">
        <v>23469</v>
      </c>
      <c r="D6879" s="154">
        <v>1896</v>
      </c>
      <c r="E6879" s="4"/>
      <c r="F6879" s="4"/>
      <c r="I6879" s="4"/>
      <c r="J6879" s="4"/>
      <c r="K6879" s="4"/>
      <c r="L6879" s="4"/>
    </row>
    <row r="6880" spans="1:12" ht="30">
      <c r="A6880" s="153" t="s">
        <v>14659</v>
      </c>
      <c r="B6880" s="153" t="s">
        <v>23470</v>
      </c>
      <c r="C6880" s="153" t="s">
        <v>23471</v>
      </c>
      <c r="D6880" s="154">
        <v>1896</v>
      </c>
      <c r="E6880" s="4"/>
      <c r="F6880" s="4"/>
      <c r="I6880" s="4"/>
      <c r="J6880" s="4"/>
      <c r="K6880" s="4"/>
      <c r="L6880" s="4"/>
    </row>
    <row r="6881" spans="1:12" ht="30">
      <c r="A6881" s="153" t="s">
        <v>23472</v>
      </c>
      <c r="B6881" s="153" t="s">
        <v>23473</v>
      </c>
      <c r="C6881" s="153" t="s">
        <v>23474</v>
      </c>
      <c r="D6881" s="154">
        <v>1896</v>
      </c>
      <c r="E6881" s="4"/>
      <c r="F6881" s="4"/>
      <c r="I6881" s="4"/>
      <c r="J6881" s="4"/>
      <c r="K6881" s="4"/>
      <c r="L6881" s="4"/>
    </row>
    <row r="6882" spans="1:12" ht="30">
      <c r="A6882" s="153" t="s">
        <v>23475</v>
      </c>
      <c r="B6882" s="153" t="s">
        <v>23476</v>
      </c>
      <c r="C6882" s="153" t="s">
        <v>23477</v>
      </c>
      <c r="D6882" s="154">
        <v>1896</v>
      </c>
      <c r="E6882" s="4"/>
      <c r="F6882" s="4"/>
      <c r="I6882" s="4"/>
      <c r="J6882" s="4"/>
      <c r="K6882" s="4"/>
      <c r="L6882" s="4"/>
    </row>
    <row r="6883" spans="1:12" ht="30">
      <c r="A6883" s="153" t="s">
        <v>23478</v>
      </c>
      <c r="B6883" s="153" t="s">
        <v>23479</v>
      </c>
      <c r="C6883" s="153" t="s">
        <v>23480</v>
      </c>
      <c r="D6883" s="154">
        <v>1896</v>
      </c>
      <c r="E6883" s="4"/>
      <c r="F6883" s="4"/>
      <c r="I6883" s="4"/>
      <c r="J6883" s="4"/>
      <c r="K6883" s="4"/>
      <c r="L6883" s="4"/>
    </row>
    <row r="6884" spans="1:12" ht="30">
      <c r="A6884" s="153" t="s">
        <v>23481</v>
      </c>
      <c r="B6884" s="153" t="s">
        <v>23482</v>
      </c>
      <c r="C6884" s="153" t="s">
        <v>23483</v>
      </c>
      <c r="D6884" s="154">
        <v>1896</v>
      </c>
      <c r="E6884" s="4"/>
      <c r="F6884" s="4"/>
      <c r="I6884" s="4"/>
      <c r="J6884" s="4"/>
      <c r="K6884" s="4"/>
      <c r="L6884" s="4"/>
    </row>
    <row r="6885" spans="1:12" ht="30">
      <c r="A6885" s="153" t="s">
        <v>23484</v>
      </c>
      <c r="B6885" s="153" t="s">
        <v>23485</v>
      </c>
      <c r="C6885" s="153" t="s">
        <v>23486</v>
      </c>
      <c r="D6885" s="154">
        <v>1896</v>
      </c>
      <c r="E6885" s="4"/>
      <c r="F6885" s="4"/>
      <c r="I6885" s="4"/>
      <c r="J6885" s="4"/>
      <c r="K6885" s="4"/>
      <c r="L6885" s="4"/>
    </row>
    <row r="6886" spans="1:12" ht="30">
      <c r="A6886" s="153" t="s">
        <v>23487</v>
      </c>
      <c r="B6886" s="153" t="s">
        <v>23488</v>
      </c>
      <c r="C6886" s="153" t="s">
        <v>23489</v>
      </c>
      <c r="D6886" s="154">
        <v>1896</v>
      </c>
      <c r="E6886" s="4"/>
      <c r="F6886" s="4"/>
      <c r="I6886" s="4"/>
      <c r="J6886" s="4"/>
      <c r="K6886" s="4"/>
      <c r="L6886" s="4"/>
    </row>
    <row r="6887" spans="1:12" ht="30">
      <c r="A6887" s="153" t="s">
        <v>23490</v>
      </c>
      <c r="B6887" s="153" t="s">
        <v>23491</v>
      </c>
      <c r="C6887" s="153" t="s">
        <v>23492</v>
      </c>
      <c r="D6887" s="154">
        <v>1896</v>
      </c>
      <c r="E6887" s="4"/>
      <c r="F6887" s="4"/>
      <c r="I6887" s="4"/>
      <c r="J6887" s="4"/>
      <c r="K6887" s="4"/>
      <c r="L6887" s="4"/>
    </row>
    <row r="6888" spans="1:12" ht="30">
      <c r="A6888" s="153" t="s">
        <v>23493</v>
      </c>
      <c r="B6888" s="153" t="s">
        <v>23494</v>
      </c>
      <c r="C6888" s="153" t="s">
        <v>23495</v>
      </c>
      <c r="D6888" s="154">
        <v>1896</v>
      </c>
      <c r="E6888" s="4"/>
      <c r="F6888" s="4"/>
      <c r="I6888" s="4"/>
      <c r="J6888" s="4"/>
      <c r="K6888" s="4"/>
      <c r="L6888" s="4"/>
    </row>
    <row r="6889" spans="1:12" ht="30">
      <c r="A6889" s="153" t="s">
        <v>23496</v>
      </c>
      <c r="B6889" s="153" t="s">
        <v>23497</v>
      </c>
      <c r="C6889" s="153" t="s">
        <v>23498</v>
      </c>
      <c r="D6889" s="154">
        <v>1896</v>
      </c>
      <c r="E6889" s="4"/>
      <c r="F6889" s="4"/>
      <c r="I6889" s="4"/>
      <c r="J6889" s="4"/>
      <c r="K6889" s="4"/>
      <c r="L6889" s="4"/>
    </row>
    <row r="6890" spans="1:12" ht="30">
      <c r="A6890" s="153" t="s">
        <v>23499</v>
      </c>
      <c r="B6890" s="153" t="s">
        <v>23500</v>
      </c>
      <c r="C6890" s="153" t="s">
        <v>23501</v>
      </c>
      <c r="D6890" s="154">
        <v>1896</v>
      </c>
      <c r="E6890" s="4"/>
      <c r="F6890" s="4"/>
      <c r="I6890" s="4"/>
      <c r="J6890" s="4"/>
      <c r="K6890" s="4"/>
      <c r="L6890" s="4"/>
    </row>
    <row r="6891" spans="1:12" ht="30">
      <c r="A6891" s="153" t="s">
        <v>23502</v>
      </c>
      <c r="B6891" s="153" t="s">
        <v>23503</v>
      </c>
      <c r="C6891" s="153" t="s">
        <v>23504</v>
      </c>
      <c r="D6891" s="154">
        <v>1896</v>
      </c>
      <c r="E6891" s="4"/>
      <c r="F6891" s="4"/>
      <c r="I6891" s="4"/>
      <c r="J6891" s="4"/>
      <c r="K6891" s="4"/>
      <c r="L6891" s="4"/>
    </row>
    <row r="6892" spans="1:12" ht="30">
      <c r="A6892" s="153" t="s">
        <v>23505</v>
      </c>
      <c r="B6892" s="153" t="s">
        <v>23506</v>
      </c>
      <c r="C6892" s="153" t="s">
        <v>23507</v>
      </c>
      <c r="D6892" s="154">
        <v>1896</v>
      </c>
      <c r="E6892" s="4"/>
      <c r="F6892" s="4"/>
      <c r="I6892" s="4"/>
      <c r="J6892" s="4"/>
      <c r="K6892" s="4"/>
      <c r="L6892" s="4"/>
    </row>
    <row r="6893" spans="1:12" ht="30">
      <c r="A6893" s="153" t="s">
        <v>23508</v>
      </c>
      <c r="B6893" s="153" t="s">
        <v>23509</v>
      </c>
      <c r="C6893" s="153" t="s">
        <v>23510</v>
      </c>
      <c r="D6893" s="154">
        <v>1896</v>
      </c>
      <c r="E6893" s="4"/>
      <c r="F6893" s="4"/>
      <c r="I6893" s="4"/>
      <c r="J6893" s="4"/>
      <c r="K6893" s="4"/>
      <c r="L6893" s="4"/>
    </row>
    <row r="6894" spans="1:12" ht="30">
      <c r="A6894" s="153" t="s">
        <v>23511</v>
      </c>
      <c r="B6894" s="153" t="s">
        <v>23512</v>
      </c>
      <c r="C6894" s="153" t="s">
        <v>23513</v>
      </c>
      <c r="D6894" s="154">
        <v>1896</v>
      </c>
      <c r="E6894" s="4"/>
      <c r="F6894" s="4"/>
      <c r="I6894" s="4"/>
      <c r="J6894" s="4"/>
      <c r="K6894" s="4"/>
      <c r="L6894" s="4"/>
    </row>
    <row r="6895" spans="1:12" ht="30">
      <c r="A6895" s="153" t="s">
        <v>23514</v>
      </c>
      <c r="B6895" s="153" t="s">
        <v>23515</v>
      </c>
      <c r="C6895" s="153" t="s">
        <v>23516</v>
      </c>
      <c r="D6895" s="154">
        <v>1896</v>
      </c>
      <c r="E6895" s="4"/>
      <c r="F6895" s="4"/>
      <c r="I6895" s="4"/>
      <c r="J6895" s="4"/>
      <c r="K6895" s="4"/>
      <c r="L6895" s="4"/>
    </row>
    <row r="6896" spans="1:12" ht="30">
      <c r="A6896" s="153" t="s">
        <v>23517</v>
      </c>
      <c r="B6896" s="153" t="s">
        <v>23518</v>
      </c>
      <c r="C6896" s="153" t="s">
        <v>23519</v>
      </c>
      <c r="D6896" s="154">
        <v>1896</v>
      </c>
      <c r="E6896" s="4"/>
      <c r="F6896" s="4"/>
      <c r="I6896" s="4"/>
      <c r="J6896" s="4"/>
      <c r="K6896" s="4"/>
      <c r="L6896" s="4"/>
    </row>
    <row r="6897" spans="1:12" ht="30">
      <c r="A6897" s="153" t="s">
        <v>23520</v>
      </c>
      <c r="B6897" s="153" t="s">
        <v>23518</v>
      </c>
      <c r="C6897" s="153" t="s">
        <v>23521</v>
      </c>
      <c r="D6897" s="154">
        <v>1896</v>
      </c>
      <c r="E6897" s="4"/>
      <c r="F6897" s="4"/>
      <c r="I6897" s="4"/>
      <c r="J6897" s="4"/>
      <c r="K6897" s="4"/>
      <c r="L6897" s="4"/>
    </row>
    <row r="6898" spans="1:12" ht="30">
      <c r="A6898" s="153" t="s">
        <v>23522</v>
      </c>
      <c r="B6898" s="153" t="s">
        <v>23523</v>
      </c>
      <c r="C6898" s="153" t="s">
        <v>23524</v>
      </c>
      <c r="D6898" s="154">
        <v>1896</v>
      </c>
      <c r="E6898" s="4"/>
      <c r="F6898" s="4"/>
      <c r="I6898" s="4"/>
      <c r="J6898" s="4"/>
      <c r="K6898" s="4"/>
      <c r="L6898" s="4"/>
    </row>
    <row r="6899" spans="1:12" ht="30">
      <c r="A6899" s="153" t="s">
        <v>23525</v>
      </c>
      <c r="B6899" s="153" t="s">
        <v>23526</v>
      </c>
      <c r="C6899" s="153" t="s">
        <v>23527</v>
      </c>
      <c r="D6899" s="154">
        <v>1896</v>
      </c>
      <c r="E6899" s="4"/>
      <c r="F6899" s="4"/>
      <c r="I6899" s="4"/>
      <c r="J6899" s="4"/>
      <c r="K6899" s="4"/>
      <c r="L6899" s="4"/>
    </row>
    <row r="6900" spans="1:12" ht="30">
      <c r="A6900" s="153" t="s">
        <v>23528</v>
      </c>
      <c r="B6900" s="153" t="s">
        <v>23529</v>
      </c>
      <c r="C6900" s="153" t="s">
        <v>23530</v>
      </c>
      <c r="D6900" s="154">
        <v>1896</v>
      </c>
      <c r="E6900" s="4"/>
      <c r="F6900" s="4"/>
      <c r="I6900" s="4"/>
      <c r="J6900" s="4"/>
      <c r="K6900" s="4"/>
      <c r="L6900" s="4"/>
    </row>
    <row r="6901" spans="1:12" ht="30">
      <c r="A6901" s="153" t="s">
        <v>23286</v>
      </c>
      <c r="B6901" s="153" t="s">
        <v>23531</v>
      </c>
      <c r="C6901" s="153" t="s">
        <v>23532</v>
      </c>
      <c r="D6901" s="154">
        <v>1896</v>
      </c>
      <c r="E6901" s="4"/>
      <c r="F6901" s="4"/>
      <c r="I6901" s="4"/>
      <c r="J6901" s="4"/>
      <c r="K6901" s="4"/>
      <c r="L6901" s="4"/>
    </row>
    <row r="6902" spans="1:12" ht="30">
      <c r="A6902" s="153" t="s">
        <v>23533</v>
      </c>
      <c r="B6902" s="153" t="s">
        <v>23534</v>
      </c>
      <c r="C6902" s="153" t="s">
        <v>23535</v>
      </c>
      <c r="D6902" s="154">
        <v>1896</v>
      </c>
      <c r="E6902" s="4"/>
      <c r="F6902" s="4"/>
      <c r="I6902" s="4"/>
      <c r="J6902" s="4"/>
      <c r="K6902" s="4"/>
      <c r="L6902" s="4"/>
    </row>
    <row r="6903" spans="1:12" ht="30">
      <c r="A6903" s="153" t="s">
        <v>23536</v>
      </c>
      <c r="B6903" s="153" t="s">
        <v>23537</v>
      </c>
      <c r="C6903" s="153" t="s">
        <v>23538</v>
      </c>
      <c r="D6903" s="154">
        <v>1896</v>
      </c>
      <c r="E6903" s="4"/>
      <c r="F6903" s="4"/>
      <c r="I6903" s="4"/>
      <c r="J6903" s="4"/>
      <c r="K6903" s="4"/>
      <c r="L6903" s="4"/>
    </row>
    <row r="6904" spans="1:12" ht="30">
      <c r="A6904" s="153" t="s">
        <v>23539</v>
      </c>
      <c r="B6904" s="153" t="s">
        <v>23540</v>
      </c>
      <c r="C6904" s="153" t="s">
        <v>23541</v>
      </c>
      <c r="D6904" s="154">
        <v>1896</v>
      </c>
      <c r="E6904" s="4"/>
      <c r="F6904" s="4"/>
      <c r="I6904" s="4"/>
      <c r="J6904" s="4"/>
      <c r="K6904" s="4"/>
      <c r="L6904" s="4"/>
    </row>
    <row r="6905" spans="1:12" ht="30">
      <c r="A6905" s="153" t="s">
        <v>23542</v>
      </c>
      <c r="B6905" s="153" t="s">
        <v>23543</v>
      </c>
      <c r="C6905" s="153" t="s">
        <v>23544</v>
      </c>
      <c r="D6905" s="154">
        <v>1896</v>
      </c>
      <c r="E6905" s="4"/>
      <c r="F6905" s="4"/>
      <c r="I6905" s="4"/>
      <c r="J6905" s="4"/>
      <c r="K6905" s="4"/>
      <c r="L6905" s="4"/>
    </row>
    <row r="6906" spans="1:12" ht="30">
      <c r="A6906" s="153" t="s">
        <v>23545</v>
      </c>
      <c r="B6906" s="153" t="s">
        <v>23546</v>
      </c>
      <c r="C6906" s="153" t="s">
        <v>23547</v>
      </c>
      <c r="D6906" s="154">
        <v>1896</v>
      </c>
      <c r="E6906" s="4"/>
      <c r="F6906" s="4"/>
      <c r="I6906" s="4"/>
      <c r="J6906" s="4"/>
      <c r="K6906" s="4"/>
      <c r="L6906" s="4"/>
    </row>
    <row r="6907" spans="1:12" ht="30">
      <c r="A6907" s="153" t="s">
        <v>23548</v>
      </c>
      <c r="B6907" s="153" t="s">
        <v>23549</v>
      </c>
      <c r="C6907" s="153" t="s">
        <v>23550</v>
      </c>
      <c r="D6907" s="154">
        <v>1896</v>
      </c>
      <c r="E6907" s="4"/>
      <c r="F6907" s="4"/>
      <c r="I6907" s="4"/>
      <c r="J6907" s="4"/>
      <c r="K6907" s="4"/>
      <c r="L6907" s="4"/>
    </row>
    <row r="6908" spans="1:12" ht="30">
      <c r="A6908" s="153" t="s">
        <v>23551</v>
      </c>
      <c r="B6908" s="153" t="s">
        <v>23552</v>
      </c>
      <c r="C6908" s="153" t="s">
        <v>23553</v>
      </c>
      <c r="D6908" s="154">
        <v>1896</v>
      </c>
      <c r="E6908" s="4"/>
      <c r="F6908" s="4"/>
      <c r="I6908" s="4"/>
      <c r="J6908" s="4"/>
      <c r="K6908" s="4"/>
      <c r="L6908" s="4"/>
    </row>
    <row r="6909" spans="1:12" ht="30">
      <c r="A6909" s="153" t="s">
        <v>23554</v>
      </c>
      <c r="B6909" s="153" t="s">
        <v>23555</v>
      </c>
      <c r="C6909" s="153" t="s">
        <v>23556</v>
      </c>
      <c r="D6909" s="154">
        <v>1896</v>
      </c>
      <c r="E6909" s="4"/>
      <c r="F6909" s="4"/>
      <c r="I6909" s="4"/>
      <c r="J6909" s="4"/>
      <c r="K6909" s="4"/>
      <c r="L6909" s="4"/>
    </row>
    <row r="6910" spans="1:12" ht="30">
      <c r="A6910" s="153" t="s">
        <v>23557</v>
      </c>
      <c r="B6910" s="153" t="s">
        <v>23558</v>
      </c>
      <c r="C6910" s="153" t="s">
        <v>23559</v>
      </c>
      <c r="D6910" s="154">
        <v>1896</v>
      </c>
      <c r="E6910" s="4"/>
      <c r="F6910" s="4"/>
      <c r="I6910" s="4"/>
      <c r="J6910" s="4"/>
      <c r="K6910" s="4"/>
      <c r="L6910" s="4"/>
    </row>
    <row r="6911" spans="1:12" ht="30">
      <c r="A6911" s="153" t="s">
        <v>23560</v>
      </c>
      <c r="B6911" s="153" t="s">
        <v>23561</v>
      </c>
      <c r="C6911" s="153" t="s">
        <v>23562</v>
      </c>
      <c r="D6911" s="154">
        <v>1896</v>
      </c>
      <c r="E6911" s="4"/>
      <c r="F6911" s="4"/>
      <c r="I6911" s="4"/>
      <c r="J6911" s="4"/>
      <c r="K6911" s="4"/>
      <c r="L6911" s="4"/>
    </row>
    <row r="6912" spans="1:12" ht="30">
      <c r="A6912" s="153" t="s">
        <v>23563</v>
      </c>
      <c r="B6912" s="153" t="s">
        <v>23564</v>
      </c>
      <c r="C6912" s="153" t="s">
        <v>23565</v>
      </c>
      <c r="D6912" s="154">
        <v>1896</v>
      </c>
      <c r="E6912" s="4"/>
      <c r="F6912" s="4"/>
      <c r="I6912" s="4"/>
      <c r="J6912" s="4"/>
      <c r="K6912" s="4"/>
      <c r="L6912" s="4"/>
    </row>
    <row r="6913" spans="1:12" ht="30">
      <c r="A6913" s="153" t="s">
        <v>23566</v>
      </c>
      <c r="B6913" s="153" t="s">
        <v>23567</v>
      </c>
      <c r="C6913" s="153" t="s">
        <v>23568</v>
      </c>
      <c r="D6913" s="154">
        <v>1896</v>
      </c>
      <c r="E6913" s="4"/>
      <c r="F6913" s="4"/>
      <c r="I6913" s="4"/>
      <c r="J6913" s="4"/>
      <c r="K6913" s="4"/>
      <c r="L6913" s="4"/>
    </row>
    <row r="6914" spans="1:12" ht="30">
      <c r="A6914" s="153" t="s">
        <v>23569</v>
      </c>
      <c r="B6914" s="153" t="s">
        <v>23570</v>
      </c>
      <c r="C6914" s="153" t="s">
        <v>23571</v>
      </c>
      <c r="D6914" s="154">
        <v>1896</v>
      </c>
      <c r="E6914" s="4"/>
      <c r="F6914" s="4"/>
      <c r="I6914" s="4"/>
      <c r="J6914" s="4"/>
      <c r="K6914" s="4"/>
      <c r="L6914" s="4"/>
    </row>
    <row r="6915" spans="1:12" ht="30">
      <c r="A6915" s="153" t="s">
        <v>23572</v>
      </c>
      <c r="B6915" s="153" t="s">
        <v>23573</v>
      </c>
      <c r="C6915" s="153" t="s">
        <v>23574</v>
      </c>
      <c r="D6915" s="154">
        <v>1896</v>
      </c>
      <c r="E6915" s="4"/>
      <c r="F6915" s="4"/>
      <c r="I6915" s="4"/>
      <c r="J6915" s="4"/>
      <c r="K6915" s="4"/>
      <c r="L6915" s="4"/>
    </row>
    <row r="6916" spans="1:12" ht="30">
      <c r="A6916" s="153" t="s">
        <v>23575</v>
      </c>
      <c r="B6916" s="153" t="s">
        <v>23576</v>
      </c>
      <c r="C6916" s="153" t="s">
        <v>23577</v>
      </c>
      <c r="D6916" s="154">
        <v>1896</v>
      </c>
      <c r="E6916" s="4"/>
      <c r="F6916" s="4"/>
      <c r="I6916" s="4"/>
      <c r="J6916" s="4"/>
      <c r="K6916" s="4"/>
      <c r="L6916" s="4"/>
    </row>
    <row r="6917" spans="1:12" ht="30">
      <c r="A6917" s="153" t="s">
        <v>23578</v>
      </c>
      <c r="B6917" s="153" t="s">
        <v>23579</v>
      </c>
      <c r="C6917" s="153" t="s">
        <v>23580</v>
      </c>
      <c r="D6917" s="154">
        <v>1896</v>
      </c>
      <c r="E6917" s="4"/>
      <c r="F6917" s="4"/>
      <c r="I6917" s="4"/>
      <c r="J6917" s="4"/>
      <c r="K6917" s="4"/>
      <c r="L6917" s="4"/>
    </row>
    <row r="6918" spans="1:12" ht="45">
      <c r="A6918" s="153" t="s">
        <v>23581</v>
      </c>
      <c r="B6918" s="153" t="s">
        <v>23582</v>
      </c>
      <c r="C6918" s="153" t="s">
        <v>23583</v>
      </c>
      <c r="D6918" s="154">
        <v>1896</v>
      </c>
      <c r="E6918" s="4"/>
      <c r="F6918" s="4"/>
      <c r="I6918" s="4"/>
      <c r="J6918" s="4"/>
      <c r="K6918" s="4"/>
      <c r="L6918" s="4"/>
    </row>
    <row r="6919" spans="1:12" ht="30">
      <c r="A6919" s="153" t="s">
        <v>23584</v>
      </c>
      <c r="B6919" s="153" t="s">
        <v>23585</v>
      </c>
      <c r="C6919" s="153" t="s">
        <v>23586</v>
      </c>
      <c r="D6919" s="154">
        <v>1896</v>
      </c>
      <c r="E6919" s="4"/>
      <c r="F6919" s="4"/>
      <c r="I6919" s="4"/>
      <c r="J6919" s="4"/>
      <c r="K6919" s="4"/>
      <c r="L6919" s="4"/>
    </row>
    <row r="6920" spans="1:12" ht="30">
      <c r="A6920" s="153" t="s">
        <v>23587</v>
      </c>
      <c r="B6920" s="153" t="s">
        <v>23588</v>
      </c>
      <c r="C6920" s="153" t="s">
        <v>23589</v>
      </c>
      <c r="D6920" s="154">
        <v>1895</v>
      </c>
      <c r="E6920" s="4"/>
      <c r="F6920" s="4"/>
      <c r="I6920" s="4"/>
      <c r="J6920" s="4"/>
      <c r="K6920" s="4"/>
      <c r="L6920" s="4"/>
    </row>
    <row r="6921" spans="1:12" ht="30">
      <c r="A6921" s="153" t="s">
        <v>23590</v>
      </c>
      <c r="B6921" s="153" t="s">
        <v>23591</v>
      </c>
      <c r="C6921" s="153" t="s">
        <v>23592</v>
      </c>
      <c r="D6921" s="154">
        <v>1895</v>
      </c>
      <c r="E6921" s="4"/>
      <c r="F6921" s="4"/>
      <c r="I6921" s="4"/>
      <c r="J6921" s="4"/>
      <c r="K6921" s="4"/>
      <c r="L6921" s="4"/>
    </row>
    <row r="6922" spans="1:12" ht="30">
      <c r="A6922" s="153" t="s">
        <v>23593</v>
      </c>
      <c r="B6922" s="153" t="s">
        <v>23594</v>
      </c>
      <c r="C6922" s="153" t="s">
        <v>23595</v>
      </c>
      <c r="D6922" s="154">
        <v>1895</v>
      </c>
      <c r="E6922" s="4"/>
      <c r="F6922" s="4"/>
      <c r="I6922" s="4"/>
      <c r="J6922" s="4"/>
      <c r="K6922" s="4"/>
      <c r="L6922" s="4"/>
    </row>
    <row r="6923" spans="1:12" ht="30">
      <c r="A6923" s="153" t="s">
        <v>23596</v>
      </c>
      <c r="B6923" s="153" t="s">
        <v>23597</v>
      </c>
      <c r="C6923" s="153" t="s">
        <v>23598</v>
      </c>
      <c r="D6923" s="154">
        <v>1895</v>
      </c>
      <c r="E6923" s="4"/>
      <c r="F6923" s="4"/>
      <c r="I6923" s="4"/>
      <c r="J6923" s="4"/>
      <c r="K6923" s="4"/>
      <c r="L6923" s="4"/>
    </row>
    <row r="6924" spans="1:12" ht="30">
      <c r="A6924" s="153" t="s">
        <v>23599</v>
      </c>
      <c r="B6924" s="153" t="s">
        <v>23600</v>
      </c>
      <c r="C6924" s="153" t="s">
        <v>23601</v>
      </c>
      <c r="D6924" s="154">
        <v>1895</v>
      </c>
      <c r="E6924" s="4"/>
      <c r="F6924" s="4"/>
      <c r="I6924" s="4"/>
      <c r="J6924" s="4"/>
      <c r="K6924" s="4"/>
      <c r="L6924" s="4"/>
    </row>
    <row r="6925" spans="1:12" ht="30">
      <c r="A6925" s="153" t="s">
        <v>23602</v>
      </c>
      <c r="B6925" s="153" t="s">
        <v>23603</v>
      </c>
      <c r="C6925" s="153" t="s">
        <v>23604</v>
      </c>
      <c r="D6925" s="154">
        <v>1895</v>
      </c>
      <c r="E6925" s="4"/>
      <c r="F6925" s="4"/>
      <c r="I6925" s="4"/>
      <c r="J6925" s="4"/>
      <c r="K6925" s="4"/>
      <c r="L6925" s="4"/>
    </row>
    <row r="6926" spans="1:12" ht="30">
      <c r="A6926" s="153" t="s">
        <v>23605</v>
      </c>
      <c r="B6926" s="153" t="s">
        <v>23606</v>
      </c>
      <c r="C6926" s="153" t="s">
        <v>23607</v>
      </c>
      <c r="D6926" s="154">
        <v>1895</v>
      </c>
      <c r="E6926" s="4"/>
      <c r="F6926" s="4"/>
      <c r="I6926" s="4"/>
      <c r="J6926" s="4"/>
      <c r="K6926" s="4"/>
      <c r="L6926" s="4"/>
    </row>
    <row r="6927" spans="1:12" ht="30">
      <c r="A6927" s="153" t="s">
        <v>23608</v>
      </c>
      <c r="B6927" s="153" t="s">
        <v>23609</v>
      </c>
      <c r="C6927" s="153" t="s">
        <v>23610</v>
      </c>
      <c r="D6927" s="154">
        <v>1895</v>
      </c>
      <c r="E6927" s="4"/>
      <c r="F6927" s="4"/>
      <c r="I6927" s="4"/>
      <c r="J6927" s="4"/>
      <c r="K6927" s="4"/>
      <c r="L6927" s="4"/>
    </row>
    <row r="6928" spans="1:12" ht="30">
      <c r="A6928" s="153" t="s">
        <v>23611</v>
      </c>
      <c r="B6928" s="153" t="s">
        <v>23612</v>
      </c>
      <c r="C6928" s="153" t="s">
        <v>23613</v>
      </c>
      <c r="D6928" s="154">
        <v>1895</v>
      </c>
      <c r="E6928" s="4"/>
      <c r="F6928" s="4"/>
      <c r="I6928" s="4"/>
      <c r="J6928" s="4"/>
      <c r="K6928" s="4"/>
      <c r="L6928" s="4"/>
    </row>
    <row r="6929" spans="1:12" ht="30">
      <c r="A6929" s="153" t="s">
        <v>23614</v>
      </c>
      <c r="B6929" s="153" t="s">
        <v>23615</v>
      </c>
      <c r="C6929" s="153" t="s">
        <v>23616</v>
      </c>
      <c r="D6929" s="154">
        <v>1895</v>
      </c>
      <c r="E6929" s="4"/>
      <c r="F6929" s="4"/>
      <c r="I6929" s="4"/>
      <c r="J6929" s="4"/>
      <c r="K6929" s="4"/>
      <c r="L6929" s="4"/>
    </row>
    <row r="6930" spans="1:12" ht="30">
      <c r="A6930" s="153" t="s">
        <v>23617</v>
      </c>
      <c r="B6930" s="153" t="s">
        <v>23618</v>
      </c>
      <c r="C6930" s="153" t="s">
        <v>23619</v>
      </c>
      <c r="D6930" s="154">
        <v>1895</v>
      </c>
      <c r="E6930" s="4"/>
      <c r="F6930" s="4"/>
      <c r="I6930" s="4"/>
      <c r="J6930" s="4"/>
      <c r="K6930" s="4"/>
      <c r="L6930" s="4"/>
    </row>
    <row r="6931" spans="1:12" ht="30">
      <c r="A6931" s="153" t="s">
        <v>23620</v>
      </c>
      <c r="B6931" s="153" t="s">
        <v>23621</v>
      </c>
      <c r="C6931" s="153" t="s">
        <v>23622</v>
      </c>
      <c r="D6931" s="154">
        <v>1895</v>
      </c>
      <c r="E6931" s="4"/>
      <c r="F6931" s="4"/>
      <c r="I6931" s="4"/>
      <c r="J6931" s="4"/>
      <c r="K6931" s="4"/>
      <c r="L6931" s="4"/>
    </row>
    <row r="6932" spans="1:12" ht="30">
      <c r="A6932" s="153" t="s">
        <v>23623</v>
      </c>
      <c r="B6932" s="153" t="s">
        <v>23624</v>
      </c>
      <c r="C6932" s="153" t="s">
        <v>23625</v>
      </c>
      <c r="D6932" s="154">
        <v>1895</v>
      </c>
      <c r="E6932" s="4"/>
      <c r="F6932" s="4"/>
      <c r="I6932" s="4"/>
      <c r="J6932" s="4"/>
      <c r="K6932" s="4"/>
      <c r="L6932" s="4"/>
    </row>
    <row r="6933" spans="1:12" ht="30">
      <c r="A6933" s="153" t="s">
        <v>23626</v>
      </c>
      <c r="B6933" s="153" t="s">
        <v>23627</v>
      </c>
      <c r="C6933" s="153" t="s">
        <v>23628</v>
      </c>
      <c r="D6933" s="154">
        <v>1895</v>
      </c>
      <c r="E6933" s="4"/>
      <c r="F6933" s="4"/>
      <c r="I6933" s="4"/>
      <c r="J6933" s="4"/>
      <c r="K6933" s="4"/>
      <c r="L6933" s="4"/>
    </row>
    <row r="6934" spans="1:12" ht="30">
      <c r="A6934" s="153" t="s">
        <v>23629</v>
      </c>
      <c r="B6934" s="153" t="s">
        <v>23630</v>
      </c>
      <c r="C6934" s="153" t="s">
        <v>23631</v>
      </c>
      <c r="D6934" s="154">
        <v>1895</v>
      </c>
      <c r="E6934" s="4"/>
      <c r="F6934" s="4"/>
      <c r="I6934" s="4"/>
      <c r="J6934" s="4"/>
      <c r="K6934" s="4"/>
      <c r="L6934" s="4"/>
    </row>
    <row r="6935" spans="1:12" ht="30">
      <c r="A6935" s="153" t="s">
        <v>23632</v>
      </c>
      <c r="B6935" s="153" t="s">
        <v>23633</v>
      </c>
      <c r="C6935" s="153" t="s">
        <v>23634</v>
      </c>
      <c r="D6935" s="154">
        <v>1895</v>
      </c>
      <c r="E6935" s="4"/>
      <c r="F6935" s="4"/>
      <c r="I6935" s="4"/>
      <c r="J6935" s="4"/>
      <c r="K6935" s="4"/>
      <c r="L6935" s="4"/>
    </row>
    <row r="6936" spans="1:12" ht="30">
      <c r="A6936" s="153" t="s">
        <v>23635</v>
      </c>
      <c r="B6936" s="153" t="s">
        <v>23636</v>
      </c>
      <c r="C6936" s="153" t="s">
        <v>23637</v>
      </c>
      <c r="D6936" s="154">
        <v>1895</v>
      </c>
      <c r="E6936" s="4"/>
      <c r="F6936" s="4"/>
      <c r="I6936" s="4"/>
      <c r="J6936" s="4"/>
      <c r="K6936" s="4"/>
      <c r="L6936" s="4"/>
    </row>
    <row r="6937" spans="1:12" ht="30">
      <c r="A6937" s="153" t="s">
        <v>23638</v>
      </c>
      <c r="B6937" s="153" t="s">
        <v>23639</v>
      </c>
      <c r="C6937" s="153" t="s">
        <v>23640</v>
      </c>
      <c r="D6937" s="154">
        <v>1895</v>
      </c>
      <c r="E6937" s="4"/>
      <c r="F6937" s="4"/>
      <c r="I6937" s="4"/>
      <c r="J6937" s="4"/>
      <c r="K6937" s="4"/>
      <c r="L6937" s="4"/>
    </row>
    <row r="6938" spans="1:12" ht="30">
      <c r="A6938" s="153" t="s">
        <v>23641</v>
      </c>
      <c r="B6938" s="153" t="s">
        <v>23642</v>
      </c>
      <c r="C6938" s="153" t="s">
        <v>23643</v>
      </c>
      <c r="D6938" s="154">
        <v>1895</v>
      </c>
      <c r="E6938" s="4"/>
      <c r="F6938" s="4"/>
      <c r="I6938" s="4"/>
      <c r="J6938" s="4"/>
      <c r="K6938" s="4"/>
      <c r="L6938" s="4"/>
    </row>
    <row r="6939" spans="1:12" ht="30">
      <c r="A6939" s="153" t="s">
        <v>23644</v>
      </c>
      <c r="B6939" s="153" t="s">
        <v>23645</v>
      </c>
      <c r="C6939" s="153" t="s">
        <v>23646</v>
      </c>
      <c r="D6939" s="154">
        <v>1895</v>
      </c>
      <c r="E6939" s="4"/>
      <c r="F6939" s="4"/>
      <c r="I6939" s="4"/>
      <c r="J6939" s="4"/>
      <c r="K6939" s="4"/>
      <c r="L6939" s="4"/>
    </row>
    <row r="6940" spans="1:12" ht="30">
      <c r="A6940" s="153" t="s">
        <v>23647</v>
      </c>
      <c r="B6940" s="153" t="s">
        <v>23648</v>
      </c>
      <c r="C6940" s="153" t="s">
        <v>23649</v>
      </c>
      <c r="D6940" s="154">
        <v>1895</v>
      </c>
      <c r="E6940" s="4"/>
      <c r="F6940" s="4"/>
      <c r="I6940" s="4"/>
      <c r="J6940" s="4"/>
      <c r="K6940" s="4"/>
      <c r="L6940" s="4"/>
    </row>
    <row r="6941" spans="1:12" ht="30">
      <c r="A6941" s="153" t="s">
        <v>23650</v>
      </c>
      <c r="B6941" s="153" t="s">
        <v>23651</v>
      </c>
      <c r="C6941" s="153" t="s">
        <v>23652</v>
      </c>
      <c r="D6941" s="154">
        <v>1895</v>
      </c>
      <c r="E6941" s="4"/>
      <c r="F6941" s="4"/>
      <c r="I6941" s="4"/>
      <c r="J6941" s="4"/>
      <c r="K6941" s="4"/>
      <c r="L6941" s="4"/>
    </row>
    <row r="6942" spans="1:12" ht="30">
      <c r="A6942" s="153" t="s">
        <v>23653</v>
      </c>
      <c r="B6942" s="153" t="s">
        <v>23654</v>
      </c>
      <c r="C6942" s="153" t="s">
        <v>23655</v>
      </c>
      <c r="D6942" s="154">
        <v>1895</v>
      </c>
      <c r="E6942" s="4"/>
      <c r="F6942" s="4"/>
      <c r="I6942" s="4"/>
      <c r="J6942" s="4"/>
      <c r="K6942" s="4"/>
      <c r="L6942" s="4"/>
    </row>
    <row r="6943" spans="1:12" ht="30">
      <c r="A6943" s="153" t="s">
        <v>23656</v>
      </c>
      <c r="B6943" s="153" t="s">
        <v>23657</v>
      </c>
      <c r="C6943" s="153" t="s">
        <v>23658</v>
      </c>
      <c r="D6943" s="154">
        <v>1895</v>
      </c>
      <c r="E6943" s="4"/>
      <c r="F6943" s="4"/>
      <c r="I6943" s="4"/>
      <c r="J6943" s="4"/>
      <c r="K6943" s="4"/>
      <c r="L6943" s="4"/>
    </row>
    <row r="6944" spans="1:12" ht="30">
      <c r="A6944" s="153" t="s">
        <v>23659</v>
      </c>
      <c r="B6944" s="153" t="s">
        <v>23660</v>
      </c>
      <c r="C6944" s="153" t="s">
        <v>23661</v>
      </c>
      <c r="D6944" s="154">
        <v>1895</v>
      </c>
      <c r="E6944" s="4"/>
      <c r="F6944" s="4"/>
      <c r="I6944" s="4"/>
      <c r="J6944" s="4"/>
      <c r="K6944" s="4"/>
      <c r="L6944" s="4"/>
    </row>
    <row r="6945" spans="1:12" ht="30">
      <c r="A6945" s="153" t="s">
        <v>23662</v>
      </c>
      <c r="B6945" s="153" t="s">
        <v>23663</v>
      </c>
      <c r="C6945" s="153" t="s">
        <v>23664</v>
      </c>
      <c r="D6945" s="154">
        <v>1895</v>
      </c>
      <c r="E6945" s="4"/>
      <c r="F6945" s="4"/>
      <c r="I6945" s="4"/>
      <c r="J6945" s="4"/>
      <c r="K6945" s="4"/>
      <c r="L6945" s="4"/>
    </row>
    <row r="6946" spans="1:12" ht="30">
      <c r="A6946" s="153" t="s">
        <v>23665</v>
      </c>
      <c r="B6946" s="153" t="s">
        <v>23666</v>
      </c>
      <c r="C6946" s="153" t="s">
        <v>23667</v>
      </c>
      <c r="D6946" s="154">
        <v>1895</v>
      </c>
      <c r="E6946" s="4"/>
      <c r="F6946" s="4"/>
      <c r="I6946" s="4"/>
      <c r="J6946" s="4"/>
      <c r="K6946" s="4"/>
      <c r="L6946" s="4"/>
    </row>
    <row r="6947" spans="1:12" ht="30">
      <c r="A6947" s="153" t="s">
        <v>23668</v>
      </c>
      <c r="B6947" s="153" t="s">
        <v>23669</v>
      </c>
      <c r="C6947" s="153" t="s">
        <v>23670</v>
      </c>
      <c r="D6947" s="154">
        <v>1895</v>
      </c>
      <c r="E6947" s="4"/>
      <c r="F6947" s="4"/>
      <c r="I6947" s="4"/>
      <c r="J6947" s="4"/>
      <c r="K6947" s="4"/>
      <c r="L6947" s="4"/>
    </row>
    <row r="6948" spans="1:12" ht="45">
      <c r="A6948" s="153" t="s">
        <v>23671</v>
      </c>
      <c r="B6948" s="153" t="s">
        <v>23672</v>
      </c>
      <c r="C6948" s="153" t="s">
        <v>23673</v>
      </c>
      <c r="D6948" s="154">
        <v>1895</v>
      </c>
      <c r="E6948" s="4"/>
      <c r="F6948" s="4"/>
      <c r="I6948" s="4"/>
      <c r="J6948" s="4"/>
      <c r="K6948" s="4"/>
      <c r="L6948" s="4"/>
    </row>
    <row r="6949" spans="1:12" ht="30">
      <c r="A6949" s="153" t="s">
        <v>23674</v>
      </c>
      <c r="B6949" s="153" t="s">
        <v>23675</v>
      </c>
      <c r="C6949" s="153" t="s">
        <v>23676</v>
      </c>
      <c r="D6949" s="154">
        <v>1895</v>
      </c>
      <c r="E6949" s="4"/>
      <c r="F6949" s="4"/>
      <c r="I6949" s="4"/>
      <c r="J6949" s="4"/>
      <c r="K6949" s="4"/>
      <c r="L6949" s="4"/>
    </row>
    <row r="6950" spans="1:12" ht="45">
      <c r="A6950" s="153" t="s">
        <v>23677</v>
      </c>
      <c r="B6950" s="153" t="s">
        <v>23678</v>
      </c>
      <c r="C6950" s="153" t="s">
        <v>23679</v>
      </c>
      <c r="D6950" s="154">
        <v>1895</v>
      </c>
      <c r="E6950" s="4"/>
      <c r="F6950" s="4"/>
      <c r="I6950" s="4"/>
      <c r="J6950" s="4"/>
      <c r="K6950" s="4"/>
      <c r="L6950" s="4"/>
    </row>
    <row r="6951" spans="1:12" ht="30">
      <c r="A6951" s="153" t="s">
        <v>23680</v>
      </c>
      <c r="B6951" s="153" t="s">
        <v>23681</v>
      </c>
      <c r="C6951" s="153" t="s">
        <v>23682</v>
      </c>
      <c r="D6951" s="154">
        <v>1895</v>
      </c>
      <c r="E6951" s="4"/>
      <c r="F6951" s="4"/>
      <c r="I6951" s="4"/>
      <c r="J6951" s="4"/>
      <c r="K6951" s="4"/>
      <c r="L6951" s="4"/>
    </row>
    <row r="6952" spans="1:12" ht="30">
      <c r="A6952" s="153" t="s">
        <v>23683</v>
      </c>
      <c r="B6952" s="153" t="s">
        <v>23684</v>
      </c>
      <c r="C6952" s="153" t="s">
        <v>23685</v>
      </c>
      <c r="D6952" s="154">
        <v>1895</v>
      </c>
      <c r="E6952" s="4"/>
      <c r="F6952" s="4"/>
      <c r="I6952" s="4"/>
      <c r="J6952" s="4"/>
      <c r="K6952" s="4"/>
      <c r="L6952" s="4"/>
    </row>
    <row r="6953" spans="1:12" ht="30">
      <c r="A6953" s="153" t="s">
        <v>23686</v>
      </c>
      <c r="B6953" s="153" t="s">
        <v>23687</v>
      </c>
      <c r="C6953" s="153" t="s">
        <v>23688</v>
      </c>
      <c r="D6953" s="154">
        <v>1895</v>
      </c>
      <c r="E6953" s="4"/>
      <c r="F6953" s="4"/>
      <c r="I6953" s="4"/>
      <c r="J6953" s="4"/>
      <c r="K6953" s="4"/>
      <c r="L6953" s="4"/>
    </row>
    <row r="6954" spans="1:12" ht="30">
      <c r="A6954" s="153" t="s">
        <v>23689</v>
      </c>
      <c r="B6954" s="153" t="s">
        <v>23690</v>
      </c>
      <c r="C6954" s="153" t="s">
        <v>23691</v>
      </c>
      <c r="D6954" s="154">
        <v>1895</v>
      </c>
      <c r="E6954" s="4"/>
      <c r="F6954" s="4"/>
      <c r="I6954" s="4"/>
      <c r="J6954" s="4"/>
      <c r="K6954" s="4"/>
      <c r="L6954" s="4"/>
    </row>
    <row r="6955" spans="1:12" ht="30">
      <c r="A6955" s="153" t="s">
        <v>23692</v>
      </c>
      <c r="B6955" s="153" t="s">
        <v>23693</v>
      </c>
      <c r="C6955" s="153" t="s">
        <v>23694</v>
      </c>
      <c r="D6955" s="154">
        <v>1895</v>
      </c>
      <c r="E6955" s="4"/>
      <c r="F6955" s="4"/>
      <c r="I6955" s="4"/>
      <c r="J6955" s="4"/>
      <c r="K6955" s="4"/>
      <c r="L6955" s="4"/>
    </row>
    <row r="6956" spans="1:12" ht="30">
      <c r="A6956" s="153" t="s">
        <v>23695</v>
      </c>
      <c r="B6956" s="153" t="s">
        <v>23696</v>
      </c>
      <c r="C6956" s="153" t="s">
        <v>23697</v>
      </c>
      <c r="D6956" s="154">
        <v>1895</v>
      </c>
      <c r="E6956" s="4"/>
      <c r="F6956" s="4"/>
      <c r="I6956" s="4"/>
      <c r="J6956" s="4"/>
      <c r="K6956" s="4"/>
      <c r="L6956" s="4"/>
    </row>
    <row r="6957" spans="1:12" ht="30">
      <c r="A6957" s="153" t="s">
        <v>23698</v>
      </c>
      <c r="B6957" s="153" t="s">
        <v>23699</v>
      </c>
      <c r="C6957" s="153" t="s">
        <v>23700</v>
      </c>
      <c r="D6957" s="154">
        <v>1895</v>
      </c>
      <c r="E6957" s="4"/>
      <c r="F6957" s="4"/>
      <c r="I6957" s="4"/>
      <c r="J6957" s="4"/>
      <c r="K6957" s="4"/>
      <c r="L6957" s="4"/>
    </row>
    <row r="6958" spans="1:12" ht="30">
      <c r="A6958" s="153" t="s">
        <v>23701</v>
      </c>
      <c r="B6958" s="153" t="s">
        <v>23702</v>
      </c>
      <c r="C6958" s="153" t="s">
        <v>23703</v>
      </c>
      <c r="D6958" s="154">
        <v>1895</v>
      </c>
      <c r="E6958" s="4"/>
      <c r="F6958" s="4"/>
      <c r="I6958" s="4"/>
      <c r="J6958" s="4"/>
      <c r="K6958" s="4"/>
      <c r="L6958" s="4"/>
    </row>
    <row r="6959" spans="1:12" ht="30">
      <c r="A6959" s="153" t="s">
        <v>23704</v>
      </c>
      <c r="B6959" s="153" t="s">
        <v>23705</v>
      </c>
      <c r="C6959" s="153" t="s">
        <v>23706</v>
      </c>
      <c r="D6959" s="154">
        <v>1895</v>
      </c>
      <c r="E6959" s="4"/>
      <c r="F6959" s="4"/>
      <c r="I6959" s="4"/>
      <c r="J6959" s="4"/>
      <c r="K6959" s="4"/>
      <c r="L6959" s="4"/>
    </row>
    <row r="6960" spans="1:12" ht="30">
      <c r="A6960" s="153" t="s">
        <v>23707</v>
      </c>
      <c r="B6960" s="153" t="s">
        <v>23708</v>
      </c>
      <c r="C6960" s="153" t="s">
        <v>23709</v>
      </c>
      <c r="D6960" s="154">
        <v>1895</v>
      </c>
      <c r="E6960" s="4"/>
      <c r="F6960" s="4"/>
      <c r="I6960" s="4"/>
      <c r="J6960" s="4"/>
      <c r="K6960" s="4"/>
      <c r="L6960" s="4"/>
    </row>
    <row r="6961" spans="1:12" ht="30">
      <c r="A6961" s="153" t="s">
        <v>23710</v>
      </c>
      <c r="B6961" s="153" t="s">
        <v>23711</v>
      </c>
      <c r="C6961" s="153" t="s">
        <v>23712</v>
      </c>
      <c r="D6961" s="154">
        <v>1895</v>
      </c>
      <c r="E6961" s="4"/>
      <c r="F6961" s="4"/>
      <c r="I6961" s="4"/>
      <c r="J6961" s="4"/>
      <c r="K6961" s="4"/>
      <c r="L6961" s="4"/>
    </row>
    <row r="6962" spans="1:12" ht="30">
      <c r="A6962" s="153" t="s">
        <v>23713</v>
      </c>
      <c r="B6962" s="153" t="s">
        <v>23714</v>
      </c>
      <c r="C6962" s="153" t="s">
        <v>23715</v>
      </c>
      <c r="D6962" s="154">
        <v>1895</v>
      </c>
      <c r="E6962" s="4"/>
      <c r="F6962" s="4"/>
      <c r="I6962" s="4"/>
      <c r="J6962" s="4"/>
      <c r="K6962" s="4"/>
      <c r="L6962" s="4"/>
    </row>
    <row r="6963" spans="1:12" ht="30">
      <c r="A6963" s="153" t="s">
        <v>23716</v>
      </c>
      <c r="B6963" s="153" t="s">
        <v>23717</v>
      </c>
      <c r="C6963" s="153" t="s">
        <v>23718</v>
      </c>
      <c r="D6963" s="154">
        <v>1895</v>
      </c>
      <c r="E6963" s="4"/>
      <c r="F6963" s="4"/>
      <c r="I6963" s="4"/>
      <c r="J6963" s="4"/>
      <c r="K6963" s="4"/>
      <c r="L6963" s="4"/>
    </row>
    <row r="6964" spans="1:12" ht="30">
      <c r="A6964" s="153" t="s">
        <v>23719</v>
      </c>
      <c r="B6964" s="153" t="s">
        <v>23720</v>
      </c>
      <c r="C6964" s="153" t="s">
        <v>23721</v>
      </c>
      <c r="D6964" s="154">
        <v>1895</v>
      </c>
      <c r="E6964" s="4"/>
      <c r="F6964" s="4"/>
      <c r="I6964" s="4"/>
      <c r="J6964" s="4"/>
      <c r="K6964" s="4"/>
      <c r="L6964" s="4"/>
    </row>
    <row r="6965" spans="1:12" ht="30">
      <c r="A6965" s="153" t="s">
        <v>23722</v>
      </c>
      <c r="B6965" s="153" t="s">
        <v>23723</v>
      </c>
      <c r="C6965" s="153" t="s">
        <v>23724</v>
      </c>
      <c r="D6965" s="154">
        <v>1895</v>
      </c>
      <c r="E6965" s="4"/>
      <c r="F6965" s="4"/>
      <c r="I6965" s="4"/>
      <c r="J6965" s="4"/>
      <c r="K6965" s="4"/>
      <c r="L6965" s="4"/>
    </row>
    <row r="6966" spans="1:12" ht="30">
      <c r="A6966" s="153" t="s">
        <v>23725</v>
      </c>
      <c r="B6966" s="153" t="s">
        <v>23726</v>
      </c>
      <c r="C6966" s="153" t="s">
        <v>23727</v>
      </c>
      <c r="D6966" s="154">
        <v>1895</v>
      </c>
      <c r="E6966" s="4"/>
      <c r="F6966" s="4"/>
      <c r="I6966" s="4"/>
      <c r="J6966" s="4"/>
      <c r="K6966" s="4"/>
      <c r="L6966" s="4"/>
    </row>
    <row r="6967" spans="1:12" ht="30">
      <c r="A6967" s="153" t="s">
        <v>23728</v>
      </c>
      <c r="B6967" s="153" t="s">
        <v>23729</v>
      </c>
      <c r="C6967" s="153" t="s">
        <v>23730</v>
      </c>
      <c r="D6967" s="154">
        <v>1895</v>
      </c>
      <c r="E6967" s="4"/>
      <c r="F6967" s="4"/>
      <c r="I6967" s="4"/>
      <c r="J6967" s="4"/>
      <c r="K6967" s="4"/>
      <c r="L6967" s="4"/>
    </row>
    <row r="6968" spans="1:12" ht="30">
      <c r="A6968" s="153" t="s">
        <v>23731</v>
      </c>
      <c r="B6968" s="153" t="s">
        <v>23732</v>
      </c>
      <c r="C6968" s="153" t="s">
        <v>23733</v>
      </c>
      <c r="D6968" s="154">
        <v>1895</v>
      </c>
      <c r="E6968" s="4"/>
      <c r="F6968" s="4"/>
      <c r="I6968" s="4"/>
      <c r="J6968" s="4"/>
      <c r="K6968" s="4"/>
      <c r="L6968" s="4"/>
    </row>
    <row r="6969" spans="1:12" ht="30">
      <c r="A6969" s="153" t="s">
        <v>23734</v>
      </c>
      <c r="B6969" s="153" t="s">
        <v>23735</v>
      </c>
      <c r="C6969" s="153" t="s">
        <v>23736</v>
      </c>
      <c r="D6969" s="154">
        <v>1895</v>
      </c>
      <c r="E6969" s="4"/>
      <c r="F6969" s="4"/>
      <c r="I6969" s="4"/>
      <c r="J6969" s="4"/>
      <c r="K6969" s="4"/>
      <c r="L6969" s="4"/>
    </row>
    <row r="6970" spans="1:12" ht="30">
      <c r="A6970" s="153" t="s">
        <v>23737</v>
      </c>
      <c r="B6970" s="153" t="s">
        <v>23738</v>
      </c>
      <c r="C6970" s="153" t="s">
        <v>23739</v>
      </c>
      <c r="D6970" s="154">
        <v>1895</v>
      </c>
      <c r="E6970" s="4"/>
      <c r="F6970" s="4"/>
      <c r="I6970" s="4"/>
      <c r="J6970" s="4"/>
      <c r="K6970" s="4"/>
      <c r="L6970" s="4"/>
    </row>
    <row r="6971" spans="1:12" ht="30">
      <c r="A6971" s="153" t="s">
        <v>23740</v>
      </c>
      <c r="B6971" s="153" t="s">
        <v>23738</v>
      </c>
      <c r="C6971" s="153" t="s">
        <v>23741</v>
      </c>
      <c r="D6971" s="154">
        <v>1895</v>
      </c>
      <c r="E6971" s="4"/>
      <c r="F6971" s="4"/>
      <c r="I6971" s="4"/>
      <c r="J6971" s="4"/>
      <c r="K6971" s="4"/>
      <c r="L6971" s="4"/>
    </row>
    <row r="6972" spans="1:12" ht="30">
      <c r="A6972" s="153" t="s">
        <v>23742</v>
      </c>
      <c r="B6972" s="153" t="s">
        <v>23743</v>
      </c>
      <c r="C6972" s="153" t="s">
        <v>23744</v>
      </c>
      <c r="D6972" s="154">
        <v>1895</v>
      </c>
      <c r="E6972" s="4"/>
      <c r="F6972" s="4"/>
      <c r="I6972" s="4"/>
      <c r="J6972" s="4"/>
      <c r="K6972" s="4"/>
      <c r="L6972" s="4"/>
    </row>
    <row r="6973" spans="1:12" ht="30">
      <c r="A6973" s="153" t="s">
        <v>23745</v>
      </c>
      <c r="B6973" s="153" t="s">
        <v>23746</v>
      </c>
      <c r="C6973" s="153" t="s">
        <v>23747</v>
      </c>
      <c r="D6973" s="154">
        <v>1895</v>
      </c>
      <c r="E6973" s="4"/>
      <c r="F6973" s="4"/>
      <c r="I6973" s="4"/>
      <c r="J6973" s="4"/>
      <c r="K6973" s="4"/>
      <c r="L6973" s="4"/>
    </row>
    <row r="6974" spans="1:12" ht="30">
      <c r="A6974" s="153" t="s">
        <v>23748</v>
      </c>
      <c r="B6974" s="153" t="s">
        <v>23749</v>
      </c>
      <c r="C6974" s="153" t="s">
        <v>23750</v>
      </c>
      <c r="D6974" s="154">
        <v>1895</v>
      </c>
      <c r="E6974" s="4"/>
      <c r="F6974" s="4"/>
      <c r="I6974" s="4"/>
      <c r="J6974" s="4"/>
      <c r="K6974" s="4"/>
      <c r="L6974" s="4"/>
    </row>
    <row r="6975" spans="1:12" ht="30">
      <c r="A6975" s="153" t="s">
        <v>23751</v>
      </c>
      <c r="B6975" s="153" t="s">
        <v>23749</v>
      </c>
      <c r="C6975" s="153" t="s">
        <v>23752</v>
      </c>
      <c r="D6975" s="154">
        <v>1895</v>
      </c>
      <c r="E6975" s="4"/>
      <c r="F6975" s="4"/>
      <c r="I6975" s="4"/>
      <c r="J6975" s="4"/>
      <c r="K6975" s="4"/>
      <c r="L6975" s="4"/>
    </row>
    <row r="6976" spans="1:12" ht="30">
      <c r="A6976" s="153" t="s">
        <v>23753</v>
      </c>
      <c r="B6976" s="153" t="s">
        <v>23754</v>
      </c>
      <c r="C6976" s="153" t="s">
        <v>23755</v>
      </c>
      <c r="D6976" s="154">
        <v>1895</v>
      </c>
      <c r="E6976" s="4"/>
      <c r="F6976" s="4"/>
      <c r="I6976" s="4"/>
      <c r="J6976" s="4"/>
      <c r="K6976" s="4"/>
      <c r="L6976" s="4"/>
    </row>
    <row r="6977" spans="1:12" ht="30">
      <c r="A6977" s="153" t="s">
        <v>23756</v>
      </c>
      <c r="B6977" s="153" t="s">
        <v>23757</v>
      </c>
      <c r="C6977" s="153" t="s">
        <v>23758</v>
      </c>
      <c r="D6977" s="154">
        <v>1895</v>
      </c>
      <c r="E6977" s="4"/>
      <c r="F6977" s="4"/>
      <c r="I6977" s="4"/>
      <c r="J6977" s="4"/>
      <c r="K6977" s="4"/>
      <c r="L6977" s="4"/>
    </row>
    <row r="6978" spans="1:12" ht="30">
      <c r="A6978" s="153" t="s">
        <v>23759</v>
      </c>
      <c r="B6978" s="153" t="s">
        <v>23760</v>
      </c>
      <c r="C6978" s="153" t="s">
        <v>23761</v>
      </c>
      <c r="D6978" s="154">
        <v>1895</v>
      </c>
      <c r="E6978" s="4"/>
      <c r="F6978" s="4"/>
      <c r="I6978" s="4"/>
      <c r="J6978" s="4"/>
      <c r="K6978" s="4"/>
      <c r="L6978" s="4"/>
    </row>
    <row r="6979" spans="1:12" ht="30">
      <c r="A6979" s="153" t="s">
        <v>23762</v>
      </c>
      <c r="B6979" s="153" t="s">
        <v>23760</v>
      </c>
      <c r="C6979" s="153" t="s">
        <v>23763</v>
      </c>
      <c r="D6979" s="154">
        <v>1895</v>
      </c>
      <c r="E6979" s="4"/>
      <c r="F6979" s="4"/>
      <c r="I6979" s="4"/>
      <c r="J6979" s="4"/>
      <c r="K6979" s="4"/>
      <c r="L6979" s="4"/>
    </row>
    <row r="6980" spans="1:12" ht="30">
      <c r="A6980" s="153" t="s">
        <v>23764</v>
      </c>
      <c r="B6980" s="153" t="s">
        <v>23765</v>
      </c>
      <c r="C6980" s="153" t="s">
        <v>23766</v>
      </c>
      <c r="D6980" s="154">
        <v>1895</v>
      </c>
      <c r="E6980" s="4"/>
      <c r="F6980" s="4"/>
      <c r="I6980" s="4"/>
      <c r="J6980" s="4"/>
      <c r="K6980" s="4"/>
      <c r="L6980" s="4"/>
    </row>
    <row r="6981" spans="1:12" ht="30">
      <c r="A6981" s="153" t="s">
        <v>23767</v>
      </c>
      <c r="B6981" s="153" t="s">
        <v>23768</v>
      </c>
      <c r="C6981" s="153" t="s">
        <v>23769</v>
      </c>
      <c r="D6981" s="154">
        <v>1895</v>
      </c>
      <c r="E6981" s="4"/>
      <c r="F6981" s="4"/>
      <c r="I6981" s="4"/>
      <c r="J6981" s="4"/>
      <c r="K6981" s="4"/>
      <c r="L6981" s="4"/>
    </row>
    <row r="6982" spans="1:12" ht="30">
      <c r="A6982" s="153" t="s">
        <v>23770</v>
      </c>
      <c r="B6982" s="153" t="s">
        <v>23771</v>
      </c>
      <c r="C6982" s="153" t="s">
        <v>23772</v>
      </c>
      <c r="D6982" s="154">
        <v>1895</v>
      </c>
      <c r="E6982" s="4"/>
      <c r="F6982" s="4"/>
      <c r="I6982" s="4"/>
      <c r="J6982" s="4"/>
      <c r="K6982" s="4"/>
      <c r="L6982" s="4"/>
    </row>
    <row r="6983" spans="1:12" ht="30">
      <c r="A6983" s="153" t="s">
        <v>23773</v>
      </c>
      <c r="B6983" s="153" t="s">
        <v>23774</v>
      </c>
      <c r="C6983" s="153" t="s">
        <v>23775</v>
      </c>
      <c r="D6983" s="154">
        <v>1895</v>
      </c>
      <c r="E6983" s="4"/>
      <c r="F6983" s="4"/>
      <c r="I6983" s="4"/>
      <c r="J6983" s="4"/>
      <c r="K6983" s="4"/>
      <c r="L6983" s="4"/>
    </row>
    <row r="6984" spans="1:12" ht="30">
      <c r="A6984" s="153" t="s">
        <v>23776</v>
      </c>
      <c r="B6984" s="153" t="s">
        <v>23777</v>
      </c>
      <c r="C6984" s="153" t="s">
        <v>23778</v>
      </c>
      <c r="D6984" s="154">
        <v>1895</v>
      </c>
      <c r="E6984" s="4"/>
      <c r="F6984" s="4"/>
      <c r="I6984" s="4"/>
      <c r="J6984" s="4"/>
      <c r="K6984" s="4"/>
      <c r="L6984" s="4"/>
    </row>
    <row r="6985" spans="1:12" ht="30">
      <c r="A6985" s="153" t="s">
        <v>23779</v>
      </c>
      <c r="B6985" s="153" t="s">
        <v>23780</v>
      </c>
      <c r="C6985" s="153" t="s">
        <v>23781</v>
      </c>
      <c r="D6985" s="154">
        <v>1895</v>
      </c>
      <c r="E6985" s="4"/>
      <c r="F6985" s="4"/>
      <c r="I6985" s="4"/>
      <c r="J6985" s="4"/>
      <c r="K6985" s="4"/>
      <c r="L6985" s="4"/>
    </row>
    <row r="6986" spans="1:12" ht="30">
      <c r="A6986" s="153" t="s">
        <v>23782</v>
      </c>
      <c r="B6986" s="153" t="s">
        <v>23783</v>
      </c>
      <c r="C6986" s="153" t="s">
        <v>23784</v>
      </c>
      <c r="D6986" s="154">
        <v>1895</v>
      </c>
      <c r="E6986" s="4"/>
      <c r="F6986" s="4"/>
      <c r="I6986" s="4"/>
      <c r="J6986" s="4"/>
      <c r="K6986" s="4"/>
      <c r="L6986" s="4"/>
    </row>
    <row r="6987" spans="1:12" ht="45">
      <c r="A6987" s="153" t="s">
        <v>23785</v>
      </c>
      <c r="B6987" s="153" t="s">
        <v>23783</v>
      </c>
      <c r="C6987" s="153" t="s">
        <v>23786</v>
      </c>
      <c r="D6987" s="154">
        <v>1895</v>
      </c>
      <c r="E6987" s="4"/>
      <c r="F6987" s="4"/>
      <c r="I6987" s="4"/>
      <c r="J6987" s="4"/>
      <c r="K6987" s="4"/>
      <c r="L6987" s="4"/>
    </row>
    <row r="6988" spans="1:12" ht="30">
      <c r="A6988" s="153" t="s">
        <v>23787</v>
      </c>
      <c r="B6988" s="153" t="s">
        <v>23788</v>
      </c>
      <c r="C6988" s="153" t="s">
        <v>23789</v>
      </c>
      <c r="D6988" s="154">
        <v>1895</v>
      </c>
      <c r="E6988" s="4"/>
      <c r="F6988" s="4"/>
      <c r="I6988" s="4"/>
      <c r="J6988" s="4"/>
      <c r="K6988" s="4"/>
      <c r="L6988" s="4"/>
    </row>
    <row r="6989" spans="1:12" ht="30">
      <c r="A6989" s="153" t="s">
        <v>23790</v>
      </c>
      <c r="B6989" s="153" t="s">
        <v>23791</v>
      </c>
      <c r="C6989" s="153" t="s">
        <v>23792</v>
      </c>
      <c r="D6989" s="154">
        <v>1895</v>
      </c>
      <c r="E6989" s="4"/>
      <c r="F6989" s="4"/>
      <c r="I6989" s="4"/>
      <c r="J6989" s="4"/>
      <c r="K6989" s="4"/>
      <c r="L6989" s="4"/>
    </row>
    <row r="6990" spans="1:12" ht="30">
      <c r="A6990" s="153" t="s">
        <v>23793</v>
      </c>
      <c r="B6990" s="153" t="s">
        <v>23794</v>
      </c>
      <c r="C6990" s="153" t="s">
        <v>23795</v>
      </c>
      <c r="D6990" s="154">
        <v>1895</v>
      </c>
      <c r="E6990" s="4"/>
      <c r="F6990" s="4"/>
      <c r="I6990" s="4"/>
      <c r="J6990" s="4"/>
      <c r="K6990" s="4"/>
      <c r="L6990" s="4"/>
    </row>
    <row r="6991" spans="1:12" ht="30">
      <c r="A6991" s="153" t="s">
        <v>23796</v>
      </c>
      <c r="B6991" s="153" t="s">
        <v>23797</v>
      </c>
      <c r="C6991" s="153" t="s">
        <v>23798</v>
      </c>
      <c r="D6991" s="154">
        <v>1895</v>
      </c>
      <c r="E6991" s="4"/>
      <c r="F6991" s="4"/>
      <c r="I6991" s="4"/>
      <c r="J6991" s="4"/>
      <c r="K6991" s="4"/>
      <c r="L6991" s="4"/>
    </row>
    <row r="6992" spans="1:12" ht="30">
      <c r="A6992" s="153" t="s">
        <v>23799</v>
      </c>
      <c r="B6992" s="153" t="s">
        <v>23800</v>
      </c>
      <c r="C6992" s="153" t="s">
        <v>23801</v>
      </c>
      <c r="D6992" s="154">
        <v>1895</v>
      </c>
      <c r="E6992" s="4"/>
      <c r="F6992" s="4"/>
      <c r="I6992" s="4"/>
      <c r="J6992" s="4"/>
      <c r="K6992" s="4"/>
      <c r="L6992" s="4"/>
    </row>
    <row r="6993" spans="1:12" ht="30">
      <c r="A6993" s="153" t="s">
        <v>23802</v>
      </c>
      <c r="B6993" s="153" t="s">
        <v>23803</v>
      </c>
      <c r="C6993" s="153" t="s">
        <v>23804</v>
      </c>
      <c r="D6993" s="154">
        <v>1895</v>
      </c>
      <c r="E6993" s="4"/>
      <c r="F6993" s="4"/>
      <c r="I6993" s="4"/>
      <c r="J6993" s="4"/>
      <c r="K6993" s="4"/>
      <c r="L6993" s="4"/>
    </row>
    <row r="6994" spans="1:12" ht="30">
      <c r="A6994" s="153" t="s">
        <v>23805</v>
      </c>
      <c r="B6994" s="153" t="s">
        <v>23806</v>
      </c>
      <c r="C6994" s="153" t="s">
        <v>23807</v>
      </c>
      <c r="D6994" s="154">
        <v>1895</v>
      </c>
      <c r="E6994" s="4"/>
      <c r="F6994" s="4"/>
      <c r="I6994" s="4"/>
      <c r="J6994" s="4"/>
      <c r="K6994" s="4"/>
      <c r="L6994" s="4"/>
    </row>
    <row r="6995" spans="1:12" ht="30">
      <c r="A6995" s="153" t="s">
        <v>23808</v>
      </c>
      <c r="B6995" s="153" t="s">
        <v>23809</v>
      </c>
      <c r="C6995" s="153" t="s">
        <v>23810</v>
      </c>
      <c r="D6995" s="154">
        <v>1895</v>
      </c>
      <c r="E6995" s="4"/>
      <c r="F6995" s="4"/>
      <c r="I6995" s="4"/>
      <c r="J6995" s="4"/>
      <c r="K6995" s="4"/>
      <c r="L6995" s="4"/>
    </row>
    <row r="6996" spans="1:12" ht="30">
      <c r="A6996" s="153" t="s">
        <v>23811</v>
      </c>
      <c r="B6996" s="153" t="s">
        <v>23812</v>
      </c>
      <c r="C6996" s="153" t="s">
        <v>23813</v>
      </c>
      <c r="D6996" s="154">
        <v>1895</v>
      </c>
      <c r="E6996" s="4"/>
      <c r="F6996" s="4"/>
      <c r="I6996" s="4"/>
      <c r="J6996" s="4"/>
      <c r="K6996" s="4"/>
      <c r="L6996" s="4"/>
    </row>
    <row r="6997" spans="1:12" ht="60">
      <c r="A6997" s="153" t="s">
        <v>23814</v>
      </c>
      <c r="B6997" s="153" t="s">
        <v>23815</v>
      </c>
      <c r="C6997" s="153" t="s">
        <v>23816</v>
      </c>
      <c r="D6997" s="154">
        <v>1895</v>
      </c>
      <c r="E6997" s="4"/>
      <c r="F6997" s="4"/>
      <c r="I6997" s="4"/>
      <c r="J6997" s="4"/>
      <c r="K6997" s="4"/>
      <c r="L6997" s="4"/>
    </row>
    <row r="6998" spans="1:12" ht="30">
      <c r="A6998" s="153" t="s">
        <v>23817</v>
      </c>
      <c r="B6998" s="153" t="s">
        <v>23818</v>
      </c>
      <c r="C6998" s="153" t="s">
        <v>23819</v>
      </c>
      <c r="D6998" s="154">
        <v>1895</v>
      </c>
      <c r="E6998" s="4"/>
      <c r="F6998" s="4"/>
      <c r="I6998" s="4"/>
      <c r="J6998" s="4"/>
      <c r="K6998" s="4"/>
      <c r="L6998" s="4"/>
    </row>
    <row r="6999" spans="1:12" ht="30">
      <c r="A6999" s="153" t="s">
        <v>23820</v>
      </c>
      <c r="B6999" s="153" t="s">
        <v>23821</v>
      </c>
      <c r="C6999" s="153" t="s">
        <v>23822</v>
      </c>
      <c r="D6999" s="154">
        <v>1895</v>
      </c>
      <c r="E6999" s="4"/>
      <c r="F6999" s="4"/>
      <c r="I6999" s="4"/>
      <c r="J6999" s="4"/>
      <c r="K6999" s="4"/>
      <c r="L6999" s="4"/>
    </row>
    <row r="7000" spans="1:12" ht="30">
      <c r="A7000" s="153" t="s">
        <v>23823</v>
      </c>
      <c r="B7000" s="153" t="s">
        <v>23824</v>
      </c>
      <c r="C7000" s="153" t="s">
        <v>23825</v>
      </c>
      <c r="D7000" s="154">
        <v>1895</v>
      </c>
      <c r="E7000" s="4"/>
      <c r="F7000" s="4"/>
      <c r="I7000" s="4"/>
      <c r="J7000" s="4"/>
      <c r="K7000" s="4"/>
      <c r="L7000" s="4"/>
    </row>
    <row r="7001" spans="1:12" ht="30">
      <c r="A7001" s="153" t="s">
        <v>23826</v>
      </c>
      <c r="B7001" s="153" t="s">
        <v>23827</v>
      </c>
      <c r="C7001" s="153" t="s">
        <v>23828</v>
      </c>
      <c r="D7001" s="154">
        <v>1895</v>
      </c>
      <c r="E7001" s="4"/>
      <c r="F7001" s="4"/>
      <c r="I7001" s="4"/>
      <c r="J7001" s="4"/>
      <c r="K7001" s="4"/>
      <c r="L7001" s="4"/>
    </row>
    <row r="7002" spans="1:12" ht="30">
      <c r="A7002" s="153" t="s">
        <v>23829</v>
      </c>
      <c r="B7002" s="153" t="s">
        <v>23830</v>
      </c>
      <c r="C7002" s="153" t="s">
        <v>23831</v>
      </c>
      <c r="D7002" s="154">
        <v>1895</v>
      </c>
      <c r="E7002" s="4"/>
      <c r="F7002" s="4"/>
      <c r="I7002" s="4"/>
      <c r="J7002" s="4"/>
      <c r="K7002" s="4"/>
      <c r="L7002" s="4"/>
    </row>
    <row r="7003" spans="1:12" ht="30">
      <c r="A7003" s="153" t="s">
        <v>23832</v>
      </c>
      <c r="B7003" s="153" t="s">
        <v>23833</v>
      </c>
      <c r="C7003" s="153" t="s">
        <v>23834</v>
      </c>
      <c r="D7003" s="154">
        <v>1895</v>
      </c>
      <c r="E7003" s="4"/>
      <c r="F7003" s="4"/>
      <c r="I7003" s="4"/>
      <c r="J7003" s="4"/>
      <c r="K7003" s="4"/>
      <c r="L7003" s="4"/>
    </row>
    <row r="7004" spans="1:12" ht="30">
      <c r="A7004" s="153" t="s">
        <v>23835</v>
      </c>
      <c r="B7004" s="153" t="s">
        <v>23836</v>
      </c>
      <c r="C7004" s="153" t="s">
        <v>23837</v>
      </c>
      <c r="D7004" s="154">
        <v>1895</v>
      </c>
      <c r="E7004" s="4"/>
      <c r="F7004" s="4"/>
      <c r="I7004" s="4"/>
      <c r="J7004" s="4"/>
      <c r="K7004" s="4"/>
      <c r="L7004" s="4"/>
    </row>
    <row r="7005" spans="1:12" ht="30">
      <c r="A7005" s="153" t="s">
        <v>23838</v>
      </c>
      <c r="B7005" s="153" t="s">
        <v>23839</v>
      </c>
      <c r="C7005" s="153" t="s">
        <v>23840</v>
      </c>
      <c r="D7005" s="154">
        <v>1895</v>
      </c>
      <c r="E7005" s="4"/>
      <c r="F7005" s="4"/>
      <c r="I7005" s="4"/>
      <c r="J7005" s="4"/>
      <c r="K7005" s="4"/>
      <c r="L7005" s="4"/>
    </row>
    <row r="7006" spans="1:12" ht="30">
      <c r="A7006" s="153" t="s">
        <v>23841</v>
      </c>
      <c r="B7006" s="153" t="s">
        <v>23842</v>
      </c>
      <c r="C7006" s="153" t="s">
        <v>23843</v>
      </c>
      <c r="D7006" s="154">
        <v>1895</v>
      </c>
      <c r="E7006" s="4"/>
      <c r="F7006" s="4"/>
      <c r="I7006" s="4"/>
      <c r="J7006" s="4"/>
      <c r="K7006" s="4"/>
      <c r="L7006" s="4"/>
    </row>
    <row r="7007" spans="1:12" ht="30">
      <c r="A7007" s="153" t="s">
        <v>23844</v>
      </c>
      <c r="B7007" s="153" t="s">
        <v>23845</v>
      </c>
      <c r="C7007" s="153" t="s">
        <v>23846</v>
      </c>
      <c r="D7007" s="154">
        <v>1895</v>
      </c>
      <c r="E7007" s="4"/>
      <c r="F7007" s="4"/>
      <c r="I7007" s="4"/>
      <c r="J7007" s="4"/>
      <c r="K7007" s="4"/>
      <c r="L7007" s="4"/>
    </row>
    <row r="7008" spans="1:12" ht="30">
      <c r="A7008" s="153" t="s">
        <v>23847</v>
      </c>
      <c r="B7008" s="153" t="s">
        <v>23848</v>
      </c>
      <c r="C7008" s="153" t="s">
        <v>23849</v>
      </c>
      <c r="D7008" s="154">
        <v>1895</v>
      </c>
      <c r="E7008" s="4"/>
      <c r="F7008" s="4"/>
      <c r="I7008" s="4"/>
      <c r="J7008" s="4"/>
      <c r="K7008" s="4"/>
      <c r="L7008" s="4"/>
    </row>
    <row r="7009" spans="1:12" ht="30">
      <c r="A7009" s="153" t="s">
        <v>23850</v>
      </c>
      <c r="B7009" s="153" t="s">
        <v>23851</v>
      </c>
      <c r="C7009" s="153" t="s">
        <v>23852</v>
      </c>
      <c r="D7009" s="154">
        <v>1895</v>
      </c>
      <c r="E7009" s="4"/>
      <c r="F7009" s="4"/>
      <c r="I7009" s="4"/>
      <c r="J7009" s="4"/>
      <c r="K7009" s="4"/>
      <c r="L7009" s="4"/>
    </row>
    <row r="7010" spans="1:12" ht="30">
      <c r="A7010" s="153" t="s">
        <v>23853</v>
      </c>
      <c r="B7010" s="153" t="s">
        <v>23854</v>
      </c>
      <c r="C7010" s="153" t="s">
        <v>23855</v>
      </c>
      <c r="D7010" s="154">
        <v>1895</v>
      </c>
      <c r="E7010" s="4"/>
      <c r="F7010" s="4"/>
      <c r="I7010" s="4"/>
      <c r="J7010" s="4"/>
      <c r="K7010" s="4"/>
      <c r="L7010" s="4"/>
    </row>
    <row r="7011" spans="1:12" ht="60">
      <c r="A7011" s="153" t="s">
        <v>23856</v>
      </c>
      <c r="B7011" s="153" t="s">
        <v>23857</v>
      </c>
      <c r="C7011" s="153" t="s">
        <v>23858</v>
      </c>
      <c r="D7011" s="154">
        <v>1895</v>
      </c>
      <c r="E7011" s="4"/>
      <c r="F7011" s="4"/>
      <c r="I7011" s="4"/>
      <c r="J7011" s="4"/>
      <c r="K7011" s="4"/>
      <c r="L7011" s="4"/>
    </row>
    <row r="7012" spans="1:12" ht="30">
      <c r="A7012" s="153" t="s">
        <v>23859</v>
      </c>
      <c r="B7012" s="153" t="s">
        <v>23860</v>
      </c>
      <c r="C7012" s="153" t="s">
        <v>23861</v>
      </c>
      <c r="D7012" s="154">
        <v>1895</v>
      </c>
      <c r="E7012" s="4"/>
      <c r="F7012" s="4"/>
      <c r="I7012" s="4"/>
      <c r="J7012" s="4"/>
      <c r="K7012" s="4"/>
      <c r="L7012" s="4"/>
    </row>
    <row r="7013" spans="1:12" ht="30">
      <c r="A7013" s="153" t="s">
        <v>23862</v>
      </c>
      <c r="B7013" s="153" t="s">
        <v>23863</v>
      </c>
      <c r="C7013" s="153" t="s">
        <v>23864</v>
      </c>
      <c r="D7013" s="154">
        <v>1895</v>
      </c>
      <c r="E7013" s="4"/>
      <c r="F7013" s="4"/>
      <c r="I7013" s="4"/>
      <c r="J7013" s="4"/>
      <c r="K7013" s="4"/>
      <c r="L7013" s="4"/>
    </row>
    <row r="7014" spans="1:12" ht="30">
      <c r="A7014" s="153" t="s">
        <v>23865</v>
      </c>
      <c r="B7014" s="153" t="s">
        <v>23866</v>
      </c>
      <c r="C7014" s="153" t="s">
        <v>23867</v>
      </c>
      <c r="D7014" s="154">
        <v>1895</v>
      </c>
      <c r="E7014" s="4"/>
      <c r="F7014" s="4"/>
      <c r="I7014" s="4"/>
      <c r="J7014" s="4"/>
      <c r="K7014" s="4"/>
      <c r="L7014" s="4"/>
    </row>
    <row r="7015" spans="1:12" ht="30">
      <c r="A7015" s="153" t="s">
        <v>23868</v>
      </c>
      <c r="B7015" s="153" t="s">
        <v>23869</v>
      </c>
      <c r="C7015" s="153" t="s">
        <v>23870</v>
      </c>
      <c r="D7015" s="154">
        <v>1895</v>
      </c>
      <c r="E7015" s="4"/>
      <c r="F7015" s="4"/>
      <c r="I7015" s="4"/>
      <c r="J7015" s="4"/>
      <c r="K7015" s="4"/>
      <c r="L7015" s="4"/>
    </row>
    <row r="7016" spans="1:12" ht="30">
      <c r="A7016" s="153" t="s">
        <v>23871</v>
      </c>
      <c r="B7016" s="153" t="s">
        <v>23872</v>
      </c>
      <c r="C7016" s="153" t="s">
        <v>23873</v>
      </c>
      <c r="D7016" s="154">
        <v>1895</v>
      </c>
      <c r="E7016" s="4"/>
      <c r="F7016" s="4"/>
      <c r="I7016" s="4"/>
      <c r="J7016" s="4"/>
      <c r="K7016" s="4"/>
      <c r="L7016" s="4"/>
    </row>
    <row r="7017" spans="1:12" ht="30">
      <c r="A7017" s="153" t="s">
        <v>23874</v>
      </c>
      <c r="B7017" s="153" t="s">
        <v>23875</v>
      </c>
      <c r="C7017" s="153" t="s">
        <v>23876</v>
      </c>
      <c r="D7017" s="154">
        <v>1895</v>
      </c>
      <c r="E7017" s="4"/>
      <c r="F7017" s="4"/>
      <c r="I7017" s="4"/>
      <c r="J7017" s="4"/>
      <c r="K7017" s="4"/>
      <c r="L7017" s="4"/>
    </row>
    <row r="7018" spans="1:12" ht="30">
      <c r="A7018" s="153" t="s">
        <v>23877</v>
      </c>
      <c r="B7018" s="153" t="s">
        <v>23878</v>
      </c>
      <c r="C7018" s="153" t="s">
        <v>23879</v>
      </c>
      <c r="D7018" s="154">
        <v>1895</v>
      </c>
      <c r="E7018" s="4"/>
      <c r="F7018" s="4"/>
      <c r="I7018" s="4"/>
      <c r="J7018" s="4"/>
      <c r="K7018" s="4"/>
      <c r="L7018" s="4"/>
    </row>
    <row r="7019" spans="1:12" ht="30">
      <c r="A7019" s="153" t="s">
        <v>23880</v>
      </c>
      <c r="B7019" s="153" t="s">
        <v>23881</v>
      </c>
      <c r="C7019" s="153" t="s">
        <v>23882</v>
      </c>
      <c r="D7019" s="154">
        <v>1895</v>
      </c>
      <c r="E7019" s="4"/>
      <c r="F7019" s="4"/>
      <c r="I7019" s="4"/>
      <c r="J7019" s="4"/>
      <c r="K7019" s="4"/>
      <c r="L7019" s="4"/>
    </row>
    <row r="7020" spans="1:12" ht="30">
      <c r="A7020" s="153" t="s">
        <v>23883</v>
      </c>
      <c r="B7020" s="153" t="s">
        <v>23884</v>
      </c>
      <c r="C7020" s="153" t="s">
        <v>23885</v>
      </c>
      <c r="D7020" s="154">
        <v>1895</v>
      </c>
      <c r="E7020" s="4"/>
      <c r="F7020" s="4"/>
      <c r="I7020" s="4"/>
      <c r="J7020" s="4"/>
      <c r="K7020" s="4"/>
      <c r="L7020" s="4"/>
    </row>
    <row r="7021" spans="1:12" ht="30">
      <c r="A7021" s="153" t="s">
        <v>23886</v>
      </c>
      <c r="B7021" s="153" t="s">
        <v>23887</v>
      </c>
      <c r="C7021" s="153" t="s">
        <v>23888</v>
      </c>
      <c r="D7021" s="154">
        <v>1895</v>
      </c>
      <c r="E7021" s="4"/>
      <c r="F7021" s="4"/>
      <c r="I7021" s="4"/>
      <c r="J7021" s="4"/>
      <c r="K7021" s="4"/>
      <c r="L7021" s="4"/>
    </row>
    <row r="7022" spans="1:12" ht="30">
      <c r="A7022" s="153" t="s">
        <v>23737</v>
      </c>
      <c r="B7022" s="236"/>
      <c r="C7022" s="153" t="s">
        <v>23889</v>
      </c>
      <c r="D7022" s="154">
        <v>1895</v>
      </c>
      <c r="E7022" s="4"/>
      <c r="F7022" s="4"/>
      <c r="I7022" s="4"/>
      <c r="J7022" s="4"/>
      <c r="K7022" s="4"/>
      <c r="L7022" s="4"/>
    </row>
    <row r="7023" spans="1:12" ht="30">
      <c r="A7023" s="153" t="s">
        <v>23740</v>
      </c>
      <c r="B7023" s="236"/>
      <c r="C7023" s="153" t="s">
        <v>23890</v>
      </c>
      <c r="D7023" s="154">
        <v>1895</v>
      </c>
      <c r="E7023" s="4"/>
      <c r="F7023" s="4"/>
      <c r="I7023" s="4"/>
      <c r="J7023" s="4"/>
      <c r="K7023" s="4"/>
      <c r="L7023" s="4"/>
    </row>
    <row r="7024" spans="1:12" ht="30">
      <c r="A7024" s="153" t="s">
        <v>23751</v>
      </c>
      <c r="B7024" s="236"/>
      <c r="C7024" s="153" t="s">
        <v>23891</v>
      </c>
      <c r="D7024" s="154">
        <v>1895</v>
      </c>
      <c r="E7024" s="4"/>
      <c r="F7024" s="4"/>
      <c r="I7024" s="4"/>
      <c r="J7024" s="4"/>
      <c r="K7024" s="4"/>
      <c r="L7024" s="4"/>
    </row>
    <row r="7025" spans="1:12" ht="30">
      <c r="A7025" s="153" t="s">
        <v>23892</v>
      </c>
      <c r="B7025" s="236"/>
      <c r="C7025" s="153" t="s">
        <v>23893</v>
      </c>
      <c r="D7025" s="154">
        <v>1895</v>
      </c>
      <c r="E7025" s="4"/>
      <c r="F7025" s="4"/>
      <c r="I7025" s="4"/>
      <c r="J7025" s="4"/>
      <c r="K7025" s="4"/>
      <c r="L7025" s="4"/>
    </row>
    <row r="7026" spans="1:12" ht="30">
      <c r="A7026" s="153" t="s">
        <v>23894</v>
      </c>
      <c r="B7026" s="153" t="s">
        <v>23895</v>
      </c>
      <c r="C7026" s="153" t="s">
        <v>23896</v>
      </c>
      <c r="D7026" s="154">
        <v>1894</v>
      </c>
      <c r="E7026" s="4"/>
      <c r="F7026" s="4"/>
      <c r="I7026" s="4"/>
      <c r="J7026" s="4"/>
      <c r="K7026" s="4"/>
      <c r="L7026" s="4"/>
    </row>
    <row r="7027" spans="1:12" ht="30">
      <c r="A7027" s="153" t="s">
        <v>23897</v>
      </c>
      <c r="B7027" s="153" t="s">
        <v>23898</v>
      </c>
      <c r="C7027" s="153" t="s">
        <v>23899</v>
      </c>
      <c r="D7027" s="154">
        <v>1894</v>
      </c>
      <c r="E7027" s="4"/>
      <c r="F7027" s="4"/>
      <c r="I7027" s="4"/>
      <c r="J7027" s="4"/>
      <c r="K7027" s="4"/>
      <c r="L7027" s="4"/>
    </row>
    <row r="7028" spans="1:12" ht="30">
      <c r="A7028" s="153" t="s">
        <v>23900</v>
      </c>
      <c r="B7028" s="153" t="s">
        <v>23901</v>
      </c>
      <c r="C7028" s="153" t="s">
        <v>23902</v>
      </c>
      <c r="D7028" s="154">
        <v>1894</v>
      </c>
      <c r="E7028" s="4"/>
      <c r="F7028" s="4"/>
      <c r="I7028" s="4"/>
      <c r="J7028" s="4"/>
      <c r="K7028" s="4"/>
      <c r="L7028" s="4"/>
    </row>
    <row r="7029" spans="1:12" ht="30">
      <c r="A7029" s="153" t="s">
        <v>23903</v>
      </c>
      <c r="B7029" s="153" t="s">
        <v>23904</v>
      </c>
      <c r="C7029" s="153" t="s">
        <v>23905</v>
      </c>
      <c r="D7029" s="154">
        <v>1894</v>
      </c>
      <c r="E7029" s="4"/>
      <c r="F7029" s="4"/>
      <c r="I7029" s="4"/>
      <c r="J7029" s="4"/>
      <c r="K7029" s="4"/>
      <c r="L7029" s="4"/>
    </row>
    <row r="7030" spans="1:12" ht="30">
      <c r="A7030" s="153" t="s">
        <v>23906</v>
      </c>
      <c r="B7030" s="153" t="s">
        <v>23907</v>
      </c>
      <c r="C7030" s="153" t="s">
        <v>23908</v>
      </c>
      <c r="D7030" s="154">
        <v>1894</v>
      </c>
      <c r="E7030" s="4"/>
      <c r="F7030" s="4"/>
      <c r="I7030" s="4"/>
      <c r="J7030" s="4"/>
      <c r="K7030" s="4"/>
      <c r="L7030" s="4"/>
    </row>
    <row r="7031" spans="1:12" ht="30">
      <c r="A7031" s="153" t="s">
        <v>23909</v>
      </c>
      <c r="B7031" s="153" t="s">
        <v>23910</v>
      </c>
      <c r="C7031" s="153" t="s">
        <v>23911</v>
      </c>
      <c r="D7031" s="154">
        <v>1894</v>
      </c>
      <c r="E7031" s="4"/>
      <c r="F7031" s="4"/>
      <c r="I7031" s="4"/>
      <c r="J7031" s="4"/>
      <c r="K7031" s="4"/>
      <c r="L7031" s="4"/>
    </row>
    <row r="7032" spans="1:12" ht="45">
      <c r="A7032" s="153" t="s">
        <v>23912</v>
      </c>
      <c r="B7032" s="153" t="s">
        <v>23913</v>
      </c>
      <c r="C7032" s="153" t="s">
        <v>23914</v>
      </c>
      <c r="D7032" s="154">
        <v>1894</v>
      </c>
      <c r="E7032" s="4"/>
      <c r="F7032" s="4"/>
      <c r="I7032" s="4"/>
      <c r="J7032" s="4"/>
      <c r="K7032" s="4"/>
      <c r="L7032" s="4"/>
    </row>
    <row r="7033" spans="1:12" ht="30">
      <c r="A7033" s="153" t="s">
        <v>23915</v>
      </c>
      <c r="B7033" s="153" t="s">
        <v>23916</v>
      </c>
      <c r="C7033" s="153" t="s">
        <v>23917</v>
      </c>
      <c r="D7033" s="154">
        <v>1894</v>
      </c>
      <c r="E7033" s="4"/>
      <c r="F7033" s="4"/>
      <c r="I7033" s="4"/>
      <c r="J7033" s="4"/>
      <c r="K7033" s="4"/>
      <c r="L7033" s="4"/>
    </row>
    <row r="7034" spans="1:12" ht="30">
      <c r="A7034" s="153" t="s">
        <v>23918</v>
      </c>
      <c r="B7034" s="153" t="s">
        <v>23919</v>
      </c>
      <c r="C7034" s="153" t="s">
        <v>23920</v>
      </c>
      <c r="D7034" s="154">
        <v>1894</v>
      </c>
      <c r="E7034" s="4"/>
      <c r="F7034" s="4"/>
      <c r="I7034" s="4"/>
      <c r="J7034" s="4"/>
      <c r="K7034" s="4"/>
      <c r="L7034" s="4"/>
    </row>
    <row r="7035" spans="1:12" ht="30">
      <c r="A7035" s="153" t="s">
        <v>23921</v>
      </c>
      <c r="B7035" s="153" t="s">
        <v>23922</v>
      </c>
      <c r="C7035" s="153" t="s">
        <v>23923</v>
      </c>
      <c r="D7035" s="154">
        <v>1894</v>
      </c>
      <c r="E7035" s="4"/>
      <c r="F7035" s="4"/>
      <c r="I7035" s="4"/>
      <c r="J7035" s="4"/>
      <c r="K7035" s="4"/>
      <c r="L7035" s="4"/>
    </row>
    <row r="7036" spans="1:12" ht="30">
      <c r="A7036" s="153" t="s">
        <v>23924</v>
      </c>
      <c r="B7036" s="153" t="s">
        <v>23925</v>
      </c>
      <c r="C7036" s="153" t="s">
        <v>23926</v>
      </c>
      <c r="D7036" s="154">
        <v>1894</v>
      </c>
      <c r="E7036" s="4"/>
      <c r="F7036" s="4"/>
      <c r="I7036" s="4"/>
      <c r="J7036" s="4"/>
      <c r="K7036" s="4"/>
      <c r="L7036" s="4"/>
    </row>
    <row r="7037" spans="1:12" ht="30">
      <c r="A7037" s="153" t="s">
        <v>23927</v>
      </c>
      <c r="B7037" s="153" t="s">
        <v>23928</v>
      </c>
      <c r="C7037" s="153" t="s">
        <v>23929</v>
      </c>
      <c r="D7037" s="154">
        <v>1894</v>
      </c>
      <c r="E7037" s="4"/>
      <c r="F7037" s="4"/>
      <c r="I7037" s="4"/>
      <c r="J7037" s="4"/>
      <c r="K7037" s="4"/>
      <c r="L7037" s="4"/>
    </row>
    <row r="7038" spans="1:12" ht="30">
      <c r="A7038" s="153" t="s">
        <v>23930</v>
      </c>
      <c r="B7038" s="153" t="s">
        <v>23931</v>
      </c>
      <c r="C7038" s="153" t="s">
        <v>23932</v>
      </c>
      <c r="D7038" s="154">
        <v>1894</v>
      </c>
      <c r="E7038" s="4"/>
      <c r="F7038" s="4"/>
      <c r="I7038" s="4"/>
      <c r="J7038" s="4"/>
      <c r="K7038" s="4"/>
      <c r="L7038" s="4"/>
    </row>
    <row r="7039" spans="1:12" ht="30">
      <c r="A7039" s="153" t="s">
        <v>23933</v>
      </c>
      <c r="B7039" s="153" t="s">
        <v>23934</v>
      </c>
      <c r="C7039" s="153" t="s">
        <v>23935</v>
      </c>
      <c r="D7039" s="154">
        <v>1894</v>
      </c>
      <c r="E7039" s="4"/>
      <c r="F7039" s="4"/>
      <c r="I7039" s="4"/>
      <c r="J7039" s="4"/>
      <c r="K7039" s="4"/>
      <c r="L7039" s="4"/>
    </row>
    <row r="7040" spans="1:12" ht="30">
      <c r="A7040" s="153" t="s">
        <v>23936</v>
      </c>
      <c r="B7040" s="153" t="s">
        <v>23937</v>
      </c>
      <c r="C7040" s="153" t="s">
        <v>23938</v>
      </c>
      <c r="D7040" s="154">
        <v>1894</v>
      </c>
      <c r="E7040" s="4"/>
      <c r="F7040" s="4"/>
      <c r="I7040" s="4"/>
      <c r="J7040" s="4"/>
      <c r="K7040" s="4"/>
      <c r="L7040" s="4"/>
    </row>
    <row r="7041" spans="1:12" ht="30">
      <c r="A7041" s="153" t="s">
        <v>23939</v>
      </c>
      <c r="B7041" s="153" t="s">
        <v>23940</v>
      </c>
      <c r="C7041" s="153" t="s">
        <v>23941</v>
      </c>
      <c r="D7041" s="154">
        <v>1894</v>
      </c>
      <c r="E7041" s="4"/>
      <c r="F7041" s="4"/>
      <c r="I7041" s="4"/>
      <c r="J7041" s="4"/>
      <c r="K7041" s="4"/>
      <c r="L7041" s="4"/>
    </row>
    <row r="7042" spans="1:12" ht="30">
      <c r="A7042" s="153" t="s">
        <v>23942</v>
      </c>
      <c r="B7042" s="153" t="s">
        <v>23943</v>
      </c>
      <c r="C7042" s="153" t="s">
        <v>23944</v>
      </c>
      <c r="D7042" s="154">
        <v>1894</v>
      </c>
      <c r="E7042" s="4"/>
      <c r="F7042" s="4"/>
      <c r="I7042" s="4"/>
      <c r="J7042" s="4"/>
      <c r="K7042" s="4"/>
      <c r="L7042" s="4"/>
    </row>
    <row r="7043" spans="1:12" ht="30">
      <c r="A7043" s="153" t="s">
        <v>23945</v>
      </c>
      <c r="B7043" s="153" t="s">
        <v>23946</v>
      </c>
      <c r="C7043" s="153" t="s">
        <v>23947</v>
      </c>
      <c r="D7043" s="154">
        <v>1894</v>
      </c>
      <c r="E7043" s="4"/>
      <c r="F7043" s="4"/>
      <c r="I7043" s="4"/>
      <c r="J7043" s="4"/>
      <c r="K7043" s="4"/>
      <c r="L7043" s="4"/>
    </row>
    <row r="7044" spans="1:12" ht="30">
      <c r="A7044" s="153" t="s">
        <v>23948</v>
      </c>
      <c r="B7044" s="153" t="s">
        <v>23949</v>
      </c>
      <c r="C7044" s="153" t="s">
        <v>23950</v>
      </c>
      <c r="D7044" s="154">
        <v>1894</v>
      </c>
      <c r="E7044" s="4"/>
      <c r="F7044" s="4"/>
      <c r="I7044" s="4"/>
      <c r="J7044" s="4"/>
      <c r="K7044" s="4"/>
      <c r="L7044" s="4"/>
    </row>
    <row r="7045" spans="1:12" ht="30">
      <c r="A7045" s="153" t="s">
        <v>23951</v>
      </c>
      <c r="B7045" s="153" t="s">
        <v>23952</v>
      </c>
      <c r="C7045" s="153" t="s">
        <v>23953</v>
      </c>
      <c r="D7045" s="154">
        <v>1894</v>
      </c>
      <c r="E7045" s="4"/>
      <c r="F7045" s="4"/>
      <c r="I7045" s="4"/>
      <c r="J7045" s="4"/>
      <c r="K7045" s="4"/>
      <c r="L7045" s="4"/>
    </row>
    <row r="7046" spans="1:12" ht="30">
      <c r="A7046" s="153" t="s">
        <v>23954</v>
      </c>
      <c r="B7046" s="153" t="s">
        <v>23955</v>
      </c>
      <c r="C7046" s="153" t="s">
        <v>23956</v>
      </c>
      <c r="D7046" s="154">
        <v>1894</v>
      </c>
      <c r="E7046" s="4"/>
      <c r="F7046" s="4"/>
      <c r="I7046" s="4"/>
      <c r="J7046" s="4"/>
      <c r="K7046" s="4"/>
      <c r="L7046" s="4"/>
    </row>
    <row r="7047" spans="1:12" ht="30">
      <c r="A7047" s="153" t="s">
        <v>23957</v>
      </c>
      <c r="B7047" s="153" t="s">
        <v>23958</v>
      </c>
      <c r="C7047" s="153" t="s">
        <v>23959</v>
      </c>
      <c r="D7047" s="154">
        <v>1894</v>
      </c>
      <c r="E7047" s="4"/>
      <c r="F7047" s="4"/>
      <c r="I7047" s="4"/>
      <c r="J7047" s="4"/>
      <c r="K7047" s="4"/>
      <c r="L7047" s="4"/>
    </row>
    <row r="7048" spans="1:12" ht="30">
      <c r="A7048" s="153" t="s">
        <v>23960</v>
      </c>
      <c r="B7048" s="153" t="s">
        <v>23961</v>
      </c>
      <c r="C7048" s="153" t="s">
        <v>23962</v>
      </c>
      <c r="D7048" s="154">
        <v>1894</v>
      </c>
      <c r="E7048" s="4"/>
      <c r="F7048" s="4"/>
      <c r="I7048" s="4"/>
      <c r="J7048" s="4"/>
      <c r="K7048" s="4"/>
      <c r="L7048" s="4"/>
    </row>
    <row r="7049" spans="1:12" ht="30">
      <c r="A7049" s="153" t="s">
        <v>23963</v>
      </c>
      <c r="B7049" s="153" t="s">
        <v>23964</v>
      </c>
      <c r="C7049" s="153" t="s">
        <v>23965</v>
      </c>
      <c r="D7049" s="154">
        <v>1894</v>
      </c>
      <c r="E7049" s="4"/>
      <c r="F7049" s="4"/>
      <c r="I7049" s="4"/>
      <c r="J7049" s="4"/>
      <c r="K7049" s="4"/>
      <c r="L7049" s="4"/>
    </row>
    <row r="7050" spans="1:12" ht="30">
      <c r="A7050" s="153" t="s">
        <v>23966</v>
      </c>
      <c r="B7050" s="153" t="s">
        <v>23967</v>
      </c>
      <c r="C7050" s="153" t="s">
        <v>23968</v>
      </c>
      <c r="D7050" s="154">
        <v>1894</v>
      </c>
      <c r="E7050" s="4"/>
      <c r="F7050" s="4"/>
      <c r="I7050" s="4"/>
      <c r="J7050" s="4"/>
      <c r="K7050" s="4"/>
      <c r="L7050" s="4"/>
    </row>
    <row r="7051" spans="1:12" ht="30">
      <c r="A7051" s="153" t="s">
        <v>23969</v>
      </c>
      <c r="B7051" s="153" t="s">
        <v>23970</v>
      </c>
      <c r="C7051" s="153" t="s">
        <v>23971</v>
      </c>
      <c r="D7051" s="154">
        <v>1894</v>
      </c>
      <c r="E7051" s="4"/>
      <c r="F7051" s="4"/>
      <c r="I7051" s="4"/>
      <c r="J7051" s="4"/>
      <c r="K7051" s="4"/>
      <c r="L7051" s="4"/>
    </row>
    <row r="7052" spans="1:12" ht="30">
      <c r="A7052" s="153" t="s">
        <v>20619</v>
      </c>
      <c r="B7052" s="153" t="s">
        <v>23972</v>
      </c>
      <c r="C7052" s="153" t="s">
        <v>23973</v>
      </c>
      <c r="D7052" s="154">
        <v>1894</v>
      </c>
      <c r="E7052" s="4"/>
      <c r="F7052" s="4"/>
      <c r="I7052" s="4"/>
      <c r="J7052" s="4"/>
      <c r="K7052" s="4"/>
      <c r="L7052" s="4"/>
    </row>
    <row r="7053" spans="1:12" ht="30">
      <c r="A7053" s="153" t="s">
        <v>23974</v>
      </c>
      <c r="B7053" s="153" t="s">
        <v>23975</v>
      </c>
      <c r="C7053" s="153" t="s">
        <v>23976</v>
      </c>
      <c r="D7053" s="154">
        <v>1894</v>
      </c>
      <c r="E7053" s="4"/>
      <c r="F7053" s="4"/>
      <c r="I7053" s="4"/>
      <c r="J7053" s="4"/>
      <c r="K7053" s="4"/>
      <c r="L7053" s="4"/>
    </row>
    <row r="7054" spans="1:12" ht="30">
      <c r="A7054" s="153" t="s">
        <v>23977</v>
      </c>
      <c r="B7054" s="153" t="s">
        <v>23978</v>
      </c>
      <c r="C7054" s="153" t="s">
        <v>23979</v>
      </c>
      <c r="D7054" s="154">
        <v>1894</v>
      </c>
      <c r="E7054" s="4"/>
      <c r="F7054" s="4"/>
      <c r="I7054" s="4"/>
      <c r="J7054" s="4"/>
      <c r="K7054" s="4"/>
      <c r="L7054" s="4"/>
    </row>
    <row r="7055" spans="1:12" ht="30">
      <c r="A7055" s="153" t="s">
        <v>23980</v>
      </c>
      <c r="B7055" s="153" t="s">
        <v>23981</v>
      </c>
      <c r="C7055" s="153" t="s">
        <v>23982</v>
      </c>
      <c r="D7055" s="154">
        <v>1894</v>
      </c>
      <c r="E7055" s="4"/>
      <c r="F7055" s="4"/>
      <c r="I7055" s="4"/>
      <c r="J7055" s="4"/>
      <c r="K7055" s="4"/>
      <c r="L7055" s="4"/>
    </row>
    <row r="7056" spans="1:12" ht="30">
      <c r="A7056" s="153" t="s">
        <v>23983</v>
      </c>
      <c r="B7056" s="153" t="s">
        <v>23984</v>
      </c>
      <c r="C7056" s="153" t="s">
        <v>23985</v>
      </c>
      <c r="D7056" s="154">
        <v>1894</v>
      </c>
      <c r="E7056" s="4"/>
      <c r="F7056" s="4"/>
      <c r="I7056" s="4"/>
      <c r="J7056" s="4"/>
      <c r="K7056" s="4"/>
      <c r="L7056" s="4"/>
    </row>
    <row r="7057" spans="1:12" ht="30">
      <c r="A7057" s="153" t="s">
        <v>23986</v>
      </c>
      <c r="B7057" s="153" t="s">
        <v>23987</v>
      </c>
      <c r="C7057" s="153" t="s">
        <v>23988</v>
      </c>
      <c r="D7057" s="154">
        <v>1894</v>
      </c>
      <c r="E7057" s="4"/>
      <c r="F7057" s="4"/>
      <c r="I7057" s="4"/>
      <c r="J7057" s="4"/>
      <c r="K7057" s="4"/>
      <c r="L7057" s="4"/>
    </row>
    <row r="7058" spans="1:12" ht="30">
      <c r="A7058" s="153" t="s">
        <v>23989</v>
      </c>
      <c r="B7058" s="153" t="s">
        <v>23990</v>
      </c>
      <c r="C7058" s="153" t="s">
        <v>23991</v>
      </c>
      <c r="D7058" s="154">
        <v>1894</v>
      </c>
      <c r="E7058" s="4"/>
      <c r="F7058" s="4"/>
      <c r="I7058" s="4"/>
      <c r="J7058" s="4"/>
      <c r="K7058" s="4"/>
      <c r="L7058" s="4"/>
    </row>
    <row r="7059" spans="1:12" ht="30">
      <c r="A7059" s="153" t="s">
        <v>23992</v>
      </c>
      <c r="B7059" s="153" t="s">
        <v>23993</v>
      </c>
      <c r="C7059" s="153" t="s">
        <v>23994</v>
      </c>
      <c r="D7059" s="154">
        <v>1894</v>
      </c>
      <c r="E7059" s="4"/>
      <c r="F7059" s="4"/>
      <c r="I7059" s="4"/>
      <c r="J7059" s="4"/>
      <c r="K7059" s="4"/>
      <c r="L7059" s="4"/>
    </row>
    <row r="7060" spans="1:12" ht="30">
      <c r="A7060" s="153" t="s">
        <v>23995</v>
      </c>
      <c r="B7060" s="153" t="s">
        <v>23996</v>
      </c>
      <c r="C7060" s="153" t="s">
        <v>23997</v>
      </c>
      <c r="D7060" s="154">
        <v>1894</v>
      </c>
      <c r="E7060" s="4"/>
      <c r="F7060" s="4"/>
      <c r="I7060" s="4"/>
      <c r="J7060" s="4"/>
      <c r="K7060" s="4"/>
      <c r="L7060" s="4"/>
    </row>
    <row r="7061" spans="1:12" ht="30">
      <c r="A7061" s="153" t="s">
        <v>23998</v>
      </c>
      <c r="B7061" s="153" t="s">
        <v>23999</v>
      </c>
      <c r="C7061" s="153" t="s">
        <v>24000</v>
      </c>
      <c r="D7061" s="154">
        <v>1894</v>
      </c>
      <c r="E7061" s="4"/>
      <c r="F7061" s="4"/>
      <c r="I7061" s="4"/>
      <c r="J7061" s="4"/>
      <c r="K7061" s="4"/>
      <c r="L7061" s="4"/>
    </row>
    <row r="7062" spans="1:12" ht="30">
      <c r="A7062" s="153" t="s">
        <v>24001</v>
      </c>
      <c r="B7062" s="153" t="s">
        <v>24002</v>
      </c>
      <c r="C7062" s="153" t="s">
        <v>24003</v>
      </c>
      <c r="D7062" s="154">
        <v>1894</v>
      </c>
      <c r="E7062" s="4"/>
      <c r="F7062" s="4"/>
      <c r="I7062" s="4"/>
      <c r="J7062" s="4"/>
      <c r="K7062" s="4"/>
      <c r="L7062" s="4"/>
    </row>
    <row r="7063" spans="1:12" ht="30">
      <c r="A7063" s="153" t="s">
        <v>24004</v>
      </c>
      <c r="B7063" s="153" t="s">
        <v>24005</v>
      </c>
      <c r="C7063" s="153" t="s">
        <v>24006</v>
      </c>
      <c r="D7063" s="154">
        <v>1894</v>
      </c>
      <c r="E7063" s="4"/>
      <c r="F7063" s="4"/>
      <c r="I7063" s="4"/>
      <c r="J7063" s="4"/>
      <c r="K7063" s="4"/>
      <c r="L7063" s="4"/>
    </row>
    <row r="7064" spans="1:12" ht="30">
      <c r="A7064" s="153" t="s">
        <v>24007</v>
      </c>
      <c r="B7064" s="153" t="s">
        <v>24008</v>
      </c>
      <c r="C7064" s="153" t="s">
        <v>24009</v>
      </c>
      <c r="D7064" s="154">
        <v>1894</v>
      </c>
      <c r="E7064" s="4"/>
      <c r="F7064" s="4"/>
      <c r="I7064" s="4"/>
      <c r="J7064" s="4"/>
      <c r="K7064" s="4"/>
      <c r="L7064" s="4"/>
    </row>
    <row r="7065" spans="1:12" ht="30">
      <c r="A7065" s="153" t="s">
        <v>24010</v>
      </c>
      <c r="B7065" s="153" t="s">
        <v>24011</v>
      </c>
      <c r="C7065" s="153" t="s">
        <v>24012</v>
      </c>
      <c r="D7065" s="154">
        <v>1894</v>
      </c>
      <c r="E7065" s="4"/>
      <c r="F7065" s="4"/>
      <c r="I7065" s="4"/>
      <c r="J7065" s="4"/>
      <c r="K7065" s="4"/>
      <c r="L7065" s="4"/>
    </row>
    <row r="7066" spans="1:12" ht="30">
      <c r="A7066" s="153" t="s">
        <v>24013</v>
      </c>
      <c r="B7066" s="153" t="s">
        <v>24014</v>
      </c>
      <c r="C7066" s="153" t="s">
        <v>24015</v>
      </c>
      <c r="D7066" s="154">
        <v>1894</v>
      </c>
      <c r="E7066" s="4"/>
      <c r="F7066" s="4"/>
      <c r="I7066" s="4"/>
      <c r="J7066" s="4"/>
      <c r="K7066" s="4"/>
      <c r="L7066" s="4"/>
    </row>
    <row r="7067" spans="1:12" ht="30">
      <c r="A7067" s="153" t="s">
        <v>23945</v>
      </c>
      <c r="B7067" s="153" t="s">
        <v>24016</v>
      </c>
      <c r="C7067" s="153" t="s">
        <v>24017</v>
      </c>
      <c r="D7067" s="154">
        <v>1894</v>
      </c>
      <c r="E7067" s="4"/>
      <c r="F7067" s="4"/>
      <c r="I7067" s="4"/>
      <c r="J7067" s="4"/>
      <c r="K7067" s="4"/>
      <c r="L7067" s="4"/>
    </row>
    <row r="7068" spans="1:12" ht="30">
      <c r="A7068" s="153" t="s">
        <v>24018</v>
      </c>
      <c r="B7068" s="153" t="s">
        <v>24019</v>
      </c>
      <c r="C7068" s="153" t="s">
        <v>24020</v>
      </c>
      <c r="D7068" s="154">
        <v>1894</v>
      </c>
      <c r="E7068" s="4"/>
      <c r="F7068" s="17">
        <v>1350</v>
      </c>
      <c r="I7068" s="4"/>
      <c r="J7068" s="4"/>
      <c r="K7068" s="4"/>
      <c r="L7068" s="4"/>
    </row>
    <row r="7069" spans="1:12" ht="30">
      <c r="A7069" s="153" t="s">
        <v>24021</v>
      </c>
      <c r="B7069" s="153" t="s">
        <v>24022</v>
      </c>
      <c r="C7069" s="153" t="s">
        <v>24023</v>
      </c>
      <c r="D7069" s="154">
        <v>1894</v>
      </c>
      <c r="E7069" s="4"/>
      <c r="F7069" s="4"/>
      <c r="I7069" s="4"/>
      <c r="J7069" s="4"/>
      <c r="K7069" s="4"/>
      <c r="L7069" s="4"/>
    </row>
    <row r="7070" spans="1:12" ht="30">
      <c r="A7070" s="153" t="s">
        <v>24024</v>
      </c>
      <c r="B7070" s="153" t="s">
        <v>24025</v>
      </c>
      <c r="C7070" s="153" t="s">
        <v>24026</v>
      </c>
      <c r="D7070" s="154">
        <v>1894</v>
      </c>
      <c r="E7070" s="4"/>
      <c r="F7070" s="4"/>
      <c r="I7070" s="4"/>
      <c r="J7070" s="4"/>
      <c r="K7070" s="4"/>
      <c r="L7070" s="4"/>
    </row>
    <row r="7071" spans="1:12" ht="30">
      <c r="A7071" s="153" t="s">
        <v>24027</v>
      </c>
      <c r="B7071" s="153" t="s">
        <v>24028</v>
      </c>
      <c r="C7071" s="153" t="s">
        <v>24029</v>
      </c>
      <c r="D7071" s="154">
        <v>1894</v>
      </c>
      <c r="E7071" s="4"/>
      <c r="F7071" s="4"/>
      <c r="I7071" s="4"/>
      <c r="J7071" s="4"/>
      <c r="K7071" s="4"/>
      <c r="L7071" s="4"/>
    </row>
    <row r="7072" spans="1:12" ht="30">
      <c r="A7072" s="153" t="s">
        <v>24030</v>
      </c>
      <c r="B7072" s="153" t="s">
        <v>24031</v>
      </c>
      <c r="C7072" s="153" t="s">
        <v>24032</v>
      </c>
      <c r="D7072" s="154">
        <v>1894</v>
      </c>
      <c r="E7072" s="4"/>
      <c r="F7072" s="4"/>
      <c r="I7072" s="4"/>
      <c r="J7072" s="4"/>
      <c r="K7072" s="4"/>
      <c r="L7072" s="4"/>
    </row>
    <row r="7073" spans="1:12" ht="45">
      <c r="A7073" s="153" t="s">
        <v>24033</v>
      </c>
      <c r="B7073" s="153" t="s">
        <v>24034</v>
      </c>
      <c r="C7073" s="153" t="s">
        <v>24035</v>
      </c>
      <c r="D7073" s="154">
        <v>1894</v>
      </c>
      <c r="E7073" s="4"/>
      <c r="F7073" s="4"/>
      <c r="I7073" s="4"/>
      <c r="J7073" s="4"/>
      <c r="K7073" s="4"/>
      <c r="L7073" s="4"/>
    </row>
    <row r="7074" spans="1:12" ht="30">
      <c r="A7074" s="153" t="s">
        <v>24036</v>
      </c>
      <c r="B7074" s="153" t="s">
        <v>24037</v>
      </c>
      <c r="C7074" s="153" t="s">
        <v>24038</v>
      </c>
      <c r="D7074" s="154">
        <v>1894</v>
      </c>
      <c r="E7074" s="4"/>
      <c r="F7074" s="4"/>
      <c r="I7074" s="4"/>
      <c r="J7074" s="4"/>
      <c r="K7074" s="4"/>
      <c r="L7074" s="4"/>
    </row>
    <row r="7075" spans="1:12" ht="30">
      <c r="A7075" s="153" t="s">
        <v>24039</v>
      </c>
      <c r="B7075" s="153" t="s">
        <v>24040</v>
      </c>
      <c r="C7075" s="153" t="s">
        <v>24041</v>
      </c>
      <c r="D7075" s="154">
        <v>1894</v>
      </c>
      <c r="E7075" s="4"/>
      <c r="F7075" s="4"/>
      <c r="I7075" s="4"/>
      <c r="J7075" s="4"/>
      <c r="K7075" s="4"/>
      <c r="L7075" s="4"/>
    </row>
    <row r="7076" spans="1:12" ht="30">
      <c r="A7076" s="153" t="s">
        <v>24042</v>
      </c>
      <c r="B7076" s="153" t="s">
        <v>24043</v>
      </c>
      <c r="C7076" s="153" t="s">
        <v>24044</v>
      </c>
      <c r="D7076" s="154">
        <v>1894</v>
      </c>
      <c r="E7076" s="4"/>
      <c r="F7076" s="4"/>
      <c r="I7076" s="4"/>
      <c r="J7076" s="4"/>
      <c r="K7076" s="4"/>
      <c r="L7076" s="4"/>
    </row>
    <row r="7077" spans="1:12" ht="30">
      <c r="A7077" s="153" t="s">
        <v>24045</v>
      </c>
      <c r="B7077" s="153" t="s">
        <v>24046</v>
      </c>
      <c r="C7077" s="153" t="s">
        <v>24047</v>
      </c>
      <c r="D7077" s="154">
        <v>1894</v>
      </c>
      <c r="E7077" s="4"/>
      <c r="F7077" s="4"/>
      <c r="I7077" s="4"/>
      <c r="J7077" s="4"/>
      <c r="K7077" s="4"/>
      <c r="L7077" s="4"/>
    </row>
    <row r="7078" spans="1:12" ht="30">
      <c r="A7078" s="153" t="s">
        <v>24048</v>
      </c>
      <c r="B7078" s="153" t="s">
        <v>24049</v>
      </c>
      <c r="C7078" s="153" t="s">
        <v>24050</v>
      </c>
      <c r="D7078" s="154">
        <v>1894</v>
      </c>
      <c r="E7078" s="4"/>
      <c r="F7078" s="4"/>
      <c r="I7078" s="4"/>
      <c r="J7078" s="4"/>
      <c r="K7078" s="4"/>
      <c r="L7078" s="4"/>
    </row>
    <row r="7079" spans="1:12" ht="30">
      <c r="A7079" s="153" t="s">
        <v>24051</v>
      </c>
      <c r="B7079" s="153" t="s">
        <v>24052</v>
      </c>
      <c r="C7079" s="153" t="s">
        <v>24053</v>
      </c>
      <c r="D7079" s="154">
        <v>1894</v>
      </c>
      <c r="E7079" s="4"/>
      <c r="F7079" s="4"/>
      <c r="I7079" s="4"/>
      <c r="J7079" s="4"/>
      <c r="K7079" s="4"/>
      <c r="L7079" s="4"/>
    </row>
    <row r="7080" spans="1:12" ht="30">
      <c r="A7080" s="153" t="s">
        <v>24054</v>
      </c>
      <c r="B7080" s="153" t="s">
        <v>24055</v>
      </c>
      <c r="C7080" s="153" t="s">
        <v>24056</v>
      </c>
      <c r="D7080" s="154">
        <v>1894</v>
      </c>
      <c r="E7080" s="4"/>
      <c r="F7080" s="4"/>
      <c r="I7080" s="4"/>
      <c r="J7080" s="4"/>
      <c r="K7080" s="4"/>
      <c r="L7080" s="4"/>
    </row>
    <row r="7081" spans="1:12" ht="45">
      <c r="A7081" s="153" t="s">
        <v>24057</v>
      </c>
      <c r="B7081" s="153" t="s">
        <v>24058</v>
      </c>
      <c r="C7081" s="153" t="s">
        <v>24059</v>
      </c>
      <c r="D7081" s="154">
        <v>1894</v>
      </c>
      <c r="E7081" s="4"/>
      <c r="F7081" s="4"/>
      <c r="I7081" s="4"/>
      <c r="J7081" s="4"/>
      <c r="K7081" s="4"/>
      <c r="L7081" s="4"/>
    </row>
    <row r="7082" spans="1:12" ht="30">
      <c r="A7082" s="153" t="s">
        <v>24060</v>
      </c>
      <c r="B7082" s="153" t="s">
        <v>24061</v>
      </c>
      <c r="C7082" s="153" t="s">
        <v>24062</v>
      </c>
      <c r="D7082" s="154">
        <v>1894</v>
      </c>
      <c r="E7082" s="4"/>
      <c r="F7082" s="4"/>
      <c r="I7082" s="4"/>
      <c r="J7082" s="4"/>
      <c r="K7082" s="4"/>
      <c r="L7082" s="4"/>
    </row>
    <row r="7083" spans="1:12" ht="30">
      <c r="A7083" s="153" t="s">
        <v>24063</v>
      </c>
      <c r="B7083" s="153" t="s">
        <v>24064</v>
      </c>
      <c r="C7083" s="153" t="s">
        <v>24065</v>
      </c>
      <c r="D7083" s="154">
        <v>1894</v>
      </c>
      <c r="E7083" s="4"/>
      <c r="F7083" s="4"/>
      <c r="I7083" s="4"/>
      <c r="J7083" s="4"/>
      <c r="K7083" s="4"/>
      <c r="L7083" s="4"/>
    </row>
    <row r="7084" spans="1:12" ht="30">
      <c r="A7084" s="153" t="s">
        <v>24066</v>
      </c>
      <c r="B7084" s="153" t="s">
        <v>24067</v>
      </c>
      <c r="C7084" s="153" t="s">
        <v>24068</v>
      </c>
      <c r="D7084" s="154">
        <v>1894</v>
      </c>
      <c r="E7084" s="4"/>
      <c r="F7084" s="4"/>
      <c r="I7084" s="4"/>
      <c r="J7084" s="4"/>
      <c r="K7084" s="4"/>
      <c r="L7084" s="4"/>
    </row>
    <row r="7085" spans="1:12" ht="30">
      <c r="A7085" s="153" t="s">
        <v>24069</v>
      </c>
      <c r="B7085" s="153" t="s">
        <v>24070</v>
      </c>
      <c r="C7085" s="153" t="s">
        <v>24071</v>
      </c>
      <c r="D7085" s="154">
        <v>1894</v>
      </c>
      <c r="E7085" s="4"/>
      <c r="F7085" s="4"/>
      <c r="I7085" s="4"/>
      <c r="J7085" s="4"/>
      <c r="K7085" s="4"/>
      <c r="L7085" s="4"/>
    </row>
    <row r="7086" spans="1:12" ht="30">
      <c r="A7086" s="153" t="s">
        <v>24072</v>
      </c>
      <c r="B7086" s="153" t="s">
        <v>24073</v>
      </c>
      <c r="C7086" s="153" t="s">
        <v>24074</v>
      </c>
      <c r="D7086" s="154">
        <v>1894</v>
      </c>
      <c r="E7086" s="4"/>
      <c r="F7086" s="4"/>
      <c r="I7086" s="4"/>
      <c r="J7086" s="4"/>
      <c r="K7086" s="4"/>
      <c r="L7086" s="4"/>
    </row>
    <row r="7087" spans="1:12" ht="30">
      <c r="A7087" s="153" t="s">
        <v>24075</v>
      </c>
      <c r="B7087" s="153" t="s">
        <v>24076</v>
      </c>
      <c r="C7087" s="153" t="s">
        <v>24077</v>
      </c>
      <c r="D7087" s="154">
        <v>1894</v>
      </c>
      <c r="E7087" s="4"/>
      <c r="F7087" s="4"/>
      <c r="I7087" s="4"/>
      <c r="J7087" s="4"/>
      <c r="K7087" s="4"/>
      <c r="L7087" s="4"/>
    </row>
    <row r="7088" spans="1:12" ht="30">
      <c r="A7088" s="153" t="s">
        <v>24078</v>
      </c>
      <c r="B7088" s="153" t="s">
        <v>24079</v>
      </c>
      <c r="C7088" s="153" t="s">
        <v>24080</v>
      </c>
      <c r="D7088" s="154">
        <v>1894</v>
      </c>
      <c r="E7088" s="4"/>
      <c r="F7088" s="4"/>
      <c r="I7088" s="4"/>
      <c r="J7088" s="4"/>
      <c r="K7088" s="4"/>
      <c r="L7088" s="4"/>
    </row>
    <row r="7089" spans="1:12" ht="30">
      <c r="A7089" s="153" t="s">
        <v>23605</v>
      </c>
      <c r="B7089" s="153" t="s">
        <v>24081</v>
      </c>
      <c r="C7089" s="153" t="s">
        <v>24082</v>
      </c>
      <c r="D7089" s="154">
        <v>1894</v>
      </c>
      <c r="E7089" s="4"/>
      <c r="F7089" s="4"/>
      <c r="I7089" s="4"/>
      <c r="J7089" s="4"/>
      <c r="K7089" s="4"/>
      <c r="L7089" s="4"/>
    </row>
    <row r="7090" spans="1:12" ht="30">
      <c r="A7090" s="153" t="s">
        <v>24083</v>
      </c>
      <c r="B7090" s="153" t="s">
        <v>24084</v>
      </c>
      <c r="C7090" s="153" t="s">
        <v>24085</v>
      </c>
      <c r="D7090" s="154">
        <v>1894</v>
      </c>
      <c r="E7090" s="4"/>
      <c r="F7090" s="4"/>
      <c r="I7090" s="4"/>
      <c r="J7090" s="4"/>
      <c r="K7090" s="4"/>
      <c r="L7090" s="4"/>
    </row>
    <row r="7091" spans="1:12" ht="30">
      <c r="A7091" s="153" t="s">
        <v>23695</v>
      </c>
      <c r="B7091" s="153" t="s">
        <v>24086</v>
      </c>
      <c r="C7091" s="153" t="s">
        <v>24087</v>
      </c>
      <c r="D7091" s="154">
        <v>1894</v>
      </c>
      <c r="E7091" s="4"/>
      <c r="F7091" s="4"/>
      <c r="I7091" s="4"/>
      <c r="J7091" s="4"/>
      <c r="K7091" s="4"/>
      <c r="L7091" s="4"/>
    </row>
    <row r="7092" spans="1:12" ht="30">
      <c r="A7092" s="153" t="s">
        <v>24088</v>
      </c>
      <c r="B7092" s="153" t="s">
        <v>24089</v>
      </c>
      <c r="C7092" s="153" t="s">
        <v>24090</v>
      </c>
      <c r="D7092" s="154">
        <v>1894</v>
      </c>
      <c r="E7092" s="4"/>
      <c r="F7092" s="4"/>
      <c r="I7092" s="4"/>
      <c r="J7092" s="4"/>
      <c r="K7092" s="4"/>
      <c r="L7092" s="4"/>
    </row>
    <row r="7093" spans="1:12" ht="30">
      <c r="A7093" s="153" t="s">
        <v>24091</v>
      </c>
      <c r="B7093" s="153" t="s">
        <v>24092</v>
      </c>
      <c r="C7093" s="153" t="s">
        <v>24093</v>
      </c>
      <c r="D7093" s="154">
        <v>1894</v>
      </c>
      <c r="E7093" s="4"/>
      <c r="F7093" s="4"/>
      <c r="I7093" s="4"/>
      <c r="J7093" s="4"/>
      <c r="K7093" s="4"/>
      <c r="L7093" s="4"/>
    </row>
    <row r="7094" spans="1:12" ht="30">
      <c r="A7094" s="153" t="s">
        <v>23989</v>
      </c>
      <c r="B7094" s="153" t="s">
        <v>24094</v>
      </c>
      <c r="C7094" s="153" t="s">
        <v>24095</v>
      </c>
      <c r="D7094" s="154">
        <v>1894</v>
      </c>
      <c r="E7094" s="4"/>
      <c r="F7094" s="4"/>
      <c r="I7094" s="4"/>
      <c r="J7094" s="4"/>
      <c r="K7094" s="4"/>
      <c r="L7094" s="4"/>
    </row>
    <row r="7095" spans="1:12" ht="30">
      <c r="A7095" s="153" t="s">
        <v>24096</v>
      </c>
      <c r="B7095" s="236"/>
      <c r="C7095" s="153" t="s">
        <v>24097</v>
      </c>
      <c r="D7095" s="154">
        <v>1894</v>
      </c>
      <c r="E7095" s="4"/>
      <c r="F7095" s="4"/>
      <c r="I7095" s="4"/>
      <c r="J7095" s="4"/>
      <c r="K7095" s="4"/>
      <c r="L7095" s="4"/>
    </row>
    <row r="7096" spans="1:12" ht="30">
      <c r="A7096" s="153" t="s">
        <v>24098</v>
      </c>
      <c r="B7096" s="236"/>
      <c r="C7096" s="153" t="s">
        <v>24099</v>
      </c>
      <c r="D7096" s="154">
        <v>1894</v>
      </c>
      <c r="E7096" s="4"/>
      <c r="F7096" s="4"/>
      <c r="I7096" s="4"/>
      <c r="J7096" s="4"/>
      <c r="K7096" s="4"/>
      <c r="L7096" s="4"/>
    </row>
    <row r="7097" spans="1:12" ht="30">
      <c r="A7097" s="153" t="s">
        <v>24100</v>
      </c>
      <c r="B7097" s="153" t="s">
        <v>24101</v>
      </c>
      <c r="C7097" s="153" t="s">
        <v>24102</v>
      </c>
      <c r="D7097" s="154">
        <v>1893</v>
      </c>
      <c r="E7097" s="4"/>
      <c r="F7097" s="4"/>
      <c r="I7097" s="4"/>
      <c r="J7097" s="4"/>
      <c r="K7097" s="4"/>
      <c r="L7097" s="4"/>
    </row>
    <row r="7098" spans="1:12" ht="30">
      <c r="A7098" s="153" t="s">
        <v>24103</v>
      </c>
      <c r="B7098" s="153" t="s">
        <v>24104</v>
      </c>
      <c r="C7098" s="153" t="s">
        <v>24105</v>
      </c>
      <c r="D7098" s="154">
        <v>1893</v>
      </c>
      <c r="E7098" s="4"/>
      <c r="F7098" s="4"/>
      <c r="I7098" s="4"/>
      <c r="J7098" s="4"/>
      <c r="K7098" s="4"/>
      <c r="L7098" s="4"/>
    </row>
    <row r="7099" spans="1:12" ht="30">
      <c r="A7099" s="153" t="s">
        <v>24106</v>
      </c>
      <c r="B7099" s="153" t="s">
        <v>24107</v>
      </c>
      <c r="C7099" s="153" t="s">
        <v>24108</v>
      </c>
      <c r="D7099" s="154">
        <v>1893</v>
      </c>
      <c r="E7099" s="4"/>
      <c r="F7099" s="4"/>
      <c r="I7099" s="4"/>
      <c r="J7099" s="4"/>
      <c r="K7099" s="4"/>
      <c r="L7099" s="4"/>
    </row>
    <row r="7100" spans="1:12" ht="30">
      <c r="A7100" s="153" t="s">
        <v>24109</v>
      </c>
      <c r="B7100" s="153" t="s">
        <v>24110</v>
      </c>
      <c r="C7100" s="153" t="s">
        <v>24111</v>
      </c>
      <c r="D7100" s="154">
        <v>1893</v>
      </c>
      <c r="E7100" s="4"/>
      <c r="F7100" s="4"/>
      <c r="I7100" s="4"/>
      <c r="J7100" s="4"/>
      <c r="K7100" s="4"/>
      <c r="L7100" s="4"/>
    </row>
    <row r="7101" spans="1:12" ht="30">
      <c r="A7101" s="153" t="s">
        <v>24112</v>
      </c>
      <c r="B7101" s="153" t="s">
        <v>24113</v>
      </c>
      <c r="C7101" s="153" t="s">
        <v>24114</v>
      </c>
      <c r="D7101" s="154">
        <v>1893</v>
      </c>
      <c r="E7101" s="4"/>
      <c r="F7101" s="4"/>
      <c r="I7101" s="4"/>
      <c r="J7101" s="4"/>
      <c r="K7101" s="4"/>
      <c r="L7101" s="4"/>
    </row>
    <row r="7102" spans="1:12" ht="30">
      <c r="A7102" s="153" t="s">
        <v>24115</v>
      </c>
      <c r="B7102" s="153" t="s">
        <v>24116</v>
      </c>
      <c r="C7102" s="153" t="s">
        <v>24117</v>
      </c>
      <c r="D7102" s="154">
        <v>1893</v>
      </c>
      <c r="E7102" s="4"/>
      <c r="F7102" s="4"/>
      <c r="I7102" s="4"/>
      <c r="J7102" s="4"/>
      <c r="K7102" s="4"/>
      <c r="L7102" s="4"/>
    </row>
    <row r="7103" spans="1:12" ht="30">
      <c r="A7103" s="153" t="s">
        <v>24118</v>
      </c>
      <c r="B7103" s="153" t="s">
        <v>24119</v>
      </c>
      <c r="C7103" s="153" t="s">
        <v>24120</v>
      </c>
      <c r="D7103" s="154">
        <v>1893</v>
      </c>
      <c r="E7103" s="4"/>
      <c r="F7103" s="4"/>
      <c r="I7103" s="4"/>
      <c r="J7103" s="4"/>
      <c r="K7103" s="4"/>
      <c r="L7103" s="4"/>
    </row>
    <row r="7104" spans="1:12" ht="30">
      <c r="A7104" s="153" t="s">
        <v>24121</v>
      </c>
      <c r="B7104" s="153" t="s">
        <v>24122</v>
      </c>
      <c r="C7104" s="153" t="s">
        <v>24123</v>
      </c>
      <c r="D7104" s="154">
        <v>1893</v>
      </c>
      <c r="E7104" s="4"/>
      <c r="F7104" s="4"/>
      <c r="I7104" s="4"/>
      <c r="J7104" s="4"/>
      <c r="K7104" s="4"/>
      <c r="L7104" s="4"/>
    </row>
    <row r="7105" spans="1:12" ht="30">
      <c r="A7105" s="153" t="s">
        <v>24124</v>
      </c>
      <c r="B7105" s="153" t="s">
        <v>24125</v>
      </c>
      <c r="C7105" s="153" t="s">
        <v>24126</v>
      </c>
      <c r="D7105" s="154">
        <v>1893</v>
      </c>
      <c r="E7105" s="4"/>
      <c r="F7105" s="4"/>
      <c r="I7105" s="4"/>
      <c r="J7105" s="4"/>
      <c r="K7105" s="4"/>
      <c r="L7105" s="4"/>
    </row>
    <row r="7106" spans="1:12" ht="30">
      <c r="A7106" s="153" t="s">
        <v>24127</v>
      </c>
      <c r="B7106" s="153" t="s">
        <v>24128</v>
      </c>
      <c r="C7106" s="153" t="s">
        <v>24129</v>
      </c>
      <c r="D7106" s="154">
        <v>1893</v>
      </c>
      <c r="E7106" s="4"/>
      <c r="F7106" s="4"/>
      <c r="I7106" s="4"/>
      <c r="J7106" s="4"/>
      <c r="K7106" s="4"/>
      <c r="L7106" s="4"/>
    </row>
    <row r="7107" spans="1:12" ht="30">
      <c r="A7107" s="153" t="s">
        <v>24130</v>
      </c>
      <c r="B7107" s="153" t="s">
        <v>24131</v>
      </c>
      <c r="C7107" s="153" t="s">
        <v>24132</v>
      </c>
      <c r="D7107" s="154">
        <v>1893</v>
      </c>
      <c r="E7107" s="4"/>
      <c r="F7107" s="4"/>
      <c r="I7107" s="4"/>
      <c r="J7107" s="4"/>
      <c r="K7107" s="4"/>
      <c r="L7107" s="4"/>
    </row>
    <row r="7108" spans="1:12" ht="30">
      <c r="A7108" s="153" t="s">
        <v>24133</v>
      </c>
      <c r="B7108" s="153" t="s">
        <v>24134</v>
      </c>
      <c r="C7108" s="153" t="s">
        <v>24135</v>
      </c>
      <c r="D7108" s="154">
        <v>1893</v>
      </c>
      <c r="E7108" s="4"/>
      <c r="F7108" s="4"/>
      <c r="I7108" s="4"/>
      <c r="J7108" s="4"/>
      <c r="K7108" s="4"/>
      <c r="L7108" s="4"/>
    </row>
    <row r="7109" spans="1:12" ht="30">
      <c r="A7109" s="153" t="s">
        <v>24136</v>
      </c>
      <c r="B7109" s="153" t="s">
        <v>24137</v>
      </c>
      <c r="C7109" s="153" t="s">
        <v>24138</v>
      </c>
      <c r="D7109" s="154">
        <v>1893</v>
      </c>
      <c r="E7109" s="4"/>
      <c r="F7109" s="4"/>
      <c r="I7109" s="4"/>
      <c r="J7109" s="4"/>
      <c r="K7109" s="4"/>
      <c r="L7109" s="4"/>
    </row>
    <row r="7110" spans="1:12" ht="30">
      <c r="A7110" s="153" t="s">
        <v>24139</v>
      </c>
      <c r="B7110" s="153" t="s">
        <v>24140</v>
      </c>
      <c r="C7110" s="153" t="s">
        <v>24141</v>
      </c>
      <c r="D7110" s="154">
        <v>1893</v>
      </c>
      <c r="E7110" s="4"/>
      <c r="F7110" s="4"/>
      <c r="I7110" s="4"/>
      <c r="J7110" s="4"/>
      <c r="K7110" s="4"/>
      <c r="L7110" s="4"/>
    </row>
    <row r="7111" spans="1:12" ht="30">
      <c r="A7111" s="153" t="s">
        <v>24142</v>
      </c>
      <c r="B7111" s="153" t="s">
        <v>24143</v>
      </c>
      <c r="C7111" s="153" t="s">
        <v>24144</v>
      </c>
      <c r="D7111" s="154">
        <v>1893</v>
      </c>
      <c r="E7111" s="4"/>
      <c r="F7111" s="4"/>
      <c r="I7111" s="4"/>
      <c r="J7111" s="4"/>
      <c r="K7111" s="4"/>
      <c r="L7111" s="4"/>
    </row>
    <row r="7112" spans="1:12" ht="30">
      <c r="A7112" s="153" t="s">
        <v>24145</v>
      </c>
      <c r="B7112" s="153" t="s">
        <v>24146</v>
      </c>
      <c r="C7112" s="153" t="s">
        <v>24147</v>
      </c>
      <c r="D7112" s="154">
        <v>1893</v>
      </c>
      <c r="E7112" s="4"/>
      <c r="F7112" s="4"/>
      <c r="I7112" s="4"/>
      <c r="J7112" s="4"/>
      <c r="K7112" s="4"/>
      <c r="L7112" s="4"/>
    </row>
    <row r="7113" spans="1:12" ht="30">
      <c r="A7113" s="153" t="s">
        <v>24148</v>
      </c>
      <c r="B7113" s="153" t="s">
        <v>24149</v>
      </c>
      <c r="C7113" s="153" t="s">
        <v>24150</v>
      </c>
      <c r="D7113" s="154">
        <v>1893</v>
      </c>
      <c r="E7113" s="4"/>
      <c r="F7113" s="4"/>
      <c r="I7113" s="4"/>
      <c r="J7113" s="4"/>
      <c r="K7113" s="4"/>
      <c r="L7113" s="4"/>
    </row>
    <row r="7114" spans="1:12" ht="30">
      <c r="A7114" s="153" t="s">
        <v>24151</v>
      </c>
      <c r="B7114" s="153" t="s">
        <v>24152</v>
      </c>
      <c r="C7114" s="153" t="s">
        <v>24153</v>
      </c>
      <c r="D7114" s="154">
        <v>1893</v>
      </c>
      <c r="E7114" s="4"/>
      <c r="F7114" s="4"/>
      <c r="I7114" s="4"/>
      <c r="J7114" s="4"/>
      <c r="K7114" s="4"/>
      <c r="L7114" s="4"/>
    </row>
    <row r="7115" spans="1:12" ht="30">
      <c r="A7115" s="153" t="s">
        <v>24154</v>
      </c>
      <c r="B7115" s="153" t="s">
        <v>24155</v>
      </c>
      <c r="C7115" s="153" t="s">
        <v>24156</v>
      </c>
      <c r="D7115" s="154">
        <v>1893</v>
      </c>
      <c r="E7115" s="4"/>
      <c r="F7115" s="4"/>
      <c r="I7115" s="4"/>
      <c r="J7115" s="4"/>
      <c r="K7115" s="4"/>
      <c r="L7115" s="4"/>
    </row>
    <row r="7116" spans="1:12" ht="30">
      <c r="A7116" s="153" t="s">
        <v>24157</v>
      </c>
      <c r="B7116" s="153" t="s">
        <v>24158</v>
      </c>
      <c r="C7116" s="153" t="s">
        <v>24159</v>
      </c>
      <c r="D7116" s="154">
        <v>1893</v>
      </c>
      <c r="E7116" s="4"/>
      <c r="F7116" s="4"/>
      <c r="I7116" s="4"/>
      <c r="J7116" s="4"/>
      <c r="K7116" s="4"/>
      <c r="L7116" s="4"/>
    </row>
    <row r="7117" spans="1:12" ht="30">
      <c r="A7117" s="153" t="s">
        <v>24160</v>
      </c>
      <c r="B7117" s="153" t="s">
        <v>24161</v>
      </c>
      <c r="C7117" s="153" t="s">
        <v>24162</v>
      </c>
      <c r="D7117" s="154">
        <v>1893</v>
      </c>
      <c r="E7117" s="4"/>
      <c r="F7117" s="4"/>
      <c r="I7117" s="4"/>
      <c r="J7117" s="4"/>
      <c r="K7117" s="4"/>
      <c r="L7117" s="4"/>
    </row>
    <row r="7118" spans="1:12" ht="30">
      <c r="A7118" s="153" t="s">
        <v>24163</v>
      </c>
      <c r="B7118" s="153" t="s">
        <v>24164</v>
      </c>
      <c r="C7118" s="153" t="s">
        <v>24165</v>
      </c>
      <c r="D7118" s="154">
        <v>1893</v>
      </c>
      <c r="E7118" s="4"/>
      <c r="F7118" s="4"/>
      <c r="I7118" s="4"/>
      <c r="J7118" s="4"/>
      <c r="K7118" s="4"/>
      <c r="L7118" s="4"/>
    </row>
    <row r="7119" spans="1:12" ht="30">
      <c r="A7119" s="153" t="s">
        <v>24166</v>
      </c>
      <c r="B7119" s="153" t="s">
        <v>24167</v>
      </c>
      <c r="C7119" s="153" t="s">
        <v>24168</v>
      </c>
      <c r="D7119" s="154">
        <v>1893</v>
      </c>
      <c r="E7119" s="4"/>
      <c r="F7119" s="4"/>
      <c r="I7119" s="4"/>
      <c r="J7119" s="4"/>
      <c r="K7119" s="4"/>
      <c r="L7119" s="4"/>
    </row>
    <row r="7120" spans="1:12" ht="30">
      <c r="A7120" s="153" t="s">
        <v>24169</v>
      </c>
      <c r="B7120" s="153" t="s">
        <v>24170</v>
      </c>
      <c r="C7120" s="153" t="s">
        <v>24171</v>
      </c>
      <c r="D7120" s="154">
        <v>1893</v>
      </c>
      <c r="E7120" s="4"/>
      <c r="F7120" s="4"/>
      <c r="I7120" s="4"/>
      <c r="J7120" s="4"/>
      <c r="K7120" s="4"/>
      <c r="L7120" s="4"/>
    </row>
    <row r="7121" spans="1:12" ht="30">
      <c r="A7121" s="153" t="s">
        <v>24172</v>
      </c>
      <c r="B7121" s="153" t="s">
        <v>24173</v>
      </c>
      <c r="C7121" s="153" t="s">
        <v>24174</v>
      </c>
      <c r="D7121" s="154">
        <v>1893</v>
      </c>
      <c r="E7121" s="4"/>
      <c r="F7121" s="4"/>
      <c r="I7121" s="4"/>
      <c r="J7121" s="4"/>
      <c r="K7121" s="4"/>
      <c r="L7121" s="4"/>
    </row>
    <row r="7122" spans="1:12" ht="30">
      <c r="A7122" s="153" t="s">
        <v>24175</v>
      </c>
      <c r="B7122" s="153" t="s">
        <v>24176</v>
      </c>
      <c r="C7122" s="153" t="s">
        <v>24177</v>
      </c>
      <c r="D7122" s="154">
        <v>1893</v>
      </c>
      <c r="E7122" s="4"/>
      <c r="F7122" s="4"/>
      <c r="I7122" s="4"/>
      <c r="J7122" s="4"/>
      <c r="K7122" s="4"/>
      <c r="L7122" s="4"/>
    </row>
    <row r="7123" spans="1:12" ht="30">
      <c r="A7123" s="153" t="s">
        <v>24178</v>
      </c>
      <c r="B7123" s="153" t="s">
        <v>24179</v>
      </c>
      <c r="C7123" s="153" t="s">
        <v>24180</v>
      </c>
      <c r="D7123" s="154">
        <v>1893</v>
      </c>
      <c r="E7123" s="4"/>
      <c r="F7123" s="4"/>
      <c r="I7123" s="4"/>
      <c r="J7123" s="4"/>
      <c r="K7123" s="4"/>
      <c r="L7123" s="4"/>
    </row>
    <row r="7124" spans="1:12" ht="30">
      <c r="A7124" s="153" t="s">
        <v>24181</v>
      </c>
      <c r="B7124" s="153" t="s">
        <v>24182</v>
      </c>
      <c r="C7124" s="153" t="s">
        <v>24183</v>
      </c>
      <c r="D7124" s="154">
        <v>1893</v>
      </c>
      <c r="E7124" s="4"/>
      <c r="F7124" s="4"/>
      <c r="I7124" s="4"/>
      <c r="J7124" s="4"/>
      <c r="K7124" s="4"/>
      <c r="L7124" s="4"/>
    </row>
    <row r="7125" spans="1:12" ht="30">
      <c r="A7125" s="153" t="s">
        <v>24184</v>
      </c>
      <c r="B7125" s="153" t="s">
        <v>24185</v>
      </c>
      <c r="C7125" s="153" t="s">
        <v>24186</v>
      </c>
      <c r="D7125" s="154">
        <v>1893</v>
      </c>
      <c r="E7125" s="4"/>
      <c r="F7125" s="4"/>
      <c r="I7125" s="4"/>
      <c r="J7125" s="4"/>
      <c r="K7125" s="4"/>
      <c r="L7125" s="4"/>
    </row>
    <row r="7126" spans="1:12" ht="30">
      <c r="A7126" s="153" t="s">
        <v>24187</v>
      </c>
      <c r="B7126" s="153" t="s">
        <v>24188</v>
      </c>
      <c r="C7126" s="153" t="s">
        <v>24189</v>
      </c>
      <c r="D7126" s="154">
        <v>1893</v>
      </c>
      <c r="E7126" s="4"/>
      <c r="F7126" s="4"/>
      <c r="I7126" s="4"/>
      <c r="J7126" s="4"/>
      <c r="K7126" s="4"/>
      <c r="L7126" s="4"/>
    </row>
    <row r="7127" spans="1:12" ht="30">
      <c r="A7127" s="153" t="s">
        <v>24190</v>
      </c>
      <c r="B7127" s="153" t="s">
        <v>24191</v>
      </c>
      <c r="C7127" s="153" t="s">
        <v>24192</v>
      </c>
      <c r="D7127" s="154">
        <v>1893</v>
      </c>
      <c r="E7127" s="4"/>
      <c r="F7127" s="4"/>
      <c r="I7127" s="4"/>
      <c r="J7127" s="4"/>
      <c r="K7127" s="4"/>
      <c r="L7127" s="4"/>
    </row>
    <row r="7128" spans="1:12" ht="30">
      <c r="A7128" s="153" t="s">
        <v>24193</v>
      </c>
      <c r="B7128" s="153" t="s">
        <v>24194</v>
      </c>
      <c r="C7128" s="153" t="s">
        <v>24195</v>
      </c>
      <c r="D7128" s="154">
        <v>1893</v>
      </c>
      <c r="E7128" s="4"/>
      <c r="F7128" s="4"/>
      <c r="I7128" s="4"/>
      <c r="J7128" s="4"/>
      <c r="K7128" s="4"/>
      <c r="L7128" s="4"/>
    </row>
    <row r="7129" spans="1:12" ht="30">
      <c r="A7129" s="153" t="s">
        <v>24196</v>
      </c>
      <c r="B7129" s="153" t="s">
        <v>24197</v>
      </c>
      <c r="C7129" s="153" t="s">
        <v>24198</v>
      </c>
      <c r="D7129" s="154">
        <v>1893</v>
      </c>
      <c r="E7129" s="4"/>
      <c r="F7129" s="4"/>
      <c r="I7129" s="4"/>
      <c r="J7129" s="4"/>
      <c r="K7129" s="4"/>
      <c r="L7129" s="4"/>
    </row>
    <row r="7130" spans="1:12" ht="30">
      <c r="A7130" s="153" t="s">
        <v>24199</v>
      </c>
      <c r="B7130" s="153" t="s">
        <v>24200</v>
      </c>
      <c r="C7130" s="153" t="s">
        <v>24201</v>
      </c>
      <c r="D7130" s="154">
        <v>1893</v>
      </c>
      <c r="E7130" s="4"/>
      <c r="F7130" s="4"/>
      <c r="I7130" s="4"/>
      <c r="J7130" s="4"/>
      <c r="K7130" s="4"/>
      <c r="L7130" s="4"/>
    </row>
    <row r="7131" spans="1:12" ht="30">
      <c r="A7131" s="153" t="s">
        <v>24202</v>
      </c>
      <c r="B7131" s="153" t="s">
        <v>24203</v>
      </c>
      <c r="C7131" s="153" t="s">
        <v>24204</v>
      </c>
      <c r="D7131" s="154">
        <v>1893</v>
      </c>
      <c r="E7131" s="4"/>
      <c r="F7131" s="4"/>
      <c r="I7131" s="4"/>
      <c r="J7131" s="4"/>
      <c r="K7131" s="4"/>
      <c r="L7131" s="4"/>
    </row>
    <row r="7132" spans="1:12" ht="30">
      <c r="A7132" s="153" t="s">
        <v>24205</v>
      </c>
      <c r="B7132" s="153" t="s">
        <v>24206</v>
      </c>
      <c r="C7132" s="153" t="s">
        <v>24207</v>
      </c>
      <c r="D7132" s="154">
        <v>1893</v>
      </c>
      <c r="E7132" s="4"/>
      <c r="F7132" s="4"/>
      <c r="I7132" s="4"/>
      <c r="J7132" s="4"/>
      <c r="K7132" s="4"/>
      <c r="L7132" s="4"/>
    </row>
    <row r="7133" spans="1:12" ht="30">
      <c r="A7133" s="153" t="s">
        <v>24208</v>
      </c>
      <c r="B7133" s="153" t="s">
        <v>24209</v>
      </c>
      <c r="C7133" s="153" t="s">
        <v>24210</v>
      </c>
      <c r="D7133" s="154">
        <v>1893</v>
      </c>
      <c r="E7133" s="4"/>
      <c r="F7133" s="4"/>
      <c r="I7133" s="4"/>
      <c r="J7133" s="4"/>
      <c r="K7133" s="4"/>
      <c r="L7133" s="4"/>
    </row>
    <row r="7134" spans="1:12" ht="30">
      <c r="A7134" s="153" t="s">
        <v>24211</v>
      </c>
      <c r="B7134" s="153" t="s">
        <v>24212</v>
      </c>
      <c r="C7134" s="153" t="s">
        <v>24213</v>
      </c>
      <c r="D7134" s="154">
        <v>1893</v>
      </c>
      <c r="E7134" s="4"/>
      <c r="F7134" s="4"/>
      <c r="I7134" s="4"/>
      <c r="J7134" s="4"/>
      <c r="K7134" s="4"/>
      <c r="L7134" s="4"/>
    </row>
    <row r="7135" spans="1:12" ht="30">
      <c r="A7135" s="153" t="s">
        <v>24214</v>
      </c>
      <c r="B7135" s="153" t="s">
        <v>24215</v>
      </c>
      <c r="C7135" s="153" t="s">
        <v>24216</v>
      </c>
      <c r="D7135" s="154">
        <v>1893</v>
      </c>
      <c r="E7135" s="4"/>
      <c r="F7135" s="4"/>
      <c r="I7135" s="4"/>
      <c r="J7135" s="4"/>
      <c r="K7135" s="4"/>
      <c r="L7135" s="4"/>
    </row>
    <row r="7136" spans="1:12" ht="30">
      <c r="A7136" s="153" t="s">
        <v>24217</v>
      </c>
      <c r="B7136" s="153" t="s">
        <v>24218</v>
      </c>
      <c r="C7136" s="153" t="s">
        <v>24219</v>
      </c>
      <c r="D7136" s="154">
        <v>1893</v>
      </c>
      <c r="E7136" s="4"/>
      <c r="F7136" s="4"/>
      <c r="I7136" s="4"/>
      <c r="J7136" s="4"/>
      <c r="K7136" s="4"/>
      <c r="L7136" s="4"/>
    </row>
    <row r="7137" spans="1:12" ht="30">
      <c r="A7137" s="153" t="s">
        <v>24220</v>
      </c>
      <c r="B7137" s="153" t="s">
        <v>24221</v>
      </c>
      <c r="C7137" s="153" t="s">
        <v>24222</v>
      </c>
      <c r="D7137" s="154">
        <v>1893</v>
      </c>
      <c r="E7137" s="4"/>
      <c r="F7137" s="4"/>
      <c r="I7137" s="4"/>
      <c r="J7137" s="4"/>
      <c r="K7137" s="4"/>
      <c r="L7137" s="4"/>
    </row>
    <row r="7138" spans="1:12" ht="30">
      <c r="A7138" s="153" t="s">
        <v>24223</v>
      </c>
      <c r="B7138" s="153" t="s">
        <v>24224</v>
      </c>
      <c r="C7138" s="153" t="s">
        <v>24225</v>
      </c>
      <c r="D7138" s="154">
        <v>1893</v>
      </c>
      <c r="E7138" s="4"/>
      <c r="F7138" s="4"/>
      <c r="I7138" s="4"/>
      <c r="J7138" s="4"/>
      <c r="K7138" s="4"/>
      <c r="L7138" s="4"/>
    </row>
    <row r="7139" spans="1:12" ht="30">
      <c r="A7139" s="153" t="s">
        <v>24226</v>
      </c>
      <c r="B7139" s="153" t="s">
        <v>24227</v>
      </c>
      <c r="C7139" s="153" t="s">
        <v>24228</v>
      </c>
      <c r="D7139" s="154">
        <v>1893</v>
      </c>
      <c r="E7139" s="4"/>
      <c r="F7139" s="4"/>
      <c r="I7139" s="4"/>
      <c r="J7139" s="4"/>
      <c r="K7139" s="4"/>
      <c r="L7139" s="4"/>
    </row>
    <row r="7140" spans="1:12" ht="45">
      <c r="A7140" s="153" t="s">
        <v>24229</v>
      </c>
      <c r="B7140" s="153" t="s">
        <v>24230</v>
      </c>
      <c r="C7140" s="153" t="s">
        <v>24231</v>
      </c>
      <c r="D7140" s="154">
        <v>1893</v>
      </c>
      <c r="E7140" s="4"/>
      <c r="F7140" s="4"/>
      <c r="I7140" s="4"/>
      <c r="J7140" s="4"/>
      <c r="K7140" s="4"/>
      <c r="L7140" s="4"/>
    </row>
    <row r="7141" spans="1:12" ht="30">
      <c r="A7141" s="153" t="s">
        <v>24232</v>
      </c>
      <c r="B7141" s="153" t="s">
        <v>24233</v>
      </c>
      <c r="C7141" s="153" t="s">
        <v>24234</v>
      </c>
      <c r="D7141" s="154">
        <v>1893</v>
      </c>
      <c r="E7141" s="4"/>
      <c r="F7141" s="4"/>
      <c r="I7141" s="4"/>
      <c r="J7141" s="4"/>
      <c r="K7141" s="4"/>
      <c r="L7141" s="4"/>
    </row>
    <row r="7142" spans="1:12" ht="30">
      <c r="A7142" s="153" t="s">
        <v>24235</v>
      </c>
      <c r="B7142" s="153" t="s">
        <v>24236</v>
      </c>
      <c r="C7142" s="153" t="s">
        <v>24237</v>
      </c>
      <c r="D7142" s="154">
        <v>1893</v>
      </c>
      <c r="E7142" s="4"/>
      <c r="F7142" s="4"/>
      <c r="I7142" s="4"/>
      <c r="J7142" s="4"/>
      <c r="K7142" s="4"/>
      <c r="L7142" s="4"/>
    </row>
    <row r="7143" spans="1:12" ht="30">
      <c r="A7143" s="153" t="s">
        <v>24238</v>
      </c>
      <c r="B7143" s="153" t="s">
        <v>24239</v>
      </c>
      <c r="C7143" s="153" t="s">
        <v>24240</v>
      </c>
      <c r="D7143" s="154">
        <v>1893</v>
      </c>
      <c r="E7143" s="4"/>
      <c r="F7143" s="4"/>
      <c r="I7143" s="4"/>
      <c r="J7143" s="4"/>
      <c r="K7143" s="4"/>
      <c r="L7143" s="4"/>
    </row>
    <row r="7144" spans="1:12" ht="30">
      <c r="A7144" s="153" t="s">
        <v>24241</v>
      </c>
      <c r="B7144" s="153" t="s">
        <v>24242</v>
      </c>
      <c r="C7144" s="153" t="s">
        <v>24243</v>
      </c>
      <c r="D7144" s="154">
        <v>1893</v>
      </c>
      <c r="E7144" s="4"/>
      <c r="F7144" s="4"/>
      <c r="I7144" s="4"/>
      <c r="J7144" s="4"/>
      <c r="K7144" s="4"/>
      <c r="L7144" s="4"/>
    </row>
    <row r="7145" spans="1:12" ht="30">
      <c r="A7145" s="153" t="s">
        <v>24244</v>
      </c>
      <c r="B7145" s="153" t="s">
        <v>24245</v>
      </c>
      <c r="C7145" s="153" t="s">
        <v>24246</v>
      </c>
      <c r="D7145" s="154">
        <v>1893</v>
      </c>
      <c r="E7145" s="4"/>
      <c r="F7145" s="4"/>
      <c r="I7145" s="4"/>
      <c r="J7145" s="4"/>
      <c r="K7145" s="4"/>
      <c r="L7145" s="4"/>
    </row>
    <row r="7146" spans="1:12" ht="30">
      <c r="A7146" s="153" t="s">
        <v>24247</v>
      </c>
      <c r="B7146" s="153" t="s">
        <v>24248</v>
      </c>
      <c r="C7146" s="153" t="s">
        <v>24249</v>
      </c>
      <c r="D7146" s="154">
        <v>1893</v>
      </c>
      <c r="E7146" s="4"/>
      <c r="F7146" s="4"/>
      <c r="I7146" s="4"/>
      <c r="J7146" s="4"/>
      <c r="K7146" s="4"/>
      <c r="L7146" s="4"/>
    </row>
    <row r="7147" spans="1:12" ht="30">
      <c r="A7147" s="153" t="s">
        <v>24250</v>
      </c>
      <c r="B7147" s="153" t="s">
        <v>24251</v>
      </c>
      <c r="C7147" s="153" t="s">
        <v>24252</v>
      </c>
      <c r="D7147" s="154">
        <v>1893</v>
      </c>
      <c r="E7147" s="4"/>
      <c r="F7147" s="4"/>
      <c r="I7147" s="4"/>
      <c r="J7147" s="4"/>
      <c r="K7147" s="4"/>
      <c r="L7147" s="4"/>
    </row>
    <row r="7148" spans="1:12" ht="30">
      <c r="A7148" s="153" t="s">
        <v>24253</v>
      </c>
      <c r="B7148" s="153" t="s">
        <v>24254</v>
      </c>
      <c r="C7148" s="153" t="s">
        <v>24255</v>
      </c>
      <c r="D7148" s="154">
        <v>1893</v>
      </c>
      <c r="E7148" s="4"/>
      <c r="F7148" s="4"/>
      <c r="I7148" s="4"/>
      <c r="J7148" s="4"/>
      <c r="K7148" s="4"/>
      <c r="L7148" s="4"/>
    </row>
    <row r="7149" spans="1:12" ht="30">
      <c r="A7149" s="153" t="s">
        <v>24256</v>
      </c>
      <c r="B7149" s="153" t="s">
        <v>24257</v>
      </c>
      <c r="C7149" s="153" t="s">
        <v>24258</v>
      </c>
      <c r="D7149" s="154">
        <v>1893</v>
      </c>
      <c r="E7149" s="4"/>
      <c r="F7149" s="4"/>
      <c r="I7149" s="4"/>
      <c r="J7149" s="4"/>
      <c r="K7149" s="4"/>
      <c r="L7149" s="4"/>
    </row>
    <row r="7150" spans="1:12" ht="30">
      <c r="A7150" s="153" t="s">
        <v>24259</v>
      </c>
      <c r="B7150" s="236"/>
      <c r="C7150" s="153" t="s">
        <v>24260</v>
      </c>
      <c r="D7150" s="154">
        <v>1893</v>
      </c>
      <c r="E7150" s="4"/>
      <c r="F7150" s="4"/>
      <c r="I7150" s="4"/>
      <c r="J7150" s="4"/>
      <c r="K7150" s="4"/>
      <c r="L7150" s="4"/>
    </row>
    <row r="7151" spans="1:12" ht="30">
      <c r="A7151" s="153" t="s">
        <v>24261</v>
      </c>
      <c r="B7151" s="153" t="s">
        <v>24262</v>
      </c>
      <c r="C7151" s="153" t="s">
        <v>24263</v>
      </c>
      <c r="D7151" s="154">
        <v>1892</v>
      </c>
      <c r="E7151" s="4"/>
      <c r="F7151" s="4"/>
      <c r="I7151" s="4"/>
      <c r="J7151" s="4"/>
      <c r="K7151" s="4"/>
      <c r="L7151" s="4"/>
    </row>
    <row r="7152" spans="1:12" ht="30">
      <c r="A7152" s="153" t="s">
        <v>24264</v>
      </c>
      <c r="B7152" s="153" t="s">
        <v>24265</v>
      </c>
      <c r="C7152" s="153" t="s">
        <v>24266</v>
      </c>
      <c r="D7152" s="154">
        <v>1892</v>
      </c>
      <c r="E7152" s="4"/>
      <c r="F7152" s="4"/>
      <c r="I7152" s="4"/>
      <c r="J7152" s="4"/>
      <c r="K7152" s="4"/>
      <c r="L7152" s="4"/>
    </row>
    <row r="7153" spans="1:12" ht="30">
      <c r="A7153" s="153" t="s">
        <v>24267</v>
      </c>
      <c r="B7153" s="153" t="s">
        <v>24268</v>
      </c>
      <c r="C7153" s="153" t="s">
        <v>24269</v>
      </c>
      <c r="D7153" s="154">
        <v>1892</v>
      </c>
      <c r="E7153" s="4"/>
      <c r="F7153" s="4"/>
      <c r="I7153" s="4"/>
      <c r="J7153" s="4"/>
      <c r="K7153" s="4"/>
      <c r="L7153" s="4"/>
    </row>
    <row r="7154" spans="1:12" ht="30">
      <c r="A7154" s="153" t="s">
        <v>24270</v>
      </c>
      <c r="B7154" s="153" t="s">
        <v>24271</v>
      </c>
      <c r="C7154" s="153" t="s">
        <v>24272</v>
      </c>
      <c r="D7154" s="154">
        <v>1892</v>
      </c>
      <c r="E7154" s="4"/>
      <c r="F7154" s="4"/>
      <c r="I7154" s="4"/>
      <c r="J7154" s="4"/>
      <c r="K7154" s="4"/>
      <c r="L7154" s="4"/>
    </row>
    <row r="7155" spans="1:12" ht="30">
      <c r="A7155" s="153" t="s">
        <v>24273</v>
      </c>
      <c r="B7155" s="153" t="s">
        <v>24274</v>
      </c>
      <c r="C7155" s="153" t="s">
        <v>24275</v>
      </c>
      <c r="D7155" s="154">
        <v>1892</v>
      </c>
      <c r="E7155" s="4"/>
      <c r="F7155" s="4"/>
      <c r="I7155" s="4"/>
      <c r="J7155" s="4"/>
      <c r="K7155" s="4"/>
      <c r="L7155" s="4"/>
    </row>
    <row r="7156" spans="1:12" ht="30">
      <c r="A7156" s="153" t="s">
        <v>24276</v>
      </c>
      <c r="B7156" s="153" t="s">
        <v>24277</v>
      </c>
      <c r="C7156" s="153" t="s">
        <v>24278</v>
      </c>
      <c r="D7156" s="154">
        <v>1892</v>
      </c>
      <c r="E7156" s="4"/>
      <c r="F7156" s="4"/>
      <c r="I7156" s="4"/>
      <c r="J7156" s="4"/>
      <c r="K7156" s="4"/>
      <c r="L7156" s="4"/>
    </row>
    <row r="7157" spans="1:12" ht="30">
      <c r="A7157" s="153" t="s">
        <v>24279</v>
      </c>
      <c r="B7157" s="153" t="s">
        <v>24280</v>
      </c>
      <c r="C7157" s="153" t="s">
        <v>24281</v>
      </c>
      <c r="D7157" s="154">
        <v>1892</v>
      </c>
      <c r="E7157" s="4"/>
      <c r="F7157" s="4"/>
      <c r="I7157" s="4"/>
      <c r="J7157" s="4"/>
      <c r="K7157" s="4"/>
      <c r="L7157" s="4"/>
    </row>
    <row r="7158" spans="1:12" ht="45">
      <c r="A7158" s="153" t="s">
        <v>24282</v>
      </c>
      <c r="B7158" s="153" t="s">
        <v>24283</v>
      </c>
      <c r="C7158" s="153" t="s">
        <v>24284</v>
      </c>
      <c r="D7158" s="154">
        <v>1892</v>
      </c>
      <c r="E7158" s="4"/>
      <c r="F7158" s="4"/>
      <c r="I7158" s="4"/>
      <c r="J7158" s="4"/>
      <c r="K7158" s="4"/>
      <c r="L7158" s="4"/>
    </row>
    <row r="7159" spans="1:12" ht="30">
      <c r="A7159" s="153" t="s">
        <v>24285</v>
      </c>
      <c r="B7159" s="153" t="s">
        <v>24286</v>
      </c>
      <c r="C7159" s="153" t="s">
        <v>24287</v>
      </c>
      <c r="D7159" s="154">
        <v>1892</v>
      </c>
      <c r="E7159" s="4"/>
      <c r="F7159" s="4"/>
      <c r="I7159" s="4"/>
      <c r="J7159" s="4"/>
      <c r="K7159" s="4"/>
      <c r="L7159" s="4"/>
    </row>
    <row r="7160" spans="1:12" ht="30">
      <c r="A7160" s="153" t="s">
        <v>24288</v>
      </c>
      <c r="B7160" s="153" t="s">
        <v>24289</v>
      </c>
      <c r="C7160" s="153" t="s">
        <v>24290</v>
      </c>
      <c r="D7160" s="154">
        <v>1892</v>
      </c>
      <c r="E7160" s="4"/>
      <c r="F7160" s="4"/>
      <c r="I7160" s="4"/>
      <c r="J7160" s="4"/>
      <c r="K7160" s="4"/>
      <c r="L7160" s="4"/>
    </row>
    <row r="7161" spans="1:12" ht="45">
      <c r="A7161" s="153" t="s">
        <v>24291</v>
      </c>
      <c r="B7161" s="153" t="s">
        <v>24292</v>
      </c>
      <c r="C7161" s="153" t="s">
        <v>24293</v>
      </c>
      <c r="D7161" s="154">
        <v>1892</v>
      </c>
      <c r="E7161" s="4"/>
      <c r="F7161" s="4"/>
      <c r="I7161" s="4"/>
      <c r="J7161" s="4"/>
      <c r="K7161" s="4"/>
      <c r="L7161" s="4"/>
    </row>
    <row r="7162" spans="1:12" ht="30">
      <c r="A7162" s="153" t="s">
        <v>24294</v>
      </c>
      <c r="B7162" s="153" t="s">
        <v>24295</v>
      </c>
      <c r="C7162" s="153" t="s">
        <v>24296</v>
      </c>
      <c r="D7162" s="154">
        <v>1892</v>
      </c>
      <c r="E7162" s="4"/>
      <c r="F7162" s="4"/>
      <c r="I7162" s="4"/>
      <c r="J7162" s="4"/>
      <c r="K7162" s="4"/>
      <c r="L7162" s="4"/>
    </row>
    <row r="7163" spans="1:12" ht="30">
      <c r="A7163" s="153" t="s">
        <v>24297</v>
      </c>
      <c r="B7163" s="153" t="s">
        <v>24298</v>
      </c>
      <c r="C7163" s="153" t="s">
        <v>24299</v>
      </c>
      <c r="D7163" s="154">
        <v>1892</v>
      </c>
      <c r="E7163" s="4"/>
      <c r="F7163" s="4"/>
      <c r="I7163" s="4"/>
      <c r="J7163" s="4"/>
      <c r="K7163" s="4"/>
      <c r="L7163" s="4"/>
    </row>
    <row r="7164" spans="1:12" ht="30">
      <c r="A7164" s="153" t="s">
        <v>24300</v>
      </c>
      <c r="B7164" s="153" t="s">
        <v>24301</v>
      </c>
      <c r="C7164" s="153" t="s">
        <v>24302</v>
      </c>
      <c r="D7164" s="154">
        <v>1892</v>
      </c>
      <c r="E7164" s="4"/>
      <c r="F7164" s="4"/>
      <c r="I7164" s="4"/>
      <c r="J7164" s="4"/>
      <c r="K7164" s="4"/>
      <c r="L7164" s="4"/>
    </row>
    <row r="7165" spans="1:12" ht="30">
      <c r="A7165" s="153" t="s">
        <v>24303</v>
      </c>
      <c r="B7165" s="153" t="s">
        <v>24304</v>
      </c>
      <c r="C7165" s="153" t="s">
        <v>24305</v>
      </c>
      <c r="D7165" s="154">
        <v>1892</v>
      </c>
      <c r="E7165" s="4"/>
      <c r="F7165" s="4"/>
      <c r="I7165" s="4"/>
      <c r="J7165" s="4"/>
      <c r="K7165" s="4"/>
      <c r="L7165" s="4"/>
    </row>
    <row r="7166" spans="1:12" ht="30">
      <c r="A7166" s="153" t="s">
        <v>24306</v>
      </c>
      <c r="B7166" s="153" t="s">
        <v>24307</v>
      </c>
      <c r="C7166" s="153" t="s">
        <v>24308</v>
      </c>
      <c r="D7166" s="154">
        <v>1892</v>
      </c>
      <c r="E7166" s="4"/>
      <c r="F7166" s="4"/>
      <c r="I7166" s="4"/>
      <c r="J7166" s="4"/>
      <c r="K7166" s="4"/>
      <c r="L7166" s="4"/>
    </row>
    <row r="7167" spans="1:12" ht="30">
      <c r="A7167" s="153" t="s">
        <v>24309</v>
      </c>
      <c r="B7167" s="153" t="s">
        <v>24310</v>
      </c>
      <c r="C7167" s="153" t="s">
        <v>24311</v>
      </c>
      <c r="D7167" s="154">
        <v>1892</v>
      </c>
      <c r="E7167" s="4"/>
      <c r="F7167" s="4"/>
      <c r="I7167" s="4"/>
      <c r="J7167" s="4"/>
      <c r="K7167" s="4"/>
      <c r="L7167" s="4"/>
    </row>
    <row r="7168" spans="1:12" ht="30">
      <c r="A7168" s="153" t="s">
        <v>24312</v>
      </c>
      <c r="B7168" s="153" t="s">
        <v>24313</v>
      </c>
      <c r="C7168" s="153" t="s">
        <v>24314</v>
      </c>
      <c r="D7168" s="154">
        <v>1892</v>
      </c>
      <c r="E7168" s="4"/>
      <c r="F7168" s="4"/>
      <c r="I7168" s="4"/>
      <c r="J7168" s="4"/>
      <c r="K7168" s="4"/>
      <c r="L7168" s="4"/>
    </row>
    <row r="7169" spans="1:12" ht="30">
      <c r="A7169" s="153" t="s">
        <v>24315</v>
      </c>
      <c r="B7169" s="153" t="s">
        <v>24316</v>
      </c>
      <c r="C7169" s="153" t="s">
        <v>24317</v>
      </c>
      <c r="D7169" s="154">
        <v>1892</v>
      </c>
      <c r="E7169" s="4"/>
      <c r="F7169" s="4"/>
      <c r="I7169" s="4"/>
      <c r="J7169" s="4"/>
      <c r="K7169" s="4"/>
      <c r="L7169" s="4"/>
    </row>
    <row r="7170" spans="1:12" ht="30">
      <c r="A7170" s="153" t="s">
        <v>24318</v>
      </c>
      <c r="B7170" s="153" t="s">
        <v>24319</v>
      </c>
      <c r="C7170" s="153" t="s">
        <v>24320</v>
      </c>
      <c r="D7170" s="154">
        <v>1892</v>
      </c>
      <c r="E7170" s="4"/>
      <c r="F7170" s="4"/>
      <c r="I7170" s="4"/>
      <c r="J7170" s="4"/>
      <c r="K7170" s="4"/>
      <c r="L7170" s="4"/>
    </row>
    <row r="7171" spans="1:12" ht="45">
      <c r="A7171" s="153" t="s">
        <v>24321</v>
      </c>
      <c r="B7171" s="153" t="s">
        <v>24322</v>
      </c>
      <c r="C7171" s="153" t="s">
        <v>24323</v>
      </c>
      <c r="D7171" s="154">
        <v>1892</v>
      </c>
      <c r="E7171" s="4"/>
      <c r="F7171" s="4"/>
      <c r="I7171" s="4"/>
      <c r="J7171" s="4"/>
      <c r="K7171" s="4"/>
      <c r="L7171" s="4"/>
    </row>
    <row r="7172" spans="1:12" ht="30">
      <c r="A7172" s="153" t="s">
        <v>24324</v>
      </c>
      <c r="B7172" s="153" t="s">
        <v>24325</v>
      </c>
      <c r="C7172" s="153" t="s">
        <v>24326</v>
      </c>
      <c r="D7172" s="154">
        <v>1892</v>
      </c>
      <c r="E7172" s="4"/>
      <c r="F7172" s="4"/>
      <c r="I7172" s="4"/>
      <c r="J7172" s="4"/>
      <c r="K7172" s="4"/>
      <c r="L7172" s="4"/>
    </row>
    <row r="7173" spans="1:12" ht="30">
      <c r="A7173" s="153" t="s">
        <v>24327</v>
      </c>
      <c r="B7173" s="153" t="s">
        <v>24328</v>
      </c>
      <c r="C7173" s="153" t="s">
        <v>24329</v>
      </c>
      <c r="D7173" s="154">
        <v>1892</v>
      </c>
      <c r="E7173" s="4"/>
      <c r="F7173" s="4"/>
      <c r="I7173" s="4"/>
      <c r="J7173" s="4"/>
      <c r="K7173" s="4"/>
      <c r="L7173" s="4"/>
    </row>
    <row r="7174" spans="1:12" ht="30">
      <c r="A7174" s="153" t="s">
        <v>24330</v>
      </c>
      <c r="B7174" s="153" t="s">
        <v>24331</v>
      </c>
      <c r="C7174" s="153" t="s">
        <v>24332</v>
      </c>
      <c r="D7174" s="154">
        <v>1892</v>
      </c>
      <c r="E7174" s="4"/>
      <c r="F7174" s="4"/>
      <c r="I7174" s="4"/>
      <c r="J7174" s="4"/>
      <c r="K7174" s="4"/>
      <c r="L7174" s="4"/>
    </row>
    <row r="7175" spans="1:12" ht="30">
      <c r="A7175" s="153" t="s">
        <v>24333</v>
      </c>
      <c r="B7175" s="153" t="s">
        <v>24334</v>
      </c>
      <c r="C7175" s="153" t="s">
        <v>24335</v>
      </c>
      <c r="D7175" s="154">
        <v>1892</v>
      </c>
      <c r="E7175" s="4"/>
      <c r="F7175" s="4"/>
      <c r="I7175" s="4"/>
      <c r="J7175" s="4"/>
      <c r="K7175" s="4"/>
      <c r="L7175" s="4"/>
    </row>
    <row r="7176" spans="1:12" ht="30">
      <c r="A7176" s="153" t="s">
        <v>24336</v>
      </c>
      <c r="B7176" s="153" t="s">
        <v>24337</v>
      </c>
      <c r="C7176" s="153" t="s">
        <v>24338</v>
      </c>
      <c r="D7176" s="154">
        <v>1892</v>
      </c>
      <c r="E7176" s="4"/>
      <c r="F7176" s="4"/>
      <c r="I7176" s="4"/>
      <c r="J7176" s="4"/>
      <c r="K7176" s="4"/>
      <c r="L7176" s="4"/>
    </row>
    <row r="7177" spans="1:12" ht="30">
      <c r="A7177" s="153" t="s">
        <v>24339</v>
      </c>
      <c r="B7177" s="153" t="s">
        <v>24340</v>
      </c>
      <c r="C7177" s="153" t="s">
        <v>24341</v>
      </c>
      <c r="D7177" s="154">
        <v>1892</v>
      </c>
      <c r="E7177" s="4"/>
      <c r="F7177" s="4"/>
      <c r="I7177" s="4"/>
      <c r="J7177" s="4"/>
      <c r="K7177" s="4"/>
      <c r="L7177" s="4"/>
    </row>
    <row r="7178" spans="1:12" ht="30">
      <c r="A7178" s="153" t="s">
        <v>24342</v>
      </c>
      <c r="B7178" s="153" t="s">
        <v>24343</v>
      </c>
      <c r="C7178" s="153" t="s">
        <v>24344</v>
      </c>
      <c r="D7178" s="154">
        <v>1892</v>
      </c>
      <c r="E7178" s="4"/>
      <c r="F7178" s="4"/>
      <c r="I7178" s="4"/>
      <c r="J7178" s="4"/>
      <c r="K7178" s="4"/>
      <c r="L7178" s="4"/>
    </row>
    <row r="7179" spans="1:12" ht="30">
      <c r="A7179" s="153" t="s">
        <v>24345</v>
      </c>
      <c r="B7179" s="153" t="s">
        <v>24346</v>
      </c>
      <c r="C7179" s="153" t="s">
        <v>24347</v>
      </c>
      <c r="D7179" s="154">
        <v>1892</v>
      </c>
      <c r="E7179" s="4"/>
      <c r="F7179" s="4"/>
      <c r="I7179" s="4"/>
      <c r="J7179" s="4"/>
      <c r="K7179" s="4"/>
      <c r="L7179" s="4"/>
    </row>
    <row r="7180" spans="1:12" ht="30">
      <c r="A7180" s="153" t="s">
        <v>24348</v>
      </c>
      <c r="B7180" s="153" t="s">
        <v>24349</v>
      </c>
      <c r="C7180" s="153" t="s">
        <v>24350</v>
      </c>
      <c r="D7180" s="154">
        <v>1892</v>
      </c>
      <c r="E7180" s="4"/>
      <c r="F7180" s="4"/>
      <c r="I7180" s="4"/>
      <c r="J7180" s="4"/>
      <c r="K7180" s="4"/>
      <c r="L7180" s="4"/>
    </row>
    <row r="7181" spans="1:12" ht="45">
      <c r="A7181" s="153" t="s">
        <v>24351</v>
      </c>
      <c r="B7181" s="153" t="s">
        <v>24352</v>
      </c>
      <c r="C7181" s="153" t="s">
        <v>24353</v>
      </c>
      <c r="D7181" s="154">
        <v>1892</v>
      </c>
      <c r="E7181" s="4"/>
      <c r="F7181" s="4"/>
      <c r="I7181" s="4"/>
      <c r="J7181" s="4"/>
      <c r="K7181" s="4"/>
      <c r="L7181" s="4"/>
    </row>
    <row r="7182" spans="1:12" ht="30">
      <c r="A7182" s="153" t="s">
        <v>24354</v>
      </c>
      <c r="B7182" s="153" t="s">
        <v>24355</v>
      </c>
      <c r="C7182" s="153" t="s">
        <v>24356</v>
      </c>
      <c r="D7182" s="154">
        <v>1892</v>
      </c>
      <c r="E7182" s="4"/>
      <c r="F7182" s="4"/>
      <c r="I7182" s="4"/>
      <c r="J7182" s="4"/>
      <c r="K7182" s="4"/>
      <c r="L7182" s="4"/>
    </row>
    <row r="7183" spans="1:12" ht="30">
      <c r="A7183" s="153" t="s">
        <v>24357</v>
      </c>
      <c r="B7183" s="153" t="s">
        <v>24358</v>
      </c>
      <c r="C7183" s="153" t="s">
        <v>24359</v>
      </c>
      <c r="D7183" s="154">
        <v>1892</v>
      </c>
      <c r="E7183" s="4"/>
      <c r="F7183" s="4"/>
      <c r="I7183" s="4"/>
      <c r="J7183" s="4"/>
      <c r="K7183" s="4"/>
      <c r="L7183" s="4"/>
    </row>
    <row r="7184" spans="1:12" ht="30">
      <c r="A7184" s="153" t="s">
        <v>24360</v>
      </c>
      <c r="B7184" s="153" t="s">
        <v>24361</v>
      </c>
      <c r="C7184" s="153" t="s">
        <v>24362</v>
      </c>
      <c r="D7184" s="154">
        <v>1892</v>
      </c>
      <c r="E7184" s="4"/>
      <c r="F7184" s="4"/>
      <c r="I7184" s="4"/>
      <c r="J7184" s="4"/>
      <c r="K7184" s="4"/>
      <c r="L7184" s="4"/>
    </row>
    <row r="7185" spans="1:12" ht="30">
      <c r="A7185" s="153" t="s">
        <v>24363</v>
      </c>
      <c r="B7185" s="153" t="s">
        <v>24364</v>
      </c>
      <c r="C7185" s="153" t="s">
        <v>24365</v>
      </c>
      <c r="D7185" s="154">
        <v>1892</v>
      </c>
      <c r="E7185" s="4"/>
      <c r="F7185" s="4"/>
      <c r="I7185" s="4"/>
      <c r="J7185" s="4"/>
      <c r="K7185" s="4"/>
      <c r="L7185" s="4"/>
    </row>
    <row r="7186" spans="1:12" ht="30">
      <c r="A7186" s="153" t="s">
        <v>24366</v>
      </c>
      <c r="B7186" s="153" t="s">
        <v>24367</v>
      </c>
      <c r="C7186" s="153" t="s">
        <v>24368</v>
      </c>
      <c r="D7186" s="154">
        <v>1892</v>
      </c>
      <c r="E7186" s="4"/>
      <c r="F7186" s="4"/>
      <c r="I7186" s="4"/>
      <c r="J7186" s="4"/>
      <c r="K7186" s="4"/>
      <c r="L7186" s="4"/>
    </row>
    <row r="7187" spans="1:12" ht="30">
      <c r="A7187" s="153" t="s">
        <v>24369</v>
      </c>
      <c r="B7187" s="153" t="s">
        <v>24370</v>
      </c>
      <c r="C7187" s="153" t="s">
        <v>24371</v>
      </c>
      <c r="D7187" s="154">
        <v>1892</v>
      </c>
      <c r="E7187" s="4"/>
      <c r="F7187" s="4"/>
      <c r="I7187" s="4"/>
      <c r="J7187" s="4"/>
      <c r="K7187" s="4"/>
      <c r="L7187" s="4"/>
    </row>
    <row r="7188" spans="1:12" ht="30">
      <c r="A7188" s="153" t="s">
        <v>24372</v>
      </c>
      <c r="B7188" s="153" t="s">
        <v>24373</v>
      </c>
      <c r="C7188" s="153" t="s">
        <v>24374</v>
      </c>
      <c r="D7188" s="154">
        <v>1892</v>
      </c>
      <c r="E7188" s="4"/>
      <c r="F7188" s="4"/>
      <c r="I7188" s="4"/>
      <c r="J7188" s="4"/>
      <c r="K7188" s="4"/>
      <c r="L7188" s="4"/>
    </row>
    <row r="7189" spans="1:12" ht="30">
      <c r="A7189" s="153" t="s">
        <v>24375</v>
      </c>
      <c r="B7189" s="153" t="s">
        <v>24376</v>
      </c>
      <c r="C7189" s="153" t="s">
        <v>24377</v>
      </c>
      <c r="D7189" s="154">
        <v>1892</v>
      </c>
      <c r="E7189" s="4"/>
      <c r="F7189" s="4"/>
      <c r="I7189" s="4"/>
      <c r="J7189" s="4"/>
      <c r="K7189" s="4"/>
      <c r="L7189" s="4"/>
    </row>
    <row r="7190" spans="1:12" ht="30">
      <c r="A7190" s="153" t="s">
        <v>24378</v>
      </c>
      <c r="B7190" s="153" t="s">
        <v>24379</v>
      </c>
      <c r="C7190" s="153" t="s">
        <v>24380</v>
      </c>
      <c r="D7190" s="154">
        <v>1892</v>
      </c>
      <c r="E7190" s="4"/>
      <c r="F7190" s="4"/>
      <c r="I7190" s="4"/>
      <c r="J7190" s="4"/>
      <c r="K7190" s="4"/>
      <c r="L7190" s="4"/>
    </row>
    <row r="7191" spans="1:12" ht="30">
      <c r="A7191" s="153" t="s">
        <v>21912</v>
      </c>
      <c r="B7191" s="153" t="s">
        <v>24381</v>
      </c>
      <c r="C7191" s="153" t="s">
        <v>24382</v>
      </c>
      <c r="D7191" s="154">
        <v>1892</v>
      </c>
      <c r="E7191" s="4"/>
      <c r="F7191" s="4"/>
      <c r="I7191" s="4"/>
      <c r="J7191" s="4"/>
      <c r="K7191" s="4"/>
      <c r="L7191" s="4"/>
    </row>
    <row r="7192" spans="1:12" ht="30">
      <c r="A7192" s="153" t="s">
        <v>24383</v>
      </c>
      <c r="B7192" s="153" t="s">
        <v>24384</v>
      </c>
      <c r="C7192" s="153" t="s">
        <v>24385</v>
      </c>
      <c r="D7192" s="154">
        <v>1892</v>
      </c>
      <c r="E7192" s="4"/>
      <c r="F7192" s="4"/>
      <c r="I7192" s="4"/>
      <c r="J7192" s="4"/>
      <c r="K7192" s="4"/>
      <c r="L7192" s="4"/>
    </row>
    <row r="7193" spans="1:12" ht="30">
      <c r="A7193" s="153" t="s">
        <v>24386</v>
      </c>
      <c r="B7193" s="153" t="s">
        <v>24387</v>
      </c>
      <c r="C7193" s="153" t="s">
        <v>24388</v>
      </c>
      <c r="D7193" s="154">
        <v>1892</v>
      </c>
      <c r="E7193" s="4"/>
      <c r="F7193" s="4"/>
      <c r="I7193" s="4"/>
      <c r="J7193" s="4"/>
      <c r="K7193" s="4"/>
      <c r="L7193" s="4"/>
    </row>
    <row r="7194" spans="1:12" ht="30">
      <c r="A7194" s="153" t="s">
        <v>24389</v>
      </c>
      <c r="B7194" s="153" t="s">
        <v>24390</v>
      </c>
      <c r="C7194" s="153" t="s">
        <v>24391</v>
      </c>
      <c r="D7194" s="154">
        <v>1892</v>
      </c>
      <c r="E7194" s="4"/>
      <c r="F7194" s="4"/>
      <c r="I7194" s="4"/>
      <c r="J7194" s="4"/>
      <c r="K7194" s="4"/>
      <c r="L7194" s="4"/>
    </row>
    <row r="7195" spans="1:12" ht="30">
      <c r="A7195" s="153" t="s">
        <v>24392</v>
      </c>
      <c r="B7195" s="153" t="s">
        <v>24393</v>
      </c>
      <c r="C7195" s="153" t="s">
        <v>24394</v>
      </c>
      <c r="D7195" s="154">
        <v>1892</v>
      </c>
      <c r="E7195" s="4"/>
      <c r="F7195" s="4"/>
      <c r="I7195" s="4"/>
      <c r="J7195" s="4"/>
      <c r="K7195" s="4"/>
      <c r="L7195" s="4"/>
    </row>
    <row r="7196" spans="1:12" ht="30">
      <c r="A7196" s="153" t="s">
        <v>24395</v>
      </c>
      <c r="B7196" s="153" t="s">
        <v>24396</v>
      </c>
      <c r="C7196" s="153" t="s">
        <v>24397</v>
      </c>
      <c r="D7196" s="154">
        <v>1892</v>
      </c>
      <c r="E7196" s="4"/>
      <c r="F7196" s="4"/>
      <c r="I7196" s="4"/>
      <c r="J7196" s="4"/>
      <c r="K7196" s="4"/>
      <c r="L7196" s="4"/>
    </row>
    <row r="7197" spans="1:12" ht="30">
      <c r="A7197" s="153" t="s">
        <v>24398</v>
      </c>
      <c r="B7197" s="153" t="s">
        <v>24399</v>
      </c>
      <c r="C7197" s="153" t="s">
        <v>24400</v>
      </c>
      <c r="D7197" s="154">
        <v>1892</v>
      </c>
      <c r="E7197" s="4"/>
      <c r="F7197" s="4"/>
      <c r="I7197" s="4"/>
      <c r="J7197" s="4"/>
      <c r="K7197" s="4"/>
      <c r="L7197" s="4"/>
    </row>
    <row r="7198" spans="1:12" ht="45">
      <c r="A7198" s="153" t="s">
        <v>24401</v>
      </c>
      <c r="B7198" s="153" t="s">
        <v>24402</v>
      </c>
      <c r="C7198" s="153" t="s">
        <v>24403</v>
      </c>
      <c r="D7198" s="154">
        <v>1892</v>
      </c>
      <c r="E7198" s="4"/>
      <c r="F7198" s="4"/>
      <c r="I7198" s="4"/>
      <c r="J7198" s="4"/>
      <c r="K7198" s="4"/>
      <c r="L7198" s="4"/>
    </row>
    <row r="7199" spans="1:12" ht="30">
      <c r="A7199" s="153" t="s">
        <v>24404</v>
      </c>
      <c r="B7199" s="153" t="s">
        <v>24405</v>
      </c>
      <c r="C7199" s="153" t="s">
        <v>24406</v>
      </c>
      <c r="D7199" s="154">
        <v>1892</v>
      </c>
      <c r="E7199" s="4"/>
      <c r="F7199" s="4"/>
      <c r="I7199" s="4"/>
      <c r="J7199" s="4"/>
      <c r="K7199" s="4"/>
      <c r="L7199" s="4"/>
    </row>
    <row r="7200" spans="1:12" ht="30">
      <c r="A7200" s="153" t="s">
        <v>24407</v>
      </c>
      <c r="B7200" s="153" t="s">
        <v>24408</v>
      </c>
      <c r="C7200" s="153" t="s">
        <v>24409</v>
      </c>
      <c r="D7200" s="154">
        <v>1892</v>
      </c>
      <c r="E7200" s="4"/>
      <c r="F7200" s="4"/>
      <c r="I7200" s="4"/>
      <c r="J7200" s="4"/>
      <c r="K7200" s="4"/>
      <c r="L7200" s="4"/>
    </row>
    <row r="7201" spans="1:12" ht="30">
      <c r="A7201" s="153" t="s">
        <v>24410</v>
      </c>
      <c r="B7201" s="153" t="s">
        <v>24411</v>
      </c>
      <c r="C7201" s="153" t="s">
        <v>24412</v>
      </c>
      <c r="D7201" s="154">
        <v>1892</v>
      </c>
      <c r="E7201" s="4"/>
      <c r="F7201" s="4"/>
      <c r="I7201" s="4"/>
      <c r="J7201" s="4"/>
      <c r="K7201" s="4"/>
      <c r="L7201" s="4"/>
    </row>
    <row r="7202" spans="1:12" ht="30">
      <c r="A7202" s="153" t="s">
        <v>24238</v>
      </c>
      <c r="B7202" s="153" t="s">
        <v>24413</v>
      </c>
      <c r="C7202" s="153" t="s">
        <v>24414</v>
      </c>
      <c r="D7202" s="154">
        <v>1892</v>
      </c>
      <c r="E7202" s="4"/>
      <c r="F7202" s="4"/>
      <c r="I7202" s="4"/>
      <c r="J7202" s="4"/>
      <c r="K7202" s="4"/>
      <c r="L7202" s="4"/>
    </row>
    <row r="7203" spans="1:12" ht="45">
      <c r="A7203" s="153" t="s">
        <v>24415</v>
      </c>
      <c r="B7203" s="153" t="s">
        <v>24416</v>
      </c>
      <c r="C7203" s="153" t="s">
        <v>24417</v>
      </c>
      <c r="D7203" s="154">
        <v>1892</v>
      </c>
      <c r="E7203" s="4"/>
      <c r="F7203" s="4"/>
      <c r="I7203" s="4"/>
      <c r="J7203" s="4"/>
      <c r="K7203" s="4"/>
      <c r="L7203" s="4"/>
    </row>
    <row r="7204" spans="1:12" ht="30">
      <c r="A7204" s="153" t="s">
        <v>24418</v>
      </c>
      <c r="B7204" s="153" t="s">
        <v>24419</v>
      </c>
      <c r="C7204" s="153" t="s">
        <v>24420</v>
      </c>
      <c r="D7204" s="154">
        <v>1892</v>
      </c>
      <c r="E7204" s="4"/>
      <c r="F7204" s="4"/>
      <c r="I7204" s="4"/>
      <c r="J7204" s="4"/>
      <c r="K7204" s="4"/>
      <c r="L7204" s="4"/>
    </row>
    <row r="7205" spans="1:12" ht="30">
      <c r="A7205" s="153" t="s">
        <v>24421</v>
      </c>
      <c r="B7205" s="153" t="s">
        <v>24422</v>
      </c>
      <c r="C7205" s="153" t="s">
        <v>24423</v>
      </c>
      <c r="D7205" s="154">
        <v>1892</v>
      </c>
      <c r="E7205" s="4"/>
      <c r="F7205" s="4"/>
      <c r="I7205" s="4"/>
      <c r="J7205" s="4"/>
      <c r="K7205" s="4"/>
      <c r="L7205" s="4"/>
    </row>
    <row r="7206" spans="1:12" ht="30">
      <c r="A7206" s="153" t="s">
        <v>24424</v>
      </c>
      <c r="B7206" s="153" t="s">
        <v>24425</v>
      </c>
      <c r="C7206" s="153" t="s">
        <v>24426</v>
      </c>
      <c r="D7206" s="154">
        <v>1892</v>
      </c>
      <c r="E7206" s="4"/>
      <c r="F7206" s="4"/>
      <c r="I7206" s="4"/>
      <c r="J7206" s="4"/>
      <c r="K7206" s="4"/>
      <c r="L7206" s="4"/>
    </row>
    <row r="7207" spans="1:12" ht="30">
      <c r="A7207" s="153" t="s">
        <v>24427</v>
      </c>
      <c r="B7207" s="153" t="s">
        <v>24428</v>
      </c>
      <c r="C7207" s="153" t="s">
        <v>24429</v>
      </c>
      <c r="D7207" s="154">
        <v>1892</v>
      </c>
      <c r="E7207" s="4"/>
      <c r="F7207" s="4"/>
      <c r="I7207" s="4"/>
      <c r="J7207" s="4"/>
      <c r="K7207" s="4"/>
      <c r="L7207" s="4"/>
    </row>
    <row r="7208" spans="1:12" ht="30">
      <c r="A7208" s="153" t="s">
        <v>24430</v>
      </c>
      <c r="B7208" s="153" t="s">
        <v>24431</v>
      </c>
      <c r="C7208" s="153" t="s">
        <v>24432</v>
      </c>
      <c r="D7208" s="154">
        <v>1892</v>
      </c>
      <c r="E7208" s="4"/>
      <c r="F7208" s="4"/>
      <c r="I7208" s="4"/>
      <c r="J7208" s="4"/>
      <c r="K7208" s="4"/>
      <c r="L7208" s="4"/>
    </row>
    <row r="7209" spans="1:12" ht="30">
      <c r="A7209" s="153" t="s">
        <v>24433</v>
      </c>
      <c r="B7209" s="153" t="s">
        <v>24434</v>
      </c>
      <c r="C7209" s="153" t="s">
        <v>24435</v>
      </c>
      <c r="D7209" s="154">
        <v>1892</v>
      </c>
      <c r="E7209" s="4"/>
      <c r="F7209" s="4"/>
      <c r="I7209" s="4"/>
      <c r="J7209" s="4"/>
      <c r="K7209" s="4"/>
      <c r="L7209" s="4"/>
    </row>
    <row r="7210" spans="1:12" ht="30">
      <c r="A7210" s="153" t="s">
        <v>24436</v>
      </c>
      <c r="B7210" s="153" t="s">
        <v>24437</v>
      </c>
      <c r="C7210" s="153" t="s">
        <v>24438</v>
      </c>
      <c r="D7210" s="154">
        <v>1892</v>
      </c>
      <c r="E7210" s="4"/>
      <c r="F7210" s="4"/>
      <c r="I7210" s="4"/>
      <c r="J7210" s="4"/>
      <c r="K7210" s="4"/>
      <c r="L7210" s="4"/>
    </row>
    <row r="7211" spans="1:12" ht="30">
      <c r="A7211" s="153" t="s">
        <v>24439</v>
      </c>
      <c r="B7211" s="153" t="s">
        <v>24440</v>
      </c>
      <c r="C7211" s="153" t="s">
        <v>24441</v>
      </c>
      <c r="D7211" s="154">
        <v>1892</v>
      </c>
      <c r="E7211" s="4"/>
      <c r="F7211" s="4"/>
      <c r="I7211" s="4"/>
      <c r="J7211" s="4"/>
      <c r="K7211" s="4"/>
      <c r="L7211" s="4"/>
    </row>
    <row r="7212" spans="1:12" ht="30">
      <c r="A7212" s="153" t="s">
        <v>24442</v>
      </c>
      <c r="B7212" s="153" t="s">
        <v>24443</v>
      </c>
      <c r="C7212" s="153" t="s">
        <v>24444</v>
      </c>
      <c r="D7212" s="154">
        <v>1892</v>
      </c>
      <c r="E7212" s="4"/>
      <c r="F7212" s="4"/>
      <c r="I7212" s="4"/>
      <c r="J7212" s="4"/>
      <c r="K7212" s="4"/>
      <c r="L7212" s="4"/>
    </row>
    <row r="7213" spans="1:12" ht="30">
      <c r="A7213" s="153" t="s">
        <v>24445</v>
      </c>
      <c r="B7213" s="153" t="s">
        <v>24446</v>
      </c>
      <c r="C7213" s="153" t="s">
        <v>24447</v>
      </c>
      <c r="D7213" s="154">
        <v>1892</v>
      </c>
      <c r="E7213" s="4"/>
      <c r="F7213" s="4"/>
      <c r="I7213" s="4"/>
      <c r="J7213" s="4"/>
      <c r="K7213" s="4"/>
      <c r="L7213" s="4"/>
    </row>
    <row r="7214" spans="1:12" ht="30">
      <c r="A7214" s="153" t="s">
        <v>24448</v>
      </c>
      <c r="B7214" s="153" t="s">
        <v>24449</v>
      </c>
      <c r="C7214" s="153" t="s">
        <v>24450</v>
      </c>
      <c r="D7214" s="154">
        <v>1892</v>
      </c>
      <c r="E7214" s="4"/>
      <c r="F7214" s="4"/>
      <c r="I7214" s="4"/>
      <c r="J7214" s="4"/>
      <c r="K7214" s="4"/>
      <c r="L7214" s="4"/>
    </row>
    <row r="7215" spans="1:12" ht="30">
      <c r="A7215" s="153" t="s">
        <v>24451</v>
      </c>
      <c r="B7215" s="153" t="s">
        <v>24452</v>
      </c>
      <c r="C7215" s="153" t="s">
        <v>24453</v>
      </c>
      <c r="D7215" s="154">
        <v>1892</v>
      </c>
      <c r="E7215" s="4"/>
      <c r="F7215" s="4"/>
      <c r="I7215" s="4"/>
      <c r="J7215" s="4"/>
      <c r="K7215" s="4"/>
      <c r="L7215" s="4"/>
    </row>
    <row r="7216" spans="1:12" ht="30">
      <c r="A7216" s="153" t="s">
        <v>24454</v>
      </c>
      <c r="B7216" s="153" t="s">
        <v>24455</v>
      </c>
      <c r="C7216" s="153" t="s">
        <v>24456</v>
      </c>
      <c r="D7216" s="154">
        <v>1892</v>
      </c>
      <c r="E7216" s="4"/>
      <c r="F7216" s="4"/>
      <c r="I7216" s="4"/>
      <c r="J7216" s="4"/>
      <c r="K7216" s="4"/>
      <c r="L7216" s="4"/>
    </row>
    <row r="7217" spans="1:12" ht="30">
      <c r="A7217" s="153" t="s">
        <v>24457</v>
      </c>
      <c r="B7217" s="153" t="s">
        <v>24458</v>
      </c>
      <c r="C7217" s="153" t="s">
        <v>24459</v>
      </c>
      <c r="D7217" s="154">
        <v>1892</v>
      </c>
      <c r="E7217" s="4"/>
      <c r="F7217" s="4"/>
      <c r="I7217" s="4"/>
      <c r="J7217" s="4"/>
      <c r="K7217" s="4"/>
      <c r="L7217" s="4"/>
    </row>
    <row r="7218" spans="1:12" ht="30">
      <c r="A7218" s="153" t="s">
        <v>24460</v>
      </c>
      <c r="B7218" s="153" t="s">
        <v>24461</v>
      </c>
      <c r="C7218" s="153" t="s">
        <v>24462</v>
      </c>
      <c r="D7218" s="154">
        <v>1892</v>
      </c>
      <c r="E7218" s="4"/>
      <c r="F7218" s="4"/>
      <c r="I7218" s="4"/>
      <c r="J7218" s="4"/>
      <c r="K7218" s="4"/>
      <c r="L7218" s="4"/>
    </row>
    <row r="7219" spans="1:12" ht="30">
      <c r="A7219" s="153" t="s">
        <v>24463</v>
      </c>
      <c r="B7219" s="153" t="s">
        <v>24464</v>
      </c>
      <c r="C7219" s="153" t="s">
        <v>24465</v>
      </c>
      <c r="D7219" s="154">
        <v>1892</v>
      </c>
      <c r="E7219" s="4"/>
      <c r="F7219" s="4"/>
      <c r="I7219" s="4"/>
      <c r="J7219" s="4"/>
      <c r="K7219" s="4"/>
      <c r="L7219" s="4"/>
    </row>
    <row r="7220" spans="1:12" ht="30">
      <c r="A7220" s="153" t="s">
        <v>24466</v>
      </c>
      <c r="B7220" s="153" t="s">
        <v>24467</v>
      </c>
      <c r="C7220" s="153" t="s">
        <v>24468</v>
      </c>
      <c r="D7220" s="154">
        <v>1892</v>
      </c>
      <c r="E7220" s="4"/>
      <c r="F7220" s="4"/>
      <c r="I7220" s="4"/>
      <c r="J7220" s="4"/>
      <c r="K7220" s="4"/>
      <c r="L7220" s="4"/>
    </row>
    <row r="7221" spans="1:12" ht="30">
      <c r="A7221" s="153" t="s">
        <v>24010</v>
      </c>
      <c r="B7221" s="153" t="s">
        <v>24469</v>
      </c>
      <c r="C7221" s="153" t="s">
        <v>24470</v>
      </c>
      <c r="D7221" s="154">
        <v>1892</v>
      </c>
      <c r="E7221" s="4"/>
      <c r="F7221" s="4"/>
      <c r="I7221" s="4"/>
      <c r="J7221" s="4"/>
      <c r="K7221" s="4"/>
      <c r="L7221" s="4"/>
    </row>
    <row r="7222" spans="1:12" ht="30">
      <c r="A7222" s="153" t="s">
        <v>24471</v>
      </c>
      <c r="B7222" s="153" t="s">
        <v>24472</v>
      </c>
      <c r="C7222" s="153" t="s">
        <v>24473</v>
      </c>
      <c r="D7222" s="154">
        <v>1892</v>
      </c>
      <c r="E7222" s="4"/>
      <c r="F7222" s="4"/>
      <c r="I7222" s="4"/>
      <c r="J7222" s="4"/>
      <c r="K7222" s="4"/>
      <c r="L7222" s="4"/>
    </row>
    <row r="7223" spans="1:12" ht="30">
      <c r="A7223" s="153" t="s">
        <v>24474</v>
      </c>
      <c r="B7223" s="153" t="s">
        <v>24475</v>
      </c>
      <c r="C7223" s="153" t="s">
        <v>24476</v>
      </c>
      <c r="D7223" s="154">
        <v>1892</v>
      </c>
      <c r="E7223" s="4"/>
      <c r="F7223" s="4"/>
      <c r="I7223" s="4"/>
      <c r="J7223" s="4"/>
      <c r="K7223" s="4"/>
      <c r="L7223" s="4"/>
    </row>
    <row r="7224" spans="1:12" ht="30">
      <c r="A7224" s="153" t="s">
        <v>24477</v>
      </c>
      <c r="B7224" s="153" t="s">
        <v>24478</v>
      </c>
      <c r="C7224" s="153" t="s">
        <v>24479</v>
      </c>
      <c r="D7224" s="154">
        <v>1892</v>
      </c>
      <c r="E7224" s="4"/>
      <c r="F7224" s="4"/>
      <c r="I7224" s="4"/>
      <c r="J7224" s="4"/>
      <c r="K7224" s="4"/>
      <c r="L7224" s="4"/>
    </row>
    <row r="7225" spans="1:12" ht="30">
      <c r="A7225" s="153" t="s">
        <v>24480</v>
      </c>
      <c r="B7225" s="153" t="s">
        <v>24481</v>
      </c>
      <c r="C7225" s="153" t="s">
        <v>24482</v>
      </c>
      <c r="D7225" s="154">
        <v>1892</v>
      </c>
      <c r="E7225" s="4"/>
      <c r="F7225" s="4"/>
      <c r="I7225" s="4"/>
      <c r="J7225" s="4"/>
      <c r="K7225" s="4"/>
      <c r="L7225" s="4"/>
    </row>
    <row r="7226" spans="1:12" ht="30">
      <c r="A7226" s="153" t="s">
        <v>24483</v>
      </c>
      <c r="B7226" s="153" t="s">
        <v>24484</v>
      </c>
      <c r="C7226" s="153" t="s">
        <v>24485</v>
      </c>
      <c r="D7226" s="154">
        <v>1892</v>
      </c>
      <c r="E7226" s="4"/>
      <c r="F7226" s="4"/>
      <c r="I7226" s="4"/>
      <c r="J7226" s="4"/>
      <c r="K7226" s="4"/>
      <c r="L7226" s="4"/>
    </row>
    <row r="7227" spans="1:12" ht="30">
      <c r="A7227" s="153" t="s">
        <v>24486</v>
      </c>
      <c r="B7227" s="153" t="s">
        <v>24487</v>
      </c>
      <c r="C7227" s="153" t="s">
        <v>24488</v>
      </c>
      <c r="D7227" s="154">
        <v>1892</v>
      </c>
      <c r="E7227" s="4"/>
      <c r="F7227" s="4"/>
      <c r="I7227" s="4"/>
      <c r="J7227" s="4"/>
      <c r="K7227" s="4"/>
      <c r="L7227" s="4"/>
    </row>
    <row r="7228" spans="1:12" ht="30">
      <c r="A7228" s="153" t="s">
        <v>24489</v>
      </c>
      <c r="B7228" s="153" t="s">
        <v>24490</v>
      </c>
      <c r="C7228" s="153" t="s">
        <v>24491</v>
      </c>
      <c r="D7228" s="154">
        <v>1892</v>
      </c>
      <c r="E7228" s="4"/>
      <c r="F7228" s="4"/>
      <c r="I7228" s="4"/>
      <c r="J7228" s="4"/>
      <c r="K7228" s="4"/>
      <c r="L7228" s="4"/>
    </row>
    <row r="7229" spans="1:12" ht="45">
      <c r="A7229" s="153" t="s">
        <v>24492</v>
      </c>
      <c r="B7229" s="153" t="s">
        <v>24493</v>
      </c>
      <c r="C7229" s="153" t="s">
        <v>24494</v>
      </c>
      <c r="D7229" s="154">
        <v>1892</v>
      </c>
      <c r="E7229" s="4"/>
      <c r="F7229" s="4"/>
      <c r="I7229" s="4"/>
      <c r="J7229" s="4"/>
      <c r="K7229" s="4"/>
      <c r="L7229" s="4"/>
    </row>
    <row r="7230" spans="1:12" ht="30">
      <c r="A7230" s="153" t="s">
        <v>24495</v>
      </c>
      <c r="B7230" s="153" t="s">
        <v>24496</v>
      </c>
      <c r="C7230" s="153" t="s">
        <v>24497</v>
      </c>
      <c r="D7230" s="154">
        <v>1892</v>
      </c>
      <c r="E7230" s="4"/>
      <c r="F7230" s="4"/>
      <c r="I7230" s="4"/>
      <c r="J7230" s="4"/>
      <c r="K7230" s="4"/>
      <c r="L7230" s="4"/>
    </row>
    <row r="7231" spans="1:12" ht="30">
      <c r="A7231" s="153" t="s">
        <v>24498</v>
      </c>
      <c r="B7231" s="153" t="s">
        <v>24499</v>
      </c>
      <c r="C7231" s="153" t="s">
        <v>24500</v>
      </c>
      <c r="D7231" s="154">
        <v>1892</v>
      </c>
      <c r="E7231" s="4"/>
      <c r="F7231" s="4"/>
      <c r="I7231" s="4"/>
      <c r="J7231" s="4"/>
      <c r="K7231" s="4"/>
      <c r="L7231" s="4"/>
    </row>
    <row r="7232" spans="1:12" ht="30">
      <c r="A7232" s="153" t="s">
        <v>24501</v>
      </c>
      <c r="B7232" s="153" t="s">
        <v>24502</v>
      </c>
      <c r="C7232" s="153" t="s">
        <v>24503</v>
      </c>
      <c r="D7232" s="154">
        <v>1892</v>
      </c>
      <c r="E7232" s="4"/>
      <c r="F7232" s="4"/>
      <c r="I7232" s="4"/>
      <c r="J7232" s="4"/>
      <c r="K7232" s="4"/>
      <c r="L7232" s="4"/>
    </row>
    <row r="7233" spans="1:12" ht="30">
      <c r="A7233" s="153" t="s">
        <v>24504</v>
      </c>
      <c r="B7233" s="153" t="s">
        <v>24505</v>
      </c>
      <c r="C7233" s="153" t="s">
        <v>24506</v>
      </c>
      <c r="D7233" s="154">
        <v>1892</v>
      </c>
      <c r="E7233" s="4"/>
      <c r="F7233" s="4"/>
      <c r="I7233" s="4"/>
      <c r="J7233" s="4"/>
      <c r="K7233" s="4"/>
      <c r="L7233" s="4"/>
    </row>
    <row r="7234" spans="1:12" ht="30">
      <c r="A7234" s="153" t="s">
        <v>24507</v>
      </c>
      <c r="B7234" s="153" t="s">
        <v>24508</v>
      </c>
      <c r="C7234" s="153" t="s">
        <v>24509</v>
      </c>
      <c r="D7234" s="154">
        <v>1892</v>
      </c>
      <c r="E7234" s="4"/>
      <c r="F7234" s="4"/>
      <c r="I7234" s="4"/>
      <c r="J7234" s="4"/>
      <c r="K7234" s="4"/>
      <c r="L7234" s="4"/>
    </row>
    <row r="7235" spans="1:12" ht="30">
      <c r="A7235" s="153" t="s">
        <v>24510</v>
      </c>
      <c r="B7235" s="153" t="s">
        <v>24511</v>
      </c>
      <c r="C7235" s="153" t="s">
        <v>24512</v>
      </c>
      <c r="D7235" s="154">
        <v>1892</v>
      </c>
      <c r="E7235" s="4"/>
      <c r="F7235" s="4"/>
      <c r="I7235" s="4"/>
      <c r="J7235" s="4"/>
      <c r="K7235" s="4"/>
      <c r="L7235" s="4"/>
    </row>
    <row r="7236" spans="1:12" ht="30">
      <c r="A7236" s="153" t="s">
        <v>24513</v>
      </c>
      <c r="B7236" s="153" t="s">
        <v>24514</v>
      </c>
      <c r="C7236" s="153" t="s">
        <v>24515</v>
      </c>
      <c r="D7236" s="154">
        <v>1892</v>
      </c>
      <c r="E7236" s="4"/>
      <c r="F7236" s="4"/>
      <c r="I7236" s="4"/>
      <c r="J7236" s="4"/>
      <c r="K7236" s="4"/>
      <c r="L7236" s="4"/>
    </row>
    <row r="7237" spans="1:12" ht="30">
      <c r="A7237" s="153" t="s">
        <v>24516</v>
      </c>
      <c r="B7237" s="153" t="s">
        <v>24517</v>
      </c>
      <c r="C7237" s="153" t="s">
        <v>24518</v>
      </c>
      <c r="D7237" s="154">
        <v>1892</v>
      </c>
      <c r="E7237" s="4"/>
      <c r="F7237" s="4"/>
      <c r="I7237" s="4"/>
      <c r="J7237" s="4"/>
      <c r="K7237" s="4"/>
      <c r="L7237" s="4"/>
    </row>
    <row r="7238" spans="1:12" ht="30">
      <c r="A7238" s="153" t="s">
        <v>24519</v>
      </c>
      <c r="B7238" s="153" t="s">
        <v>24520</v>
      </c>
      <c r="C7238" s="153" t="s">
        <v>24521</v>
      </c>
      <c r="D7238" s="154">
        <v>1892</v>
      </c>
      <c r="E7238" s="4"/>
      <c r="F7238" s="4"/>
      <c r="I7238" s="4"/>
      <c r="J7238" s="4"/>
      <c r="K7238" s="4"/>
      <c r="L7238" s="4"/>
    </row>
    <row r="7239" spans="1:12" ht="45">
      <c r="A7239" s="153" t="s">
        <v>24522</v>
      </c>
      <c r="B7239" s="153" t="s">
        <v>24523</v>
      </c>
      <c r="C7239" s="153" t="s">
        <v>24524</v>
      </c>
      <c r="D7239" s="154">
        <v>1892</v>
      </c>
      <c r="E7239" s="4"/>
      <c r="F7239" s="4"/>
      <c r="I7239" s="4"/>
      <c r="J7239" s="4"/>
      <c r="K7239" s="4"/>
      <c r="L7239" s="4"/>
    </row>
    <row r="7240" spans="1:12" ht="30">
      <c r="A7240" s="153" t="s">
        <v>24525</v>
      </c>
      <c r="B7240" s="153" t="s">
        <v>24526</v>
      </c>
      <c r="C7240" s="153" t="s">
        <v>24527</v>
      </c>
      <c r="D7240" s="154">
        <v>1892</v>
      </c>
      <c r="E7240" s="4"/>
      <c r="F7240" s="4"/>
      <c r="I7240" s="4"/>
      <c r="J7240" s="4"/>
      <c r="K7240" s="4"/>
      <c r="L7240" s="4"/>
    </row>
    <row r="7241" spans="1:12" ht="30">
      <c r="A7241" s="153" t="s">
        <v>24528</v>
      </c>
      <c r="B7241" s="153" t="s">
        <v>24529</v>
      </c>
      <c r="C7241" s="153" t="s">
        <v>24530</v>
      </c>
      <c r="D7241" s="154">
        <v>1891</v>
      </c>
      <c r="E7241" s="4"/>
      <c r="F7241" s="4"/>
      <c r="I7241" s="4"/>
      <c r="J7241" s="4"/>
      <c r="K7241" s="4"/>
      <c r="L7241" s="4"/>
    </row>
    <row r="7242" spans="1:12" ht="30">
      <c r="A7242" s="153" t="s">
        <v>24531</v>
      </c>
      <c r="B7242" s="153" t="s">
        <v>24532</v>
      </c>
      <c r="C7242" s="153" t="s">
        <v>24533</v>
      </c>
      <c r="D7242" s="154">
        <v>1891</v>
      </c>
      <c r="E7242" s="4"/>
      <c r="F7242" s="4"/>
      <c r="I7242" s="4"/>
      <c r="J7242" s="4"/>
      <c r="K7242" s="4"/>
      <c r="L7242" s="4"/>
    </row>
    <row r="7243" spans="1:12" ht="30">
      <c r="A7243" s="153" t="s">
        <v>24534</v>
      </c>
      <c r="B7243" s="153" t="s">
        <v>24535</v>
      </c>
      <c r="C7243" s="153" t="s">
        <v>24536</v>
      </c>
      <c r="D7243" s="154">
        <v>1891</v>
      </c>
      <c r="E7243" s="4"/>
      <c r="F7243" s="4"/>
      <c r="I7243" s="4"/>
      <c r="J7243" s="4"/>
      <c r="K7243" s="4"/>
      <c r="L7243" s="4"/>
    </row>
    <row r="7244" spans="1:12" ht="45">
      <c r="A7244" s="153" t="s">
        <v>24537</v>
      </c>
      <c r="B7244" s="153" t="s">
        <v>24538</v>
      </c>
      <c r="C7244" s="153" t="s">
        <v>24539</v>
      </c>
      <c r="D7244" s="154">
        <v>1891</v>
      </c>
      <c r="E7244" s="4"/>
      <c r="F7244" s="4"/>
      <c r="I7244" s="4"/>
      <c r="J7244" s="4"/>
      <c r="K7244" s="4"/>
      <c r="L7244" s="4"/>
    </row>
    <row r="7245" spans="1:12" ht="30">
      <c r="A7245" s="153" t="s">
        <v>24540</v>
      </c>
      <c r="B7245" s="153" t="s">
        <v>24541</v>
      </c>
      <c r="C7245" s="153" t="s">
        <v>24542</v>
      </c>
      <c r="D7245" s="154">
        <v>1891</v>
      </c>
      <c r="E7245" s="4"/>
      <c r="F7245" s="4"/>
      <c r="I7245" s="4"/>
      <c r="J7245" s="4"/>
      <c r="K7245" s="4"/>
      <c r="L7245" s="4"/>
    </row>
    <row r="7246" spans="1:12" ht="30">
      <c r="A7246" s="153" t="s">
        <v>24543</v>
      </c>
      <c r="B7246" s="153" t="s">
        <v>24544</v>
      </c>
      <c r="C7246" s="153" t="s">
        <v>24545</v>
      </c>
      <c r="D7246" s="154">
        <v>1891</v>
      </c>
      <c r="E7246" s="4"/>
      <c r="F7246" s="4"/>
      <c r="I7246" s="4"/>
      <c r="J7246" s="4"/>
      <c r="K7246" s="4"/>
      <c r="L7246" s="4"/>
    </row>
    <row r="7247" spans="1:12" ht="30">
      <c r="A7247" s="153" t="s">
        <v>24546</v>
      </c>
      <c r="B7247" s="153" t="s">
        <v>24547</v>
      </c>
      <c r="C7247" s="153" t="s">
        <v>24548</v>
      </c>
      <c r="D7247" s="154">
        <v>1891</v>
      </c>
      <c r="E7247" s="4"/>
      <c r="F7247" s="4"/>
      <c r="I7247" s="4"/>
      <c r="J7247" s="4"/>
      <c r="K7247" s="4"/>
      <c r="L7247" s="4"/>
    </row>
    <row r="7248" spans="1:12" ht="30">
      <c r="A7248" s="153" t="s">
        <v>24549</v>
      </c>
      <c r="B7248" s="153" t="s">
        <v>24550</v>
      </c>
      <c r="C7248" s="153" t="s">
        <v>24551</v>
      </c>
      <c r="D7248" s="154">
        <v>1891</v>
      </c>
      <c r="E7248" s="4"/>
      <c r="F7248" s="4"/>
      <c r="I7248" s="4"/>
      <c r="J7248" s="4"/>
      <c r="K7248" s="4"/>
      <c r="L7248" s="4"/>
    </row>
    <row r="7249" spans="1:12" ht="30">
      <c r="A7249" s="153" t="s">
        <v>24552</v>
      </c>
      <c r="B7249" s="153" t="s">
        <v>24553</v>
      </c>
      <c r="C7249" s="153" t="s">
        <v>24554</v>
      </c>
      <c r="D7249" s="154">
        <v>1891</v>
      </c>
      <c r="E7249" s="4"/>
      <c r="F7249" s="4"/>
      <c r="I7249" s="4"/>
      <c r="J7249" s="4"/>
      <c r="K7249" s="4"/>
      <c r="L7249" s="4"/>
    </row>
    <row r="7250" spans="1:12" ht="30">
      <c r="A7250" s="153" t="s">
        <v>24555</v>
      </c>
      <c r="B7250" s="153" t="s">
        <v>24556</v>
      </c>
      <c r="C7250" s="153" t="s">
        <v>24557</v>
      </c>
      <c r="D7250" s="154">
        <v>1891</v>
      </c>
      <c r="E7250" s="4"/>
      <c r="F7250" s="4"/>
      <c r="I7250" s="4"/>
      <c r="J7250" s="4"/>
      <c r="K7250" s="4"/>
      <c r="L7250" s="4"/>
    </row>
    <row r="7251" spans="1:12" ht="30">
      <c r="A7251" s="153" t="s">
        <v>24558</v>
      </c>
      <c r="B7251" s="153" t="s">
        <v>24559</v>
      </c>
      <c r="C7251" s="153" t="s">
        <v>24560</v>
      </c>
      <c r="D7251" s="154">
        <v>1891</v>
      </c>
      <c r="E7251" s="4"/>
      <c r="F7251" s="4"/>
      <c r="I7251" s="4"/>
      <c r="J7251" s="4"/>
      <c r="K7251" s="4"/>
      <c r="L7251" s="4"/>
    </row>
    <row r="7252" spans="1:12" ht="30">
      <c r="A7252" s="153" t="s">
        <v>24561</v>
      </c>
      <c r="B7252" s="153" t="s">
        <v>24562</v>
      </c>
      <c r="C7252" s="153" t="s">
        <v>24563</v>
      </c>
      <c r="D7252" s="154">
        <v>1891</v>
      </c>
      <c r="E7252" s="4"/>
      <c r="F7252" s="4"/>
      <c r="I7252" s="4"/>
      <c r="J7252" s="4"/>
      <c r="K7252" s="4"/>
      <c r="L7252" s="4"/>
    </row>
    <row r="7253" spans="1:12" ht="30">
      <c r="A7253" s="153" t="s">
        <v>24564</v>
      </c>
      <c r="B7253" s="153" t="s">
        <v>24565</v>
      </c>
      <c r="C7253" s="153" t="s">
        <v>24566</v>
      </c>
      <c r="D7253" s="154">
        <v>1891</v>
      </c>
      <c r="E7253" s="4"/>
      <c r="F7253" s="4"/>
      <c r="I7253" s="4"/>
      <c r="J7253" s="4"/>
      <c r="K7253" s="4"/>
      <c r="L7253" s="4"/>
    </row>
    <row r="7254" spans="1:12" ht="30">
      <c r="A7254" s="153" t="s">
        <v>24567</v>
      </c>
      <c r="B7254" s="153" t="s">
        <v>24568</v>
      </c>
      <c r="C7254" s="153" t="s">
        <v>24569</v>
      </c>
      <c r="D7254" s="154">
        <v>1891</v>
      </c>
      <c r="E7254" s="4"/>
      <c r="F7254" s="4"/>
      <c r="I7254" s="4"/>
      <c r="J7254" s="4"/>
      <c r="K7254" s="4"/>
      <c r="L7254" s="4"/>
    </row>
    <row r="7255" spans="1:12" ht="30">
      <c r="A7255" s="153" t="s">
        <v>24570</v>
      </c>
      <c r="B7255" s="153" t="s">
        <v>24571</v>
      </c>
      <c r="C7255" s="153" t="s">
        <v>24572</v>
      </c>
      <c r="D7255" s="154">
        <v>1891</v>
      </c>
      <c r="E7255" s="4"/>
      <c r="F7255" s="4"/>
      <c r="I7255" s="4"/>
      <c r="J7255" s="4"/>
      <c r="K7255" s="4"/>
      <c r="L7255" s="4"/>
    </row>
    <row r="7256" spans="1:12" ht="45">
      <c r="A7256" s="153" t="s">
        <v>24573</v>
      </c>
      <c r="B7256" s="153" t="s">
        <v>24574</v>
      </c>
      <c r="C7256" s="153" t="s">
        <v>24575</v>
      </c>
      <c r="D7256" s="154">
        <v>1891</v>
      </c>
      <c r="E7256" s="4"/>
      <c r="F7256" s="4"/>
      <c r="I7256" s="4"/>
      <c r="J7256" s="4"/>
      <c r="K7256" s="4"/>
      <c r="L7256" s="4"/>
    </row>
    <row r="7257" spans="1:12" ht="30">
      <c r="A7257" s="153" t="s">
        <v>24576</v>
      </c>
      <c r="B7257" s="153" t="s">
        <v>24577</v>
      </c>
      <c r="C7257" s="153" t="s">
        <v>24578</v>
      </c>
      <c r="D7257" s="154">
        <v>1891</v>
      </c>
      <c r="E7257" s="4"/>
      <c r="F7257" s="4"/>
      <c r="I7257" s="4"/>
      <c r="J7257" s="4"/>
      <c r="K7257" s="4"/>
      <c r="L7257" s="4"/>
    </row>
    <row r="7258" spans="1:12" ht="30">
      <c r="A7258" s="153" t="s">
        <v>24579</v>
      </c>
      <c r="B7258" s="153" t="s">
        <v>24580</v>
      </c>
      <c r="C7258" s="153" t="s">
        <v>24581</v>
      </c>
      <c r="D7258" s="154">
        <v>1891</v>
      </c>
      <c r="E7258" s="4"/>
      <c r="F7258" s="4"/>
      <c r="I7258" s="4"/>
      <c r="J7258" s="4"/>
      <c r="K7258" s="4"/>
      <c r="L7258" s="4"/>
    </row>
    <row r="7259" spans="1:12" ht="30">
      <c r="A7259" s="153" t="s">
        <v>24582</v>
      </c>
      <c r="B7259" s="153" t="s">
        <v>24583</v>
      </c>
      <c r="C7259" s="153" t="s">
        <v>24584</v>
      </c>
      <c r="D7259" s="154">
        <v>1891</v>
      </c>
      <c r="E7259" s="4"/>
      <c r="F7259" s="4"/>
      <c r="I7259" s="4"/>
      <c r="J7259" s="4"/>
      <c r="K7259" s="4"/>
      <c r="L7259" s="4"/>
    </row>
    <row r="7260" spans="1:12" ht="30">
      <c r="A7260" s="153" t="s">
        <v>24585</v>
      </c>
      <c r="B7260" s="153" t="s">
        <v>24586</v>
      </c>
      <c r="C7260" s="153" t="s">
        <v>24587</v>
      </c>
      <c r="D7260" s="154">
        <v>1891</v>
      </c>
      <c r="E7260" s="4"/>
      <c r="F7260" s="4"/>
      <c r="I7260" s="4"/>
      <c r="J7260" s="4"/>
      <c r="K7260" s="4"/>
      <c r="L7260" s="4"/>
    </row>
    <row r="7261" spans="1:12" ht="30">
      <c r="A7261" s="153" t="s">
        <v>24588</v>
      </c>
      <c r="B7261" s="153" t="s">
        <v>24589</v>
      </c>
      <c r="C7261" s="153" t="s">
        <v>24590</v>
      </c>
      <c r="D7261" s="154">
        <v>1891</v>
      </c>
      <c r="E7261" s="4"/>
      <c r="F7261" s="4"/>
      <c r="I7261" s="4"/>
      <c r="J7261" s="4"/>
      <c r="K7261" s="4"/>
      <c r="L7261" s="4"/>
    </row>
    <row r="7262" spans="1:12" ht="30">
      <c r="A7262" s="153" t="s">
        <v>24591</v>
      </c>
      <c r="B7262" s="153" t="s">
        <v>24592</v>
      </c>
      <c r="C7262" s="153" t="s">
        <v>24593</v>
      </c>
      <c r="D7262" s="154">
        <v>1891</v>
      </c>
      <c r="E7262" s="4"/>
      <c r="F7262" s="4"/>
      <c r="I7262" s="4"/>
      <c r="J7262" s="4"/>
      <c r="K7262" s="4"/>
      <c r="L7262" s="4"/>
    </row>
    <row r="7263" spans="1:12" ht="30">
      <c r="A7263" s="153" t="s">
        <v>24594</v>
      </c>
      <c r="B7263" s="153" t="s">
        <v>24595</v>
      </c>
      <c r="C7263" s="153" t="s">
        <v>24596</v>
      </c>
      <c r="D7263" s="154">
        <v>1891</v>
      </c>
      <c r="E7263" s="4"/>
      <c r="F7263" s="4"/>
      <c r="I7263" s="4"/>
      <c r="J7263" s="4"/>
      <c r="K7263" s="4"/>
      <c r="L7263" s="4"/>
    </row>
    <row r="7264" spans="1:12" ht="30">
      <c r="A7264" s="153" t="s">
        <v>24597</v>
      </c>
      <c r="B7264" s="153" t="s">
        <v>24598</v>
      </c>
      <c r="C7264" s="153" t="s">
        <v>24599</v>
      </c>
      <c r="D7264" s="154">
        <v>1891</v>
      </c>
      <c r="E7264" s="4"/>
      <c r="F7264" s="4"/>
      <c r="I7264" s="4"/>
      <c r="J7264" s="4"/>
      <c r="K7264" s="4"/>
      <c r="L7264" s="4"/>
    </row>
    <row r="7265" spans="1:12" ht="30">
      <c r="A7265" s="153" t="s">
        <v>24600</v>
      </c>
      <c r="B7265" s="153" t="s">
        <v>24601</v>
      </c>
      <c r="C7265" s="153" t="s">
        <v>24602</v>
      </c>
      <c r="D7265" s="154">
        <v>1891</v>
      </c>
      <c r="E7265" s="4"/>
      <c r="F7265" s="4"/>
      <c r="I7265" s="4"/>
      <c r="J7265" s="4"/>
      <c r="K7265" s="4"/>
      <c r="L7265" s="4"/>
    </row>
    <row r="7266" spans="1:12" ht="30">
      <c r="A7266" s="153" t="s">
        <v>24603</v>
      </c>
      <c r="B7266" s="153" t="s">
        <v>24604</v>
      </c>
      <c r="C7266" s="153" t="s">
        <v>24605</v>
      </c>
      <c r="D7266" s="154">
        <v>1891</v>
      </c>
      <c r="E7266" s="4"/>
      <c r="F7266" s="4"/>
      <c r="I7266" s="4"/>
      <c r="J7266" s="4"/>
      <c r="K7266" s="4"/>
      <c r="L7266" s="4"/>
    </row>
    <row r="7267" spans="1:12" ht="30">
      <c r="A7267" s="153" t="s">
        <v>24606</v>
      </c>
      <c r="B7267" s="153" t="s">
        <v>24607</v>
      </c>
      <c r="C7267" s="153" t="s">
        <v>24608</v>
      </c>
      <c r="D7267" s="154">
        <v>1891</v>
      </c>
      <c r="E7267" s="4"/>
      <c r="F7267" s="4"/>
      <c r="I7267" s="4"/>
      <c r="J7267" s="4"/>
      <c r="K7267" s="4"/>
      <c r="L7267" s="4"/>
    </row>
    <row r="7268" spans="1:12" ht="30">
      <c r="A7268" s="153" t="s">
        <v>24609</v>
      </c>
      <c r="B7268" s="153" t="s">
        <v>24610</v>
      </c>
      <c r="C7268" s="153" t="s">
        <v>24611</v>
      </c>
      <c r="D7268" s="154">
        <v>1891</v>
      </c>
      <c r="E7268" s="4"/>
      <c r="F7268" s="4"/>
      <c r="I7268" s="4"/>
      <c r="J7268" s="4"/>
      <c r="K7268" s="4"/>
      <c r="L7268" s="4"/>
    </row>
    <row r="7269" spans="1:12" ht="45">
      <c r="A7269" s="153" t="s">
        <v>24612</v>
      </c>
      <c r="B7269" s="153" t="s">
        <v>24613</v>
      </c>
      <c r="C7269" s="153" t="s">
        <v>24614</v>
      </c>
      <c r="D7269" s="154">
        <v>1891</v>
      </c>
      <c r="E7269" s="4"/>
      <c r="F7269" s="4"/>
      <c r="I7269" s="4"/>
      <c r="J7269" s="4"/>
      <c r="K7269" s="4"/>
      <c r="L7269" s="4"/>
    </row>
    <row r="7270" spans="1:12" ht="30">
      <c r="A7270" s="153" t="s">
        <v>24615</v>
      </c>
      <c r="B7270" s="153" t="s">
        <v>24616</v>
      </c>
      <c r="C7270" s="153" t="s">
        <v>24617</v>
      </c>
      <c r="D7270" s="154">
        <v>1891</v>
      </c>
      <c r="E7270" s="4"/>
      <c r="F7270" s="4"/>
      <c r="I7270" s="4"/>
      <c r="J7270" s="4"/>
      <c r="K7270" s="4"/>
      <c r="L7270" s="4"/>
    </row>
    <row r="7271" spans="1:12" ht="30">
      <c r="A7271" s="153" t="s">
        <v>24618</v>
      </c>
      <c r="B7271" s="153" t="s">
        <v>24619</v>
      </c>
      <c r="C7271" s="153" t="s">
        <v>24620</v>
      </c>
      <c r="D7271" s="154">
        <v>1891</v>
      </c>
      <c r="E7271" s="4"/>
      <c r="F7271" s="4"/>
      <c r="I7271" s="4"/>
      <c r="J7271" s="4"/>
      <c r="K7271" s="4"/>
      <c r="L7271" s="4"/>
    </row>
    <row r="7272" spans="1:12" ht="30">
      <c r="A7272" s="153" t="s">
        <v>24294</v>
      </c>
      <c r="B7272" s="153" t="s">
        <v>24621</v>
      </c>
      <c r="C7272" s="153" t="s">
        <v>24622</v>
      </c>
      <c r="D7272" s="154">
        <v>1891</v>
      </c>
      <c r="E7272" s="4"/>
      <c r="F7272" s="4"/>
      <c r="I7272" s="4"/>
      <c r="J7272" s="4"/>
      <c r="K7272" s="4"/>
      <c r="L7272" s="4"/>
    </row>
    <row r="7273" spans="1:12" ht="45">
      <c r="A7273" s="153" t="s">
        <v>24623</v>
      </c>
      <c r="B7273" s="153" t="s">
        <v>24624</v>
      </c>
      <c r="C7273" s="153" t="s">
        <v>24625</v>
      </c>
      <c r="D7273" s="154">
        <v>1891</v>
      </c>
      <c r="E7273" s="4"/>
      <c r="F7273" s="4"/>
      <c r="I7273" s="4"/>
      <c r="J7273" s="4"/>
      <c r="K7273" s="4"/>
      <c r="L7273" s="4"/>
    </row>
    <row r="7274" spans="1:12" ht="45">
      <c r="A7274" s="153" t="s">
        <v>24626</v>
      </c>
      <c r="B7274" s="153" t="s">
        <v>24627</v>
      </c>
      <c r="C7274" s="153" t="s">
        <v>24628</v>
      </c>
      <c r="D7274" s="154">
        <v>1891</v>
      </c>
      <c r="E7274" s="4"/>
      <c r="F7274" s="4"/>
      <c r="I7274" s="4"/>
      <c r="J7274" s="4"/>
      <c r="K7274" s="4"/>
      <c r="L7274" s="4"/>
    </row>
    <row r="7275" spans="1:12" ht="30">
      <c r="A7275" s="153" t="s">
        <v>24629</v>
      </c>
      <c r="B7275" s="153" t="s">
        <v>24630</v>
      </c>
      <c r="C7275" s="153" t="s">
        <v>24631</v>
      </c>
      <c r="D7275" s="154">
        <v>1891</v>
      </c>
      <c r="E7275" s="4"/>
      <c r="F7275" s="4"/>
      <c r="I7275" s="4"/>
      <c r="J7275" s="4"/>
      <c r="K7275" s="4"/>
      <c r="L7275" s="4"/>
    </row>
    <row r="7276" spans="1:12" ht="45">
      <c r="A7276" s="153" t="s">
        <v>24632</v>
      </c>
      <c r="B7276" s="153" t="s">
        <v>24633</v>
      </c>
      <c r="C7276" s="153" t="s">
        <v>24634</v>
      </c>
      <c r="D7276" s="154">
        <v>1891</v>
      </c>
      <c r="E7276" s="4"/>
      <c r="F7276" s="4"/>
      <c r="I7276" s="4"/>
      <c r="J7276" s="4"/>
      <c r="K7276" s="4"/>
      <c r="L7276" s="4"/>
    </row>
    <row r="7277" spans="1:12" ht="30">
      <c r="A7277" s="153" t="s">
        <v>24635</v>
      </c>
      <c r="B7277" s="153" t="s">
        <v>24636</v>
      </c>
      <c r="C7277" s="153" t="s">
        <v>24637</v>
      </c>
      <c r="D7277" s="154">
        <v>1891</v>
      </c>
      <c r="E7277" s="4"/>
      <c r="F7277" s="4"/>
      <c r="I7277" s="4"/>
      <c r="J7277" s="4"/>
      <c r="K7277" s="4"/>
      <c r="L7277" s="4"/>
    </row>
    <row r="7278" spans="1:12" ht="30">
      <c r="A7278" s="153" t="s">
        <v>24638</v>
      </c>
      <c r="B7278" s="153" t="s">
        <v>24639</v>
      </c>
      <c r="C7278" s="153" t="s">
        <v>24640</v>
      </c>
      <c r="D7278" s="154">
        <v>1891</v>
      </c>
      <c r="E7278" s="4"/>
      <c r="F7278" s="4"/>
      <c r="I7278" s="4"/>
      <c r="J7278" s="4"/>
      <c r="K7278" s="4"/>
      <c r="L7278" s="4"/>
    </row>
    <row r="7279" spans="1:12" ht="30">
      <c r="A7279" s="153" t="s">
        <v>24641</v>
      </c>
      <c r="B7279" s="153" t="s">
        <v>24642</v>
      </c>
      <c r="C7279" s="153" t="s">
        <v>24643</v>
      </c>
      <c r="D7279" s="154">
        <v>1891</v>
      </c>
      <c r="E7279" s="4"/>
      <c r="F7279" s="4"/>
      <c r="I7279" s="4"/>
      <c r="J7279" s="4"/>
      <c r="K7279" s="4"/>
      <c r="L7279" s="4"/>
    </row>
    <row r="7280" spans="1:12" ht="30">
      <c r="A7280" s="153" t="s">
        <v>24644</v>
      </c>
      <c r="B7280" s="153" t="s">
        <v>24645</v>
      </c>
      <c r="C7280" s="153" t="s">
        <v>24646</v>
      </c>
      <c r="D7280" s="154">
        <v>1891</v>
      </c>
      <c r="E7280" s="4"/>
      <c r="F7280" s="4"/>
      <c r="I7280" s="4"/>
      <c r="J7280" s="4"/>
      <c r="K7280" s="4"/>
      <c r="L7280" s="4"/>
    </row>
    <row r="7281" spans="1:12" ht="30">
      <c r="A7281" s="153" t="s">
        <v>24647</v>
      </c>
      <c r="B7281" s="153" t="s">
        <v>24648</v>
      </c>
      <c r="C7281" s="153" t="s">
        <v>24649</v>
      </c>
      <c r="D7281" s="154">
        <v>1891</v>
      </c>
      <c r="E7281" s="4"/>
      <c r="F7281" s="4"/>
      <c r="I7281" s="4"/>
      <c r="J7281" s="4"/>
      <c r="K7281" s="4"/>
      <c r="L7281" s="4"/>
    </row>
    <row r="7282" spans="1:12" ht="30">
      <c r="A7282" s="153" t="s">
        <v>24650</v>
      </c>
      <c r="B7282" s="153" t="s">
        <v>24651</v>
      </c>
      <c r="C7282" s="153" t="s">
        <v>24652</v>
      </c>
      <c r="D7282" s="154">
        <v>1891</v>
      </c>
      <c r="E7282" s="4"/>
      <c r="F7282" s="4"/>
      <c r="I7282" s="4"/>
      <c r="J7282" s="4"/>
      <c r="K7282" s="4"/>
      <c r="L7282" s="4"/>
    </row>
    <row r="7283" spans="1:12" ht="30">
      <c r="A7283" s="153" t="s">
        <v>24653</v>
      </c>
      <c r="B7283" s="153" t="s">
        <v>24654</v>
      </c>
      <c r="C7283" s="153" t="s">
        <v>24655</v>
      </c>
      <c r="D7283" s="154">
        <v>1891</v>
      </c>
      <c r="E7283" s="4"/>
      <c r="F7283" s="4"/>
      <c r="I7283" s="4"/>
      <c r="J7283" s="4"/>
      <c r="K7283" s="4"/>
      <c r="L7283" s="4"/>
    </row>
    <row r="7284" spans="1:12" ht="30">
      <c r="A7284" s="153" t="s">
        <v>24656</v>
      </c>
      <c r="B7284" s="153" t="s">
        <v>24657</v>
      </c>
      <c r="C7284" s="153" t="s">
        <v>24658</v>
      </c>
      <c r="D7284" s="154">
        <v>1891</v>
      </c>
      <c r="E7284" s="4"/>
      <c r="F7284" s="4"/>
      <c r="I7284" s="4"/>
      <c r="J7284" s="4"/>
      <c r="K7284" s="4"/>
      <c r="L7284" s="4"/>
    </row>
    <row r="7285" spans="1:12" ht="30">
      <c r="A7285" s="153" t="s">
        <v>24659</v>
      </c>
      <c r="B7285" s="153" t="s">
        <v>24660</v>
      </c>
      <c r="C7285" s="153" t="s">
        <v>24661</v>
      </c>
      <c r="D7285" s="154">
        <v>1891</v>
      </c>
      <c r="E7285" s="4"/>
      <c r="F7285" s="4"/>
      <c r="I7285" s="4"/>
      <c r="J7285" s="4"/>
      <c r="K7285" s="4"/>
      <c r="L7285" s="4"/>
    </row>
    <row r="7286" spans="1:12" ht="30">
      <c r="A7286" s="153" t="s">
        <v>24662</v>
      </c>
      <c r="B7286" s="153" t="s">
        <v>24663</v>
      </c>
      <c r="C7286" s="153" t="s">
        <v>24664</v>
      </c>
      <c r="D7286" s="154">
        <v>1891</v>
      </c>
      <c r="E7286" s="4"/>
      <c r="F7286" s="4"/>
      <c r="I7286" s="4"/>
      <c r="J7286" s="4"/>
      <c r="K7286" s="4"/>
      <c r="L7286" s="4"/>
    </row>
    <row r="7287" spans="1:12" ht="30">
      <c r="A7287" s="153" t="s">
        <v>24665</v>
      </c>
      <c r="B7287" s="153" t="s">
        <v>24666</v>
      </c>
      <c r="C7287" s="153" t="s">
        <v>24667</v>
      </c>
      <c r="D7287" s="154">
        <v>1891</v>
      </c>
      <c r="E7287" s="4"/>
      <c r="F7287" s="4"/>
      <c r="I7287" s="4"/>
      <c r="J7287" s="4"/>
      <c r="K7287" s="4"/>
      <c r="L7287" s="4"/>
    </row>
    <row r="7288" spans="1:12" ht="30">
      <c r="A7288" s="153" t="s">
        <v>24668</v>
      </c>
      <c r="B7288" s="153" t="s">
        <v>24669</v>
      </c>
      <c r="C7288" s="153" t="s">
        <v>24670</v>
      </c>
      <c r="D7288" s="154">
        <v>1891</v>
      </c>
      <c r="E7288" s="4"/>
      <c r="F7288" s="4"/>
      <c r="I7288" s="4"/>
      <c r="J7288" s="4"/>
      <c r="K7288" s="4"/>
      <c r="L7288" s="4"/>
    </row>
    <row r="7289" spans="1:12" ht="45">
      <c r="A7289" s="153" t="s">
        <v>24671</v>
      </c>
      <c r="B7289" s="153" t="s">
        <v>24672</v>
      </c>
      <c r="C7289" s="153" t="s">
        <v>24673</v>
      </c>
      <c r="D7289" s="154">
        <v>1891</v>
      </c>
      <c r="E7289" s="4"/>
      <c r="F7289" s="4"/>
      <c r="I7289" s="4"/>
      <c r="J7289" s="4"/>
      <c r="K7289" s="4"/>
      <c r="L7289" s="4"/>
    </row>
    <row r="7290" spans="1:12" ht="30">
      <c r="A7290" s="153" t="s">
        <v>24674</v>
      </c>
      <c r="B7290" s="153" t="s">
        <v>24675</v>
      </c>
      <c r="C7290" s="153" t="s">
        <v>24676</v>
      </c>
      <c r="D7290" s="154">
        <v>1891</v>
      </c>
      <c r="E7290" s="4"/>
      <c r="F7290" s="4"/>
      <c r="I7290" s="4"/>
      <c r="J7290" s="4"/>
      <c r="K7290" s="4"/>
      <c r="L7290" s="4"/>
    </row>
    <row r="7291" spans="1:12" ht="30">
      <c r="A7291" s="153" t="s">
        <v>24677</v>
      </c>
      <c r="B7291" s="153" t="s">
        <v>24678</v>
      </c>
      <c r="C7291" s="153" t="s">
        <v>24679</v>
      </c>
      <c r="D7291" s="154">
        <v>1891</v>
      </c>
      <c r="E7291" s="4"/>
      <c r="F7291" s="4"/>
      <c r="I7291" s="4"/>
      <c r="J7291" s="4"/>
      <c r="K7291" s="4"/>
      <c r="L7291" s="4"/>
    </row>
    <row r="7292" spans="1:12" ht="30">
      <c r="A7292" s="153" t="s">
        <v>24680</v>
      </c>
      <c r="B7292" s="153" t="s">
        <v>24681</v>
      </c>
      <c r="C7292" s="153" t="s">
        <v>24682</v>
      </c>
      <c r="D7292" s="154">
        <v>1891</v>
      </c>
      <c r="E7292" s="4"/>
      <c r="F7292" s="4"/>
      <c r="I7292" s="4"/>
      <c r="J7292" s="4"/>
      <c r="K7292" s="4"/>
      <c r="L7292" s="4"/>
    </row>
    <row r="7293" spans="1:12" ht="30">
      <c r="A7293" s="153" t="s">
        <v>24683</v>
      </c>
      <c r="B7293" s="153" t="s">
        <v>24684</v>
      </c>
      <c r="C7293" s="153" t="s">
        <v>24685</v>
      </c>
      <c r="D7293" s="154">
        <v>1891</v>
      </c>
      <c r="E7293" s="4"/>
      <c r="F7293" s="4"/>
      <c r="I7293" s="4"/>
      <c r="J7293" s="4"/>
      <c r="K7293" s="4"/>
      <c r="L7293" s="4"/>
    </row>
    <row r="7294" spans="1:12" ht="30">
      <c r="A7294" s="153" t="s">
        <v>24686</v>
      </c>
      <c r="B7294" s="153" t="s">
        <v>24687</v>
      </c>
      <c r="C7294" s="153" t="s">
        <v>24688</v>
      </c>
      <c r="D7294" s="154">
        <v>1891</v>
      </c>
      <c r="E7294" s="4"/>
      <c r="F7294" s="4"/>
      <c r="I7294" s="4"/>
      <c r="J7294" s="4"/>
      <c r="K7294" s="4"/>
      <c r="L7294" s="4"/>
    </row>
    <row r="7295" spans="1:12" ht="30">
      <c r="A7295" s="153" t="s">
        <v>24689</v>
      </c>
      <c r="B7295" s="153" t="s">
        <v>24690</v>
      </c>
      <c r="C7295" s="153" t="s">
        <v>24691</v>
      </c>
      <c r="D7295" s="154">
        <v>1891</v>
      </c>
      <c r="E7295" s="4"/>
      <c r="F7295" s="4"/>
      <c r="I7295" s="4"/>
      <c r="J7295" s="4"/>
      <c r="K7295" s="4"/>
      <c r="L7295" s="4"/>
    </row>
    <row r="7296" spans="1:12" ht="30">
      <c r="A7296" s="153" t="s">
        <v>24692</v>
      </c>
      <c r="B7296" s="153" t="s">
        <v>24693</v>
      </c>
      <c r="C7296" s="153" t="s">
        <v>24694</v>
      </c>
      <c r="D7296" s="154">
        <v>1891</v>
      </c>
      <c r="E7296" s="4"/>
      <c r="F7296" s="4"/>
      <c r="I7296" s="4"/>
      <c r="J7296" s="4"/>
      <c r="K7296" s="4"/>
      <c r="L7296" s="4"/>
    </row>
    <row r="7297" spans="1:12" ht="30">
      <c r="A7297" s="153" t="s">
        <v>24695</v>
      </c>
      <c r="B7297" s="153" t="s">
        <v>24696</v>
      </c>
      <c r="C7297" s="153" t="s">
        <v>24697</v>
      </c>
      <c r="D7297" s="154">
        <v>1891</v>
      </c>
      <c r="E7297" s="4"/>
      <c r="F7297" s="4"/>
      <c r="I7297" s="4"/>
      <c r="J7297" s="4"/>
      <c r="K7297" s="4"/>
      <c r="L7297" s="4"/>
    </row>
    <row r="7298" spans="1:12" ht="45">
      <c r="A7298" s="153" t="s">
        <v>24698</v>
      </c>
      <c r="B7298" s="153" t="s">
        <v>24699</v>
      </c>
      <c r="C7298" s="153" t="s">
        <v>24700</v>
      </c>
      <c r="D7298" s="154">
        <v>1891</v>
      </c>
      <c r="E7298" s="4"/>
      <c r="F7298" s="4"/>
      <c r="I7298" s="4"/>
      <c r="J7298" s="4"/>
      <c r="K7298" s="4"/>
      <c r="L7298" s="4"/>
    </row>
    <row r="7299" spans="1:12" ht="30">
      <c r="A7299" s="153" t="s">
        <v>24701</v>
      </c>
      <c r="B7299" s="153" t="s">
        <v>24702</v>
      </c>
      <c r="C7299" s="153" t="s">
        <v>24703</v>
      </c>
      <c r="D7299" s="154">
        <v>1891</v>
      </c>
      <c r="E7299" s="4"/>
      <c r="F7299" s="4"/>
      <c r="I7299" s="4"/>
      <c r="J7299" s="4"/>
      <c r="K7299" s="4"/>
      <c r="L7299" s="4"/>
    </row>
    <row r="7300" spans="1:12" ht="30">
      <c r="A7300" s="153" t="s">
        <v>24704</v>
      </c>
      <c r="B7300" s="153" t="s">
        <v>24705</v>
      </c>
      <c r="C7300" s="153" t="s">
        <v>24706</v>
      </c>
      <c r="D7300" s="154">
        <v>1891</v>
      </c>
      <c r="E7300" s="4"/>
      <c r="F7300" s="4"/>
      <c r="I7300" s="4"/>
      <c r="J7300" s="4"/>
      <c r="K7300" s="4"/>
      <c r="L7300" s="4"/>
    </row>
    <row r="7301" spans="1:12" ht="30">
      <c r="A7301" s="153" t="s">
        <v>24707</v>
      </c>
      <c r="B7301" s="153" t="s">
        <v>24708</v>
      </c>
      <c r="C7301" s="153" t="s">
        <v>24709</v>
      </c>
      <c r="D7301" s="154">
        <v>1891</v>
      </c>
      <c r="E7301" s="4"/>
      <c r="F7301" s="4"/>
      <c r="I7301" s="4"/>
      <c r="J7301" s="4"/>
      <c r="K7301" s="4"/>
      <c r="L7301" s="4"/>
    </row>
    <row r="7302" spans="1:12" ht="30">
      <c r="A7302" s="153" t="s">
        <v>24710</v>
      </c>
      <c r="B7302" s="153" t="s">
        <v>24711</v>
      </c>
      <c r="C7302" s="153" t="s">
        <v>24712</v>
      </c>
      <c r="D7302" s="154">
        <v>1891</v>
      </c>
      <c r="E7302" s="4"/>
      <c r="F7302" s="4"/>
      <c r="I7302" s="4"/>
      <c r="J7302" s="4"/>
      <c r="K7302" s="4"/>
      <c r="L7302" s="4"/>
    </row>
    <row r="7303" spans="1:12" ht="30">
      <c r="A7303" s="153" t="s">
        <v>24713</v>
      </c>
      <c r="B7303" s="153" t="s">
        <v>24714</v>
      </c>
      <c r="C7303" s="153" t="s">
        <v>24715</v>
      </c>
      <c r="D7303" s="154">
        <v>1891</v>
      </c>
      <c r="E7303" s="4"/>
      <c r="F7303" s="4"/>
      <c r="I7303" s="4"/>
      <c r="J7303" s="4"/>
      <c r="K7303" s="4"/>
      <c r="L7303" s="4"/>
    </row>
    <row r="7304" spans="1:12" ht="60">
      <c r="A7304" s="153" t="s">
        <v>24716</v>
      </c>
      <c r="B7304" s="153" t="s">
        <v>24717</v>
      </c>
      <c r="C7304" s="153" t="s">
        <v>24718</v>
      </c>
      <c r="D7304" s="154">
        <v>1891</v>
      </c>
      <c r="E7304" s="4"/>
      <c r="F7304" s="4"/>
      <c r="I7304" s="4"/>
      <c r="J7304" s="4"/>
      <c r="K7304" s="4"/>
      <c r="L7304" s="4"/>
    </row>
    <row r="7305" spans="1:12" ht="30">
      <c r="A7305" s="153" t="s">
        <v>24719</v>
      </c>
      <c r="B7305" s="153" t="s">
        <v>24720</v>
      </c>
      <c r="C7305" s="153" t="s">
        <v>24721</v>
      </c>
      <c r="D7305" s="154">
        <v>1891</v>
      </c>
      <c r="E7305" s="4"/>
      <c r="F7305" s="4"/>
      <c r="I7305" s="4"/>
      <c r="J7305" s="4"/>
      <c r="K7305" s="4"/>
      <c r="L7305" s="4"/>
    </row>
    <row r="7306" spans="1:12" ht="30">
      <c r="A7306" s="153" t="s">
        <v>24722</v>
      </c>
      <c r="B7306" s="153" t="s">
        <v>24723</v>
      </c>
      <c r="C7306" s="153" t="s">
        <v>24724</v>
      </c>
      <c r="D7306" s="154">
        <v>1891</v>
      </c>
      <c r="E7306" s="4"/>
      <c r="F7306" s="4"/>
      <c r="I7306" s="4"/>
      <c r="J7306" s="4"/>
      <c r="K7306" s="4"/>
      <c r="L7306" s="4"/>
    </row>
    <row r="7307" spans="1:12" ht="30">
      <c r="A7307" s="153" t="s">
        <v>24725</v>
      </c>
      <c r="B7307" s="153" t="s">
        <v>24726</v>
      </c>
      <c r="C7307" s="153" t="s">
        <v>24727</v>
      </c>
      <c r="D7307" s="154">
        <v>1891</v>
      </c>
      <c r="E7307" s="4"/>
      <c r="F7307" s="4"/>
      <c r="I7307" s="4"/>
      <c r="J7307" s="4"/>
      <c r="K7307" s="4"/>
      <c r="L7307" s="4"/>
    </row>
    <row r="7308" spans="1:12" ht="30">
      <c r="A7308" s="153" t="s">
        <v>24728</v>
      </c>
      <c r="B7308" s="153" t="s">
        <v>24729</v>
      </c>
      <c r="C7308" s="153" t="s">
        <v>24730</v>
      </c>
      <c r="D7308" s="154">
        <v>1891</v>
      </c>
      <c r="E7308" s="4"/>
      <c r="F7308" s="4"/>
      <c r="I7308" s="4"/>
      <c r="J7308" s="4"/>
      <c r="K7308" s="4"/>
      <c r="L7308" s="4"/>
    </row>
    <row r="7309" spans="1:12" ht="30">
      <c r="A7309" s="153" t="s">
        <v>24731</v>
      </c>
      <c r="B7309" s="153" t="s">
        <v>24732</v>
      </c>
      <c r="C7309" s="153" t="s">
        <v>24733</v>
      </c>
      <c r="D7309" s="154">
        <v>1891</v>
      </c>
      <c r="E7309" s="4"/>
      <c r="F7309" s="4"/>
      <c r="I7309" s="4"/>
      <c r="J7309" s="4"/>
      <c r="K7309" s="4"/>
      <c r="L7309" s="4"/>
    </row>
    <row r="7310" spans="1:12" ht="30">
      <c r="A7310" s="153" t="s">
        <v>24734</v>
      </c>
      <c r="B7310" s="153" t="s">
        <v>24735</v>
      </c>
      <c r="C7310" s="153" t="s">
        <v>24736</v>
      </c>
      <c r="D7310" s="154">
        <v>1891</v>
      </c>
      <c r="E7310" s="4"/>
      <c r="F7310" s="4"/>
      <c r="I7310" s="4"/>
      <c r="J7310" s="4"/>
      <c r="K7310" s="4"/>
      <c r="L7310" s="4"/>
    </row>
    <row r="7311" spans="1:12" ht="30">
      <c r="A7311" s="153" t="s">
        <v>24737</v>
      </c>
      <c r="B7311" s="236"/>
      <c r="C7311" s="153" t="s">
        <v>24738</v>
      </c>
      <c r="D7311" s="154">
        <v>1891</v>
      </c>
      <c r="E7311" s="4"/>
      <c r="F7311" s="4"/>
      <c r="I7311" s="4"/>
      <c r="J7311" s="4"/>
      <c r="K7311" s="4"/>
      <c r="L7311" s="4"/>
    </row>
    <row r="7312" spans="1:12" ht="30">
      <c r="A7312" s="153" t="s">
        <v>24739</v>
      </c>
      <c r="B7312" s="153" t="s">
        <v>24740</v>
      </c>
      <c r="C7312" s="153" t="s">
        <v>24741</v>
      </c>
      <c r="D7312" s="154">
        <v>1890</v>
      </c>
      <c r="E7312" s="4"/>
      <c r="F7312" s="4"/>
      <c r="I7312" s="4"/>
      <c r="J7312" s="4"/>
      <c r="K7312" s="4"/>
      <c r="L7312" s="4"/>
    </row>
    <row r="7313" spans="1:12" ht="30">
      <c r="A7313" s="153" t="s">
        <v>24742</v>
      </c>
      <c r="B7313" s="153" t="s">
        <v>24743</v>
      </c>
      <c r="C7313" s="153" t="s">
        <v>24744</v>
      </c>
      <c r="D7313" s="154">
        <v>1890</v>
      </c>
      <c r="E7313" s="4"/>
      <c r="F7313" s="4"/>
      <c r="I7313" s="4"/>
      <c r="J7313" s="4"/>
      <c r="K7313" s="4"/>
      <c r="L7313" s="4"/>
    </row>
    <row r="7314" spans="1:12" ht="30">
      <c r="A7314" s="153" t="s">
        <v>24745</v>
      </c>
      <c r="B7314" s="153" t="s">
        <v>24746</v>
      </c>
      <c r="C7314" s="153" t="s">
        <v>24747</v>
      </c>
      <c r="D7314" s="154">
        <v>1890</v>
      </c>
      <c r="E7314" s="4"/>
      <c r="F7314" s="4"/>
      <c r="I7314" s="4"/>
      <c r="J7314" s="4"/>
      <c r="K7314" s="4"/>
      <c r="L7314" s="4"/>
    </row>
    <row r="7315" spans="1:12" ht="30">
      <c r="A7315" s="153" t="s">
        <v>24748</v>
      </c>
      <c r="B7315" s="153" t="s">
        <v>24749</v>
      </c>
      <c r="C7315" s="153" t="s">
        <v>24750</v>
      </c>
      <c r="D7315" s="154">
        <v>1890</v>
      </c>
      <c r="E7315" s="4"/>
      <c r="F7315" s="4"/>
      <c r="I7315" s="4"/>
      <c r="J7315" s="4"/>
      <c r="K7315" s="4"/>
      <c r="L7315" s="4"/>
    </row>
    <row r="7316" spans="1:12" ht="30">
      <c r="A7316" s="153" t="s">
        <v>24751</v>
      </c>
      <c r="B7316" s="153" t="s">
        <v>24752</v>
      </c>
      <c r="C7316" s="153" t="s">
        <v>24753</v>
      </c>
      <c r="D7316" s="154">
        <v>1890</v>
      </c>
      <c r="E7316" s="4"/>
      <c r="F7316" s="4"/>
      <c r="I7316" s="4"/>
      <c r="J7316" s="4"/>
      <c r="K7316" s="4"/>
      <c r="L7316" s="4"/>
    </row>
    <row r="7317" spans="1:12" ht="30">
      <c r="A7317" s="153" t="s">
        <v>24754</v>
      </c>
      <c r="B7317" s="153" t="s">
        <v>24755</v>
      </c>
      <c r="C7317" s="153" t="s">
        <v>24756</v>
      </c>
      <c r="D7317" s="154">
        <v>1890</v>
      </c>
      <c r="E7317" s="4"/>
      <c r="F7317" s="4"/>
      <c r="I7317" s="4"/>
      <c r="J7317" s="4"/>
      <c r="K7317" s="4"/>
      <c r="L7317" s="4"/>
    </row>
    <row r="7318" spans="1:12" ht="30">
      <c r="A7318" s="153" t="s">
        <v>24757</v>
      </c>
      <c r="B7318" s="153" t="s">
        <v>24758</v>
      </c>
      <c r="C7318" s="153" t="s">
        <v>24759</v>
      </c>
      <c r="D7318" s="154">
        <v>1890</v>
      </c>
      <c r="E7318" s="4"/>
      <c r="F7318" s="4"/>
      <c r="I7318" s="4"/>
      <c r="J7318" s="4"/>
      <c r="K7318" s="4"/>
      <c r="L7318" s="4"/>
    </row>
    <row r="7319" spans="1:12" ht="30">
      <c r="A7319" s="153" t="s">
        <v>24760</v>
      </c>
      <c r="B7319" s="153" t="s">
        <v>24761</v>
      </c>
      <c r="C7319" s="153" t="s">
        <v>24762</v>
      </c>
      <c r="D7319" s="154">
        <v>1890</v>
      </c>
      <c r="E7319" s="4"/>
      <c r="F7319" s="4"/>
      <c r="I7319" s="4"/>
      <c r="J7319" s="4"/>
      <c r="K7319" s="4"/>
      <c r="L7319" s="4"/>
    </row>
    <row r="7320" spans="1:12" ht="30">
      <c r="A7320" s="153" t="s">
        <v>24763</v>
      </c>
      <c r="B7320" s="153" t="s">
        <v>24764</v>
      </c>
      <c r="C7320" s="153" t="s">
        <v>24765</v>
      </c>
      <c r="D7320" s="154">
        <v>1890</v>
      </c>
      <c r="E7320" s="4"/>
      <c r="F7320" s="4"/>
      <c r="I7320" s="4"/>
      <c r="J7320" s="4"/>
      <c r="K7320" s="4"/>
      <c r="L7320" s="4"/>
    </row>
    <row r="7321" spans="1:12" ht="30">
      <c r="A7321" s="153" t="s">
        <v>24766</v>
      </c>
      <c r="B7321" s="153" t="s">
        <v>24767</v>
      </c>
      <c r="C7321" s="153" t="s">
        <v>24768</v>
      </c>
      <c r="D7321" s="154">
        <v>1890</v>
      </c>
      <c r="E7321" s="4"/>
      <c r="F7321" s="4"/>
      <c r="I7321" s="4"/>
      <c r="J7321" s="4"/>
      <c r="K7321" s="4"/>
      <c r="L7321" s="4"/>
    </row>
    <row r="7322" spans="1:12" ht="30">
      <c r="A7322" s="153" t="s">
        <v>24769</v>
      </c>
      <c r="B7322" s="153" t="s">
        <v>24770</v>
      </c>
      <c r="C7322" s="153" t="s">
        <v>24771</v>
      </c>
      <c r="D7322" s="154">
        <v>1890</v>
      </c>
      <c r="E7322" s="4"/>
      <c r="F7322" s="4"/>
      <c r="I7322" s="4"/>
      <c r="J7322" s="4"/>
      <c r="K7322" s="4"/>
      <c r="L7322" s="4"/>
    </row>
    <row r="7323" spans="1:12" ht="30">
      <c r="A7323" s="153" t="s">
        <v>24772</v>
      </c>
      <c r="B7323" s="153" t="s">
        <v>24773</v>
      </c>
      <c r="C7323" s="153" t="s">
        <v>24774</v>
      </c>
      <c r="D7323" s="154">
        <v>1890</v>
      </c>
      <c r="E7323" s="4"/>
      <c r="F7323" s="4"/>
      <c r="I7323" s="4"/>
      <c r="J7323" s="4"/>
      <c r="K7323" s="4"/>
      <c r="L7323" s="4"/>
    </row>
    <row r="7324" spans="1:12" ht="30">
      <c r="A7324" s="153" t="s">
        <v>24775</v>
      </c>
      <c r="B7324" s="153" t="s">
        <v>24776</v>
      </c>
      <c r="C7324" s="153" t="s">
        <v>24777</v>
      </c>
      <c r="D7324" s="154">
        <v>1890</v>
      </c>
      <c r="E7324" s="4"/>
      <c r="F7324" s="4"/>
      <c r="I7324" s="4"/>
      <c r="J7324" s="4"/>
      <c r="K7324" s="4"/>
      <c r="L7324" s="4"/>
    </row>
    <row r="7325" spans="1:12" ht="30">
      <c r="A7325" s="153" t="s">
        <v>24778</v>
      </c>
      <c r="B7325" s="153" t="s">
        <v>24779</v>
      </c>
      <c r="C7325" s="153" t="s">
        <v>24780</v>
      </c>
      <c r="D7325" s="154">
        <v>1890</v>
      </c>
      <c r="E7325" s="4"/>
      <c r="F7325" s="4"/>
      <c r="I7325" s="4"/>
      <c r="J7325" s="4"/>
      <c r="K7325" s="4"/>
      <c r="L7325" s="4"/>
    </row>
    <row r="7326" spans="1:12" ht="30">
      <c r="A7326" s="153" t="s">
        <v>24781</v>
      </c>
      <c r="B7326" s="153" t="s">
        <v>24782</v>
      </c>
      <c r="C7326" s="153" t="s">
        <v>24783</v>
      </c>
      <c r="D7326" s="154">
        <v>1890</v>
      </c>
      <c r="E7326" s="4"/>
      <c r="F7326" s="4"/>
      <c r="I7326" s="4"/>
      <c r="J7326" s="4"/>
      <c r="K7326" s="4"/>
      <c r="L7326" s="4"/>
    </row>
    <row r="7327" spans="1:12" ht="30">
      <c r="A7327" s="153" t="s">
        <v>24784</v>
      </c>
      <c r="B7327" s="153" t="s">
        <v>24785</v>
      </c>
      <c r="C7327" s="153" t="s">
        <v>24786</v>
      </c>
      <c r="D7327" s="154">
        <v>1890</v>
      </c>
      <c r="E7327" s="4"/>
      <c r="F7327" s="4"/>
      <c r="I7327" s="4"/>
      <c r="J7327" s="4"/>
      <c r="K7327" s="4"/>
      <c r="L7327" s="4"/>
    </row>
    <row r="7328" spans="1:12" ht="30">
      <c r="A7328" s="153" t="s">
        <v>24787</v>
      </c>
      <c r="B7328" s="153" t="s">
        <v>24788</v>
      </c>
      <c r="C7328" s="153" t="s">
        <v>24789</v>
      </c>
      <c r="D7328" s="154">
        <v>1890</v>
      </c>
      <c r="E7328" s="4"/>
      <c r="F7328" s="4"/>
      <c r="I7328" s="4"/>
      <c r="J7328" s="4"/>
      <c r="K7328" s="4"/>
      <c r="L7328" s="4"/>
    </row>
    <row r="7329" spans="1:12" ht="30">
      <c r="A7329" s="153" t="s">
        <v>24790</v>
      </c>
      <c r="B7329" s="153" t="s">
        <v>24791</v>
      </c>
      <c r="C7329" s="153" t="s">
        <v>24792</v>
      </c>
      <c r="D7329" s="154">
        <v>1890</v>
      </c>
      <c r="E7329" s="4"/>
      <c r="F7329" s="4"/>
      <c r="I7329" s="4"/>
      <c r="J7329" s="4"/>
      <c r="K7329" s="4"/>
      <c r="L7329" s="4"/>
    </row>
    <row r="7330" spans="1:12" ht="30">
      <c r="A7330" s="153" t="s">
        <v>24793</v>
      </c>
      <c r="B7330" s="153" t="s">
        <v>24794</v>
      </c>
      <c r="C7330" s="153" t="s">
        <v>24795</v>
      </c>
      <c r="D7330" s="154">
        <v>1890</v>
      </c>
      <c r="E7330" s="4"/>
      <c r="F7330" s="4"/>
      <c r="I7330" s="4"/>
      <c r="J7330" s="4"/>
      <c r="K7330" s="4"/>
      <c r="L7330" s="4"/>
    </row>
    <row r="7331" spans="1:12" ht="30">
      <c r="A7331" s="153" t="s">
        <v>24796</v>
      </c>
      <c r="B7331" s="153" t="s">
        <v>24797</v>
      </c>
      <c r="C7331" s="153" t="s">
        <v>24798</v>
      </c>
      <c r="D7331" s="154">
        <v>1890</v>
      </c>
      <c r="E7331" s="4"/>
      <c r="F7331" s="4"/>
      <c r="I7331" s="4"/>
      <c r="J7331" s="4"/>
      <c r="K7331" s="4"/>
      <c r="L7331" s="4"/>
    </row>
    <row r="7332" spans="1:12" ht="30">
      <c r="A7332" s="153" t="s">
        <v>24799</v>
      </c>
      <c r="B7332" s="153" t="s">
        <v>24800</v>
      </c>
      <c r="C7332" s="153" t="s">
        <v>24801</v>
      </c>
      <c r="D7332" s="154">
        <v>1890</v>
      </c>
      <c r="E7332" s="4"/>
      <c r="F7332" s="4"/>
      <c r="I7332" s="4"/>
      <c r="J7332" s="4"/>
      <c r="K7332" s="4"/>
      <c r="L7332" s="4"/>
    </row>
    <row r="7333" spans="1:12" ht="30">
      <c r="A7333" s="153" t="s">
        <v>24802</v>
      </c>
      <c r="B7333" s="153" t="s">
        <v>24803</v>
      </c>
      <c r="C7333" s="153" t="s">
        <v>24804</v>
      </c>
      <c r="D7333" s="154">
        <v>1890</v>
      </c>
      <c r="E7333" s="4"/>
      <c r="F7333" s="4"/>
      <c r="I7333" s="4"/>
      <c r="J7333" s="4"/>
      <c r="K7333" s="4"/>
      <c r="L7333" s="4"/>
    </row>
    <row r="7334" spans="1:12" ht="30">
      <c r="A7334" s="153" t="s">
        <v>24439</v>
      </c>
      <c r="B7334" s="153" t="s">
        <v>24805</v>
      </c>
      <c r="C7334" s="153" t="s">
        <v>24806</v>
      </c>
      <c r="D7334" s="154">
        <v>1890</v>
      </c>
      <c r="E7334" s="4"/>
      <c r="F7334" s="4"/>
      <c r="I7334" s="4"/>
      <c r="J7334" s="4"/>
      <c r="K7334" s="4"/>
      <c r="L7334" s="4"/>
    </row>
    <row r="7335" spans="1:12" ht="30">
      <c r="A7335" s="153" t="s">
        <v>24807</v>
      </c>
      <c r="B7335" s="153" t="s">
        <v>24808</v>
      </c>
      <c r="C7335" s="153" t="s">
        <v>24809</v>
      </c>
      <c r="D7335" s="154">
        <v>1890</v>
      </c>
      <c r="E7335" s="4"/>
      <c r="F7335" s="4"/>
      <c r="I7335" s="4"/>
      <c r="J7335" s="4"/>
      <c r="K7335" s="4"/>
      <c r="L7335" s="4"/>
    </row>
    <row r="7336" spans="1:12" ht="30">
      <c r="A7336" s="153" t="s">
        <v>24810</v>
      </c>
      <c r="B7336" s="153" t="s">
        <v>24811</v>
      </c>
      <c r="C7336" s="153" t="s">
        <v>24812</v>
      </c>
      <c r="D7336" s="154">
        <v>1890</v>
      </c>
      <c r="E7336" s="4"/>
      <c r="F7336" s="4"/>
      <c r="I7336" s="4"/>
      <c r="J7336" s="4"/>
      <c r="K7336" s="4"/>
      <c r="L7336" s="4"/>
    </row>
    <row r="7337" spans="1:12" ht="30">
      <c r="A7337" s="153" t="s">
        <v>24813</v>
      </c>
      <c r="B7337" s="153" t="s">
        <v>24814</v>
      </c>
      <c r="C7337" s="153" t="s">
        <v>24815</v>
      </c>
      <c r="D7337" s="154">
        <v>1890</v>
      </c>
      <c r="E7337" s="4"/>
      <c r="F7337" s="4"/>
      <c r="I7337" s="4"/>
      <c r="J7337" s="4"/>
      <c r="K7337" s="4"/>
      <c r="L7337" s="4"/>
    </row>
    <row r="7338" spans="1:12" ht="30">
      <c r="A7338" s="153" t="s">
        <v>24816</v>
      </c>
      <c r="B7338" s="153" t="s">
        <v>24817</v>
      </c>
      <c r="C7338" s="153" t="s">
        <v>24818</v>
      </c>
      <c r="D7338" s="154">
        <v>1890</v>
      </c>
      <c r="E7338" s="4"/>
      <c r="F7338" s="4"/>
      <c r="I7338" s="4"/>
      <c r="J7338" s="4"/>
      <c r="K7338" s="4"/>
      <c r="L7338" s="4"/>
    </row>
    <row r="7339" spans="1:12" ht="30">
      <c r="A7339" s="153" t="s">
        <v>24819</v>
      </c>
      <c r="B7339" s="153" t="s">
        <v>24820</v>
      </c>
      <c r="C7339" s="153" t="s">
        <v>24821</v>
      </c>
      <c r="D7339" s="154">
        <v>1890</v>
      </c>
      <c r="E7339" s="4"/>
      <c r="F7339" s="4"/>
      <c r="I7339" s="4"/>
      <c r="J7339" s="4"/>
      <c r="K7339" s="4"/>
      <c r="L7339" s="4"/>
    </row>
    <row r="7340" spans="1:12" ht="30">
      <c r="A7340" s="153" t="s">
        <v>24822</v>
      </c>
      <c r="B7340" s="153" t="s">
        <v>24823</v>
      </c>
      <c r="C7340" s="153" t="s">
        <v>24824</v>
      </c>
      <c r="D7340" s="154">
        <v>1890</v>
      </c>
      <c r="E7340" s="4"/>
      <c r="F7340" s="4"/>
      <c r="I7340" s="4"/>
      <c r="J7340" s="4"/>
      <c r="K7340" s="4"/>
      <c r="L7340" s="4"/>
    </row>
    <row r="7341" spans="1:12" ht="30">
      <c r="A7341" s="153" t="s">
        <v>24825</v>
      </c>
      <c r="B7341" s="153" t="s">
        <v>24826</v>
      </c>
      <c r="C7341" s="153" t="s">
        <v>24827</v>
      </c>
      <c r="D7341" s="154">
        <v>1890</v>
      </c>
      <c r="E7341" s="4"/>
      <c r="F7341" s="4"/>
      <c r="I7341" s="4"/>
      <c r="J7341" s="4"/>
      <c r="K7341" s="4"/>
      <c r="L7341" s="4"/>
    </row>
    <row r="7342" spans="1:12" ht="30">
      <c r="A7342" s="153" t="s">
        <v>24828</v>
      </c>
      <c r="B7342" s="153" t="s">
        <v>24829</v>
      </c>
      <c r="C7342" s="153" t="s">
        <v>24830</v>
      </c>
      <c r="D7342" s="154">
        <v>1890</v>
      </c>
      <c r="E7342" s="4"/>
      <c r="F7342" s="4"/>
      <c r="I7342" s="4"/>
      <c r="J7342" s="4"/>
      <c r="K7342" s="4"/>
      <c r="L7342" s="4"/>
    </row>
    <row r="7343" spans="1:12" ht="30">
      <c r="A7343" s="153" t="s">
        <v>24831</v>
      </c>
      <c r="B7343" s="153" t="s">
        <v>24832</v>
      </c>
      <c r="C7343" s="153" t="s">
        <v>24833</v>
      </c>
      <c r="D7343" s="154">
        <v>1890</v>
      </c>
      <c r="E7343" s="4"/>
      <c r="F7343" s="4"/>
      <c r="I7343" s="4"/>
      <c r="J7343" s="4"/>
      <c r="K7343" s="4"/>
      <c r="L7343" s="4"/>
    </row>
    <row r="7344" spans="1:12" ht="30">
      <c r="A7344" s="153" t="s">
        <v>24834</v>
      </c>
      <c r="B7344" s="153" t="s">
        <v>24835</v>
      </c>
      <c r="C7344" s="153" t="s">
        <v>24836</v>
      </c>
      <c r="D7344" s="154">
        <v>1890</v>
      </c>
      <c r="E7344" s="4"/>
      <c r="F7344" s="4"/>
      <c r="I7344" s="4"/>
      <c r="J7344" s="4"/>
      <c r="K7344" s="4"/>
      <c r="L7344" s="4"/>
    </row>
    <row r="7345" spans="1:12" ht="30">
      <c r="A7345" s="153" t="s">
        <v>24837</v>
      </c>
      <c r="B7345" s="153" t="s">
        <v>24838</v>
      </c>
      <c r="C7345" s="153" t="s">
        <v>24839</v>
      </c>
      <c r="D7345" s="154">
        <v>1890</v>
      </c>
      <c r="E7345" s="4"/>
      <c r="F7345" s="4"/>
      <c r="I7345" s="4"/>
      <c r="J7345" s="4"/>
      <c r="K7345" s="4"/>
      <c r="L7345" s="4"/>
    </row>
    <row r="7346" spans="1:12" ht="30">
      <c r="A7346" s="153" t="s">
        <v>24840</v>
      </c>
      <c r="B7346" s="153" t="s">
        <v>24841</v>
      </c>
      <c r="C7346" s="153" t="s">
        <v>24842</v>
      </c>
      <c r="D7346" s="154">
        <v>1890</v>
      </c>
      <c r="E7346" s="4"/>
      <c r="F7346" s="4"/>
      <c r="I7346" s="4"/>
      <c r="J7346" s="4"/>
      <c r="K7346" s="4"/>
      <c r="L7346" s="4"/>
    </row>
    <row r="7347" spans="1:12" ht="30">
      <c r="A7347" s="153" t="s">
        <v>24843</v>
      </c>
      <c r="B7347" s="153" t="s">
        <v>24844</v>
      </c>
      <c r="C7347" s="153" t="s">
        <v>24845</v>
      </c>
      <c r="D7347" s="154">
        <v>1890</v>
      </c>
      <c r="E7347" s="4"/>
      <c r="F7347" s="4"/>
      <c r="I7347" s="4"/>
      <c r="J7347" s="4"/>
      <c r="K7347" s="4"/>
      <c r="L7347" s="4"/>
    </row>
    <row r="7348" spans="1:12" ht="30">
      <c r="A7348" s="153" t="s">
        <v>24846</v>
      </c>
      <c r="B7348" s="153" t="s">
        <v>24847</v>
      </c>
      <c r="C7348" s="153" t="s">
        <v>24848</v>
      </c>
      <c r="D7348" s="154">
        <v>1890</v>
      </c>
      <c r="E7348" s="4"/>
      <c r="F7348" s="4"/>
      <c r="I7348" s="4"/>
      <c r="J7348" s="4"/>
      <c r="K7348" s="4"/>
      <c r="L7348" s="4"/>
    </row>
    <row r="7349" spans="1:12" ht="30">
      <c r="A7349" s="153" t="s">
        <v>24333</v>
      </c>
      <c r="B7349" s="153" t="s">
        <v>24849</v>
      </c>
      <c r="C7349" s="153" t="s">
        <v>24850</v>
      </c>
      <c r="D7349" s="154">
        <v>1890</v>
      </c>
      <c r="E7349" s="4"/>
      <c r="F7349" s="4"/>
      <c r="I7349" s="4"/>
      <c r="J7349" s="4"/>
      <c r="K7349" s="4"/>
      <c r="L7349" s="4"/>
    </row>
    <row r="7350" spans="1:12" ht="30">
      <c r="A7350" s="153" t="s">
        <v>24851</v>
      </c>
      <c r="B7350" s="153" t="s">
        <v>24852</v>
      </c>
      <c r="C7350" s="153" t="s">
        <v>24853</v>
      </c>
      <c r="D7350" s="154">
        <v>1890</v>
      </c>
      <c r="E7350" s="4"/>
      <c r="F7350" s="4"/>
      <c r="I7350" s="4"/>
      <c r="J7350" s="4"/>
      <c r="K7350" s="4"/>
      <c r="L7350" s="4"/>
    </row>
    <row r="7351" spans="1:12" ht="30">
      <c r="A7351" s="153" t="s">
        <v>24854</v>
      </c>
      <c r="B7351" s="153" t="s">
        <v>24855</v>
      </c>
      <c r="C7351" s="153" t="s">
        <v>24856</v>
      </c>
      <c r="D7351" s="154">
        <v>1890</v>
      </c>
      <c r="E7351" s="4"/>
      <c r="F7351" s="4"/>
      <c r="I7351" s="4"/>
      <c r="J7351" s="4"/>
      <c r="K7351" s="4"/>
      <c r="L7351" s="4"/>
    </row>
    <row r="7352" spans="1:12" ht="30">
      <c r="A7352" s="153" t="s">
        <v>24857</v>
      </c>
      <c r="B7352" s="153" t="s">
        <v>24858</v>
      </c>
      <c r="C7352" s="153" t="s">
        <v>24859</v>
      </c>
      <c r="D7352" s="154">
        <v>1890</v>
      </c>
      <c r="E7352" s="4"/>
      <c r="F7352" s="4"/>
      <c r="I7352" s="4"/>
      <c r="J7352" s="4"/>
      <c r="K7352" s="4"/>
      <c r="L7352" s="4"/>
    </row>
    <row r="7353" spans="1:12" ht="30">
      <c r="A7353" s="153" t="s">
        <v>24860</v>
      </c>
      <c r="B7353" s="153" t="s">
        <v>24861</v>
      </c>
      <c r="C7353" s="153" t="s">
        <v>24862</v>
      </c>
      <c r="D7353" s="154">
        <v>1890</v>
      </c>
      <c r="E7353" s="4"/>
      <c r="F7353" s="4"/>
      <c r="I7353" s="4"/>
      <c r="J7353" s="4"/>
      <c r="K7353" s="4"/>
      <c r="L7353" s="4"/>
    </row>
    <row r="7354" spans="1:12" ht="30">
      <c r="A7354" s="153" t="s">
        <v>24863</v>
      </c>
      <c r="B7354" s="153" t="s">
        <v>24864</v>
      </c>
      <c r="C7354" s="153" t="s">
        <v>24865</v>
      </c>
      <c r="D7354" s="154">
        <v>1890</v>
      </c>
      <c r="E7354" s="4"/>
      <c r="F7354" s="4"/>
      <c r="I7354" s="4"/>
      <c r="J7354" s="4"/>
      <c r="K7354" s="4"/>
      <c r="L7354" s="4"/>
    </row>
    <row r="7355" spans="1:12" ht="30">
      <c r="A7355" s="153" t="s">
        <v>24866</v>
      </c>
      <c r="B7355" s="153" t="s">
        <v>24867</v>
      </c>
      <c r="C7355" s="153" t="s">
        <v>24868</v>
      </c>
      <c r="D7355" s="154">
        <v>1890</v>
      </c>
      <c r="E7355" s="4"/>
      <c r="F7355" s="4"/>
      <c r="I7355" s="4"/>
      <c r="J7355" s="4"/>
      <c r="K7355" s="4"/>
      <c r="L7355" s="4"/>
    </row>
    <row r="7356" spans="1:12" ht="30">
      <c r="A7356" s="153" t="s">
        <v>24869</v>
      </c>
      <c r="B7356" s="153" t="s">
        <v>24870</v>
      </c>
      <c r="C7356" s="153" t="s">
        <v>24871</v>
      </c>
      <c r="D7356" s="154">
        <v>1890</v>
      </c>
      <c r="E7356" s="4"/>
      <c r="F7356" s="4"/>
      <c r="I7356" s="4"/>
      <c r="J7356" s="4"/>
      <c r="K7356" s="4"/>
      <c r="L7356" s="4"/>
    </row>
    <row r="7357" spans="1:12" ht="30">
      <c r="A7357" s="153" t="s">
        <v>24872</v>
      </c>
      <c r="B7357" s="153" t="s">
        <v>24873</v>
      </c>
      <c r="C7357" s="153" t="s">
        <v>24874</v>
      </c>
      <c r="D7357" s="154">
        <v>1890</v>
      </c>
      <c r="E7357" s="4"/>
      <c r="F7357" s="4"/>
      <c r="I7357" s="4"/>
      <c r="J7357" s="4"/>
      <c r="K7357" s="4"/>
      <c r="L7357" s="4"/>
    </row>
    <row r="7358" spans="1:12" ht="30">
      <c r="A7358" s="153" t="s">
        <v>24875</v>
      </c>
      <c r="B7358" s="153" t="s">
        <v>24876</v>
      </c>
      <c r="C7358" s="153" t="s">
        <v>24877</v>
      </c>
      <c r="D7358" s="154">
        <v>1890</v>
      </c>
      <c r="E7358" s="4"/>
      <c r="F7358" s="4"/>
      <c r="I7358" s="4"/>
      <c r="J7358" s="4"/>
      <c r="K7358" s="4"/>
      <c r="L7358" s="4"/>
    </row>
    <row r="7359" spans="1:12" ht="30">
      <c r="A7359" s="153" t="s">
        <v>24878</v>
      </c>
      <c r="B7359" s="153" t="s">
        <v>24879</v>
      </c>
      <c r="C7359" s="153" t="s">
        <v>24880</v>
      </c>
      <c r="D7359" s="154">
        <v>1890</v>
      </c>
      <c r="E7359" s="4"/>
      <c r="F7359" s="4"/>
      <c r="I7359" s="4"/>
      <c r="J7359" s="4"/>
      <c r="K7359" s="4"/>
      <c r="L7359" s="4"/>
    </row>
    <row r="7360" spans="1:12" ht="30">
      <c r="A7360" s="153" t="s">
        <v>24881</v>
      </c>
      <c r="B7360" s="153" t="s">
        <v>24882</v>
      </c>
      <c r="C7360" s="153" t="s">
        <v>24883</v>
      </c>
      <c r="D7360" s="154">
        <v>1889</v>
      </c>
      <c r="E7360" s="4"/>
      <c r="F7360" s="4"/>
      <c r="I7360" s="4"/>
      <c r="J7360" s="4"/>
      <c r="K7360" s="4"/>
      <c r="L7360" s="4"/>
    </row>
    <row r="7361" spans="1:12" ht="30">
      <c r="A7361" s="153" t="s">
        <v>24884</v>
      </c>
      <c r="B7361" s="153" t="s">
        <v>24885</v>
      </c>
      <c r="C7361" s="153" t="s">
        <v>24886</v>
      </c>
      <c r="D7361" s="154">
        <v>1889</v>
      </c>
      <c r="E7361" s="4"/>
      <c r="F7361" s="4"/>
      <c r="I7361" s="4"/>
      <c r="J7361" s="4"/>
      <c r="K7361" s="4"/>
      <c r="L7361" s="4"/>
    </row>
    <row r="7362" spans="1:12" ht="30">
      <c r="A7362" s="153" t="s">
        <v>24887</v>
      </c>
      <c r="B7362" s="153" t="s">
        <v>24888</v>
      </c>
      <c r="C7362" s="153" t="s">
        <v>24889</v>
      </c>
      <c r="D7362" s="154">
        <v>1889</v>
      </c>
      <c r="E7362" s="4"/>
      <c r="F7362" s="4"/>
      <c r="I7362" s="4"/>
      <c r="J7362" s="4"/>
      <c r="K7362" s="4"/>
      <c r="L7362" s="4"/>
    </row>
    <row r="7363" spans="1:12" ht="30">
      <c r="A7363" s="153" t="s">
        <v>24890</v>
      </c>
      <c r="B7363" s="153" t="s">
        <v>24891</v>
      </c>
      <c r="C7363" s="153" t="s">
        <v>24892</v>
      </c>
      <c r="D7363" s="154">
        <v>1889</v>
      </c>
      <c r="E7363" s="4"/>
      <c r="F7363" s="4"/>
      <c r="I7363" s="4"/>
      <c r="J7363" s="4"/>
      <c r="K7363" s="4"/>
      <c r="L7363" s="4"/>
    </row>
    <row r="7364" spans="1:12" ht="30">
      <c r="A7364" s="153" t="s">
        <v>24893</v>
      </c>
      <c r="B7364" s="153" t="s">
        <v>24894</v>
      </c>
      <c r="C7364" s="153" t="s">
        <v>24895</v>
      </c>
      <c r="D7364" s="154">
        <v>1889</v>
      </c>
      <c r="E7364" s="4"/>
      <c r="F7364" s="4"/>
      <c r="I7364" s="4"/>
      <c r="J7364" s="4"/>
      <c r="K7364" s="4"/>
      <c r="L7364" s="4"/>
    </row>
    <row r="7365" spans="1:12" ht="30">
      <c r="A7365" s="153" t="s">
        <v>24896</v>
      </c>
      <c r="B7365" s="153" t="s">
        <v>24897</v>
      </c>
      <c r="C7365" s="153" t="s">
        <v>24898</v>
      </c>
      <c r="D7365" s="154">
        <v>1889</v>
      </c>
      <c r="E7365" s="4"/>
      <c r="F7365" s="4"/>
      <c r="I7365" s="4"/>
      <c r="J7365" s="4"/>
      <c r="K7365" s="4"/>
      <c r="L7365" s="4"/>
    </row>
    <row r="7366" spans="1:12" ht="30">
      <c r="A7366" s="153" t="s">
        <v>24899</v>
      </c>
      <c r="B7366" s="153" t="s">
        <v>24900</v>
      </c>
      <c r="C7366" s="153" t="s">
        <v>24901</v>
      </c>
      <c r="D7366" s="154">
        <v>1889</v>
      </c>
      <c r="E7366" s="4"/>
      <c r="F7366" s="4"/>
      <c r="I7366" s="4"/>
      <c r="J7366" s="4"/>
      <c r="K7366" s="4"/>
      <c r="L7366" s="4"/>
    </row>
    <row r="7367" spans="1:12" ht="30">
      <c r="A7367" s="153" t="s">
        <v>24902</v>
      </c>
      <c r="B7367" s="153" t="s">
        <v>24903</v>
      </c>
      <c r="C7367" s="153" t="s">
        <v>24904</v>
      </c>
      <c r="D7367" s="154">
        <v>1889</v>
      </c>
      <c r="E7367" s="4"/>
      <c r="F7367" s="4"/>
      <c r="I7367" s="4"/>
      <c r="J7367" s="4"/>
      <c r="K7367" s="4"/>
      <c r="L7367" s="4"/>
    </row>
    <row r="7368" spans="1:12" ht="30">
      <c r="A7368" s="153" t="s">
        <v>24905</v>
      </c>
      <c r="B7368" s="153" t="s">
        <v>24906</v>
      </c>
      <c r="C7368" s="153" t="s">
        <v>24907</v>
      </c>
      <c r="D7368" s="154">
        <v>1889</v>
      </c>
      <c r="E7368" s="4"/>
      <c r="F7368" s="4"/>
      <c r="I7368" s="4"/>
      <c r="J7368" s="4"/>
      <c r="K7368" s="4"/>
      <c r="L7368" s="4"/>
    </row>
    <row r="7369" spans="1:12" ht="30">
      <c r="A7369" s="153" t="s">
        <v>24908</v>
      </c>
      <c r="B7369" s="153" t="s">
        <v>24909</v>
      </c>
      <c r="C7369" s="153" t="s">
        <v>24910</v>
      </c>
      <c r="D7369" s="154">
        <v>1889</v>
      </c>
      <c r="E7369" s="4"/>
      <c r="F7369" s="4"/>
      <c r="I7369" s="4"/>
      <c r="J7369" s="4"/>
      <c r="K7369" s="4"/>
      <c r="L7369" s="4"/>
    </row>
    <row r="7370" spans="1:12" ht="30">
      <c r="A7370" s="153" t="s">
        <v>24911</v>
      </c>
      <c r="B7370" s="153" t="s">
        <v>24912</v>
      </c>
      <c r="C7370" s="153" t="s">
        <v>24913</v>
      </c>
      <c r="D7370" s="154">
        <v>1889</v>
      </c>
      <c r="E7370" s="4"/>
      <c r="F7370" s="4"/>
      <c r="I7370" s="4"/>
      <c r="J7370" s="4"/>
      <c r="K7370" s="4"/>
      <c r="L7370" s="4"/>
    </row>
    <row r="7371" spans="1:12" ht="30">
      <c r="A7371" s="153" t="s">
        <v>24914</v>
      </c>
      <c r="B7371" s="153" t="s">
        <v>24915</v>
      </c>
      <c r="C7371" s="153" t="s">
        <v>24916</v>
      </c>
      <c r="D7371" s="154">
        <v>1889</v>
      </c>
      <c r="E7371" s="4"/>
      <c r="F7371" s="4"/>
      <c r="I7371" s="4"/>
      <c r="J7371" s="4"/>
      <c r="K7371" s="4"/>
      <c r="L7371" s="4"/>
    </row>
    <row r="7372" spans="1:12" ht="30">
      <c r="A7372" s="153" t="s">
        <v>24917</v>
      </c>
      <c r="B7372" s="153" t="s">
        <v>24918</v>
      </c>
      <c r="C7372" s="153" t="s">
        <v>24919</v>
      </c>
      <c r="D7372" s="154">
        <v>1889</v>
      </c>
      <c r="E7372" s="4"/>
      <c r="F7372" s="4"/>
      <c r="I7372" s="4"/>
      <c r="J7372" s="4"/>
      <c r="K7372" s="4"/>
      <c r="L7372" s="4"/>
    </row>
    <row r="7373" spans="1:12" ht="30">
      <c r="A7373" s="153" t="s">
        <v>24920</v>
      </c>
      <c r="B7373" s="153" t="s">
        <v>24921</v>
      </c>
      <c r="C7373" s="153" t="s">
        <v>24922</v>
      </c>
      <c r="D7373" s="154">
        <v>1889</v>
      </c>
      <c r="E7373" s="4"/>
      <c r="F7373" s="4"/>
      <c r="I7373" s="4"/>
      <c r="J7373" s="4"/>
      <c r="K7373" s="4"/>
      <c r="L7373" s="4"/>
    </row>
    <row r="7374" spans="1:12" ht="30">
      <c r="A7374" s="153" t="s">
        <v>24923</v>
      </c>
      <c r="B7374" s="153" t="s">
        <v>24924</v>
      </c>
      <c r="C7374" s="153" t="s">
        <v>24925</v>
      </c>
      <c r="D7374" s="154">
        <v>1889</v>
      </c>
      <c r="E7374" s="4"/>
      <c r="F7374" s="4"/>
      <c r="I7374" s="4"/>
      <c r="J7374" s="4"/>
      <c r="K7374" s="4"/>
      <c r="L7374" s="4"/>
    </row>
    <row r="7375" spans="1:12" ht="45">
      <c r="A7375" s="153" t="s">
        <v>24926</v>
      </c>
      <c r="B7375" s="153" t="s">
        <v>24927</v>
      </c>
      <c r="C7375" s="153" t="s">
        <v>24928</v>
      </c>
      <c r="D7375" s="154">
        <v>1889</v>
      </c>
      <c r="E7375" s="4"/>
      <c r="F7375" s="4"/>
      <c r="I7375" s="4"/>
      <c r="J7375" s="4"/>
      <c r="K7375" s="4"/>
      <c r="L7375" s="4"/>
    </row>
    <row r="7376" spans="1:12" ht="30">
      <c r="A7376" s="153" t="s">
        <v>24929</v>
      </c>
      <c r="B7376" s="153" t="s">
        <v>24930</v>
      </c>
      <c r="C7376" s="153" t="s">
        <v>24931</v>
      </c>
      <c r="D7376" s="154">
        <v>1889</v>
      </c>
      <c r="E7376" s="4"/>
      <c r="F7376" s="4"/>
      <c r="I7376" s="4"/>
      <c r="J7376" s="4"/>
      <c r="K7376" s="4"/>
      <c r="L7376" s="4"/>
    </row>
    <row r="7377" spans="1:12" ht="30">
      <c r="A7377" s="153" t="s">
        <v>24932</v>
      </c>
      <c r="B7377" s="153" t="s">
        <v>24933</v>
      </c>
      <c r="C7377" s="153" t="s">
        <v>24934</v>
      </c>
      <c r="D7377" s="154">
        <v>1889</v>
      </c>
      <c r="E7377" s="4"/>
      <c r="F7377" s="4"/>
      <c r="I7377" s="4"/>
      <c r="J7377" s="4"/>
      <c r="K7377" s="4"/>
      <c r="L7377" s="4"/>
    </row>
    <row r="7378" spans="1:12" ht="30">
      <c r="A7378" s="153" t="s">
        <v>24935</v>
      </c>
      <c r="B7378" s="153" t="s">
        <v>24936</v>
      </c>
      <c r="C7378" s="153" t="s">
        <v>24937</v>
      </c>
      <c r="D7378" s="154">
        <v>1889</v>
      </c>
      <c r="E7378" s="4"/>
      <c r="F7378" s="4"/>
      <c r="I7378" s="4"/>
      <c r="J7378" s="4"/>
      <c r="K7378" s="4"/>
      <c r="L7378" s="4"/>
    </row>
    <row r="7379" spans="1:12" ht="30">
      <c r="A7379" s="153" t="s">
        <v>24938</v>
      </c>
      <c r="B7379" s="153" t="s">
        <v>24939</v>
      </c>
      <c r="C7379" s="153" t="s">
        <v>24940</v>
      </c>
      <c r="D7379" s="154">
        <v>1889</v>
      </c>
      <c r="E7379" s="4"/>
      <c r="F7379" s="4"/>
      <c r="I7379" s="4"/>
      <c r="J7379" s="4"/>
      <c r="K7379" s="4"/>
      <c r="L7379" s="4"/>
    </row>
    <row r="7380" spans="1:12" ht="30">
      <c r="A7380" s="153" t="s">
        <v>24941</v>
      </c>
      <c r="B7380" s="153" t="s">
        <v>24942</v>
      </c>
      <c r="C7380" s="153" t="s">
        <v>24943</v>
      </c>
      <c r="D7380" s="154">
        <v>1889</v>
      </c>
      <c r="E7380" s="4"/>
      <c r="F7380" s="4"/>
      <c r="I7380" s="4"/>
      <c r="J7380" s="4"/>
      <c r="K7380" s="4"/>
      <c r="L7380" s="4"/>
    </row>
    <row r="7381" spans="1:12" ht="45">
      <c r="A7381" s="153" t="s">
        <v>24944</v>
      </c>
      <c r="B7381" s="153" t="s">
        <v>24945</v>
      </c>
      <c r="C7381" s="153" t="s">
        <v>24946</v>
      </c>
      <c r="D7381" s="154">
        <v>1889</v>
      </c>
      <c r="E7381" s="4"/>
      <c r="F7381" s="4"/>
      <c r="I7381" s="4"/>
      <c r="J7381" s="4"/>
      <c r="K7381" s="4"/>
      <c r="L7381" s="4"/>
    </row>
    <row r="7382" spans="1:12" ht="30">
      <c r="A7382" s="153" t="s">
        <v>24947</v>
      </c>
      <c r="B7382" s="153" t="s">
        <v>24948</v>
      </c>
      <c r="C7382" s="153" t="s">
        <v>24949</v>
      </c>
      <c r="D7382" s="154">
        <v>1889</v>
      </c>
      <c r="E7382" s="4"/>
      <c r="F7382" s="4"/>
      <c r="I7382" s="4"/>
      <c r="J7382" s="4"/>
      <c r="K7382" s="4"/>
      <c r="L7382" s="4"/>
    </row>
    <row r="7383" spans="1:12" ht="30">
      <c r="A7383" s="153" t="s">
        <v>24950</v>
      </c>
      <c r="B7383" s="153" t="s">
        <v>24951</v>
      </c>
      <c r="C7383" s="153" t="s">
        <v>24952</v>
      </c>
      <c r="D7383" s="154">
        <v>1889</v>
      </c>
      <c r="E7383" s="4"/>
      <c r="F7383" s="4"/>
      <c r="I7383" s="4"/>
      <c r="J7383" s="4"/>
      <c r="K7383" s="4"/>
      <c r="L7383" s="4"/>
    </row>
    <row r="7384" spans="1:12" ht="30">
      <c r="A7384" s="153" t="s">
        <v>24953</v>
      </c>
      <c r="B7384" s="153" t="s">
        <v>24954</v>
      </c>
      <c r="C7384" s="153" t="s">
        <v>24955</v>
      </c>
      <c r="D7384" s="154">
        <v>1889</v>
      </c>
      <c r="E7384" s="4"/>
      <c r="F7384" s="4"/>
      <c r="I7384" s="4"/>
      <c r="J7384" s="4"/>
      <c r="K7384" s="4"/>
      <c r="L7384" s="4"/>
    </row>
    <row r="7385" spans="1:12" ht="30">
      <c r="A7385" s="153" t="s">
        <v>24956</v>
      </c>
      <c r="B7385" s="153" t="s">
        <v>24957</v>
      </c>
      <c r="C7385" s="153" t="s">
        <v>24958</v>
      </c>
      <c r="D7385" s="154">
        <v>1889</v>
      </c>
      <c r="E7385" s="4"/>
      <c r="F7385" s="4"/>
      <c r="I7385" s="4"/>
      <c r="J7385" s="4"/>
      <c r="K7385" s="4"/>
      <c r="L7385" s="4"/>
    </row>
    <row r="7386" spans="1:12" ht="30">
      <c r="A7386" s="153" t="s">
        <v>24959</v>
      </c>
      <c r="B7386" s="153" t="s">
        <v>24960</v>
      </c>
      <c r="C7386" s="153" t="s">
        <v>24961</v>
      </c>
      <c r="D7386" s="154">
        <v>1889</v>
      </c>
      <c r="E7386" s="4"/>
      <c r="F7386" s="4"/>
      <c r="I7386" s="4"/>
      <c r="J7386" s="4"/>
      <c r="K7386" s="4"/>
      <c r="L7386" s="4"/>
    </row>
    <row r="7387" spans="1:12" ht="30">
      <c r="A7387" s="153" t="s">
        <v>24962</v>
      </c>
      <c r="B7387" s="153" t="s">
        <v>24963</v>
      </c>
      <c r="C7387" s="153" t="s">
        <v>24964</v>
      </c>
      <c r="D7387" s="154">
        <v>1889</v>
      </c>
      <c r="E7387" s="4"/>
      <c r="F7387" s="4"/>
      <c r="I7387" s="4"/>
      <c r="J7387" s="4"/>
      <c r="K7387" s="4"/>
      <c r="L7387" s="4"/>
    </row>
    <row r="7388" spans="1:12" ht="30">
      <c r="A7388" s="153" t="s">
        <v>24965</v>
      </c>
      <c r="B7388" s="153" t="s">
        <v>24966</v>
      </c>
      <c r="C7388" s="153" t="s">
        <v>24967</v>
      </c>
      <c r="D7388" s="154">
        <v>1889</v>
      </c>
      <c r="E7388" s="4"/>
      <c r="F7388" s="4"/>
      <c r="I7388" s="4"/>
      <c r="J7388" s="4"/>
      <c r="K7388" s="4"/>
      <c r="L7388" s="4"/>
    </row>
    <row r="7389" spans="1:12" ht="30">
      <c r="A7389" s="153" t="s">
        <v>24968</v>
      </c>
      <c r="B7389" s="153" t="s">
        <v>24969</v>
      </c>
      <c r="C7389" s="153" t="s">
        <v>24970</v>
      </c>
      <c r="D7389" s="154">
        <v>1889</v>
      </c>
      <c r="E7389" s="4"/>
      <c r="F7389" s="4"/>
      <c r="I7389" s="4"/>
      <c r="J7389" s="4"/>
      <c r="K7389" s="4"/>
      <c r="L7389" s="4"/>
    </row>
    <row r="7390" spans="1:12" ht="30">
      <c r="A7390" s="153" t="s">
        <v>24971</v>
      </c>
      <c r="B7390" s="153" t="s">
        <v>24972</v>
      </c>
      <c r="C7390" s="153" t="s">
        <v>24973</v>
      </c>
      <c r="D7390" s="154">
        <v>1889</v>
      </c>
      <c r="E7390" s="4"/>
      <c r="F7390" s="4"/>
      <c r="I7390" s="4"/>
      <c r="J7390" s="4"/>
      <c r="K7390" s="4"/>
      <c r="L7390" s="4"/>
    </row>
    <row r="7391" spans="1:12" ht="30">
      <c r="A7391" s="153" t="s">
        <v>24974</v>
      </c>
      <c r="B7391" s="153" t="s">
        <v>24975</v>
      </c>
      <c r="C7391" s="153" t="s">
        <v>24976</v>
      </c>
      <c r="D7391" s="154">
        <v>1889</v>
      </c>
      <c r="E7391" s="4"/>
      <c r="F7391" s="4"/>
      <c r="I7391" s="4"/>
      <c r="J7391" s="4"/>
      <c r="K7391" s="4"/>
      <c r="L7391" s="4"/>
    </row>
    <row r="7392" spans="1:12" ht="30">
      <c r="A7392" s="153" t="s">
        <v>24977</v>
      </c>
      <c r="B7392" s="153" t="s">
        <v>24978</v>
      </c>
      <c r="C7392" s="153" t="s">
        <v>24979</v>
      </c>
      <c r="D7392" s="154">
        <v>1889</v>
      </c>
      <c r="E7392" s="4"/>
      <c r="F7392" s="4"/>
      <c r="I7392" s="4"/>
      <c r="J7392" s="4"/>
      <c r="K7392" s="4"/>
      <c r="L7392" s="4"/>
    </row>
    <row r="7393" spans="1:12" ht="30">
      <c r="A7393" s="153" t="s">
        <v>24980</v>
      </c>
      <c r="B7393" s="153" t="s">
        <v>24981</v>
      </c>
      <c r="C7393" s="153" t="s">
        <v>24982</v>
      </c>
      <c r="D7393" s="154">
        <v>1889</v>
      </c>
      <c r="E7393" s="4"/>
      <c r="F7393" s="4"/>
      <c r="I7393" s="4"/>
      <c r="J7393" s="4"/>
      <c r="K7393" s="4"/>
      <c r="L7393" s="4"/>
    </row>
    <row r="7394" spans="1:12" ht="30">
      <c r="A7394" s="153" t="s">
        <v>24983</v>
      </c>
      <c r="B7394" s="153" t="s">
        <v>24984</v>
      </c>
      <c r="C7394" s="153" t="s">
        <v>24985</v>
      </c>
      <c r="D7394" s="154">
        <v>1889</v>
      </c>
      <c r="E7394" s="4"/>
      <c r="F7394" s="4"/>
      <c r="I7394" s="4"/>
      <c r="J7394" s="4"/>
      <c r="K7394" s="4"/>
      <c r="L7394" s="4"/>
    </row>
    <row r="7395" spans="1:12" ht="30">
      <c r="A7395" s="153" t="s">
        <v>24986</v>
      </c>
      <c r="B7395" s="153" t="s">
        <v>24987</v>
      </c>
      <c r="C7395" s="153" t="s">
        <v>24988</v>
      </c>
      <c r="D7395" s="154">
        <v>1889</v>
      </c>
      <c r="E7395" s="4"/>
      <c r="F7395" s="4"/>
      <c r="I7395" s="4"/>
      <c r="J7395" s="4"/>
      <c r="K7395" s="4"/>
      <c r="L7395" s="4"/>
    </row>
    <row r="7396" spans="1:12" ht="30">
      <c r="A7396" s="153" t="s">
        <v>24989</v>
      </c>
      <c r="B7396" s="153" t="s">
        <v>24990</v>
      </c>
      <c r="C7396" s="153" t="s">
        <v>24991</v>
      </c>
      <c r="D7396" s="154">
        <v>1889</v>
      </c>
      <c r="E7396" s="4"/>
      <c r="F7396" s="4"/>
      <c r="I7396" s="4"/>
      <c r="J7396" s="4"/>
      <c r="K7396" s="4"/>
      <c r="L7396" s="4"/>
    </row>
    <row r="7397" spans="1:12" ht="30">
      <c r="A7397" s="153" t="s">
        <v>24992</v>
      </c>
      <c r="B7397" s="153" t="s">
        <v>24993</v>
      </c>
      <c r="C7397" s="153" t="s">
        <v>24994</v>
      </c>
      <c r="D7397" s="154">
        <v>1889</v>
      </c>
      <c r="E7397" s="4"/>
      <c r="F7397" s="4"/>
      <c r="I7397" s="4"/>
      <c r="J7397" s="4"/>
      <c r="K7397" s="4"/>
      <c r="L7397" s="4"/>
    </row>
    <row r="7398" spans="1:12" ht="30">
      <c r="A7398" s="153" t="s">
        <v>24995</v>
      </c>
      <c r="B7398" s="153" t="s">
        <v>24996</v>
      </c>
      <c r="C7398" s="153" t="s">
        <v>24997</v>
      </c>
      <c r="D7398" s="154">
        <v>1889</v>
      </c>
      <c r="E7398" s="4"/>
      <c r="F7398" s="4"/>
      <c r="I7398" s="4"/>
      <c r="J7398" s="4"/>
      <c r="K7398" s="4"/>
      <c r="L7398" s="4"/>
    </row>
    <row r="7399" spans="1:12" ht="30">
      <c r="A7399" s="153" t="s">
        <v>24998</v>
      </c>
      <c r="B7399" s="153" t="s">
        <v>24999</v>
      </c>
      <c r="C7399" s="153" t="s">
        <v>25000</v>
      </c>
      <c r="D7399" s="154">
        <v>1889</v>
      </c>
      <c r="E7399" s="4"/>
      <c r="F7399" s="4"/>
      <c r="I7399" s="4"/>
      <c r="J7399" s="4"/>
      <c r="K7399" s="4"/>
      <c r="L7399" s="4"/>
    </row>
    <row r="7400" spans="1:12" ht="45">
      <c r="A7400" s="153" t="s">
        <v>25001</v>
      </c>
      <c r="B7400" s="153" t="s">
        <v>25002</v>
      </c>
      <c r="C7400" s="153" t="s">
        <v>25003</v>
      </c>
      <c r="D7400" s="154">
        <v>1889</v>
      </c>
      <c r="E7400" s="4"/>
      <c r="F7400" s="4"/>
      <c r="I7400" s="4"/>
      <c r="J7400" s="4"/>
      <c r="K7400" s="4"/>
      <c r="L7400" s="4"/>
    </row>
    <row r="7401" spans="1:12" ht="30">
      <c r="A7401" s="153" t="s">
        <v>25004</v>
      </c>
      <c r="B7401" s="153" t="s">
        <v>25005</v>
      </c>
      <c r="C7401" s="153" t="s">
        <v>25006</v>
      </c>
      <c r="D7401" s="154">
        <v>1889</v>
      </c>
      <c r="E7401" s="4"/>
      <c r="F7401" s="4"/>
      <c r="I7401" s="4"/>
      <c r="J7401" s="4"/>
      <c r="K7401" s="4"/>
      <c r="L7401" s="4"/>
    </row>
    <row r="7402" spans="1:12" ht="30">
      <c r="A7402" s="153" t="s">
        <v>25007</v>
      </c>
      <c r="B7402" s="153" t="s">
        <v>25008</v>
      </c>
      <c r="C7402" s="153" t="s">
        <v>25009</v>
      </c>
      <c r="D7402" s="154">
        <v>1889</v>
      </c>
      <c r="E7402" s="4"/>
      <c r="F7402" s="4"/>
      <c r="I7402" s="4"/>
      <c r="J7402" s="4"/>
      <c r="K7402" s="4"/>
      <c r="L7402" s="4"/>
    </row>
    <row r="7403" spans="1:12" ht="30">
      <c r="A7403" s="153" t="s">
        <v>25010</v>
      </c>
      <c r="B7403" s="153" t="s">
        <v>25011</v>
      </c>
      <c r="C7403" s="153" t="s">
        <v>25012</v>
      </c>
      <c r="D7403" s="154">
        <v>1889</v>
      </c>
      <c r="E7403" s="4"/>
      <c r="F7403" s="4"/>
      <c r="I7403" s="4"/>
      <c r="J7403" s="4"/>
      <c r="K7403" s="4"/>
      <c r="L7403" s="4"/>
    </row>
    <row r="7404" spans="1:12" ht="30">
      <c r="A7404" s="153" t="s">
        <v>25013</v>
      </c>
      <c r="B7404" s="153" t="s">
        <v>25014</v>
      </c>
      <c r="C7404" s="153" t="s">
        <v>25015</v>
      </c>
      <c r="D7404" s="154">
        <v>1889</v>
      </c>
      <c r="E7404" s="4"/>
      <c r="F7404" s="4"/>
      <c r="I7404" s="4"/>
      <c r="J7404" s="4"/>
      <c r="K7404" s="4"/>
      <c r="L7404" s="4"/>
    </row>
    <row r="7405" spans="1:12" ht="30">
      <c r="A7405" s="153" t="s">
        <v>25016</v>
      </c>
      <c r="B7405" s="153" t="s">
        <v>25017</v>
      </c>
      <c r="C7405" s="153" t="s">
        <v>25018</v>
      </c>
      <c r="D7405" s="154">
        <v>1889</v>
      </c>
      <c r="E7405" s="4"/>
      <c r="F7405" s="4"/>
      <c r="I7405" s="4"/>
      <c r="J7405" s="4"/>
      <c r="K7405" s="4"/>
      <c r="L7405" s="4"/>
    </row>
    <row r="7406" spans="1:12" ht="30">
      <c r="A7406" s="153" t="s">
        <v>25019</v>
      </c>
      <c r="B7406" s="153" t="s">
        <v>25020</v>
      </c>
      <c r="C7406" s="153" t="s">
        <v>25021</v>
      </c>
      <c r="D7406" s="154">
        <v>1889</v>
      </c>
      <c r="E7406" s="4"/>
      <c r="F7406" s="4"/>
      <c r="I7406" s="4"/>
      <c r="J7406" s="4"/>
      <c r="K7406" s="4"/>
      <c r="L7406" s="4"/>
    </row>
    <row r="7407" spans="1:12" ht="30">
      <c r="A7407" s="153" t="s">
        <v>25022</v>
      </c>
      <c r="B7407" s="153" t="s">
        <v>25023</v>
      </c>
      <c r="C7407" s="153" t="s">
        <v>25024</v>
      </c>
      <c r="D7407" s="154">
        <v>1889</v>
      </c>
      <c r="E7407" s="4"/>
      <c r="F7407" s="4"/>
      <c r="I7407" s="4"/>
      <c r="J7407" s="4"/>
      <c r="K7407" s="4"/>
      <c r="L7407" s="4"/>
    </row>
    <row r="7408" spans="1:12" ht="30">
      <c r="A7408" s="153" t="s">
        <v>25025</v>
      </c>
      <c r="B7408" s="153" t="s">
        <v>25026</v>
      </c>
      <c r="C7408" s="153" t="s">
        <v>25027</v>
      </c>
      <c r="D7408" s="154">
        <v>1889</v>
      </c>
      <c r="E7408" s="4"/>
      <c r="F7408" s="4"/>
      <c r="I7408" s="4"/>
      <c r="J7408" s="4"/>
      <c r="K7408" s="4"/>
      <c r="L7408" s="4"/>
    </row>
    <row r="7409" spans="1:12" ht="30">
      <c r="A7409" s="153" t="s">
        <v>25028</v>
      </c>
      <c r="B7409" s="153" t="s">
        <v>25029</v>
      </c>
      <c r="C7409" s="153" t="s">
        <v>25030</v>
      </c>
      <c r="D7409" s="154">
        <v>1889</v>
      </c>
      <c r="E7409" s="4"/>
      <c r="F7409" s="4"/>
      <c r="I7409" s="4"/>
      <c r="J7409" s="4"/>
      <c r="K7409" s="4"/>
      <c r="L7409" s="4"/>
    </row>
    <row r="7410" spans="1:12" ht="30">
      <c r="A7410" s="153" t="s">
        <v>25031</v>
      </c>
      <c r="B7410" s="153" t="s">
        <v>25032</v>
      </c>
      <c r="C7410" s="153" t="s">
        <v>25033</v>
      </c>
      <c r="D7410" s="154">
        <v>1889</v>
      </c>
      <c r="E7410" s="4"/>
      <c r="F7410" s="4"/>
      <c r="I7410" s="4"/>
      <c r="J7410" s="4"/>
      <c r="K7410" s="4"/>
      <c r="L7410" s="4"/>
    </row>
    <row r="7411" spans="1:12" ht="45">
      <c r="A7411" s="153" t="s">
        <v>25034</v>
      </c>
      <c r="B7411" s="153" t="s">
        <v>25035</v>
      </c>
      <c r="C7411" s="153" t="s">
        <v>25036</v>
      </c>
      <c r="D7411" s="154">
        <v>1889</v>
      </c>
      <c r="E7411" s="4"/>
      <c r="F7411" s="4"/>
      <c r="I7411" s="4"/>
      <c r="J7411" s="4"/>
      <c r="K7411" s="4"/>
      <c r="L7411" s="4"/>
    </row>
    <row r="7412" spans="1:12" ht="30">
      <c r="A7412" s="153" t="s">
        <v>25037</v>
      </c>
      <c r="B7412" s="153" t="s">
        <v>25038</v>
      </c>
      <c r="C7412" s="153" t="s">
        <v>25039</v>
      </c>
      <c r="D7412" s="154">
        <v>1889</v>
      </c>
      <c r="E7412" s="4"/>
      <c r="F7412" s="4"/>
      <c r="I7412" s="4"/>
      <c r="J7412" s="4"/>
      <c r="K7412" s="4"/>
      <c r="L7412" s="4"/>
    </row>
    <row r="7413" spans="1:12" ht="30">
      <c r="A7413" s="153" t="s">
        <v>25040</v>
      </c>
      <c r="B7413" s="153" t="s">
        <v>25041</v>
      </c>
      <c r="C7413" s="153" t="s">
        <v>25042</v>
      </c>
      <c r="D7413" s="154">
        <v>1889</v>
      </c>
      <c r="E7413" s="4"/>
      <c r="F7413" s="4"/>
      <c r="I7413" s="4"/>
      <c r="J7413" s="4"/>
      <c r="K7413" s="4"/>
      <c r="L7413" s="4"/>
    </row>
    <row r="7414" spans="1:12" ht="60">
      <c r="A7414" s="153" t="s">
        <v>25043</v>
      </c>
      <c r="B7414" s="153" t="s">
        <v>25044</v>
      </c>
      <c r="C7414" s="153" t="s">
        <v>25045</v>
      </c>
      <c r="D7414" s="154">
        <v>1889</v>
      </c>
      <c r="E7414" s="4"/>
      <c r="F7414" s="4"/>
      <c r="I7414" s="4"/>
      <c r="J7414" s="4"/>
      <c r="K7414" s="4"/>
      <c r="L7414" s="4"/>
    </row>
    <row r="7415" spans="1:12" ht="30">
      <c r="A7415" s="153" t="s">
        <v>25046</v>
      </c>
      <c r="B7415" s="153" t="s">
        <v>25047</v>
      </c>
      <c r="C7415" s="153" t="s">
        <v>25048</v>
      </c>
      <c r="D7415" s="154">
        <v>1888</v>
      </c>
      <c r="E7415" s="4"/>
      <c r="F7415" s="4"/>
      <c r="I7415" s="4"/>
      <c r="J7415" s="4"/>
      <c r="K7415" s="4"/>
      <c r="L7415" s="4"/>
    </row>
    <row r="7416" spans="1:12" ht="30">
      <c r="A7416" s="153" t="s">
        <v>25049</v>
      </c>
      <c r="B7416" s="153" t="s">
        <v>25050</v>
      </c>
      <c r="C7416" s="153" t="s">
        <v>25051</v>
      </c>
      <c r="D7416" s="154">
        <v>1888</v>
      </c>
      <c r="E7416" s="4"/>
      <c r="F7416" s="4"/>
      <c r="I7416" s="4"/>
      <c r="J7416" s="4"/>
      <c r="K7416" s="4"/>
      <c r="L7416" s="4"/>
    </row>
    <row r="7417" spans="1:12" ht="30">
      <c r="A7417" s="153" t="s">
        <v>24719</v>
      </c>
      <c r="B7417" s="153" t="s">
        <v>25052</v>
      </c>
      <c r="C7417" s="153" t="s">
        <v>25053</v>
      </c>
      <c r="D7417" s="154">
        <v>1888</v>
      </c>
      <c r="E7417" s="4"/>
      <c r="F7417" s="4"/>
      <c r="I7417" s="4"/>
      <c r="J7417" s="4"/>
      <c r="K7417" s="4"/>
      <c r="L7417" s="4"/>
    </row>
    <row r="7418" spans="1:12" ht="30">
      <c r="A7418" s="153" t="s">
        <v>25054</v>
      </c>
      <c r="B7418" s="153" t="s">
        <v>25055</v>
      </c>
      <c r="C7418" s="153" t="s">
        <v>25056</v>
      </c>
      <c r="D7418" s="154">
        <v>1888</v>
      </c>
      <c r="E7418" s="4"/>
      <c r="F7418" s="4"/>
      <c r="I7418" s="4"/>
      <c r="J7418" s="4"/>
      <c r="K7418" s="4"/>
      <c r="L7418" s="4"/>
    </row>
    <row r="7419" spans="1:12" ht="30">
      <c r="A7419" s="153" t="s">
        <v>25057</v>
      </c>
      <c r="B7419" s="153" t="s">
        <v>25058</v>
      </c>
      <c r="C7419" s="153" t="s">
        <v>25059</v>
      </c>
      <c r="D7419" s="154">
        <v>1888</v>
      </c>
      <c r="E7419" s="4"/>
      <c r="F7419" s="4"/>
      <c r="I7419" s="4"/>
      <c r="J7419" s="4"/>
      <c r="K7419" s="4"/>
      <c r="L7419" s="4"/>
    </row>
    <row r="7420" spans="1:12" ht="30">
      <c r="A7420" s="153" t="s">
        <v>25060</v>
      </c>
      <c r="B7420" s="153" t="s">
        <v>25061</v>
      </c>
      <c r="C7420" s="153" t="s">
        <v>25062</v>
      </c>
      <c r="D7420" s="154">
        <v>1888</v>
      </c>
      <c r="E7420" s="4"/>
      <c r="F7420" s="4"/>
      <c r="I7420" s="4"/>
      <c r="J7420" s="4"/>
      <c r="K7420" s="4"/>
      <c r="L7420" s="4"/>
    </row>
    <row r="7421" spans="1:12" ht="30">
      <c r="A7421" s="153" t="s">
        <v>25063</v>
      </c>
      <c r="B7421" s="153" t="s">
        <v>25064</v>
      </c>
      <c r="C7421" s="153" t="s">
        <v>25065</v>
      </c>
      <c r="D7421" s="154">
        <v>1888</v>
      </c>
      <c r="E7421" s="4"/>
      <c r="F7421" s="4"/>
      <c r="I7421" s="4"/>
      <c r="J7421" s="4"/>
      <c r="K7421" s="4"/>
      <c r="L7421" s="4"/>
    </row>
    <row r="7422" spans="1:12" ht="30">
      <c r="A7422" s="153" t="s">
        <v>25066</v>
      </c>
      <c r="B7422" s="153" t="s">
        <v>25067</v>
      </c>
      <c r="C7422" s="153" t="s">
        <v>25068</v>
      </c>
      <c r="D7422" s="154">
        <v>1888</v>
      </c>
      <c r="E7422" s="4"/>
      <c r="F7422" s="4"/>
      <c r="I7422" s="4"/>
      <c r="J7422" s="4"/>
      <c r="K7422" s="4"/>
      <c r="L7422" s="4"/>
    </row>
    <row r="7423" spans="1:12" ht="30">
      <c r="A7423" s="153" t="s">
        <v>25069</v>
      </c>
      <c r="B7423" s="153" t="s">
        <v>25070</v>
      </c>
      <c r="C7423" s="153" t="s">
        <v>25071</v>
      </c>
      <c r="D7423" s="154">
        <v>1888</v>
      </c>
      <c r="E7423" s="4"/>
      <c r="F7423" s="4"/>
      <c r="I7423" s="4"/>
      <c r="J7423" s="4"/>
      <c r="K7423" s="4"/>
      <c r="L7423" s="4"/>
    </row>
    <row r="7424" spans="1:12" ht="30">
      <c r="A7424" s="153" t="s">
        <v>25072</v>
      </c>
      <c r="B7424" s="153" t="s">
        <v>25073</v>
      </c>
      <c r="C7424" s="153" t="s">
        <v>25074</v>
      </c>
      <c r="D7424" s="154">
        <v>1888</v>
      </c>
      <c r="E7424" s="4"/>
      <c r="F7424" s="4"/>
      <c r="I7424" s="4"/>
      <c r="J7424" s="4"/>
      <c r="K7424" s="4"/>
      <c r="L7424" s="4"/>
    </row>
    <row r="7425" spans="1:12" ht="30">
      <c r="A7425" s="153" t="s">
        <v>25075</v>
      </c>
      <c r="B7425" s="153" t="s">
        <v>25076</v>
      </c>
      <c r="C7425" s="153" t="s">
        <v>25077</v>
      </c>
      <c r="D7425" s="154">
        <v>1888</v>
      </c>
      <c r="E7425" s="4"/>
      <c r="F7425" s="4"/>
      <c r="I7425" s="4"/>
      <c r="J7425" s="4"/>
      <c r="K7425" s="4"/>
      <c r="L7425" s="4"/>
    </row>
    <row r="7426" spans="1:12" ht="30">
      <c r="A7426" s="153" t="s">
        <v>25078</v>
      </c>
      <c r="B7426" s="153" t="s">
        <v>25079</v>
      </c>
      <c r="C7426" s="153" t="s">
        <v>25080</v>
      </c>
      <c r="D7426" s="154">
        <v>1888</v>
      </c>
      <c r="E7426" s="4"/>
      <c r="F7426" s="4"/>
      <c r="I7426" s="4"/>
      <c r="J7426" s="4"/>
      <c r="K7426" s="4"/>
      <c r="L7426" s="4"/>
    </row>
    <row r="7427" spans="1:12" ht="30">
      <c r="A7427" s="153" t="s">
        <v>25081</v>
      </c>
      <c r="B7427" s="153" t="s">
        <v>25082</v>
      </c>
      <c r="C7427" s="153" t="s">
        <v>25083</v>
      </c>
      <c r="D7427" s="154">
        <v>1888</v>
      </c>
      <c r="E7427" s="4"/>
      <c r="F7427" s="4"/>
      <c r="I7427" s="4"/>
      <c r="J7427" s="4"/>
      <c r="K7427" s="4"/>
      <c r="L7427" s="4"/>
    </row>
    <row r="7428" spans="1:12" ht="30">
      <c r="A7428" s="153" t="s">
        <v>25084</v>
      </c>
      <c r="B7428" s="153" t="s">
        <v>25085</v>
      </c>
      <c r="C7428" s="153" t="s">
        <v>25086</v>
      </c>
      <c r="D7428" s="154">
        <v>1888</v>
      </c>
      <c r="E7428" s="4"/>
      <c r="F7428" s="4"/>
      <c r="I7428" s="4"/>
      <c r="J7428" s="4"/>
      <c r="K7428" s="4"/>
      <c r="L7428" s="4"/>
    </row>
    <row r="7429" spans="1:12" ht="30">
      <c r="A7429" s="153" t="s">
        <v>25087</v>
      </c>
      <c r="B7429" s="153" t="s">
        <v>25088</v>
      </c>
      <c r="C7429" s="153" t="s">
        <v>25089</v>
      </c>
      <c r="D7429" s="154">
        <v>1888</v>
      </c>
      <c r="E7429" s="4"/>
      <c r="F7429" s="4"/>
      <c r="I7429" s="4"/>
      <c r="J7429" s="4"/>
      <c r="K7429" s="4"/>
      <c r="L7429" s="4"/>
    </row>
    <row r="7430" spans="1:12" ht="30">
      <c r="A7430" s="153" t="s">
        <v>25090</v>
      </c>
      <c r="B7430" s="153" t="s">
        <v>25091</v>
      </c>
      <c r="C7430" s="153" t="s">
        <v>25092</v>
      </c>
      <c r="D7430" s="154">
        <v>1888</v>
      </c>
      <c r="E7430" s="4"/>
      <c r="F7430" s="4"/>
      <c r="I7430" s="4"/>
      <c r="J7430" s="4"/>
      <c r="K7430" s="4"/>
      <c r="L7430" s="4"/>
    </row>
    <row r="7431" spans="1:12" ht="30">
      <c r="A7431" s="153" t="s">
        <v>25093</v>
      </c>
      <c r="B7431" s="153" t="s">
        <v>25094</v>
      </c>
      <c r="C7431" s="153" t="s">
        <v>25095</v>
      </c>
      <c r="D7431" s="154">
        <v>1888</v>
      </c>
      <c r="E7431" s="4"/>
      <c r="F7431" s="4"/>
      <c r="I7431" s="4"/>
      <c r="J7431" s="4"/>
      <c r="K7431" s="4"/>
      <c r="L7431" s="4"/>
    </row>
    <row r="7432" spans="1:12" ht="30">
      <c r="A7432" s="153" t="s">
        <v>2823</v>
      </c>
      <c r="B7432" s="153" t="s">
        <v>25096</v>
      </c>
      <c r="C7432" s="153" t="s">
        <v>25097</v>
      </c>
      <c r="D7432" s="154">
        <v>1888</v>
      </c>
      <c r="E7432" s="4"/>
      <c r="F7432" s="4"/>
      <c r="I7432" s="4"/>
      <c r="J7432" s="4"/>
      <c r="K7432" s="4"/>
      <c r="L7432" s="4"/>
    </row>
    <row r="7433" spans="1:12" ht="30">
      <c r="A7433" s="153" t="s">
        <v>25098</v>
      </c>
      <c r="B7433" s="153" t="s">
        <v>25099</v>
      </c>
      <c r="C7433" s="153" t="s">
        <v>25100</v>
      </c>
      <c r="D7433" s="154">
        <v>1888</v>
      </c>
      <c r="E7433" s="4"/>
      <c r="F7433" s="4"/>
      <c r="I7433" s="4"/>
      <c r="J7433" s="4"/>
      <c r="K7433" s="4"/>
      <c r="L7433" s="4"/>
    </row>
    <row r="7434" spans="1:12" ht="30">
      <c r="A7434" s="153" t="s">
        <v>25101</v>
      </c>
      <c r="B7434" s="153" t="s">
        <v>25102</v>
      </c>
      <c r="C7434" s="153" t="s">
        <v>25103</v>
      </c>
      <c r="D7434" s="154">
        <v>1888</v>
      </c>
      <c r="E7434" s="4"/>
      <c r="F7434" s="4"/>
      <c r="I7434" s="4"/>
      <c r="J7434" s="4"/>
      <c r="K7434" s="4"/>
      <c r="L7434" s="4"/>
    </row>
    <row r="7435" spans="1:12" ht="30">
      <c r="A7435" s="153" t="s">
        <v>25104</v>
      </c>
      <c r="B7435" s="153" t="s">
        <v>25105</v>
      </c>
      <c r="C7435" s="153" t="s">
        <v>25106</v>
      </c>
      <c r="D7435" s="154">
        <v>1888</v>
      </c>
      <c r="E7435" s="4"/>
      <c r="F7435" s="4"/>
      <c r="I7435" s="4"/>
      <c r="J7435" s="4"/>
      <c r="K7435" s="4"/>
      <c r="L7435" s="4"/>
    </row>
    <row r="7436" spans="1:12" ht="30">
      <c r="A7436" s="153" t="s">
        <v>25107</v>
      </c>
      <c r="B7436" s="153" t="s">
        <v>25108</v>
      </c>
      <c r="C7436" s="153" t="s">
        <v>25109</v>
      </c>
      <c r="D7436" s="154">
        <v>1888</v>
      </c>
      <c r="E7436" s="4"/>
      <c r="F7436" s="4"/>
      <c r="I7436" s="4"/>
      <c r="J7436" s="4"/>
      <c r="K7436" s="4"/>
      <c r="L7436" s="4"/>
    </row>
    <row r="7437" spans="1:12" ht="30">
      <c r="A7437" s="153" t="s">
        <v>25110</v>
      </c>
      <c r="B7437" s="153" t="s">
        <v>25111</v>
      </c>
      <c r="C7437" s="153" t="s">
        <v>25112</v>
      </c>
      <c r="D7437" s="154">
        <v>1888</v>
      </c>
      <c r="E7437" s="4"/>
      <c r="F7437" s="4"/>
      <c r="I7437" s="4"/>
      <c r="J7437" s="4"/>
      <c r="K7437" s="4"/>
      <c r="L7437" s="4"/>
    </row>
    <row r="7438" spans="1:12" ht="30">
      <c r="A7438" s="153" t="s">
        <v>25113</v>
      </c>
      <c r="B7438" s="153" t="s">
        <v>25114</v>
      </c>
      <c r="C7438" s="153" t="s">
        <v>25115</v>
      </c>
      <c r="D7438" s="154">
        <v>1888</v>
      </c>
      <c r="E7438" s="4"/>
      <c r="F7438" s="4"/>
      <c r="I7438" s="4"/>
      <c r="J7438" s="4"/>
      <c r="K7438" s="4"/>
      <c r="L7438" s="4"/>
    </row>
    <row r="7439" spans="1:12" ht="30">
      <c r="A7439" s="153" t="s">
        <v>25116</v>
      </c>
      <c r="B7439" s="153" t="s">
        <v>25117</v>
      </c>
      <c r="C7439" s="153" t="s">
        <v>25118</v>
      </c>
      <c r="D7439" s="154">
        <v>1888</v>
      </c>
      <c r="E7439" s="4"/>
      <c r="F7439" s="4"/>
      <c r="I7439" s="4"/>
      <c r="J7439" s="4"/>
      <c r="K7439" s="4"/>
      <c r="L7439" s="4"/>
    </row>
    <row r="7440" spans="1:12" ht="30">
      <c r="A7440" s="153" t="s">
        <v>25119</v>
      </c>
      <c r="B7440" s="153" t="s">
        <v>25120</v>
      </c>
      <c r="C7440" s="153" t="s">
        <v>25121</v>
      </c>
      <c r="D7440" s="154">
        <v>1888</v>
      </c>
      <c r="E7440" s="4"/>
      <c r="F7440" s="4"/>
      <c r="I7440" s="4"/>
      <c r="J7440" s="4"/>
      <c r="K7440" s="4"/>
      <c r="L7440" s="4"/>
    </row>
    <row r="7441" spans="1:12" ht="30">
      <c r="A7441" s="153" t="s">
        <v>25122</v>
      </c>
      <c r="B7441" s="153" t="s">
        <v>25123</v>
      </c>
      <c r="C7441" s="153" t="s">
        <v>25124</v>
      </c>
      <c r="D7441" s="154">
        <v>1888</v>
      </c>
      <c r="E7441" s="4"/>
      <c r="F7441" s="4"/>
      <c r="I7441" s="4"/>
      <c r="J7441" s="4"/>
      <c r="K7441" s="4"/>
      <c r="L7441" s="4"/>
    </row>
    <row r="7442" spans="1:12" ht="30">
      <c r="A7442" s="153" t="s">
        <v>25125</v>
      </c>
      <c r="B7442" s="153" t="s">
        <v>25126</v>
      </c>
      <c r="C7442" s="153" t="s">
        <v>25127</v>
      </c>
      <c r="D7442" s="154">
        <v>1888</v>
      </c>
      <c r="E7442" s="4"/>
      <c r="F7442" s="4"/>
      <c r="I7442" s="4"/>
      <c r="J7442" s="4"/>
      <c r="K7442" s="4"/>
      <c r="L7442" s="4"/>
    </row>
    <row r="7443" spans="1:12" ht="30">
      <c r="A7443" s="153" t="s">
        <v>25128</v>
      </c>
      <c r="B7443" s="153" t="s">
        <v>25129</v>
      </c>
      <c r="C7443" s="153" t="s">
        <v>25130</v>
      </c>
      <c r="D7443" s="154">
        <v>1888</v>
      </c>
      <c r="E7443" s="4"/>
      <c r="F7443" s="4"/>
      <c r="I7443" s="4"/>
      <c r="J7443" s="4"/>
      <c r="K7443" s="4"/>
      <c r="L7443" s="4"/>
    </row>
    <row r="7444" spans="1:12" ht="30">
      <c r="A7444" s="153" t="s">
        <v>25131</v>
      </c>
      <c r="B7444" s="153" t="s">
        <v>25132</v>
      </c>
      <c r="C7444" s="153" t="s">
        <v>25133</v>
      </c>
      <c r="D7444" s="154">
        <v>1888</v>
      </c>
      <c r="E7444" s="4"/>
      <c r="F7444" s="4"/>
      <c r="I7444" s="4"/>
      <c r="J7444" s="4"/>
      <c r="K7444" s="4"/>
      <c r="L7444" s="4"/>
    </row>
    <row r="7445" spans="1:12" ht="30">
      <c r="A7445" s="153" t="s">
        <v>25134</v>
      </c>
      <c r="B7445" s="153" t="s">
        <v>25135</v>
      </c>
      <c r="C7445" s="153" t="s">
        <v>25136</v>
      </c>
      <c r="D7445" s="154">
        <v>1888</v>
      </c>
      <c r="E7445" s="4"/>
      <c r="F7445" s="4"/>
      <c r="I7445" s="4"/>
      <c r="J7445" s="4"/>
      <c r="K7445" s="4"/>
      <c r="L7445" s="4"/>
    </row>
    <row r="7446" spans="1:12" ht="30">
      <c r="A7446" s="153" t="s">
        <v>25137</v>
      </c>
      <c r="B7446" s="153" t="s">
        <v>25138</v>
      </c>
      <c r="C7446" s="153" t="s">
        <v>25139</v>
      </c>
      <c r="D7446" s="154">
        <v>1888</v>
      </c>
      <c r="E7446" s="4"/>
      <c r="F7446" s="4"/>
      <c r="I7446" s="4"/>
      <c r="J7446" s="4"/>
      <c r="K7446" s="4"/>
      <c r="L7446" s="4"/>
    </row>
    <row r="7447" spans="1:12" ht="30">
      <c r="A7447" s="153" t="s">
        <v>25140</v>
      </c>
      <c r="B7447" s="153" t="s">
        <v>25141</v>
      </c>
      <c r="C7447" s="153" t="s">
        <v>25142</v>
      </c>
      <c r="D7447" s="154">
        <v>1888</v>
      </c>
      <c r="E7447" s="4"/>
      <c r="F7447" s="4"/>
      <c r="I7447" s="4"/>
      <c r="J7447" s="4"/>
      <c r="K7447" s="4"/>
      <c r="L7447" s="4"/>
    </row>
    <row r="7448" spans="1:12" ht="30">
      <c r="A7448" s="153" t="s">
        <v>25143</v>
      </c>
      <c r="B7448" s="153" t="s">
        <v>25144</v>
      </c>
      <c r="C7448" s="153" t="s">
        <v>25145</v>
      </c>
      <c r="D7448" s="154">
        <v>1888</v>
      </c>
      <c r="E7448" s="4"/>
      <c r="F7448" s="4"/>
      <c r="I7448" s="4"/>
      <c r="J7448" s="4"/>
      <c r="K7448" s="4"/>
      <c r="L7448" s="4"/>
    </row>
    <row r="7449" spans="1:12" ht="30">
      <c r="A7449" s="153" t="s">
        <v>25146</v>
      </c>
      <c r="B7449" s="153" t="s">
        <v>25147</v>
      </c>
      <c r="C7449" s="153" t="s">
        <v>25148</v>
      </c>
      <c r="D7449" s="154">
        <v>1888</v>
      </c>
      <c r="E7449" s="4"/>
      <c r="F7449" s="4"/>
      <c r="I7449" s="4"/>
      <c r="J7449" s="4"/>
      <c r="K7449" s="4"/>
      <c r="L7449" s="4"/>
    </row>
    <row r="7450" spans="1:12" ht="30">
      <c r="A7450" s="153" t="s">
        <v>25149</v>
      </c>
      <c r="B7450" s="153" t="s">
        <v>25150</v>
      </c>
      <c r="C7450" s="153" t="s">
        <v>25151</v>
      </c>
      <c r="D7450" s="154">
        <v>1888</v>
      </c>
      <c r="E7450" s="4"/>
      <c r="F7450" s="4"/>
      <c r="I7450" s="4"/>
      <c r="J7450" s="4"/>
      <c r="K7450" s="4"/>
      <c r="L7450" s="4"/>
    </row>
    <row r="7451" spans="1:12" ht="30">
      <c r="A7451" s="153" t="s">
        <v>25152</v>
      </c>
      <c r="B7451" s="153" t="s">
        <v>25153</v>
      </c>
      <c r="C7451" s="153" t="s">
        <v>25154</v>
      </c>
      <c r="D7451" s="154">
        <v>1888</v>
      </c>
      <c r="E7451" s="4"/>
      <c r="F7451" s="4"/>
      <c r="I7451" s="4"/>
      <c r="J7451" s="4"/>
      <c r="K7451" s="4"/>
      <c r="L7451" s="4"/>
    </row>
    <row r="7452" spans="1:12" ht="30">
      <c r="A7452" s="153" t="s">
        <v>25155</v>
      </c>
      <c r="B7452" s="153" t="s">
        <v>25156</v>
      </c>
      <c r="C7452" s="153" t="s">
        <v>25157</v>
      </c>
      <c r="D7452" s="154">
        <v>1888</v>
      </c>
      <c r="E7452" s="4"/>
      <c r="F7452" s="4"/>
      <c r="I7452" s="4"/>
      <c r="J7452" s="4"/>
      <c r="K7452" s="4"/>
      <c r="L7452" s="4"/>
    </row>
    <row r="7453" spans="1:12" ht="30">
      <c r="A7453" s="153" t="s">
        <v>25158</v>
      </c>
      <c r="B7453" s="153" t="s">
        <v>25159</v>
      </c>
      <c r="C7453" s="153" t="s">
        <v>25160</v>
      </c>
      <c r="D7453" s="154">
        <v>1888</v>
      </c>
      <c r="E7453" s="4"/>
      <c r="F7453" s="4"/>
      <c r="I7453" s="4"/>
      <c r="J7453" s="4"/>
      <c r="K7453" s="4"/>
      <c r="L7453" s="4"/>
    </row>
    <row r="7454" spans="1:12" ht="30">
      <c r="A7454" s="153" t="s">
        <v>25161</v>
      </c>
      <c r="B7454" s="153" t="s">
        <v>25162</v>
      </c>
      <c r="C7454" s="153" t="s">
        <v>25163</v>
      </c>
      <c r="D7454" s="154">
        <v>1888</v>
      </c>
      <c r="E7454" s="4"/>
      <c r="F7454" s="4"/>
      <c r="I7454" s="4"/>
      <c r="J7454" s="4"/>
      <c r="K7454" s="4"/>
      <c r="L7454" s="4"/>
    </row>
    <row r="7455" spans="1:12" ht="30">
      <c r="A7455" s="153" t="s">
        <v>25164</v>
      </c>
      <c r="B7455" s="153" t="s">
        <v>25165</v>
      </c>
      <c r="C7455" s="153" t="s">
        <v>25166</v>
      </c>
      <c r="D7455" s="154">
        <v>1888</v>
      </c>
      <c r="E7455" s="4"/>
      <c r="F7455" s="4"/>
      <c r="I7455" s="4"/>
      <c r="J7455" s="4"/>
      <c r="K7455" s="4"/>
      <c r="L7455" s="4"/>
    </row>
    <row r="7456" spans="1:12" ht="30">
      <c r="A7456" s="153" t="s">
        <v>25167</v>
      </c>
      <c r="B7456" s="153" t="s">
        <v>25168</v>
      </c>
      <c r="C7456" s="153" t="s">
        <v>25169</v>
      </c>
      <c r="D7456" s="154">
        <v>1888</v>
      </c>
      <c r="E7456" s="4"/>
      <c r="F7456" s="4"/>
      <c r="I7456" s="4"/>
      <c r="J7456" s="4"/>
      <c r="K7456" s="4"/>
      <c r="L7456" s="4"/>
    </row>
    <row r="7457" spans="1:12" ht="30">
      <c r="A7457" s="153" t="s">
        <v>25170</v>
      </c>
      <c r="B7457" s="153" t="s">
        <v>25171</v>
      </c>
      <c r="C7457" s="153" t="s">
        <v>25172</v>
      </c>
      <c r="D7457" s="154">
        <v>1888</v>
      </c>
      <c r="E7457" s="4"/>
      <c r="F7457" s="4"/>
      <c r="I7457" s="4"/>
      <c r="J7457" s="4"/>
      <c r="K7457" s="4"/>
      <c r="L7457" s="4"/>
    </row>
    <row r="7458" spans="1:12" ht="30">
      <c r="A7458" s="153" t="s">
        <v>25173</v>
      </c>
      <c r="B7458" s="153" t="s">
        <v>25174</v>
      </c>
      <c r="C7458" s="153" t="s">
        <v>25175</v>
      </c>
      <c r="D7458" s="154">
        <v>1887</v>
      </c>
      <c r="E7458" s="4"/>
      <c r="F7458" s="4"/>
      <c r="I7458" s="4"/>
      <c r="J7458" s="4"/>
      <c r="K7458" s="4"/>
      <c r="L7458" s="4"/>
    </row>
    <row r="7459" spans="1:12" ht="30">
      <c r="A7459" s="153" t="s">
        <v>25176</v>
      </c>
      <c r="B7459" s="153" t="s">
        <v>25177</v>
      </c>
      <c r="C7459" s="153" t="s">
        <v>25178</v>
      </c>
      <c r="D7459" s="154">
        <v>1887</v>
      </c>
      <c r="E7459" s="4"/>
      <c r="F7459" s="4"/>
      <c r="I7459" s="4"/>
      <c r="J7459" s="4"/>
      <c r="K7459" s="4"/>
      <c r="L7459" s="4"/>
    </row>
    <row r="7460" spans="1:12" ht="30">
      <c r="A7460" s="153" t="s">
        <v>25179</v>
      </c>
      <c r="B7460" s="153" t="s">
        <v>25180</v>
      </c>
      <c r="C7460" s="153" t="s">
        <v>25181</v>
      </c>
      <c r="D7460" s="154">
        <v>1887</v>
      </c>
      <c r="E7460" s="4"/>
      <c r="F7460" s="4"/>
      <c r="I7460" s="4"/>
      <c r="J7460" s="4"/>
      <c r="K7460" s="4"/>
      <c r="L7460" s="4"/>
    </row>
    <row r="7461" spans="1:12" ht="30">
      <c r="A7461" s="153" t="s">
        <v>25182</v>
      </c>
      <c r="B7461" s="153" t="s">
        <v>25183</v>
      </c>
      <c r="C7461" s="153" t="s">
        <v>25184</v>
      </c>
      <c r="D7461" s="154">
        <v>1887</v>
      </c>
      <c r="E7461" s="4"/>
      <c r="F7461" s="4"/>
      <c r="I7461" s="4"/>
      <c r="J7461" s="4"/>
      <c r="K7461" s="4"/>
      <c r="L7461" s="4"/>
    </row>
    <row r="7462" spans="1:12" ht="30">
      <c r="A7462" s="153" t="s">
        <v>25185</v>
      </c>
      <c r="B7462" s="153" t="s">
        <v>25186</v>
      </c>
      <c r="C7462" s="153" t="s">
        <v>25187</v>
      </c>
      <c r="D7462" s="154">
        <v>1887</v>
      </c>
      <c r="E7462" s="4"/>
      <c r="F7462" s="4"/>
      <c r="I7462" s="4"/>
      <c r="J7462" s="4"/>
      <c r="K7462" s="4"/>
      <c r="L7462" s="4"/>
    </row>
    <row r="7463" spans="1:12" ht="30">
      <c r="A7463" s="153" t="s">
        <v>25188</v>
      </c>
      <c r="B7463" s="153" t="s">
        <v>25189</v>
      </c>
      <c r="C7463" s="153" t="s">
        <v>25190</v>
      </c>
      <c r="D7463" s="154">
        <v>1887</v>
      </c>
      <c r="E7463" s="4"/>
      <c r="F7463" s="4"/>
      <c r="I7463" s="4"/>
      <c r="J7463" s="4"/>
      <c r="K7463" s="4"/>
      <c r="L7463" s="4"/>
    </row>
    <row r="7464" spans="1:12" ht="30">
      <c r="A7464" s="153" t="s">
        <v>25191</v>
      </c>
      <c r="B7464" s="153" t="s">
        <v>25192</v>
      </c>
      <c r="C7464" s="153" t="s">
        <v>25193</v>
      </c>
      <c r="D7464" s="154">
        <v>1887</v>
      </c>
      <c r="E7464" s="4"/>
      <c r="F7464" s="4"/>
      <c r="I7464" s="4"/>
      <c r="J7464" s="4"/>
      <c r="K7464" s="4"/>
      <c r="L7464" s="4"/>
    </row>
    <row r="7465" spans="1:12" ht="30">
      <c r="A7465" s="153" t="s">
        <v>25194</v>
      </c>
      <c r="B7465" s="153" t="s">
        <v>25195</v>
      </c>
      <c r="C7465" s="153" t="s">
        <v>25196</v>
      </c>
      <c r="D7465" s="154">
        <v>1887</v>
      </c>
      <c r="E7465" s="4"/>
      <c r="F7465" s="4"/>
      <c r="I7465" s="4"/>
      <c r="J7465" s="4"/>
      <c r="K7465" s="4"/>
      <c r="L7465" s="4"/>
    </row>
    <row r="7466" spans="1:12" ht="30">
      <c r="A7466" s="153" t="s">
        <v>25197</v>
      </c>
      <c r="B7466" s="153" t="s">
        <v>25198</v>
      </c>
      <c r="C7466" s="153" t="s">
        <v>25199</v>
      </c>
      <c r="D7466" s="154">
        <v>1887</v>
      </c>
      <c r="E7466" s="4"/>
      <c r="F7466" s="4"/>
      <c r="I7466" s="4"/>
      <c r="J7466" s="4"/>
      <c r="K7466" s="4"/>
      <c r="L7466" s="4"/>
    </row>
    <row r="7467" spans="1:12" ht="30">
      <c r="A7467" s="153" t="s">
        <v>25200</v>
      </c>
      <c r="B7467" s="153" t="s">
        <v>25201</v>
      </c>
      <c r="C7467" s="153" t="s">
        <v>25202</v>
      </c>
      <c r="D7467" s="154">
        <v>1887</v>
      </c>
      <c r="E7467" s="4"/>
      <c r="F7467" s="4"/>
      <c r="I7467" s="4"/>
      <c r="J7467" s="4"/>
      <c r="K7467" s="4"/>
      <c r="L7467" s="4"/>
    </row>
    <row r="7468" spans="1:12" ht="30">
      <c r="A7468" s="153" t="s">
        <v>25203</v>
      </c>
      <c r="B7468" s="153" t="s">
        <v>25204</v>
      </c>
      <c r="C7468" s="153" t="s">
        <v>25205</v>
      </c>
      <c r="D7468" s="154">
        <v>1887</v>
      </c>
      <c r="E7468" s="4"/>
      <c r="F7468" s="4"/>
      <c r="I7468" s="4"/>
      <c r="J7468" s="4"/>
      <c r="K7468" s="4"/>
      <c r="L7468" s="4"/>
    </row>
    <row r="7469" spans="1:12" ht="30">
      <c r="A7469" s="153" t="s">
        <v>25206</v>
      </c>
      <c r="B7469" s="153" t="s">
        <v>25207</v>
      </c>
      <c r="C7469" s="153" t="s">
        <v>25208</v>
      </c>
      <c r="D7469" s="154">
        <v>1887</v>
      </c>
      <c r="E7469" s="4"/>
      <c r="F7469" s="4"/>
      <c r="I7469" s="4"/>
      <c r="J7469" s="4"/>
      <c r="K7469" s="4"/>
      <c r="L7469" s="4"/>
    </row>
    <row r="7470" spans="1:12" ht="30">
      <c r="A7470" s="153" t="s">
        <v>25209</v>
      </c>
      <c r="B7470" s="153" t="s">
        <v>25210</v>
      </c>
      <c r="C7470" s="153" t="s">
        <v>25211</v>
      </c>
      <c r="D7470" s="154">
        <v>1887</v>
      </c>
      <c r="E7470" s="4"/>
      <c r="F7470" s="4"/>
      <c r="I7470" s="4"/>
      <c r="J7470" s="4"/>
      <c r="K7470" s="4"/>
      <c r="L7470" s="4"/>
    </row>
    <row r="7471" spans="1:12" ht="30">
      <c r="A7471" s="153" t="s">
        <v>25212</v>
      </c>
      <c r="B7471" s="153" t="s">
        <v>25213</v>
      </c>
      <c r="C7471" s="153" t="s">
        <v>25214</v>
      </c>
      <c r="D7471" s="154">
        <v>1887</v>
      </c>
      <c r="E7471" s="4"/>
      <c r="F7471" s="4"/>
      <c r="I7471" s="4"/>
      <c r="J7471" s="4"/>
      <c r="K7471" s="4"/>
      <c r="L7471" s="4"/>
    </row>
    <row r="7472" spans="1:12" ht="30">
      <c r="A7472" s="153" t="s">
        <v>25215</v>
      </c>
      <c r="B7472" s="153" t="s">
        <v>25216</v>
      </c>
      <c r="C7472" s="153" t="s">
        <v>25217</v>
      </c>
      <c r="D7472" s="154">
        <v>1887</v>
      </c>
      <c r="E7472" s="4"/>
      <c r="F7472" s="4"/>
      <c r="I7472" s="4"/>
      <c r="J7472" s="4"/>
      <c r="K7472" s="4"/>
      <c r="L7472" s="4"/>
    </row>
    <row r="7473" spans="1:12" ht="45">
      <c r="A7473" s="153" t="s">
        <v>25218</v>
      </c>
      <c r="B7473" s="153" t="s">
        <v>25219</v>
      </c>
      <c r="C7473" s="153" t="s">
        <v>25220</v>
      </c>
      <c r="D7473" s="154">
        <v>1887</v>
      </c>
      <c r="E7473" s="4"/>
      <c r="F7473" s="4"/>
      <c r="I7473" s="4"/>
      <c r="J7473" s="4"/>
      <c r="K7473" s="4"/>
      <c r="L7473" s="4"/>
    </row>
    <row r="7474" spans="1:12" ht="30">
      <c r="A7474" s="153" t="s">
        <v>25221</v>
      </c>
      <c r="B7474" s="153" t="s">
        <v>25222</v>
      </c>
      <c r="C7474" s="153" t="s">
        <v>25223</v>
      </c>
      <c r="D7474" s="154">
        <v>1887</v>
      </c>
      <c r="E7474" s="4"/>
      <c r="F7474" s="4"/>
      <c r="I7474" s="4"/>
      <c r="J7474" s="4"/>
      <c r="K7474" s="4"/>
      <c r="L7474" s="4"/>
    </row>
    <row r="7475" spans="1:12" ht="30">
      <c r="A7475" s="153" t="s">
        <v>25224</v>
      </c>
      <c r="B7475" s="153" t="s">
        <v>25225</v>
      </c>
      <c r="C7475" s="153" t="s">
        <v>25226</v>
      </c>
      <c r="D7475" s="154">
        <v>1887</v>
      </c>
      <c r="E7475" s="4"/>
      <c r="F7475" s="4"/>
      <c r="I7475" s="4"/>
      <c r="J7475" s="4"/>
      <c r="K7475" s="4"/>
      <c r="L7475" s="4"/>
    </row>
    <row r="7476" spans="1:12" ht="30">
      <c r="A7476" s="153" t="s">
        <v>25227</v>
      </c>
      <c r="B7476" s="153" t="s">
        <v>25228</v>
      </c>
      <c r="C7476" s="153" t="s">
        <v>25229</v>
      </c>
      <c r="D7476" s="154">
        <v>1887</v>
      </c>
      <c r="E7476" s="4"/>
      <c r="F7476" s="4"/>
      <c r="I7476" s="4"/>
      <c r="J7476" s="4"/>
      <c r="K7476" s="4"/>
      <c r="L7476" s="4"/>
    </row>
    <row r="7477" spans="1:12" ht="30">
      <c r="A7477" s="153" t="s">
        <v>25230</v>
      </c>
      <c r="B7477" s="153" t="s">
        <v>25231</v>
      </c>
      <c r="C7477" s="153" t="s">
        <v>25232</v>
      </c>
      <c r="D7477" s="154">
        <v>1887</v>
      </c>
      <c r="E7477" s="4"/>
      <c r="F7477" s="4"/>
      <c r="I7477" s="4"/>
      <c r="J7477" s="4"/>
      <c r="K7477" s="4"/>
      <c r="L7477" s="4"/>
    </row>
    <row r="7478" spans="1:12" ht="30">
      <c r="A7478" s="153" t="s">
        <v>25233</v>
      </c>
      <c r="B7478" s="153" t="s">
        <v>25234</v>
      </c>
      <c r="C7478" s="153" t="s">
        <v>25235</v>
      </c>
      <c r="D7478" s="154">
        <v>1887</v>
      </c>
      <c r="E7478" s="4"/>
      <c r="F7478" s="4"/>
      <c r="I7478" s="4"/>
      <c r="J7478" s="4"/>
      <c r="K7478" s="4"/>
      <c r="L7478" s="4"/>
    </row>
    <row r="7479" spans="1:12" ht="30">
      <c r="A7479" s="153" t="s">
        <v>25236</v>
      </c>
      <c r="B7479" s="153" t="s">
        <v>25237</v>
      </c>
      <c r="C7479" s="153" t="s">
        <v>25238</v>
      </c>
      <c r="D7479" s="154">
        <v>1887</v>
      </c>
      <c r="E7479" s="4"/>
      <c r="F7479" s="4"/>
      <c r="I7479" s="4"/>
      <c r="J7479" s="4"/>
      <c r="K7479" s="4"/>
      <c r="L7479" s="4"/>
    </row>
    <row r="7480" spans="1:12" ht="30">
      <c r="A7480" s="153" t="s">
        <v>25239</v>
      </c>
      <c r="B7480" s="153" t="s">
        <v>25240</v>
      </c>
      <c r="C7480" s="153" t="s">
        <v>25241</v>
      </c>
      <c r="D7480" s="154">
        <v>1887</v>
      </c>
      <c r="E7480" s="4"/>
      <c r="F7480" s="4"/>
      <c r="I7480" s="4"/>
      <c r="J7480" s="4"/>
      <c r="K7480" s="4"/>
      <c r="L7480" s="4"/>
    </row>
    <row r="7481" spans="1:12" ht="30">
      <c r="A7481" s="153" t="s">
        <v>25242</v>
      </c>
      <c r="B7481" s="153" t="s">
        <v>25243</v>
      </c>
      <c r="C7481" s="153" t="s">
        <v>25244</v>
      </c>
      <c r="D7481" s="154">
        <v>1887</v>
      </c>
      <c r="E7481" s="4"/>
      <c r="F7481" s="4"/>
      <c r="I7481" s="4"/>
      <c r="J7481" s="4"/>
      <c r="K7481" s="4"/>
      <c r="L7481" s="4"/>
    </row>
    <row r="7482" spans="1:12" ht="30">
      <c r="A7482" s="153" t="s">
        <v>25245</v>
      </c>
      <c r="B7482" s="153" t="s">
        <v>25246</v>
      </c>
      <c r="C7482" s="153" t="s">
        <v>25247</v>
      </c>
      <c r="D7482" s="154">
        <v>1887</v>
      </c>
      <c r="E7482" s="4"/>
      <c r="F7482" s="4"/>
      <c r="I7482" s="4"/>
      <c r="J7482" s="4"/>
      <c r="K7482" s="4"/>
      <c r="L7482" s="4"/>
    </row>
    <row r="7483" spans="1:12" ht="30">
      <c r="A7483" s="153" t="s">
        <v>25248</v>
      </c>
      <c r="B7483" s="153" t="s">
        <v>25249</v>
      </c>
      <c r="C7483" s="153" t="s">
        <v>25250</v>
      </c>
      <c r="D7483" s="154">
        <v>1887</v>
      </c>
      <c r="E7483" s="4"/>
      <c r="F7483" s="4"/>
      <c r="I7483" s="4"/>
      <c r="J7483" s="4"/>
      <c r="K7483" s="4"/>
      <c r="L7483" s="4"/>
    </row>
    <row r="7484" spans="1:12" ht="30">
      <c r="A7484" s="153" t="s">
        <v>25251</v>
      </c>
      <c r="B7484" s="153" t="s">
        <v>25252</v>
      </c>
      <c r="C7484" s="153" t="s">
        <v>25253</v>
      </c>
      <c r="D7484" s="154">
        <v>1887</v>
      </c>
      <c r="E7484" s="4"/>
      <c r="F7484" s="4"/>
      <c r="I7484" s="4"/>
      <c r="J7484" s="4"/>
      <c r="K7484" s="4"/>
      <c r="L7484" s="4"/>
    </row>
    <row r="7485" spans="1:12" ht="30">
      <c r="A7485" s="153" t="s">
        <v>25254</v>
      </c>
      <c r="B7485" s="153" t="s">
        <v>25255</v>
      </c>
      <c r="C7485" s="153" t="s">
        <v>25256</v>
      </c>
      <c r="D7485" s="154">
        <v>1887</v>
      </c>
      <c r="E7485" s="4"/>
      <c r="F7485" s="4"/>
      <c r="I7485" s="4"/>
      <c r="J7485" s="4"/>
      <c r="K7485" s="4"/>
      <c r="L7485" s="4"/>
    </row>
    <row r="7486" spans="1:12" ht="30">
      <c r="A7486" s="153" t="s">
        <v>25257</v>
      </c>
      <c r="B7486" s="153" t="s">
        <v>25258</v>
      </c>
      <c r="C7486" s="153" t="s">
        <v>25259</v>
      </c>
      <c r="D7486" s="154">
        <v>1887</v>
      </c>
      <c r="E7486" s="4"/>
      <c r="F7486" s="4"/>
      <c r="I7486" s="4"/>
      <c r="J7486" s="4"/>
      <c r="K7486" s="4"/>
      <c r="L7486" s="4"/>
    </row>
    <row r="7487" spans="1:12" ht="30">
      <c r="A7487" s="153" t="s">
        <v>25260</v>
      </c>
      <c r="B7487" s="153" t="s">
        <v>25261</v>
      </c>
      <c r="C7487" s="153" t="s">
        <v>25262</v>
      </c>
      <c r="D7487" s="154">
        <v>1887</v>
      </c>
      <c r="E7487" s="4"/>
      <c r="F7487" s="4"/>
      <c r="I7487" s="4"/>
      <c r="J7487" s="4"/>
      <c r="K7487" s="4"/>
      <c r="L7487" s="4"/>
    </row>
    <row r="7488" spans="1:12" ht="30">
      <c r="A7488" s="153" t="s">
        <v>25263</v>
      </c>
      <c r="B7488" s="153" t="s">
        <v>25264</v>
      </c>
      <c r="C7488" s="153" t="s">
        <v>25265</v>
      </c>
      <c r="D7488" s="154">
        <v>1887</v>
      </c>
      <c r="E7488" s="4"/>
      <c r="F7488" s="4"/>
      <c r="I7488" s="4"/>
      <c r="J7488" s="4"/>
      <c r="K7488" s="4"/>
      <c r="L7488" s="4"/>
    </row>
    <row r="7489" spans="1:12" ht="30">
      <c r="A7489" s="153" t="s">
        <v>25266</v>
      </c>
      <c r="B7489" s="153" t="s">
        <v>25267</v>
      </c>
      <c r="C7489" s="153" t="s">
        <v>25268</v>
      </c>
      <c r="D7489" s="154">
        <v>1887</v>
      </c>
      <c r="E7489" s="4"/>
      <c r="F7489" s="4"/>
      <c r="I7489" s="4"/>
      <c r="J7489" s="4"/>
      <c r="K7489" s="4"/>
      <c r="L7489" s="4"/>
    </row>
    <row r="7490" spans="1:12" ht="30">
      <c r="A7490" s="153" t="s">
        <v>25269</v>
      </c>
      <c r="B7490" s="153" t="s">
        <v>25270</v>
      </c>
      <c r="C7490" s="153" t="s">
        <v>25271</v>
      </c>
      <c r="D7490" s="154">
        <v>1887</v>
      </c>
      <c r="E7490" s="4"/>
      <c r="F7490" s="4"/>
      <c r="I7490" s="4"/>
      <c r="J7490" s="4"/>
      <c r="K7490" s="4"/>
      <c r="L7490" s="4"/>
    </row>
    <row r="7491" spans="1:12" ht="30">
      <c r="A7491" s="153" t="s">
        <v>25272</v>
      </c>
      <c r="B7491" s="153" t="s">
        <v>25273</v>
      </c>
      <c r="C7491" s="153" t="s">
        <v>25274</v>
      </c>
      <c r="D7491" s="154">
        <v>1887</v>
      </c>
      <c r="E7491" s="4"/>
      <c r="F7491" s="4"/>
      <c r="I7491" s="4"/>
      <c r="J7491" s="4"/>
      <c r="K7491" s="4"/>
      <c r="L7491" s="4"/>
    </row>
    <row r="7492" spans="1:12" ht="30">
      <c r="A7492" s="153" t="s">
        <v>25275</v>
      </c>
      <c r="B7492" s="153" t="s">
        <v>25276</v>
      </c>
      <c r="C7492" s="153" t="s">
        <v>25277</v>
      </c>
      <c r="D7492" s="154">
        <v>1887</v>
      </c>
      <c r="E7492" s="4"/>
      <c r="F7492" s="4"/>
      <c r="I7492" s="4"/>
      <c r="J7492" s="4"/>
      <c r="K7492" s="4"/>
      <c r="L7492" s="4"/>
    </row>
    <row r="7493" spans="1:12" ht="30">
      <c r="A7493" s="153" t="s">
        <v>25278</v>
      </c>
      <c r="B7493" s="153" t="s">
        <v>25279</v>
      </c>
      <c r="C7493" s="153" t="s">
        <v>25280</v>
      </c>
      <c r="D7493" s="154">
        <v>1887</v>
      </c>
      <c r="E7493" s="4"/>
      <c r="F7493" s="4"/>
      <c r="I7493" s="4"/>
      <c r="J7493" s="4"/>
      <c r="K7493" s="4"/>
      <c r="L7493" s="4"/>
    </row>
    <row r="7494" spans="1:12" ht="30">
      <c r="A7494" s="153" t="s">
        <v>25281</v>
      </c>
      <c r="B7494" s="153" t="s">
        <v>25282</v>
      </c>
      <c r="C7494" s="153" t="s">
        <v>25283</v>
      </c>
      <c r="D7494" s="154">
        <v>1887</v>
      </c>
      <c r="E7494" s="4"/>
      <c r="F7494" s="4"/>
      <c r="I7494" s="4"/>
      <c r="J7494" s="4"/>
      <c r="K7494" s="4"/>
      <c r="L7494" s="4"/>
    </row>
    <row r="7495" spans="1:12" ht="30">
      <c r="A7495" s="153" t="s">
        <v>25284</v>
      </c>
      <c r="B7495" s="153" t="s">
        <v>25285</v>
      </c>
      <c r="C7495" s="153" t="s">
        <v>25286</v>
      </c>
      <c r="D7495" s="154">
        <v>1887</v>
      </c>
      <c r="E7495" s="4"/>
      <c r="F7495" s="4"/>
      <c r="I7495" s="4"/>
      <c r="J7495" s="4"/>
      <c r="K7495" s="4"/>
      <c r="L7495" s="4"/>
    </row>
    <row r="7496" spans="1:12" ht="30">
      <c r="A7496" s="153" t="s">
        <v>25287</v>
      </c>
      <c r="B7496" s="153" t="s">
        <v>25288</v>
      </c>
      <c r="C7496" s="153" t="s">
        <v>25289</v>
      </c>
      <c r="D7496" s="154">
        <v>1887</v>
      </c>
      <c r="E7496" s="4"/>
      <c r="F7496" s="4"/>
      <c r="I7496" s="4"/>
      <c r="J7496" s="4"/>
      <c r="K7496" s="4"/>
      <c r="L7496" s="4"/>
    </row>
    <row r="7497" spans="1:12" ht="30">
      <c r="A7497" s="153" t="s">
        <v>25290</v>
      </c>
      <c r="B7497" s="153" t="s">
        <v>25291</v>
      </c>
      <c r="C7497" s="153" t="s">
        <v>25292</v>
      </c>
      <c r="D7497" s="154">
        <v>1887</v>
      </c>
      <c r="E7497" s="4"/>
      <c r="F7497" s="4"/>
      <c r="I7497" s="4"/>
      <c r="J7497" s="4"/>
      <c r="K7497" s="4"/>
      <c r="L7497" s="4"/>
    </row>
    <row r="7498" spans="1:12" ht="30">
      <c r="A7498" s="153" t="s">
        <v>25293</v>
      </c>
      <c r="B7498" s="153" t="s">
        <v>25294</v>
      </c>
      <c r="C7498" s="153" t="s">
        <v>25295</v>
      </c>
      <c r="D7498" s="154">
        <v>1887</v>
      </c>
      <c r="E7498" s="4"/>
      <c r="F7498" s="4"/>
      <c r="I7498" s="4"/>
      <c r="J7498" s="4"/>
      <c r="K7498" s="4"/>
      <c r="L7498" s="4"/>
    </row>
    <row r="7499" spans="1:12" ht="30">
      <c r="A7499" s="153" t="s">
        <v>25296</v>
      </c>
      <c r="B7499" s="153" t="s">
        <v>25297</v>
      </c>
      <c r="C7499" s="153" t="s">
        <v>25298</v>
      </c>
      <c r="D7499" s="154">
        <v>1887</v>
      </c>
      <c r="E7499" s="4"/>
      <c r="F7499" s="4"/>
      <c r="I7499" s="4"/>
      <c r="J7499" s="4"/>
      <c r="K7499" s="4"/>
      <c r="L7499" s="4"/>
    </row>
    <row r="7500" spans="1:12" ht="45">
      <c r="A7500" s="153" t="s">
        <v>25299</v>
      </c>
      <c r="B7500" s="153" t="s">
        <v>25300</v>
      </c>
      <c r="C7500" s="153" t="s">
        <v>25301</v>
      </c>
      <c r="D7500" s="154">
        <v>1887</v>
      </c>
      <c r="E7500" s="4"/>
      <c r="F7500" s="4"/>
      <c r="I7500" s="4"/>
      <c r="J7500" s="4"/>
      <c r="K7500" s="4"/>
      <c r="L7500" s="4"/>
    </row>
    <row r="7501" spans="1:12" ht="30">
      <c r="A7501" s="153" t="s">
        <v>25302</v>
      </c>
      <c r="B7501" s="236"/>
      <c r="C7501" s="153" t="s">
        <v>25303</v>
      </c>
      <c r="D7501" s="154">
        <v>1887</v>
      </c>
      <c r="E7501" s="4"/>
      <c r="F7501" s="4"/>
      <c r="I7501" s="4"/>
      <c r="J7501" s="4"/>
      <c r="K7501" s="4"/>
      <c r="L7501" s="4"/>
    </row>
    <row r="7502" spans="1:12" ht="30">
      <c r="A7502" s="153" t="s">
        <v>25304</v>
      </c>
      <c r="B7502" s="153" t="s">
        <v>25305</v>
      </c>
      <c r="C7502" s="153" t="s">
        <v>25306</v>
      </c>
      <c r="D7502" s="154">
        <v>1886</v>
      </c>
      <c r="E7502" s="4"/>
      <c r="F7502" s="4"/>
      <c r="I7502" s="4"/>
      <c r="J7502" s="4"/>
      <c r="K7502" s="4"/>
      <c r="L7502" s="4"/>
    </row>
    <row r="7503" spans="1:12" ht="30">
      <c r="A7503" s="153" t="s">
        <v>25307</v>
      </c>
      <c r="B7503" s="153" t="s">
        <v>25308</v>
      </c>
      <c r="C7503" s="153" t="s">
        <v>25309</v>
      </c>
      <c r="D7503" s="154">
        <v>1886</v>
      </c>
      <c r="E7503" s="4"/>
      <c r="F7503" s="4"/>
      <c r="I7503" s="4"/>
      <c r="J7503" s="4"/>
      <c r="K7503" s="4"/>
      <c r="L7503" s="4"/>
    </row>
    <row r="7504" spans="1:12" ht="30">
      <c r="A7504" s="153" t="s">
        <v>25310</v>
      </c>
      <c r="B7504" s="153" t="s">
        <v>25311</v>
      </c>
      <c r="C7504" s="153" t="s">
        <v>25312</v>
      </c>
      <c r="D7504" s="154">
        <v>1886</v>
      </c>
      <c r="E7504" s="4"/>
      <c r="F7504" s="4"/>
      <c r="I7504" s="4"/>
      <c r="J7504" s="4"/>
      <c r="K7504" s="4"/>
      <c r="L7504" s="4"/>
    </row>
    <row r="7505" spans="1:12" ht="30">
      <c r="A7505" s="153" t="s">
        <v>25313</v>
      </c>
      <c r="B7505" s="153" t="s">
        <v>25314</v>
      </c>
      <c r="C7505" s="153" t="s">
        <v>25315</v>
      </c>
      <c r="D7505" s="154">
        <v>1886</v>
      </c>
      <c r="E7505" s="4"/>
      <c r="F7505" s="4"/>
      <c r="I7505" s="4"/>
      <c r="J7505" s="4"/>
      <c r="K7505" s="4"/>
      <c r="L7505" s="4"/>
    </row>
    <row r="7506" spans="1:12" ht="45">
      <c r="A7506" s="153" t="s">
        <v>25316</v>
      </c>
      <c r="B7506" s="153" t="s">
        <v>25317</v>
      </c>
      <c r="C7506" s="153" t="s">
        <v>25318</v>
      </c>
      <c r="D7506" s="154">
        <v>1886</v>
      </c>
      <c r="E7506" s="4"/>
      <c r="F7506" s="4"/>
      <c r="I7506" s="4"/>
      <c r="J7506" s="4"/>
      <c r="K7506" s="4"/>
      <c r="L7506" s="4"/>
    </row>
    <row r="7507" spans="1:12" ht="30">
      <c r="A7507" s="153" t="s">
        <v>25319</v>
      </c>
      <c r="B7507" s="153" t="s">
        <v>25320</v>
      </c>
      <c r="C7507" s="153" t="s">
        <v>25321</v>
      </c>
      <c r="D7507" s="154">
        <v>1886</v>
      </c>
      <c r="E7507" s="4"/>
      <c r="F7507" s="4"/>
      <c r="I7507" s="4"/>
      <c r="J7507" s="4"/>
      <c r="K7507" s="4"/>
      <c r="L7507" s="4"/>
    </row>
    <row r="7508" spans="1:12" ht="30">
      <c r="A7508" s="153" t="s">
        <v>25322</v>
      </c>
      <c r="B7508" s="153" t="s">
        <v>25323</v>
      </c>
      <c r="C7508" s="153" t="s">
        <v>25324</v>
      </c>
      <c r="D7508" s="154">
        <v>1886</v>
      </c>
      <c r="E7508" s="4"/>
      <c r="F7508" s="4"/>
      <c r="I7508" s="4"/>
      <c r="J7508" s="4"/>
      <c r="K7508" s="4"/>
      <c r="L7508" s="4"/>
    </row>
    <row r="7509" spans="1:12" ht="30">
      <c r="A7509" s="153" t="s">
        <v>25325</v>
      </c>
      <c r="B7509" s="153" t="s">
        <v>25326</v>
      </c>
      <c r="C7509" s="153" t="s">
        <v>25327</v>
      </c>
      <c r="D7509" s="154">
        <v>1886</v>
      </c>
      <c r="E7509" s="4"/>
      <c r="F7509" s="4"/>
      <c r="I7509" s="4"/>
      <c r="J7509" s="4"/>
      <c r="K7509" s="4"/>
      <c r="L7509" s="4"/>
    </row>
    <row r="7510" spans="1:12" ht="30">
      <c r="A7510" s="153" t="s">
        <v>25328</v>
      </c>
      <c r="B7510" s="153" t="s">
        <v>25329</v>
      </c>
      <c r="C7510" s="153" t="s">
        <v>25330</v>
      </c>
      <c r="D7510" s="154">
        <v>1886</v>
      </c>
      <c r="E7510" s="4"/>
      <c r="F7510" s="4"/>
      <c r="I7510" s="4"/>
      <c r="J7510" s="4"/>
      <c r="K7510" s="4"/>
      <c r="L7510" s="4"/>
    </row>
    <row r="7511" spans="1:12" ht="30">
      <c r="A7511" s="153" t="s">
        <v>25331</v>
      </c>
      <c r="B7511" s="153" t="s">
        <v>25332</v>
      </c>
      <c r="C7511" s="153" t="s">
        <v>25333</v>
      </c>
      <c r="D7511" s="154">
        <v>1886</v>
      </c>
      <c r="E7511" s="4"/>
      <c r="F7511" s="4"/>
      <c r="I7511" s="4"/>
      <c r="J7511" s="4"/>
      <c r="K7511" s="4"/>
      <c r="L7511" s="4"/>
    </row>
    <row r="7512" spans="1:12" ht="30">
      <c r="A7512" s="153" t="s">
        <v>25334</v>
      </c>
      <c r="B7512" s="153" t="s">
        <v>25335</v>
      </c>
      <c r="C7512" s="153" t="s">
        <v>25336</v>
      </c>
      <c r="D7512" s="154">
        <v>1886</v>
      </c>
      <c r="E7512" s="4"/>
      <c r="F7512" s="4"/>
      <c r="I7512" s="4"/>
      <c r="J7512" s="4"/>
      <c r="K7512" s="4"/>
      <c r="L7512" s="4"/>
    </row>
    <row r="7513" spans="1:12" ht="30">
      <c r="A7513" s="153" t="s">
        <v>25337</v>
      </c>
      <c r="B7513" s="153" t="s">
        <v>25338</v>
      </c>
      <c r="C7513" s="153" t="s">
        <v>25339</v>
      </c>
      <c r="D7513" s="154">
        <v>1886</v>
      </c>
      <c r="E7513" s="4"/>
      <c r="F7513" s="4"/>
      <c r="I7513" s="4"/>
      <c r="J7513" s="4"/>
      <c r="K7513" s="4"/>
      <c r="L7513" s="4"/>
    </row>
    <row r="7514" spans="1:12" ht="30">
      <c r="A7514" s="153" t="s">
        <v>25340</v>
      </c>
      <c r="B7514" s="153" t="s">
        <v>25341</v>
      </c>
      <c r="C7514" s="153" t="s">
        <v>25342</v>
      </c>
      <c r="D7514" s="154">
        <v>1886</v>
      </c>
      <c r="E7514" s="4"/>
      <c r="F7514" s="4"/>
      <c r="I7514" s="4"/>
      <c r="J7514" s="4"/>
      <c r="K7514" s="4"/>
      <c r="L7514" s="4"/>
    </row>
    <row r="7515" spans="1:12" ht="30">
      <c r="A7515" s="153" t="s">
        <v>25343</v>
      </c>
      <c r="B7515" s="153" t="s">
        <v>25344</v>
      </c>
      <c r="C7515" s="153" t="s">
        <v>25345</v>
      </c>
      <c r="D7515" s="154">
        <v>1886</v>
      </c>
      <c r="E7515" s="4"/>
      <c r="F7515" s="4"/>
      <c r="I7515" s="4"/>
      <c r="J7515" s="4"/>
      <c r="K7515" s="4"/>
      <c r="L7515" s="4"/>
    </row>
    <row r="7516" spans="1:12" ht="45">
      <c r="A7516" s="153" t="s">
        <v>25346</v>
      </c>
      <c r="B7516" s="153" t="s">
        <v>25347</v>
      </c>
      <c r="C7516" s="153" t="s">
        <v>25348</v>
      </c>
      <c r="D7516" s="154">
        <v>1886</v>
      </c>
      <c r="E7516" s="4"/>
      <c r="F7516" s="4"/>
      <c r="I7516" s="4"/>
      <c r="J7516" s="4"/>
      <c r="K7516" s="4"/>
      <c r="L7516" s="4"/>
    </row>
    <row r="7517" spans="1:12" ht="30">
      <c r="A7517" s="153" t="s">
        <v>25349</v>
      </c>
      <c r="B7517" s="153" t="s">
        <v>25350</v>
      </c>
      <c r="C7517" s="153" t="s">
        <v>25351</v>
      </c>
      <c r="D7517" s="154">
        <v>1886</v>
      </c>
      <c r="E7517" s="4"/>
      <c r="F7517" s="4"/>
      <c r="I7517" s="4"/>
      <c r="J7517" s="4"/>
      <c r="K7517" s="4"/>
      <c r="L7517" s="4"/>
    </row>
    <row r="7518" spans="1:12" ht="30">
      <c r="A7518" s="153" t="s">
        <v>25352</v>
      </c>
      <c r="B7518" s="153" t="s">
        <v>25353</v>
      </c>
      <c r="C7518" s="153" t="s">
        <v>25354</v>
      </c>
      <c r="D7518" s="154">
        <v>1886</v>
      </c>
      <c r="E7518" s="4"/>
      <c r="F7518" s="4"/>
      <c r="I7518" s="4"/>
      <c r="J7518" s="4"/>
      <c r="K7518" s="4"/>
      <c r="L7518" s="4"/>
    </row>
    <row r="7519" spans="1:12" ht="45">
      <c r="A7519" s="153" t="s">
        <v>25355</v>
      </c>
      <c r="B7519" s="153" t="s">
        <v>25356</v>
      </c>
      <c r="C7519" s="153" t="s">
        <v>25357</v>
      </c>
      <c r="D7519" s="154">
        <v>1886</v>
      </c>
      <c r="E7519" s="4"/>
      <c r="F7519" s="4"/>
      <c r="I7519" s="4"/>
      <c r="J7519" s="4"/>
      <c r="K7519" s="4"/>
      <c r="L7519" s="4"/>
    </row>
    <row r="7520" spans="1:12" ht="30">
      <c r="A7520" s="153" t="s">
        <v>25358</v>
      </c>
      <c r="B7520" s="153" t="s">
        <v>25359</v>
      </c>
      <c r="C7520" s="153" t="s">
        <v>25360</v>
      </c>
      <c r="D7520" s="154">
        <v>1886</v>
      </c>
      <c r="E7520" s="4"/>
      <c r="F7520" s="4"/>
      <c r="I7520" s="4"/>
      <c r="J7520" s="4"/>
      <c r="K7520" s="4"/>
      <c r="L7520" s="4"/>
    </row>
    <row r="7521" spans="1:12" ht="30">
      <c r="A7521" s="153" t="s">
        <v>25361</v>
      </c>
      <c r="B7521" s="153" t="s">
        <v>25362</v>
      </c>
      <c r="C7521" s="153" t="s">
        <v>25363</v>
      </c>
      <c r="D7521" s="154">
        <v>1886</v>
      </c>
      <c r="E7521" s="4"/>
      <c r="F7521" s="4"/>
      <c r="I7521" s="4"/>
      <c r="J7521" s="4"/>
      <c r="K7521" s="4"/>
      <c r="L7521" s="4"/>
    </row>
    <row r="7522" spans="1:12" ht="30">
      <c r="A7522" s="153" t="s">
        <v>25364</v>
      </c>
      <c r="B7522" s="153" t="s">
        <v>25365</v>
      </c>
      <c r="C7522" s="153" t="s">
        <v>25366</v>
      </c>
      <c r="D7522" s="154">
        <v>1886</v>
      </c>
      <c r="E7522" s="4"/>
      <c r="F7522" s="4"/>
      <c r="I7522" s="4"/>
      <c r="J7522" s="4"/>
      <c r="K7522" s="4"/>
      <c r="L7522" s="4"/>
    </row>
    <row r="7523" spans="1:12" ht="30">
      <c r="A7523" s="153" t="s">
        <v>25367</v>
      </c>
      <c r="B7523" s="153" t="s">
        <v>25368</v>
      </c>
      <c r="C7523" s="153" t="s">
        <v>25369</v>
      </c>
      <c r="D7523" s="154">
        <v>1886</v>
      </c>
      <c r="E7523" s="4"/>
      <c r="F7523" s="4"/>
      <c r="I7523" s="4"/>
      <c r="J7523" s="4"/>
      <c r="K7523" s="4"/>
      <c r="L7523" s="4"/>
    </row>
    <row r="7524" spans="1:12" ht="30">
      <c r="A7524" s="153" t="s">
        <v>25370</v>
      </c>
      <c r="B7524" s="153" t="s">
        <v>25371</v>
      </c>
      <c r="C7524" s="153" t="s">
        <v>25372</v>
      </c>
      <c r="D7524" s="154">
        <v>1886</v>
      </c>
      <c r="E7524" s="4"/>
      <c r="F7524" s="4"/>
      <c r="I7524" s="4"/>
      <c r="J7524" s="4"/>
      <c r="K7524" s="4"/>
      <c r="L7524" s="4"/>
    </row>
    <row r="7525" spans="1:12" ht="30">
      <c r="A7525" s="153" t="s">
        <v>25373</v>
      </c>
      <c r="B7525" s="153" t="s">
        <v>25374</v>
      </c>
      <c r="C7525" s="153" t="s">
        <v>25375</v>
      </c>
      <c r="D7525" s="154">
        <v>1886</v>
      </c>
      <c r="E7525" s="4"/>
      <c r="F7525" s="4"/>
      <c r="I7525" s="4"/>
      <c r="J7525" s="4"/>
      <c r="K7525" s="4"/>
      <c r="L7525" s="4"/>
    </row>
    <row r="7526" spans="1:12" ht="30">
      <c r="A7526" s="153" t="s">
        <v>25376</v>
      </c>
      <c r="B7526" s="153" t="s">
        <v>25377</v>
      </c>
      <c r="C7526" s="153" t="s">
        <v>25378</v>
      </c>
      <c r="D7526" s="154">
        <v>1886</v>
      </c>
      <c r="E7526" s="4"/>
      <c r="F7526" s="4"/>
      <c r="I7526" s="4"/>
      <c r="J7526" s="4"/>
      <c r="K7526" s="4"/>
      <c r="L7526" s="4"/>
    </row>
    <row r="7527" spans="1:12" ht="30">
      <c r="A7527" s="153" t="s">
        <v>25379</v>
      </c>
      <c r="B7527" s="153" t="s">
        <v>25380</v>
      </c>
      <c r="C7527" s="153" t="s">
        <v>25381</v>
      </c>
      <c r="D7527" s="154">
        <v>1886</v>
      </c>
      <c r="E7527" s="4"/>
      <c r="F7527" s="4"/>
      <c r="I7527" s="4"/>
      <c r="J7527" s="4"/>
      <c r="K7527" s="4"/>
      <c r="L7527" s="4"/>
    </row>
    <row r="7528" spans="1:12" ht="30">
      <c r="A7528" s="153" t="s">
        <v>25382</v>
      </c>
      <c r="B7528" s="153" t="s">
        <v>25383</v>
      </c>
      <c r="C7528" s="153" t="s">
        <v>25384</v>
      </c>
      <c r="D7528" s="154">
        <v>1886</v>
      </c>
      <c r="E7528" s="4"/>
      <c r="F7528" s="4"/>
      <c r="I7528" s="4"/>
      <c r="J7528" s="4"/>
      <c r="K7528" s="4"/>
      <c r="L7528" s="4"/>
    </row>
    <row r="7529" spans="1:12" ht="30">
      <c r="A7529" s="153" t="s">
        <v>25385</v>
      </c>
      <c r="B7529" s="153" t="s">
        <v>25386</v>
      </c>
      <c r="C7529" s="153" t="s">
        <v>25387</v>
      </c>
      <c r="D7529" s="154">
        <v>1886</v>
      </c>
      <c r="E7529" s="4"/>
      <c r="F7529" s="4"/>
      <c r="I7529" s="4"/>
      <c r="J7529" s="4"/>
      <c r="K7529" s="4"/>
      <c r="L7529" s="4"/>
    </row>
    <row r="7530" spans="1:12" ht="30">
      <c r="A7530" s="153" t="s">
        <v>25388</v>
      </c>
      <c r="B7530" s="153" t="s">
        <v>25389</v>
      </c>
      <c r="C7530" s="153" t="s">
        <v>25390</v>
      </c>
      <c r="D7530" s="154">
        <v>1886</v>
      </c>
      <c r="E7530" s="4"/>
      <c r="F7530" s="4"/>
      <c r="I7530" s="4"/>
      <c r="J7530" s="4"/>
      <c r="K7530" s="4"/>
      <c r="L7530" s="4"/>
    </row>
    <row r="7531" spans="1:12" ht="30">
      <c r="A7531" s="153" t="s">
        <v>24318</v>
      </c>
      <c r="B7531" s="153" t="s">
        <v>25391</v>
      </c>
      <c r="C7531" s="153" t="s">
        <v>25392</v>
      </c>
      <c r="D7531" s="154">
        <v>1886</v>
      </c>
      <c r="E7531" s="4"/>
      <c r="F7531" s="4"/>
      <c r="I7531" s="4"/>
      <c r="J7531" s="4"/>
      <c r="K7531" s="4"/>
      <c r="L7531" s="4"/>
    </row>
    <row r="7532" spans="1:12" ht="30">
      <c r="A7532" s="153" t="s">
        <v>25393</v>
      </c>
      <c r="B7532" s="153" t="s">
        <v>25394</v>
      </c>
      <c r="C7532" s="153" t="s">
        <v>25395</v>
      </c>
      <c r="D7532" s="154">
        <v>1886</v>
      </c>
      <c r="E7532" s="4"/>
      <c r="F7532" s="4"/>
      <c r="I7532" s="4"/>
      <c r="J7532" s="4"/>
      <c r="K7532" s="4"/>
      <c r="L7532" s="4"/>
    </row>
    <row r="7533" spans="1:12" ht="30">
      <c r="A7533" s="153" t="s">
        <v>25396</v>
      </c>
      <c r="B7533" s="153" t="s">
        <v>25397</v>
      </c>
      <c r="C7533" s="153" t="s">
        <v>25398</v>
      </c>
      <c r="D7533" s="154">
        <v>1886</v>
      </c>
      <c r="E7533" s="4"/>
      <c r="F7533" s="4"/>
      <c r="I7533" s="4"/>
      <c r="J7533" s="4"/>
      <c r="K7533" s="4"/>
      <c r="L7533" s="4"/>
    </row>
    <row r="7534" spans="1:12" ht="30">
      <c r="A7534" s="153" t="s">
        <v>25399</v>
      </c>
      <c r="B7534" s="153" t="s">
        <v>25400</v>
      </c>
      <c r="C7534" s="153" t="s">
        <v>25401</v>
      </c>
      <c r="D7534" s="154">
        <v>1886</v>
      </c>
      <c r="E7534" s="4"/>
      <c r="F7534" s="4"/>
      <c r="I7534" s="4"/>
      <c r="J7534" s="4"/>
      <c r="K7534" s="4"/>
      <c r="L7534" s="4"/>
    </row>
    <row r="7535" spans="1:12" ht="30">
      <c r="A7535" s="153" t="s">
        <v>25402</v>
      </c>
      <c r="B7535" s="153" t="s">
        <v>25403</v>
      </c>
      <c r="C7535" s="153" t="s">
        <v>25404</v>
      </c>
      <c r="D7535" s="154">
        <v>1886</v>
      </c>
      <c r="E7535" s="4"/>
      <c r="F7535" s="4"/>
      <c r="I7535" s="4"/>
      <c r="J7535" s="4"/>
      <c r="K7535" s="4"/>
      <c r="L7535" s="4"/>
    </row>
    <row r="7536" spans="1:12" ht="30">
      <c r="A7536" s="153" t="s">
        <v>25405</v>
      </c>
      <c r="B7536" s="153" t="s">
        <v>25406</v>
      </c>
      <c r="C7536" s="153" t="s">
        <v>25407</v>
      </c>
      <c r="D7536" s="154">
        <v>1886</v>
      </c>
      <c r="E7536" s="4"/>
      <c r="F7536" s="4"/>
      <c r="I7536" s="4"/>
      <c r="J7536" s="4"/>
      <c r="K7536" s="4"/>
      <c r="L7536" s="4"/>
    </row>
    <row r="7537" spans="1:12" ht="30">
      <c r="A7537" s="153" t="s">
        <v>25408</v>
      </c>
      <c r="B7537" s="153" t="s">
        <v>25409</v>
      </c>
      <c r="C7537" s="153" t="s">
        <v>25410</v>
      </c>
      <c r="D7537" s="154">
        <v>1886</v>
      </c>
      <c r="E7537" s="4"/>
      <c r="F7537" s="4"/>
      <c r="I7537" s="4"/>
      <c r="J7537" s="4"/>
      <c r="K7537" s="4"/>
      <c r="L7537" s="4"/>
    </row>
    <row r="7538" spans="1:12" ht="30">
      <c r="A7538" s="153" t="s">
        <v>25411</v>
      </c>
      <c r="B7538" s="153" t="s">
        <v>25412</v>
      </c>
      <c r="C7538" s="153" t="s">
        <v>25413</v>
      </c>
      <c r="D7538" s="154">
        <v>1886</v>
      </c>
      <c r="E7538" s="4"/>
      <c r="F7538" s="4"/>
      <c r="I7538" s="4"/>
      <c r="J7538" s="4"/>
      <c r="K7538" s="4"/>
      <c r="L7538" s="4"/>
    </row>
    <row r="7539" spans="1:12" ht="30">
      <c r="A7539" s="153" t="s">
        <v>25414</v>
      </c>
      <c r="B7539" s="153" t="s">
        <v>25415</v>
      </c>
      <c r="C7539" s="153" t="s">
        <v>25416</v>
      </c>
      <c r="D7539" s="154">
        <v>1886</v>
      </c>
      <c r="E7539" s="4"/>
      <c r="F7539" s="4"/>
      <c r="I7539" s="4"/>
      <c r="J7539" s="4"/>
      <c r="K7539" s="4"/>
      <c r="L7539" s="4"/>
    </row>
    <row r="7540" spans="1:12" ht="30">
      <c r="A7540" s="153" t="s">
        <v>25417</v>
      </c>
      <c r="B7540" s="153" t="s">
        <v>25418</v>
      </c>
      <c r="C7540" s="153" t="s">
        <v>25419</v>
      </c>
      <c r="D7540" s="154">
        <v>1886</v>
      </c>
      <c r="E7540" s="4"/>
      <c r="F7540" s="4"/>
      <c r="I7540" s="4"/>
      <c r="J7540" s="4"/>
      <c r="K7540" s="4"/>
      <c r="L7540" s="4"/>
    </row>
    <row r="7541" spans="1:12" ht="30">
      <c r="A7541" s="153" t="s">
        <v>25420</v>
      </c>
      <c r="B7541" s="153" t="s">
        <v>25421</v>
      </c>
      <c r="C7541" s="153" t="s">
        <v>25422</v>
      </c>
      <c r="D7541" s="154">
        <v>1886</v>
      </c>
      <c r="E7541" s="4"/>
      <c r="F7541" s="4"/>
      <c r="I7541" s="4"/>
      <c r="J7541" s="4"/>
      <c r="K7541" s="4"/>
      <c r="L7541" s="4"/>
    </row>
    <row r="7542" spans="1:12" ht="30">
      <c r="A7542" s="153" t="s">
        <v>25423</v>
      </c>
      <c r="B7542" s="153" t="s">
        <v>25424</v>
      </c>
      <c r="C7542" s="153" t="s">
        <v>25425</v>
      </c>
      <c r="D7542" s="154">
        <v>1886</v>
      </c>
      <c r="E7542" s="4"/>
      <c r="F7542" s="4"/>
      <c r="I7542" s="4"/>
      <c r="J7542" s="4"/>
      <c r="K7542" s="4"/>
      <c r="L7542" s="4"/>
    </row>
    <row r="7543" spans="1:12" ht="30">
      <c r="A7543" s="153" t="s">
        <v>25426</v>
      </c>
      <c r="B7543" s="153" t="s">
        <v>25427</v>
      </c>
      <c r="C7543" s="153" t="s">
        <v>25428</v>
      </c>
      <c r="D7543" s="154">
        <v>1886</v>
      </c>
      <c r="E7543" s="4"/>
      <c r="F7543" s="4"/>
      <c r="I7543" s="4"/>
      <c r="J7543" s="4"/>
      <c r="K7543" s="4"/>
      <c r="L7543" s="4"/>
    </row>
    <row r="7544" spans="1:12" ht="30">
      <c r="A7544" s="153" t="s">
        <v>25429</v>
      </c>
      <c r="B7544" s="153" t="s">
        <v>25430</v>
      </c>
      <c r="C7544" s="153" t="s">
        <v>25431</v>
      </c>
      <c r="D7544" s="154">
        <v>1886</v>
      </c>
      <c r="E7544" s="4"/>
      <c r="F7544" s="4"/>
      <c r="I7544" s="4"/>
      <c r="J7544" s="4"/>
      <c r="K7544" s="4"/>
      <c r="L7544" s="4"/>
    </row>
    <row r="7545" spans="1:12" ht="30">
      <c r="A7545" s="153" t="s">
        <v>25432</v>
      </c>
      <c r="B7545" s="153" t="s">
        <v>25433</v>
      </c>
      <c r="C7545" s="153" t="s">
        <v>25434</v>
      </c>
      <c r="D7545" s="154">
        <v>1886</v>
      </c>
      <c r="E7545" s="4"/>
      <c r="F7545" s="4"/>
      <c r="I7545" s="4"/>
      <c r="J7545" s="4"/>
      <c r="K7545" s="4"/>
      <c r="L7545" s="4"/>
    </row>
    <row r="7546" spans="1:12" ht="30">
      <c r="A7546" s="153" t="s">
        <v>25040</v>
      </c>
      <c r="B7546" s="153" t="s">
        <v>25435</v>
      </c>
      <c r="C7546" s="153" t="s">
        <v>25436</v>
      </c>
      <c r="D7546" s="154">
        <v>1886</v>
      </c>
      <c r="E7546" s="4"/>
      <c r="F7546" s="4"/>
      <c r="I7546" s="4"/>
      <c r="J7546" s="4"/>
      <c r="K7546" s="4"/>
      <c r="L7546" s="4"/>
    </row>
    <row r="7547" spans="1:12" ht="30">
      <c r="A7547" s="153" t="s">
        <v>25437</v>
      </c>
      <c r="B7547" s="153" t="s">
        <v>25438</v>
      </c>
      <c r="C7547" s="153" t="s">
        <v>25439</v>
      </c>
      <c r="D7547" s="154">
        <v>1886</v>
      </c>
      <c r="E7547" s="4"/>
      <c r="F7547" s="4"/>
      <c r="I7547" s="4"/>
      <c r="J7547" s="4"/>
      <c r="K7547" s="4"/>
      <c r="L7547" s="4"/>
    </row>
    <row r="7548" spans="1:12" ht="30">
      <c r="A7548" s="153" t="s">
        <v>25440</v>
      </c>
      <c r="B7548" s="153" t="s">
        <v>25441</v>
      </c>
      <c r="C7548" s="153" t="s">
        <v>25442</v>
      </c>
      <c r="D7548" s="154">
        <v>1886</v>
      </c>
      <c r="E7548" s="4"/>
      <c r="F7548" s="4"/>
      <c r="I7548" s="4"/>
      <c r="J7548" s="4"/>
      <c r="K7548" s="4"/>
      <c r="L7548" s="4"/>
    </row>
    <row r="7549" spans="1:12" ht="30">
      <c r="A7549" s="153" t="s">
        <v>25443</v>
      </c>
      <c r="B7549" s="153" t="s">
        <v>25444</v>
      </c>
      <c r="C7549" s="153" t="s">
        <v>25445</v>
      </c>
      <c r="D7549" s="154">
        <v>1886</v>
      </c>
      <c r="E7549" s="4"/>
      <c r="F7549" s="4"/>
      <c r="I7549" s="4"/>
      <c r="J7549" s="4"/>
      <c r="K7549" s="4"/>
      <c r="L7549" s="4"/>
    </row>
    <row r="7550" spans="1:12" ht="30">
      <c r="A7550" s="153" t="s">
        <v>25446</v>
      </c>
      <c r="B7550" s="153" t="s">
        <v>25447</v>
      </c>
      <c r="C7550" s="153" t="s">
        <v>25448</v>
      </c>
      <c r="D7550" s="154">
        <v>1886</v>
      </c>
      <c r="E7550" s="4"/>
      <c r="F7550" s="4"/>
      <c r="I7550" s="4"/>
      <c r="J7550" s="4"/>
      <c r="K7550" s="4"/>
      <c r="L7550" s="4"/>
    </row>
    <row r="7551" spans="1:12" ht="30">
      <c r="A7551" s="153" t="s">
        <v>25449</v>
      </c>
      <c r="B7551" s="153" t="s">
        <v>25450</v>
      </c>
      <c r="C7551" s="153" t="s">
        <v>25451</v>
      </c>
      <c r="D7551" s="154">
        <v>1886</v>
      </c>
      <c r="E7551" s="4"/>
      <c r="F7551" s="4"/>
      <c r="I7551" s="4"/>
      <c r="J7551" s="4"/>
      <c r="K7551" s="4"/>
      <c r="L7551" s="4"/>
    </row>
    <row r="7552" spans="1:12" ht="30">
      <c r="A7552" s="153" t="s">
        <v>25452</v>
      </c>
      <c r="B7552" s="153" t="s">
        <v>25453</v>
      </c>
      <c r="C7552" s="153" t="s">
        <v>25454</v>
      </c>
      <c r="D7552" s="154">
        <v>1886</v>
      </c>
      <c r="E7552" s="4"/>
      <c r="F7552" s="4"/>
      <c r="I7552" s="4"/>
      <c r="J7552" s="4"/>
      <c r="K7552" s="4"/>
      <c r="L7552" s="4"/>
    </row>
    <row r="7553" spans="1:12" ht="45">
      <c r="A7553" s="153" t="s">
        <v>25455</v>
      </c>
      <c r="B7553" s="153" t="s">
        <v>25456</v>
      </c>
      <c r="C7553" s="153" t="s">
        <v>25457</v>
      </c>
      <c r="D7553" s="154">
        <v>1886</v>
      </c>
      <c r="E7553" s="4"/>
      <c r="F7553" s="4"/>
      <c r="I7553" s="4"/>
      <c r="J7553" s="4"/>
      <c r="K7553" s="4"/>
      <c r="L7553" s="4"/>
    </row>
    <row r="7554" spans="1:12" ht="30">
      <c r="A7554" s="153" t="s">
        <v>25458</v>
      </c>
      <c r="B7554" s="153" t="s">
        <v>25459</v>
      </c>
      <c r="C7554" s="153" t="s">
        <v>25460</v>
      </c>
      <c r="D7554" s="154">
        <v>1886</v>
      </c>
      <c r="E7554" s="4"/>
      <c r="F7554" s="4"/>
      <c r="I7554" s="4"/>
      <c r="J7554" s="4"/>
      <c r="K7554" s="4"/>
      <c r="L7554" s="4"/>
    </row>
    <row r="7555" spans="1:12" ht="30">
      <c r="A7555" s="153" t="s">
        <v>25461</v>
      </c>
      <c r="B7555" s="153" t="s">
        <v>25462</v>
      </c>
      <c r="C7555" s="153" t="s">
        <v>25463</v>
      </c>
      <c r="D7555" s="154">
        <v>1886</v>
      </c>
      <c r="E7555" s="4"/>
      <c r="F7555" s="4"/>
      <c r="I7555" s="4"/>
      <c r="J7555" s="4"/>
      <c r="K7555" s="4"/>
      <c r="L7555" s="4"/>
    </row>
    <row r="7556" spans="1:12" ht="30">
      <c r="A7556" s="153" t="s">
        <v>25464</v>
      </c>
      <c r="B7556" s="153" t="s">
        <v>25465</v>
      </c>
      <c r="C7556" s="153" t="s">
        <v>25466</v>
      </c>
      <c r="D7556" s="154">
        <v>1886</v>
      </c>
      <c r="E7556" s="4"/>
      <c r="F7556" s="4"/>
      <c r="I7556" s="4"/>
      <c r="J7556" s="4"/>
      <c r="K7556" s="4"/>
      <c r="L7556" s="4"/>
    </row>
    <row r="7557" spans="1:12" ht="30">
      <c r="A7557" s="153" t="s">
        <v>25467</v>
      </c>
      <c r="B7557" s="153" t="s">
        <v>25468</v>
      </c>
      <c r="C7557" s="153" t="s">
        <v>25469</v>
      </c>
      <c r="D7557" s="154">
        <v>1886</v>
      </c>
      <c r="E7557" s="4"/>
      <c r="F7557" s="4"/>
      <c r="I7557" s="4"/>
      <c r="J7557" s="4"/>
      <c r="K7557" s="4"/>
      <c r="L7557" s="4"/>
    </row>
    <row r="7558" spans="1:12" ht="30">
      <c r="A7558" s="153" t="s">
        <v>25470</v>
      </c>
      <c r="B7558" s="153" t="s">
        <v>25471</v>
      </c>
      <c r="C7558" s="153" t="s">
        <v>25472</v>
      </c>
      <c r="D7558" s="154">
        <v>1886</v>
      </c>
      <c r="E7558" s="4"/>
      <c r="F7558" s="4"/>
      <c r="I7558" s="4"/>
      <c r="J7558" s="4"/>
      <c r="K7558" s="4"/>
      <c r="L7558" s="4"/>
    </row>
    <row r="7559" spans="1:12" ht="30">
      <c r="A7559" s="153" t="s">
        <v>25473</v>
      </c>
      <c r="B7559" s="153" t="s">
        <v>25474</v>
      </c>
      <c r="C7559" s="153" t="s">
        <v>25475</v>
      </c>
      <c r="D7559" s="154">
        <v>1886</v>
      </c>
      <c r="E7559" s="4"/>
      <c r="F7559" s="4"/>
      <c r="I7559" s="4"/>
      <c r="J7559" s="4"/>
      <c r="K7559" s="4"/>
      <c r="L7559" s="4"/>
    </row>
    <row r="7560" spans="1:12" ht="30">
      <c r="A7560" s="153" t="s">
        <v>25476</v>
      </c>
      <c r="B7560" s="153" t="s">
        <v>25477</v>
      </c>
      <c r="C7560" s="153" t="s">
        <v>25478</v>
      </c>
      <c r="D7560" s="154">
        <v>1885</v>
      </c>
      <c r="E7560" s="4"/>
      <c r="F7560" s="4"/>
      <c r="I7560" s="4"/>
      <c r="J7560" s="4"/>
      <c r="K7560" s="4"/>
      <c r="L7560" s="4"/>
    </row>
    <row r="7561" spans="1:12" ht="45">
      <c r="A7561" s="153" t="s">
        <v>25479</v>
      </c>
      <c r="B7561" s="153" t="s">
        <v>25480</v>
      </c>
      <c r="C7561" s="153" t="s">
        <v>25481</v>
      </c>
      <c r="D7561" s="154">
        <v>1885</v>
      </c>
      <c r="E7561" s="4"/>
      <c r="F7561" s="4"/>
      <c r="I7561" s="4"/>
      <c r="J7561" s="4"/>
      <c r="K7561" s="4"/>
      <c r="L7561" s="4"/>
    </row>
    <row r="7562" spans="1:12" ht="30">
      <c r="A7562" s="153" t="s">
        <v>25482</v>
      </c>
      <c r="B7562" s="153" t="s">
        <v>25483</v>
      </c>
      <c r="C7562" s="153" t="s">
        <v>25484</v>
      </c>
      <c r="D7562" s="154">
        <v>1885</v>
      </c>
      <c r="E7562" s="4"/>
      <c r="F7562" s="4"/>
      <c r="I7562" s="4"/>
      <c r="J7562" s="4"/>
      <c r="K7562" s="4"/>
      <c r="L7562" s="4"/>
    </row>
    <row r="7563" spans="1:12" ht="30">
      <c r="A7563" s="153" t="s">
        <v>25485</v>
      </c>
      <c r="B7563" s="153" t="s">
        <v>25486</v>
      </c>
      <c r="C7563" s="153" t="s">
        <v>25487</v>
      </c>
      <c r="D7563" s="154">
        <v>1885</v>
      </c>
      <c r="E7563" s="4"/>
      <c r="F7563" s="4"/>
      <c r="I7563" s="4"/>
      <c r="J7563" s="4"/>
      <c r="K7563" s="4"/>
      <c r="L7563" s="4"/>
    </row>
    <row r="7564" spans="1:12" ht="30">
      <c r="A7564" s="153" t="s">
        <v>25488</v>
      </c>
      <c r="B7564" s="153" t="s">
        <v>25489</v>
      </c>
      <c r="C7564" s="153" t="s">
        <v>25490</v>
      </c>
      <c r="D7564" s="154">
        <v>1885</v>
      </c>
      <c r="E7564" s="4"/>
      <c r="F7564" s="4"/>
      <c r="I7564" s="4"/>
      <c r="J7564" s="4"/>
      <c r="K7564" s="4"/>
      <c r="L7564" s="4"/>
    </row>
    <row r="7565" spans="1:12" ht="30">
      <c r="A7565" s="153" t="s">
        <v>25491</v>
      </c>
      <c r="B7565" s="153" t="s">
        <v>25492</v>
      </c>
      <c r="C7565" s="153" t="s">
        <v>25493</v>
      </c>
      <c r="D7565" s="154">
        <v>1885</v>
      </c>
      <c r="E7565" s="4"/>
      <c r="F7565" s="4"/>
      <c r="I7565" s="4"/>
      <c r="J7565" s="4"/>
      <c r="K7565" s="4"/>
      <c r="L7565" s="4"/>
    </row>
    <row r="7566" spans="1:12" ht="30">
      <c r="A7566" s="153" t="s">
        <v>25494</v>
      </c>
      <c r="B7566" s="153" t="s">
        <v>25495</v>
      </c>
      <c r="C7566" s="153" t="s">
        <v>25496</v>
      </c>
      <c r="D7566" s="154">
        <v>1885</v>
      </c>
      <c r="E7566" s="4"/>
      <c r="F7566" s="4"/>
      <c r="I7566" s="4"/>
      <c r="J7566" s="4"/>
      <c r="K7566" s="4"/>
      <c r="L7566" s="4"/>
    </row>
    <row r="7567" spans="1:12" ht="30">
      <c r="A7567" s="153" t="s">
        <v>25497</v>
      </c>
      <c r="B7567" s="153" t="s">
        <v>25498</v>
      </c>
      <c r="C7567" s="153" t="s">
        <v>25499</v>
      </c>
      <c r="D7567" s="154">
        <v>1885</v>
      </c>
      <c r="E7567" s="4"/>
      <c r="F7567" s="4"/>
      <c r="I7567" s="4"/>
      <c r="J7567" s="4"/>
      <c r="K7567" s="4"/>
      <c r="L7567" s="4"/>
    </row>
    <row r="7568" spans="1:12" ht="30">
      <c r="A7568" s="153" t="s">
        <v>25500</v>
      </c>
      <c r="B7568" s="153" t="s">
        <v>25501</v>
      </c>
      <c r="C7568" s="153" t="s">
        <v>25502</v>
      </c>
      <c r="D7568" s="154">
        <v>1885</v>
      </c>
      <c r="E7568" s="4"/>
      <c r="F7568" s="4"/>
      <c r="I7568" s="4"/>
      <c r="J7568" s="4"/>
      <c r="K7568" s="4"/>
      <c r="L7568" s="4"/>
    </row>
    <row r="7569" spans="1:12" ht="30">
      <c r="A7569" s="153" t="s">
        <v>25503</v>
      </c>
      <c r="B7569" s="153" t="s">
        <v>25504</v>
      </c>
      <c r="C7569" s="153" t="s">
        <v>25505</v>
      </c>
      <c r="D7569" s="154">
        <v>1885</v>
      </c>
      <c r="E7569" s="4"/>
      <c r="F7569" s="4"/>
      <c r="I7569" s="4"/>
      <c r="J7569" s="4"/>
      <c r="K7569" s="4"/>
      <c r="L7569" s="4"/>
    </row>
    <row r="7570" spans="1:12" ht="30">
      <c r="A7570" s="153" t="s">
        <v>25506</v>
      </c>
      <c r="B7570" s="153" t="s">
        <v>25507</v>
      </c>
      <c r="C7570" s="153" t="s">
        <v>25508</v>
      </c>
      <c r="D7570" s="154">
        <v>1885</v>
      </c>
      <c r="E7570" s="4"/>
      <c r="F7570" s="4"/>
      <c r="I7570" s="4"/>
      <c r="J7570" s="4"/>
      <c r="K7570" s="4"/>
      <c r="L7570" s="4"/>
    </row>
    <row r="7571" spans="1:12" ht="30">
      <c r="A7571" s="153" t="s">
        <v>25509</v>
      </c>
      <c r="B7571" s="153" t="s">
        <v>25510</v>
      </c>
      <c r="C7571" s="153" t="s">
        <v>25511</v>
      </c>
      <c r="D7571" s="154">
        <v>1885</v>
      </c>
      <c r="E7571" s="4"/>
      <c r="F7571" s="4"/>
      <c r="I7571" s="4"/>
      <c r="J7571" s="4"/>
      <c r="K7571" s="4"/>
      <c r="L7571" s="4"/>
    </row>
    <row r="7572" spans="1:12" ht="30">
      <c r="A7572" s="153" t="s">
        <v>25512</v>
      </c>
      <c r="B7572" s="153" t="s">
        <v>25513</v>
      </c>
      <c r="C7572" s="153" t="s">
        <v>25514</v>
      </c>
      <c r="D7572" s="154">
        <v>1885</v>
      </c>
      <c r="E7572" s="4"/>
      <c r="F7572" s="4"/>
      <c r="I7572" s="4"/>
      <c r="J7572" s="4"/>
      <c r="K7572" s="4"/>
      <c r="L7572" s="4"/>
    </row>
    <row r="7573" spans="1:12" ht="30">
      <c r="A7573" s="153" t="s">
        <v>25515</v>
      </c>
      <c r="B7573" s="153" t="s">
        <v>25516</v>
      </c>
      <c r="C7573" s="153" t="s">
        <v>25517</v>
      </c>
      <c r="D7573" s="154">
        <v>1885</v>
      </c>
      <c r="E7573" s="4"/>
      <c r="F7573" s="4"/>
      <c r="I7573" s="4"/>
      <c r="J7573" s="4"/>
      <c r="K7573" s="4"/>
      <c r="L7573" s="4"/>
    </row>
    <row r="7574" spans="1:12" ht="30">
      <c r="A7574" s="153" t="s">
        <v>25518</v>
      </c>
      <c r="B7574" s="153" t="s">
        <v>25519</v>
      </c>
      <c r="C7574" s="153" t="s">
        <v>25520</v>
      </c>
      <c r="D7574" s="154">
        <v>1885</v>
      </c>
      <c r="E7574" s="4"/>
      <c r="F7574" s="4"/>
      <c r="I7574" s="4"/>
      <c r="J7574" s="4"/>
      <c r="K7574" s="4"/>
      <c r="L7574" s="4"/>
    </row>
    <row r="7575" spans="1:12" ht="30">
      <c r="A7575" s="153" t="s">
        <v>25521</v>
      </c>
      <c r="B7575" s="153" t="s">
        <v>25522</v>
      </c>
      <c r="C7575" s="153" t="s">
        <v>25523</v>
      </c>
      <c r="D7575" s="154">
        <v>1885</v>
      </c>
      <c r="E7575" s="4"/>
      <c r="F7575" s="4"/>
      <c r="I7575" s="4"/>
      <c r="J7575" s="4"/>
      <c r="K7575" s="4"/>
      <c r="L7575" s="4"/>
    </row>
    <row r="7576" spans="1:12" ht="30">
      <c r="A7576" s="153" t="s">
        <v>25524</v>
      </c>
      <c r="B7576" s="153" t="s">
        <v>25525</v>
      </c>
      <c r="C7576" s="153" t="s">
        <v>25526</v>
      </c>
      <c r="D7576" s="154">
        <v>1885</v>
      </c>
      <c r="E7576" s="4"/>
      <c r="F7576" s="4"/>
      <c r="I7576" s="4"/>
      <c r="J7576" s="4"/>
      <c r="K7576" s="4"/>
      <c r="L7576" s="4"/>
    </row>
    <row r="7577" spans="1:12" ht="30">
      <c r="A7577" s="153" t="s">
        <v>25527</v>
      </c>
      <c r="B7577" s="153" t="s">
        <v>25528</v>
      </c>
      <c r="C7577" s="153" t="s">
        <v>25529</v>
      </c>
      <c r="D7577" s="154">
        <v>1885</v>
      </c>
      <c r="E7577" s="4"/>
      <c r="F7577" s="4"/>
      <c r="I7577" s="4"/>
      <c r="J7577" s="4"/>
      <c r="K7577" s="4"/>
      <c r="L7577" s="4"/>
    </row>
    <row r="7578" spans="1:12" ht="30">
      <c r="A7578" s="153" t="s">
        <v>25530</v>
      </c>
      <c r="B7578" s="153" t="s">
        <v>25531</v>
      </c>
      <c r="C7578" s="153" t="s">
        <v>25532</v>
      </c>
      <c r="D7578" s="154">
        <v>1885</v>
      </c>
      <c r="E7578" s="4"/>
      <c r="F7578" s="4"/>
      <c r="I7578" s="4"/>
      <c r="J7578" s="4"/>
      <c r="K7578" s="4"/>
      <c r="L7578" s="4"/>
    </row>
    <row r="7579" spans="1:12" ht="30">
      <c r="A7579" s="153" t="s">
        <v>25533</v>
      </c>
      <c r="B7579" s="153" t="s">
        <v>25534</v>
      </c>
      <c r="C7579" s="153" t="s">
        <v>25535</v>
      </c>
      <c r="D7579" s="154">
        <v>1885</v>
      </c>
      <c r="E7579" s="4"/>
      <c r="F7579" s="4"/>
      <c r="I7579" s="4"/>
      <c r="J7579" s="4"/>
      <c r="K7579" s="4"/>
      <c r="L7579" s="4"/>
    </row>
    <row r="7580" spans="1:12" ht="30">
      <c r="A7580" s="153" t="s">
        <v>25536</v>
      </c>
      <c r="B7580" s="153" t="s">
        <v>25537</v>
      </c>
      <c r="C7580" s="153" t="s">
        <v>25538</v>
      </c>
      <c r="D7580" s="154">
        <v>1885</v>
      </c>
      <c r="E7580" s="4"/>
      <c r="F7580" s="4"/>
      <c r="I7580" s="4"/>
      <c r="J7580" s="4"/>
      <c r="K7580" s="4"/>
      <c r="L7580" s="4"/>
    </row>
    <row r="7581" spans="1:12" ht="30">
      <c r="A7581" s="153" t="s">
        <v>25539</v>
      </c>
      <c r="B7581" s="153" t="s">
        <v>25540</v>
      </c>
      <c r="C7581" s="153" t="s">
        <v>25541</v>
      </c>
      <c r="D7581" s="154">
        <v>1885</v>
      </c>
      <c r="E7581" s="4"/>
      <c r="F7581" s="4"/>
      <c r="I7581" s="4"/>
      <c r="J7581" s="4"/>
      <c r="K7581" s="4"/>
      <c r="L7581" s="4"/>
    </row>
    <row r="7582" spans="1:12" ht="30">
      <c r="A7582" s="153" t="s">
        <v>25542</v>
      </c>
      <c r="B7582" s="153" t="s">
        <v>25543</v>
      </c>
      <c r="C7582" s="153" t="s">
        <v>25544</v>
      </c>
      <c r="D7582" s="154">
        <v>1885</v>
      </c>
      <c r="E7582" s="4"/>
      <c r="F7582" s="4"/>
      <c r="I7582" s="4"/>
      <c r="J7582" s="4"/>
      <c r="K7582" s="4"/>
      <c r="L7582" s="4"/>
    </row>
    <row r="7583" spans="1:12" ht="30">
      <c r="A7583" s="153" t="s">
        <v>25545</v>
      </c>
      <c r="B7583" s="153" t="s">
        <v>25546</v>
      </c>
      <c r="C7583" s="153" t="s">
        <v>25547</v>
      </c>
      <c r="D7583" s="154">
        <v>1885</v>
      </c>
      <c r="E7583" s="4"/>
      <c r="F7583" s="4"/>
      <c r="I7583" s="4"/>
      <c r="J7583" s="4"/>
      <c r="K7583" s="4"/>
      <c r="L7583" s="4"/>
    </row>
    <row r="7584" spans="1:12" ht="30">
      <c r="A7584" s="153" t="s">
        <v>25548</v>
      </c>
      <c r="B7584" s="153" t="s">
        <v>25549</v>
      </c>
      <c r="C7584" s="153" t="s">
        <v>25550</v>
      </c>
      <c r="D7584" s="154">
        <v>1885</v>
      </c>
      <c r="E7584" s="4"/>
      <c r="F7584" s="4"/>
      <c r="I7584" s="4"/>
      <c r="J7584" s="4"/>
      <c r="K7584" s="4"/>
      <c r="L7584" s="4"/>
    </row>
    <row r="7585" spans="1:12" ht="30">
      <c r="A7585" s="153" t="s">
        <v>25551</v>
      </c>
      <c r="B7585" s="153" t="s">
        <v>25552</v>
      </c>
      <c r="C7585" s="153" t="s">
        <v>25553</v>
      </c>
      <c r="D7585" s="154">
        <v>1885</v>
      </c>
      <c r="E7585" s="4"/>
      <c r="F7585" s="4"/>
      <c r="I7585" s="4"/>
      <c r="J7585" s="4"/>
      <c r="K7585" s="4"/>
      <c r="L7585" s="4"/>
    </row>
    <row r="7586" spans="1:12" ht="30">
      <c r="A7586" s="153" t="s">
        <v>25554</v>
      </c>
      <c r="B7586" s="153" t="s">
        <v>25555</v>
      </c>
      <c r="C7586" s="153" t="s">
        <v>25556</v>
      </c>
      <c r="D7586" s="154">
        <v>1885</v>
      </c>
      <c r="E7586" s="4"/>
      <c r="F7586" s="4"/>
      <c r="I7586" s="4"/>
      <c r="J7586" s="4"/>
      <c r="K7586" s="4"/>
      <c r="L7586" s="4"/>
    </row>
    <row r="7587" spans="1:12" ht="30">
      <c r="A7587" s="153" t="s">
        <v>25557</v>
      </c>
      <c r="B7587" s="153" t="s">
        <v>25558</v>
      </c>
      <c r="C7587" s="153" t="s">
        <v>25559</v>
      </c>
      <c r="D7587" s="154">
        <v>1885</v>
      </c>
      <c r="E7587" s="4"/>
      <c r="F7587" s="4"/>
      <c r="I7587" s="4"/>
      <c r="J7587" s="4"/>
      <c r="K7587" s="4"/>
      <c r="L7587" s="4"/>
    </row>
    <row r="7588" spans="1:12" ht="30">
      <c r="A7588" s="153" t="s">
        <v>25560</v>
      </c>
      <c r="B7588" s="153" t="s">
        <v>25561</v>
      </c>
      <c r="C7588" s="153" t="s">
        <v>25562</v>
      </c>
      <c r="D7588" s="154">
        <v>1885</v>
      </c>
      <c r="E7588" s="4"/>
      <c r="F7588" s="4"/>
      <c r="I7588" s="4"/>
      <c r="J7588" s="4"/>
      <c r="K7588" s="4"/>
      <c r="L7588" s="4"/>
    </row>
    <row r="7589" spans="1:12" ht="30">
      <c r="A7589" s="153" t="s">
        <v>25563</v>
      </c>
      <c r="B7589" s="153" t="s">
        <v>25564</v>
      </c>
      <c r="C7589" s="153" t="s">
        <v>25565</v>
      </c>
      <c r="D7589" s="154">
        <v>1885</v>
      </c>
      <c r="E7589" s="4"/>
      <c r="F7589" s="4"/>
      <c r="I7589" s="4"/>
      <c r="J7589" s="4"/>
      <c r="K7589" s="4"/>
      <c r="L7589" s="4"/>
    </row>
    <row r="7590" spans="1:12" ht="30">
      <c r="A7590" s="153" t="s">
        <v>25566</v>
      </c>
      <c r="B7590" s="153" t="s">
        <v>25567</v>
      </c>
      <c r="C7590" s="153" t="s">
        <v>25568</v>
      </c>
      <c r="D7590" s="154">
        <v>1885</v>
      </c>
      <c r="E7590" s="4"/>
      <c r="F7590" s="4"/>
      <c r="I7590" s="4"/>
      <c r="J7590" s="4"/>
      <c r="K7590" s="4"/>
      <c r="L7590" s="4"/>
    </row>
    <row r="7591" spans="1:12" ht="30">
      <c r="A7591" s="153" t="s">
        <v>25569</v>
      </c>
      <c r="B7591" s="153" t="s">
        <v>25570</v>
      </c>
      <c r="C7591" s="153" t="s">
        <v>25571</v>
      </c>
      <c r="D7591" s="154">
        <v>1885</v>
      </c>
      <c r="E7591" s="4"/>
      <c r="F7591" s="4"/>
      <c r="I7591" s="4"/>
      <c r="J7591" s="4"/>
      <c r="K7591" s="4"/>
      <c r="L7591" s="4"/>
    </row>
    <row r="7592" spans="1:12" ht="30">
      <c r="A7592" s="153" t="s">
        <v>25572</v>
      </c>
      <c r="B7592" s="153" t="s">
        <v>25573</v>
      </c>
      <c r="C7592" s="153" t="s">
        <v>25574</v>
      </c>
      <c r="D7592" s="154">
        <v>1885</v>
      </c>
      <c r="E7592" s="4"/>
      <c r="F7592" s="4"/>
      <c r="I7592" s="4"/>
      <c r="J7592" s="4"/>
      <c r="K7592" s="4"/>
      <c r="L7592" s="4"/>
    </row>
    <row r="7593" spans="1:12" ht="30">
      <c r="A7593" s="153" t="s">
        <v>25575</v>
      </c>
      <c r="B7593" s="153" t="s">
        <v>25576</v>
      </c>
      <c r="C7593" s="153" t="s">
        <v>25577</v>
      </c>
      <c r="D7593" s="154">
        <v>1885</v>
      </c>
      <c r="E7593" s="4"/>
      <c r="F7593" s="4"/>
      <c r="I7593" s="4"/>
      <c r="J7593" s="4"/>
      <c r="K7593" s="4"/>
      <c r="L7593" s="4"/>
    </row>
    <row r="7594" spans="1:12" ht="30">
      <c r="A7594" s="153" t="s">
        <v>25578</v>
      </c>
      <c r="B7594" s="153" t="s">
        <v>25579</v>
      </c>
      <c r="C7594" s="153" t="s">
        <v>25580</v>
      </c>
      <c r="D7594" s="154">
        <v>1885</v>
      </c>
      <c r="E7594" s="4"/>
      <c r="F7594" s="4"/>
      <c r="I7594" s="4"/>
      <c r="J7594" s="4"/>
      <c r="K7594" s="4"/>
      <c r="L7594" s="4"/>
    </row>
    <row r="7595" spans="1:12" ht="30">
      <c r="A7595" s="153" t="s">
        <v>25581</v>
      </c>
      <c r="B7595" s="153" t="s">
        <v>25582</v>
      </c>
      <c r="C7595" s="153" t="s">
        <v>25583</v>
      </c>
      <c r="D7595" s="154">
        <v>1885</v>
      </c>
      <c r="E7595" s="4"/>
      <c r="F7595" s="4"/>
      <c r="I7595" s="4"/>
      <c r="J7595" s="4"/>
      <c r="K7595" s="4"/>
      <c r="L7595" s="4"/>
    </row>
    <row r="7596" spans="1:12" ht="30">
      <c r="A7596" s="153" t="s">
        <v>25584</v>
      </c>
      <c r="B7596" s="153" t="s">
        <v>25585</v>
      </c>
      <c r="C7596" s="153" t="s">
        <v>25586</v>
      </c>
      <c r="D7596" s="154">
        <v>1885</v>
      </c>
      <c r="E7596" s="4"/>
      <c r="F7596" s="4"/>
      <c r="I7596" s="4"/>
      <c r="J7596" s="4"/>
      <c r="K7596" s="4"/>
      <c r="L7596" s="4"/>
    </row>
    <row r="7597" spans="1:12" ht="30">
      <c r="A7597" s="153" t="s">
        <v>25587</v>
      </c>
      <c r="B7597" s="153" t="s">
        <v>25588</v>
      </c>
      <c r="C7597" s="153" t="s">
        <v>25589</v>
      </c>
      <c r="D7597" s="154">
        <v>1885</v>
      </c>
      <c r="E7597" s="4"/>
      <c r="F7597" s="4"/>
      <c r="I7597" s="4"/>
      <c r="J7597" s="4"/>
      <c r="K7597" s="4"/>
      <c r="L7597" s="4"/>
    </row>
    <row r="7598" spans="1:12" ht="30">
      <c r="A7598" s="153" t="s">
        <v>25590</v>
      </c>
      <c r="B7598" s="153" t="s">
        <v>25591</v>
      </c>
      <c r="C7598" s="153" t="s">
        <v>25592</v>
      </c>
      <c r="D7598" s="154">
        <v>1885</v>
      </c>
      <c r="E7598" s="4"/>
      <c r="F7598" s="4"/>
      <c r="I7598" s="4"/>
      <c r="J7598" s="4"/>
      <c r="K7598" s="4"/>
      <c r="L7598" s="4"/>
    </row>
    <row r="7599" spans="1:12" ht="30">
      <c r="A7599" s="153" t="s">
        <v>25593</v>
      </c>
      <c r="B7599" s="153" t="s">
        <v>25594</v>
      </c>
      <c r="C7599" s="153" t="s">
        <v>25595</v>
      </c>
      <c r="D7599" s="154">
        <v>1885</v>
      </c>
      <c r="E7599" s="4"/>
      <c r="F7599" s="4"/>
      <c r="I7599" s="4"/>
      <c r="J7599" s="4"/>
      <c r="K7599" s="4"/>
      <c r="L7599" s="4"/>
    </row>
    <row r="7600" spans="1:12" ht="30">
      <c r="A7600" s="153" t="s">
        <v>25596</v>
      </c>
      <c r="B7600" s="153" t="s">
        <v>25597</v>
      </c>
      <c r="C7600" s="153" t="s">
        <v>25598</v>
      </c>
      <c r="D7600" s="154">
        <v>1885</v>
      </c>
      <c r="E7600" s="4"/>
      <c r="F7600" s="4"/>
      <c r="I7600" s="4"/>
      <c r="J7600" s="4"/>
      <c r="K7600" s="4"/>
      <c r="L7600" s="4"/>
    </row>
    <row r="7601" spans="1:12" ht="30">
      <c r="A7601" s="153" t="s">
        <v>25599</v>
      </c>
      <c r="B7601" s="153" t="s">
        <v>25600</v>
      </c>
      <c r="C7601" s="153" t="s">
        <v>25601</v>
      </c>
      <c r="D7601" s="154">
        <v>1885</v>
      </c>
      <c r="E7601" s="4"/>
      <c r="F7601" s="4"/>
      <c r="I7601" s="4"/>
      <c r="J7601" s="4"/>
      <c r="K7601" s="4"/>
      <c r="L7601" s="4"/>
    </row>
    <row r="7602" spans="1:12" ht="30">
      <c r="A7602" s="153" t="s">
        <v>25602</v>
      </c>
      <c r="B7602" s="153" t="s">
        <v>25603</v>
      </c>
      <c r="C7602" s="153" t="s">
        <v>25604</v>
      </c>
      <c r="D7602" s="154">
        <v>1885</v>
      </c>
      <c r="E7602" s="4"/>
      <c r="F7602" s="4"/>
      <c r="I7602" s="4"/>
      <c r="J7602" s="4"/>
      <c r="K7602" s="4"/>
      <c r="L7602" s="4"/>
    </row>
    <row r="7603" spans="1:12" ht="30">
      <c r="A7603" s="153" t="s">
        <v>25518</v>
      </c>
      <c r="B7603" s="153" t="s">
        <v>25605</v>
      </c>
      <c r="C7603" s="153" t="s">
        <v>25606</v>
      </c>
      <c r="D7603" s="154">
        <v>1885</v>
      </c>
      <c r="E7603" s="4"/>
      <c r="F7603" s="4"/>
      <c r="I7603" s="4"/>
      <c r="J7603" s="4"/>
      <c r="K7603" s="4"/>
      <c r="L7603" s="4"/>
    </row>
    <row r="7604" spans="1:12" ht="30">
      <c r="A7604" s="153" t="s">
        <v>25607</v>
      </c>
      <c r="B7604" s="153" t="s">
        <v>25608</v>
      </c>
      <c r="C7604" s="153" t="s">
        <v>25609</v>
      </c>
      <c r="D7604" s="154">
        <v>1885</v>
      </c>
      <c r="E7604" s="4"/>
      <c r="F7604" s="4"/>
      <c r="I7604" s="4"/>
      <c r="J7604" s="4"/>
      <c r="K7604" s="4"/>
      <c r="L7604" s="4"/>
    </row>
    <row r="7605" spans="1:12" ht="30">
      <c r="A7605" s="153" t="s">
        <v>25610</v>
      </c>
      <c r="B7605" s="153" t="s">
        <v>25611</v>
      </c>
      <c r="C7605" s="153" t="s">
        <v>25612</v>
      </c>
      <c r="D7605" s="154">
        <v>1885</v>
      </c>
      <c r="E7605" s="4"/>
      <c r="F7605" s="4"/>
      <c r="I7605" s="4"/>
      <c r="J7605" s="4"/>
      <c r="K7605" s="4"/>
      <c r="L7605" s="4"/>
    </row>
    <row r="7606" spans="1:12" ht="30">
      <c r="A7606" s="153" t="s">
        <v>25613</v>
      </c>
      <c r="B7606" s="153" t="s">
        <v>25614</v>
      </c>
      <c r="C7606" s="153" t="s">
        <v>25615</v>
      </c>
      <c r="D7606" s="154">
        <v>1884</v>
      </c>
      <c r="E7606" s="4"/>
      <c r="F7606" s="4"/>
      <c r="I7606" s="4"/>
      <c r="J7606" s="4"/>
      <c r="K7606" s="4"/>
      <c r="L7606" s="4"/>
    </row>
    <row r="7607" spans="1:12" ht="30">
      <c r="A7607" s="153" t="s">
        <v>25616</v>
      </c>
      <c r="B7607" s="153" t="s">
        <v>25617</v>
      </c>
      <c r="C7607" s="153" t="s">
        <v>25618</v>
      </c>
      <c r="D7607" s="154">
        <v>1884</v>
      </c>
      <c r="E7607" s="4"/>
      <c r="F7607" s="4"/>
      <c r="I7607" s="4"/>
      <c r="J7607" s="4"/>
      <c r="K7607" s="4"/>
      <c r="L7607" s="4"/>
    </row>
    <row r="7608" spans="1:12" ht="30">
      <c r="A7608" s="153" t="s">
        <v>25619</v>
      </c>
      <c r="B7608" s="153" t="s">
        <v>25620</v>
      </c>
      <c r="C7608" s="153" t="s">
        <v>25621</v>
      </c>
      <c r="D7608" s="154">
        <v>1884</v>
      </c>
      <c r="E7608" s="4"/>
      <c r="F7608" s="4"/>
      <c r="I7608" s="4"/>
      <c r="J7608" s="4"/>
      <c r="K7608" s="4"/>
      <c r="L7608" s="4"/>
    </row>
    <row r="7609" spans="1:12" ht="30">
      <c r="A7609" s="153" t="s">
        <v>25622</v>
      </c>
      <c r="B7609" s="153" t="s">
        <v>25623</v>
      </c>
      <c r="C7609" s="153" t="s">
        <v>25624</v>
      </c>
      <c r="D7609" s="154">
        <v>1884</v>
      </c>
      <c r="E7609" s="4"/>
      <c r="F7609" s="4"/>
      <c r="I7609" s="4"/>
      <c r="J7609" s="4"/>
      <c r="K7609" s="4"/>
      <c r="L7609" s="4"/>
    </row>
    <row r="7610" spans="1:12" ht="30">
      <c r="A7610" s="153" t="s">
        <v>25625</v>
      </c>
      <c r="B7610" s="153" t="s">
        <v>25626</v>
      </c>
      <c r="C7610" s="153" t="s">
        <v>25627</v>
      </c>
      <c r="D7610" s="154">
        <v>1884</v>
      </c>
      <c r="E7610" s="4"/>
      <c r="F7610" s="4"/>
      <c r="I7610" s="4"/>
      <c r="J7610" s="4"/>
      <c r="K7610" s="4"/>
      <c r="L7610" s="4"/>
    </row>
    <row r="7611" spans="1:12" ht="30">
      <c r="A7611" s="153" t="s">
        <v>25628</v>
      </c>
      <c r="B7611" s="153" t="s">
        <v>25629</v>
      </c>
      <c r="C7611" s="153" t="s">
        <v>25630</v>
      </c>
      <c r="D7611" s="154">
        <v>1884</v>
      </c>
      <c r="E7611" s="4"/>
      <c r="F7611" s="4"/>
      <c r="I7611" s="4"/>
      <c r="J7611" s="4"/>
      <c r="K7611" s="4"/>
      <c r="L7611" s="4"/>
    </row>
    <row r="7612" spans="1:12" ht="45">
      <c r="A7612" s="153" t="s">
        <v>25631</v>
      </c>
      <c r="B7612" s="153" t="s">
        <v>25632</v>
      </c>
      <c r="C7612" s="153" t="s">
        <v>25633</v>
      </c>
      <c r="D7612" s="154">
        <v>1884</v>
      </c>
      <c r="E7612" s="4"/>
      <c r="F7612" s="4"/>
      <c r="I7612" s="4"/>
      <c r="J7612" s="4"/>
      <c r="K7612" s="4"/>
      <c r="L7612" s="4"/>
    </row>
    <row r="7613" spans="1:12" ht="30">
      <c r="A7613" s="153" t="s">
        <v>25634</v>
      </c>
      <c r="B7613" s="153" t="s">
        <v>25635</v>
      </c>
      <c r="C7613" s="153" t="s">
        <v>25636</v>
      </c>
      <c r="D7613" s="154">
        <v>1884</v>
      </c>
      <c r="E7613" s="4"/>
      <c r="F7613" s="4"/>
      <c r="I7613" s="4"/>
      <c r="J7613" s="4"/>
      <c r="K7613" s="4"/>
      <c r="L7613" s="4"/>
    </row>
    <row r="7614" spans="1:12" ht="30">
      <c r="A7614" s="153" t="s">
        <v>25637</v>
      </c>
      <c r="B7614" s="153" t="s">
        <v>25638</v>
      </c>
      <c r="C7614" s="153" t="s">
        <v>25639</v>
      </c>
      <c r="D7614" s="154">
        <v>1884</v>
      </c>
      <c r="E7614" s="4"/>
      <c r="F7614" s="4"/>
      <c r="I7614" s="4"/>
      <c r="J7614" s="4"/>
      <c r="K7614" s="4"/>
      <c r="L7614" s="4"/>
    </row>
    <row r="7615" spans="1:12" ht="30">
      <c r="A7615" s="153" t="s">
        <v>25640</v>
      </c>
      <c r="B7615" s="153" t="s">
        <v>25641</v>
      </c>
      <c r="C7615" s="153" t="s">
        <v>25642</v>
      </c>
      <c r="D7615" s="154">
        <v>1884</v>
      </c>
      <c r="E7615" s="4"/>
      <c r="F7615" s="4"/>
      <c r="I7615" s="4"/>
      <c r="J7615" s="4"/>
      <c r="K7615" s="4"/>
      <c r="L7615" s="4"/>
    </row>
    <row r="7616" spans="1:12" ht="30">
      <c r="A7616" s="153" t="s">
        <v>25643</v>
      </c>
      <c r="B7616" s="153" t="s">
        <v>25644</v>
      </c>
      <c r="C7616" s="153" t="s">
        <v>25645</v>
      </c>
      <c r="D7616" s="154">
        <v>1884</v>
      </c>
      <c r="E7616" s="4"/>
      <c r="F7616" s="4"/>
      <c r="I7616" s="4"/>
      <c r="J7616" s="4"/>
      <c r="K7616" s="4"/>
      <c r="L7616" s="4"/>
    </row>
    <row r="7617" spans="1:12" ht="30">
      <c r="A7617" s="153" t="s">
        <v>25646</v>
      </c>
      <c r="B7617" s="153" t="s">
        <v>25647</v>
      </c>
      <c r="C7617" s="153" t="s">
        <v>25648</v>
      </c>
      <c r="D7617" s="154">
        <v>1884</v>
      </c>
      <c r="E7617" s="4"/>
      <c r="F7617" s="4"/>
      <c r="I7617" s="4"/>
      <c r="J7617" s="4"/>
      <c r="K7617" s="4"/>
      <c r="L7617" s="4"/>
    </row>
    <row r="7618" spans="1:12" ht="30">
      <c r="A7618" s="153" t="s">
        <v>25649</v>
      </c>
      <c r="B7618" s="153" t="s">
        <v>25650</v>
      </c>
      <c r="C7618" s="153" t="s">
        <v>25651</v>
      </c>
      <c r="D7618" s="154">
        <v>1884</v>
      </c>
      <c r="E7618" s="4"/>
      <c r="F7618" s="4"/>
      <c r="I7618" s="4"/>
      <c r="J7618" s="4"/>
      <c r="K7618" s="4"/>
      <c r="L7618" s="4"/>
    </row>
    <row r="7619" spans="1:12" ht="30">
      <c r="A7619" s="153" t="s">
        <v>25652</v>
      </c>
      <c r="B7619" s="153" t="s">
        <v>25653</v>
      </c>
      <c r="C7619" s="153" t="s">
        <v>25654</v>
      </c>
      <c r="D7619" s="154">
        <v>1884</v>
      </c>
      <c r="E7619" s="4"/>
      <c r="F7619" s="4"/>
      <c r="I7619" s="4"/>
      <c r="J7619" s="4"/>
      <c r="K7619" s="4"/>
      <c r="L7619" s="4"/>
    </row>
    <row r="7620" spans="1:12" ht="30">
      <c r="A7620" s="153" t="s">
        <v>25655</v>
      </c>
      <c r="B7620" s="153" t="s">
        <v>25656</v>
      </c>
      <c r="C7620" s="153" t="s">
        <v>25657</v>
      </c>
      <c r="D7620" s="154">
        <v>1884</v>
      </c>
      <c r="E7620" s="4"/>
      <c r="F7620" s="4"/>
      <c r="I7620" s="4"/>
      <c r="J7620" s="4"/>
      <c r="K7620" s="4"/>
      <c r="L7620" s="4"/>
    </row>
    <row r="7621" spans="1:12" ht="30">
      <c r="A7621" s="153" t="s">
        <v>25658</v>
      </c>
      <c r="B7621" s="153" t="s">
        <v>25659</v>
      </c>
      <c r="C7621" s="153" t="s">
        <v>25660</v>
      </c>
      <c r="D7621" s="154">
        <v>1884</v>
      </c>
      <c r="E7621" s="4"/>
      <c r="F7621" s="4"/>
      <c r="I7621" s="4"/>
      <c r="J7621" s="4"/>
      <c r="K7621" s="4"/>
      <c r="L7621" s="4"/>
    </row>
    <row r="7622" spans="1:12" ht="30">
      <c r="A7622" s="153" t="s">
        <v>25661</v>
      </c>
      <c r="B7622" s="153" t="s">
        <v>25662</v>
      </c>
      <c r="C7622" s="153" t="s">
        <v>25663</v>
      </c>
      <c r="D7622" s="154">
        <v>1884</v>
      </c>
      <c r="E7622" s="4"/>
      <c r="F7622" s="4"/>
      <c r="I7622" s="4"/>
      <c r="J7622" s="4"/>
      <c r="K7622" s="4"/>
      <c r="L7622" s="4"/>
    </row>
    <row r="7623" spans="1:12" ht="30">
      <c r="A7623" s="153" t="s">
        <v>25664</v>
      </c>
      <c r="B7623" s="153" t="s">
        <v>25665</v>
      </c>
      <c r="C7623" s="153" t="s">
        <v>25666</v>
      </c>
      <c r="D7623" s="154">
        <v>1884</v>
      </c>
      <c r="E7623" s="4"/>
      <c r="F7623" s="4"/>
      <c r="I7623" s="4"/>
      <c r="J7623" s="4"/>
      <c r="K7623" s="4"/>
      <c r="L7623" s="4"/>
    </row>
    <row r="7624" spans="1:12" ht="30">
      <c r="A7624" s="153" t="s">
        <v>25667</v>
      </c>
      <c r="B7624" s="153" t="s">
        <v>25668</v>
      </c>
      <c r="C7624" s="153" t="s">
        <v>25669</v>
      </c>
      <c r="D7624" s="154">
        <v>1884</v>
      </c>
      <c r="E7624" s="4"/>
      <c r="F7624" s="4"/>
      <c r="I7624" s="4"/>
      <c r="J7624" s="4"/>
      <c r="K7624" s="4"/>
      <c r="L7624" s="4"/>
    </row>
    <row r="7625" spans="1:12" ht="30">
      <c r="A7625" s="153" t="s">
        <v>25670</v>
      </c>
      <c r="B7625" s="153" t="s">
        <v>25671</v>
      </c>
      <c r="C7625" s="153" t="s">
        <v>25672</v>
      </c>
      <c r="D7625" s="154">
        <v>1884</v>
      </c>
      <c r="E7625" s="4"/>
      <c r="F7625" s="4"/>
      <c r="I7625" s="4"/>
      <c r="J7625" s="4"/>
      <c r="K7625" s="4"/>
      <c r="L7625" s="4"/>
    </row>
    <row r="7626" spans="1:12" ht="30">
      <c r="A7626" s="153" t="s">
        <v>25673</v>
      </c>
      <c r="B7626" s="153" t="s">
        <v>25674</v>
      </c>
      <c r="C7626" s="153" t="s">
        <v>25675</v>
      </c>
      <c r="D7626" s="154">
        <v>1884</v>
      </c>
      <c r="E7626" s="4"/>
      <c r="F7626" s="4"/>
      <c r="I7626" s="4"/>
      <c r="J7626" s="4"/>
      <c r="K7626" s="4"/>
      <c r="L7626" s="4"/>
    </row>
    <row r="7627" spans="1:12" ht="30">
      <c r="A7627" s="153" t="s">
        <v>25676</v>
      </c>
      <c r="B7627" s="153" t="s">
        <v>25677</v>
      </c>
      <c r="C7627" s="153" t="s">
        <v>25678</v>
      </c>
      <c r="D7627" s="154">
        <v>1884</v>
      </c>
      <c r="E7627" s="4"/>
      <c r="F7627" s="4"/>
      <c r="I7627" s="4"/>
      <c r="J7627" s="4"/>
      <c r="K7627" s="4"/>
      <c r="L7627" s="4"/>
    </row>
    <row r="7628" spans="1:12" ht="30">
      <c r="A7628" s="153" t="s">
        <v>25679</v>
      </c>
      <c r="B7628" s="153" t="s">
        <v>25680</v>
      </c>
      <c r="C7628" s="153" t="s">
        <v>25681</v>
      </c>
      <c r="D7628" s="154">
        <v>1884</v>
      </c>
      <c r="E7628" s="4"/>
      <c r="F7628" s="4"/>
      <c r="I7628" s="4"/>
      <c r="J7628" s="4"/>
      <c r="K7628" s="4"/>
      <c r="L7628" s="4"/>
    </row>
    <row r="7629" spans="1:12" ht="30">
      <c r="A7629" s="153" t="s">
        <v>25682</v>
      </c>
      <c r="B7629" s="153" t="s">
        <v>25683</v>
      </c>
      <c r="C7629" s="153" t="s">
        <v>25684</v>
      </c>
      <c r="D7629" s="154">
        <v>1884</v>
      </c>
      <c r="E7629" s="4"/>
      <c r="F7629" s="4"/>
      <c r="I7629" s="4"/>
      <c r="J7629" s="4"/>
      <c r="K7629" s="4"/>
      <c r="L7629" s="4"/>
    </row>
    <row r="7630" spans="1:12" ht="30">
      <c r="A7630" s="153" t="s">
        <v>25685</v>
      </c>
      <c r="B7630" s="153" t="s">
        <v>25686</v>
      </c>
      <c r="C7630" s="153" t="s">
        <v>25687</v>
      </c>
      <c r="D7630" s="154">
        <v>1884</v>
      </c>
      <c r="E7630" s="4"/>
      <c r="F7630" s="4"/>
      <c r="I7630" s="4"/>
      <c r="J7630" s="4"/>
      <c r="K7630" s="4"/>
      <c r="L7630" s="4"/>
    </row>
    <row r="7631" spans="1:12" ht="30">
      <c r="A7631" s="153" t="s">
        <v>25688</v>
      </c>
      <c r="B7631" s="153" t="s">
        <v>25689</v>
      </c>
      <c r="C7631" s="153" t="s">
        <v>25690</v>
      </c>
      <c r="D7631" s="154">
        <v>1884</v>
      </c>
      <c r="E7631" s="4"/>
      <c r="F7631" s="4"/>
      <c r="I7631" s="4"/>
      <c r="J7631" s="4"/>
      <c r="K7631" s="4"/>
      <c r="L7631" s="4"/>
    </row>
    <row r="7632" spans="1:12" ht="30">
      <c r="A7632" s="153" t="s">
        <v>25691</v>
      </c>
      <c r="B7632" s="153" t="s">
        <v>25692</v>
      </c>
      <c r="C7632" s="153" t="s">
        <v>25693</v>
      </c>
      <c r="D7632" s="154">
        <v>1884</v>
      </c>
      <c r="E7632" s="4"/>
      <c r="F7632" s="4"/>
      <c r="I7632" s="4"/>
      <c r="J7632" s="4"/>
      <c r="K7632" s="4"/>
      <c r="L7632" s="4"/>
    </row>
    <row r="7633" spans="1:12" ht="30">
      <c r="A7633" s="153" t="s">
        <v>25694</v>
      </c>
      <c r="B7633" s="153" t="s">
        <v>25695</v>
      </c>
      <c r="C7633" s="153" t="s">
        <v>25696</v>
      </c>
      <c r="D7633" s="154">
        <v>1884</v>
      </c>
      <c r="E7633" s="4"/>
      <c r="F7633" s="4"/>
      <c r="I7633" s="4"/>
      <c r="J7633" s="4"/>
      <c r="K7633" s="4"/>
      <c r="L7633" s="4"/>
    </row>
    <row r="7634" spans="1:12" ht="30">
      <c r="A7634" s="153" t="s">
        <v>25697</v>
      </c>
      <c r="B7634" s="153" t="s">
        <v>25698</v>
      </c>
      <c r="C7634" s="153" t="s">
        <v>25699</v>
      </c>
      <c r="D7634" s="154">
        <v>1884</v>
      </c>
      <c r="E7634" s="4"/>
      <c r="F7634" s="4"/>
      <c r="I7634" s="4"/>
      <c r="J7634" s="4"/>
      <c r="K7634" s="4"/>
      <c r="L7634" s="4"/>
    </row>
    <row r="7635" spans="1:12" ht="30">
      <c r="A7635" s="153" t="s">
        <v>25700</v>
      </c>
      <c r="B7635" s="153" t="s">
        <v>25701</v>
      </c>
      <c r="C7635" s="153" t="s">
        <v>25702</v>
      </c>
      <c r="D7635" s="154">
        <v>1884</v>
      </c>
      <c r="E7635" s="4"/>
      <c r="F7635" s="4"/>
      <c r="I7635" s="4"/>
      <c r="J7635" s="4"/>
      <c r="K7635" s="4"/>
      <c r="L7635" s="4"/>
    </row>
    <row r="7636" spans="1:12" ht="30">
      <c r="A7636" s="153" t="s">
        <v>25703</v>
      </c>
      <c r="B7636" s="153" t="s">
        <v>25704</v>
      </c>
      <c r="C7636" s="153" t="s">
        <v>25705</v>
      </c>
      <c r="D7636" s="154">
        <v>1884</v>
      </c>
      <c r="E7636" s="4"/>
      <c r="F7636" s="4"/>
      <c r="I7636" s="4"/>
      <c r="J7636" s="4"/>
      <c r="K7636" s="4"/>
      <c r="L7636" s="4"/>
    </row>
    <row r="7637" spans="1:12" ht="30">
      <c r="A7637" s="153" t="s">
        <v>25706</v>
      </c>
      <c r="B7637" s="153" t="s">
        <v>25707</v>
      </c>
      <c r="C7637" s="153" t="s">
        <v>25708</v>
      </c>
      <c r="D7637" s="154">
        <v>1884</v>
      </c>
      <c r="E7637" s="4"/>
      <c r="F7637" s="4"/>
      <c r="I7637" s="4"/>
      <c r="J7637" s="4"/>
      <c r="K7637" s="4"/>
      <c r="L7637" s="4"/>
    </row>
    <row r="7638" spans="1:12" ht="30">
      <c r="A7638" s="153" t="s">
        <v>25709</v>
      </c>
      <c r="B7638" s="153" t="s">
        <v>25710</v>
      </c>
      <c r="C7638" s="153" t="s">
        <v>25711</v>
      </c>
      <c r="D7638" s="154">
        <v>1884</v>
      </c>
      <c r="E7638" s="4"/>
      <c r="F7638" s="4"/>
      <c r="I7638" s="4"/>
      <c r="J7638" s="4"/>
      <c r="K7638" s="4"/>
      <c r="L7638" s="4"/>
    </row>
    <row r="7639" spans="1:12" ht="30">
      <c r="A7639" s="153" t="s">
        <v>25712</v>
      </c>
      <c r="B7639" s="153" t="s">
        <v>25713</v>
      </c>
      <c r="C7639" s="153" t="s">
        <v>25714</v>
      </c>
      <c r="D7639" s="154">
        <v>1883</v>
      </c>
      <c r="E7639" s="4"/>
      <c r="F7639" s="4"/>
      <c r="I7639" s="4"/>
      <c r="J7639" s="4"/>
      <c r="K7639" s="4"/>
      <c r="L7639" s="4"/>
    </row>
    <row r="7640" spans="1:12" ht="30">
      <c r="A7640" s="153" t="s">
        <v>25715</v>
      </c>
      <c r="B7640" s="153" t="s">
        <v>25716</v>
      </c>
      <c r="C7640" s="153" t="s">
        <v>25717</v>
      </c>
      <c r="D7640" s="154">
        <v>1883</v>
      </c>
      <c r="E7640" s="4"/>
      <c r="F7640" s="4"/>
      <c r="I7640" s="4"/>
      <c r="J7640" s="4"/>
      <c r="K7640" s="4"/>
      <c r="L7640" s="4"/>
    </row>
    <row r="7641" spans="1:12" ht="30">
      <c r="A7641" s="153" t="s">
        <v>25718</v>
      </c>
      <c r="B7641" s="153" t="s">
        <v>25719</v>
      </c>
      <c r="C7641" s="153" t="s">
        <v>25720</v>
      </c>
      <c r="D7641" s="154">
        <v>1883</v>
      </c>
      <c r="E7641" s="4"/>
      <c r="F7641" s="4"/>
      <c r="I7641" s="4"/>
      <c r="J7641" s="4"/>
      <c r="K7641" s="4"/>
      <c r="L7641" s="4"/>
    </row>
    <row r="7642" spans="1:12" ht="30">
      <c r="A7642" s="153" t="s">
        <v>25721</v>
      </c>
      <c r="B7642" s="153" t="s">
        <v>25722</v>
      </c>
      <c r="C7642" s="153" t="s">
        <v>25723</v>
      </c>
      <c r="D7642" s="154">
        <v>1883</v>
      </c>
      <c r="E7642" s="4"/>
      <c r="F7642" s="4"/>
      <c r="I7642" s="4"/>
      <c r="J7642" s="4"/>
      <c r="K7642" s="4"/>
      <c r="L7642" s="4"/>
    </row>
    <row r="7643" spans="1:12" ht="30">
      <c r="A7643" s="153" t="s">
        <v>25724</v>
      </c>
      <c r="B7643" s="153" t="s">
        <v>25725</v>
      </c>
      <c r="C7643" s="153" t="s">
        <v>25726</v>
      </c>
      <c r="D7643" s="154">
        <v>1883</v>
      </c>
      <c r="E7643" s="4"/>
      <c r="F7643" s="4"/>
      <c r="I7643" s="4"/>
      <c r="J7643" s="4"/>
      <c r="K7643" s="4"/>
      <c r="L7643" s="4"/>
    </row>
    <row r="7644" spans="1:12" ht="30">
      <c r="A7644" s="153" t="s">
        <v>25727</v>
      </c>
      <c r="B7644" s="153" t="s">
        <v>25728</v>
      </c>
      <c r="C7644" s="153" t="s">
        <v>25729</v>
      </c>
      <c r="D7644" s="154">
        <v>1883</v>
      </c>
      <c r="E7644" s="4"/>
      <c r="F7644" s="4"/>
      <c r="I7644" s="4"/>
      <c r="J7644" s="4"/>
      <c r="K7644" s="4"/>
      <c r="L7644" s="4"/>
    </row>
    <row r="7645" spans="1:12" ht="30">
      <c r="A7645" s="153" t="s">
        <v>25730</v>
      </c>
      <c r="B7645" s="153" t="s">
        <v>25731</v>
      </c>
      <c r="C7645" s="153" t="s">
        <v>25732</v>
      </c>
      <c r="D7645" s="154">
        <v>1883</v>
      </c>
      <c r="E7645" s="4"/>
      <c r="F7645" s="4"/>
      <c r="I7645" s="4"/>
      <c r="J7645" s="4"/>
      <c r="K7645" s="4"/>
      <c r="L7645" s="4"/>
    </row>
    <row r="7646" spans="1:12" ht="30">
      <c r="A7646" s="153" t="s">
        <v>25733</v>
      </c>
      <c r="B7646" s="153" t="s">
        <v>25734</v>
      </c>
      <c r="C7646" s="153" t="s">
        <v>25735</v>
      </c>
      <c r="D7646" s="154">
        <v>1883</v>
      </c>
      <c r="E7646" s="4"/>
      <c r="F7646" s="4"/>
      <c r="I7646" s="4"/>
      <c r="J7646" s="4"/>
      <c r="K7646" s="4"/>
      <c r="L7646" s="4"/>
    </row>
    <row r="7647" spans="1:12" ht="30">
      <c r="A7647" s="153" t="s">
        <v>25736</v>
      </c>
      <c r="B7647" s="153" t="s">
        <v>25737</v>
      </c>
      <c r="C7647" s="153" t="s">
        <v>25738</v>
      </c>
      <c r="D7647" s="154">
        <v>1883</v>
      </c>
      <c r="E7647" s="4"/>
      <c r="F7647" s="4"/>
      <c r="I7647" s="4"/>
      <c r="J7647" s="4"/>
      <c r="K7647" s="4"/>
      <c r="L7647" s="4"/>
    </row>
    <row r="7648" spans="1:12" ht="30">
      <c r="A7648" s="153" t="s">
        <v>25739</v>
      </c>
      <c r="B7648" s="153" t="s">
        <v>25740</v>
      </c>
      <c r="C7648" s="153" t="s">
        <v>25741</v>
      </c>
      <c r="D7648" s="154">
        <v>1883</v>
      </c>
      <c r="E7648" s="4"/>
      <c r="F7648" s="4"/>
      <c r="I7648" s="4"/>
      <c r="J7648" s="4"/>
      <c r="K7648" s="4"/>
      <c r="L7648" s="4"/>
    </row>
    <row r="7649" spans="1:12" ht="30">
      <c r="A7649" s="153" t="s">
        <v>25742</v>
      </c>
      <c r="B7649" s="153" t="s">
        <v>25743</v>
      </c>
      <c r="C7649" s="153" t="s">
        <v>25744</v>
      </c>
      <c r="D7649" s="154">
        <v>1883</v>
      </c>
      <c r="E7649" s="17">
        <v>12</v>
      </c>
      <c r="F7649" s="4"/>
      <c r="G7649" s="49" t="s">
        <v>2827</v>
      </c>
      <c r="H7649" s="49" t="s">
        <v>2827</v>
      </c>
      <c r="I7649" s="4"/>
      <c r="J7649" s="4"/>
      <c r="K7649" s="4"/>
      <c r="L7649" s="4"/>
    </row>
    <row r="7650" spans="1:12" ht="30">
      <c r="A7650" s="153" t="s">
        <v>25745</v>
      </c>
      <c r="B7650" s="153" t="s">
        <v>25746</v>
      </c>
      <c r="C7650" s="153" t="s">
        <v>25747</v>
      </c>
      <c r="D7650" s="154">
        <v>1883</v>
      </c>
      <c r="E7650" s="4"/>
      <c r="F7650" s="4"/>
      <c r="I7650" s="4"/>
      <c r="J7650" s="4"/>
      <c r="K7650" s="4"/>
      <c r="L7650" s="4"/>
    </row>
    <row r="7651" spans="1:12" ht="30">
      <c r="A7651" s="153" t="s">
        <v>25748</v>
      </c>
      <c r="B7651" s="153" t="s">
        <v>25749</v>
      </c>
      <c r="C7651" s="153" t="s">
        <v>25750</v>
      </c>
      <c r="D7651" s="154">
        <v>1883</v>
      </c>
      <c r="E7651" s="4"/>
      <c r="F7651" s="4"/>
      <c r="I7651" s="4"/>
      <c r="J7651" s="4"/>
      <c r="K7651" s="4"/>
      <c r="L7651" s="4"/>
    </row>
    <row r="7652" spans="1:12" ht="30">
      <c r="A7652" s="153" t="s">
        <v>25751</v>
      </c>
      <c r="B7652" s="153" t="s">
        <v>25752</v>
      </c>
      <c r="C7652" s="153" t="s">
        <v>25753</v>
      </c>
      <c r="D7652" s="154">
        <v>1883</v>
      </c>
      <c r="E7652" s="4"/>
      <c r="F7652" s="4"/>
      <c r="I7652" s="4"/>
      <c r="J7652" s="4"/>
      <c r="K7652" s="4"/>
      <c r="L7652" s="4"/>
    </row>
    <row r="7653" spans="1:12" ht="30">
      <c r="A7653" s="153" t="s">
        <v>25754</v>
      </c>
      <c r="B7653" s="153" t="s">
        <v>25755</v>
      </c>
      <c r="C7653" s="153" t="s">
        <v>25756</v>
      </c>
      <c r="D7653" s="154">
        <v>1883</v>
      </c>
      <c r="E7653" s="4"/>
      <c r="F7653" s="4"/>
      <c r="I7653" s="4"/>
      <c r="J7653" s="4"/>
      <c r="K7653" s="4"/>
      <c r="L7653" s="4"/>
    </row>
    <row r="7654" spans="1:12" ht="30">
      <c r="A7654" s="153" t="s">
        <v>25757</v>
      </c>
      <c r="B7654" s="153" t="s">
        <v>25758</v>
      </c>
      <c r="C7654" s="153" t="s">
        <v>25759</v>
      </c>
      <c r="D7654" s="154">
        <v>1883</v>
      </c>
      <c r="E7654" s="4"/>
      <c r="F7654" s="4"/>
      <c r="I7654" s="4"/>
      <c r="J7654" s="4"/>
      <c r="K7654" s="4"/>
      <c r="L7654" s="4"/>
    </row>
    <row r="7655" spans="1:12" ht="30">
      <c r="A7655" s="153" t="s">
        <v>25760</v>
      </c>
      <c r="B7655" s="153" t="s">
        <v>25761</v>
      </c>
      <c r="C7655" s="153" t="s">
        <v>25762</v>
      </c>
      <c r="D7655" s="154">
        <v>1883</v>
      </c>
      <c r="E7655" s="4"/>
      <c r="F7655" s="4"/>
      <c r="I7655" s="4"/>
      <c r="J7655" s="4"/>
      <c r="K7655" s="4"/>
      <c r="L7655" s="4"/>
    </row>
    <row r="7656" spans="1:12" ht="30">
      <c r="A7656" s="153" t="s">
        <v>25763</v>
      </c>
      <c r="B7656" s="153" t="s">
        <v>25764</v>
      </c>
      <c r="C7656" s="153" t="s">
        <v>25765</v>
      </c>
      <c r="D7656" s="154">
        <v>1883</v>
      </c>
      <c r="E7656" s="4"/>
      <c r="F7656" s="4"/>
      <c r="I7656" s="4"/>
      <c r="J7656" s="4"/>
      <c r="K7656" s="4"/>
      <c r="L7656" s="4"/>
    </row>
    <row r="7657" spans="1:12" ht="30">
      <c r="A7657" s="153" t="s">
        <v>25766</v>
      </c>
      <c r="B7657" s="153" t="s">
        <v>25767</v>
      </c>
      <c r="C7657" s="153" t="s">
        <v>25768</v>
      </c>
      <c r="D7657" s="154">
        <v>1883</v>
      </c>
      <c r="E7657" s="4"/>
      <c r="F7657" s="4"/>
      <c r="I7657" s="4"/>
      <c r="J7657" s="4"/>
      <c r="K7657" s="4"/>
      <c r="L7657" s="4"/>
    </row>
    <row r="7658" spans="1:12" ht="30">
      <c r="A7658" s="153" t="s">
        <v>25769</v>
      </c>
      <c r="B7658" s="153" t="s">
        <v>25770</v>
      </c>
      <c r="C7658" s="153" t="s">
        <v>25771</v>
      </c>
      <c r="D7658" s="154">
        <v>1883</v>
      </c>
      <c r="E7658" s="4"/>
      <c r="F7658" s="4"/>
      <c r="I7658" s="4"/>
      <c r="J7658" s="4"/>
      <c r="K7658" s="4"/>
      <c r="L7658" s="4"/>
    </row>
    <row r="7659" spans="1:12" ht="30">
      <c r="A7659" s="153" t="s">
        <v>25772</v>
      </c>
      <c r="B7659" s="153" t="s">
        <v>25773</v>
      </c>
      <c r="C7659" s="153" t="s">
        <v>25774</v>
      </c>
      <c r="D7659" s="154">
        <v>1883</v>
      </c>
      <c r="E7659" s="4"/>
      <c r="F7659" s="4"/>
      <c r="I7659" s="4"/>
      <c r="J7659" s="4"/>
      <c r="K7659" s="4"/>
      <c r="L7659" s="4"/>
    </row>
    <row r="7660" spans="1:12" ht="30">
      <c r="A7660" s="153" t="s">
        <v>25775</v>
      </c>
      <c r="B7660" s="153" t="s">
        <v>25776</v>
      </c>
      <c r="C7660" s="153" t="s">
        <v>25777</v>
      </c>
      <c r="D7660" s="154">
        <v>1883</v>
      </c>
      <c r="E7660" s="4"/>
      <c r="F7660" s="4"/>
      <c r="I7660" s="4"/>
      <c r="J7660" s="4"/>
      <c r="K7660" s="4"/>
      <c r="L7660" s="4"/>
    </row>
    <row r="7661" spans="1:12" ht="30">
      <c r="A7661" s="153" t="s">
        <v>25778</v>
      </c>
      <c r="B7661" s="153" t="s">
        <v>25779</v>
      </c>
      <c r="C7661" s="153" t="s">
        <v>25780</v>
      </c>
      <c r="D7661" s="154">
        <v>1883</v>
      </c>
      <c r="E7661" s="4"/>
      <c r="F7661" s="4"/>
      <c r="I7661" s="4"/>
      <c r="J7661" s="4"/>
      <c r="K7661" s="4"/>
      <c r="L7661" s="4"/>
    </row>
    <row r="7662" spans="1:12" ht="30">
      <c r="A7662" s="153" t="s">
        <v>25781</v>
      </c>
      <c r="B7662" s="153" t="s">
        <v>25782</v>
      </c>
      <c r="C7662" s="153" t="s">
        <v>25783</v>
      </c>
      <c r="D7662" s="154">
        <v>1883</v>
      </c>
      <c r="E7662" s="4"/>
      <c r="F7662" s="4"/>
      <c r="I7662" s="4"/>
      <c r="J7662" s="4"/>
      <c r="K7662" s="4"/>
      <c r="L7662" s="4"/>
    </row>
    <row r="7663" spans="1:12" ht="45">
      <c r="A7663" s="153" t="s">
        <v>25784</v>
      </c>
      <c r="B7663" s="153" t="s">
        <v>25785</v>
      </c>
      <c r="C7663" s="153" t="s">
        <v>25786</v>
      </c>
      <c r="D7663" s="154">
        <v>1883</v>
      </c>
      <c r="E7663" s="4"/>
      <c r="F7663" s="4"/>
      <c r="I7663" s="4"/>
      <c r="J7663" s="4"/>
      <c r="K7663" s="4"/>
      <c r="L7663" s="4"/>
    </row>
    <row r="7664" spans="1:12" ht="30">
      <c r="A7664" s="153" t="s">
        <v>25787</v>
      </c>
      <c r="B7664" s="153" t="s">
        <v>25788</v>
      </c>
      <c r="C7664" s="153" t="s">
        <v>25789</v>
      </c>
      <c r="D7664" s="154">
        <v>1883</v>
      </c>
      <c r="E7664" s="4"/>
      <c r="F7664" s="4"/>
      <c r="I7664" s="4"/>
      <c r="J7664" s="4"/>
      <c r="K7664" s="4"/>
      <c r="L7664" s="4"/>
    </row>
    <row r="7665" spans="1:12" ht="30">
      <c r="A7665" s="153" t="s">
        <v>25790</v>
      </c>
      <c r="B7665" s="153" t="s">
        <v>25791</v>
      </c>
      <c r="C7665" s="153" t="s">
        <v>25792</v>
      </c>
      <c r="D7665" s="154">
        <v>1883</v>
      </c>
      <c r="E7665" s="4"/>
      <c r="F7665" s="4"/>
      <c r="I7665" s="4"/>
      <c r="J7665" s="4"/>
      <c r="K7665" s="4"/>
      <c r="L7665" s="4"/>
    </row>
    <row r="7666" spans="1:12" ht="30">
      <c r="A7666" s="153" t="s">
        <v>25793</v>
      </c>
      <c r="B7666" s="153" t="s">
        <v>25794</v>
      </c>
      <c r="C7666" s="153" t="s">
        <v>25795</v>
      </c>
      <c r="D7666" s="154">
        <v>1883</v>
      </c>
      <c r="E7666" s="4"/>
      <c r="F7666" s="4"/>
      <c r="I7666" s="4"/>
      <c r="J7666" s="4"/>
      <c r="K7666" s="4"/>
      <c r="L7666" s="4"/>
    </row>
    <row r="7667" spans="1:12" ht="30">
      <c r="A7667" s="153" t="s">
        <v>25793</v>
      </c>
      <c r="B7667" s="153" t="s">
        <v>25794</v>
      </c>
      <c r="C7667" s="153" t="s">
        <v>25796</v>
      </c>
      <c r="D7667" s="154">
        <v>1883</v>
      </c>
      <c r="E7667" s="4"/>
      <c r="F7667" s="4"/>
      <c r="I7667" s="4"/>
      <c r="J7667" s="4"/>
      <c r="K7667" s="4"/>
      <c r="L7667" s="4"/>
    </row>
    <row r="7668" spans="1:12" ht="30">
      <c r="A7668" s="153" t="s">
        <v>25797</v>
      </c>
      <c r="B7668" s="153" t="s">
        <v>25798</v>
      </c>
      <c r="C7668" s="153" t="s">
        <v>25799</v>
      </c>
      <c r="D7668" s="154">
        <v>1883</v>
      </c>
      <c r="E7668" s="4"/>
      <c r="F7668" s="4"/>
      <c r="I7668" s="4"/>
      <c r="J7668" s="4"/>
      <c r="K7668" s="4"/>
      <c r="L7668" s="4"/>
    </row>
    <row r="7669" spans="1:12" ht="30">
      <c r="A7669" s="153" t="s">
        <v>25800</v>
      </c>
      <c r="B7669" s="153" t="s">
        <v>25801</v>
      </c>
      <c r="C7669" s="153" t="s">
        <v>25802</v>
      </c>
      <c r="D7669" s="154">
        <v>1883</v>
      </c>
      <c r="E7669" s="4"/>
      <c r="F7669" s="4"/>
      <c r="I7669" s="4"/>
      <c r="J7669" s="4"/>
      <c r="K7669" s="4"/>
      <c r="L7669" s="4"/>
    </row>
    <row r="7670" spans="1:12" ht="30">
      <c r="A7670" s="153" t="s">
        <v>25803</v>
      </c>
      <c r="B7670" s="153" t="s">
        <v>25804</v>
      </c>
      <c r="C7670" s="153" t="s">
        <v>25805</v>
      </c>
      <c r="D7670" s="154">
        <v>1883</v>
      </c>
      <c r="E7670" s="4"/>
      <c r="F7670" s="4"/>
      <c r="I7670" s="4"/>
      <c r="J7670" s="4"/>
      <c r="K7670" s="4"/>
      <c r="L7670" s="4"/>
    </row>
    <row r="7671" spans="1:12" ht="30">
      <c r="A7671" s="153" t="s">
        <v>25806</v>
      </c>
      <c r="B7671" s="153" t="s">
        <v>25807</v>
      </c>
      <c r="C7671" s="153" t="s">
        <v>25808</v>
      </c>
      <c r="D7671" s="154">
        <v>1883</v>
      </c>
      <c r="E7671" s="4"/>
      <c r="F7671" s="4"/>
      <c r="I7671" s="4"/>
      <c r="J7671" s="4"/>
      <c r="K7671" s="4"/>
      <c r="L7671" s="4"/>
    </row>
    <row r="7672" spans="1:12" ht="30">
      <c r="A7672" s="153" t="s">
        <v>25809</v>
      </c>
      <c r="B7672" s="153" t="s">
        <v>25810</v>
      </c>
      <c r="C7672" s="153" t="s">
        <v>25811</v>
      </c>
      <c r="D7672" s="154">
        <v>1883</v>
      </c>
      <c r="E7672" s="4"/>
      <c r="F7672" s="4"/>
      <c r="I7672" s="4"/>
      <c r="J7672" s="4"/>
      <c r="K7672" s="4"/>
      <c r="L7672" s="4"/>
    </row>
    <row r="7673" spans="1:12" ht="30">
      <c r="A7673" s="153" t="s">
        <v>25812</v>
      </c>
      <c r="B7673" s="153" t="s">
        <v>25813</v>
      </c>
      <c r="C7673" s="153" t="s">
        <v>25814</v>
      </c>
      <c r="D7673" s="154">
        <v>1883</v>
      </c>
      <c r="E7673" s="4"/>
      <c r="F7673" s="4"/>
      <c r="I7673" s="4"/>
      <c r="J7673" s="4"/>
      <c r="K7673" s="4"/>
      <c r="L7673" s="4"/>
    </row>
    <row r="7674" spans="1:12" ht="30">
      <c r="A7674" s="153" t="s">
        <v>25815</v>
      </c>
      <c r="B7674" s="153" t="s">
        <v>25816</v>
      </c>
      <c r="C7674" s="153" t="s">
        <v>25817</v>
      </c>
      <c r="D7674" s="154">
        <v>1883</v>
      </c>
      <c r="E7674" s="4"/>
      <c r="F7674" s="4"/>
      <c r="I7674" s="4"/>
      <c r="J7674" s="4"/>
      <c r="K7674" s="4"/>
      <c r="L7674" s="4"/>
    </row>
    <row r="7675" spans="1:12" ht="45">
      <c r="A7675" s="153" t="s">
        <v>25818</v>
      </c>
      <c r="B7675" s="153" t="s">
        <v>25819</v>
      </c>
      <c r="C7675" s="153" t="s">
        <v>25820</v>
      </c>
      <c r="D7675" s="154">
        <v>1883</v>
      </c>
      <c r="E7675" s="4"/>
      <c r="F7675" s="4"/>
      <c r="I7675" s="4"/>
      <c r="J7675" s="4"/>
      <c r="K7675" s="4"/>
      <c r="L7675" s="4"/>
    </row>
    <row r="7676" spans="1:12" ht="30">
      <c r="A7676" s="153" t="s">
        <v>25821</v>
      </c>
      <c r="B7676" s="153" t="s">
        <v>25822</v>
      </c>
      <c r="C7676" s="153" t="s">
        <v>25823</v>
      </c>
      <c r="D7676" s="154">
        <v>1883</v>
      </c>
      <c r="E7676" s="4"/>
      <c r="F7676" s="4"/>
      <c r="I7676" s="4"/>
      <c r="J7676" s="4"/>
      <c r="K7676" s="4"/>
      <c r="L7676" s="4"/>
    </row>
    <row r="7677" spans="1:12" ht="30">
      <c r="A7677" s="153" t="s">
        <v>25824</v>
      </c>
      <c r="B7677" s="153" t="s">
        <v>25825</v>
      </c>
      <c r="C7677" s="153" t="s">
        <v>25826</v>
      </c>
      <c r="D7677" s="154">
        <v>1883</v>
      </c>
      <c r="E7677" s="4"/>
      <c r="F7677" s="4"/>
      <c r="I7677" s="4"/>
      <c r="J7677" s="4"/>
      <c r="K7677" s="4"/>
      <c r="L7677" s="4"/>
    </row>
    <row r="7678" spans="1:12" ht="30">
      <c r="A7678" s="153" t="s">
        <v>25827</v>
      </c>
      <c r="B7678" s="153" t="s">
        <v>25828</v>
      </c>
      <c r="C7678" s="153" t="s">
        <v>25829</v>
      </c>
      <c r="D7678" s="154">
        <v>1882</v>
      </c>
      <c r="E7678" s="4"/>
      <c r="F7678" s="4"/>
      <c r="I7678" s="4"/>
      <c r="J7678" s="4"/>
      <c r="K7678" s="4"/>
      <c r="L7678" s="4"/>
    </row>
    <row r="7679" spans="1:12" ht="30">
      <c r="A7679" s="153" t="s">
        <v>25830</v>
      </c>
      <c r="B7679" s="153" t="s">
        <v>25831</v>
      </c>
      <c r="C7679" s="153" t="s">
        <v>25832</v>
      </c>
      <c r="D7679" s="154">
        <v>1882</v>
      </c>
      <c r="E7679" s="4"/>
      <c r="F7679" s="4"/>
      <c r="I7679" s="4"/>
      <c r="J7679" s="4"/>
      <c r="K7679" s="4"/>
      <c r="L7679" s="4"/>
    </row>
    <row r="7680" spans="1:12" ht="30">
      <c r="A7680" s="153" t="s">
        <v>25833</v>
      </c>
      <c r="B7680" s="153" t="s">
        <v>25834</v>
      </c>
      <c r="C7680" s="153" t="s">
        <v>25835</v>
      </c>
      <c r="D7680" s="154">
        <v>1882</v>
      </c>
      <c r="E7680" s="4"/>
      <c r="F7680" s="4"/>
      <c r="I7680" s="4"/>
      <c r="J7680" s="4"/>
      <c r="K7680" s="4"/>
      <c r="L7680" s="4"/>
    </row>
    <row r="7681" spans="1:12" ht="30">
      <c r="A7681" s="153" t="s">
        <v>25836</v>
      </c>
      <c r="B7681" s="153" t="s">
        <v>25837</v>
      </c>
      <c r="C7681" s="153" t="s">
        <v>25838</v>
      </c>
      <c r="D7681" s="154">
        <v>1882</v>
      </c>
      <c r="E7681" s="4"/>
      <c r="F7681" s="4"/>
      <c r="I7681" s="4"/>
      <c r="J7681" s="4"/>
      <c r="K7681" s="4"/>
      <c r="L7681" s="4"/>
    </row>
    <row r="7682" spans="1:12" ht="30">
      <c r="A7682" s="153" t="s">
        <v>25839</v>
      </c>
      <c r="B7682" s="153" t="s">
        <v>25840</v>
      </c>
      <c r="C7682" s="153" t="s">
        <v>25841</v>
      </c>
      <c r="D7682" s="154">
        <v>1882</v>
      </c>
      <c r="E7682" s="4"/>
      <c r="F7682" s="4"/>
      <c r="I7682" s="4"/>
      <c r="J7682" s="4"/>
      <c r="K7682" s="4"/>
      <c r="L7682" s="4"/>
    </row>
    <row r="7683" spans="1:12" ht="30">
      <c r="A7683" s="153" t="s">
        <v>25842</v>
      </c>
      <c r="B7683" s="153" t="s">
        <v>25843</v>
      </c>
      <c r="C7683" s="153" t="s">
        <v>25844</v>
      </c>
      <c r="D7683" s="154">
        <v>1882</v>
      </c>
      <c r="E7683" s="4"/>
      <c r="F7683" s="4"/>
      <c r="I7683" s="4"/>
      <c r="J7683" s="4"/>
      <c r="K7683" s="4"/>
      <c r="L7683" s="4"/>
    </row>
    <row r="7684" spans="1:12" ht="30">
      <c r="A7684" s="153" t="s">
        <v>25845</v>
      </c>
      <c r="B7684" s="153" t="s">
        <v>25846</v>
      </c>
      <c r="C7684" s="153" t="s">
        <v>25847</v>
      </c>
      <c r="D7684" s="154">
        <v>1882</v>
      </c>
      <c r="E7684" s="4"/>
      <c r="F7684" s="4"/>
      <c r="I7684" s="4"/>
      <c r="J7684" s="4"/>
      <c r="K7684" s="4"/>
      <c r="L7684" s="4"/>
    </row>
    <row r="7685" spans="1:12" ht="30">
      <c r="A7685" s="153" t="s">
        <v>25848</v>
      </c>
      <c r="B7685" s="153" t="s">
        <v>25849</v>
      </c>
      <c r="C7685" s="153" t="s">
        <v>25850</v>
      </c>
      <c r="D7685" s="154">
        <v>1882</v>
      </c>
      <c r="E7685" s="4"/>
      <c r="F7685" s="4"/>
      <c r="I7685" s="4"/>
      <c r="J7685" s="4"/>
      <c r="K7685" s="4"/>
      <c r="L7685" s="4"/>
    </row>
    <row r="7686" spans="1:12" ht="30">
      <c r="A7686" s="153" t="s">
        <v>25851</v>
      </c>
      <c r="B7686" s="153" t="s">
        <v>25852</v>
      </c>
      <c r="C7686" s="153" t="s">
        <v>25853</v>
      </c>
      <c r="D7686" s="154">
        <v>1882</v>
      </c>
      <c r="E7686" s="4"/>
      <c r="F7686" s="4"/>
      <c r="I7686" s="4"/>
      <c r="J7686" s="4"/>
      <c r="K7686" s="4"/>
      <c r="L7686" s="4"/>
    </row>
    <row r="7687" spans="1:12" ht="30">
      <c r="A7687" s="153" t="s">
        <v>25854</v>
      </c>
      <c r="B7687" s="153" t="s">
        <v>25855</v>
      </c>
      <c r="C7687" s="153" t="s">
        <v>25856</v>
      </c>
      <c r="D7687" s="154">
        <v>1882</v>
      </c>
      <c r="E7687" s="4"/>
      <c r="F7687" s="4"/>
      <c r="I7687" s="4"/>
      <c r="J7687" s="4"/>
      <c r="K7687" s="4"/>
      <c r="L7687" s="4"/>
    </row>
    <row r="7688" spans="1:12" ht="30">
      <c r="A7688" s="153" t="s">
        <v>25857</v>
      </c>
      <c r="B7688" s="153" t="s">
        <v>25858</v>
      </c>
      <c r="C7688" s="153" t="s">
        <v>25859</v>
      </c>
      <c r="D7688" s="154">
        <v>1882</v>
      </c>
      <c r="E7688" s="4"/>
      <c r="F7688" s="4"/>
      <c r="I7688" s="4"/>
      <c r="J7688" s="4"/>
      <c r="K7688" s="4"/>
      <c r="L7688" s="4"/>
    </row>
    <row r="7689" spans="1:12" ht="30">
      <c r="A7689" s="153" t="s">
        <v>25860</v>
      </c>
      <c r="B7689" s="153" t="s">
        <v>25861</v>
      </c>
      <c r="C7689" s="153" t="s">
        <v>25862</v>
      </c>
      <c r="D7689" s="154">
        <v>1882</v>
      </c>
      <c r="E7689" s="4"/>
      <c r="F7689" s="4"/>
      <c r="I7689" s="4"/>
      <c r="J7689" s="4"/>
      <c r="K7689" s="4"/>
      <c r="L7689" s="4"/>
    </row>
    <row r="7690" spans="1:12" ht="30">
      <c r="A7690" s="153" t="s">
        <v>25863</v>
      </c>
      <c r="B7690" s="153" t="s">
        <v>25864</v>
      </c>
      <c r="C7690" s="153" t="s">
        <v>25865</v>
      </c>
      <c r="D7690" s="154">
        <v>1882</v>
      </c>
      <c r="E7690" s="4"/>
      <c r="F7690" s="4"/>
      <c r="I7690" s="4"/>
      <c r="J7690" s="4"/>
      <c r="K7690" s="4"/>
      <c r="L7690" s="4"/>
    </row>
    <row r="7691" spans="1:12" ht="30">
      <c r="A7691" s="153" t="s">
        <v>25866</v>
      </c>
      <c r="B7691" s="153" t="s">
        <v>25867</v>
      </c>
      <c r="C7691" s="153" t="s">
        <v>25868</v>
      </c>
      <c r="D7691" s="154">
        <v>1882</v>
      </c>
      <c r="E7691" s="4"/>
      <c r="F7691" s="4"/>
      <c r="I7691" s="4"/>
      <c r="J7691" s="4"/>
      <c r="K7691" s="4"/>
      <c r="L7691" s="4"/>
    </row>
    <row r="7692" spans="1:12" ht="30">
      <c r="A7692" s="153" t="s">
        <v>25869</v>
      </c>
      <c r="B7692" s="153" t="s">
        <v>25870</v>
      </c>
      <c r="C7692" s="153" t="s">
        <v>25871</v>
      </c>
      <c r="D7692" s="154">
        <v>1882</v>
      </c>
      <c r="E7692" s="4"/>
      <c r="F7692" s="4"/>
      <c r="I7692" s="4"/>
      <c r="J7692" s="4"/>
      <c r="K7692" s="4"/>
      <c r="L7692" s="4"/>
    </row>
    <row r="7693" spans="1:12" ht="30">
      <c r="A7693" s="153" t="s">
        <v>25872</v>
      </c>
      <c r="B7693" s="153" t="s">
        <v>25873</v>
      </c>
      <c r="C7693" s="153" t="s">
        <v>25874</v>
      </c>
      <c r="D7693" s="154">
        <v>1882</v>
      </c>
      <c r="E7693" s="4"/>
      <c r="F7693" s="4"/>
      <c r="I7693" s="4"/>
      <c r="J7693" s="4"/>
      <c r="K7693" s="4"/>
      <c r="L7693" s="4"/>
    </row>
    <row r="7694" spans="1:12" ht="30">
      <c r="A7694" s="153" t="s">
        <v>25875</v>
      </c>
      <c r="B7694" s="153" t="s">
        <v>25876</v>
      </c>
      <c r="C7694" s="153" t="s">
        <v>25877</v>
      </c>
      <c r="D7694" s="154">
        <v>1882</v>
      </c>
      <c r="E7694" s="4"/>
      <c r="F7694" s="4"/>
      <c r="I7694" s="4"/>
      <c r="J7694" s="4"/>
      <c r="K7694" s="4"/>
      <c r="L7694" s="4"/>
    </row>
    <row r="7695" spans="1:12" ht="30">
      <c r="A7695" s="153" t="s">
        <v>25878</v>
      </c>
      <c r="B7695" s="153" t="s">
        <v>25879</v>
      </c>
      <c r="C7695" s="153" t="s">
        <v>25880</v>
      </c>
      <c r="D7695" s="154">
        <v>1882</v>
      </c>
      <c r="E7695" s="4"/>
      <c r="F7695" s="4"/>
      <c r="I7695" s="4"/>
      <c r="J7695" s="4"/>
      <c r="K7695" s="4"/>
      <c r="L7695" s="4"/>
    </row>
    <row r="7696" spans="1:12" ht="30">
      <c r="A7696" s="153" t="s">
        <v>25881</v>
      </c>
      <c r="B7696" s="153" t="s">
        <v>25882</v>
      </c>
      <c r="C7696" s="153" t="s">
        <v>25883</v>
      </c>
      <c r="D7696" s="154">
        <v>1882</v>
      </c>
      <c r="E7696" s="4"/>
      <c r="F7696" s="4"/>
      <c r="I7696" s="4"/>
      <c r="J7696" s="4"/>
      <c r="K7696" s="4"/>
      <c r="L7696" s="4"/>
    </row>
    <row r="7697" spans="1:12" ht="30">
      <c r="A7697" s="153" t="s">
        <v>25884</v>
      </c>
      <c r="B7697" s="153" t="s">
        <v>25885</v>
      </c>
      <c r="C7697" s="153" t="s">
        <v>25886</v>
      </c>
      <c r="D7697" s="154">
        <v>1882</v>
      </c>
      <c r="E7697" s="4"/>
      <c r="F7697" s="4"/>
      <c r="I7697" s="4"/>
      <c r="J7697" s="4"/>
      <c r="K7697" s="4"/>
      <c r="L7697" s="4"/>
    </row>
    <row r="7698" spans="1:12" ht="30">
      <c r="A7698" s="153" t="s">
        <v>25887</v>
      </c>
      <c r="B7698" s="153" t="s">
        <v>25888</v>
      </c>
      <c r="C7698" s="153" t="s">
        <v>25889</v>
      </c>
      <c r="D7698" s="154">
        <v>1882</v>
      </c>
      <c r="E7698" s="4"/>
      <c r="F7698" s="4"/>
      <c r="I7698" s="4"/>
      <c r="J7698" s="4"/>
      <c r="K7698" s="4"/>
      <c r="L7698" s="4"/>
    </row>
    <row r="7699" spans="1:12" ht="30">
      <c r="A7699" s="153" t="s">
        <v>25890</v>
      </c>
      <c r="B7699" s="153" t="s">
        <v>25891</v>
      </c>
      <c r="C7699" s="153" t="s">
        <v>25892</v>
      </c>
      <c r="D7699" s="154">
        <v>1882</v>
      </c>
      <c r="E7699" s="4"/>
      <c r="F7699" s="4"/>
      <c r="I7699" s="4"/>
      <c r="J7699" s="4"/>
      <c r="K7699" s="4"/>
      <c r="L7699" s="4"/>
    </row>
    <row r="7700" spans="1:12" ht="30">
      <c r="A7700" s="153" t="s">
        <v>25893</v>
      </c>
      <c r="B7700" s="153" t="s">
        <v>25894</v>
      </c>
      <c r="C7700" s="153" t="s">
        <v>25895</v>
      </c>
      <c r="D7700" s="154">
        <v>1881</v>
      </c>
      <c r="E7700" s="4"/>
      <c r="F7700" s="4"/>
      <c r="I7700" s="4"/>
      <c r="J7700" s="4"/>
      <c r="K7700" s="4"/>
      <c r="L7700" s="4"/>
    </row>
    <row r="7701" spans="1:12" ht="30">
      <c r="A7701" s="153" t="s">
        <v>25896</v>
      </c>
      <c r="B7701" s="153" t="s">
        <v>25897</v>
      </c>
      <c r="C7701" s="153" t="s">
        <v>25898</v>
      </c>
      <c r="D7701" s="154">
        <v>1881</v>
      </c>
      <c r="E7701" s="17">
        <v>11</v>
      </c>
      <c r="F7701" s="4"/>
      <c r="G7701" s="49" t="s">
        <v>2827</v>
      </c>
      <c r="H7701" s="49" t="s">
        <v>2827</v>
      </c>
      <c r="I7701" s="4"/>
      <c r="J7701" s="4"/>
      <c r="K7701" s="4"/>
      <c r="L7701" s="4"/>
    </row>
    <row r="7702" spans="1:12" ht="30">
      <c r="A7702" s="153" t="s">
        <v>25899</v>
      </c>
      <c r="B7702" s="153" t="s">
        <v>25900</v>
      </c>
      <c r="C7702" s="153" t="s">
        <v>25901</v>
      </c>
      <c r="D7702" s="154">
        <v>1881</v>
      </c>
      <c r="E7702" s="4"/>
      <c r="F7702" s="4"/>
      <c r="I7702" s="4"/>
      <c r="J7702" s="4"/>
      <c r="K7702" s="4"/>
      <c r="L7702" s="4"/>
    </row>
    <row r="7703" spans="1:12" ht="30">
      <c r="A7703" s="153" t="s">
        <v>25902</v>
      </c>
      <c r="B7703" s="153" t="s">
        <v>25903</v>
      </c>
      <c r="C7703" s="153" t="s">
        <v>25904</v>
      </c>
      <c r="D7703" s="154">
        <v>1881</v>
      </c>
      <c r="E7703" s="4"/>
      <c r="F7703" s="4"/>
      <c r="I7703" s="4"/>
      <c r="J7703" s="4"/>
      <c r="K7703" s="4"/>
      <c r="L7703" s="4"/>
    </row>
    <row r="7704" spans="1:12" ht="30">
      <c r="A7704" s="153" t="s">
        <v>25905</v>
      </c>
      <c r="B7704" s="153" t="s">
        <v>25906</v>
      </c>
      <c r="C7704" s="153" t="s">
        <v>25907</v>
      </c>
      <c r="D7704" s="154">
        <v>1881</v>
      </c>
      <c r="E7704" s="4"/>
      <c r="F7704" s="4"/>
      <c r="I7704" s="4"/>
      <c r="J7704" s="4"/>
      <c r="K7704" s="4"/>
      <c r="L7704" s="4"/>
    </row>
    <row r="7705" spans="1:12" ht="30">
      <c r="A7705" s="153" t="s">
        <v>25908</v>
      </c>
      <c r="B7705" s="153" t="s">
        <v>25909</v>
      </c>
      <c r="C7705" s="153" t="s">
        <v>25910</v>
      </c>
      <c r="D7705" s="154">
        <v>1881</v>
      </c>
      <c r="E7705" s="4"/>
      <c r="F7705" s="4"/>
      <c r="I7705" s="4"/>
      <c r="J7705" s="4"/>
      <c r="K7705" s="4"/>
      <c r="L7705" s="4"/>
    </row>
    <row r="7706" spans="1:12" ht="30">
      <c r="A7706" s="153" t="s">
        <v>25911</v>
      </c>
      <c r="B7706" s="153" t="s">
        <v>25912</v>
      </c>
      <c r="C7706" s="153" t="s">
        <v>25913</v>
      </c>
      <c r="D7706" s="154">
        <v>1881</v>
      </c>
      <c r="E7706" s="4"/>
      <c r="F7706" s="4"/>
      <c r="I7706" s="4"/>
      <c r="J7706" s="4"/>
      <c r="K7706" s="4"/>
      <c r="L7706" s="4"/>
    </row>
    <row r="7707" spans="1:12" ht="30">
      <c r="A7707" s="153" t="s">
        <v>25914</v>
      </c>
      <c r="B7707" s="153" t="s">
        <v>25915</v>
      </c>
      <c r="C7707" s="153" t="s">
        <v>25916</v>
      </c>
      <c r="D7707" s="154">
        <v>1881</v>
      </c>
      <c r="E7707" s="4"/>
      <c r="F7707" s="4"/>
      <c r="I7707" s="4"/>
      <c r="J7707" s="4"/>
      <c r="K7707" s="4"/>
      <c r="L7707" s="4"/>
    </row>
    <row r="7708" spans="1:12" ht="30">
      <c r="A7708" s="153" t="s">
        <v>25917</v>
      </c>
      <c r="B7708" s="153" t="s">
        <v>25918</v>
      </c>
      <c r="C7708" s="153" t="s">
        <v>25919</v>
      </c>
      <c r="D7708" s="154">
        <v>1881</v>
      </c>
      <c r="E7708" s="4"/>
      <c r="F7708" s="4"/>
      <c r="I7708" s="4"/>
      <c r="J7708" s="4"/>
      <c r="K7708" s="4"/>
      <c r="L7708" s="4"/>
    </row>
    <row r="7709" spans="1:12" ht="30">
      <c r="A7709" s="153" t="s">
        <v>25920</v>
      </c>
      <c r="B7709" s="153" t="s">
        <v>25921</v>
      </c>
      <c r="C7709" s="153" t="s">
        <v>25922</v>
      </c>
      <c r="D7709" s="154">
        <v>1881</v>
      </c>
      <c r="E7709" s="4"/>
      <c r="F7709" s="4"/>
      <c r="I7709" s="4"/>
      <c r="J7709" s="4"/>
      <c r="K7709" s="4"/>
      <c r="L7709" s="4"/>
    </row>
    <row r="7710" spans="1:12" ht="30">
      <c r="A7710" s="153" t="s">
        <v>25923</v>
      </c>
      <c r="B7710" s="153" t="s">
        <v>25924</v>
      </c>
      <c r="C7710" s="153" t="s">
        <v>25925</v>
      </c>
      <c r="D7710" s="154">
        <v>1881</v>
      </c>
      <c r="E7710" s="17">
        <v>12</v>
      </c>
      <c r="F7710" s="4"/>
      <c r="G7710" s="49" t="s">
        <v>2827</v>
      </c>
      <c r="H7710" s="49" t="s">
        <v>2827</v>
      </c>
      <c r="I7710" s="4"/>
      <c r="J7710" s="4"/>
      <c r="K7710" s="4"/>
      <c r="L7710" s="4"/>
    </row>
    <row r="7711" spans="1:12" ht="30">
      <c r="A7711" s="153" t="s">
        <v>25926</v>
      </c>
      <c r="B7711" s="153" t="s">
        <v>25927</v>
      </c>
      <c r="C7711" s="153" t="s">
        <v>25928</v>
      </c>
      <c r="D7711" s="154">
        <v>1881</v>
      </c>
      <c r="E7711" s="4"/>
      <c r="F7711" s="4"/>
      <c r="I7711" s="4"/>
      <c r="J7711" s="4"/>
      <c r="K7711" s="4"/>
      <c r="L7711" s="4"/>
    </row>
    <row r="7712" spans="1:12" ht="30">
      <c r="A7712" s="153" t="s">
        <v>25929</v>
      </c>
      <c r="B7712" s="153" t="s">
        <v>25930</v>
      </c>
      <c r="C7712" s="153" t="s">
        <v>25931</v>
      </c>
      <c r="D7712" s="154">
        <v>1881</v>
      </c>
      <c r="E7712" s="4"/>
      <c r="F7712" s="4"/>
      <c r="I7712" s="4"/>
      <c r="J7712" s="4"/>
      <c r="K7712" s="4"/>
      <c r="L7712" s="4"/>
    </row>
    <row r="7713" spans="1:12" ht="30">
      <c r="A7713" s="153" t="s">
        <v>25932</v>
      </c>
      <c r="B7713" s="153" t="s">
        <v>25933</v>
      </c>
      <c r="C7713" s="153" t="s">
        <v>25934</v>
      </c>
      <c r="D7713" s="154">
        <v>1881</v>
      </c>
      <c r="E7713" s="4"/>
      <c r="F7713" s="4"/>
      <c r="I7713" s="4"/>
      <c r="J7713" s="4"/>
      <c r="K7713" s="4"/>
      <c r="L7713" s="4"/>
    </row>
    <row r="7714" spans="1:12" ht="30">
      <c r="A7714" s="153" t="s">
        <v>25935</v>
      </c>
      <c r="B7714" s="153" t="s">
        <v>25936</v>
      </c>
      <c r="C7714" s="153" t="s">
        <v>25937</v>
      </c>
      <c r="D7714" s="154">
        <v>1881</v>
      </c>
      <c r="E7714" s="4"/>
      <c r="F7714" s="4"/>
      <c r="I7714" s="4"/>
      <c r="J7714" s="4"/>
      <c r="K7714" s="4"/>
      <c r="L7714" s="4"/>
    </row>
    <row r="7715" spans="1:12" ht="30">
      <c r="A7715" s="153" t="s">
        <v>25938</v>
      </c>
      <c r="B7715" s="153" t="s">
        <v>25939</v>
      </c>
      <c r="C7715" s="153" t="s">
        <v>25940</v>
      </c>
      <c r="D7715" s="154">
        <v>1881</v>
      </c>
      <c r="E7715" s="4"/>
      <c r="F7715" s="4"/>
      <c r="I7715" s="4"/>
      <c r="J7715" s="4"/>
      <c r="K7715" s="4"/>
      <c r="L7715" s="4"/>
    </row>
    <row r="7716" spans="1:12" ht="30">
      <c r="A7716" s="153" t="s">
        <v>25941</v>
      </c>
      <c r="B7716" s="153" t="s">
        <v>25942</v>
      </c>
      <c r="C7716" s="153" t="s">
        <v>25943</v>
      </c>
      <c r="D7716" s="154">
        <v>1881</v>
      </c>
      <c r="E7716" s="4"/>
      <c r="F7716" s="4"/>
      <c r="I7716" s="4"/>
      <c r="J7716" s="4"/>
      <c r="K7716" s="4"/>
      <c r="L7716" s="4"/>
    </row>
    <row r="7717" spans="1:12" ht="30">
      <c r="A7717" s="153" t="s">
        <v>25944</v>
      </c>
      <c r="B7717" s="153" t="s">
        <v>25945</v>
      </c>
      <c r="C7717" s="153" t="s">
        <v>25946</v>
      </c>
      <c r="D7717" s="154">
        <v>1881</v>
      </c>
      <c r="E7717" s="4"/>
      <c r="F7717" s="4"/>
      <c r="I7717" s="4"/>
      <c r="J7717" s="4"/>
      <c r="K7717" s="4"/>
      <c r="L7717" s="4"/>
    </row>
    <row r="7718" spans="1:12" ht="30">
      <c r="A7718" s="153" t="s">
        <v>25947</v>
      </c>
      <c r="B7718" s="153" t="s">
        <v>25948</v>
      </c>
      <c r="C7718" s="153" t="s">
        <v>25949</v>
      </c>
      <c r="D7718" s="154">
        <v>1881</v>
      </c>
      <c r="E7718" s="4"/>
      <c r="F7718" s="4"/>
      <c r="I7718" s="4"/>
      <c r="J7718" s="4"/>
      <c r="K7718" s="4"/>
      <c r="L7718" s="4"/>
    </row>
    <row r="7719" spans="1:12" ht="30">
      <c r="A7719" s="153" t="s">
        <v>25950</v>
      </c>
      <c r="B7719" s="153" t="s">
        <v>25951</v>
      </c>
      <c r="C7719" s="153" t="s">
        <v>25952</v>
      </c>
      <c r="D7719" s="154">
        <v>1881</v>
      </c>
      <c r="E7719" s="4"/>
      <c r="F7719" s="4"/>
      <c r="I7719" s="4"/>
      <c r="J7719" s="4"/>
      <c r="K7719" s="4"/>
      <c r="L7719" s="4"/>
    </row>
    <row r="7720" spans="1:12" ht="30">
      <c r="A7720" s="153" t="s">
        <v>25953</v>
      </c>
      <c r="B7720" s="153" t="s">
        <v>25954</v>
      </c>
      <c r="C7720" s="153" t="s">
        <v>25955</v>
      </c>
      <c r="D7720" s="154">
        <v>1881</v>
      </c>
      <c r="E7720" s="4"/>
      <c r="F7720" s="4"/>
      <c r="I7720" s="4"/>
      <c r="J7720" s="4"/>
      <c r="K7720" s="4"/>
      <c r="L7720" s="4"/>
    </row>
    <row r="7721" spans="1:12" ht="30">
      <c r="A7721" s="153" t="s">
        <v>25956</v>
      </c>
      <c r="B7721" s="153" t="s">
        <v>25957</v>
      </c>
      <c r="C7721" s="153" t="s">
        <v>25958</v>
      </c>
      <c r="D7721" s="154">
        <v>1881</v>
      </c>
      <c r="E7721" s="4"/>
      <c r="F7721" s="4"/>
      <c r="I7721" s="4"/>
      <c r="J7721" s="4"/>
      <c r="K7721" s="4"/>
      <c r="L7721" s="4"/>
    </row>
    <row r="7722" spans="1:12" ht="30">
      <c r="A7722" s="153" t="s">
        <v>25959</v>
      </c>
      <c r="B7722" s="153" t="s">
        <v>25960</v>
      </c>
      <c r="C7722" s="153" t="s">
        <v>25961</v>
      </c>
      <c r="D7722" s="154">
        <v>1881</v>
      </c>
      <c r="E7722" s="4"/>
      <c r="F7722" s="4"/>
      <c r="I7722" s="4"/>
      <c r="J7722" s="4"/>
      <c r="K7722" s="4"/>
      <c r="L7722" s="4"/>
    </row>
    <row r="7723" spans="1:12" ht="30">
      <c r="A7723" s="153" t="s">
        <v>25962</v>
      </c>
      <c r="B7723" s="153" t="s">
        <v>25963</v>
      </c>
      <c r="C7723" s="153" t="s">
        <v>25964</v>
      </c>
      <c r="D7723" s="154">
        <v>1881</v>
      </c>
      <c r="E7723" s="4"/>
      <c r="F7723" s="4"/>
      <c r="I7723" s="4"/>
      <c r="J7723" s="4"/>
      <c r="K7723" s="4"/>
      <c r="L7723" s="4"/>
    </row>
    <row r="7724" spans="1:12" ht="30">
      <c r="A7724" s="153" t="s">
        <v>25965</v>
      </c>
      <c r="B7724" s="153" t="s">
        <v>25966</v>
      </c>
      <c r="C7724" s="153" t="s">
        <v>25967</v>
      </c>
      <c r="D7724" s="154">
        <v>1881</v>
      </c>
      <c r="E7724" s="4"/>
      <c r="F7724" s="4"/>
      <c r="I7724" s="4"/>
      <c r="J7724" s="4"/>
      <c r="K7724" s="4"/>
      <c r="L7724" s="4"/>
    </row>
    <row r="7725" spans="1:12" ht="30">
      <c r="A7725" s="153" t="s">
        <v>25968</v>
      </c>
      <c r="B7725" s="153" t="s">
        <v>25969</v>
      </c>
      <c r="C7725" s="153" t="s">
        <v>25970</v>
      </c>
      <c r="D7725" s="154">
        <v>1881</v>
      </c>
      <c r="E7725" s="4"/>
      <c r="F7725" s="4"/>
      <c r="I7725" s="4"/>
      <c r="J7725" s="4"/>
      <c r="K7725" s="4"/>
      <c r="L7725" s="4"/>
    </row>
    <row r="7726" spans="1:12" ht="30">
      <c r="A7726" s="153" t="s">
        <v>25971</v>
      </c>
      <c r="B7726" s="153" t="s">
        <v>25972</v>
      </c>
      <c r="C7726" s="153" t="s">
        <v>25973</v>
      </c>
      <c r="D7726" s="154">
        <v>1881</v>
      </c>
      <c r="E7726" s="4"/>
      <c r="F7726" s="4"/>
      <c r="I7726" s="4"/>
      <c r="J7726" s="4"/>
      <c r="K7726" s="4"/>
      <c r="L7726" s="4"/>
    </row>
    <row r="7727" spans="1:12" ht="30">
      <c r="A7727" s="153" t="s">
        <v>25974</v>
      </c>
      <c r="B7727" s="153" t="s">
        <v>25975</v>
      </c>
      <c r="C7727" s="153" t="s">
        <v>25976</v>
      </c>
      <c r="D7727" s="154">
        <v>1881</v>
      </c>
      <c r="E7727" s="17">
        <v>12</v>
      </c>
      <c r="F7727" s="4"/>
      <c r="G7727" s="49" t="s">
        <v>2827</v>
      </c>
      <c r="H7727" s="49" t="s">
        <v>2827</v>
      </c>
      <c r="I7727" s="4"/>
      <c r="J7727" s="4"/>
      <c r="K7727" s="4"/>
      <c r="L7727" s="4"/>
    </row>
    <row r="7728" spans="1:12" ht="30">
      <c r="A7728" s="153" t="s">
        <v>25977</v>
      </c>
      <c r="B7728" s="153" t="s">
        <v>25978</v>
      </c>
      <c r="C7728" s="153" t="s">
        <v>25979</v>
      </c>
      <c r="D7728" s="154">
        <v>1880</v>
      </c>
      <c r="E7728" s="17" t="s">
        <v>25980</v>
      </c>
      <c r="F7728" s="4"/>
      <c r="G7728" s="49" t="s">
        <v>2827</v>
      </c>
      <c r="H7728" s="49" t="s">
        <v>2827</v>
      </c>
      <c r="I7728" s="4"/>
      <c r="J7728" s="4"/>
      <c r="K7728" s="4"/>
      <c r="L7728" s="4"/>
    </row>
    <row r="7729" spans="1:12" ht="30">
      <c r="A7729" s="153" t="s">
        <v>25981</v>
      </c>
      <c r="B7729" s="153" t="s">
        <v>25982</v>
      </c>
      <c r="C7729" s="153" t="s">
        <v>25983</v>
      </c>
      <c r="D7729" s="154">
        <v>1880</v>
      </c>
      <c r="E7729" s="4"/>
      <c r="F7729" s="4"/>
      <c r="I7729" s="4"/>
      <c r="J7729" s="4"/>
      <c r="K7729" s="4"/>
      <c r="L7729" s="4"/>
    </row>
    <row r="7730" spans="1:12" ht="30">
      <c r="A7730" s="153" t="s">
        <v>25984</v>
      </c>
      <c r="B7730" s="153" t="s">
        <v>25985</v>
      </c>
      <c r="C7730" s="153" t="s">
        <v>25986</v>
      </c>
      <c r="D7730" s="154">
        <v>1880</v>
      </c>
      <c r="E7730" s="17">
        <v>11</v>
      </c>
      <c r="F7730" s="4"/>
      <c r="G7730" s="49" t="s">
        <v>2827</v>
      </c>
      <c r="H7730" s="49" t="s">
        <v>2827</v>
      </c>
      <c r="I7730" s="4"/>
      <c r="J7730" s="4"/>
      <c r="K7730" s="4"/>
      <c r="L7730" s="4"/>
    </row>
    <row r="7731" spans="1:12" ht="30">
      <c r="A7731" s="153" t="s">
        <v>25987</v>
      </c>
      <c r="B7731" s="153" t="s">
        <v>25988</v>
      </c>
      <c r="C7731" s="153" t="s">
        <v>25989</v>
      </c>
      <c r="D7731" s="154">
        <v>1880</v>
      </c>
      <c r="E7731" s="4"/>
      <c r="F7731" s="4"/>
      <c r="I7731" s="4"/>
      <c r="J7731" s="4"/>
      <c r="K7731" s="4"/>
      <c r="L7731" s="4"/>
    </row>
    <row r="7732" spans="1:12" ht="30">
      <c r="A7732" s="153" t="s">
        <v>25990</v>
      </c>
      <c r="B7732" s="153" t="s">
        <v>25991</v>
      </c>
      <c r="C7732" s="153" t="s">
        <v>25992</v>
      </c>
      <c r="D7732" s="154">
        <v>1880</v>
      </c>
      <c r="E7732" s="17">
        <v>11</v>
      </c>
      <c r="F7732" s="4"/>
      <c r="G7732" s="49" t="s">
        <v>2827</v>
      </c>
      <c r="H7732" s="49" t="s">
        <v>2827</v>
      </c>
      <c r="I7732" s="4"/>
      <c r="J7732" s="4"/>
      <c r="K7732" s="4"/>
      <c r="L7732" s="4"/>
    </row>
    <row r="7733" spans="1:12" ht="30">
      <c r="A7733" s="153" t="s">
        <v>25993</v>
      </c>
      <c r="B7733" s="153" t="s">
        <v>25994</v>
      </c>
      <c r="C7733" s="153" t="s">
        <v>25995</v>
      </c>
      <c r="D7733" s="154">
        <v>1880</v>
      </c>
      <c r="E7733" s="17" t="s">
        <v>25996</v>
      </c>
      <c r="F7733" s="4"/>
      <c r="G7733" s="49" t="s">
        <v>2827</v>
      </c>
      <c r="H7733" s="49" t="s">
        <v>2827</v>
      </c>
      <c r="I7733" s="4"/>
      <c r="J7733" s="4"/>
      <c r="K7733" s="4"/>
      <c r="L7733" s="4"/>
    </row>
    <row r="7734" spans="1:12" ht="30">
      <c r="A7734" s="153" t="s">
        <v>25997</v>
      </c>
      <c r="B7734" s="153" t="s">
        <v>25998</v>
      </c>
      <c r="C7734" s="153" t="s">
        <v>25999</v>
      </c>
      <c r="D7734" s="154">
        <v>1880</v>
      </c>
      <c r="E7734" s="17">
        <v>11</v>
      </c>
      <c r="F7734" s="4"/>
      <c r="G7734" s="49" t="s">
        <v>2827</v>
      </c>
      <c r="H7734" s="49" t="s">
        <v>2827</v>
      </c>
      <c r="I7734" s="4"/>
      <c r="J7734" s="4"/>
      <c r="K7734" s="4"/>
      <c r="L7734" s="4"/>
    </row>
    <row r="7735" spans="1:12" ht="30">
      <c r="A7735" s="153" t="s">
        <v>26000</v>
      </c>
      <c r="B7735" s="153" t="s">
        <v>26001</v>
      </c>
      <c r="C7735" s="153" t="s">
        <v>26002</v>
      </c>
      <c r="D7735" s="154">
        <v>1880</v>
      </c>
      <c r="E7735" s="17">
        <v>12</v>
      </c>
      <c r="F7735" s="4"/>
      <c r="G7735" s="49" t="s">
        <v>2827</v>
      </c>
      <c r="H7735" s="49" t="s">
        <v>2827</v>
      </c>
      <c r="I7735" s="4"/>
      <c r="J7735" s="4"/>
      <c r="K7735" s="4"/>
      <c r="L7735" s="4"/>
    </row>
    <row r="7736" spans="1:12" ht="30">
      <c r="A7736" s="153" t="s">
        <v>26003</v>
      </c>
      <c r="B7736" s="153" t="s">
        <v>26004</v>
      </c>
      <c r="C7736" s="153" t="s">
        <v>26005</v>
      </c>
      <c r="D7736" s="154">
        <v>1880</v>
      </c>
      <c r="E7736" s="4"/>
      <c r="F7736" s="4"/>
      <c r="I7736" s="4"/>
      <c r="J7736" s="4"/>
      <c r="K7736" s="4"/>
      <c r="L7736" s="4"/>
    </row>
    <row r="7737" spans="1:12" ht="30">
      <c r="A7737" s="153" t="s">
        <v>26006</v>
      </c>
      <c r="B7737" s="153" t="s">
        <v>26007</v>
      </c>
      <c r="C7737" s="153" t="s">
        <v>26008</v>
      </c>
      <c r="D7737" s="154">
        <v>1880</v>
      </c>
      <c r="E7737" s="4"/>
      <c r="F7737" s="4"/>
      <c r="I7737" s="4"/>
      <c r="J7737" s="4"/>
      <c r="K7737" s="4"/>
      <c r="L7737" s="4"/>
    </row>
    <row r="7738" spans="1:12" ht="30">
      <c r="A7738" s="153" t="s">
        <v>26009</v>
      </c>
      <c r="B7738" s="153" t="s">
        <v>26010</v>
      </c>
      <c r="C7738" s="153" t="s">
        <v>26011</v>
      </c>
      <c r="D7738" s="154">
        <v>1880</v>
      </c>
      <c r="E7738" s="17" t="s">
        <v>25980</v>
      </c>
      <c r="F7738" s="4"/>
      <c r="G7738" s="49" t="s">
        <v>2827</v>
      </c>
      <c r="H7738" s="49" t="s">
        <v>2827</v>
      </c>
      <c r="I7738" s="4"/>
      <c r="J7738" s="4"/>
      <c r="K7738" s="4"/>
      <c r="L7738" s="4"/>
    </row>
    <row r="7739" spans="1:12" ht="30">
      <c r="A7739" s="153" t="s">
        <v>26012</v>
      </c>
      <c r="B7739" s="153" t="s">
        <v>26013</v>
      </c>
      <c r="C7739" s="153" t="s">
        <v>26014</v>
      </c>
      <c r="D7739" s="154">
        <v>1880</v>
      </c>
      <c r="E7739" s="17" t="s">
        <v>25980</v>
      </c>
      <c r="F7739" s="4"/>
      <c r="G7739" s="49" t="s">
        <v>2827</v>
      </c>
      <c r="H7739" s="49" t="s">
        <v>2827</v>
      </c>
      <c r="I7739" s="4"/>
      <c r="J7739" s="4"/>
      <c r="K7739" s="4"/>
      <c r="L7739" s="4"/>
    </row>
    <row r="7740" spans="1:12" ht="30">
      <c r="A7740" s="153" t="s">
        <v>25742</v>
      </c>
      <c r="B7740" s="153" t="s">
        <v>26015</v>
      </c>
      <c r="C7740" s="153" t="s">
        <v>26016</v>
      </c>
      <c r="D7740" s="154">
        <v>1880</v>
      </c>
      <c r="E7740" s="4"/>
      <c r="F7740" s="4"/>
      <c r="I7740" s="4"/>
      <c r="J7740" s="4"/>
      <c r="K7740" s="4"/>
      <c r="L7740" s="4"/>
    </row>
    <row r="7741" spans="1:12" ht="30">
      <c r="A7741" s="153" t="s">
        <v>26017</v>
      </c>
      <c r="B7741" s="153" t="s">
        <v>26018</v>
      </c>
      <c r="C7741" s="153" t="s">
        <v>26019</v>
      </c>
      <c r="D7741" s="154">
        <v>1880</v>
      </c>
      <c r="E7741" s="4"/>
      <c r="F7741" s="4"/>
      <c r="I7741" s="4"/>
      <c r="J7741" s="4"/>
      <c r="K7741" s="4"/>
      <c r="L7741" s="4"/>
    </row>
    <row r="7742" spans="1:12" ht="30">
      <c r="A7742" s="153" t="s">
        <v>26020</v>
      </c>
      <c r="B7742" s="153" t="s">
        <v>26021</v>
      </c>
      <c r="C7742" s="153" t="s">
        <v>26022</v>
      </c>
      <c r="D7742" s="154">
        <v>1880</v>
      </c>
      <c r="E7742" s="17">
        <v>11</v>
      </c>
      <c r="F7742" s="4"/>
      <c r="G7742" s="49" t="s">
        <v>2827</v>
      </c>
      <c r="H7742" s="49" t="s">
        <v>2827</v>
      </c>
      <c r="I7742" s="4"/>
      <c r="J7742" s="4"/>
      <c r="K7742" s="4"/>
      <c r="L7742" s="4"/>
    </row>
    <row r="7743" spans="1:12" ht="30">
      <c r="A7743" s="153" t="s">
        <v>26023</v>
      </c>
      <c r="B7743" s="153" t="s">
        <v>26024</v>
      </c>
      <c r="C7743" s="153" t="s">
        <v>26025</v>
      </c>
      <c r="D7743" s="154">
        <v>1880</v>
      </c>
      <c r="E7743" s="4"/>
      <c r="F7743" s="4"/>
      <c r="I7743" s="4"/>
      <c r="J7743" s="4"/>
      <c r="K7743" s="4"/>
      <c r="L7743" s="4"/>
    </row>
    <row r="7744" spans="1:12" ht="30">
      <c r="A7744" s="153" t="s">
        <v>26026</v>
      </c>
      <c r="B7744" s="153" t="s">
        <v>26027</v>
      </c>
      <c r="C7744" s="153" t="s">
        <v>26028</v>
      </c>
      <c r="D7744" s="154">
        <v>1880</v>
      </c>
      <c r="E7744" s="4"/>
      <c r="F7744" s="4"/>
      <c r="I7744" s="4"/>
      <c r="J7744" s="4"/>
      <c r="K7744" s="4"/>
      <c r="L7744" s="4"/>
    </row>
    <row r="7745" spans="1:12" ht="30">
      <c r="A7745" s="153" t="s">
        <v>26029</v>
      </c>
      <c r="B7745" s="153" t="s">
        <v>26030</v>
      </c>
      <c r="C7745" s="153" t="s">
        <v>26031</v>
      </c>
      <c r="D7745" s="154">
        <v>1880</v>
      </c>
      <c r="E7745" s="17" t="s">
        <v>25996</v>
      </c>
      <c r="F7745" s="4"/>
      <c r="G7745" s="49" t="s">
        <v>2827</v>
      </c>
      <c r="H7745" s="49" t="s">
        <v>2827</v>
      </c>
      <c r="I7745" s="4"/>
      <c r="J7745" s="4"/>
      <c r="K7745" s="4"/>
      <c r="L7745" s="4"/>
    </row>
    <row r="7746" spans="1:12" ht="30">
      <c r="A7746" s="153" t="s">
        <v>26032</v>
      </c>
      <c r="B7746" s="153" t="s">
        <v>26033</v>
      </c>
      <c r="C7746" s="153" t="s">
        <v>26034</v>
      </c>
      <c r="D7746" s="154">
        <v>1880</v>
      </c>
      <c r="E7746" s="4"/>
      <c r="F7746" s="4"/>
      <c r="I7746" s="4"/>
      <c r="J7746" s="4"/>
      <c r="K7746" s="4"/>
      <c r="L7746" s="4"/>
    </row>
    <row r="7747" spans="1:12" ht="30">
      <c r="A7747" s="153" t="s">
        <v>26035</v>
      </c>
      <c r="B7747" s="153" t="s">
        <v>26036</v>
      </c>
      <c r="C7747" s="153" t="s">
        <v>26037</v>
      </c>
      <c r="D7747" s="154">
        <v>1880</v>
      </c>
      <c r="E7747" s="4"/>
      <c r="F7747" s="4"/>
      <c r="I7747" s="4"/>
      <c r="J7747" s="4"/>
      <c r="K7747" s="4"/>
      <c r="L7747" s="4"/>
    </row>
    <row r="7748" spans="1:12" ht="30">
      <c r="A7748" s="153" t="s">
        <v>26038</v>
      </c>
      <c r="B7748" s="153" t="s">
        <v>26039</v>
      </c>
      <c r="C7748" s="153" t="s">
        <v>26040</v>
      </c>
      <c r="D7748" s="154">
        <v>1880</v>
      </c>
      <c r="E7748" s="4"/>
      <c r="F7748" s="4"/>
      <c r="I7748" s="4"/>
      <c r="J7748" s="4"/>
      <c r="K7748" s="4"/>
      <c r="L7748" s="4"/>
    </row>
    <row r="7749" spans="1:12" ht="30">
      <c r="A7749" s="153" t="s">
        <v>26041</v>
      </c>
      <c r="B7749" s="236"/>
      <c r="C7749" s="153" t="s">
        <v>26042</v>
      </c>
      <c r="D7749" s="154">
        <v>1880</v>
      </c>
      <c r="E7749" s="17">
        <v>11</v>
      </c>
      <c r="F7749" s="4"/>
      <c r="G7749" s="49" t="s">
        <v>2827</v>
      </c>
      <c r="H7749" s="49" t="s">
        <v>2827</v>
      </c>
      <c r="I7749" s="4"/>
      <c r="J7749" s="4"/>
      <c r="K7749" s="4"/>
      <c r="L7749" s="4"/>
    </row>
    <row r="7750" spans="1:12" ht="78.75">
      <c r="A7750" s="175" t="s">
        <v>26043</v>
      </c>
      <c r="B7750" s="236"/>
      <c r="C7750" s="153"/>
      <c r="D7750" s="154">
        <v>1880</v>
      </c>
      <c r="E7750" s="17">
        <v>12</v>
      </c>
      <c r="F7750" s="4"/>
      <c r="G7750" s="49" t="s">
        <v>2827</v>
      </c>
      <c r="H7750" s="49" t="s">
        <v>2827</v>
      </c>
      <c r="I7750" s="17" t="s">
        <v>26044</v>
      </c>
      <c r="J7750" s="4"/>
      <c r="K7750" s="4"/>
      <c r="L7750" s="4"/>
    </row>
    <row r="7751" spans="1:12" ht="78.75">
      <c r="A7751" s="175" t="s">
        <v>26045</v>
      </c>
      <c r="B7751" s="236"/>
      <c r="C7751" s="153"/>
      <c r="D7751" s="154">
        <v>1880</v>
      </c>
      <c r="E7751" s="17">
        <v>12</v>
      </c>
      <c r="F7751" s="4"/>
      <c r="G7751" s="49" t="s">
        <v>2827</v>
      </c>
      <c r="H7751" s="49" t="s">
        <v>2827</v>
      </c>
      <c r="I7751" s="17" t="s">
        <v>26044</v>
      </c>
      <c r="J7751" s="4"/>
      <c r="K7751" s="4"/>
      <c r="L7751" s="4"/>
    </row>
    <row r="7752" spans="1:12" ht="30">
      <c r="A7752" s="153" t="s">
        <v>26046</v>
      </c>
      <c r="B7752" s="153" t="s">
        <v>26047</v>
      </c>
      <c r="C7752" s="153" t="s">
        <v>26048</v>
      </c>
      <c r="D7752" s="154">
        <v>1879</v>
      </c>
      <c r="E7752" s="17">
        <v>7</v>
      </c>
      <c r="F7752" s="4"/>
      <c r="G7752" s="49" t="s">
        <v>2827</v>
      </c>
      <c r="H7752" s="49" t="s">
        <v>2827</v>
      </c>
      <c r="I7752" s="4"/>
      <c r="J7752" s="4"/>
      <c r="K7752" s="4"/>
      <c r="L7752" s="4"/>
    </row>
    <row r="7753" spans="1:12" ht="30">
      <c r="A7753" s="153" t="s">
        <v>26049</v>
      </c>
      <c r="B7753" s="153" t="s">
        <v>26050</v>
      </c>
      <c r="C7753" s="153" t="s">
        <v>26051</v>
      </c>
      <c r="D7753" s="154">
        <v>1879</v>
      </c>
      <c r="E7753" s="4"/>
      <c r="F7753" s="4"/>
      <c r="I7753" s="4"/>
      <c r="J7753" s="4"/>
      <c r="K7753" s="4"/>
      <c r="L7753" s="4"/>
    </row>
    <row r="7754" spans="1:12" ht="30">
      <c r="A7754" s="153" t="s">
        <v>26052</v>
      </c>
      <c r="B7754" s="153" t="s">
        <v>26053</v>
      </c>
      <c r="C7754" s="153" t="s">
        <v>26054</v>
      </c>
      <c r="D7754" s="154">
        <v>1879</v>
      </c>
      <c r="E7754" s="17">
        <v>5</v>
      </c>
      <c r="F7754" s="4"/>
      <c r="G7754" s="49" t="s">
        <v>2827</v>
      </c>
      <c r="H7754" s="49" t="s">
        <v>2827</v>
      </c>
      <c r="I7754" s="4"/>
      <c r="J7754" s="4"/>
      <c r="K7754" s="4"/>
      <c r="L7754" s="4"/>
    </row>
    <row r="7755" spans="1:12" ht="30">
      <c r="A7755" s="153" t="s">
        <v>26055</v>
      </c>
      <c r="B7755" s="153" t="s">
        <v>26056</v>
      </c>
      <c r="C7755" s="153" t="s">
        <v>26057</v>
      </c>
      <c r="D7755" s="154">
        <v>1879</v>
      </c>
      <c r="E7755" s="4"/>
      <c r="F7755" s="4"/>
      <c r="I7755" s="4"/>
      <c r="J7755" s="4"/>
      <c r="K7755" s="4"/>
      <c r="L7755" s="4"/>
    </row>
    <row r="7756" spans="1:12" ht="30">
      <c r="A7756" s="153" t="s">
        <v>26058</v>
      </c>
      <c r="B7756" s="153" t="s">
        <v>26059</v>
      </c>
      <c r="C7756" s="153" t="s">
        <v>26060</v>
      </c>
      <c r="D7756" s="154">
        <v>1879</v>
      </c>
      <c r="E7756" s="4"/>
      <c r="F7756" s="4"/>
      <c r="I7756" s="4"/>
      <c r="J7756" s="4"/>
      <c r="K7756" s="4"/>
      <c r="L7756" s="4"/>
    </row>
    <row r="7757" spans="1:12" ht="30">
      <c r="A7757" s="153" t="s">
        <v>26061</v>
      </c>
      <c r="B7757" s="153" t="s">
        <v>26062</v>
      </c>
      <c r="C7757" s="153" t="s">
        <v>26063</v>
      </c>
      <c r="D7757" s="154">
        <v>1879</v>
      </c>
      <c r="E7757" s="4"/>
      <c r="F7757" s="4"/>
      <c r="I7757" s="4"/>
      <c r="J7757" s="4"/>
      <c r="K7757" s="4"/>
      <c r="L7757" s="4"/>
    </row>
    <row r="7758" spans="1:12" ht="30">
      <c r="A7758" s="153" t="s">
        <v>26064</v>
      </c>
      <c r="B7758" s="153" t="s">
        <v>26065</v>
      </c>
      <c r="C7758" s="153" t="s">
        <v>26066</v>
      </c>
      <c r="D7758" s="154">
        <v>1879</v>
      </c>
      <c r="E7758" s="4"/>
      <c r="F7758" s="4"/>
      <c r="I7758" s="4"/>
      <c r="J7758" s="4"/>
      <c r="K7758" s="4"/>
      <c r="L7758" s="4"/>
    </row>
    <row r="7759" spans="1:12" ht="30">
      <c r="A7759" s="153" t="s">
        <v>26067</v>
      </c>
      <c r="B7759" s="153" t="s">
        <v>26068</v>
      </c>
      <c r="C7759" s="153" t="s">
        <v>26069</v>
      </c>
      <c r="D7759" s="154">
        <v>1879</v>
      </c>
      <c r="E7759" s="4"/>
      <c r="F7759" s="4"/>
      <c r="I7759" s="4"/>
      <c r="J7759" s="4"/>
      <c r="K7759" s="4"/>
      <c r="L7759" s="4"/>
    </row>
    <row r="7760" spans="1:12" ht="30">
      <c r="A7760" s="153" t="s">
        <v>26070</v>
      </c>
      <c r="B7760" s="153" t="s">
        <v>26071</v>
      </c>
      <c r="C7760" s="153" t="s">
        <v>26072</v>
      </c>
      <c r="D7760" s="154">
        <v>1879</v>
      </c>
      <c r="E7760" s="4"/>
      <c r="F7760" s="4"/>
      <c r="I7760" s="4"/>
      <c r="J7760" s="4"/>
      <c r="K7760" s="4"/>
      <c r="L7760" s="4"/>
    </row>
    <row r="7761" spans="1:12" ht="30">
      <c r="A7761" s="153" t="s">
        <v>26073</v>
      </c>
      <c r="B7761" s="153" t="s">
        <v>26074</v>
      </c>
      <c r="C7761" s="153" t="s">
        <v>26075</v>
      </c>
      <c r="D7761" s="154">
        <v>1879</v>
      </c>
      <c r="E7761" s="4"/>
      <c r="F7761" s="4"/>
      <c r="I7761" s="4"/>
      <c r="J7761" s="4"/>
      <c r="K7761" s="4"/>
      <c r="L7761" s="4"/>
    </row>
    <row r="7762" spans="1:12" ht="30">
      <c r="A7762" s="153" t="s">
        <v>26076</v>
      </c>
      <c r="B7762" s="153" t="s">
        <v>26077</v>
      </c>
      <c r="C7762" s="153" t="s">
        <v>26078</v>
      </c>
      <c r="D7762" s="154">
        <v>1879</v>
      </c>
      <c r="E7762" s="4"/>
      <c r="F7762" s="4"/>
      <c r="I7762" s="4"/>
      <c r="J7762" s="4"/>
      <c r="K7762" s="4"/>
      <c r="L7762" s="4"/>
    </row>
    <row r="7763" spans="1:12" ht="30">
      <c r="A7763" s="153" t="s">
        <v>26079</v>
      </c>
      <c r="B7763" s="153" t="s">
        <v>26080</v>
      </c>
      <c r="C7763" s="153" t="s">
        <v>26081</v>
      </c>
      <c r="D7763" s="154">
        <v>1879</v>
      </c>
      <c r="E7763" s="4"/>
      <c r="F7763" s="4"/>
      <c r="I7763" s="4"/>
      <c r="J7763" s="4"/>
      <c r="K7763" s="4"/>
      <c r="L7763" s="4"/>
    </row>
    <row r="7764" spans="1:12" ht="30">
      <c r="A7764" s="153" t="s">
        <v>26082</v>
      </c>
      <c r="B7764" s="153" t="s">
        <v>26083</v>
      </c>
      <c r="C7764" s="153" t="s">
        <v>26084</v>
      </c>
      <c r="D7764" s="154">
        <v>1879</v>
      </c>
      <c r="E7764" s="17">
        <v>7</v>
      </c>
      <c r="F7764" s="4"/>
      <c r="G7764" s="49" t="s">
        <v>2827</v>
      </c>
      <c r="H7764" s="49" t="s">
        <v>2827</v>
      </c>
      <c r="I7764" s="4"/>
      <c r="J7764" s="4"/>
      <c r="K7764" s="4"/>
      <c r="L7764" s="4"/>
    </row>
    <row r="7765" spans="1:12" ht="30">
      <c r="A7765" s="153" t="s">
        <v>26085</v>
      </c>
      <c r="B7765" s="153" t="s">
        <v>26086</v>
      </c>
      <c r="C7765" s="153" t="s">
        <v>26087</v>
      </c>
      <c r="D7765" s="154">
        <v>1879</v>
      </c>
      <c r="E7765" s="4"/>
      <c r="F7765" s="4"/>
      <c r="I7765" s="4"/>
      <c r="J7765" s="4"/>
      <c r="K7765" s="4"/>
      <c r="L7765" s="4"/>
    </row>
    <row r="7766" spans="1:12" ht="30">
      <c r="A7766" s="153" t="s">
        <v>26088</v>
      </c>
      <c r="B7766" s="153" t="s">
        <v>26089</v>
      </c>
      <c r="C7766" s="153" t="s">
        <v>26090</v>
      </c>
      <c r="D7766" s="154">
        <v>1879</v>
      </c>
      <c r="E7766" s="4"/>
      <c r="F7766" s="4"/>
      <c r="I7766" s="4"/>
      <c r="J7766" s="4"/>
      <c r="K7766" s="4"/>
      <c r="L7766" s="4"/>
    </row>
    <row r="7767" spans="1:12" ht="30">
      <c r="A7767" s="153" t="s">
        <v>26091</v>
      </c>
      <c r="B7767" s="153" t="s">
        <v>26092</v>
      </c>
      <c r="C7767" s="153" t="s">
        <v>26093</v>
      </c>
      <c r="D7767" s="154">
        <v>1879</v>
      </c>
      <c r="E7767" s="4"/>
      <c r="F7767" s="4"/>
      <c r="I7767" s="4"/>
      <c r="J7767" s="4"/>
      <c r="K7767" s="4"/>
      <c r="L7767" s="4"/>
    </row>
    <row r="7768" spans="1:12" ht="30">
      <c r="A7768" s="153" t="s">
        <v>26094</v>
      </c>
      <c r="B7768" s="153" t="s">
        <v>26095</v>
      </c>
      <c r="C7768" s="153" t="s">
        <v>26096</v>
      </c>
      <c r="D7768" s="154">
        <v>1879</v>
      </c>
      <c r="E7768" s="4"/>
      <c r="F7768" s="4"/>
      <c r="I7768" s="4"/>
      <c r="J7768" s="4"/>
      <c r="K7768" s="4"/>
      <c r="L7768" s="4"/>
    </row>
    <row r="7769" spans="1:12" ht="30">
      <c r="A7769" s="153" t="s">
        <v>26097</v>
      </c>
      <c r="B7769" s="153" t="s">
        <v>26098</v>
      </c>
      <c r="C7769" s="153" t="s">
        <v>26099</v>
      </c>
      <c r="D7769" s="154">
        <v>1879</v>
      </c>
      <c r="E7769" s="4"/>
      <c r="F7769" s="4"/>
      <c r="I7769" s="4"/>
      <c r="J7769" s="4"/>
      <c r="K7769" s="4"/>
      <c r="L7769" s="4"/>
    </row>
    <row r="7770" spans="1:12" ht="30">
      <c r="A7770" s="153" t="s">
        <v>26100</v>
      </c>
      <c r="B7770" s="153" t="s">
        <v>26101</v>
      </c>
      <c r="C7770" s="153" t="s">
        <v>26102</v>
      </c>
      <c r="D7770" s="154">
        <v>1879</v>
      </c>
      <c r="E7770" s="17">
        <v>7</v>
      </c>
      <c r="F7770" s="4"/>
      <c r="G7770" s="49" t="s">
        <v>2827</v>
      </c>
      <c r="H7770" s="49" t="s">
        <v>2827</v>
      </c>
      <c r="I7770" s="4"/>
      <c r="J7770" s="4"/>
      <c r="K7770" s="4"/>
      <c r="L7770" s="4"/>
    </row>
    <row r="7771" spans="1:12" ht="30">
      <c r="A7771" s="153" t="s">
        <v>26103</v>
      </c>
      <c r="B7771" s="153" t="s">
        <v>26104</v>
      </c>
      <c r="C7771" s="153" t="s">
        <v>26105</v>
      </c>
      <c r="D7771" s="154">
        <v>1879</v>
      </c>
      <c r="E7771" s="4"/>
      <c r="F7771" s="4"/>
      <c r="I7771" s="4"/>
      <c r="J7771" s="4"/>
      <c r="K7771" s="4"/>
      <c r="L7771" s="4"/>
    </row>
    <row r="7772" spans="1:12" ht="30">
      <c r="A7772" s="153" t="s">
        <v>26106</v>
      </c>
      <c r="B7772" s="153" t="s">
        <v>26107</v>
      </c>
      <c r="C7772" s="153" t="s">
        <v>26108</v>
      </c>
      <c r="D7772" s="154">
        <v>1879</v>
      </c>
      <c r="E7772" s="4"/>
      <c r="F7772" s="4"/>
      <c r="I7772" s="4"/>
      <c r="J7772" s="4"/>
      <c r="K7772" s="4"/>
      <c r="L7772" s="4"/>
    </row>
    <row r="7773" spans="1:12" ht="30">
      <c r="A7773" s="153" t="s">
        <v>26109</v>
      </c>
      <c r="B7773" s="153" t="s">
        <v>26110</v>
      </c>
      <c r="C7773" s="153" t="s">
        <v>26111</v>
      </c>
      <c r="D7773" s="154">
        <v>1879</v>
      </c>
      <c r="E7773" s="4"/>
      <c r="F7773" s="4"/>
      <c r="I7773" s="4"/>
      <c r="J7773" s="4"/>
      <c r="K7773" s="4"/>
      <c r="L7773" s="4"/>
    </row>
    <row r="7774" spans="1:12" ht="30">
      <c r="A7774" s="153" t="s">
        <v>26112</v>
      </c>
      <c r="B7774" s="153" t="s">
        <v>26113</v>
      </c>
      <c r="C7774" s="153" t="s">
        <v>26114</v>
      </c>
      <c r="D7774" s="154">
        <v>1879</v>
      </c>
      <c r="E7774" s="4"/>
      <c r="F7774" s="4"/>
      <c r="I7774" s="4"/>
      <c r="J7774" s="4"/>
      <c r="K7774" s="4"/>
      <c r="L7774" s="4"/>
    </row>
    <row r="7775" spans="1:12" ht="30">
      <c r="A7775" s="153" t="s">
        <v>26049</v>
      </c>
      <c r="B7775" s="153" t="s">
        <v>26115</v>
      </c>
      <c r="C7775" s="153" t="s">
        <v>26116</v>
      </c>
      <c r="D7775" s="154">
        <v>1879</v>
      </c>
      <c r="E7775" s="4"/>
      <c r="F7775" s="4"/>
      <c r="I7775" s="4"/>
      <c r="J7775" s="4"/>
      <c r="K7775" s="4"/>
      <c r="L7775" s="4"/>
    </row>
    <row r="7776" spans="1:12" ht="30">
      <c r="A7776" s="153" t="s">
        <v>26117</v>
      </c>
      <c r="B7776" s="153" t="s">
        <v>26118</v>
      </c>
      <c r="C7776" s="153" t="s">
        <v>26119</v>
      </c>
      <c r="D7776" s="154">
        <v>1879</v>
      </c>
      <c r="E7776" s="4"/>
      <c r="F7776" s="4"/>
      <c r="I7776" s="4"/>
      <c r="J7776" s="4"/>
      <c r="K7776" s="4"/>
      <c r="L7776" s="4"/>
    </row>
    <row r="7777" spans="1:12" ht="30">
      <c r="A7777" s="153" t="s">
        <v>26120</v>
      </c>
      <c r="B7777" s="153" t="s">
        <v>26121</v>
      </c>
      <c r="C7777" s="153" t="s">
        <v>26122</v>
      </c>
      <c r="D7777" s="154">
        <v>1879</v>
      </c>
      <c r="E7777" s="4"/>
      <c r="F7777" s="4"/>
      <c r="I7777" s="4"/>
      <c r="J7777" s="4"/>
      <c r="K7777" s="4"/>
      <c r="L7777" s="4"/>
    </row>
    <row r="7778" spans="1:12" ht="30">
      <c r="A7778" s="153" t="s">
        <v>26123</v>
      </c>
      <c r="B7778" s="153" t="s">
        <v>26124</v>
      </c>
      <c r="C7778" s="153" t="s">
        <v>26125</v>
      </c>
      <c r="D7778" s="154">
        <v>1879</v>
      </c>
      <c r="E7778" s="4"/>
      <c r="F7778" s="4"/>
      <c r="I7778" s="4"/>
      <c r="J7778" s="4"/>
      <c r="K7778" s="4"/>
      <c r="L7778" s="4"/>
    </row>
    <row r="7779" spans="1:12" ht="30">
      <c r="A7779" s="153" t="s">
        <v>26126</v>
      </c>
      <c r="B7779" s="153" t="s">
        <v>26127</v>
      </c>
      <c r="C7779" s="153" t="s">
        <v>26128</v>
      </c>
      <c r="D7779" s="154">
        <v>1879</v>
      </c>
      <c r="E7779" s="17">
        <v>4</v>
      </c>
      <c r="F7779" s="4"/>
      <c r="G7779" s="49" t="s">
        <v>2827</v>
      </c>
      <c r="H7779" s="49" t="s">
        <v>2827</v>
      </c>
      <c r="I7779" s="4"/>
      <c r="J7779" s="4"/>
      <c r="K7779" s="4"/>
      <c r="L7779" s="4"/>
    </row>
    <row r="7780" spans="1:12" ht="30">
      <c r="A7780" s="153" t="s">
        <v>26129</v>
      </c>
      <c r="B7780" s="153" t="s">
        <v>26130</v>
      </c>
      <c r="C7780" s="153" t="s">
        <v>26131</v>
      </c>
      <c r="D7780" s="154">
        <v>1879</v>
      </c>
      <c r="E7780" s="4"/>
      <c r="F7780" s="4"/>
      <c r="I7780" s="4"/>
      <c r="J7780" s="4"/>
      <c r="K7780" s="4"/>
      <c r="L7780" s="4"/>
    </row>
    <row r="7781" spans="1:12" ht="30">
      <c r="A7781" s="153" t="s">
        <v>26132</v>
      </c>
      <c r="B7781" s="153" t="s">
        <v>26133</v>
      </c>
      <c r="C7781" s="153" t="s">
        <v>26134</v>
      </c>
      <c r="D7781" s="154">
        <v>1879</v>
      </c>
      <c r="E7781" s="4"/>
      <c r="F7781" s="4"/>
      <c r="I7781" s="4"/>
      <c r="J7781" s="4"/>
      <c r="K7781" s="4"/>
      <c r="L7781" s="4"/>
    </row>
    <row r="7782" spans="1:12" ht="30">
      <c r="A7782" s="153" t="s">
        <v>26135</v>
      </c>
      <c r="B7782" s="153" t="s">
        <v>26136</v>
      </c>
      <c r="C7782" s="153" t="s">
        <v>26137</v>
      </c>
      <c r="D7782" s="154">
        <v>1879</v>
      </c>
      <c r="E7782" s="17" t="s">
        <v>25996</v>
      </c>
      <c r="F7782" s="4"/>
      <c r="G7782" s="49" t="s">
        <v>2827</v>
      </c>
      <c r="H7782" s="49" t="s">
        <v>2827</v>
      </c>
      <c r="I7782" s="4"/>
      <c r="J7782" s="4"/>
      <c r="K7782" s="4"/>
      <c r="L7782" s="4"/>
    </row>
    <row r="7783" spans="1:12" ht="30">
      <c r="A7783" s="153" t="s">
        <v>26138</v>
      </c>
      <c r="B7783" s="153" t="s">
        <v>26139</v>
      </c>
      <c r="C7783" s="153" t="s">
        <v>26140</v>
      </c>
      <c r="D7783" s="154">
        <v>1879</v>
      </c>
      <c r="E7783" s="4"/>
      <c r="F7783" s="4"/>
      <c r="I7783" s="4"/>
      <c r="J7783" s="4"/>
      <c r="K7783" s="4"/>
      <c r="L7783" s="4"/>
    </row>
    <row r="7784" spans="1:12" ht="30">
      <c r="A7784" s="153" t="s">
        <v>26141</v>
      </c>
      <c r="B7784" s="153" t="s">
        <v>26142</v>
      </c>
      <c r="C7784" s="153" t="s">
        <v>26143</v>
      </c>
      <c r="D7784" s="154">
        <v>1879</v>
      </c>
      <c r="E7784" s="4"/>
      <c r="F7784" s="4"/>
      <c r="I7784" s="4"/>
      <c r="J7784" s="4"/>
      <c r="K7784" s="4"/>
      <c r="L7784" s="4"/>
    </row>
    <row r="7785" spans="1:12" ht="30">
      <c r="A7785" s="153" t="s">
        <v>26144</v>
      </c>
      <c r="B7785" s="153" t="s">
        <v>26145</v>
      </c>
      <c r="C7785" s="153" t="s">
        <v>26146</v>
      </c>
      <c r="D7785" s="154">
        <v>1879</v>
      </c>
      <c r="E7785" s="4"/>
      <c r="F7785" s="4"/>
      <c r="I7785" s="4"/>
      <c r="J7785" s="4"/>
      <c r="K7785" s="4"/>
      <c r="L7785" s="4"/>
    </row>
    <row r="7786" spans="1:12" ht="78.75">
      <c r="A7786" s="175" t="s">
        <v>26147</v>
      </c>
      <c r="B7786" s="153"/>
      <c r="C7786" s="153"/>
      <c r="D7786" s="154">
        <v>1879</v>
      </c>
      <c r="E7786" s="17" t="s">
        <v>25996</v>
      </c>
      <c r="F7786" s="4"/>
      <c r="G7786" s="49" t="s">
        <v>2827</v>
      </c>
      <c r="H7786" s="49" t="s">
        <v>2827</v>
      </c>
      <c r="I7786" s="17" t="s">
        <v>26044</v>
      </c>
      <c r="J7786" s="4"/>
      <c r="K7786" s="4"/>
      <c r="L7786" s="4"/>
    </row>
    <row r="7787" spans="1:12" ht="78.75">
      <c r="A7787" s="175" t="s">
        <v>26148</v>
      </c>
      <c r="B7787" s="153"/>
      <c r="C7787" s="153"/>
      <c r="D7787" s="154">
        <v>1879</v>
      </c>
      <c r="E7787" s="17" t="s">
        <v>25996</v>
      </c>
      <c r="F7787" s="4"/>
      <c r="G7787" s="49" t="s">
        <v>2827</v>
      </c>
      <c r="H7787" s="49" t="s">
        <v>2827</v>
      </c>
      <c r="I7787" s="17" t="s">
        <v>26044</v>
      </c>
      <c r="J7787" s="4"/>
      <c r="K7787" s="4"/>
      <c r="L7787" s="4"/>
    </row>
    <row r="7788" spans="1:12" ht="78.75">
      <c r="A7788" s="175" t="s">
        <v>26149</v>
      </c>
      <c r="B7788" s="153"/>
      <c r="C7788" s="153"/>
      <c r="D7788" s="154">
        <v>1879</v>
      </c>
      <c r="E7788" s="17" t="s">
        <v>25996</v>
      </c>
      <c r="F7788" s="4"/>
      <c r="G7788" s="49" t="s">
        <v>2827</v>
      </c>
      <c r="H7788" s="49" t="s">
        <v>2827</v>
      </c>
      <c r="I7788" s="17" t="s">
        <v>26044</v>
      </c>
      <c r="J7788" s="4"/>
      <c r="K7788" s="4"/>
      <c r="L7788" s="4"/>
    </row>
    <row r="7789" spans="1:12" ht="78.75">
      <c r="A7789" s="175" t="s">
        <v>26150</v>
      </c>
      <c r="B7789" s="153"/>
      <c r="C7789" s="153"/>
      <c r="D7789" s="154">
        <v>1879</v>
      </c>
      <c r="E7789" s="17" t="s">
        <v>25996</v>
      </c>
      <c r="F7789" s="4"/>
      <c r="G7789" s="49" t="s">
        <v>2827</v>
      </c>
      <c r="H7789" s="49" t="s">
        <v>2827</v>
      </c>
      <c r="I7789" s="17" t="s">
        <v>26044</v>
      </c>
      <c r="J7789" s="4"/>
      <c r="K7789" s="4"/>
      <c r="L7789" s="4"/>
    </row>
    <row r="7790" spans="1:12" ht="78.75">
      <c r="A7790" s="175" t="s">
        <v>26151</v>
      </c>
      <c r="B7790" s="153"/>
      <c r="C7790" s="153"/>
      <c r="D7790" s="154">
        <v>1879</v>
      </c>
      <c r="E7790" s="17" t="s">
        <v>25996</v>
      </c>
      <c r="F7790" s="4"/>
      <c r="G7790" s="49" t="s">
        <v>2827</v>
      </c>
      <c r="H7790" s="49" t="s">
        <v>2827</v>
      </c>
      <c r="I7790" s="17" t="s">
        <v>26044</v>
      </c>
      <c r="J7790" s="4"/>
      <c r="K7790" s="4"/>
      <c r="L7790" s="4"/>
    </row>
    <row r="7791" spans="1:12" ht="78.75">
      <c r="A7791" s="175" t="s">
        <v>26152</v>
      </c>
      <c r="B7791" s="153"/>
      <c r="C7791" s="153"/>
      <c r="D7791" s="154">
        <v>1879</v>
      </c>
      <c r="E7791" s="17">
        <v>11</v>
      </c>
      <c r="F7791" s="4"/>
      <c r="G7791" s="49" t="s">
        <v>2827</v>
      </c>
      <c r="H7791" s="49" t="s">
        <v>2827</v>
      </c>
      <c r="I7791" s="17" t="s">
        <v>26044</v>
      </c>
      <c r="J7791" s="4"/>
      <c r="K7791" s="4"/>
      <c r="L7791" s="4"/>
    </row>
    <row r="7792" spans="1:12" ht="78.75">
      <c r="A7792" s="175" t="s">
        <v>26153</v>
      </c>
      <c r="B7792" s="153"/>
      <c r="C7792" s="153"/>
      <c r="D7792" s="154">
        <v>1879</v>
      </c>
      <c r="E7792" s="17">
        <v>11</v>
      </c>
      <c r="F7792" s="4"/>
      <c r="G7792" s="49" t="s">
        <v>2827</v>
      </c>
      <c r="H7792" s="49" t="s">
        <v>2827</v>
      </c>
      <c r="I7792" s="17" t="s">
        <v>26044</v>
      </c>
      <c r="J7792" s="4"/>
      <c r="K7792" s="4"/>
      <c r="L7792" s="4"/>
    </row>
    <row r="7793" spans="1:12" ht="78.75">
      <c r="A7793" s="175" t="s">
        <v>26154</v>
      </c>
      <c r="B7793" s="153"/>
      <c r="C7793" s="153"/>
      <c r="D7793" s="154">
        <v>1879</v>
      </c>
      <c r="E7793" s="17">
        <v>11</v>
      </c>
      <c r="F7793" s="4"/>
      <c r="G7793" s="49" t="s">
        <v>2827</v>
      </c>
      <c r="H7793" s="49" t="s">
        <v>2827</v>
      </c>
      <c r="I7793" s="17" t="s">
        <v>26044</v>
      </c>
      <c r="J7793" s="4"/>
      <c r="K7793" s="4"/>
      <c r="L7793" s="4"/>
    </row>
    <row r="7794" spans="1:12" ht="78.75">
      <c r="A7794" s="175" t="s">
        <v>26155</v>
      </c>
      <c r="B7794" s="153"/>
      <c r="C7794" s="153"/>
      <c r="D7794" s="154">
        <v>1879</v>
      </c>
      <c r="E7794" s="17">
        <v>11</v>
      </c>
      <c r="F7794" s="4"/>
      <c r="G7794" s="49" t="s">
        <v>2827</v>
      </c>
      <c r="H7794" s="49" t="s">
        <v>2827</v>
      </c>
      <c r="I7794" s="17" t="s">
        <v>26044</v>
      </c>
      <c r="J7794" s="4"/>
      <c r="K7794" s="4"/>
      <c r="L7794" s="4"/>
    </row>
    <row r="7795" spans="1:12" ht="78.75">
      <c r="A7795" s="175" t="s">
        <v>26156</v>
      </c>
      <c r="B7795" s="153"/>
      <c r="C7795" s="153"/>
      <c r="D7795" s="154">
        <v>1879</v>
      </c>
      <c r="E7795" s="17">
        <v>11</v>
      </c>
      <c r="F7795" s="4"/>
      <c r="G7795" s="49" t="s">
        <v>2827</v>
      </c>
      <c r="H7795" s="49" t="s">
        <v>2827</v>
      </c>
      <c r="I7795" s="17" t="s">
        <v>26044</v>
      </c>
      <c r="J7795" s="4"/>
      <c r="K7795" s="4"/>
      <c r="L7795" s="4"/>
    </row>
    <row r="7796" spans="1:12" ht="78.75">
      <c r="A7796" s="175" t="s">
        <v>26157</v>
      </c>
      <c r="B7796" s="153"/>
      <c r="C7796" s="153"/>
      <c r="D7796" s="154">
        <v>1879</v>
      </c>
      <c r="E7796" s="17">
        <v>11</v>
      </c>
      <c r="F7796" s="4"/>
      <c r="G7796" s="49" t="s">
        <v>2827</v>
      </c>
      <c r="H7796" s="49" t="s">
        <v>2827</v>
      </c>
      <c r="I7796" s="17" t="s">
        <v>26044</v>
      </c>
      <c r="J7796" s="4"/>
      <c r="K7796" s="4"/>
      <c r="L7796" s="4"/>
    </row>
    <row r="7797" spans="1:12" ht="78.75">
      <c r="A7797" s="175" t="s">
        <v>26158</v>
      </c>
      <c r="B7797" s="153"/>
      <c r="C7797" s="153"/>
      <c r="D7797" s="154">
        <v>1879</v>
      </c>
      <c r="E7797" s="17">
        <v>12</v>
      </c>
      <c r="F7797" s="4"/>
      <c r="G7797" s="49" t="s">
        <v>2827</v>
      </c>
      <c r="H7797" s="49" t="s">
        <v>2827</v>
      </c>
      <c r="I7797" s="17" t="s">
        <v>26044</v>
      </c>
      <c r="J7797" s="4"/>
      <c r="K7797" s="4"/>
      <c r="L7797" s="4"/>
    </row>
    <row r="7798" spans="1:12" ht="78.75">
      <c r="A7798" s="175" t="s">
        <v>26159</v>
      </c>
      <c r="B7798" s="153"/>
      <c r="C7798" s="153"/>
      <c r="D7798" s="154">
        <v>1879</v>
      </c>
      <c r="E7798" s="17">
        <v>12</v>
      </c>
      <c r="F7798" s="4"/>
      <c r="G7798" s="49" t="s">
        <v>2827</v>
      </c>
      <c r="H7798" s="49" t="s">
        <v>2827</v>
      </c>
      <c r="I7798" s="17" t="s">
        <v>26044</v>
      </c>
      <c r="J7798" s="4"/>
      <c r="K7798" s="4"/>
      <c r="L7798" s="4"/>
    </row>
    <row r="7799" spans="1:12" ht="78.75">
      <c r="A7799" s="175" t="s">
        <v>26160</v>
      </c>
      <c r="B7799" s="153"/>
      <c r="C7799" s="153"/>
      <c r="D7799" s="154">
        <v>1879</v>
      </c>
      <c r="E7799" s="17">
        <v>12</v>
      </c>
      <c r="F7799" s="4"/>
      <c r="G7799" s="49" t="s">
        <v>2827</v>
      </c>
      <c r="H7799" s="49" t="s">
        <v>2827</v>
      </c>
      <c r="I7799" s="17" t="s">
        <v>26044</v>
      </c>
      <c r="J7799" s="4"/>
      <c r="K7799" s="4"/>
      <c r="L7799" s="4"/>
    </row>
    <row r="7800" spans="1:12" ht="78.75">
      <c r="A7800" s="175" t="s">
        <v>26161</v>
      </c>
      <c r="B7800" s="153"/>
      <c r="C7800" s="153"/>
      <c r="D7800" s="154">
        <v>1879</v>
      </c>
      <c r="E7800" s="17">
        <v>12</v>
      </c>
      <c r="F7800" s="4"/>
      <c r="G7800" s="49" t="s">
        <v>2827</v>
      </c>
      <c r="H7800" s="49" t="s">
        <v>2827</v>
      </c>
      <c r="I7800" s="17" t="s">
        <v>26044</v>
      </c>
      <c r="J7800" s="4"/>
      <c r="K7800" s="4"/>
      <c r="L7800" s="4"/>
    </row>
    <row r="7801" spans="1:12" ht="30">
      <c r="A7801" s="153" t="s">
        <v>26162</v>
      </c>
      <c r="B7801" s="153" t="s">
        <v>26163</v>
      </c>
      <c r="C7801" s="153" t="s">
        <v>26164</v>
      </c>
      <c r="D7801" s="154">
        <v>1878</v>
      </c>
      <c r="E7801" s="17">
        <v>2</v>
      </c>
      <c r="F7801" s="4"/>
      <c r="G7801" s="49" t="s">
        <v>2827</v>
      </c>
      <c r="H7801" s="49" t="s">
        <v>2827</v>
      </c>
      <c r="I7801" s="4"/>
      <c r="J7801" s="4"/>
      <c r="K7801" s="4"/>
      <c r="L7801" s="4"/>
    </row>
    <row r="7802" spans="1:12" ht="30">
      <c r="A7802" s="153" t="s">
        <v>26165</v>
      </c>
      <c r="B7802" s="153" t="s">
        <v>26166</v>
      </c>
      <c r="C7802" s="153" t="s">
        <v>26167</v>
      </c>
      <c r="D7802" s="154">
        <v>1878</v>
      </c>
      <c r="E7802" s="17">
        <v>4</v>
      </c>
      <c r="F7802" s="4"/>
      <c r="G7802" s="49" t="s">
        <v>2827</v>
      </c>
      <c r="H7802" s="49" t="s">
        <v>2827</v>
      </c>
      <c r="I7802" s="4"/>
      <c r="J7802" s="4"/>
      <c r="K7802" s="4"/>
      <c r="L7802" s="4"/>
    </row>
    <row r="7803" spans="1:12" ht="30">
      <c r="A7803" s="153" t="s">
        <v>26168</v>
      </c>
      <c r="B7803" s="153" t="s">
        <v>26169</v>
      </c>
      <c r="C7803" s="153" t="s">
        <v>26170</v>
      </c>
      <c r="D7803" s="154">
        <v>1878</v>
      </c>
      <c r="E7803" s="17">
        <v>4</v>
      </c>
      <c r="F7803" s="4"/>
      <c r="G7803" s="49" t="s">
        <v>2827</v>
      </c>
      <c r="H7803" s="49" t="s">
        <v>2827</v>
      </c>
      <c r="I7803" s="4"/>
      <c r="J7803" s="4"/>
      <c r="K7803" s="4"/>
      <c r="L7803" s="4"/>
    </row>
    <row r="7804" spans="1:12" ht="30">
      <c r="A7804" s="153" t="s">
        <v>26171</v>
      </c>
      <c r="B7804" s="153" t="s">
        <v>26172</v>
      </c>
      <c r="C7804" s="153" t="s">
        <v>26173</v>
      </c>
      <c r="D7804" s="154">
        <v>1878</v>
      </c>
      <c r="E7804" s="17">
        <v>6</v>
      </c>
      <c r="F7804" s="4"/>
      <c r="G7804" s="49" t="s">
        <v>2827</v>
      </c>
      <c r="H7804" s="49" t="s">
        <v>2827</v>
      </c>
      <c r="I7804" s="4"/>
      <c r="J7804" s="4"/>
      <c r="K7804" s="4"/>
      <c r="L7804" s="4"/>
    </row>
    <row r="7805" spans="1:12" ht="30">
      <c r="A7805" s="153" t="s">
        <v>26174</v>
      </c>
      <c r="B7805" s="153" t="s">
        <v>26175</v>
      </c>
      <c r="C7805" s="153" t="s">
        <v>26176</v>
      </c>
      <c r="D7805" s="154">
        <v>1878</v>
      </c>
      <c r="E7805" s="17">
        <v>3</v>
      </c>
      <c r="F7805" s="4"/>
      <c r="G7805" s="49" t="s">
        <v>3037</v>
      </c>
      <c r="H7805" s="49" t="s">
        <v>2866</v>
      </c>
      <c r="I7805" s="4"/>
      <c r="J7805" s="4"/>
      <c r="K7805" s="4"/>
      <c r="L7805" s="4"/>
    </row>
    <row r="7806" spans="1:12" ht="30">
      <c r="A7806" s="153" t="s">
        <v>26177</v>
      </c>
      <c r="B7806" s="153" t="s">
        <v>26178</v>
      </c>
      <c r="C7806" s="153" t="s">
        <v>26179</v>
      </c>
      <c r="D7806" s="154">
        <v>1878</v>
      </c>
      <c r="E7806" s="17">
        <v>5</v>
      </c>
      <c r="F7806" s="4"/>
      <c r="G7806" s="49" t="s">
        <v>2827</v>
      </c>
      <c r="H7806" s="49" t="s">
        <v>2827</v>
      </c>
      <c r="I7806" s="4"/>
      <c r="J7806" s="4"/>
      <c r="K7806" s="4"/>
      <c r="L7806" s="4"/>
    </row>
    <row r="7807" spans="1:12" ht="30">
      <c r="A7807" s="153" t="s">
        <v>26180</v>
      </c>
      <c r="B7807" s="153" t="s">
        <v>26181</v>
      </c>
      <c r="C7807" s="153" t="s">
        <v>26182</v>
      </c>
      <c r="D7807" s="154">
        <v>1878</v>
      </c>
      <c r="E7807" s="17">
        <v>5</v>
      </c>
      <c r="F7807" s="4"/>
      <c r="G7807" s="49" t="s">
        <v>2827</v>
      </c>
      <c r="H7807" s="49" t="s">
        <v>2827</v>
      </c>
      <c r="I7807" s="4"/>
      <c r="J7807" s="4"/>
      <c r="K7807" s="4"/>
      <c r="L7807" s="4"/>
    </row>
    <row r="7808" spans="1:12" ht="30">
      <c r="A7808" s="153" t="s">
        <v>26183</v>
      </c>
      <c r="B7808" s="153" t="s">
        <v>26184</v>
      </c>
      <c r="C7808" s="153" t="s">
        <v>26185</v>
      </c>
      <c r="D7808" s="154">
        <v>1878</v>
      </c>
      <c r="E7808" s="17">
        <v>5</v>
      </c>
      <c r="F7808" s="4"/>
      <c r="G7808" s="49" t="s">
        <v>2827</v>
      </c>
      <c r="H7808" s="49" t="s">
        <v>2827</v>
      </c>
      <c r="I7808" s="4"/>
      <c r="J7808" s="4"/>
      <c r="K7808" s="4"/>
      <c r="L7808" s="4"/>
    </row>
    <row r="7809" spans="1:12" ht="30">
      <c r="A7809" s="153" t="s">
        <v>26186</v>
      </c>
      <c r="B7809" s="153" t="s">
        <v>26187</v>
      </c>
      <c r="C7809" s="153" t="s">
        <v>26188</v>
      </c>
      <c r="D7809" s="154">
        <v>1878</v>
      </c>
      <c r="E7809" s="17">
        <v>5</v>
      </c>
      <c r="F7809" s="4"/>
      <c r="G7809" s="49" t="s">
        <v>2827</v>
      </c>
      <c r="H7809" s="49" t="s">
        <v>2827</v>
      </c>
      <c r="I7809" s="4"/>
      <c r="J7809" s="4"/>
      <c r="K7809" s="4"/>
      <c r="L7809" s="4"/>
    </row>
    <row r="7810" spans="1:12" ht="30">
      <c r="A7810" s="153" t="s">
        <v>26189</v>
      </c>
      <c r="B7810" s="153" t="s">
        <v>26190</v>
      </c>
      <c r="C7810" s="153" t="s">
        <v>26191</v>
      </c>
      <c r="D7810" s="154">
        <v>1878</v>
      </c>
      <c r="E7810" s="17">
        <v>6</v>
      </c>
      <c r="F7810" s="4"/>
      <c r="G7810" s="49" t="s">
        <v>2827</v>
      </c>
      <c r="H7810" s="49" t="s">
        <v>2827</v>
      </c>
      <c r="I7810" s="4"/>
      <c r="J7810" s="4"/>
      <c r="K7810" s="4"/>
      <c r="L7810" s="4"/>
    </row>
    <row r="7811" spans="1:12" ht="30">
      <c r="A7811" s="153" t="s">
        <v>26192</v>
      </c>
      <c r="B7811" s="153" t="s">
        <v>26193</v>
      </c>
      <c r="C7811" s="153" t="s">
        <v>26194</v>
      </c>
      <c r="D7811" s="154">
        <v>1878</v>
      </c>
      <c r="E7811" s="17">
        <v>5</v>
      </c>
      <c r="F7811" s="4"/>
      <c r="G7811" s="49" t="s">
        <v>2827</v>
      </c>
      <c r="H7811" s="49" t="s">
        <v>2827</v>
      </c>
      <c r="I7811" s="4"/>
      <c r="J7811" s="4"/>
      <c r="K7811" s="4"/>
      <c r="L7811" s="4"/>
    </row>
    <row r="7812" spans="1:12" ht="30">
      <c r="A7812" s="153" t="s">
        <v>26195</v>
      </c>
      <c r="B7812" s="153" t="s">
        <v>26196</v>
      </c>
      <c r="C7812" s="153" t="s">
        <v>26197</v>
      </c>
      <c r="D7812" s="154">
        <v>1878</v>
      </c>
      <c r="E7812" s="17">
        <v>7</v>
      </c>
      <c r="F7812" s="4"/>
      <c r="G7812" s="49" t="s">
        <v>2827</v>
      </c>
      <c r="H7812" s="49" t="s">
        <v>2827</v>
      </c>
      <c r="I7812" s="4"/>
      <c r="J7812" s="4"/>
      <c r="K7812" s="4"/>
      <c r="L7812" s="4"/>
    </row>
    <row r="7813" spans="1:12" ht="30">
      <c r="A7813" s="153" t="s">
        <v>26198</v>
      </c>
      <c r="B7813" s="153" t="s">
        <v>26199</v>
      </c>
      <c r="C7813" s="153" t="s">
        <v>26200</v>
      </c>
      <c r="D7813" s="154">
        <v>1878</v>
      </c>
      <c r="E7813" s="17">
        <v>5</v>
      </c>
      <c r="F7813" s="4"/>
      <c r="G7813" s="49" t="s">
        <v>2827</v>
      </c>
      <c r="H7813" s="49" t="s">
        <v>2827</v>
      </c>
      <c r="I7813" s="4"/>
      <c r="J7813" s="4"/>
      <c r="K7813" s="4"/>
      <c r="L7813" s="4"/>
    </row>
    <row r="7814" spans="1:12" ht="30">
      <c r="A7814" s="153" t="s">
        <v>26201</v>
      </c>
      <c r="B7814" s="153" t="s">
        <v>26202</v>
      </c>
      <c r="C7814" s="153" t="s">
        <v>26203</v>
      </c>
      <c r="D7814" s="154">
        <v>1878</v>
      </c>
      <c r="E7814" s="17">
        <v>7</v>
      </c>
      <c r="F7814" s="4"/>
      <c r="G7814" s="49" t="s">
        <v>2827</v>
      </c>
      <c r="H7814" s="49" t="s">
        <v>2827</v>
      </c>
      <c r="I7814" s="4"/>
      <c r="J7814" s="4"/>
      <c r="K7814" s="4"/>
      <c r="L7814" s="4"/>
    </row>
    <row r="7815" spans="1:12" ht="30">
      <c r="A7815" s="153" t="s">
        <v>26204</v>
      </c>
      <c r="B7815" s="153" t="s">
        <v>26205</v>
      </c>
      <c r="C7815" s="153" t="s">
        <v>26206</v>
      </c>
      <c r="D7815" s="154">
        <v>1878</v>
      </c>
      <c r="E7815" s="17">
        <v>5</v>
      </c>
      <c r="F7815" s="4"/>
      <c r="G7815" s="49" t="s">
        <v>2827</v>
      </c>
      <c r="H7815" s="49" t="s">
        <v>2827</v>
      </c>
      <c r="I7815" s="4"/>
      <c r="J7815" s="4"/>
      <c r="K7815" s="4"/>
      <c r="L7815" s="4"/>
    </row>
    <row r="7816" spans="1:12" ht="30">
      <c r="A7816" s="153" t="s">
        <v>26207</v>
      </c>
      <c r="B7816" s="153" t="s">
        <v>26208</v>
      </c>
      <c r="C7816" s="153" t="s">
        <v>26209</v>
      </c>
      <c r="D7816" s="154">
        <v>1878</v>
      </c>
      <c r="E7816" s="17">
        <v>7</v>
      </c>
      <c r="F7816" s="4"/>
      <c r="G7816" s="49" t="s">
        <v>2827</v>
      </c>
      <c r="H7816" s="49" t="s">
        <v>2827</v>
      </c>
      <c r="I7816" s="4"/>
      <c r="J7816" s="4"/>
      <c r="K7816" s="4"/>
      <c r="L7816" s="4"/>
    </row>
    <row r="7817" spans="1:12" ht="30">
      <c r="A7817" s="153" t="s">
        <v>26210</v>
      </c>
      <c r="B7817" s="153" t="s">
        <v>26211</v>
      </c>
      <c r="C7817" s="153" t="s">
        <v>26212</v>
      </c>
      <c r="D7817" s="154">
        <v>1878</v>
      </c>
      <c r="E7817" s="17">
        <v>7</v>
      </c>
      <c r="F7817" s="4"/>
      <c r="G7817" s="49" t="s">
        <v>2827</v>
      </c>
      <c r="H7817" s="49" t="s">
        <v>2827</v>
      </c>
      <c r="I7817" s="4"/>
      <c r="J7817" s="4"/>
      <c r="K7817" s="4"/>
      <c r="L7817" s="4"/>
    </row>
    <row r="7818" spans="1:12" ht="30">
      <c r="A7818" s="153" t="s">
        <v>26213</v>
      </c>
      <c r="B7818" s="153" t="s">
        <v>26214</v>
      </c>
      <c r="C7818" s="153" t="s">
        <v>26215</v>
      </c>
      <c r="D7818" s="154">
        <v>1878</v>
      </c>
      <c r="E7818" s="4"/>
      <c r="F7818" s="4"/>
      <c r="I7818" s="4"/>
      <c r="J7818" s="4"/>
      <c r="K7818" s="4"/>
      <c r="L7818" s="4"/>
    </row>
    <row r="7819" spans="1:12" ht="30">
      <c r="A7819" s="153" t="s">
        <v>26216</v>
      </c>
      <c r="B7819" s="153" t="s">
        <v>26217</v>
      </c>
      <c r="C7819" s="153" t="s">
        <v>26218</v>
      </c>
      <c r="D7819" s="154">
        <v>1878</v>
      </c>
      <c r="E7819" s="17">
        <v>7</v>
      </c>
      <c r="F7819" s="4"/>
      <c r="G7819" s="49" t="s">
        <v>2827</v>
      </c>
      <c r="H7819" s="49" t="s">
        <v>2827</v>
      </c>
      <c r="I7819" s="4"/>
      <c r="J7819" s="4"/>
      <c r="K7819" s="4"/>
      <c r="L7819" s="4"/>
    </row>
    <row r="7820" spans="1:12" ht="30">
      <c r="A7820" s="153" t="s">
        <v>26219</v>
      </c>
      <c r="B7820" s="153" t="s">
        <v>26220</v>
      </c>
      <c r="C7820" s="153" t="s">
        <v>26221</v>
      </c>
      <c r="D7820" s="154">
        <v>1878</v>
      </c>
      <c r="E7820" s="17">
        <v>6</v>
      </c>
      <c r="F7820" s="4"/>
      <c r="G7820" s="49" t="s">
        <v>2827</v>
      </c>
      <c r="H7820" s="49" t="s">
        <v>2827</v>
      </c>
      <c r="I7820" s="4"/>
      <c r="J7820" s="4"/>
      <c r="K7820" s="4"/>
      <c r="L7820" s="4"/>
    </row>
    <row r="7821" spans="1:12" ht="30">
      <c r="A7821" s="153" t="s">
        <v>26222</v>
      </c>
      <c r="B7821" s="153" t="s">
        <v>26223</v>
      </c>
      <c r="C7821" s="153" t="s">
        <v>26224</v>
      </c>
      <c r="D7821" s="154">
        <v>1878</v>
      </c>
      <c r="E7821" s="17">
        <v>4</v>
      </c>
      <c r="F7821" s="4"/>
      <c r="G7821" s="49" t="s">
        <v>2827</v>
      </c>
      <c r="H7821" s="49" t="s">
        <v>2827</v>
      </c>
      <c r="I7821" s="4"/>
      <c r="J7821" s="4"/>
      <c r="K7821" s="4"/>
      <c r="L7821" s="4"/>
    </row>
    <row r="7822" spans="1:12" ht="30">
      <c r="A7822" s="153" t="s">
        <v>26225</v>
      </c>
      <c r="B7822" s="153" t="s">
        <v>26226</v>
      </c>
      <c r="C7822" s="153" t="s">
        <v>26227</v>
      </c>
      <c r="D7822" s="154">
        <v>1877</v>
      </c>
      <c r="E7822" s="17">
        <v>2</v>
      </c>
      <c r="F7822" s="4"/>
      <c r="G7822" s="49" t="s">
        <v>2827</v>
      </c>
      <c r="H7822" s="49" t="s">
        <v>2827</v>
      </c>
      <c r="I7822" s="4"/>
      <c r="J7822" s="4"/>
      <c r="K7822" s="4"/>
      <c r="L7822" s="4"/>
    </row>
    <row r="7823" spans="1:12" ht="30">
      <c r="A7823" s="153" t="s">
        <v>26228</v>
      </c>
      <c r="B7823" s="153" t="s">
        <v>26229</v>
      </c>
      <c r="C7823" s="153" t="s">
        <v>26230</v>
      </c>
      <c r="D7823" s="154">
        <v>1877</v>
      </c>
      <c r="E7823" s="17">
        <v>1</v>
      </c>
      <c r="F7823" s="4"/>
      <c r="G7823" s="49" t="s">
        <v>2827</v>
      </c>
      <c r="H7823" s="49" t="s">
        <v>2827</v>
      </c>
      <c r="I7823" s="4"/>
      <c r="J7823" s="4"/>
      <c r="K7823" s="4"/>
      <c r="L7823" s="4"/>
    </row>
    <row r="7824" spans="1:12" ht="30">
      <c r="A7824" s="153" t="s">
        <v>26231</v>
      </c>
      <c r="B7824" s="153" t="s">
        <v>26232</v>
      </c>
      <c r="C7824" s="153" t="s">
        <v>26233</v>
      </c>
      <c r="D7824" s="154">
        <v>1877</v>
      </c>
      <c r="E7824" s="4"/>
      <c r="F7824" s="4"/>
      <c r="I7824" s="4"/>
      <c r="J7824" s="4"/>
      <c r="K7824" s="4"/>
      <c r="L7824" s="4"/>
    </row>
    <row r="7825" spans="1:12" ht="30">
      <c r="A7825" s="153" t="s">
        <v>26174</v>
      </c>
      <c r="B7825" s="153" t="s">
        <v>26234</v>
      </c>
      <c r="C7825" s="153" t="s">
        <v>26235</v>
      </c>
      <c r="D7825" s="154">
        <v>1877</v>
      </c>
      <c r="E7825" s="17">
        <v>5</v>
      </c>
      <c r="F7825" s="4"/>
      <c r="G7825" s="49" t="s">
        <v>2827</v>
      </c>
      <c r="H7825" s="49" t="s">
        <v>2827</v>
      </c>
      <c r="I7825" s="4"/>
      <c r="J7825" s="4"/>
      <c r="K7825" s="4"/>
      <c r="L7825" s="4"/>
    </row>
    <row r="7826" spans="1:12" ht="45">
      <c r="A7826" s="153" t="s">
        <v>26236</v>
      </c>
      <c r="B7826" s="153" t="s">
        <v>26237</v>
      </c>
      <c r="C7826" s="153" t="s">
        <v>26238</v>
      </c>
      <c r="D7826" s="154">
        <v>1877</v>
      </c>
      <c r="E7826" s="17">
        <v>1</v>
      </c>
      <c r="F7826" s="4"/>
      <c r="G7826" s="49" t="s">
        <v>2827</v>
      </c>
      <c r="H7826" s="49" t="s">
        <v>2827</v>
      </c>
      <c r="I7826" s="4"/>
      <c r="J7826" s="4"/>
      <c r="K7826" s="4"/>
      <c r="L7826" s="4"/>
    </row>
    <row r="7827" spans="1:12" ht="30">
      <c r="A7827" s="153" t="s">
        <v>26239</v>
      </c>
      <c r="B7827" s="153" t="s">
        <v>26240</v>
      </c>
      <c r="C7827" s="153" t="s">
        <v>26241</v>
      </c>
      <c r="D7827" s="154">
        <v>1877</v>
      </c>
      <c r="E7827" s="17">
        <v>1</v>
      </c>
      <c r="F7827" s="4"/>
      <c r="G7827" s="49" t="s">
        <v>2827</v>
      </c>
      <c r="H7827" s="49" t="s">
        <v>2827</v>
      </c>
      <c r="I7827" s="4"/>
      <c r="J7827" s="4"/>
      <c r="K7827" s="4"/>
      <c r="L7827" s="4"/>
    </row>
    <row r="7828" spans="1:12" ht="30">
      <c r="A7828" s="153" t="s">
        <v>26242</v>
      </c>
      <c r="B7828" s="153" t="s">
        <v>26243</v>
      </c>
      <c r="C7828" s="153" t="s">
        <v>26244</v>
      </c>
      <c r="D7828" s="154">
        <v>1877</v>
      </c>
      <c r="E7828" s="17">
        <v>2</v>
      </c>
      <c r="F7828" s="4"/>
      <c r="G7828" s="49" t="s">
        <v>2827</v>
      </c>
      <c r="H7828" s="49" t="s">
        <v>2827</v>
      </c>
      <c r="I7828" s="4"/>
      <c r="J7828" s="4"/>
      <c r="K7828" s="4"/>
      <c r="L7828" s="4"/>
    </row>
    <row r="7829" spans="1:12" ht="30">
      <c r="A7829" s="153" t="s">
        <v>26245</v>
      </c>
      <c r="B7829" s="153" t="s">
        <v>26246</v>
      </c>
      <c r="C7829" s="153" t="s">
        <v>26247</v>
      </c>
      <c r="D7829" s="154">
        <v>1877</v>
      </c>
      <c r="E7829" s="17">
        <v>2</v>
      </c>
      <c r="F7829" s="4"/>
      <c r="G7829" s="49" t="s">
        <v>2827</v>
      </c>
      <c r="H7829" s="49" t="s">
        <v>2827</v>
      </c>
      <c r="I7829" s="4"/>
      <c r="J7829" s="4"/>
      <c r="K7829" s="4"/>
      <c r="L7829" s="4"/>
    </row>
    <row r="7830" spans="1:12" ht="30">
      <c r="A7830" s="153" t="s">
        <v>26248</v>
      </c>
      <c r="B7830" s="153" t="s">
        <v>26249</v>
      </c>
      <c r="C7830" s="153" t="s">
        <v>26250</v>
      </c>
      <c r="D7830" s="154">
        <v>1877</v>
      </c>
      <c r="E7830" s="17">
        <v>2</v>
      </c>
      <c r="F7830" s="4"/>
      <c r="G7830" s="49" t="s">
        <v>2827</v>
      </c>
      <c r="H7830" s="49" t="s">
        <v>2827</v>
      </c>
      <c r="I7830" s="4"/>
      <c r="J7830" s="4"/>
      <c r="K7830" s="4"/>
      <c r="L7830" s="4"/>
    </row>
    <row r="7831" spans="1:12" ht="30">
      <c r="A7831" s="153" t="s">
        <v>26251</v>
      </c>
      <c r="B7831" s="153" t="s">
        <v>26252</v>
      </c>
      <c r="C7831" s="153" t="s">
        <v>26253</v>
      </c>
      <c r="D7831" s="154">
        <v>1877</v>
      </c>
      <c r="E7831" s="17">
        <v>1</v>
      </c>
      <c r="F7831" s="4"/>
      <c r="G7831" s="49" t="s">
        <v>2827</v>
      </c>
      <c r="H7831" s="49" t="s">
        <v>2827</v>
      </c>
      <c r="I7831" s="4"/>
      <c r="J7831" s="4"/>
      <c r="K7831" s="4"/>
      <c r="L7831" s="4"/>
    </row>
    <row r="7832" spans="1:12" ht="30">
      <c r="A7832" s="153" t="s">
        <v>26254</v>
      </c>
      <c r="B7832" s="153" t="s">
        <v>26255</v>
      </c>
      <c r="C7832" s="153" t="s">
        <v>26256</v>
      </c>
      <c r="D7832" s="154">
        <v>1877</v>
      </c>
      <c r="E7832" s="17">
        <v>2</v>
      </c>
      <c r="F7832" s="4"/>
      <c r="G7832" s="49" t="s">
        <v>2827</v>
      </c>
      <c r="H7832" s="49" t="s">
        <v>2827</v>
      </c>
      <c r="I7832" s="4"/>
      <c r="J7832" s="4"/>
      <c r="K7832" s="4"/>
      <c r="L7832" s="4"/>
    </row>
    <row r="7833" spans="1:12" ht="30">
      <c r="A7833" s="153" t="s">
        <v>26257</v>
      </c>
      <c r="B7833" s="153" t="s">
        <v>26258</v>
      </c>
      <c r="C7833" s="153" t="s">
        <v>26259</v>
      </c>
      <c r="D7833" s="154">
        <v>1877</v>
      </c>
      <c r="E7833" s="17">
        <v>1</v>
      </c>
      <c r="F7833" s="4"/>
      <c r="G7833" s="49" t="s">
        <v>2827</v>
      </c>
      <c r="H7833" s="49" t="s">
        <v>2827</v>
      </c>
      <c r="I7833" s="4"/>
      <c r="J7833" s="4"/>
      <c r="K7833" s="4"/>
      <c r="L7833" s="4"/>
    </row>
    <row r="7834" spans="1:12" ht="30">
      <c r="A7834" s="153" t="s">
        <v>7058</v>
      </c>
      <c r="B7834" s="153" t="s">
        <v>26260</v>
      </c>
      <c r="C7834" s="153" t="s">
        <v>26261</v>
      </c>
      <c r="D7834" s="154">
        <v>1877</v>
      </c>
      <c r="E7834" s="17">
        <v>1</v>
      </c>
      <c r="F7834" s="4"/>
      <c r="G7834" s="49" t="s">
        <v>2827</v>
      </c>
      <c r="H7834" s="49" t="s">
        <v>2827</v>
      </c>
      <c r="I7834" s="4"/>
      <c r="J7834" s="4"/>
      <c r="K7834" s="4"/>
      <c r="L7834" s="4"/>
    </row>
    <row r="7835" spans="1:12" ht="30">
      <c r="A7835" s="153" t="s">
        <v>26262</v>
      </c>
      <c r="B7835" s="153" t="s">
        <v>26263</v>
      </c>
      <c r="C7835" s="153" t="s">
        <v>26264</v>
      </c>
      <c r="D7835" s="154">
        <v>1877</v>
      </c>
      <c r="E7835" s="17">
        <v>4</v>
      </c>
      <c r="F7835" s="4"/>
      <c r="G7835" s="49" t="s">
        <v>2827</v>
      </c>
      <c r="H7835" s="49" t="s">
        <v>2827</v>
      </c>
      <c r="I7835" s="4"/>
      <c r="J7835" s="4"/>
      <c r="K7835" s="4"/>
      <c r="L7835" s="4"/>
    </row>
    <row r="7836" spans="1:12" ht="30">
      <c r="A7836" s="153" t="s">
        <v>26265</v>
      </c>
      <c r="B7836" s="153" t="s">
        <v>26266</v>
      </c>
      <c r="C7836" s="153" t="s">
        <v>26267</v>
      </c>
      <c r="D7836" s="154">
        <v>1877</v>
      </c>
      <c r="E7836" s="17">
        <v>4</v>
      </c>
      <c r="F7836" s="4"/>
      <c r="G7836" s="49" t="s">
        <v>2827</v>
      </c>
      <c r="H7836" s="49" t="s">
        <v>2827</v>
      </c>
      <c r="I7836" s="4"/>
      <c r="J7836" s="4"/>
      <c r="K7836" s="4"/>
      <c r="L7836" s="4"/>
    </row>
    <row r="7837" spans="1:12" ht="30">
      <c r="A7837" s="153" t="s">
        <v>26268</v>
      </c>
      <c r="B7837" s="153" t="s">
        <v>26269</v>
      </c>
      <c r="C7837" s="153" t="s">
        <v>26270</v>
      </c>
      <c r="D7837" s="154">
        <v>1877</v>
      </c>
      <c r="E7837" s="17">
        <v>4</v>
      </c>
      <c r="F7837" s="4"/>
      <c r="G7837" s="49" t="s">
        <v>2827</v>
      </c>
      <c r="H7837" s="49" t="s">
        <v>2827</v>
      </c>
      <c r="I7837" s="4"/>
      <c r="J7837" s="4"/>
      <c r="K7837" s="4"/>
      <c r="L7837" s="4"/>
    </row>
    <row r="7838" spans="1:12" ht="30">
      <c r="A7838" s="153" t="s">
        <v>26271</v>
      </c>
      <c r="B7838" s="153" t="s">
        <v>26272</v>
      </c>
      <c r="C7838" s="153" t="s">
        <v>26273</v>
      </c>
      <c r="D7838" s="154">
        <v>1877</v>
      </c>
      <c r="E7838" s="17">
        <v>4</v>
      </c>
      <c r="F7838" s="4"/>
      <c r="G7838" s="49" t="s">
        <v>2827</v>
      </c>
      <c r="H7838" s="49" t="s">
        <v>2827</v>
      </c>
      <c r="I7838" s="4"/>
      <c r="J7838" s="4"/>
      <c r="K7838" s="4"/>
      <c r="L7838" s="4"/>
    </row>
    <row r="7839" spans="1:12" ht="30">
      <c r="A7839" s="153" t="s">
        <v>26274</v>
      </c>
      <c r="B7839" s="153" t="s">
        <v>26275</v>
      </c>
      <c r="C7839" s="153" t="s">
        <v>26276</v>
      </c>
      <c r="D7839" s="154">
        <v>1877</v>
      </c>
      <c r="E7839" s="17">
        <v>4</v>
      </c>
      <c r="F7839" s="4"/>
      <c r="G7839" s="49" t="s">
        <v>2827</v>
      </c>
      <c r="H7839" s="49" t="s">
        <v>2827</v>
      </c>
      <c r="I7839" s="4"/>
      <c r="J7839" s="4"/>
      <c r="K7839" s="4"/>
      <c r="L7839" s="4"/>
    </row>
    <row r="7840" spans="1:12" ht="30">
      <c r="A7840" s="153" t="s">
        <v>26277</v>
      </c>
      <c r="B7840" s="153" t="s">
        <v>26278</v>
      </c>
      <c r="C7840" s="153" t="s">
        <v>26279</v>
      </c>
      <c r="D7840" s="154">
        <v>1877</v>
      </c>
      <c r="E7840" s="17">
        <v>4</v>
      </c>
      <c r="F7840" s="4"/>
      <c r="G7840" s="49" t="s">
        <v>2827</v>
      </c>
      <c r="H7840" s="49" t="s">
        <v>2827</v>
      </c>
      <c r="I7840" s="4"/>
      <c r="J7840" s="4"/>
      <c r="K7840" s="4"/>
      <c r="L7840" s="4"/>
    </row>
    <row r="7841" spans="1:12" ht="30">
      <c r="A7841" s="153" t="s">
        <v>26280</v>
      </c>
      <c r="B7841" s="153" t="s">
        <v>26281</v>
      </c>
      <c r="C7841" s="153" t="s">
        <v>26282</v>
      </c>
      <c r="D7841" s="154">
        <v>1877</v>
      </c>
      <c r="E7841" s="17">
        <v>4</v>
      </c>
      <c r="F7841" s="4"/>
      <c r="G7841" s="49" t="s">
        <v>2827</v>
      </c>
      <c r="H7841" s="49" t="s">
        <v>2827</v>
      </c>
      <c r="I7841" s="4"/>
      <c r="J7841" s="4"/>
      <c r="K7841" s="4"/>
      <c r="L7841" s="4"/>
    </row>
    <row r="7842" spans="1:12" ht="30">
      <c r="A7842" s="153" t="s">
        <v>26283</v>
      </c>
      <c r="B7842" s="153" t="s">
        <v>26284</v>
      </c>
      <c r="C7842" s="153" t="s">
        <v>26285</v>
      </c>
      <c r="D7842" s="154">
        <v>1877</v>
      </c>
      <c r="E7842" s="17">
        <v>2</v>
      </c>
      <c r="F7842" s="4"/>
      <c r="G7842" s="49" t="s">
        <v>2827</v>
      </c>
      <c r="H7842" s="49" t="s">
        <v>2827</v>
      </c>
      <c r="I7842" s="4"/>
      <c r="J7842" s="4"/>
      <c r="K7842" s="4"/>
      <c r="L7842" s="4"/>
    </row>
    <row r="7843" spans="1:12" ht="78.75">
      <c r="A7843" s="175" t="s">
        <v>26286</v>
      </c>
      <c r="B7843" s="153"/>
      <c r="C7843" s="153"/>
      <c r="D7843" s="154">
        <v>1877</v>
      </c>
      <c r="E7843" s="17">
        <v>4</v>
      </c>
      <c r="F7843" s="4"/>
      <c r="G7843" s="49" t="s">
        <v>2827</v>
      </c>
      <c r="H7843" s="49" t="s">
        <v>2827</v>
      </c>
      <c r="I7843" s="17" t="s">
        <v>26044</v>
      </c>
      <c r="J7843" s="4"/>
      <c r="K7843" s="4"/>
      <c r="L7843" s="4"/>
    </row>
    <row r="7844" spans="1:12" ht="78.75">
      <c r="A7844" s="175" t="s">
        <v>26287</v>
      </c>
      <c r="B7844" s="153"/>
      <c r="C7844" s="153"/>
      <c r="D7844" s="154">
        <v>1877</v>
      </c>
      <c r="E7844" s="17">
        <v>5</v>
      </c>
      <c r="F7844" s="4"/>
      <c r="G7844" s="49" t="s">
        <v>2827</v>
      </c>
      <c r="H7844" s="49" t="s">
        <v>2827</v>
      </c>
      <c r="I7844" s="17" t="s">
        <v>26044</v>
      </c>
      <c r="J7844" s="4"/>
      <c r="K7844" s="4"/>
      <c r="L7844" s="4"/>
    </row>
  </sheetData>
  <autoFilter ref="E1:E7844"/>
  <mergeCells count="51">
    <mergeCell ref="A5761:B5761"/>
    <mergeCell ref="A6191:B6191"/>
    <mergeCell ref="A5696:B5696"/>
    <mergeCell ref="A5754:B5754"/>
    <mergeCell ref="A5752:B5752"/>
    <mergeCell ref="A5756:B5756"/>
    <mergeCell ref="A5757:B5757"/>
    <mergeCell ref="A5759:B5759"/>
    <mergeCell ref="A5758:B5758"/>
    <mergeCell ref="A5690:B5690"/>
    <mergeCell ref="A5691:B5691"/>
    <mergeCell ref="A2445:B2445"/>
    <mergeCell ref="A2443:B2443"/>
    <mergeCell ref="A4702:B4702"/>
    <mergeCell ref="A4697:B4697"/>
    <mergeCell ref="A4332:B4332"/>
    <mergeCell ref="A3347:B3347"/>
    <mergeCell ref="A3598:B3598"/>
    <mergeCell ref="A3505:B3505"/>
    <mergeCell ref="A3506:B3506"/>
    <mergeCell ref="A3880:B3880"/>
    <mergeCell ref="A3888:B3888"/>
    <mergeCell ref="A5334:B5334"/>
    <mergeCell ref="A5327:B5327"/>
    <mergeCell ref="A5687:B5687"/>
    <mergeCell ref="A5683:B5683"/>
    <mergeCell ref="A4703:B4703"/>
    <mergeCell ref="A5358:B5358"/>
    <mergeCell ref="A5684:B5684"/>
    <mergeCell ref="A5524:B5524"/>
    <mergeCell ref="A5523:B5523"/>
    <mergeCell ref="A5682:B5682"/>
    <mergeCell ref="A5616:B5616"/>
    <mergeCell ref="A5624:B5624"/>
    <mergeCell ref="A5142:B5142"/>
    <mergeCell ref="A5146:B5146"/>
    <mergeCell ref="A2772:B2772"/>
    <mergeCell ref="A2774:B2774"/>
    <mergeCell ref="A2721:B2721"/>
    <mergeCell ref="A4804:B4804"/>
    <mergeCell ref="A5008:B5008"/>
    <mergeCell ref="A4920:B4920"/>
    <mergeCell ref="A4907:B4907"/>
    <mergeCell ref="A4910:B4910"/>
    <mergeCell ref="A4918:B4918"/>
    <mergeCell ref="A2838:B2838"/>
    <mergeCell ref="A2903:B2903"/>
    <mergeCell ref="A3102:B3102"/>
    <mergeCell ref="A3098:B3098"/>
    <mergeCell ref="A3210:B3210"/>
    <mergeCell ref="A3155:B3155"/>
  </mergeCell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1023"/>
  <sheetViews>
    <sheetView workbookViewId="0">
      <pane ySplit="1" topLeftCell="A2" activePane="bottomLeft" state="frozen"/>
      <selection pane="bottomLeft" activeCell="B3" sqref="B3"/>
    </sheetView>
  </sheetViews>
  <sheetFormatPr defaultColWidth="13.5" defaultRowHeight="15" customHeight="1"/>
  <cols>
    <col min="1" max="1" width="25.125" customWidth="1"/>
    <col min="4" max="4" width="51.25" customWidth="1"/>
    <col min="6" max="6" width="26.25" customWidth="1"/>
  </cols>
  <sheetData>
    <row r="1" spans="1:6">
      <c r="A1" s="1" t="s">
        <v>0</v>
      </c>
      <c r="B1" s="1" t="s">
        <v>1</v>
      </c>
      <c r="C1" s="1" t="s">
        <v>2</v>
      </c>
      <c r="D1" s="2" t="s">
        <v>2935</v>
      </c>
      <c r="E1" s="1" t="s">
        <v>5</v>
      </c>
      <c r="F1" s="3" t="s">
        <v>2938</v>
      </c>
    </row>
    <row r="2" spans="1:6">
      <c r="A2" s="17"/>
      <c r="B2" s="49"/>
      <c r="D2" s="17"/>
      <c r="E2" s="49"/>
      <c r="F2" s="160" t="s">
        <v>2940</v>
      </c>
    </row>
    <row r="3" spans="1:6">
      <c r="A3" s="17" t="s">
        <v>2947</v>
      </c>
      <c r="B3" s="49" t="s">
        <v>69</v>
      </c>
      <c r="D3" s="17" t="s">
        <v>171</v>
      </c>
      <c r="E3" s="49">
        <v>35</v>
      </c>
      <c r="F3" s="161"/>
    </row>
    <row r="4" spans="1:6">
      <c r="A4" s="17" t="s">
        <v>2955</v>
      </c>
      <c r="B4" s="49" t="s">
        <v>69</v>
      </c>
      <c r="D4" s="17" t="s">
        <v>2957</v>
      </c>
      <c r="E4" s="49">
        <v>34</v>
      </c>
      <c r="F4" s="17" t="s">
        <v>2959</v>
      </c>
    </row>
    <row r="5" spans="1:6">
      <c r="A5" s="17" t="s">
        <v>2960</v>
      </c>
      <c r="B5" s="49" t="s">
        <v>2961</v>
      </c>
      <c r="D5" s="17" t="s">
        <v>2963</v>
      </c>
      <c r="E5" s="49">
        <v>32</v>
      </c>
      <c r="F5" s="97"/>
    </row>
    <row r="6" spans="1:6">
      <c r="A6" s="17" t="s">
        <v>2966</v>
      </c>
      <c r="B6" s="49" t="s">
        <v>69</v>
      </c>
      <c r="D6" s="17" t="s">
        <v>1144</v>
      </c>
      <c r="E6" s="49">
        <v>30</v>
      </c>
      <c r="F6" s="17"/>
    </row>
    <row r="7" spans="1:6">
      <c r="A7" s="17" t="s">
        <v>2969</v>
      </c>
      <c r="B7" s="17" t="s">
        <v>2971</v>
      </c>
      <c r="D7" s="17" t="s">
        <v>2972</v>
      </c>
      <c r="E7" s="49">
        <v>28</v>
      </c>
      <c r="F7" s="161"/>
    </row>
    <row r="8" spans="1:6">
      <c r="A8" s="17" t="s">
        <v>2973</v>
      </c>
      <c r="B8" s="17" t="s">
        <v>2974</v>
      </c>
      <c r="D8" s="161" t="s">
        <v>2977</v>
      </c>
      <c r="E8" s="162">
        <v>26</v>
      </c>
      <c r="F8" s="97"/>
    </row>
    <row r="9" spans="1:6">
      <c r="A9" s="17" t="s">
        <v>2985</v>
      </c>
      <c r="B9" s="49" t="s">
        <v>69</v>
      </c>
      <c r="D9" s="17" t="s">
        <v>2987</v>
      </c>
      <c r="E9" s="49">
        <v>26</v>
      </c>
      <c r="F9" s="97"/>
    </row>
    <row r="10" spans="1:6">
      <c r="A10" s="17" t="s">
        <v>2990</v>
      </c>
      <c r="B10" s="49" t="s">
        <v>69</v>
      </c>
      <c r="D10" s="17" t="s">
        <v>949</v>
      </c>
      <c r="E10" s="49">
        <v>27</v>
      </c>
      <c r="F10" s="97"/>
    </row>
    <row r="11" spans="1:6">
      <c r="A11" s="17" t="s">
        <v>2992</v>
      </c>
      <c r="B11" s="49" t="s">
        <v>2993</v>
      </c>
      <c r="D11" s="17" t="s">
        <v>2994</v>
      </c>
      <c r="E11" s="49">
        <v>25</v>
      </c>
      <c r="F11" s="4"/>
    </row>
    <row r="12" spans="1:6">
      <c r="A12" s="17" t="s">
        <v>2997</v>
      </c>
      <c r="B12" s="49" t="s">
        <v>69</v>
      </c>
      <c r="D12" s="17" t="s">
        <v>2999</v>
      </c>
      <c r="E12" s="49">
        <v>24</v>
      </c>
      <c r="F12" s="4"/>
    </row>
    <row r="13" spans="1:6">
      <c r="A13" s="17" t="s">
        <v>3000</v>
      </c>
      <c r="B13" s="49" t="s">
        <v>69</v>
      </c>
      <c r="D13" s="17" t="s">
        <v>3003</v>
      </c>
      <c r="E13" s="49">
        <v>23</v>
      </c>
      <c r="F13" s="4"/>
    </row>
    <row r="14" spans="1:6">
      <c r="A14" s="17" t="s">
        <v>3004</v>
      </c>
      <c r="B14" s="49" t="s">
        <v>3005</v>
      </c>
      <c r="D14" s="17" t="s">
        <v>3006</v>
      </c>
      <c r="E14" s="49">
        <v>22</v>
      </c>
      <c r="F14" s="4"/>
    </row>
    <row r="15" spans="1:6">
      <c r="A15" s="17" t="s">
        <v>3009</v>
      </c>
      <c r="B15" s="49" t="s">
        <v>69</v>
      </c>
      <c r="D15" s="161" t="s">
        <v>3018</v>
      </c>
      <c r="E15" s="49">
        <v>21</v>
      </c>
      <c r="F15" s="4"/>
    </row>
    <row r="16" spans="1:6">
      <c r="A16" s="17" t="s">
        <v>3019</v>
      </c>
      <c r="B16" s="17" t="s">
        <v>3020</v>
      </c>
      <c r="D16" s="17" t="s">
        <v>3023</v>
      </c>
      <c r="E16" s="49">
        <v>21</v>
      </c>
      <c r="F16" s="4"/>
    </row>
    <row r="17" spans="1:6">
      <c r="A17" s="17" t="s">
        <v>3024</v>
      </c>
      <c r="B17" s="49" t="s">
        <v>2974</v>
      </c>
      <c r="D17" s="17" t="s">
        <v>3026</v>
      </c>
      <c r="E17" s="49">
        <v>21</v>
      </c>
      <c r="F17" s="4"/>
    </row>
    <row r="18" spans="1:6">
      <c r="A18" s="17" t="s">
        <v>2132</v>
      </c>
      <c r="B18" s="49" t="s">
        <v>69</v>
      </c>
      <c r="D18" s="17" t="s">
        <v>3029</v>
      </c>
      <c r="E18" s="49">
        <v>20</v>
      </c>
      <c r="F18" s="4"/>
    </row>
    <row r="19" spans="1:6">
      <c r="A19" s="17" t="s">
        <v>3031</v>
      </c>
      <c r="B19" s="49" t="s">
        <v>69</v>
      </c>
      <c r="D19" s="17" t="s">
        <v>3033</v>
      </c>
      <c r="E19" s="49">
        <v>20</v>
      </c>
      <c r="F19" s="4"/>
    </row>
    <row r="20" spans="1:6">
      <c r="A20" s="17" t="s">
        <v>3035</v>
      </c>
      <c r="B20" s="49" t="s">
        <v>3036</v>
      </c>
      <c r="D20" s="17" t="s">
        <v>3038</v>
      </c>
      <c r="E20" s="49">
        <v>19</v>
      </c>
      <c r="F20" s="4"/>
    </row>
    <row r="21" spans="1:6">
      <c r="A21" s="17" t="s">
        <v>2216</v>
      </c>
      <c r="B21" s="17" t="s">
        <v>69</v>
      </c>
      <c r="D21" s="17" t="s">
        <v>3041</v>
      </c>
      <c r="E21" s="49">
        <v>18</v>
      </c>
      <c r="F21" s="4"/>
    </row>
    <row r="22" spans="1:6">
      <c r="A22" s="17" t="s">
        <v>3042</v>
      </c>
      <c r="B22" s="49" t="s">
        <v>69</v>
      </c>
      <c r="D22" s="17" t="s">
        <v>3044</v>
      </c>
      <c r="E22" s="49">
        <v>18</v>
      </c>
      <c r="F22" s="4"/>
    </row>
    <row r="23" spans="1:6">
      <c r="A23" s="17" t="s">
        <v>3047</v>
      </c>
      <c r="B23" s="49" t="s">
        <v>69</v>
      </c>
      <c r="D23" s="17" t="s">
        <v>3048</v>
      </c>
      <c r="E23" s="49">
        <v>18</v>
      </c>
      <c r="F23" s="4"/>
    </row>
    <row r="24" spans="1:6">
      <c r="A24" s="17" t="s">
        <v>3050</v>
      </c>
      <c r="B24" s="49" t="s">
        <v>69</v>
      </c>
      <c r="D24" s="17" t="s">
        <v>3053</v>
      </c>
      <c r="E24" s="49">
        <v>18</v>
      </c>
      <c r="F24" s="17" t="s">
        <v>3055</v>
      </c>
    </row>
    <row r="25" spans="1:6">
      <c r="A25" s="17" t="s">
        <v>2143</v>
      </c>
      <c r="B25" s="49" t="s">
        <v>69</v>
      </c>
      <c r="D25" s="17" t="s">
        <v>3056</v>
      </c>
      <c r="E25" s="49">
        <v>18</v>
      </c>
      <c r="F25" s="4"/>
    </row>
    <row r="26" spans="1:6">
      <c r="A26" s="17" t="s">
        <v>3059</v>
      </c>
      <c r="B26" s="49" t="s">
        <v>69</v>
      </c>
      <c r="D26" s="17" t="s">
        <v>3062</v>
      </c>
      <c r="E26" s="49">
        <v>18</v>
      </c>
      <c r="F26" s="4"/>
    </row>
    <row r="27" spans="1:6">
      <c r="A27" s="135" t="s">
        <v>3064</v>
      </c>
      <c r="B27" s="49" t="s">
        <v>69</v>
      </c>
      <c r="D27" s="17" t="s">
        <v>3068</v>
      </c>
      <c r="E27" s="49">
        <v>18</v>
      </c>
      <c r="F27" s="4"/>
    </row>
    <row r="28" spans="1:6">
      <c r="A28" s="4"/>
      <c r="D28" s="3" t="s">
        <v>3069</v>
      </c>
      <c r="F28" s="4"/>
    </row>
    <row r="29" spans="1:6">
      <c r="A29" s="4"/>
      <c r="D29" s="4" t="str">
        <f ca="1">IFERROR(__xludf.DUMMYFUNCTION("IF(AND(GT(IFERROR(COUNTA(E3:E1023)), 22), GT(COUNTUNIQUE(E3:E1023), 22)), ""Yes; delete rows for case(s) with the lowest number of interveners"", ""Only if we have more than 23?"")"),"Only if we have more than 23?")</f>
        <v>Only if we have more than 23?</v>
      </c>
      <c r="E29" s="49"/>
      <c r="F29" s="4"/>
    </row>
    <row r="30" spans="1:6">
      <c r="A30" s="4"/>
      <c r="D30" s="4"/>
      <c r="E30" s="49"/>
      <c r="F30" s="4"/>
    </row>
    <row r="31" spans="1:6">
      <c r="A31" s="4"/>
      <c r="D31" s="97" t="s">
        <v>3073</v>
      </c>
      <c r="E31" s="49"/>
      <c r="F31" s="4"/>
    </row>
    <row r="32" spans="1:6">
      <c r="A32" s="4"/>
      <c r="D32" s="97" t="s">
        <v>3076</v>
      </c>
      <c r="E32" s="49"/>
      <c r="F32" s="4"/>
    </row>
    <row r="33" spans="1:6">
      <c r="A33" s="4"/>
      <c r="D33" s="4"/>
      <c r="E33" s="49"/>
      <c r="F33" s="4"/>
    </row>
    <row r="34" spans="1:6">
      <c r="A34" s="3" t="s">
        <v>3079</v>
      </c>
      <c r="D34" s="97" t="s">
        <v>3080</v>
      </c>
      <c r="E34" s="49"/>
      <c r="F34" s="4"/>
    </row>
    <row r="35" spans="1:6">
      <c r="A35" s="17" t="s">
        <v>3081</v>
      </c>
      <c r="D35" s="4"/>
      <c r="E35" s="49">
        <v>1</v>
      </c>
      <c r="F35" s="4"/>
    </row>
    <row r="36" spans="1:6">
      <c r="A36" s="17" t="s">
        <v>3083</v>
      </c>
      <c r="D36" s="4"/>
      <c r="E36" s="49">
        <v>27</v>
      </c>
      <c r="F36" s="4"/>
    </row>
    <row r="37" spans="1:6">
      <c r="A37" s="17" t="s">
        <v>2990</v>
      </c>
      <c r="D37" s="97"/>
      <c r="E37" s="49">
        <v>27</v>
      </c>
      <c r="F37" s="4"/>
    </row>
    <row r="38" spans="1:6">
      <c r="A38" s="17" t="s">
        <v>3009</v>
      </c>
      <c r="D38" s="97"/>
      <c r="E38" s="49">
        <v>21</v>
      </c>
      <c r="F38" s="4"/>
    </row>
    <row r="39" spans="1:6">
      <c r="A39" s="17" t="s">
        <v>3088</v>
      </c>
      <c r="D39" s="97"/>
      <c r="E39" s="49">
        <v>1</v>
      </c>
      <c r="F39" s="4"/>
    </row>
    <row r="40" spans="1:6">
      <c r="A40" s="17" t="s">
        <v>3089</v>
      </c>
      <c r="D40" s="97"/>
      <c r="E40" s="49">
        <v>17</v>
      </c>
      <c r="F40" s="4"/>
    </row>
    <row r="41" spans="1:6">
      <c r="A41" s="17" t="s">
        <v>3092</v>
      </c>
      <c r="D41" s="97"/>
      <c r="E41" s="49">
        <v>14</v>
      </c>
      <c r="F41" s="4"/>
    </row>
    <row r="42" spans="1:6">
      <c r="A42" s="4"/>
      <c r="D42" s="97"/>
      <c r="F42" s="4"/>
    </row>
    <row r="43" spans="1:6">
      <c r="A43" s="4"/>
      <c r="D43" s="97"/>
      <c r="F43" s="4"/>
    </row>
    <row r="44" spans="1:6">
      <c r="A44" s="4"/>
      <c r="D44" s="97"/>
      <c r="F44" s="4"/>
    </row>
    <row r="45" spans="1:6">
      <c r="A45" s="4"/>
      <c r="D45" s="97"/>
      <c r="F45" s="4"/>
    </row>
    <row r="46" spans="1:6">
      <c r="A46" s="4"/>
      <c r="D46" s="97" t="s">
        <v>3097</v>
      </c>
      <c r="F46" s="4"/>
    </row>
    <row r="47" spans="1:6">
      <c r="A47" s="17" t="s">
        <v>3098</v>
      </c>
      <c r="B47" s="49">
        <v>35226</v>
      </c>
      <c r="C47" s="36">
        <v>41929</v>
      </c>
      <c r="D47" s="17" t="s">
        <v>3101</v>
      </c>
      <c r="E47" s="49"/>
      <c r="F47" s="4"/>
    </row>
    <row r="48" spans="1:6">
      <c r="A48" s="163" t="s">
        <v>2947</v>
      </c>
      <c r="B48" s="164">
        <v>36602</v>
      </c>
      <c r="C48" s="167">
        <v>42914</v>
      </c>
      <c r="D48" s="17" t="s">
        <v>3126</v>
      </c>
      <c r="E48" s="49"/>
      <c r="F48" s="4"/>
    </row>
    <row r="49" spans="1:6">
      <c r="A49" s="74" t="s">
        <v>3127</v>
      </c>
      <c r="B49" s="49">
        <v>35591</v>
      </c>
      <c r="C49" s="168">
        <v>42384</v>
      </c>
      <c r="D49" s="17" t="s">
        <v>3133</v>
      </c>
      <c r="E49" s="49"/>
      <c r="F49" s="4"/>
    </row>
    <row r="50" spans="1:6">
      <c r="A50" s="74"/>
      <c r="B50" s="49"/>
      <c r="C50" s="168"/>
      <c r="D50" s="17"/>
      <c r="E50" s="49"/>
      <c r="F50" s="4"/>
    </row>
    <row r="51" spans="1:6">
      <c r="A51" s="4"/>
      <c r="D51" s="4"/>
      <c r="F51" s="4"/>
    </row>
    <row r="52" spans="1:6">
      <c r="A52" s="4"/>
      <c r="D52" s="4"/>
      <c r="F52" s="4"/>
    </row>
    <row r="53" spans="1:6">
      <c r="A53" s="4"/>
      <c r="D53" s="4"/>
      <c r="F53" s="4"/>
    </row>
    <row r="54" spans="1:6">
      <c r="A54" s="4"/>
      <c r="D54" s="4"/>
      <c r="F54" s="4"/>
    </row>
    <row r="55" spans="1:6">
      <c r="A55" s="4"/>
      <c r="D55" s="4"/>
      <c r="F55" s="4"/>
    </row>
    <row r="56" spans="1:6">
      <c r="A56" s="4"/>
      <c r="D56" s="4"/>
      <c r="F56" s="4"/>
    </row>
    <row r="57" spans="1:6">
      <c r="A57" s="4"/>
      <c r="D57" s="4"/>
      <c r="F57" s="4"/>
    </row>
    <row r="58" spans="1:6">
      <c r="A58" s="4"/>
      <c r="D58" s="4"/>
      <c r="F58" s="4"/>
    </row>
    <row r="59" spans="1:6">
      <c r="A59" s="4"/>
      <c r="D59" s="4"/>
      <c r="F59" s="4"/>
    </row>
    <row r="60" spans="1:6">
      <c r="A60" s="4"/>
      <c r="D60" s="4"/>
      <c r="F60" s="4"/>
    </row>
    <row r="61" spans="1:6">
      <c r="A61" s="4"/>
      <c r="D61" s="4"/>
      <c r="F61" s="4"/>
    </row>
    <row r="62" spans="1:6">
      <c r="A62" s="4"/>
      <c r="D62" s="4"/>
      <c r="F62" s="4"/>
    </row>
    <row r="63" spans="1:6">
      <c r="A63" s="4"/>
      <c r="D63" s="4"/>
      <c r="F63" s="4"/>
    </row>
    <row r="64" spans="1:6">
      <c r="A64" s="4"/>
      <c r="D64" s="4"/>
      <c r="F64" s="4"/>
    </row>
    <row r="65" spans="1:6">
      <c r="A65" s="4"/>
      <c r="D65" s="4"/>
      <c r="F65" s="4"/>
    </row>
    <row r="66" spans="1:6">
      <c r="A66" s="4"/>
      <c r="D66" s="4"/>
      <c r="F66" s="4"/>
    </row>
    <row r="67" spans="1:6">
      <c r="A67" s="4"/>
      <c r="D67" s="4"/>
      <c r="F67" s="4"/>
    </row>
    <row r="68" spans="1:6">
      <c r="A68" s="4"/>
      <c r="D68" s="4"/>
      <c r="F68" s="4"/>
    </row>
    <row r="69" spans="1:6">
      <c r="A69" s="4"/>
      <c r="D69" s="4"/>
      <c r="F69" s="4"/>
    </row>
    <row r="70" spans="1:6">
      <c r="A70" s="4"/>
      <c r="D70" s="4"/>
      <c r="F70" s="4"/>
    </row>
    <row r="71" spans="1:6">
      <c r="A71" s="4"/>
      <c r="D71" s="4"/>
      <c r="F71" s="4"/>
    </row>
    <row r="72" spans="1:6">
      <c r="A72" s="4"/>
      <c r="D72" s="4"/>
      <c r="F72" s="4"/>
    </row>
    <row r="73" spans="1:6">
      <c r="A73" s="4"/>
      <c r="D73" s="4"/>
      <c r="F73" s="4"/>
    </row>
    <row r="74" spans="1:6">
      <c r="A74" s="4"/>
      <c r="D74" s="4"/>
      <c r="F74" s="4"/>
    </row>
    <row r="75" spans="1:6">
      <c r="A75" s="4"/>
      <c r="D75" s="4"/>
      <c r="F75" s="4"/>
    </row>
    <row r="76" spans="1:6">
      <c r="A76" s="4"/>
      <c r="D76" s="4"/>
      <c r="F76" s="4"/>
    </row>
    <row r="77" spans="1:6">
      <c r="A77" s="4"/>
      <c r="D77" s="4"/>
      <c r="F77" s="4"/>
    </row>
    <row r="78" spans="1:6">
      <c r="A78" s="4"/>
      <c r="D78" s="4"/>
      <c r="F78" s="4"/>
    </row>
    <row r="79" spans="1:6">
      <c r="A79" s="4"/>
      <c r="D79" s="4"/>
      <c r="F79" s="4"/>
    </row>
    <row r="80" spans="1:6">
      <c r="A80" s="4"/>
      <c r="D80" s="4"/>
      <c r="F80" s="4"/>
    </row>
    <row r="81" spans="1:6">
      <c r="A81" s="4"/>
      <c r="D81" s="4"/>
      <c r="F81" s="4"/>
    </row>
    <row r="82" spans="1:6">
      <c r="A82" s="4"/>
      <c r="D82" s="4"/>
      <c r="F82" s="4"/>
    </row>
    <row r="83" spans="1:6">
      <c r="A83" s="4"/>
      <c r="D83" s="4"/>
      <c r="F83" s="4"/>
    </row>
    <row r="84" spans="1:6">
      <c r="A84" s="4"/>
      <c r="D84" s="4"/>
      <c r="F84" s="4"/>
    </row>
    <row r="85" spans="1:6">
      <c r="A85" s="4"/>
      <c r="D85" s="4"/>
      <c r="F85" s="4"/>
    </row>
    <row r="86" spans="1:6">
      <c r="A86" s="4"/>
      <c r="D86" s="4"/>
      <c r="F86" s="4"/>
    </row>
    <row r="87" spans="1:6">
      <c r="A87" s="4"/>
      <c r="D87" s="4"/>
      <c r="F87" s="4"/>
    </row>
    <row r="88" spans="1:6">
      <c r="A88" s="4"/>
      <c r="D88" s="4"/>
      <c r="F88" s="4"/>
    </row>
    <row r="89" spans="1:6">
      <c r="A89" s="4"/>
      <c r="D89" s="4"/>
      <c r="F89" s="4"/>
    </row>
    <row r="90" spans="1:6">
      <c r="A90" s="4"/>
      <c r="D90" s="4"/>
      <c r="F90" s="4"/>
    </row>
    <row r="91" spans="1:6">
      <c r="A91" s="4"/>
      <c r="D91" s="4"/>
      <c r="F91" s="4"/>
    </row>
    <row r="92" spans="1:6">
      <c r="A92" s="4"/>
      <c r="D92" s="4"/>
      <c r="F92" s="4"/>
    </row>
    <row r="93" spans="1:6">
      <c r="A93" s="4"/>
      <c r="D93" s="4"/>
      <c r="F93" s="4"/>
    </row>
    <row r="94" spans="1:6">
      <c r="A94" s="4"/>
      <c r="D94" s="4"/>
      <c r="F94" s="4"/>
    </row>
    <row r="95" spans="1:6">
      <c r="A95" s="4"/>
      <c r="D95" s="4"/>
      <c r="F95" s="4"/>
    </row>
    <row r="96" spans="1:6">
      <c r="A96" s="4"/>
      <c r="D96" s="4"/>
      <c r="F96" s="4"/>
    </row>
    <row r="97" spans="1:6">
      <c r="A97" s="4"/>
      <c r="D97" s="4"/>
      <c r="F97" s="4"/>
    </row>
    <row r="98" spans="1:6">
      <c r="A98" s="4"/>
      <c r="D98" s="4"/>
      <c r="F98" s="4"/>
    </row>
    <row r="99" spans="1:6">
      <c r="A99" s="4"/>
      <c r="D99" s="4"/>
      <c r="F99" s="4"/>
    </row>
    <row r="100" spans="1:6">
      <c r="A100" s="4"/>
      <c r="D100" s="4"/>
      <c r="F100" s="4"/>
    </row>
    <row r="101" spans="1:6">
      <c r="A101" s="4"/>
      <c r="D101" s="4"/>
      <c r="F101" s="4"/>
    </row>
    <row r="102" spans="1:6">
      <c r="A102" s="4"/>
      <c r="D102" s="4"/>
      <c r="F102" s="4"/>
    </row>
    <row r="103" spans="1:6">
      <c r="A103" s="4"/>
      <c r="D103" s="4"/>
      <c r="F103" s="4"/>
    </row>
    <row r="104" spans="1:6">
      <c r="A104" s="4"/>
      <c r="D104" s="4"/>
      <c r="F104" s="4"/>
    </row>
    <row r="105" spans="1:6">
      <c r="A105" s="4"/>
      <c r="D105" s="4"/>
      <c r="F105" s="4"/>
    </row>
    <row r="106" spans="1:6">
      <c r="A106" s="4"/>
      <c r="D106" s="4"/>
      <c r="F106" s="4"/>
    </row>
    <row r="107" spans="1:6">
      <c r="A107" s="4"/>
      <c r="D107" s="4"/>
      <c r="F107" s="4"/>
    </row>
    <row r="108" spans="1:6">
      <c r="A108" s="4"/>
      <c r="D108" s="4"/>
      <c r="F108" s="4"/>
    </row>
    <row r="109" spans="1:6">
      <c r="A109" s="4"/>
      <c r="D109" s="4"/>
      <c r="F109" s="4"/>
    </row>
    <row r="110" spans="1:6">
      <c r="A110" s="4"/>
      <c r="D110" s="4"/>
      <c r="F110" s="4"/>
    </row>
    <row r="111" spans="1:6">
      <c r="A111" s="4"/>
      <c r="D111" s="4"/>
      <c r="F111" s="4"/>
    </row>
    <row r="112" spans="1:6">
      <c r="A112" s="4"/>
      <c r="D112" s="4"/>
      <c r="F112" s="4"/>
    </row>
    <row r="113" spans="1:6">
      <c r="A113" s="4"/>
      <c r="D113" s="4"/>
      <c r="F113" s="4"/>
    </row>
    <row r="114" spans="1:6">
      <c r="A114" s="4"/>
      <c r="D114" s="4"/>
      <c r="F114" s="4"/>
    </row>
    <row r="115" spans="1:6">
      <c r="A115" s="4"/>
      <c r="D115" s="4"/>
      <c r="F115" s="4"/>
    </row>
    <row r="116" spans="1:6">
      <c r="A116" s="4"/>
      <c r="D116" s="4"/>
      <c r="F116" s="4"/>
    </row>
    <row r="117" spans="1:6">
      <c r="A117" s="4"/>
      <c r="D117" s="4"/>
      <c r="F117" s="4"/>
    </row>
    <row r="118" spans="1:6">
      <c r="A118" s="4"/>
      <c r="D118" s="4"/>
      <c r="F118" s="4"/>
    </row>
    <row r="119" spans="1:6">
      <c r="A119" s="4"/>
      <c r="D119" s="4"/>
      <c r="F119" s="4"/>
    </row>
    <row r="120" spans="1:6">
      <c r="A120" s="4"/>
      <c r="D120" s="4"/>
      <c r="F120" s="4"/>
    </row>
    <row r="121" spans="1:6">
      <c r="A121" s="4"/>
      <c r="D121" s="4"/>
      <c r="F121" s="4"/>
    </row>
    <row r="122" spans="1:6">
      <c r="A122" s="4"/>
      <c r="D122" s="4"/>
      <c r="F122" s="4"/>
    </row>
    <row r="123" spans="1:6">
      <c r="A123" s="4"/>
      <c r="D123" s="4"/>
      <c r="F123" s="4"/>
    </row>
    <row r="124" spans="1:6">
      <c r="A124" s="4"/>
      <c r="D124" s="4"/>
      <c r="F124" s="4"/>
    </row>
    <row r="125" spans="1:6">
      <c r="A125" s="4"/>
      <c r="D125" s="4"/>
      <c r="F125" s="4"/>
    </row>
    <row r="126" spans="1:6">
      <c r="A126" s="4"/>
      <c r="D126" s="4"/>
      <c r="F126" s="4"/>
    </row>
    <row r="127" spans="1:6">
      <c r="A127" s="4"/>
      <c r="D127" s="4"/>
      <c r="F127" s="4"/>
    </row>
    <row r="128" spans="1:6">
      <c r="A128" s="4"/>
      <c r="D128" s="4"/>
      <c r="F128" s="4"/>
    </row>
    <row r="129" spans="1:6">
      <c r="A129" s="4"/>
      <c r="D129" s="4"/>
      <c r="F129" s="4"/>
    </row>
    <row r="130" spans="1:6">
      <c r="A130" s="4"/>
      <c r="D130" s="4"/>
      <c r="F130" s="4"/>
    </row>
    <row r="131" spans="1:6">
      <c r="A131" s="4"/>
      <c r="D131" s="4"/>
      <c r="F131" s="4"/>
    </row>
    <row r="132" spans="1:6">
      <c r="A132" s="4"/>
      <c r="D132" s="4"/>
      <c r="F132" s="4"/>
    </row>
    <row r="133" spans="1:6">
      <c r="A133" s="4"/>
      <c r="D133" s="4"/>
      <c r="F133" s="4"/>
    </row>
    <row r="134" spans="1:6">
      <c r="A134" s="4"/>
      <c r="D134" s="4"/>
      <c r="F134" s="4"/>
    </row>
    <row r="135" spans="1:6">
      <c r="A135" s="4"/>
      <c r="D135" s="4"/>
      <c r="F135" s="4"/>
    </row>
    <row r="136" spans="1:6">
      <c r="A136" s="4"/>
      <c r="D136" s="4"/>
      <c r="F136" s="4"/>
    </row>
    <row r="137" spans="1:6">
      <c r="A137" s="4"/>
      <c r="D137" s="4"/>
      <c r="F137" s="4"/>
    </row>
    <row r="138" spans="1:6">
      <c r="A138" s="4"/>
      <c r="D138" s="4"/>
      <c r="F138" s="4"/>
    </row>
    <row r="139" spans="1:6">
      <c r="A139" s="4"/>
      <c r="D139" s="4"/>
      <c r="F139" s="4"/>
    </row>
    <row r="140" spans="1:6">
      <c r="A140" s="4"/>
      <c r="D140" s="4"/>
      <c r="F140" s="4"/>
    </row>
    <row r="141" spans="1:6">
      <c r="A141" s="4"/>
      <c r="D141" s="4"/>
      <c r="F141" s="4"/>
    </row>
    <row r="142" spans="1:6">
      <c r="A142" s="4"/>
      <c r="D142" s="4"/>
      <c r="F142" s="4"/>
    </row>
    <row r="143" spans="1:6">
      <c r="A143" s="4"/>
      <c r="D143" s="4"/>
      <c r="F143" s="4"/>
    </row>
    <row r="144" spans="1:6">
      <c r="A144" s="4"/>
      <c r="D144" s="4"/>
      <c r="F144" s="4"/>
    </row>
    <row r="145" spans="1:6">
      <c r="A145" s="4"/>
      <c r="D145" s="4"/>
      <c r="F145" s="4"/>
    </row>
    <row r="146" spans="1:6">
      <c r="A146" s="4"/>
      <c r="D146" s="4"/>
      <c r="F146" s="4"/>
    </row>
    <row r="147" spans="1:6">
      <c r="A147" s="4"/>
      <c r="D147" s="4"/>
      <c r="F147" s="4"/>
    </row>
    <row r="148" spans="1:6">
      <c r="A148" s="4"/>
      <c r="D148" s="4"/>
      <c r="F148" s="4"/>
    </row>
    <row r="149" spans="1:6">
      <c r="A149" s="4"/>
      <c r="D149" s="4"/>
      <c r="F149" s="4"/>
    </row>
    <row r="150" spans="1:6">
      <c r="A150" s="4"/>
      <c r="D150" s="4"/>
      <c r="F150" s="4"/>
    </row>
    <row r="151" spans="1:6">
      <c r="A151" s="4"/>
      <c r="D151" s="4"/>
      <c r="F151" s="4"/>
    </row>
    <row r="152" spans="1:6">
      <c r="A152" s="4"/>
      <c r="D152" s="4"/>
      <c r="F152" s="4"/>
    </row>
    <row r="153" spans="1:6">
      <c r="A153" s="4"/>
      <c r="D153" s="4"/>
      <c r="F153" s="4"/>
    </row>
    <row r="154" spans="1:6">
      <c r="A154" s="4"/>
      <c r="D154" s="4"/>
      <c r="F154" s="4"/>
    </row>
    <row r="155" spans="1:6">
      <c r="A155" s="4"/>
      <c r="D155" s="4"/>
      <c r="F155" s="4"/>
    </row>
    <row r="156" spans="1:6">
      <c r="A156" s="4"/>
      <c r="D156" s="4"/>
      <c r="F156" s="4"/>
    </row>
    <row r="157" spans="1:6">
      <c r="A157" s="4"/>
      <c r="D157" s="4"/>
      <c r="F157" s="4"/>
    </row>
    <row r="158" spans="1:6">
      <c r="A158" s="4"/>
      <c r="D158" s="4"/>
      <c r="F158" s="4"/>
    </row>
    <row r="159" spans="1:6">
      <c r="A159" s="4"/>
      <c r="D159" s="4"/>
      <c r="F159" s="4"/>
    </row>
    <row r="160" spans="1:6">
      <c r="A160" s="4"/>
      <c r="D160" s="4"/>
      <c r="F160" s="4"/>
    </row>
    <row r="161" spans="1:6">
      <c r="A161" s="4"/>
      <c r="D161" s="4"/>
      <c r="F161" s="4"/>
    </row>
    <row r="162" spans="1:6">
      <c r="A162" s="4"/>
      <c r="D162" s="4"/>
      <c r="F162" s="4"/>
    </row>
    <row r="163" spans="1:6">
      <c r="A163" s="4"/>
      <c r="D163" s="4"/>
      <c r="F163" s="4"/>
    </row>
    <row r="164" spans="1:6">
      <c r="A164" s="4"/>
      <c r="D164" s="4"/>
      <c r="F164" s="4"/>
    </row>
    <row r="165" spans="1:6">
      <c r="A165" s="4"/>
      <c r="D165" s="4"/>
      <c r="F165" s="4"/>
    </row>
    <row r="166" spans="1:6">
      <c r="A166" s="4"/>
      <c r="D166" s="4"/>
      <c r="F166" s="4"/>
    </row>
    <row r="167" spans="1:6">
      <c r="A167" s="4"/>
      <c r="D167" s="4"/>
      <c r="F167" s="4"/>
    </row>
    <row r="168" spans="1:6">
      <c r="A168" s="4"/>
      <c r="D168" s="4"/>
      <c r="F168" s="4"/>
    </row>
    <row r="169" spans="1:6">
      <c r="A169" s="4"/>
      <c r="D169" s="4"/>
      <c r="F169" s="4"/>
    </row>
    <row r="170" spans="1:6">
      <c r="A170" s="4"/>
      <c r="D170" s="4"/>
      <c r="F170" s="4"/>
    </row>
    <row r="171" spans="1:6">
      <c r="A171" s="4"/>
      <c r="D171" s="4"/>
      <c r="F171" s="4"/>
    </row>
    <row r="172" spans="1:6">
      <c r="A172" s="4"/>
      <c r="D172" s="4"/>
      <c r="F172" s="4"/>
    </row>
    <row r="173" spans="1:6">
      <c r="A173" s="4"/>
      <c r="D173" s="4"/>
      <c r="F173" s="4"/>
    </row>
    <row r="174" spans="1:6">
      <c r="A174" s="4"/>
      <c r="D174" s="4"/>
      <c r="F174" s="4"/>
    </row>
    <row r="175" spans="1:6">
      <c r="A175" s="4"/>
      <c r="D175" s="4"/>
      <c r="F175" s="4"/>
    </row>
    <row r="176" spans="1:6">
      <c r="A176" s="4"/>
      <c r="D176" s="4"/>
      <c r="F176" s="4"/>
    </row>
    <row r="177" spans="1:6">
      <c r="A177" s="4"/>
      <c r="D177" s="4"/>
      <c r="F177" s="4"/>
    </row>
    <row r="178" spans="1:6">
      <c r="A178" s="4"/>
      <c r="D178" s="4"/>
      <c r="F178" s="4"/>
    </row>
    <row r="179" spans="1:6">
      <c r="A179" s="4"/>
      <c r="D179" s="4"/>
      <c r="F179" s="4"/>
    </row>
    <row r="180" spans="1:6">
      <c r="A180" s="4"/>
      <c r="D180" s="4"/>
      <c r="F180" s="4"/>
    </row>
    <row r="181" spans="1:6">
      <c r="A181" s="4"/>
      <c r="D181" s="4"/>
      <c r="F181" s="4"/>
    </row>
    <row r="182" spans="1:6">
      <c r="A182" s="4"/>
      <c r="D182" s="4"/>
      <c r="F182" s="4"/>
    </row>
    <row r="183" spans="1:6">
      <c r="A183" s="4"/>
      <c r="D183" s="4"/>
      <c r="F183" s="4"/>
    </row>
    <row r="184" spans="1:6">
      <c r="A184" s="4"/>
      <c r="D184" s="4"/>
      <c r="F184" s="4"/>
    </row>
    <row r="185" spans="1:6">
      <c r="A185" s="4"/>
      <c r="D185" s="4"/>
      <c r="F185" s="4"/>
    </row>
    <row r="186" spans="1:6">
      <c r="A186" s="4"/>
      <c r="D186" s="4"/>
      <c r="F186" s="4"/>
    </row>
    <row r="187" spans="1:6">
      <c r="A187" s="4"/>
      <c r="D187" s="4"/>
      <c r="F187" s="4"/>
    </row>
    <row r="188" spans="1:6">
      <c r="A188" s="4"/>
      <c r="D188" s="4"/>
      <c r="F188" s="4"/>
    </row>
    <row r="189" spans="1:6">
      <c r="A189" s="4"/>
      <c r="D189" s="4"/>
      <c r="F189" s="4"/>
    </row>
    <row r="190" spans="1:6">
      <c r="A190" s="4"/>
      <c r="D190" s="4"/>
      <c r="F190" s="4"/>
    </row>
    <row r="191" spans="1:6">
      <c r="A191" s="4"/>
      <c r="D191" s="4"/>
      <c r="F191" s="4"/>
    </row>
    <row r="192" spans="1:6">
      <c r="A192" s="4"/>
      <c r="D192" s="4"/>
      <c r="F192" s="4"/>
    </row>
    <row r="193" spans="1:6">
      <c r="A193" s="4"/>
      <c r="D193" s="4"/>
      <c r="F193" s="4"/>
    </row>
    <row r="194" spans="1:6">
      <c r="A194" s="4"/>
      <c r="D194" s="4"/>
      <c r="F194" s="4"/>
    </row>
    <row r="195" spans="1:6">
      <c r="A195" s="4"/>
      <c r="D195" s="4"/>
      <c r="F195" s="4"/>
    </row>
    <row r="196" spans="1:6">
      <c r="A196" s="4"/>
      <c r="D196" s="4"/>
      <c r="F196" s="4"/>
    </row>
    <row r="197" spans="1:6">
      <c r="A197" s="4"/>
      <c r="D197" s="4"/>
      <c r="F197" s="4"/>
    </row>
    <row r="198" spans="1:6">
      <c r="A198" s="4"/>
      <c r="D198" s="4"/>
      <c r="F198" s="4"/>
    </row>
    <row r="199" spans="1:6">
      <c r="A199" s="4"/>
      <c r="D199" s="4"/>
      <c r="F199" s="4"/>
    </row>
    <row r="200" spans="1:6">
      <c r="A200" s="4"/>
      <c r="D200" s="4"/>
      <c r="F200" s="4"/>
    </row>
    <row r="201" spans="1:6">
      <c r="A201" s="4"/>
      <c r="D201" s="4"/>
      <c r="F201" s="4"/>
    </row>
    <row r="202" spans="1:6">
      <c r="A202" s="4"/>
      <c r="D202" s="4"/>
      <c r="F202" s="4"/>
    </row>
    <row r="203" spans="1:6">
      <c r="A203" s="4"/>
      <c r="D203" s="4"/>
      <c r="F203" s="4"/>
    </row>
    <row r="204" spans="1:6">
      <c r="A204" s="4"/>
      <c r="D204" s="4"/>
      <c r="F204" s="4"/>
    </row>
    <row r="205" spans="1:6">
      <c r="A205" s="4"/>
      <c r="D205" s="4"/>
      <c r="F205" s="4"/>
    </row>
    <row r="206" spans="1:6">
      <c r="A206" s="4"/>
      <c r="D206" s="4"/>
      <c r="F206" s="4"/>
    </row>
    <row r="207" spans="1:6">
      <c r="A207" s="4"/>
      <c r="D207" s="4"/>
      <c r="F207" s="4"/>
    </row>
    <row r="208" spans="1:6">
      <c r="A208" s="4"/>
      <c r="D208" s="4"/>
      <c r="F208" s="4"/>
    </row>
    <row r="209" spans="1:6">
      <c r="A209" s="4"/>
      <c r="D209" s="4"/>
      <c r="F209" s="4"/>
    </row>
    <row r="210" spans="1:6">
      <c r="A210" s="4"/>
      <c r="D210" s="4"/>
      <c r="F210" s="4"/>
    </row>
    <row r="211" spans="1:6">
      <c r="A211" s="4"/>
      <c r="D211" s="4"/>
      <c r="F211" s="4"/>
    </row>
    <row r="212" spans="1:6">
      <c r="A212" s="4"/>
      <c r="D212" s="4"/>
      <c r="F212" s="4"/>
    </row>
    <row r="213" spans="1:6">
      <c r="A213" s="4"/>
      <c r="D213" s="4"/>
      <c r="F213" s="4"/>
    </row>
    <row r="214" spans="1:6">
      <c r="A214" s="4"/>
      <c r="D214" s="4"/>
      <c r="F214" s="4"/>
    </row>
    <row r="215" spans="1:6">
      <c r="A215" s="4"/>
      <c r="D215" s="4"/>
      <c r="F215" s="4"/>
    </row>
    <row r="216" spans="1:6">
      <c r="A216" s="4"/>
      <c r="D216" s="4"/>
      <c r="F216" s="4"/>
    </row>
    <row r="217" spans="1:6">
      <c r="A217" s="4"/>
      <c r="D217" s="4"/>
      <c r="F217" s="4"/>
    </row>
    <row r="218" spans="1:6">
      <c r="A218" s="4"/>
      <c r="D218" s="4"/>
      <c r="F218" s="4"/>
    </row>
    <row r="219" spans="1:6">
      <c r="A219" s="4"/>
      <c r="D219" s="4"/>
      <c r="F219" s="4"/>
    </row>
    <row r="220" spans="1:6">
      <c r="A220" s="4"/>
      <c r="D220" s="4"/>
      <c r="F220" s="4"/>
    </row>
    <row r="221" spans="1:6">
      <c r="A221" s="4"/>
      <c r="D221" s="4"/>
      <c r="F221" s="4"/>
    </row>
    <row r="222" spans="1:6">
      <c r="A222" s="4"/>
      <c r="D222" s="4"/>
      <c r="F222" s="4"/>
    </row>
    <row r="223" spans="1:6">
      <c r="A223" s="4"/>
      <c r="D223" s="4"/>
      <c r="F223" s="4"/>
    </row>
    <row r="224" spans="1:6">
      <c r="A224" s="4"/>
      <c r="D224" s="4"/>
      <c r="F224" s="4"/>
    </row>
    <row r="225" spans="1:6">
      <c r="A225" s="4"/>
      <c r="D225" s="4"/>
      <c r="F225" s="4"/>
    </row>
    <row r="226" spans="1:6">
      <c r="A226" s="4"/>
      <c r="D226" s="4"/>
      <c r="F226" s="4"/>
    </row>
    <row r="227" spans="1:6">
      <c r="A227" s="4"/>
      <c r="D227" s="4"/>
      <c r="F227" s="4"/>
    </row>
    <row r="228" spans="1:6">
      <c r="A228" s="4"/>
      <c r="D228" s="4"/>
      <c r="F228" s="4"/>
    </row>
    <row r="229" spans="1:6">
      <c r="A229" s="4"/>
      <c r="D229" s="4"/>
      <c r="F229" s="4"/>
    </row>
    <row r="230" spans="1:6">
      <c r="A230" s="4"/>
      <c r="D230" s="4"/>
      <c r="F230" s="4"/>
    </row>
    <row r="231" spans="1:6">
      <c r="A231" s="4"/>
      <c r="D231" s="4"/>
      <c r="F231" s="4"/>
    </row>
    <row r="232" spans="1:6">
      <c r="A232" s="4"/>
      <c r="D232" s="4"/>
      <c r="F232" s="4"/>
    </row>
    <row r="233" spans="1:6">
      <c r="A233" s="4"/>
      <c r="D233" s="4"/>
      <c r="F233" s="4"/>
    </row>
    <row r="234" spans="1:6">
      <c r="A234" s="4"/>
      <c r="D234" s="4"/>
      <c r="F234" s="4"/>
    </row>
    <row r="235" spans="1:6">
      <c r="A235" s="4"/>
      <c r="D235" s="4"/>
      <c r="F235" s="4"/>
    </row>
    <row r="236" spans="1:6">
      <c r="A236" s="4"/>
      <c r="D236" s="4"/>
      <c r="F236" s="4"/>
    </row>
    <row r="237" spans="1:6">
      <c r="A237" s="4"/>
      <c r="D237" s="4"/>
      <c r="F237" s="4"/>
    </row>
    <row r="238" spans="1:6">
      <c r="A238" s="4"/>
      <c r="D238" s="4"/>
      <c r="F238" s="4"/>
    </row>
    <row r="239" spans="1:6">
      <c r="A239" s="4"/>
      <c r="D239" s="4"/>
      <c r="F239" s="4"/>
    </row>
    <row r="240" spans="1:6">
      <c r="A240" s="4"/>
      <c r="D240" s="4"/>
      <c r="F240" s="4"/>
    </row>
    <row r="241" spans="1:6">
      <c r="A241" s="4"/>
      <c r="D241" s="4"/>
      <c r="F241" s="4"/>
    </row>
    <row r="242" spans="1:6">
      <c r="A242" s="4"/>
      <c r="D242" s="4"/>
      <c r="F242" s="4"/>
    </row>
    <row r="243" spans="1:6">
      <c r="A243" s="4"/>
      <c r="D243" s="4"/>
      <c r="F243" s="4"/>
    </row>
    <row r="244" spans="1:6">
      <c r="A244" s="4"/>
      <c r="D244" s="4"/>
      <c r="F244" s="4"/>
    </row>
    <row r="245" spans="1:6">
      <c r="A245" s="4"/>
      <c r="D245" s="4"/>
      <c r="F245" s="4"/>
    </row>
    <row r="246" spans="1:6">
      <c r="A246" s="4"/>
      <c r="D246" s="4"/>
      <c r="F246" s="4"/>
    </row>
    <row r="247" spans="1:6">
      <c r="A247" s="4"/>
      <c r="D247" s="4"/>
      <c r="F247" s="4"/>
    </row>
    <row r="248" spans="1:6">
      <c r="A248" s="4"/>
      <c r="D248" s="4"/>
      <c r="F248" s="4"/>
    </row>
    <row r="249" spans="1:6">
      <c r="A249" s="4"/>
      <c r="D249" s="4"/>
      <c r="F249" s="4"/>
    </row>
    <row r="250" spans="1:6">
      <c r="A250" s="4"/>
      <c r="D250" s="4"/>
      <c r="F250" s="4"/>
    </row>
    <row r="251" spans="1:6">
      <c r="A251" s="4"/>
      <c r="D251" s="4"/>
      <c r="F251" s="4"/>
    </row>
    <row r="252" spans="1:6">
      <c r="A252" s="4"/>
      <c r="D252" s="4"/>
      <c r="F252" s="4"/>
    </row>
    <row r="253" spans="1:6">
      <c r="A253" s="4"/>
      <c r="D253" s="4"/>
      <c r="F253" s="4"/>
    </row>
    <row r="254" spans="1:6">
      <c r="A254" s="4"/>
      <c r="D254" s="4"/>
      <c r="F254" s="4"/>
    </row>
    <row r="255" spans="1:6">
      <c r="A255" s="4"/>
      <c r="D255" s="4"/>
      <c r="F255" s="4"/>
    </row>
    <row r="256" spans="1:6">
      <c r="A256" s="4"/>
      <c r="D256" s="4"/>
      <c r="F256" s="4"/>
    </row>
    <row r="257" spans="1:6">
      <c r="A257" s="4"/>
      <c r="D257" s="4"/>
      <c r="F257" s="4"/>
    </row>
    <row r="258" spans="1:6">
      <c r="A258" s="4"/>
      <c r="D258" s="4"/>
      <c r="F258" s="4"/>
    </row>
    <row r="259" spans="1:6">
      <c r="A259" s="4"/>
      <c r="D259" s="4"/>
      <c r="F259" s="4"/>
    </row>
    <row r="260" spans="1:6">
      <c r="A260" s="4"/>
      <c r="D260" s="4"/>
      <c r="F260" s="4"/>
    </row>
    <row r="261" spans="1:6">
      <c r="A261" s="4"/>
      <c r="D261" s="4"/>
      <c r="F261" s="4"/>
    </row>
    <row r="262" spans="1:6">
      <c r="A262" s="4"/>
      <c r="D262" s="4"/>
      <c r="F262" s="4"/>
    </row>
    <row r="263" spans="1:6">
      <c r="A263" s="4"/>
      <c r="D263" s="4"/>
      <c r="F263" s="4"/>
    </row>
    <row r="264" spans="1:6">
      <c r="A264" s="4"/>
      <c r="D264" s="4"/>
      <c r="F264" s="4"/>
    </row>
    <row r="265" spans="1:6">
      <c r="A265" s="4"/>
      <c r="D265" s="4"/>
      <c r="F265" s="4"/>
    </row>
    <row r="266" spans="1:6">
      <c r="A266" s="4"/>
      <c r="D266" s="4"/>
      <c r="F266" s="4"/>
    </row>
    <row r="267" spans="1:6">
      <c r="A267" s="4"/>
      <c r="D267" s="4"/>
      <c r="F267" s="4"/>
    </row>
    <row r="268" spans="1:6">
      <c r="A268" s="4"/>
      <c r="D268" s="4"/>
      <c r="F268" s="4"/>
    </row>
    <row r="269" spans="1:6">
      <c r="A269" s="4"/>
      <c r="D269" s="4"/>
      <c r="F269" s="4"/>
    </row>
    <row r="270" spans="1:6">
      <c r="A270" s="4"/>
      <c r="D270" s="4"/>
      <c r="F270" s="4"/>
    </row>
    <row r="271" spans="1:6">
      <c r="A271" s="4"/>
      <c r="D271" s="4"/>
      <c r="F271" s="4"/>
    </row>
    <row r="272" spans="1:6">
      <c r="A272" s="4"/>
      <c r="D272" s="4"/>
      <c r="F272" s="4"/>
    </row>
    <row r="273" spans="1:6">
      <c r="A273" s="4"/>
      <c r="D273" s="4"/>
      <c r="F273" s="4"/>
    </row>
    <row r="274" spans="1:6">
      <c r="A274" s="4"/>
      <c r="D274" s="4"/>
      <c r="F274" s="4"/>
    </row>
    <row r="275" spans="1:6">
      <c r="A275" s="4"/>
      <c r="D275" s="4"/>
      <c r="F275" s="4"/>
    </row>
    <row r="276" spans="1:6">
      <c r="A276" s="4"/>
      <c r="D276" s="4"/>
      <c r="F276" s="4"/>
    </row>
    <row r="277" spans="1:6">
      <c r="A277" s="4"/>
      <c r="D277" s="4"/>
      <c r="F277" s="4"/>
    </row>
    <row r="278" spans="1:6">
      <c r="A278" s="4"/>
      <c r="D278" s="4"/>
      <c r="F278" s="4"/>
    </row>
    <row r="279" spans="1:6">
      <c r="A279" s="4"/>
      <c r="D279" s="4"/>
      <c r="F279" s="4"/>
    </row>
    <row r="280" spans="1:6">
      <c r="A280" s="4"/>
      <c r="D280" s="4"/>
      <c r="F280" s="4"/>
    </row>
    <row r="281" spans="1:6">
      <c r="A281" s="4"/>
      <c r="D281" s="4"/>
      <c r="F281" s="4"/>
    </row>
    <row r="282" spans="1:6">
      <c r="A282" s="4"/>
      <c r="D282" s="4"/>
      <c r="F282" s="4"/>
    </row>
    <row r="283" spans="1:6">
      <c r="A283" s="4"/>
      <c r="D283" s="4"/>
      <c r="F283" s="4"/>
    </row>
    <row r="284" spans="1:6">
      <c r="A284" s="4"/>
      <c r="D284" s="4"/>
      <c r="F284" s="4"/>
    </row>
    <row r="285" spans="1:6">
      <c r="A285" s="4"/>
      <c r="D285" s="4"/>
      <c r="F285" s="4"/>
    </row>
    <row r="286" spans="1:6">
      <c r="A286" s="4"/>
      <c r="D286" s="4"/>
      <c r="F286" s="4"/>
    </row>
    <row r="287" spans="1:6">
      <c r="A287" s="4"/>
      <c r="D287" s="4"/>
      <c r="F287" s="4"/>
    </row>
    <row r="288" spans="1:6">
      <c r="A288" s="4"/>
      <c r="D288" s="4"/>
      <c r="F288" s="4"/>
    </row>
    <row r="289" spans="1:6">
      <c r="A289" s="4"/>
      <c r="D289" s="4"/>
      <c r="F289" s="4"/>
    </row>
    <row r="290" spans="1:6">
      <c r="A290" s="4"/>
      <c r="D290" s="4"/>
      <c r="F290" s="4"/>
    </row>
    <row r="291" spans="1:6">
      <c r="A291" s="4"/>
      <c r="D291" s="4"/>
      <c r="F291" s="4"/>
    </row>
    <row r="292" spans="1:6">
      <c r="A292" s="4"/>
      <c r="D292" s="4"/>
      <c r="F292" s="4"/>
    </row>
    <row r="293" spans="1:6">
      <c r="A293" s="4"/>
      <c r="D293" s="4"/>
      <c r="F293" s="4"/>
    </row>
    <row r="294" spans="1:6">
      <c r="A294" s="4"/>
      <c r="D294" s="4"/>
      <c r="F294" s="4"/>
    </row>
    <row r="295" spans="1:6">
      <c r="A295" s="4"/>
      <c r="D295" s="4"/>
      <c r="F295" s="4"/>
    </row>
    <row r="296" spans="1:6">
      <c r="A296" s="4"/>
      <c r="D296" s="4"/>
      <c r="F296" s="4"/>
    </row>
    <row r="297" spans="1:6">
      <c r="A297" s="4"/>
      <c r="D297" s="4"/>
      <c r="F297" s="4"/>
    </row>
    <row r="298" spans="1:6">
      <c r="A298" s="4"/>
      <c r="D298" s="4"/>
      <c r="F298" s="4"/>
    </row>
    <row r="299" spans="1:6">
      <c r="A299" s="4"/>
      <c r="D299" s="4"/>
      <c r="F299" s="4"/>
    </row>
    <row r="300" spans="1:6">
      <c r="A300" s="4"/>
      <c r="D300" s="4"/>
      <c r="F300" s="4"/>
    </row>
    <row r="301" spans="1:6">
      <c r="A301" s="4"/>
      <c r="D301" s="4"/>
      <c r="F301" s="4"/>
    </row>
    <row r="302" spans="1:6">
      <c r="A302" s="4"/>
      <c r="D302" s="4"/>
      <c r="F302" s="4"/>
    </row>
    <row r="303" spans="1:6">
      <c r="A303" s="4"/>
      <c r="D303" s="4"/>
      <c r="F303" s="4"/>
    </row>
    <row r="304" spans="1:6">
      <c r="A304" s="4"/>
      <c r="D304" s="4"/>
      <c r="F304" s="4"/>
    </row>
    <row r="305" spans="1:6">
      <c r="A305" s="4"/>
      <c r="D305" s="4"/>
      <c r="F305" s="4"/>
    </row>
    <row r="306" spans="1:6">
      <c r="A306" s="4"/>
      <c r="D306" s="4"/>
      <c r="F306" s="4"/>
    </row>
    <row r="307" spans="1:6">
      <c r="A307" s="4"/>
      <c r="D307" s="4"/>
      <c r="F307" s="4"/>
    </row>
    <row r="308" spans="1:6">
      <c r="A308" s="4"/>
      <c r="D308" s="4"/>
      <c r="F308" s="4"/>
    </row>
    <row r="309" spans="1:6">
      <c r="A309" s="4"/>
      <c r="D309" s="4"/>
      <c r="F309" s="4"/>
    </row>
    <row r="310" spans="1:6">
      <c r="A310" s="4"/>
      <c r="D310" s="4"/>
      <c r="F310" s="4"/>
    </row>
    <row r="311" spans="1:6">
      <c r="A311" s="4"/>
      <c r="D311" s="4"/>
      <c r="F311" s="4"/>
    </row>
    <row r="312" spans="1:6">
      <c r="A312" s="4"/>
      <c r="D312" s="4"/>
      <c r="F312" s="4"/>
    </row>
    <row r="313" spans="1:6">
      <c r="A313" s="4"/>
      <c r="D313" s="4"/>
      <c r="F313" s="4"/>
    </row>
    <row r="314" spans="1:6">
      <c r="A314" s="4"/>
      <c r="D314" s="4"/>
      <c r="F314" s="4"/>
    </row>
    <row r="315" spans="1:6">
      <c r="A315" s="4"/>
      <c r="D315" s="4"/>
      <c r="F315" s="4"/>
    </row>
    <row r="316" spans="1:6">
      <c r="A316" s="4"/>
      <c r="D316" s="4"/>
      <c r="F316" s="4"/>
    </row>
    <row r="317" spans="1:6">
      <c r="A317" s="4"/>
      <c r="D317" s="4"/>
      <c r="F317" s="4"/>
    </row>
    <row r="318" spans="1:6">
      <c r="A318" s="4"/>
      <c r="D318" s="4"/>
      <c r="F318" s="4"/>
    </row>
    <row r="319" spans="1:6">
      <c r="A319" s="4"/>
      <c r="D319" s="4"/>
      <c r="F319" s="4"/>
    </row>
    <row r="320" spans="1:6">
      <c r="A320" s="4"/>
      <c r="D320" s="4"/>
      <c r="F320" s="4"/>
    </row>
    <row r="321" spans="1:6">
      <c r="A321" s="4"/>
      <c r="D321" s="4"/>
      <c r="F321" s="4"/>
    </row>
    <row r="322" spans="1:6">
      <c r="A322" s="4"/>
      <c r="D322" s="4"/>
      <c r="F322" s="4"/>
    </row>
    <row r="323" spans="1:6">
      <c r="A323" s="4"/>
      <c r="D323" s="4"/>
      <c r="F323" s="4"/>
    </row>
    <row r="324" spans="1:6">
      <c r="A324" s="4"/>
      <c r="D324" s="4"/>
      <c r="F324" s="4"/>
    </row>
    <row r="325" spans="1:6">
      <c r="A325" s="4"/>
      <c r="D325" s="4"/>
      <c r="F325" s="4"/>
    </row>
    <row r="326" spans="1:6">
      <c r="A326" s="4"/>
      <c r="D326" s="4"/>
      <c r="F326" s="4"/>
    </row>
    <row r="327" spans="1:6">
      <c r="A327" s="4"/>
      <c r="D327" s="4"/>
      <c r="F327" s="4"/>
    </row>
    <row r="328" spans="1:6">
      <c r="A328" s="4"/>
      <c r="D328" s="4"/>
      <c r="F328" s="4"/>
    </row>
    <row r="329" spans="1:6">
      <c r="A329" s="4"/>
      <c r="D329" s="4"/>
      <c r="F329" s="4"/>
    </row>
    <row r="330" spans="1:6">
      <c r="A330" s="4"/>
      <c r="D330" s="4"/>
      <c r="F330" s="4"/>
    </row>
    <row r="331" spans="1:6">
      <c r="A331" s="4"/>
      <c r="D331" s="4"/>
      <c r="F331" s="4"/>
    </row>
    <row r="332" spans="1:6">
      <c r="A332" s="4"/>
      <c r="D332" s="4"/>
      <c r="F332" s="4"/>
    </row>
    <row r="333" spans="1:6">
      <c r="A333" s="4"/>
      <c r="D333" s="4"/>
      <c r="F333" s="4"/>
    </row>
    <row r="334" spans="1:6">
      <c r="A334" s="4"/>
      <c r="D334" s="4"/>
      <c r="F334" s="4"/>
    </row>
    <row r="335" spans="1:6">
      <c r="A335" s="4"/>
      <c r="D335" s="4"/>
      <c r="F335" s="4"/>
    </row>
    <row r="336" spans="1:6">
      <c r="A336" s="4"/>
      <c r="D336" s="4"/>
      <c r="F336" s="4"/>
    </row>
    <row r="337" spans="1:6">
      <c r="A337" s="4"/>
      <c r="D337" s="4"/>
      <c r="F337" s="4"/>
    </row>
    <row r="338" spans="1:6">
      <c r="A338" s="4"/>
      <c r="D338" s="4"/>
      <c r="F338" s="4"/>
    </row>
    <row r="339" spans="1:6">
      <c r="A339" s="4"/>
      <c r="D339" s="4"/>
      <c r="F339" s="4"/>
    </row>
    <row r="340" spans="1:6">
      <c r="A340" s="4"/>
      <c r="D340" s="4"/>
      <c r="F340" s="4"/>
    </row>
    <row r="341" spans="1:6">
      <c r="A341" s="4"/>
      <c r="D341" s="4"/>
      <c r="F341" s="4"/>
    </row>
    <row r="342" spans="1:6">
      <c r="A342" s="4"/>
      <c r="D342" s="4"/>
      <c r="F342" s="4"/>
    </row>
    <row r="343" spans="1:6">
      <c r="A343" s="4"/>
      <c r="D343" s="4"/>
      <c r="F343" s="4"/>
    </row>
    <row r="344" spans="1:6">
      <c r="A344" s="4"/>
      <c r="D344" s="4"/>
      <c r="F344" s="4"/>
    </row>
    <row r="345" spans="1:6">
      <c r="A345" s="4"/>
      <c r="D345" s="4"/>
      <c r="F345" s="4"/>
    </row>
    <row r="346" spans="1:6">
      <c r="A346" s="4"/>
      <c r="D346" s="4"/>
      <c r="F346" s="4"/>
    </row>
    <row r="347" spans="1:6">
      <c r="A347" s="4"/>
      <c r="D347" s="4"/>
      <c r="F347" s="4"/>
    </row>
    <row r="348" spans="1:6">
      <c r="A348" s="4"/>
      <c r="D348" s="4"/>
      <c r="F348" s="4"/>
    </row>
    <row r="349" spans="1:6">
      <c r="A349" s="4"/>
      <c r="D349" s="4"/>
      <c r="F349" s="4"/>
    </row>
    <row r="350" spans="1:6">
      <c r="A350" s="4"/>
      <c r="D350" s="4"/>
      <c r="F350" s="4"/>
    </row>
    <row r="351" spans="1:6">
      <c r="A351" s="4"/>
      <c r="D351" s="4"/>
      <c r="F351" s="4"/>
    </row>
    <row r="352" spans="1:6">
      <c r="A352" s="4"/>
      <c r="D352" s="4"/>
      <c r="F352" s="4"/>
    </row>
    <row r="353" spans="1:6">
      <c r="A353" s="4"/>
      <c r="D353" s="4"/>
      <c r="F353" s="4"/>
    </row>
    <row r="354" spans="1:6">
      <c r="A354" s="4"/>
      <c r="D354" s="4"/>
      <c r="F354" s="4"/>
    </row>
    <row r="355" spans="1:6">
      <c r="A355" s="4"/>
      <c r="D355" s="4"/>
      <c r="F355" s="4"/>
    </row>
    <row r="356" spans="1:6">
      <c r="A356" s="4"/>
      <c r="D356" s="4"/>
      <c r="F356" s="4"/>
    </row>
    <row r="357" spans="1:6">
      <c r="A357" s="4"/>
      <c r="D357" s="4"/>
      <c r="F357" s="4"/>
    </row>
    <row r="358" spans="1:6">
      <c r="A358" s="4"/>
      <c r="D358" s="4"/>
      <c r="F358" s="4"/>
    </row>
    <row r="359" spans="1:6">
      <c r="A359" s="4"/>
      <c r="D359" s="4"/>
      <c r="F359" s="4"/>
    </row>
    <row r="360" spans="1:6">
      <c r="A360" s="4"/>
      <c r="D360" s="4"/>
      <c r="F360" s="4"/>
    </row>
    <row r="361" spans="1:6">
      <c r="A361" s="4"/>
      <c r="D361" s="4"/>
      <c r="F361" s="4"/>
    </row>
    <row r="362" spans="1:6">
      <c r="A362" s="4"/>
      <c r="D362" s="4"/>
      <c r="F362" s="4"/>
    </row>
    <row r="363" spans="1:6">
      <c r="A363" s="4"/>
      <c r="D363" s="4"/>
      <c r="F363" s="4"/>
    </row>
    <row r="364" spans="1:6">
      <c r="A364" s="4"/>
      <c r="D364" s="4"/>
      <c r="F364" s="4"/>
    </row>
    <row r="365" spans="1:6">
      <c r="A365" s="4"/>
      <c r="D365" s="4"/>
      <c r="F365" s="4"/>
    </row>
    <row r="366" spans="1:6">
      <c r="A366" s="4"/>
      <c r="D366" s="4"/>
      <c r="F366" s="4"/>
    </row>
    <row r="367" spans="1:6">
      <c r="A367" s="4"/>
      <c r="D367" s="4"/>
      <c r="F367" s="4"/>
    </row>
    <row r="368" spans="1:6">
      <c r="A368" s="4"/>
      <c r="D368" s="4"/>
      <c r="F368" s="4"/>
    </row>
    <row r="369" spans="1:6">
      <c r="A369" s="4"/>
      <c r="D369" s="4"/>
      <c r="F369" s="4"/>
    </row>
    <row r="370" spans="1:6">
      <c r="A370" s="4"/>
      <c r="D370" s="4"/>
      <c r="F370" s="4"/>
    </row>
    <row r="371" spans="1:6">
      <c r="A371" s="4"/>
      <c r="D371" s="4"/>
      <c r="F371" s="4"/>
    </row>
    <row r="372" spans="1:6">
      <c r="A372" s="4"/>
      <c r="D372" s="4"/>
      <c r="F372" s="4"/>
    </row>
    <row r="373" spans="1:6">
      <c r="A373" s="4"/>
      <c r="D373" s="4"/>
      <c r="F373" s="4"/>
    </row>
    <row r="374" spans="1:6">
      <c r="A374" s="4"/>
      <c r="D374" s="4"/>
      <c r="F374" s="4"/>
    </row>
    <row r="375" spans="1:6">
      <c r="A375" s="4"/>
      <c r="D375" s="4"/>
      <c r="F375" s="4"/>
    </row>
    <row r="376" spans="1:6">
      <c r="A376" s="4"/>
      <c r="D376" s="4"/>
      <c r="F376" s="4"/>
    </row>
    <row r="377" spans="1:6">
      <c r="A377" s="4"/>
      <c r="D377" s="4"/>
      <c r="F377" s="4"/>
    </row>
    <row r="378" spans="1:6">
      <c r="A378" s="4"/>
      <c r="D378" s="4"/>
      <c r="F378" s="4"/>
    </row>
    <row r="379" spans="1:6">
      <c r="A379" s="4"/>
      <c r="D379" s="4"/>
      <c r="F379" s="4"/>
    </row>
    <row r="380" spans="1:6">
      <c r="A380" s="4"/>
      <c r="D380" s="4"/>
      <c r="F380" s="4"/>
    </row>
    <row r="381" spans="1:6">
      <c r="A381" s="4"/>
      <c r="D381" s="4"/>
      <c r="F381" s="4"/>
    </row>
    <row r="382" spans="1:6">
      <c r="A382" s="4"/>
      <c r="D382" s="4"/>
      <c r="F382" s="4"/>
    </row>
    <row r="383" spans="1:6">
      <c r="A383" s="4"/>
      <c r="D383" s="4"/>
      <c r="F383" s="4"/>
    </row>
    <row r="384" spans="1:6">
      <c r="A384" s="4"/>
      <c r="D384" s="4"/>
      <c r="F384" s="4"/>
    </row>
    <row r="385" spans="1:6">
      <c r="A385" s="4"/>
      <c r="D385" s="4"/>
      <c r="F385" s="4"/>
    </row>
    <row r="386" spans="1:6">
      <c r="A386" s="4"/>
      <c r="D386" s="4"/>
      <c r="F386" s="4"/>
    </row>
    <row r="387" spans="1:6">
      <c r="A387" s="4"/>
      <c r="D387" s="4"/>
      <c r="F387" s="4"/>
    </row>
    <row r="388" spans="1:6">
      <c r="A388" s="4"/>
      <c r="D388" s="4"/>
      <c r="F388" s="4"/>
    </row>
    <row r="389" spans="1:6">
      <c r="A389" s="4"/>
      <c r="D389" s="4"/>
      <c r="F389" s="4"/>
    </row>
    <row r="390" spans="1:6">
      <c r="A390" s="4"/>
      <c r="D390" s="4"/>
      <c r="F390" s="4"/>
    </row>
    <row r="391" spans="1:6">
      <c r="A391" s="4"/>
      <c r="D391" s="4"/>
      <c r="F391" s="4"/>
    </row>
    <row r="392" spans="1:6">
      <c r="A392" s="4"/>
      <c r="D392" s="4"/>
      <c r="F392" s="4"/>
    </row>
    <row r="393" spans="1:6">
      <c r="A393" s="4"/>
      <c r="D393" s="4"/>
      <c r="F393" s="4"/>
    </row>
    <row r="394" spans="1:6">
      <c r="A394" s="4"/>
      <c r="D394" s="4"/>
      <c r="F394" s="4"/>
    </row>
    <row r="395" spans="1:6">
      <c r="A395" s="4"/>
      <c r="D395" s="4"/>
      <c r="F395" s="4"/>
    </row>
    <row r="396" spans="1:6">
      <c r="A396" s="4"/>
      <c r="D396" s="4"/>
      <c r="F396" s="4"/>
    </row>
    <row r="397" spans="1:6">
      <c r="A397" s="4"/>
      <c r="D397" s="4"/>
      <c r="F397" s="4"/>
    </row>
    <row r="398" spans="1:6">
      <c r="A398" s="4"/>
      <c r="D398" s="4"/>
      <c r="F398" s="4"/>
    </row>
    <row r="399" spans="1:6">
      <c r="A399" s="4"/>
      <c r="D399" s="4"/>
      <c r="F399" s="4"/>
    </row>
    <row r="400" spans="1:6">
      <c r="A400" s="4"/>
      <c r="D400" s="4"/>
      <c r="F400" s="4"/>
    </row>
    <row r="401" spans="1:6">
      <c r="A401" s="4"/>
      <c r="D401" s="4"/>
      <c r="F401" s="4"/>
    </row>
    <row r="402" spans="1:6">
      <c r="A402" s="4"/>
      <c r="D402" s="4"/>
      <c r="F402" s="4"/>
    </row>
    <row r="403" spans="1:6">
      <c r="A403" s="4"/>
      <c r="D403" s="4"/>
      <c r="F403" s="4"/>
    </row>
    <row r="404" spans="1:6">
      <c r="A404" s="4"/>
      <c r="D404" s="4"/>
      <c r="F404" s="4"/>
    </row>
    <row r="405" spans="1:6">
      <c r="A405" s="4"/>
      <c r="D405" s="4"/>
      <c r="F405" s="4"/>
    </row>
    <row r="406" spans="1:6">
      <c r="A406" s="4"/>
      <c r="D406" s="4"/>
      <c r="F406" s="4"/>
    </row>
    <row r="407" spans="1:6">
      <c r="A407" s="4"/>
      <c r="D407" s="4"/>
      <c r="F407" s="4"/>
    </row>
    <row r="408" spans="1:6">
      <c r="A408" s="4"/>
      <c r="D408" s="4"/>
      <c r="F408" s="4"/>
    </row>
    <row r="409" spans="1:6">
      <c r="A409" s="4"/>
      <c r="D409" s="4"/>
      <c r="F409" s="4"/>
    </row>
    <row r="410" spans="1:6">
      <c r="A410" s="4"/>
      <c r="D410" s="4"/>
      <c r="F410" s="4"/>
    </row>
    <row r="411" spans="1:6">
      <c r="A411" s="4"/>
      <c r="D411" s="4"/>
      <c r="F411" s="4"/>
    </row>
    <row r="412" spans="1:6">
      <c r="A412" s="4"/>
      <c r="D412" s="4"/>
      <c r="F412" s="4"/>
    </row>
    <row r="413" spans="1:6">
      <c r="A413" s="4"/>
      <c r="D413" s="4"/>
      <c r="F413" s="4"/>
    </row>
    <row r="414" spans="1:6">
      <c r="A414" s="4"/>
      <c r="D414" s="4"/>
      <c r="F414" s="4"/>
    </row>
    <row r="415" spans="1:6">
      <c r="A415" s="4"/>
      <c r="D415" s="4"/>
      <c r="F415" s="4"/>
    </row>
    <row r="416" spans="1:6">
      <c r="A416" s="4"/>
      <c r="D416" s="4"/>
      <c r="F416" s="4"/>
    </row>
    <row r="417" spans="1:6">
      <c r="A417" s="4"/>
      <c r="D417" s="4"/>
      <c r="F417" s="4"/>
    </row>
    <row r="418" spans="1:6">
      <c r="A418" s="4"/>
      <c r="D418" s="4"/>
      <c r="F418" s="4"/>
    </row>
    <row r="419" spans="1:6">
      <c r="A419" s="4"/>
      <c r="D419" s="4"/>
      <c r="F419" s="4"/>
    </row>
    <row r="420" spans="1:6">
      <c r="A420" s="4"/>
      <c r="D420" s="4"/>
      <c r="F420" s="4"/>
    </row>
    <row r="421" spans="1:6">
      <c r="A421" s="4"/>
      <c r="D421" s="4"/>
      <c r="F421" s="4"/>
    </row>
    <row r="422" spans="1:6">
      <c r="A422" s="4"/>
      <c r="D422" s="4"/>
      <c r="F422" s="4"/>
    </row>
    <row r="423" spans="1:6">
      <c r="A423" s="4"/>
      <c r="D423" s="4"/>
      <c r="F423" s="4"/>
    </row>
    <row r="424" spans="1:6">
      <c r="A424" s="4"/>
      <c r="D424" s="4"/>
      <c r="F424" s="4"/>
    </row>
    <row r="425" spans="1:6">
      <c r="A425" s="4"/>
      <c r="D425" s="4"/>
      <c r="F425" s="4"/>
    </row>
    <row r="426" spans="1:6">
      <c r="A426" s="4"/>
      <c r="D426" s="4"/>
      <c r="F426" s="4"/>
    </row>
    <row r="427" spans="1:6">
      <c r="A427" s="4"/>
      <c r="D427" s="4"/>
      <c r="F427" s="4"/>
    </row>
    <row r="428" spans="1:6">
      <c r="A428" s="4"/>
      <c r="D428" s="4"/>
      <c r="F428" s="4"/>
    </row>
    <row r="429" spans="1:6">
      <c r="A429" s="4"/>
      <c r="D429" s="4"/>
      <c r="F429" s="4"/>
    </row>
    <row r="430" spans="1:6">
      <c r="A430" s="4"/>
      <c r="D430" s="4"/>
      <c r="F430" s="4"/>
    </row>
    <row r="431" spans="1:6">
      <c r="A431" s="4"/>
      <c r="D431" s="4"/>
      <c r="F431" s="4"/>
    </row>
    <row r="432" spans="1:6">
      <c r="A432" s="4"/>
      <c r="D432" s="4"/>
      <c r="F432" s="4"/>
    </row>
    <row r="433" spans="1:6">
      <c r="A433" s="4"/>
      <c r="D433" s="4"/>
      <c r="F433" s="4"/>
    </row>
    <row r="434" spans="1:6">
      <c r="A434" s="4"/>
      <c r="D434" s="4"/>
      <c r="F434" s="4"/>
    </row>
    <row r="435" spans="1:6">
      <c r="A435" s="4"/>
      <c r="D435" s="4"/>
      <c r="F435" s="4"/>
    </row>
    <row r="436" spans="1:6">
      <c r="A436" s="4"/>
      <c r="D436" s="4"/>
      <c r="F436" s="4"/>
    </row>
    <row r="437" spans="1:6">
      <c r="A437" s="4"/>
      <c r="D437" s="4"/>
      <c r="F437" s="4"/>
    </row>
    <row r="438" spans="1:6">
      <c r="A438" s="4"/>
      <c r="D438" s="4"/>
      <c r="F438" s="4"/>
    </row>
    <row r="439" spans="1:6">
      <c r="A439" s="4"/>
      <c r="D439" s="4"/>
      <c r="F439" s="4"/>
    </row>
    <row r="440" spans="1:6">
      <c r="A440" s="4"/>
      <c r="D440" s="4"/>
      <c r="F440" s="4"/>
    </row>
    <row r="441" spans="1:6">
      <c r="A441" s="4"/>
      <c r="D441" s="4"/>
      <c r="F441" s="4"/>
    </row>
    <row r="442" spans="1:6">
      <c r="A442" s="4"/>
      <c r="D442" s="4"/>
      <c r="F442" s="4"/>
    </row>
    <row r="443" spans="1:6">
      <c r="A443" s="4"/>
      <c r="D443" s="4"/>
      <c r="F443" s="4"/>
    </row>
    <row r="444" spans="1:6">
      <c r="A444" s="4"/>
      <c r="D444" s="4"/>
      <c r="F444" s="4"/>
    </row>
    <row r="445" spans="1:6">
      <c r="A445" s="4"/>
      <c r="D445" s="4"/>
      <c r="F445" s="4"/>
    </row>
    <row r="446" spans="1:6">
      <c r="A446" s="4"/>
      <c r="D446" s="4"/>
      <c r="F446" s="4"/>
    </row>
    <row r="447" spans="1:6">
      <c r="A447" s="4"/>
      <c r="D447" s="4"/>
      <c r="F447" s="4"/>
    </row>
    <row r="448" spans="1:6">
      <c r="A448" s="4"/>
      <c r="D448" s="4"/>
      <c r="F448" s="4"/>
    </row>
    <row r="449" spans="1:6">
      <c r="A449" s="4"/>
      <c r="D449" s="4"/>
      <c r="F449" s="4"/>
    </row>
    <row r="450" spans="1:6">
      <c r="A450" s="4"/>
      <c r="D450" s="4"/>
      <c r="F450" s="4"/>
    </row>
    <row r="451" spans="1:6">
      <c r="A451" s="4"/>
      <c r="D451" s="4"/>
      <c r="F451" s="4"/>
    </row>
    <row r="452" spans="1:6">
      <c r="A452" s="4"/>
      <c r="D452" s="4"/>
      <c r="F452" s="4"/>
    </row>
    <row r="453" spans="1:6">
      <c r="A453" s="4"/>
      <c r="D453" s="4"/>
      <c r="F453" s="4"/>
    </row>
    <row r="454" spans="1:6">
      <c r="A454" s="4"/>
      <c r="D454" s="4"/>
      <c r="F454" s="4"/>
    </row>
    <row r="455" spans="1:6">
      <c r="A455" s="4"/>
      <c r="D455" s="4"/>
      <c r="F455" s="4"/>
    </row>
    <row r="456" spans="1:6">
      <c r="A456" s="4"/>
      <c r="D456" s="4"/>
      <c r="F456" s="4"/>
    </row>
    <row r="457" spans="1:6">
      <c r="A457" s="4"/>
      <c r="D457" s="4"/>
      <c r="F457" s="4"/>
    </row>
    <row r="458" spans="1:6">
      <c r="A458" s="4"/>
      <c r="D458" s="4"/>
      <c r="F458" s="4"/>
    </row>
    <row r="459" spans="1:6">
      <c r="A459" s="4"/>
      <c r="D459" s="4"/>
      <c r="F459" s="4"/>
    </row>
    <row r="460" spans="1:6">
      <c r="A460" s="4"/>
      <c r="D460" s="4"/>
      <c r="F460" s="4"/>
    </row>
    <row r="461" spans="1:6">
      <c r="A461" s="4"/>
      <c r="D461" s="4"/>
      <c r="F461" s="4"/>
    </row>
    <row r="462" spans="1:6">
      <c r="A462" s="4"/>
      <c r="D462" s="4"/>
      <c r="F462" s="4"/>
    </row>
    <row r="463" spans="1:6">
      <c r="A463" s="4"/>
      <c r="D463" s="4"/>
      <c r="F463" s="4"/>
    </row>
    <row r="464" spans="1:6">
      <c r="A464" s="4"/>
      <c r="D464" s="4"/>
      <c r="F464" s="4"/>
    </row>
    <row r="465" spans="1:6">
      <c r="A465" s="4"/>
      <c r="D465" s="4"/>
      <c r="F465" s="4"/>
    </row>
    <row r="466" spans="1:6">
      <c r="A466" s="4"/>
      <c r="D466" s="4"/>
      <c r="F466" s="4"/>
    </row>
    <row r="467" spans="1:6">
      <c r="A467" s="4"/>
      <c r="D467" s="4"/>
      <c r="F467" s="4"/>
    </row>
    <row r="468" spans="1:6">
      <c r="A468" s="4"/>
      <c r="D468" s="4"/>
      <c r="F468" s="4"/>
    </row>
    <row r="469" spans="1:6">
      <c r="A469" s="4"/>
      <c r="D469" s="4"/>
      <c r="F469" s="4"/>
    </row>
    <row r="470" spans="1:6">
      <c r="A470" s="4"/>
      <c r="D470" s="4"/>
      <c r="F470" s="4"/>
    </row>
    <row r="471" spans="1:6">
      <c r="A471" s="4"/>
      <c r="D471" s="4"/>
      <c r="F471" s="4"/>
    </row>
    <row r="472" spans="1:6">
      <c r="A472" s="4"/>
      <c r="D472" s="4"/>
      <c r="F472" s="4"/>
    </row>
    <row r="473" spans="1:6">
      <c r="A473" s="4"/>
      <c r="D473" s="4"/>
      <c r="F473" s="4"/>
    </row>
    <row r="474" spans="1:6">
      <c r="A474" s="4"/>
      <c r="D474" s="4"/>
      <c r="F474" s="4"/>
    </row>
    <row r="475" spans="1:6">
      <c r="A475" s="4"/>
      <c r="D475" s="4"/>
      <c r="F475" s="4"/>
    </row>
    <row r="476" spans="1:6">
      <c r="A476" s="4"/>
      <c r="D476" s="4"/>
      <c r="F476" s="4"/>
    </row>
    <row r="477" spans="1:6">
      <c r="A477" s="4"/>
      <c r="D477" s="4"/>
      <c r="F477" s="4"/>
    </row>
    <row r="478" spans="1:6">
      <c r="A478" s="4"/>
      <c r="D478" s="4"/>
      <c r="F478" s="4"/>
    </row>
    <row r="479" spans="1:6">
      <c r="A479" s="4"/>
      <c r="D479" s="4"/>
      <c r="F479" s="4"/>
    </row>
    <row r="480" spans="1:6">
      <c r="A480" s="4"/>
      <c r="D480" s="4"/>
      <c r="F480" s="4"/>
    </row>
    <row r="481" spans="1:6">
      <c r="A481" s="4"/>
      <c r="D481" s="4"/>
      <c r="F481" s="4"/>
    </row>
    <row r="482" spans="1:6">
      <c r="A482" s="4"/>
      <c r="D482" s="4"/>
      <c r="F482" s="4"/>
    </row>
    <row r="483" spans="1:6">
      <c r="A483" s="4"/>
      <c r="D483" s="4"/>
      <c r="F483" s="4"/>
    </row>
    <row r="484" spans="1:6">
      <c r="A484" s="4"/>
      <c r="D484" s="4"/>
      <c r="F484" s="4"/>
    </row>
    <row r="485" spans="1:6">
      <c r="A485" s="4"/>
      <c r="D485" s="4"/>
      <c r="F485" s="4"/>
    </row>
    <row r="486" spans="1:6">
      <c r="A486" s="4"/>
      <c r="D486" s="4"/>
      <c r="F486" s="4"/>
    </row>
    <row r="487" spans="1:6">
      <c r="A487" s="4"/>
      <c r="D487" s="4"/>
      <c r="F487" s="4"/>
    </row>
    <row r="488" spans="1:6">
      <c r="A488" s="4"/>
      <c r="D488" s="4"/>
      <c r="F488" s="4"/>
    </row>
    <row r="489" spans="1:6">
      <c r="A489" s="4"/>
      <c r="D489" s="4"/>
      <c r="F489" s="4"/>
    </row>
    <row r="490" spans="1:6">
      <c r="A490" s="4"/>
      <c r="D490" s="4"/>
      <c r="F490" s="4"/>
    </row>
    <row r="491" spans="1:6">
      <c r="A491" s="4"/>
      <c r="D491" s="4"/>
      <c r="F491" s="4"/>
    </row>
    <row r="492" spans="1:6">
      <c r="A492" s="4"/>
      <c r="D492" s="4"/>
      <c r="F492" s="4"/>
    </row>
    <row r="493" spans="1:6">
      <c r="A493" s="4"/>
      <c r="D493" s="4"/>
      <c r="F493" s="4"/>
    </row>
    <row r="494" spans="1:6">
      <c r="A494" s="4"/>
      <c r="D494" s="4"/>
      <c r="F494" s="4"/>
    </row>
    <row r="495" spans="1:6">
      <c r="A495" s="4"/>
      <c r="D495" s="4"/>
      <c r="F495" s="4"/>
    </row>
    <row r="496" spans="1:6">
      <c r="A496" s="4"/>
      <c r="D496" s="4"/>
      <c r="F496" s="4"/>
    </row>
    <row r="497" spans="1:6">
      <c r="A497" s="4"/>
      <c r="D497" s="4"/>
      <c r="F497" s="4"/>
    </row>
    <row r="498" spans="1:6">
      <c r="A498" s="4"/>
      <c r="D498" s="4"/>
      <c r="F498" s="4"/>
    </row>
    <row r="499" spans="1:6">
      <c r="A499" s="4"/>
      <c r="D499" s="4"/>
      <c r="F499" s="4"/>
    </row>
    <row r="500" spans="1:6">
      <c r="A500" s="4"/>
      <c r="D500" s="4"/>
      <c r="F500" s="4"/>
    </row>
    <row r="501" spans="1:6">
      <c r="A501" s="4"/>
      <c r="D501" s="4"/>
      <c r="F501" s="4"/>
    </row>
    <row r="502" spans="1:6">
      <c r="A502" s="4"/>
      <c r="D502" s="4"/>
      <c r="F502" s="4"/>
    </row>
    <row r="503" spans="1:6">
      <c r="A503" s="4"/>
      <c r="D503" s="4"/>
      <c r="F503" s="4"/>
    </row>
    <row r="504" spans="1:6">
      <c r="A504" s="4"/>
      <c r="D504" s="4"/>
      <c r="F504" s="4"/>
    </row>
    <row r="505" spans="1:6">
      <c r="A505" s="4"/>
      <c r="D505" s="4"/>
      <c r="F505" s="4"/>
    </row>
    <row r="506" spans="1:6">
      <c r="A506" s="4"/>
      <c r="D506" s="4"/>
      <c r="F506" s="4"/>
    </row>
    <row r="507" spans="1:6">
      <c r="A507" s="4"/>
      <c r="D507" s="4"/>
      <c r="F507" s="4"/>
    </row>
    <row r="508" spans="1:6">
      <c r="A508" s="4"/>
      <c r="D508" s="4"/>
      <c r="F508" s="4"/>
    </row>
    <row r="509" spans="1:6">
      <c r="A509" s="4"/>
      <c r="D509" s="4"/>
      <c r="F509" s="4"/>
    </row>
    <row r="510" spans="1:6">
      <c r="A510" s="4"/>
      <c r="D510" s="4"/>
      <c r="F510" s="4"/>
    </row>
    <row r="511" spans="1:6">
      <c r="A511" s="4"/>
      <c r="D511" s="4"/>
      <c r="F511" s="4"/>
    </row>
    <row r="512" spans="1:6">
      <c r="A512" s="4"/>
      <c r="D512" s="4"/>
      <c r="F512" s="4"/>
    </row>
    <row r="513" spans="1:6">
      <c r="A513" s="4"/>
      <c r="D513" s="4"/>
      <c r="F513" s="4"/>
    </row>
    <row r="514" spans="1:6">
      <c r="A514" s="4"/>
      <c r="D514" s="4"/>
      <c r="F514" s="4"/>
    </row>
    <row r="515" spans="1:6">
      <c r="A515" s="4"/>
      <c r="D515" s="4"/>
      <c r="F515" s="4"/>
    </row>
    <row r="516" spans="1:6">
      <c r="A516" s="4"/>
      <c r="D516" s="4"/>
      <c r="F516" s="4"/>
    </row>
    <row r="517" spans="1:6">
      <c r="A517" s="4"/>
      <c r="D517" s="4"/>
      <c r="F517" s="4"/>
    </row>
    <row r="518" spans="1:6">
      <c r="A518" s="4"/>
      <c r="D518" s="4"/>
      <c r="F518" s="4"/>
    </row>
    <row r="519" spans="1:6">
      <c r="A519" s="4"/>
      <c r="D519" s="4"/>
      <c r="F519" s="4"/>
    </row>
    <row r="520" spans="1:6">
      <c r="A520" s="4"/>
      <c r="D520" s="4"/>
      <c r="F520" s="4"/>
    </row>
    <row r="521" spans="1:6">
      <c r="A521" s="4"/>
      <c r="D521" s="4"/>
      <c r="F521" s="4"/>
    </row>
    <row r="522" spans="1:6">
      <c r="A522" s="4"/>
      <c r="D522" s="4"/>
      <c r="F522" s="4"/>
    </row>
    <row r="523" spans="1:6">
      <c r="A523" s="4"/>
      <c r="D523" s="4"/>
      <c r="F523" s="4"/>
    </row>
    <row r="524" spans="1:6">
      <c r="A524" s="4"/>
      <c r="D524" s="4"/>
      <c r="F524" s="4"/>
    </row>
    <row r="525" spans="1:6">
      <c r="A525" s="4"/>
      <c r="D525" s="4"/>
      <c r="F525" s="4"/>
    </row>
    <row r="526" spans="1:6">
      <c r="A526" s="4"/>
      <c r="D526" s="4"/>
      <c r="F526" s="4"/>
    </row>
    <row r="527" spans="1:6">
      <c r="A527" s="4"/>
      <c r="D527" s="4"/>
      <c r="F527" s="4"/>
    </row>
    <row r="528" spans="1:6">
      <c r="A528" s="4"/>
      <c r="D528" s="4"/>
      <c r="F528" s="4"/>
    </row>
    <row r="529" spans="1:6">
      <c r="A529" s="4"/>
      <c r="D529" s="4"/>
      <c r="F529" s="4"/>
    </row>
    <row r="530" spans="1:6">
      <c r="A530" s="4"/>
      <c r="D530" s="4"/>
      <c r="F530" s="4"/>
    </row>
    <row r="531" spans="1:6">
      <c r="A531" s="4"/>
      <c r="D531" s="4"/>
      <c r="F531" s="4"/>
    </row>
    <row r="532" spans="1:6">
      <c r="A532" s="4"/>
      <c r="D532" s="4"/>
      <c r="F532" s="4"/>
    </row>
    <row r="533" spans="1:6">
      <c r="A533" s="4"/>
      <c r="D533" s="4"/>
      <c r="F533" s="4"/>
    </row>
    <row r="534" spans="1:6">
      <c r="A534" s="4"/>
      <c r="D534" s="4"/>
      <c r="F534" s="4"/>
    </row>
    <row r="535" spans="1:6">
      <c r="A535" s="4"/>
      <c r="D535" s="4"/>
      <c r="F535" s="4"/>
    </row>
    <row r="536" spans="1:6">
      <c r="A536" s="4"/>
      <c r="D536" s="4"/>
      <c r="F536" s="4"/>
    </row>
    <row r="537" spans="1:6">
      <c r="A537" s="4"/>
      <c r="D537" s="4"/>
      <c r="F537" s="4"/>
    </row>
    <row r="538" spans="1:6">
      <c r="A538" s="4"/>
      <c r="D538" s="4"/>
      <c r="F538" s="4"/>
    </row>
    <row r="539" spans="1:6">
      <c r="A539" s="4"/>
      <c r="D539" s="4"/>
      <c r="F539" s="4"/>
    </row>
    <row r="540" spans="1:6">
      <c r="A540" s="4"/>
      <c r="D540" s="4"/>
      <c r="F540" s="4"/>
    </row>
    <row r="541" spans="1:6">
      <c r="A541" s="4"/>
      <c r="D541" s="4"/>
      <c r="F541" s="4"/>
    </row>
    <row r="542" spans="1:6">
      <c r="A542" s="4"/>
      <c r="D542" s="4"/>
      <c r="F542" s="4"/>
    </row>
    <row r="543" spans="1:6">
      <c r="A543" s="4"/>
      <c r="D543" s="4"/>
      <c r="F543" s="4"/>
    </row>
    <row r="544" spans="1:6">
      <c r="A544" s="4"/>
      <c r="D544" s="4"/>
      <c r="F544" s="4"/>
    </row>
    <row r="545" spans="1:6">
      <c r="A545" s="4"/>
      <c r="D545" s="4"/>
      <c r="F545" s="4"/>
    </row>
    <row r="546" spans="1:6">
      <c r="A546" s="4"/>
      <c r="D546" s="4"/>
      <c r="F546" s="4"/>
    </row>
    <row r="547" spans="1:6">
      <c r="A547" s="4"/>
      <c r="D547" s="4"/>
      <c r="F547" s="4"/>
    </row>
    <row r="548" spans="1:6">
      <c r="A548" s="4"/>
      <c r="D548" s="4"/>
      <c r="F548" s="4"/>
    </row>
    <row r="549" spans="1:6">
      <c r="A549" s="4"/>
      <c r="D549" s="4"/>
      <c r="F549" s="4"/>
    </row>
    <row r="550" spans="1:6">
      <c r="A550" s="4"/>
      <c r="D550" s="4"/>
      <c r="F550" s="4"/>
    </row>
    <row r="551" spans="1:6">
      <c r="A551" s="4"/>
      <c r="D551" s="4"/>
      <c r="F551" s="4"/>
    </row>
    <row r="552" spans="1:6">
      <c r="A552" s="4"/>
      <c r="D552" s="4"/>
      <c r="F552" s="4"/>
    </row>
    <row r="553" spans="1:6">
      <c r="A553" s="4"/>
      <c r="D553" s="4"/>
      <c r="F553" s="4"/>
    </row>
    <row r="554" spans="1:6">
      <c r="A554" s="4"/>
      <c r="D554" s="4"/>
      <c r="F554" s="4"/>
    </row>
    <row r="555" spans="1:6">
      <c r="A555" s="4"/>
      <c r="D555" s="4"/>
      <c r="F555" s="4"/>
    </row>
    <row r="556" spans="1:6">
      <c r="A556" s="4"/>
      <c r="D556" s="4"/>
      <c r="F556" s="4"/>
    </row>
    <row r="557" spans="1:6">
      <c r="A557" s="4"/>
      <c r="D557" s="4"/>
      <c r="F557" s="4"/>
    </row>
    <row r="558" spans="1:6">
      <c r="A558" s="4"/>
      <c r="D558" s="4"/>
      <c r="F558" s="4"/>
    </row>
    <row r="559" spans="1:6">
      <c r="A559" s="4"/>
      <c r="D559" s="4"/>
      <c r="F559" s="4"/>
    </row>
    <row r="560" spans="1:6">
      <c r="A560" s="4"/>
      <c r="D560" s="4"/>
      <c r="F560" s="4"/>
    </row>
    <row r="561" spans="1:6">
      <c r="A561" s="4"/>
      <c r="D561" s="4"/>
      <c r="F561" s="4"/>
    </row>
    <row r="562" spans="1:6">
      <c r="A562" s="4"/>
      <c r="D562" s="4"/>
      <c r="F562" s="4"/>
    </row>
    <row r="563" spans="1:6">
      <c r="A563" s="4"/>
      <c r="D563" s="4"/>
      <c r="F563" s="4"/>
    </row>
    <row r="564" spans="1:6">
      <c r="A564" s="4"/>
      <c r="D564" s="4"/>
      <c r="F564" s="4"/>
    </row>
    <row r="565" spans="1:6">
      <c r="A565" s="4"/>
      <c r="D565" s="4"/>
      <c r="F565" s="4"/>
    </row>
    <row r="566" spans="1:6">
      <c r="A566" s="4"/>
      <c r="D566" s="4"/>
      <c r="F566" s="4"/>
    </row>
    <row r="567" spans="1:6">
      <c r="A567" s="4"/>
      <c r="D567" s="4"/>
      <c r="F567" s="4"/>
    </row>
    <row r="568" spans="1:6">
      <c r="A568" s="4"/>
      <c r="D568" s="4"/>
      <c r="F568" s="4"/>
    </row>
    <row r="569" spans="1:6">
      <c r="A569" s="4"/>
      <c r="D569" s="4"/>
      <c r="F569" s="4"/>
    </row>
    <row r="570" spans="1:6">
      <c r="A570" s="4"/>
      <c r="D570" s="4"/>
      <c r="F570" s="4"/>
    </row>
    <row r="571" spans="1:6">
      <c r="A571" s="4"/>
      <c r="D571" s="4"/>
      <c r="F571" s="4"/>
    </row>
    <row r="572" spans="1:6">
      <c r="A572" s="4"/>
      <c r="D572" s="4"/>
      <c r="F572" s="4"/>
    </row>
    <row r="573" spans="1:6">
      <c r="A573" s="4"/>
      <c r="D573" s="4"/>
      <c r="F573" s="4"/>
    </row>
    <row r="574" spans="1:6">
      <c r="A574" s="4"/>
      <c r="D574" s="4"/>
      <c r="F574" s="4"/>
    </row>
    <row r="575" spans="1:6">
      <c r="A575" s="4"/>
      <c r="D575" s="4"/>
      <c r="F575" s="4"/>
    </row>
    <row r="576" spans="1:6">
      <c r="A576" s="4"/>
      <c r="D576" s="4"/>
      <c r="F576" s="4"/>
    </row>
    <row r="577" spans="1:6">
      <c r="A577" s="4"/>
      <c r="D577" s="4"/>
      <c r="F577" s="4"/>
    </row>
    <row r="578" spans="1:6">
      <c r="A578" s="4"/>
      <c r="D578" s="4"/>
      <c r="F578" s="4"/>
    </row>
    <row r="579" spans="1:6">
      <c r="A579" s="4"/>
      <c r="D579" s="4"/>
      <c r="F579" s="4"/>
    </row>
    <row r="580" spans="1:6">
      <c r="A580" s="4"/>
      <c r="D580" s="4"/>
      <c r="F580" s="4"/>
    </row>
    <row r="581" spans="1:6">
      <c r="A581" s="4"/>
      <c r="D581" s="4"/>
      <c r="F581" s="4"/>
    </row>
    <row r="582" spans="1:6">
      <c r="A582" s="4"/>
      <c r="D582" s="4"/>
      <c r="F582" s="4"/>
    </row>
    <row r="583" spans="1:6">
      <c r="A583" s="4"/>
      <c r="D583" s="4"/>
      <c r="F583" s="4"/>
    </row>
    <row r="584" spans="1:6">
      <c r="A584" s="4"/>
      <c r="D584" s="4"/>
      <c r="F584" s="4"/>
    </row>
    <row r="585" spans="1:6">
      <c r="A585" s="4"/>
      <c r="D585" s="4"/>
      <c r="F585" s="4"/>
    </row>
    <row r="586" spans="1:6">
      <c r="A586" s="4"/>
      <c r="D586" s="4"/>
      <c r="F586" s="4"/>
    </row>
    <row r="587" spans="1:6">
      <c r="A587" s="4"/>
      <c r="D587" s="4"/>
      <c r="F587" s="4"/>
    </row>
    <row r="588" spans="1:6">
      <c r="A588" s="4"/>
      <c r="D588" s="4"/>
      <c r="F588" s="4"/>
    </row>
    <row r="589" spans="1:6">
      <c r="A589" s="4"/>
      <c r="D589" s="4"/>
      <c r="F589" s="4"/>
    </row>
    <row r="590" spans="1:6">
      <c r="A590" s="4"/>
      <c r="D590" s="4"/>
      <c r="F590" s="4"/>
    </row>
    <row r="591" spans="1:6">
      <c r="A591" s="4"/>
      <c r="D591" s="4"/>
      <c r="F591" s="4"/>
    </row>
    <row r="592" spans="1:6">
      <c r="A592" s="4"/>
      <c r="D592" s="4"/>
      <c r="F592" s="4"/>
    </row>
    <row r="593" spans="1:6">
      <c r="A593" s="4"/>
      <c r="D593" s="4"/>
      <c r="F593" s="4"/>
    </row>
    <row r="594" spans="1:6">
      <c r="A594" s="4"/>
      <c r="D594" s="4"/>
      <c r="F594" s="4"/>
    </row>
    <row r="595" spans="1:6">
      <c r="A595" s="4"/>
      <c r="D595" s="4"/>
      <c r="F595" s="4"/>
    </row>
    <row r="596" spans="1:6">
      <c r="A596" s="4"/>
      <c r="D596" s="4"/>
      <c r="F596" s="4"/>
    </row>
    <row r="597" spans="1:6">
      <c r="A597" s="4"/>
      <c r="D597" s="4"/>
      <c r="F597" s="4"/>
    </row>
    <row r="598" spans="1:6">
      <c r="A598" s="4"/>
      <c r="D598" s="4"/>
      <c r="F598" s="4"/>
    </row>
    <row r="599" spans="1:6">
      <c r="A599" s="4"/>
      <c r="D599" s="4"/>
      <c r="F599" s="4"/>
    </row>
    <row r="600" spans="1:6">
      <c r="A600" s="4"/>
      <c r="D600" s="4"/>
      <c r="F600" s="4"/>
    </row>
    <row r="601" spans="1:6">
      <c r="A601" s="4"/>
      <c r="D601" s="4"/>
      <c r="F601" s="4"/>
    </row>
    <row r="602" spans="1:6">
      <c r="A602" s="4"/>
      <c r="D602" s="4"/>
      <c r="F602" s="4"/>
    </row>
    <row r="603" spans="1:6">
      <c r="A603" s="4"/>
      <c r="D603" s="4"/>
      <c r="F603" s="4"/>
    </row>
    <row r="604" spans="1:6">
      <c r="A604" s="4"/>
      <c r="D604" s="4"/>
      <c r="F604" s="4"/>
    </row>
    <row r="605" spans="1:6">
      <c r="A605" s="4"/>
      <c r="D605" s="4"/>
      <c r="F605" s="4"/>
    </row>
    <row r="606" spans="1:6">
      <c r="A606" s="4"/>
      <c r="D606" s="4"/>
      <c r="F606" s="4"/>
    </row>
    <row r="607" spans="1:6">
      <c r="A607" s="4"/>
      <c r="D607" s="4"/>
      <c r="F607" s="4"/>
    </row>
    <row r="608" spans="1:6">
      <c r="A608" s="4"/>
      <c r="D608" s="4"/>
      <c r="F608" s="4"/>
    </row>
    <row r="609" spans="1:6">
      <c r="A609" s="4"/>
      <c r="D609" s="4"/>
      <c r="F609" s="4"/>
    </row>
    <row r="610" spans="1:6">
      <c r="A610" s="4"/>
      <c r="D610" s="4"/>
      <c r="F610" s="4"/>
    </row>
    <row r="611" spans="1:6">
      <c r="A611" s="4"/>
      <c r="D611" s="4"/>
      <c r="F611" s="4"/>
    </row>
    <row r="612" spans="1:6">
      <c r="A612" s="4"/>
      <c r="D612" s="4"/>
      <c r="F612" s="4"/>
    </row>
    <row r="613" spans="1:6">
      <c r="A613" s="4"/>
      <c r="D613" s="4"/>
      <c r="F613" s="4"/>
    </row>
    <row r="614" spans="1:6">
      <c r="A614" s="4"/>
      <c r="D614" s="4"/>
      <c r="F614" s="4"/>
    </row>
    <row r="615" spans="1:6">
      <c r="A615" s="4"/>
      <c r="D615" s="4"/>
      <c r="F615" s="4"/>
    </row>
    <row r="616" spans="1:6">
      <c r="A616" s="4"/>
      <c r="D616" s="4"/>
      <c r="F616" s="4"/>
    </row>
    <row r="617" spans="1:6">
      <c r="A617" s="4"/>
      <c r="D617" s="4"/>
      <c r="F617" s="4"/>
    </row>
    <row r="618" spans="1:6">
      <c r="A618" s="4"/>
      <c r="D618" s="4"/>
      <c r="F618" s="4"/>
    </row>
    <row r="619" spans="1:6">
      <c r="A619" s="4"/>
      <c r="D619" s="4"/>
      <c r="F619" s="4"/>
    </row>
    <row r="620" spans="1:6">
      <c r="A620" s="4"/>
      <c r="D620" s="4"/>
      <c r="F620" s="4"/>
    </row>
    <row r="621" spans="1:6">
      <c r="A621" s="4"/>
      <c r="D621" s="4"/>
      <c r="F621" s="4"/>
    </row>
    <row r="622" spans="1:6">
      <c r="A622" s="4"/>
      <c r="D622" s="4"/>
      <c r="F622" s="4"/>
    </row>
    <row r="623" spans="1:6">
      <c r="A623" s="4"/>
      <c r="D623" s="4"/>
      <c r="F623" s="4"/>
    </row>
    <row r="624" spans="1:6">
      <c r="A624" s="4"/>
      <c r="D624" s="4"/>
      <c r="F624" s="4"/>
    </row>
    <row r="625" spans="1:6">
      <c r="A625" s="4"/>
      <c r="D625" s="4"/>
      <c r="F625" s="4"/>
    </row>
    <row r="626" spans="1:6">
      <c r="A626" s="4"/>
      <c r="D626" s="4"/>
      <c r="F626" s="4"/>
    </row>
    <row r="627" spans="1:6">
      <c r="A627" s="4"/>
      <c r="D627" s="4"/>
      <c r="F627" s="4"/>
    </row>
    <row r="628" spans="1:6">
      <c r="A628" s="4"/>
      <c r="D628" s="4"/>
      <c r="F628" s="4"/>
    </row>
    <row r="629" spans="1:6">
      <c r="A629" s="4"/>
      <c r="D629" s="4"/>
      <c r="F629" s="4"/>
    </row>
    <row r="630" spans="1:6">
      <c r="A630" s="4"/>
      <c r="D630" s="4"/>
      <c r="F630" s="4"/>
    </row>
    <row r="631" spans="1:6">
      <c r="A631" s="4"/>
      <c r="D631" s="4"/>
      <c r="F631" s="4"/>
    </row>
    <row r="632" spans="1:6">
      <c r="A632" s="4"/>
      <c r="D632" s="4"/>
      <c r="F632" s="4"/>
    </row>
    <row r="633" spans="1:6">
      <c r="A633" s="4"/>
      <c r="D633" s="4"/>
      <c r="F633" s="4"/>
    </row>
    <row r="634" spans="1:6">
      <c r="A634" s="4"/>
      <c r="D634" s="4"/>
      <c r="F634" s="4"/>
    </row>
    <row r="635" spans="1:6">
      <c r="A635" s="4"/>
      <c r="D635" s="4"/>
      <c r="F635" s="4"/>
    </row>
    <row r="636" spans="1:6">
      <c r="A636" s="4"/>
      <c r="D636" s="4"/>
      <c r="F636" s="4"/>
    </row>
    <row r="637" spans="1:6">
      <c r="A637" s="4"/>
      <c r="D637" s="4"/>
      <c r="F637" s="4"/>
    </row>
    <row r="638" spans="1:6">
      <c r="A638" s="4"/>
      <c r="D638" s="4"/>
      <c r="F638" s="4"/>
    </row>
    <row r="639" spans="1:6">
      <c r="A639" s="4"/>
      <c r="D639" s="4"/>
      <c r="F639" s="4"/>
    </row>
    <row r="640" spans="1:6">
      <c r="A640" s="4"/>
      <c r="D640" s="4"/>
      <c r="F640" s="4"/>
    </row>
    <row r="641" spans="1:6">
      <c r="A641" s="4"/>
      <c r="D641" s="4"/>
      <c r="F641" s="4"/>
    </row>
    <row r="642" spans="1:6">
      <c r="A642" s="4"/>
      <c r="D642" s="4"/>
      <c r="F642" s="4"/>
    </row>
    <row r="643" spans="1:6">
      <c r="A643" s="4"/>
      <c r="D643" s="4"/>
      <c r="F643" s="4"/>
    </row>
    <row r="644" spans="1:6">
      <c r="A644" s="4"/>
      <c r="D644" s="4"/>
      <c r="F644" s="4"/>
    </row>
    <row r="645" spans="1:6">
      <c r="A645" s="4"/>
      <c r="D645" s="4"/>
      <c r="F645" s="4"/>
    </row>
    <row r="646" spans="1:6">
      <c r="A646" s="4"/>
      <c r="D646" s="4"/>
      <c r="F646" s="4"/>
    </row>
    <row r="647" spans="1:6">
      <c r="A647" s="4"/>
      <c r="D647" s="4"/>
      <c r="F647" s="4"/>
    </row>
    <row r="648" spans="1:6">
      <c r="A648" s="4"/>
      <c r="D648" s="4"/>
      <c r="F648" s="4"/>
    </row>
    <row r="649" spans="1:6">
      <c r="A649" s="4"/>
      <c r="D649" s="4"/>
      <c r="F649" s="4"/>
    </row>
    <row r="650" spans="1:6">
      <c r="A650" s="4"/>
      <c r="D650" s="4"/>
      <c r="F650" s="4"/>
    </row>
    <row r="651" spans="1:6">
      <c r="A651" s="4"/>
      <c r="D651" s="4"/>
      <c r="F651" s="4"/>
    </row>
    <row r="652" spans="1:6">
      <c r="A652" s="4"/>
      <c r="D652" s="4"/>
      <c r="F652" s="4"/>
    </row>
    <row r="653" spans="1:6">
      <c r="A653" s="4"/>
      <c r="D653" s="4"/>
      <c r="F653" s="4"/>
    </row>
    <row r="654" spans="1:6">
      <c r="A654" s="4"/>
      <c r="D654" s="4"/>
      <c r="F654" s="4"/>
    </row>
    <row r="655" spans="1:6">
      <c r="A655" s="4"/>
      <c r="D655" s="4"/>
      <c r="F655" s="4"/>
    </row>
    <row r="656" spans="1:6">
      <c r="A656" s="4"/>
      <c r="D656" s="4"/>
      <c r="F656" s="4"/>
    </row>
    <row r="657" spans="1:6">
      <c r="A657" s="4"/>
      <c r="D657" s="4"/>
      <c r="F657" s="4"/>
    </row>
    <row r="658" spans="1:6">
      <c r="A658" s="4"/>
      <c r="D658" s="4"/>
      <c r="F658" s="4"/>
    </row>
    <row r="659" spans="1:6">
      <c r="A659" s="4"/>
      <c r="D659" s="4"/>
      <c r="F659" s="4"/>
    </row>
    <row r="660" spans="1:6">
      <c r="A660" s="4"/>
      <c r="D660" s="4"/>
      <c r="F660" s="4"/>
    </row>
    <row r="661" spans="1:6">
      <c r="A661" s="4"/>
      <c r="D661" s="4"/>
      <c r="F661" s="4"/>
    </row>
    <row r="662" spans="1:6">
      <c r="A662" s="4"/>
      <c r="D662" s="4"/>
      <c r="F662" s="4"/>
    </row>
    <row r="663" spans="1:6">
      <c r="A663" s="4"/>
      <c r="D663" s="4"/>
      <c r="F663" s="4"/>
    </row>
    <row r="664" spans="1:6">
      <c r="A664" s="4"/>
      <c r="D664" s="4"/>
      <c r="F664" s="4"/>
    </row>
    <row r="665" spans="1:6">
      <c r="A665" s="4"/>
      <c r="D665" s="4"/>
      <c r="F665" s="4"/>
    </row>
    <row r="666" spans="1:6">
      <c r="A666" s="4"/>
      <c r="D666" s="4"/>
      <c r="F666" s="4"/>
    </row>
    <row r="667" spans="1:6">
      <c r="A667" s="4"/>
      <c r="D667" s="4"/>
      <c r="F667" s="4"/>
    </row>
    <row r="668" spans="1:6">
      <c r="A668" s="4"/>
      <c r="D668" s="4"/>
      <c r="F668" s="4"/>
    </row>
    <row r="669" spans="1:6">
      <c r="A669" s="4"/>
      <c r="D669" s="4"/>
      <c r="F669" s="4"/>
    </row>
    <row r="670" spans="1:6">
      <c r="A670" s="4"/>
      <c r="D670" s="4"/>
      <c r="F670" s="4"/>
    </row>
    <row r="671" spans="1:6">
      <c r="A671" s="4"/>
      <c r="D671" s="4"/>
      <c r="F671" s="4"/>
    </row>
    <row r="672" spans="1:6">
      <c r="A672" s="4"/>
      <c r="D672" s="4"/>
      <c r="F672" s="4"/>
    </row>
    <row r="673" spans="1:6">
      <c r="A673" s="4"/>
      <c r="D673" s="4"/>
      <c r="F673" s="4"/>
    </row>
    <row r="674" spans="1:6">
      <c r="A674" s="4"/>
      <c r="D674" s="4"/>
      <c r="F674" s="4"/>
    </row>
    <row r="675" spans="1:6">
      <c r="A675" s="4"/>
      <c r="D675" s="4"/>
      <c r="F675" s="4"/>
    </row>
    <row r="676" spans="1:6">
      <c r="A676" s="4"/>
      <c r="D676" s="4"/>
      <c r="F676" s="4"/>
    </row>
    <row r="677" spans="1:6">
      <c r="A677" s="4"/>
      <c r="D677" s="4"/>
      <c r="F677" s="4"/>
    </row>
    <row r="678" spans="1:6">
      <c r="A678" s="4"/>
      <c r="D678" s="4"/>
      <c r="F678" s="4"/>
    </row>
    <row r="679" spans="1:6">
      <c r="A679" s="4"/>
      <c r="D679" s="4"/>
      <c r="F679" s="4"/>
    </row>
    <row r="680" spans="1:6">
      <c r="A680" s="4"/>
      <c r="D680" s="4"/>
      <c r="F680" s="4"/>
    </row>
    <row r="681" spans="1:6">
      <c r="A681" s="4"/>
      <c r="D681" s="4"/>
      <c r="F681" s="4"/>
    </row>
    <row r="682" spans="1:6">
      <c r="A682" s="4"/>
      <c r="D682" s="4"/>
      <c r="F682" s="4"/>
    </row>
    <row r="683" spans="1:6">
      <c r="A683" s="4"/>
      <c r="D683" s="4"/>
      <c r="F683" s="4"/>
    </row>
    <row r="684" spans="1:6">
      <c r="A684" s="4"/>
      <c r="D684" s="4"/>
      <c r="F684" s="4"/>
    </row>
    <row r="685" spans="1:6">
      <c r="A685" s="4"/>
      <c r="D685" s="4"/>
      <c r="F685" s="4"/>
    </row>
    <row r="686" spans="1:6">
      <c r="A686" s="4"/>
      <c r="D686" s="4"/>
      <c r="F686" s="4"/>
    </row>
    <row r="687" spans="1:6">
      <c r="A687" s="4"/>
      <c r="D687" s="4"/>
      <c r="F687" s="4"/>
    </row>
    <row r="688" spans="1:6">
      <c r="A688" s="4"/>
      <c r="D688" s="4"/>
      <c r="F688" s="4"/>
    </row>
    <row r="689" spans="1:6">
      <c r="A689" s="4"/>
      <c r="D689" s="4"/>
      <c r="F689" s="4"/>
    </row>
    <row r="690" spans="1:6">
      <c r="A690" s="4"/>
      <c r="D690" s="4"/>
      <c r="F690" s="4"/>
    </row>
    <row r="691" spans="1:6">
      <c r="A691" s="4"/>
      <c r="D691" s="4"/>
      <c r="F691" s="4"/>
    </row>
    <row r="692" spans="1:6">
      <c r="A692" s="4"/>
      <c r="D692" s="4"/>
      <c r="F692" s="4"/>
    </row>
    <row r="693" spans="1:6">
      <c r="A693" s="4"/>
      <c r="D693" s="4"/>
      <c r="F693" s="4"/>
    </row>
    <row r="694" spans="1:6">
      <c r="A694" s="4"/>
      <c r="D694" s="4"/>
      <c r="F694" s="4"/>
    </row>
    <row r="695" spans="1:6">
      <c r="A695" s="4"/>
      <c r="D695" s="4"/>
      <c r="F695" s="4"/>
    </row>
    <row r="696" spans="1:6">
      <c r="A696" s="4"/>
      <c r="D696" s="4"/>
      <c r="F696" s="4"/>
    </row>
    <row r="697" spans="1:6">
      <c r="A697" s="4"/>
      <c r="D697" s="4"/>
      <c r="F697" s="4"/>
    </row>
    <row r="698" spans="1:6">
      <c r="A698" s="4"/>
      <c r="D698" s="4"/>
      <c r="F698" s="4"/>
    </row>
    <row r="699" spans="1:6">
      <c r="A699" s="4"/>
      <c r="D699" s="4"/>
      <c r="F699" s="4"/>
    </row>
    <row r="700" spans="1:6">
      <c r="A700" s="4"/>
      <c r="D700" s="4"/>
      <c r="F700" s="4"/>
    </row>
    <row r="701" spans="1:6">
      <c r="A701" s="4"/>
      <c r="D701" s="4"/>
      <c r="F701" s="4"/>
    </row>
    <row r="702" spans="1:6">
      <c r="A702" s="4"/>
      <c r="D702" s="4"/>
      <c r="F702" s="4"/>
    </row>
    <row r="703" spans="1:6">
      <c r="A703" s="4"/>
      <c r="D703" s="4"/>
      <c r="F703" s="4"/>
    </row>
    <row r="704" spans="1:6">
      <c r="A704" s="4"/>
      <c r="D704" s="4"/>
      <c r="F704" s="4"/>
    </row>
    <row r="705" spans="1:6">
      <c r="A705" s="4"/>
      <c r="D705" s="4"/>
      <c r="F705" s="4"/>
    </row>
    <row r="706" spans="1:6">
      <c r="A706" s="4"/>
      <c r="D706" s="4"/>
      <c r="F706" s="4"/>
    </row>
    <row r="707" spans="1:6">
      <c r="A707" s="4"/>
      <c r="D707" s="4"/>
      <c r="F707" s="4"/>
    </row>
    <row r="708" spans="1:6">
      <c r="A708" s="4"/>
      <c r="D708" s="4"/>
      <c r="F708" s="4"/>
    </row>
    <row r="709" spans="1:6">
      <c r="A709" s="4"/>
      <c r="D709" s="4"/>
      <c r="F709" s="4"/>
    </row>
    <row r="710" spans="1:6">
      <c r="A710" s="4"/>
      <c r="D710" s="4"/>
      <c r="F710" s="4"/>
    </row>
    <row r="711" spans="1:6">
      <c r="A711" s="4"/>
      <c r="D711" s="4"/>
      <c r="F711" s="4"/>
    </row>
    <row r="712" spans="1:6">
      <c r="A712" s="4"/>
      <c r="D712" s="4"/>
      <c r="F712" s="4"/>
    </row>
    <row r="713" spans="1:6">
      <c r="A713" s="4"/>
      <c r="D713" s="4"/>
      <c r="F713" s="4"/>
    </row>
    <row r="714" spans="1:6">
      <c r="A714" s="4"/>
      <c r="D714" s="4"/>
      <c r="F714" s="4"/>
    </row>
    <row r="715" spans="1:6">
      <c r="A715" s="4"/>
      <c r="D715" s="4"/>
      <c r="F715" s="4"/>
    </row>
    <row r="716" spans="1:6">
      <c r="A716" s="4"/>
      <c r="D716" s="4"/>
      <c r="F716" s="4"/>
    </row>
    <row r="717" spans="1:6">
      <c r="A717" s="4"/>
      <c r="D717" s="4"/>
      <c r="F717" s="4"/>
    </row>
    <row r="718" spans="1:6">
      <c r="A718" s="4"/>
      <c r="D718" s="4"/>
      <c r="F718" s="4"/>
    </row>
    <row r="719" spans="1:6">
      <c r="A719" s="4"/>
      <c r="D719" s="4"/>
      <c r="F719" s="4"/>
    </row>
    <row r="720" spans="1:6">
      <c r="A720" s="4"/>
      <c r="D720" s="4"/>
      <c r="F720" s="4"/>
    </row>
    <row r="721" spans="1:6">
      <c r="A721" s="4"/>
      <c r="D721" s="4"/>
      <c r="F721" s="4"/>
    </row>
    <row r="722" spans="1:6">
      <c r="A722" s="4"/>
      <c r="D722" s="4"/>
      <c r="F722" s="4"/>
    </row>
    <row r="723" spans="1:6">
      <c r="A723" s="4"/>
      <c r="D723" s="4"/>
      <c r="F723" s="4"/>
    </row>
    <row r="724" spans="1:6">
      <c r="A724" s="4"/>
      <c r="D724" s="4"/>
      <c r="F724" s="4"/>
    </row>
    <row r="725" spans="1:6">
      <c r="A725" s="4"/>
      <c r="D725" s="4"/>
      <c r="F725" s="4"/>
    </row>
    <row r="726" spans="1:6">
      <c r="A726" s="4"/>
      <c r="D726" s="4"/>
      <c r="F726" s="4"/>
    </row>
    <row r="727" spans="1:6">
      <c r="A727" s="4"/>
      <c r="D727" s="4"/>
      <c r="F727" s="4"/>
    </row>
    <row r="728" spans="1:6">
      <c r="A728" s="4"/>
      <c r="D728" s="4"/>
      <c r="F728" s="4"/>
    </row>
    <row r="729" spans="1:6">
      <c r="A729" s="4"/>
      <c r="D729" s="4"/>
      <c r="F729" s="4"/>
    </row>
    <row r="730" spans="1:6">
      <c r="A730" s="4"/>
      <c r="D730" s="4"/>
      <c r="F730" s="4"/>
    </row>
    <row r="731" spans="1:6">
      <c r="A731" s="4"/>
      <c r="D731" s="4"/>
      <c r="F731" s="4"/>
    </row>
    <row r="732" spans="1:6">
      <c r="A732" s="4"/>
      <c r="D732" s="4"/>
      <c r="F732" s="4"/>
    </row>
    <row r="733" spans="1:6">
      <c r="A733" s="4"/>
      <c r="D733" s="4"/>
      <c r="F733" s="4"/>
    </row>
    <row r="734" spans="1:6">
      <c r="A734" s="4"/>
      <c r="D734" s="4"/>
      <c r="F734" s="4"/>
    </row>
    <row r="735" spans="1:6">
      <c r="A735" s="4"/>
      <c r="D735" s="4"/>
      <c r="F735" s="4"/>
    </row>
    <row r="736" spans="1:6">
      <c r="A736" s="4"/>
      <c r="D736" s="4"/>
      <c r="F736" s="4"/>
    </row>
    <row r="737" spans="1:6">
      <c r="A737" s="4"/>
      <c r="D737" s="4"/>
      <c r="F737" s="4"/>
    </row>
    <row r="738" spans="1:6">
      <c r="A738" s="4"/>
      <c r="D738" s="4"/>
      <c r="F738" s="4"/>
    </row>
    <row r="739" spans="1:6">
      <c r="A739" s="4"/>
      <c r="D739" s="4"/>
      <c r="F739" s="4"/>
    </row>
    <row r="740" spans="1:6">
      <c r="A740" s="4"/>
      <c r="D740" s="4"/>
      <c r="F740" s="4"/>
    </row>
    <row r="741" spans="1:6">
      <c r="A741" s="4"/>
      <c r="D741" s="4"/>
      <c r="F741" s="4"/>
    </row>
    <row r="742" spans="1:6">
      <c r="A742" s="4"/>
      <c r="D742" s="4"/>
      <c r="F742" s="4"/>
    </row>
    <row r="743" spans="1:6">
      <c r="A743" s="4"/>
      <c r="D743" s="4"/>
      <c r="F743" s="4"/>
    </row>
    <row r="744" spans="1:6">
      <c r="A744" s="4"/>
      <c r="D744" s="4"/>
      <c r="F744" s="4"/>
    </row>
    <row r="745" spans="1:6">
      <c r="A745" s="4"/>
      <c r="D745" s="4"/>
      <c r="F745" s="4"/>
    </row>
    <row r="746" spans="1:6">
      <c r="A746" s="4"/>
      <c r="D746" s="4"/>
      <c r="F746" s="4"/>
    </row>
    <row r="747" spans="1:6">
      <c r="A747" s="4"/>
      <c r="D747" s="4"/>
      <c r="F747" s="4"/>
    </row>
    <row r="748" spans="1:6">
      <c r="A748" s="4"/>
      <c r="D748" s="4"/>
      <c r="F748" s="4"/>
    </row>
    <row r="749" spans="1:6">
      <c r="A749" s="4"/>
      <c r="D749" s="4"/>
      <c r="F749" s="4"/>
    </row>
    <row r="750" spans="1:6">
      <c r="A750" s="4"/>
      <c r="D750" s="4"/>
      <c r="F750" s="4"/>
    </row>
    <row r="751" spans="1:6">
      <c r="A751" s="4"/>
      <c r="D751" s="4"/>
      <c r="F751" s="4"/>
    </row>
    <row r="752" spans="1:6">
      <c r="A752" s="4"/>
      <c r="D752" s="4"/>
      <c r="F752" s="4"/>
    </row>
    <row r="753" spans="1:6">
      <c r="A753" s="4"/>
      <c r="D753" s="4"/>
      <c r="F753" s="4"/>
    </row>
    <row r="754" spans="1:6">
      <c r="A754" s="4"/>
      <c r="D754" s="4"/>
      <c r="F754" s="4"/>
    </row>
    <row r="755" spans="1:6">
      <c r="A755" s="4"/>
      <c r="D755" s="4"/>
      <c r="F755" s="4"/>
    </row>
    <row r="756" spans="1:6">
      <c r="A756" s="4"/>
      <c r="D756" s="4"/>
      <c r="F756" s="4"/>
    </row>
    <row r="757" spans="1:6">
      <c r="A757" s="4"/>
      <c r="D757" s="4"/>
      <c r="F757" s="4"/>
    </row>
    <row r="758" spans="1:6">
      <c r="A758" s="4"/>
      <c r="D758" s="4"/>
      <c r="F758" s="4"/>
    </row>
    <row r="759" spans="1:6">
      <c r="A759" s="4"/>
      <c r="D759" s="4"/>
      <c r="F759" s="4"/>
    </row>
    <row r="760" spans="1:6">
      <c r="A760" s="4"/>
      <c r="D760" s="4"/>
      <c r="F760" s="4"/>
    </row>
    <row r="761" spans="1:6">
      <c r="A761" s="4"/>
      <c r="D761" s="4"/>
      <c r="F761" s="4"/>
    </row>
    <row r="762" spans="1:6">
      <c r="A762" s="4"/>
      <c r="D762" s="4"/>
      <c r="F762" s="4"/>
    </row>
    <row r="763" spans="1:6">
      <c r="A763" s="4"/>
      <c r="D763" s="4"/>
      <c r="F763" s="4"/>
    </row>
    <row r="764" spans="1:6">
      <c r="A764" s="4"/>
      <c r="D764" s="4"/>
      <c r="F764" s="4"/>
    </row>
    <row r="765" spans="1:6">
      <c r="A765" s="4"/>
      <c r="D765" s="4"/>
      <c r="F765" s="4"/>
    </row>
    <row r="766" spans="1:6">
      <c r="A766" s="4"/>
      <c r="D766" s="4"/>
      <c r="F766" s="4"/>
    </row>
    <row r="767" spans="1:6">
      <c r="A767" s="4"/>
      <c r="D767" s="4"/>
      <c r="F767" s="4"/>
    </row>
    <row r="768" spans="1:6">
      <c r="A768" s="4"/>
      <c r="D768" s="4"/>
      <c r="F768" s="4"/>
    </row>
    <row r="769" spans="1:6">
      <c r="A769" s="4"/>
      <c r="D769" s="4"/>
      <c r="F769" s="4"/>
    </row>
    <row r="770" spans="1:6">
      <c r="A770" s="4"/>
      <c r="D770" s="4"/>
      <c r="F770" s="4"/>
    </row>
    <row r="771" spans="1:6">
      <c r="A771" s="4"/>
      <c r="D771" s="4"/>
      <c r="F771" s="4"/>
    </row>
    <row r="772" spans="1:6">
      <c r="A772" s="4"/>
      <c r="D772" s="4"/>
      <c r="F772" s="4"/>
    </row>
    <row r="773" spans="1:6">
      <c r="A773" s="4"/>
      <c r="D773" s="4"/>
      <c r="F773" s="4"/>
    </row>
    <row r="774" spans="1:6">
      <c r="A774" s="4"/>
      <c r="D774" s="4"/>
      <c r="F774" s="4"/>
    </row>
    <row r="775" spans="1:6">
      <c r="A775" s="4"/>
      <c r="D775" s="4"/>
      <c r="F775" s="4"/>
    </row>
    <row r="776" spans="1:6">
      <c r="A776" s="4"/>
      <c r="D776" s="4"/>
      <c r="F776" s="4"/>
    </row>
    <row r="777" spans="1:6">
      <c r="A777" s="4"/>
      <c r="D777" s="4"/>
      <c r="F777" s="4"/>
    </row>
    <row r="778" spans="1:6">
      <c r="A778" s="4"/>
      <c r="D778" s="4"/>
      <c r="F778" s="4"/>
    </row>
    <row r="779" spans="1:6">
      <c r="A779" s="4"/>
      <c r="D779" s="4"/>
      <c r="F779" s="4"/>
    </row>
    <row r="780" spans="1:6">
      <c r="A780" s="4"/>
      <c r="D780" s="4"/>
      <c r="F780" s="4"/>
    </row>
    <row r="781" spans="1:6">
      <c r="A781" s="4"/>
      <c r="D781" s="4"/>
      <c r="F781" s="4"/>
    </row>
    <row r="782" spans="1:6">
      <c r="A782" s="4"/>
      <c r="D782" s="4"/>
      <c r="F782" s="4"/>
    </row>
    <row r="783" spans="1:6">
      <c r="A783" s="4"/>
      <c r="D783" s="4"/>
      <c r="F783" s="4"/>
    </row>
    <row r="784" spans="1:6">
      <c r="A784" s="4"/>
      <c r="D784" s="4"/>
      <c r="F784" s="4"/>
    </row>
    <row r="785" spans="1:6">
      <c r="A785" s="4"/>
      <c r="D785" s="4"/>
      <c r="F785" s="4"/>
    </row>
    <row r="786" spans="1:6">
      <c r="A786" s="4"/>
      <c r="D786" s="4"/>
      <c r="F786" s="4"/>
    </row>
    <row r="787" spans="1:6">
      <c r="A787" s="4"/>
      <c r="D787" s="4"/>
      <c r="F787" s="4"/>
    </row>
    <row r="788" spans="1:6">
      <c r="A788" s="4"/>
      <c r="D788" s="4"/>
      <c r="F788" s="4"/>
    </row>
    <row r="789" spans="1:6">
      <c r="A789" s="4"/>
      <c r="D789" s="4"/>
      <c r="F789" s="4"/>
    </row>
    <row r="790" spans="1:6">
      <c r="A790" s="4"/>
      <c r="D790" s="4"/>
      <c r="F790" s="4"/>
    </row>
    <row r="791" spans="1:6">
      <c r="A791" s="4"/>
      <c r="D791" s="4"/>
      <c r="F791" s="4"/>
    </row>
    <row r="792" spans="1:6">
      <c r="A792" s="4"/>
      <c r="D792" s="4"/>
      <c r="F792" s="4"/>
    </row>
    <row r="793" spans="1:6">
      <c r="A793" s="4"/>
      <c r="D793" s="4"/>
      <c r="F793" s="4"/>
    </row>
    <row r="794" spans="1:6">
      <c r="A794" s="4"/>
      <c r="D794" s="4"/>
      <c r="F794" s="4"/>
    </row>
    <row r="795" spans="1:6">
      <c r="A795" s="4"/>
      <c r="D795" s="4"/>
      <c r="F795" s="4"/>
    </row>
    <row r="796" spans="1:6">
      <c r="A796" s="4"/>
      <c r="D796" s="4"/>
      <c r="F796" s="4"/>
    </row>
    <row r="797" spans="1:6">
      <c r="A797" s="4"/>
      <c r="D797" s="4"/>
      <c r="F797" s="4"/>
    </row>
    <row r="798" spans="1:6">
      <c r="A798" s="4"/>
      <c r="D798" s="4"/>
      <c r="F798" s="4"/>
    </row>
    <row r="799" spans="1:6">
      <c r="A799" s="4"/>
      <c r="D799" s="4"/>
      <c r="F799" s="4"/>
    </row>
    <row r="800" spans="1:6">
      <c r="A800" s="4"/>
      <c r="D800" s="4"/>
      <c r="F800" s="4"/>
    </row>
    <row r="801" spans="1:6">
      <c r="A801" s="4"/>
      <c r="D801" s="4"/>
      <c r="F801" s="4"/>
    </row>
    <row r="802" spans="1:6">
      <c r="A802" s="4"/>
      <c r="D802" s="4"/>
      <c r="F802" s="4"/>
    </row>
    <row r="803" spans="1:6">
      <c r="A803" s="4"/>
      <c r="D803" s="4"/>
      <c r="F803" s="4"/>
    </row>
    <row r="804" spans="1:6">
      <c r="A804" s="4"/>
      <c r="D804" s="4"/>
      <c r="F804" s="4"/>
    </row>
    <row r="805" spans="1:6">
      <c r="A805" s="4"/>
      <c r="D805" s="4"/>
      <c r="F805" s="4"/>
    </row>
    <row r="806" spans="1:6">
      <c r="A806" s="4"/>
      <c r="D806" s="4"/>
      <c r="F806" s="4"/>
    </row>
    <row r="807" spans="1:6">
      <c r="A807" s="4"/>
      <c r="D807" s="4"/>
      <c r="F807" s="4"/>
    </row>
    <row r="808" spans="1:6">
      <c r="A808" s="4"/>
      <c r="D808" s="4"/>
      <c r="F808" s="4"/>
    </row>
    <row r="809" spans="1:6">
      <c r="A809" s="4"/>
      <c r="D809" s="4"/>
      <c r="F809" s="4"/>
    </row>
    <row r="810" spans="1:6">
      <c r="A810" s="4"/>
      <c r="D810" s="4"/>
      <c r="F810" s="4"/>
    </row>
    <row r="811" spans="1:6">
      <c r="A811" s="4"/>
      <c r="D811" s="4"/>
      <c r="F811" s="4"/>
    </row>
    <row r="812" spans="1:6">
      <c r="A812" s="4"/>
      <c r="D812" s="4"/>
      <c r="F812" s="4"/>
    </row>
    <row r="813" spans="1:6">
      <c r="A813" s="4"/>
      <c r="D813" s="4"/>
      <c r="F813" s="4"/>
    </row>
    <row r="814" spans="1:6">
      <c r="A814" s="4"/>
      <c r="D814" s="4"/>
      <c r="F814" s="4"/>
    </row>
    <row r="815" spans="1:6">
      <c r="A815" s="4"/>
      <c r="D815" s="4"/>
      <c r="F815" s="4"/>
    </row>
    <row r="816" spans="1:6">
      <c r="A816" s="4"/>
      <c r="D816" s="4"/>
      <c r="F816" s="4"/>
    </row>
    <row r="817" spans="1:6">
      <c r="A817" s="4"/>
      <c r="D817" s="4"/>
      <c r="F817" s="4"/>
    </row>
    <row r="818" spans="1:6">
      <c r="A818" s="4"/>
      <c r="D818" s="4"/>
      <c r="F818" s="4"/>
    </row>
    <row r="819" spans="1:6">
      <c r="A819" s="4"/>
      <c r="D819" s="4"/>
      <c r="F819" s="4"/>
    </row>
    <row r="820" spans="1:6">
      <c r="A820" s="4"/>
      <c r="D820" s="4"/>
      <c r="F820" s="4"/>
    </row>
    <row r="821" spans="1:6">
      <c r="A821" s="4"/>
      <c r="D821" s="4"/>
      <c r="F821" s="4"/>
    </row>
    <row r="822" spans="1:6">
      <c r="A822" s="4"/>
      <c r="D822" s="4"/>
      <c r="F822" s="4"/>
    </row>
    <row r="823" spans="1:6">
      <c r="A823" s="4"/>
      <c r="D823" s="4"/>
      <c r="F823" s="4"/>
    </row>
    <row r="824" spans="1:6">
      <c r="A824" s="4"/>
      <c r="D824" s="4"/>
      <c r="F824" s="4"/>
    </row>
    <row r="825" spans="1:6">
      <c r="A825" s="4"/>
      <c r="D825" s="4"/>
      <c r="F825" s="4"/>
    </row>
    <row r="826" spans="1:6">
      <c r="A826" s="4"/>
      <c r="D826" s="4"/>
      <c r="F826" s="4"/>
    </row>
    <row r="827" spans="1:6">
      <c r="A827" s="4"/>
      <c r="D827" s="4"/>
      <c r="F827" s="4"/>
    </row>
    <row r="828" spans="1:6">
      <c r="A828" s="4"/>
      <c r="D828" s="4"/>
      <c r="F828" s="4"/>
    </row>
    <row r="829" spans="1:6">
      <c r="A829" s="4"/>
      <c r="D829" s="4"/>
      <c r="F829" s="4"/>
    </row>
    <row r="830" spans="1:6">
      <c r="A830" s="4"/>
      <c r="D830" s="4"/>
      <c r="F830" s="4"/>
    </row>
    <row r="831" spans="1:6">
      <c r="A831" s="4"/>
      <c r="D831" s="4"/>
      <c r="F831" s="4"/>
    </row>
    <row r="832" spans="1:6">
      <c r="A832" s="4"/>
      <c r="D832" s="4"/>
      <c r="F832" s="4"/>
    </row>
    <row r="833" spans="1:6">
      <c r="A833" s="4"/>
      <c r="D833" s="4"/>
      <c r="F833" s="4"/>
    </row>
    <row r="834" spans="1:6">
      <c r="A834" s="4"/>
      <c r="D834" s="4"/>
      <c r="F834" s="4"/>
    </row>
    <row r="835" spans="1:6">
      <c r="A835" s="4"/>
      <c r="D835" s="4"/>
      <c r="F835" s="4"/>
    </row>
    <row r="836" spans="1:6">
      <c r="A836" s="4"/>
      <c r="D836" s="4"/>
      <c r="F836" s="4"/>
    </row>
    <row r="837" spans="1:6">
      <c r="A837" s="4"/>
      <c r="D837" s="4"/>
      <c r="F837" s="4"/>
    </row>
    <row r="838" spans="1:6">
      <c r="A838" s="4"/>
      <c r="D838" s="4"/>
      <c r="F838" s="4"/>
    </row>
    <row r="839" spans="1:6">
      <c r="A839" s="4"/>
      <c r="D839" s="4"/>
      <c r="F839" s="4"/>
    </row>
    <row r="840" spans="1:6">
      <c r="A840" s="4"/>
      <c r="D840" s="4"/>
      <c r="F840" s="4"/>
    </row>
    <row r="841" spans="1:6">
      <c r="A841" s="4"/>
      <c r="D841" s="4"/>
      <c r="F841" s="4"/>
    </row>
    <row r="842" spans="1:6">
      <c r="A842" s="4"/>
      <c r="D842" s="4"/>
      <c r="F842" s="4"/>
    </row>
    <row r="843" spans="1:6">
      <c r="A843" s="4"/>
      <c r="D843" s="4"/>
      <c r="F843" s="4"/>
    </row>
    <row r="844" spans="1:6">
      <c r="A844" s="4"/>
      <c r="D844" s="4"/>
      <c r="F844" s="4"/>
    </row>
    <row r="845" spans="1:6">
      <c r="A845" s="4"/>
      <c r="D845" s="4"/>
      <c r="F845" s="4"/>
    </row>
    <row r="846" spans="1:6">
      <c r="A846" s="4"/>
      <c r="D846" s="4"/>
      <c r="F846" s="4"/>
    </row>
    <row r="847" spans="1:6">
      <c r="A847" s="4"/>
      <c r="D847" s="4"/>
      <c r="F847" s="4"/>
    </row>
    <row r="848" spans="1:6">
      <c r="A848" s="4"/>
      <c r="D848" s="4"/>
      <c r="F848" s="4"/>
    </row>
    <row r="849" spans="1:6">
      <c r="A849" s="4"/>
      <c r="D849" s="4"/>
      <c r="F849" s="4"/>
    </row>
    <row r="850" spans="1:6">
      <c r="A850" s="4"/>
      <c r="D850" s="4"/>
      <c r="F850" s="4"/>
    </row>
    <row r="851" spans="1:6">
      <c r="A851" s="4"/>
      <c r="D851" s="4"/>
      <c r="F851" s="4"/>
    </row>
    <row r="852" spans="1:6">
      <c r="A852" s="4"/>
      <c r="D852" s="4"/>
      <c r="F852" s="4"/>
    </row>
    <row r="853" spans="1:6">
      <c r="A853" s="4"/>
      <c r="D853" s="4"/>
      <c r="F853" s="4"/>
    </row>
    <row r="854" spans="1:6">
      <c r="A854" s="4"/>
      <c r="D854" s="4"/>
      <c r="F854" s="4"/>
    </row>
    <row r="855" spans="1:6">
      <c r="A855" s="4"/>
      <c r="D855" s="4"/>
      <c r="F855" s="4"/>
    </row>
    <row r="856" spans="1:6">
      <c r="A856" s="4"/>
      <c r="D856" s="4"/>
      <c r="F856" s="4"/>
    </row>
    <row r="857" spans="1:6">
      <c r="A857" s="4"/>
      <c r="D857" s="4"/>
      <c r="F857" s="4"/>
    </row>
    <row r="858" spans="1:6">
      <c r="A858" s="4"/>
      <c r="D858" s="4"/>
      <c r="F858" s="4"/>
    </row>
    <row r="859" spans="1:6">
      <c r="A859" s="4"/>
      <c r="D859" s="4"/>
      <c r="F859" s="4"/>
    </row>
    <row r="860" spans="1:6">
      <c r="A860" s="4"/>
      <c r="D860" s="4"/>
      <c r="F860" s="4"/>
    </row>
    <row r="861" spans="1:6">
      <c r="A861" s="4"/>
      <c r="D861" s="4"/>
      <c r="F861" s="4"/>
    </row>
    <row r="862" spans="1:6">
      <c r="A862" s="4"/>
      <c r="D862" s="4"/>
      <c r="F862" s="4"/>
    </row>
    <row r="863" spans="1:6">
      <c r="A863" s="4"/>
      <c r="D863" s="4"/>
      <c r="F863" s="4"/>
    </row>
    <row r="864" spans="1:6">
      <c r="A864" s="4"/>
      <c r="D864" s="4"/>
      <c r="F864" s="4"/>
    </row>
    <row r="865" spans="1:6">
      <c r="A865" s="4"/>
      <c r="D865" s="4"/>
      <c r="F865" s="4"/>
    </row>
    <row r="866" spans="1:6">
      <c r="A866" s="4"/>
      <c r="D866" s="4"/>
      <c r="F866" s="4"/>
    </row>
    <row r="867" spans="1:6">
      <c r="A867" s="4"/>
      <c r="D867" s="4"/>
      <c r="F867" s="4"/>
    </row>
    <row r="868" spans="1:6">
      <c r="A868" s="4"/>
      <c r="D868" s="4"/>
      <c r="F868" s="4"/>
    </row>
    <row r="869" spans="1:6">
      <c r="A869" s="4"/>
      <c r="D869" s="4"/>
      <c r="F869" s="4"/>
    </row>
    <row r="870" spans="1:6">
      <c r="A870" s="4"/>
      <c r="D870" s="4"/>
      <c r="F870" s="4"/>
    </row>
    <row r="871" spans="1:6">
      <c r="A871" s="4"/>
      <c r="D871" s="4"/>
      <c r="F871" s="4"/>
    </row>
    <row r="872" spans="1:6">
      <c r="A872" s="4"/>
      <c r="D872" s="4"/>
      <c r="F872" s="4"/>
    </row>
    <row r="873" spans="1:6">
      <c r="A873" s="4"/>
      <c r="D873" s="4"/>
      <c r="F873" s="4"/>
    </row>
    <row r="874" spans="1:6">
      <c r="A874" s="4"/>
      <c r="D874" s="4"/>
      <c r="F874" s="4"/>
    </row>
    <row r="875" spans="1:6">
      <c r="A875" s="4"/>
      <c r="D875" s="4"/>
      <c r="F875" s="4"/>
    </row>
    <row r="876" spans="1:6">
      <c r="A876" s="4"/>
      <c r="D876" s="4"/>
      <c r="F876" s="4"/>
    </row>
    <row r="877" spans="1:6">
      <c r="A877" s="4"/>
      <c r="D877" s="4"/>
      <c r="F877" s="4"/>
    </row>
    <row r="878" spans="1:6">
      <c r="A878" s="4"/>
      <c r="D878" s="4"/>
      <c r="F878" s="4"/>
    </row>
    <row r="879" spans="1:6">
      <c r="A879" s="4"/>
      <c r="D879" s="4"/>
      <c r="F879" s="4"/>
    </row>
    <row r="880" spans="1:6">
      <c r="A880" s="4"/>
      <c r="D880" s="4"/>
      <c r="F880" s="4"/>
    </row>
    <row r="881" spans="1:6">
      <c r="A881" s="4"/>
      <c r="D881" s="4"/>
      <c r="F881" s="4"/>
    </row>
    <row r="882" spans="1:6">
      <c r="A882" s="4"/>
      <c r="D882" s="4"/>
      <c r="F882" s="4"/>
    </row>
    <row r="883" spans="1:6">
      <c r="A883" s="4"/>
      <c r="D883" s="4"/>
      <c r="F883" s="4"/>
    </row>
    <row r="884" spans="1:6">
      <c r="A884" s="4"/>
      <c r="D884" s="4"/>
      <c r="F884" s="4"/>
    </row>
    <row r="885" spans="1:6">
      <c r="A885" s="4"/>
      <c r="D885" s="4"/>
      <c r="F885" s="4"/>
    </row>
    <row r="886" spans="1:6">
      <c r="A886" s="4"/>
      <c r="D886" s="4"/>
      <c r="F886" s="4"/>
    </row>
    <row r="887" spans="1:6">
      <c r="A887" s="4"/>
      <c r="D887" s="4"/>
      <c r="F887" s="4"/>
    </row>
    <row r="888" spans="1:6">
      <c r="A888" s="4"/>
      <c r="D888" s="4"/>
      <c r="F888" s="4"/>
    </row>
    <row r="889" spans="1:6">
      <c r="A889" s="4"/>
      <c r="D889" s="4"/>
      <c r="F889" s="4"/>
    </row>
    <row r="890" spans="1:6">
      <c r="A890" s="4"/>
      <c r="D890" s="4"/>
      <c r="F890" s="4"/>
    </row>
    <row r="891" spans="1:6">
      <c r="A891" s="4"/>
      <c r="D891" s="4"/>
      <c r="F891" s="4"/>
    </row>
    <row r="892" spans="1:6">
      <c r="A892" s="4"/>
      <c r="D892" s="4"/>
      <c r="F892" s="4"/>
    </row>
    <row r="893" spans="1:6">
      <c r="A893" s="4"/>
      <c r="D893" s="4"/>
      <c r="F893" s="4"/>
    </row>
    <row r="894" spans="1:6">
      <c r="A894" s="4"/>
      <c r="D894" s="4"/>
      <c r="F894" s="4"/>
    </row>
    <row r="895" spans="1:6">
      <c r="A895" s="4"/>
      <c r="D895" s="4"/>
      <c r="F895" s="4"/>
    </row>
    <row r="896" spans="1:6">
      <c r="A896" s="4"/>
      <c r="D896" s="4"/>
      <c r="F896" s="4"/>
    </row>
    <row r="897" spans="1:6">
      <c r="A897" s="4"/>
      <c r="D897" s="4"/>
      <c r="F897" s="4"/>
    </row>
    <row r="898" spans="1:6">
      <c r="A898" s="4"/>
      <c r="D898" s="4"/>
      <c r="F898" s="4"/>
    </row>
    <row r="899" spans="1:6">
      <c r="A899" s="4"/>
      <c r="D899" s="4"/>
      <c r="F899" s="4"/>
    </row>
    <row r="900" spans="1:6">
      <c r="A900" s="4"/>
      <c r="D900" s="4"/>
      <c r="F900" s="4"/>
    </row>
    <row r="901" spans="1:6">
      <c r="A901" s="4"/>
      <c r="D901" s="4"/>
      <c r="F901" s="4"/>
    </row>
    <row r="902" spans="1:6">
      <c r="A902" s="4"/>
      <c r="D902" s="4"/>
      <c r="F902" s="4"/>
    </row>
    <row r="903" spans="1:6">
      <c r="A903" s="4"/>
      <c r="D903" s="4"/>
      <c r="F903" s="4"/>
    </row>
    <row r="904" spans="1:6">
      <c r="A904" s="4"/>
      <c r="D904" s="4"/>
      <c r="F904" s="4"/>
    </row>
    <row r="905" spans="1:6">
      <c r="A905" s="4"/>
      <c r="D905" s="4"/>
      <c r="F905" s="4"/>
    </row>
    <row r="906" spans="1:6">
      <c r="A906" s="4"/>
      <c r="D906" s="4"/>
      <c r="F906" s="4"/>
    </row>
    <row r="907" spans="1:6">
      <c r="A907" s="4"/>
      <c r="D907" s="4"/>
      <c r="F907" s="4"/>
    </row>
    <row r="908" spans="1:6">
      <c r="A908" s="4"/>
      <c r="D908" s="4"/>
      <c r="F908" s="4"/>
    </row>
    <row r="909" spans="1:6">
      <c r="A909" s="4"/>
      <c r="D909" s="4"/>
      <c r="F909" s="4"/>
    </row>
    <row r="910" spans="1:6">
      <c r="A910" s="4"/>
      <c r="D910" s="4"/>
      <c r="F910" s="4"/>
    </row>
    <row r="911" spans="1:6">
      <c r="A911" s="4"/>
      <c r="D911" s="4"/>
      <c r="F911" s="4"/>
    </row>
    <row r="912" spans="1:6">
      <c r="A912" s="4"/>
      <c r="D912" s="4"/>
      <c r="F912" s="4"/>
    </row>
    <row r="913" spans="1:6">
      <c r="A913" s="4"/>
      <c r="D913" s="4"/>
      <c r="F913" s="4"/>
    </row>
    <row r="914" spans="1:6">
      <c r="A914" s="4"/>
      <c r="D914" s="4"/>
      <c r="F914" s="4"/>
    </row>
    <row r="915" spans="1:6">
      <c r="A915" s="4"/>
      <c r="D915" s="4"/>
      <c r="F915" s="4"/>
    </row>
    <row r="916" spans="1:6">
      <c r="A916" s="4"/>
      <c r="D916" s="4"/>
      <c r="F916" s="4"/>
    </row>
    <row r="917" spans="1:6">
      <c r="A917" s="4"/>
      <c r="D917" s="4"/>
      <c r="F917" s="4"/>
    </row>
    <row r="918" spans="1:6">
      <c r="A918" s="4"/>
      <c r="D918" s="4"/>
      <c r="F918" s="4"/>
    </row>
    <row r="919" spans="1:6">
      <c r="A919" s="4"/>
      <c r="D919" s="4"/>
      <c r="F919" s="4"/>
    </row>
    <row r="920" spans="1:6">
      <c r="A920" s="4"/>
      <c r="D920" s="4"/>
      <c r="F920" s="4"/>
    </row>
    <row r="921" spans="1:6">
      <c r="A921" s="4"/>
      <c r="D921" s="4"/>
      <c r="F921" s="4"/>
    </row>
    <row r="922" spans="1:6">
      <c r="A922" s="4"/>
      <c r="D922" s="4"/>
      <c r="F922" s="4"/>
    </row>
    <row r="923" spans="1:6">
      <c r="A923" s="4"/>
      <c r="D923" s="4"/>
      <c r="F923" s="4"/>
    </row>
    <row r="924" spans="1:6">
      <c r="A924" s="4"/>
      <c r="D924" s="4"/>
      <c r="F924" s="4"/>
    </row>
    <row r="925" spans="1:6">
      <c r="A925" s="4"/>
      <c r="D925" s="4"/>
      <c r="F925" s="4"/>
    </row>
    <row r="926" spans="1:6">
      <c r="A926" s="4"/>
      <c r="D926" s="4"/>
      <c r="F926" s="4"/>
    </row>
    <row r="927" spans="1:6">
      <c r="A927" s="4"/>
      <c r="D927" s="4"/>
      <c r="F927" s="4"/>
    </row>
    <row r="928" spans="1:6">
      <c r="A928" s="4"/>
      <c r="D928" s="4"/>
      <c r="F928" s="4"/>
    </row>
    <row r="929" spans="1:6">
      <c r="A929" s="4"/>
      <c r="D929" s="4"/>
      <c r="F929" s="4"/>
    </row>
    <row r="930" spans="1:6">
      <c r="A930" s="4"/>
      <c r="D930" s="4"/>
      <c r="F930" s="4"/>
    </row>
    <row r="931" spans="1:6">
      <c r="A931" s="4"/>
      <c r="D931" s="4"/>
      <c r="F931" s="4"/>
    </row>
    <row r="932" spans="1:6">
      <c r="A932" s="4"/>
      <c r="D932" s="4"/>
      <c r="F932" s="4"/>
    </row>
    <row r="933" spans="1:6">
      <c r="A933" s="4"/>
      <c r="D933" s="4"/>
      <c r="F933" s="4"/>
    </row>
    <row r="934" spans="1:6">
      <c r="A934" s="4"/>
      <c r="D934" s="4"/>
      <c r="F934" s="4"/>
    </row>
    <row r="935" spans="1:6">
      <c r="A935" s="4"/>
      <c r="D935" s="4"/>
      <c r="F935" s="4"/>
    </row>
    <row r="936" spans="1:6">
      <c r="A936" s="4"/>
      <c r="D936" s="4"/>
      <c r="F936" s="4"/>
    </row>
    <row r="937" spans="1:6">
      <c r="A937" s="4"/>
      <c r="D937" s="4"/>
      <c r="F937" s="4"/>
    </row>
    <row r="938" spans="1:6">
      <c r="A938" s="4"/>
      <c r="D938" s="4"/>
      <c r="F938" s="4"/>
    </row>
    <row r="939" spans="1:6">
      <c r="A939" s="4"/>
      <c r="D939" s="4"/>
      <c r="F939" s="4"/>
    </row>
    <row r="940" spans="1:6">
      <c r="A940" s="4"/>
      <c r="D940" s="4"/>
      <c r="F940" s="4"/>
    </row>
    <row r="941" spans="1:6">
      <c r="A941" s="4"/>
      <c r="D941" s="4"/>
      <c r="F941" s="4"/>
    </row>
    <row r="942" spans="1:6">
      <c r="A942" s="4"/>
      <c r="D942" s="4"/>
      <c r="F942" s="4"/>
    </row>
    <row r="943" spans="1:6">
      <c r="A943" s="4"/>
      <c r="D943" s="4"/>
      <c r="F943" s="4"/>
    </row>
    <row r="944" spans="1:6">
      <c r="A944" s="4"/>
      <c r="D944" s="4"/>
      <c r="F944" s="4"/>
    </row>
    <row r="945" spans="1:6">
      <c r="A945" s="4"/>
      <c r="D945" s="4"/>
      <c r="F945" s="4"/>
    </row>
    <row r="946" spans="1:6">
      <c r="A946" s="4"/>
      <c r="D946" s="4"/>
      <c r="F946" s="4"/>
    </row>
    <row r="947" spans="1:6">
      <c r="A947" s="4"/>
      <c r="D947" s="4"/>
      <c r="F947" s="4"/>
    </row>
    <row r="948" spans="1:6">
      <c r="A948" s="4"/>
      <c r="D948" s="4"/>
      <c r="F948" s="4"/>
    </row>
    <row r="949" spans="1:6">
      <c r="A949" s="4"/>
      <c r="D949" s="4"/>
      <c r="F949" s="4"/>
    </row>
    <row r="950" spans="1:6">
      <c r="A950" s="4"/>
      <c r="D950" s="4"/>
      <c r="F950" s="4"/>
    </row>
    <row r="951" spans="1:6">
      <c r="A951" s="4"/>
      <c r="D951" s="4"/>
      <c r="F951" s="4"/>
    </row>
    <row r="952" spans="1:6">
      <c r="A952" s="4"/>
      <c r="D952" s="4"/>
      <c r="F952" s="4"/>
    </row>
    <row r="953" spans="1:6">
      <c r="A953" s="4"/>
      <c r="D953" s="4"/>
      <c r="F953" s="4"/>
    </row>
    <row r="954" spans="1:6">
      <c r="A954" s="4"/>
      <c r="D954" s="4"/>
      <c r="F954" s="4"/>
    </row>
    <row r="955" spans="1:6">
      <c r="A955" s="4"/>
      <c r="D955" s="4"/>
      <c r="F955" s="4"/>
    </row>
    <row r="956" spans="1:6">
      <c r="A956" s="4"/>
      <c r="D956" s="4"/>
      <c r="F956" s="4"/>
    </row>
    <row r="957" spans="1:6">
      <c r="A957" s="4"/>
      <c r="D957" s="4"/>
      <c r="F957" s="4"/>
    </row>
    <row r="958" spans="1:6">
      <c r="A958" s="4"/>
      <c r="D958" s="4"/>
      <c r="F958" s="4"/>
    </row>
    <row r="959" spans="1:6">
      <c r="A959" s="4"/>
      <c r="D959" s="4"/>
      <c r="F959" s="4"/>
    </row>
    <row r="960" spans="1:6">
      <c r="A960" s="4"/>
      <c r="D960" s="4"/>
      <c r="F960" s="4"/>
    </row>
    <row r="961" spans="1:6">
      <c r="A961" s="4"/>
      <c r="D961" s="4"/>
      <c r="F961" s="4"/>
    </row>
    <row r="962" spans="1:6">
      <c r="A962" s="4"/>
      <c r="D962" s="4"/>
      <c r="F962" s="4"/>
    </row>
    <row r="963" spans="1:6">
      <c r="A963" s="4"/>
      <c r="D963" s="4"/>
      <c r="F963" s="4"/>
    </row>
    <row r="964" spans="1:6">
      <c r="A964" s="4"/>
      <c r="D964" s="4"/>
      <c r="F964" s="4"/>
    </row>
    <row r="965" spans="1:6">
      <c r="A965" s="4"/>
      <c r="D965" s="4"/>
      <c r="F965" s="4"/>
    </row>
    <row r="966" spans="1:6">
      <c r="A966" s="4"/>
      <c r="D966" s="4"/>
      <c r="F966" s="4"/>
    </row>
    <row r="967" spans="1:6">
      <c r="A967" s="4"/>
      <c r="D967" s="4"/>
      <c r="F967" s="4"/>
    </row>
    <row r="968" spans="1:6">
      <c r="A968" s="4"/>
      <c r="D968" s="4"/>
      <c r="F968" s="4"/>
    </row>
    <row r="969" spans="1:6">
      <c r="A969" s="4"/>
      <c r="D969" s="4"/>
      <c r="F969" s="4"/>
    </row>
    <row r="970" spans="1:6">
      <c r="A970" s="4"/>
      <c r="D970" s="4"/>
      <c r="F970" s="4"/>
    </row>
    <row r="971" spans="1:6">
      <c r="A971" s="4"/>
      <c r="D971" s="4"/>
      <c r="F971" s="4"/>
    </row>
    <row r="972" spans="1:6">
      <c r="A972" s="4"/>
      <c r="D972" s="4"/>
      <c r="F972" s="4"/>
    </row>
    <row r="973" spans="1:6">
      <c r="A973" s="4"/>
      <c r="D973" s="4"/>
      <c r="F973" s="4"/>
    </row>
    <row r="974" spans="1:6">
      <c r="A974" s="4"/>
      <c r="D974" s="4"/>
      <c r="F974" s="4"/>
    </row>
    <row r="975" spans="1:6">
      <c r="A975" s="4"/>
      <c r="D975" s="4"/>
      <c r="F975" s="4"/>
    </row>
    <row r="976" spans="1:6">
      <c r="A976" s="4"/>
      <c r="D976" s="4"/>
      <c r="F976" s="4"/>
    </row>
    <row r="977" spans="1:6">
      <c r="A977" s="4"/>
      <c r="D977" s="4"/>
      <c r="F977" s="4"/>
    </row>
    <row r="978" spans="1:6">
      <c r="A978" s="4"/>
      <c r="D978" s="4"/>
      <c r="F978" s="4"/>
    </row>
    <row r="979" spans="1:6">
      <c r="A979" s="4"/>
      <c r="D979" s="4"/>
      <c r="F979" s="4"/>
    </row>
    <row r="980" spans="1:6">
      <c r="A980" s="4"/>
      <c r="D980" s="4"/>
      <c r="F980" s="4"/>
    </row>
    <row r="981" spans="1:6">
      <c r="A981" s="4"/>
      <c r="D981" s="4"/>
      <c r="F981" s="4"/>
    </row>
    <row r="982" spans="1:6">
      <c r="A982" s="4"/>
      <c r="D982" s="4"/>
      <c r="F982" s="4"/>
    </row>
    <row r="983" spans="1:6">
      <c r="A983" s="4"/>
      <c r="D983" s="4"/>
      <c r="F983" s="4"/>
    </row>
    <row r="984" spans="1:6">
      <c r="A984" s="4"/>
      <c r="D984" s="4"/>
      <c r="F984" s="4"/>
    </row>
    <row r="985" spans="1:6">
      <c r="A985" s="4"/>
      <c r="D985" s="4"/>
      <c r="F985" s="4"/>
    </row>
    <row r="986" spans="1:6">
      <c r="A986" s="4"/>
      <c r="D986" s="4"/>
      <c r="F986" s="4"/>
    </row>
    <row r="987" spans="1:6">
      <c r="A987" s="4"/>
      <c r="D987" s="4"/>
      <c r="F987" s="4"/>
    </row>
    <row r="988" spans="1:6">
      <c r="A988" s="4"/>
      <c r="D988" s="4"/>
      <c r="F988" s="4"/>
    </row>
    <row r="989" spans="1:6">
      <c r="A989" s="4"/>
      <c r="D989" s="4"/>
      <c r="F989" s="4"/>
    </row>
    <row r="990" spans="1:6">
      <c r="A990" s="4"/>
      <c r="D990" s="4"/>
      <c r="F990" s="4"/>
    </row>
    <row r="991" spans="1:6">
      <c r="A991" s="4"/>
      <c r="D991" s="4"/>
      <c r="F991" s="4"/>
    </row>
    <row r="992" spans="1:6">
      <c r="A992" s="4"/>
      <c r="D992" s="4"/>
      <c r="F992" s="4"/>
    </row>
    <row r="993" spans="1:6">
      <c r="A993" s="4"/>
      <c r="D993" s="4"/>
      <c r="F993" s="4"/>
    </row>
    <row r="994" spans="1:6">
      <c r="A994" s="4"/>
      <c r="D994" s="4"/>
      <c r="F994" s="4"/>
    </row>
    <row r="995" spans="1:6">
      <c r="A995" s="4"/>
      <c r="D995" s="4"/>
      <c r="F995" s="4"/>
    </row>
    <row r="996" spans="1:6">
      <c r="A996" s="4"/>
      <c r="D996" s="4"/>
      <c r="F996" s="4"/>
    </row>
    <row r="997" spans="1:6">
      <c r="A997" s="4"/>
      <c r="D997" s="4"/>
      <c r="F997" s="4"/>
    </row>
    <row r="998" spans="1:6">
      <c r="A998" s="4"/>
      <c r="D998" s="4"/>
      <c r="F998" s="4"/>
    </row>
    <row r="999" spans="1:6">
      <c r="A999" s="4"/>
      <c r="D999" s="4"/>
      <c r="F999" s="4"/>
    </row>
    <row r="1000" spans="1:6">
      <c r="A1000" s="4"/>
      <c r="D1000" s="4"/>
      <c r="F1000" s="4"/>
    </row>
    <row r="1001" spans="1:6">
      <c r="A1001" s="4"/>
      <c r="D1001" s="4"/>
      <c r="F1001" s="4"/>
    </row>
    <row r="1002" spans="1:6">
      <c r="A1002" s="4"/>
      <c r="D1002" s="4"/>
      <c r="F1002" s="4"/>
    </row>
    <row r="1003" spans="1:6">
      <c r="A1003" s="4"/>
      <c r="D1003" s="4"/>
      <c r="F1003" s="4"/>
    </row>
    <row r="1004" spans="1:6">
      <c r="A1004" s="4"/>
      <c r="D1004" s="4"/>
      <c r="F1004" s="4"/>
    </row>
    <row r="1005" spans="1:6">
      <c r="A1005" s="4"/>
      <c r="D1005" s="4"/>
      <c r="F1005" s="4"/>
    </row>
    <row r="1006" spans="1:6">
      <c r="A1006" s="4"/>
      <c r="D1006" s="4"/>
      <c r="F1006" s="4"/>
    </row>
    <row r="1007" spans="1:6">
      <c r="A1007" s="4"/>
      <c r="D1007" s="4"/>
      <c r="F1007" s="4"/>
    </row>
    <row r="1008" spans="1:6">
      <c r="A1008" s="4"/>
      <c r="D1008" s="4"/>
      <c r="F1008" s="4"/>
    </row>
    <row r="1009" spans="1:6">
      <c r="A1009" s="4"/>
      <c r="D1009" s="4"/>
      <c r="F1009" s="4"/>
    </row>
    <row r="1010" spans="1:6">
      <c r="A1010" s="4"/>
      <c r="D1010" s="4"/>
      <c r="F1010" s="4"/>
    </row>
    <row r="1011" spans="1:6">
      <c r="A1011" s="4"/>
      <c r="D1011" s="4"/>
      <c r="F1011" s="4"/>
    </row>
    <row r="1012" spans="1:6">
      <c r="A1012" s="4"/>
      <c r="D1012" s="4"/>
      <c r="F1012" s="4"/>
    </row>
    <row r="1013" spans="1:6">
      <c r="A1013" s="4"/>
      <c r="D1013" s="4"/>
      <c r="F1013" s="4"/>
    </row>
    <row r="1014" spans="1:6">
      <c r="A1014" s="4"/>
      <c r="D1014" s="4"/>
      <c r="F1014" s="4"/>
    </row>
    <row r="1015" spans="1:6">
      <c r="A1015" s="4"/>
      <c r="D1015" s="4"/>
      <c r="F1015" s="4"/>
    </row>
    <row r="1016" spans="1:6">
      <c r="A1016" s="4"/>
      <c r="D1016" s="4"/>
      <c r="F1016" s="4"/>
    </row>
    <row r="1017" spans="1:6">
      <c r="A1017" s="4"/>
      <c r="D1017" s="4"/>
      <c r="F1017" s="4"/>
    </row>
    <row r="1018" spans="1:6">
      <c r="A1018" s="4"/>
      <c r="D1018" s="4"/>
      <c r="F1018" s="4"/>
    </row>
    <row r="1019" spans="1:6">
      <c r="A1019" s="4"/>
      <c r="D1019" s="4"/>
      <c r="F1019" s="4"/>
    </row>
    <row r="1020" spans="1:6">
      <c r="A1020" s="4"/>
      <c r="D1020" s="4"/>
      <c r="F1020" s="4"/>
    </row>
    <row r="1021" spans="1:6">
      <c r="A1021" s="4"/>
      <c r="D1021" s="4"/>
      <c r="F1021" s="4"/>
    </row>
    <row r="1022" spans="1:6">
      <c r="A1022" s="4"/>
      <c r="D1022" s="4"/>
      <c r="F1022" s="4"/>
    </row>
    <row r="1023" spans="1:6">
      <c r="A1023" s="4"/>
      <c r="D1023" s="4"/>
      <c r="F1023" s="4"/>
    </row>
  </sheetData>
  <conditionalFormatting sqref="A48">
    <cfRule type="notContainsBlanks" dxfId="0" priority="1">
      <formula>LEN(TRIM(A48))&gt;0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Z1703"/>
  <sheetViews>
    <sheetView workbookViewId="0">
      <pane ySplit="1" topLeftCell="A2" activePane="bottomLeft" state="frozen"/>
      <selection pane="bottomLeft" activeCell="B3" sqref="B3"/>
    </sheetView>
  </sheetViews>
  <sheetFormatPr defaultColWidth="13.5" defaultRowHeight="15" customHeight="1"/>
  <cols>
    <col min="1" max="1" width="11.5" customWidth="1"/>
    <col min="2" max="2" width="8.375" customWidth="1"/>
    <col min="3" max="3" width="11" customWidth="1"/>
    <col min="4" max="4" width="35.375" customWidth="1"/>
    <col min="5" max="5" width="16" customWidth="1"/>
    <col min="6" max="6" width="15.25" customWidth="1"/>
    <col min="7" max="7" width="29.625" customWidth="1"/>
    <col min="8" max="8" width="22" customWidth="1"/>
  </cols>
  <sheetData>
    <row r="1" spans="1:26">
      <c r="A1" s="2" t="s">
        <v>0</v>
      </c>
      <c r="B1" s="1" t="s">
        <v>1</v>
      </c>
      <c r="C1" s="54" t="s">
        <v>8</v>
      </c>
      <c r="D1" s="3" t="s">
        <v>3707</v>
      </c>
      <c r="E1" s="8" t="s">
        <v>3710</v>
      </c>
      <c r="F1" s="8" t="s">
        <v>3712</v>
      </c>
      <c r="G1" s="181" t="s">
        <v>3713</v>
      </c>
      <c r="H1" s="3" t="s">
        <v>36</v>
      </c>
      <c r="I1" s="3" t="s">
        <v>23</v>
      </c>
      <c r="J1" s="4"/>
      <c r="K1" s="4"/>
      <c r="L1" s="4"/>
      <c r="M1" s="4"/>
      <c r="N1" s="4"/>
      <c r="O1" s="4"/>
      <c r="P1" s="4"/>
      <c r="Q1" s="4"/>
      <c r="R1" s="4"/>
      <c r="S1" s="4"/>
      <c r="T1" s="4"/>
      <c r="U1" s="4"/>
      <c r="V1" s="4"/>
      <c r="W1" s="4"/>
      <c r="X1" s="4"/>
      <c r="Y1" s="4"/>
      <c r="Z1" s="4"/>
    </row>
    <row r="2" spans="1:26">
      <c r="A2" s="6" t="s">
        <v>28</v>
      </c>
      <c r="B2" s="11">
        <v>37168</v>
      </c>
      <c r="C2" s="21"/>
      <c r="D2" s="17"/>
      <c r="E2" s="8"/>
      <c r="F2" s="8"/>
      <c r="G2" s="182"/>
      <c r="H2" s="3"/>
      <c r="I2" s="3"/>
      <c r="J2" s="4"/>
      <c r="K2" s="4"/>
      <c r="L2" s="4"/>
      <c r="M2" s="4"/>
      <c r="N2" s="4"/>
      <c r="O2" s="4"/>
      <c r="P2" s="4"/>
      <c r="Q2" s="4"/>
      <c r="R2" s="4"/>
      <c r="S2" s="4"/>
      <c r="T2" s="4"/>
      <c r="U2" s="4"/>
      <c r="V2" s="4"/>
      <c r="W2" s="4"/>
      <c r="X2" s="4"/>
      <c r="Y2" s="4"/>
      <c r="Z2" s="4"/>
    </row>
    <row r="3" spans="1:26">
      <c r="A3" s="17" t="s">
        <v>3725</v>
      </c>
      <c r="B3" s="11"/>
      <c r="C3" s="21"/>
      <c r="D3" s="17"/>
      <c r="E3" s="8"/>
      <c r="F3" s="8"/>
      <c r="G3" s="182"/>
      <c r="H3" s="3"/>
      <c r="I3" s="3"/>
      <c r="J3" s="4"/>
      <c r="K3" s="4"/>
      <c r="L3" s="4"/>
      <c r="M3" s="4"/>
      <c r="N3" s="4"/>
      <c r="O3" s="4"/>
      <c r="P3" s="4"/>
      <c r="Q3" s="4"/>
      <c r="R3" s="4"/>
      <c r="S3" s="4"/>
      <c r="T3" s="4"/>
      <c r="U3" s="4"/>
      <c r="V3" s="4"/>
      <c r="W3" s="4"/>
      <c r="X3" s="4"/>
      <c r="Y3" s="4"/>
      <c r="Z3" s="4"/>
    </row>
    <row r="4" spans="1:26">
      <c r="A4" s="18" t="s">
        <v>44</v>
      </c>
      <c r="B4" s="11">
        <v>37041</v>
      </c>
      <c r="C4" s="21" t="s">
        <v>195</v>
      </c>
      <c r="D4" s="183" t="s">
        <v>3728</v>
      </c>
      <c r="E4" s="29" t="s">
        <v>49</v>
      </c>
      <c r="F4" s="29" t="s">
        <v>49</v>
      </c>
      <c r="G4" s="184"/>
      <c r="H4" s="3"/>
      <c r="I4" s="3" t="s">
        <v>69</v>
      </c>
      <c r="J4" s="4"/>
      <c r="K4" s="4"/>
      <c r="L4" s="4"/>
      <c r="M4" s="4"/>
      <c r="N4" s="4"/>
      <c r="O4" s="4"/>
      <c r="P4" s="4"/>
      <c r="Q4" s="4"/>
      <c r="R4" s="4"/>
      <c r="S4" s="4"/>
      <c r="T4" s="4"/>
      <c r="U4" s="4"/>
      <c r="V4" s="4"/>
      <c r="W4" s="4"/>
      <c r="X4" s="4"/>
      <c r="Y4" s="4"/>
      <c r="Z4" s="4"/>
    </row>
    <row r="5" spans="1:26">
      <c r="A5" s="18" t="s">
        <v>44</v>
      </c>
      <c r="B5" s="11">
        <v>37041</v>
      </c>
      <c r="C5" s="21" t="s">
        <v>195</v>
      </c>
      <c r="D5" s="183" t="s">
        <v>3735</v>
      </c>
      <c r="E5" s="29">
        <v>1</v>
      </c>
      <c r="F5" s="29">
        <v>1</v>
      </c>
      <c r="G5" s="17" t="s">
        <v>3737</v>
      </c>
      <c r="H5" s="3"/>
      <c r="I5" s="3" t="s">
        <v>69</v>
      </c>
      <c r="J5" s="4"/>
      <c r="K5" s="4"/>
      <c r="L5" s="4"/>
      <c r="M5" s="4"/>
      <c r="N5" s="4"/>
      <c r="O5" s="4"/>
      <c r="P5" s="4"/>
      <c r="Q5" s="4"/>
      <c r="R5" s="4"/>
      <c r="S5" s="4"/>
      <c r="T5" s="4"/>
      <c r="U5" s="4"/>
      <c r="V5" s="4"/>
      <c r="W5" s="4"/>
      <c r="X5" s="4"/>
      <c r="Y5" s="4"/>
      <c r="Z5" s="4"/>
    </row>
    <row r="6" spans="1:26">
      <c r="A6" s="18" t="s">
        <v>44</v>
      </c>
      <c r="B6" s="11">
        <v>37041</v>
      </c>
      <c r="C6" s="21" t="s">
        <v>195</v>
      </c>
      <c r="D6" s="183" t="s">
        <v>3739</v>
      </c>
      <c r="E6" s="29">
        <v>1</v>
      </c>
      <c r="F6" s="29">
        <v>1</v>
      </c>
      <c r="G6" s="184" t="s">
        <v>3740</v>
      </c>
      <c r="H6" s="3"/>
      <c r="I6" s="3" t="s">
        <v>69</v>
      </c>
      <c r="J6" s="4"/>
      <c r="K6" s="4"/>
      <c r="L6" s="4"/>
      <c r="M6" s="4"/>
      <c r="N6" s="4"/>
      <c r="O6" s="4"/>
      <c r="P6" s="4"/>
      <c r="Q6" s="4"/>
      <c r="R6" s="4"/>
      <c r="S6" s="4"/>
      <c r="T6" s="4"/>
      <c r="U6" s="4"/>
      <c r="V6" s="4"/>
      <c r="W6" s="4"/>
      <c r="X6" s="4"/>
      <c r="Y6" s="4"/>
      <c r="Z6" s="4"/>
    </row>
    <row r="7" spans="1:26">
      <c r="A7" s="18" t="s">
        <v>44</v>
      </c>
      <c r="B7" s="11">
        <v>37041</v>
      </c>
      <c r="C7" s="51" t="s">
        <v>198</v>
      </c>
      <c r="D7" s="185" t="s">
        <v>3742</v>
      </c>
      <c r="E7" s="29" t="s">
        <v>49</v>
      </c>
      <c r="F7" s="29" t="s">
        <v>49</v>
      </c>
      <c r="G7" s="182" t="s">
        <v>3744</v>
      </c>
      <c r="H7" s="3"/>
      <c r="I7" s="3" t="s">
        <v>69</v>
      </c>
      <c r="J7" s="4"/>
      <c r="K7" s="4"/>
      <c r="L7" s="4"/>
      <c r="M7" s="4"/>
      <c r="N7" s="4"/>
      <c r="O7" s="4"/>
      <c r="P7" s="4"/>
      <c r="Q7" s="4"/>
      <c r="R7" s="4"/>
      <c r="S7" s="4"/>
      <c r="T7" s="4"/>
      <c r="U7" s="4"/>
      <c r="V7" s="4"/>
      <c r="W7" s="4"/>
      <c r="X7" s="4"/>
      <c r="Y7" s="4"/>
      <c r="Z7" s="4"/>
    </row>
    <row r="8" spans="1:26">
      <c r="A8" s="18" t="s">
        <v>44</v>
      </c>
      <c r="B8" s="11">
        <v>37041</v>
      </c>
      <c r="C8" s="51" t="s">
        <v>198</v>
      </c>
      <c r="D8" s="185" t="s">
        <v>3747</v>
      </c>
      <c r="E8" s="29">
        <v>0</v>
      </c>
      <c r="F8" s="29">
        <v>1</v>
      </c>
      <c r="G8" s="182" t="s">
        <v>3749</v>
      </c>
      <c r="H8" s="3"/>
      <c r="I8" s="3" t="s">
        <v>69</v>
      </c>
      <c r="J8" s="4"/>
      <c r="K8" s="4"/>
      <c r="L8" s="4"/>
      <c r="M8" s="4"/>
      <c r="N8" s="4"/>
      <c r="O8" s="4"/>
      <c r="P8" s="4"/>
      <c r="Q8" s="4"/>
      <c r="R8" s="4"/>
      <c r="S8" s="4"/>
      <c r="T8" s="4"/>
      <c r="U8" s="4"/>
      <c r="V8" s="4"/>
      <c r="W8" s="4"/>
      <c r="X8" s="4"/>
      <c r="Y8" s="4"/>
      <c r="Z8" s="4"/>
    </row>
    <row r="9" spans="1:26">
      <c r="A9" s="18" t="s">
        <v>44</v>
      </c>
      <c r="B9" s="11">
        <v>37041</v>
      </c>
      <c r="C9" s="51" t="s">
        <v>198</v>
      </c>
      <c r="D9" s="185" t="s">
        <v>3751</v>
      </c>
      <c r="E9" s="29" t="s">
        <v>49</v>
      </c>
      <c r="F9" s="29" t="s">
        <v>49</v>
      </c>
      <c r="G9" s="182"/>
      <c r="H9" s="3"/>
      <c r="I9" s="3" t="s">
        <v>69</v>
      </c>
      <c r="J9" s="4"/>
      <c r="K9" s="4"/>
      <c r="L9" s="4"/>
      <c r="M9" s="4"/>
      <c r="N9" s="4"/>
      <c r="O9" s="4"/>
      <c r="P9" s="4"/>
      <c r="Q9" s="4"/>
      <c r="R9" s="4"/>
      <c r="S9" s="4"/>
      <c r="T9" s="4"/>
      <c r="U9" s="4"/>
      <c r="V9" s="4"/>
      <c r="W9" s="4"/>
      <c r="X9" s="4"/>
      <c r="Y9" s="4"/>
      <c r="Z9" s="4"/>
    </row>
    <row r="10" spans="1:26">
      <c r="A10" s="18" t="s">
        <v>44</v>
      </c>
      <c r="B10" s="11">
        <v>37041</v>
      </c>
      <c r="C10" s="51" t="s">
        <v>198</v>
      </c>
      <c r="D10" s="185" t="s">
        <v>3754</v>
      </c>
      <c r="E10" s="29" t="s">
        <v>49</v>
      </c>
      <c r="F10" s="29" t="s">
        <v>49</v>
      </c>
      <c r="G10" s="182"/>
      <c r="H10" s="3"/>
      <c r="I10" s="3" t="s">
        <v>69</v>
      </c>
      <c r="J10" s="4"/>
      <c r="K10" s="4"/>
      <c r="L10" s="4"/>
      <c r="M10" s="4"/>
      <c r="N10" s="4"/>
      <c r="O10" s="4"/>
      <c r="P10" s="4"/>
      <c r="Q10" s="4"/>
      <c r="R10" s="4"/>
      <c r="S10" s="4"/>
      <c r="T10" s="4"/>
      <c r="U10" s="4"/>
      <c r="V10" s="4"/>
      <c r="W10" s="4"/>
      <c r="X10" s="4"/>
      <c r="Y10" s="4"/>
      <c r="Z10" s="4"/>
    </row>
    <row r="11" spans="1:26">
      <c r="A11" s="18" t="s">
        <v>44</v>
      </c>
      <c r="B11" s="11">
        <v>37041</v>
      </c>
      <c r="C11" s="148" t="s">
        <v>3758</v>
      </c>
      <c r="D11" s="17" t="s">
        <v>3760</v>
      </c>
      <c r="E11" s="29" t="s">
        <v>49</v>
      </c>
      <c r="F11" s="29" t="s">
        <v>49</v>
      </c>
      <c r="G11" s="62" t="s">
        <v>3762</v>
      </c>
      <c r="H11" s="3"/>
      <c r="I11" s="3"/>
      <c r="J11" s="4"/>
      <c r="K11" s="4"/>
      <c r="L11" s="4"/>
      <c r="M11" s="4"/>
      <c r="N11" s="4"/>
      <c r="O11" s="4"/>
      <c r="P11" s="4"/>
      <c r="Q11" s="4"/>
      <c r="R11" s="4"/>
      <c r="S11" s="4"/>
      <c r="T11" s="4"/>
      <c r="U11" s="4"/>
      <c r="V11" s="4"/>
      <c r="W11" s="4"/>
      <c r="X11" s="4"/>
      <c r="Y11" s="4"/>
      <c r="Z11" s="4"/>
    </row>
    <row r="12" spans="1:26">
      <c r="A12" s="18" t="s">
        <v>44</v>
      </c>
      <c r="B12" s="11">
        <v>37041</v>
      </c>
      <c r="C12" s="148" t="s">
        <v>205</v>
      </c>
      <c r="D12" s="186" t="s">
        <v>3764</v>
      </c>
      <c r="E12" s="29">
        <v>1</v>
      </c>
      <c r="F12" s="29">
        <v>0</v>
      </c>
      <c r="G12" s="181" t="s">
        <v>3767</v>
      </c>
      <c r="H12" s="3"/>
      <c r="I12" s="3"/>
      <c r="J12" s="4"/>
      <c r="K12" s="4"/>
      <c r="L12" s="4"/>
      <c r="M12" s="4"/>
      <c r="N12" s="4"/>
      <c r="O12" s="4"/>
      <c r="P12" s="4"/>
      <c r="Q12" s="4"/>
      <c r="R12" s="4"/>
      <c r="S12" s="4"/>
      <c r="T12" s="4"/>
      <c r="U12" s="4"/>
      <c r="V12" s="4"/>
      <c r="W12" s="4"/>
      <c r="X12" s="4"/>
      <c r="Y12" s="4"/>
      <c r="Z12" s="4"/>
    </row>
    <row r="13" spans="1:26">
      <c r="A13" s="18" t="s">
        <v>44</v>
      </c>
      <c r="B13" s="11">
        <v>37041</v>
      </c>
      <c r="C13" s="148" t="s">
        <v>207</v>
      </c>
      <c r="D13" s="17" t="s">
        <v>3769</v>
      </c>
      <c r="E13" s="29">
        <v>1</v>
      </c>
      <c r="F13" s="29">
        <v>0</v>
      </c>
      <c r="G13" s="181" t="s">
        <v>3771</v>
      </c>
      <c r="H13" s="3"/>
      <c r="I13" s="3"/>
      <c r="J13" s="4"/>
      <c r="K13" s="4"/>
      <c r="L13" s="4"/>
      <c r="M13" s="4"/>
      <c r="N13" s="4"/>
      <c r="O13" s="4"/>
      <c r="P13" s="4"/>
      <c r="Q13" s="4"/>
      <c r="R13" s="4"/>
      <c r="S13" s="4"/>
      <c r="T13" s="4"/>
      <c r="U13" s="4"/>
      <c r="V13" s="4"/>
      <c r="W13" s="4"/>
      <c r="X13" s="4"/>
      <c r="Y13" s="4"/>
      <c r="Z13" s="4"/>
    </row>
    <row r="14" spans="1:26">
      <c r="A14" s="18" t="s">
        <v>44</v>
      </c>
      <c r="B14" s="11">
        <v>37041</v>
      </c>
      <c r="C14" s="147" t="s">
        <v>3773</v>
      </c>
      <c r="D14" s="17" t="s">
        <v>3774</v>
      </c>
      <c r="E14" s="29">
        <v>1</v>
      </c>
      <c r="F14" s="29">
        <v>0</v>
      </c>
      <c r="G14" s="182" t="s">
        <v>3777</v>
      </c>
      <c r="H14" s="3"/>
      <c r="I14" s="3"/>
      <c r="J14" s="4"/>
      <c r="K14" s="4"/>
      <c r="L14" s="4"/>
      <c r="M14" s="4"/>
      <c r="N14" s="4"/>
      <c r="O14" s="4"/>
      <c r="P14" s="4"/>
      <c r="Q14" s="4"/>
      <c r="R14" s="4"/>
      <c r="S14" s="4"/>
      <c r="T14" s="4"/>
      <c r="U14" s="4"/>
      <c r="V14" s="4"/>
      <c r="W14" s="4"/>
      <c r="X14" s="4"/>
      <c r="Y14" s="4"/>
      <c r="Z14" s="4"/>
    </row>
    <row r="15" spans="1:26">
      <c r="A15" s="178" t="s">
        <v>44</v>
      </c>
      <c r="B15" s="11">
        <v>37041</v>
      </c>
      <c r="C15" s="187" t="s">
        <v>3779</v>
      </c>
      <c r="D15" s="3" t="s">
        <v>3782</v>
      </c>
      <c r="E15" s="29">
        <v>1</v>
      </c>
      <c r="F15" s="29">
        <v>0</v>
      </c>
      <c r="G15" s="181"/>
      <c r="H15" s="3"/>
      <c r="I15" s="3"/>
      <c r="J15" s="4"/>
      <c r="K15" s="4"/>
      <c r="L15" s="4"/>
      <c r="M15" s="4"/>
      <c r="N15" s="4"/>
      <c r="O15" s="4"/>
      <c r="P15" s="4"/>
      <c r="Q15" s="4"/>
      <c r="R15" s="4"/>
      <c r="S15" s="4"/>
      <c r="T15" s="4"/>
      <c r="U15" s="4"/>
      <c r="V15" s="4"/>
      <c r="W15" s="4"/>
      <c r="X15" s="4"/>
      <c r="Y15" s="4"/>
      <c r="Z15" s="4"/>
    </row>
    <row r="16" spans="1:26">
      <c r="A16" s="18" t="s">
        <v>44</v>
      </c>
      <c r="B16" s="11">
        <v>37041</v>
      </c>
      <c r="C16" s="51" t="s">
        <v>215</v>
      </c>
      <c r="D16" s="17" t="s">
        <v>3784</v>
      </c>
      <c r="E16" s="29">
        <v>1</v>
      </c>
      <c r="F16" s="29">
        <v>0</v>
      </c>
      <c r="G16" s="62" t="s">
        <v>3786</v>
      </c>
      <c r="H16" s="3"/>
      <c r="I16" s="3"/>
      <c r="J16" s="4"/>
      <c r="K16" s="4"/>
      <c r="L16" s="4"/>
      <c r="M16" s="4"/>
      <c r="N16" s="4"/>
      <c r="O16" s="4"/>
      <c r="P16" s="4"/>
      <c r="Q16" s="4"/>
      <c r="R16" s="4"/>
      <c r="S16" s="4"/>
      <c r="T16" s="4"/>
      <c r="U16" s="4"/>
      <c r="V16" s="4"/>
      <c r="W16" s="4"/>
      <c r="X16" s="4"/>
      <c r="Y16" s="4"/>
      <c r="Z16" s="4"/>
    </row>
    <row r="17" spans="1:26">
      <c r="A17" s="18" t="s">
        <v>44</v>
      </c>
      <c r="B17" s="11">
        <v>37041</v>
      </c>
      <c r="C17" s="51" t="s">
        <v>215</v>
      </c>
      <c r="D17" s="17" t="s">
        <v>3789</v>
      </c>
      <c r="E17" s="29">
        <v>1</v>
      </c>
      <c r="F17" s="29" t="s">
        <v>49</v>
      </c>
      <c r="G17" s="62" t="s">
        <v>3790</v>
      </c>
      <c r="H17" s="17"/>
      <c r="I17" s="17"/>
      <c r="J17" s="4"/>
      <c r="K17" s="4"/>
      <c r="L17" s="4"/>
      <c r="M17" s="4"/>
      <c r="N17" s="4"/>
      <c r="O17" s="4"/>
      <c r="P17" s="4"/>
      <c r="Q17" s="4"/>
      <c r="R17" s="4"/>
      <c r="S17" s="4"/>
      <c r="T17" s="4"/>
      <c r="U17" s="4"/>
      <c r="V17" s="4"/>
      <c r="W17" s="4"/>
      <c r="X17" s="4"/>
      <c r="Y17" s="4"/>
      <c r="Z17" s="4"/>
    </row>
    <row r="18" spans="1:26">
      <c r="A18" s="18" t="s">
        <v>44</v>
      </c>
      <c r="B18" s="11">
        <v>37041</v>
      </c>
      <c r="C18" s="100" t="s">
        <v>3792</v>
      </c>
      <c r="D18" s="17" t="s">
        <v>3794</v>
      </c>
      <c r="E18" s="8">
        <v>1</v>
      </c>
      <c r="F18" s="8">
        <v>0</v>
      </c>
      <c r="G18" s="181" t="s">
        <v>3796</v>
      </c>
      <c r="H18" s="3"/>
      <c r="I18" s="3"/>
      <c r="J18" s="4"/>
      <c r="K18" s="4"/>
      <c r="L18" s="4"/>
      <c r="M18" s="4"/>
      <c r="N18" s="4"/>
      <c r="O18" s="4"/>
      <c r="P18" s="4"/>
      <c r="Q18" s="4"/>
      <c r="R18" s="4"/>
      <c r="S18" s="4"/>
      <c r="T18" s="4"/>
      <c r="U18" s="4"/>
      <c r="V18" s="4"/>
      <c r="W18" s="4"/>
      <c r="X18" s="4"/>
      <c r="Y18" s="4"/>
      <c r="Z18" s="4"/>
    </row>
    <row r="19" spans="1:26">
      <c r="A19" s="18" t="s">
        <v>47</v>
      </c>
      <c r="B19" s="11">
        <v>37120</v>
      </c>
      <c r="C19" s="100"/>
      <c r="D19" s="17"/>
      <c r="E19" s="8"/>
      <c r="F19" s="8"/>
      <c r="G19" s="181"/>
      <c r="H19" s="3"/>
      <c r="I19" s="3"/>
      <c r="J19" s="4"/>
      <c r="K19" s="4"/>
      <c r="L19" s="4"/>
      <c r="M19" s="4"/>
      <c r="N19" s="4"/>
      <c r="O19" s="4"/>
      <c r="P19" s="4"/>
      <c r="Q19" s="4"/>
      <c r="R19" s="4"/>
      <c r="S19" s="4"/>
      <c r="T19" s="4"/>
      <c r="U19" s="4"/>
      <c r="V19" s="4"/>
      <c r="W19" s="4"/>
      <c r="X19" s="4"/>
      <c r="Y19" s="4"/>
      <c r="Z19" s="4"/>
    </row>
    <row r="20" spans="1:26">
      <c r="A20" s="18" t="s">
        <v>50</v>
      </c>
      <c r="B20" s="11">
        <v>37194</v>
      </c>
      <c r="C20" s="21"/>
      <c r="D20" s="4"/>
      <c r="E20" s="102"/>
      <c r="F20" s="102"/>
      <c r="G20" s="4"/>
      <c r="H20" s="4"/>
      <c r="I20" s="4"/>
      <c r="J20" s="4"/>
      <c r="K20" s="4"/>
      <c r="L20" s="4"/>
      <c r="M20" s="4"/>
      <c r="N20" s="4"/>
      <c r="O20" s="4"/>
      <c r="P20" s="4"/>
      <c r="Q20" s="4"/>
      <c r="R20" s="4"/>
      <c r="S20" s="4"/>
      <c r="T20" s="4"/>
      <c r="U20" s="4"/>
      <c r="V20" s="4"/>
      <c r="W20" s="4"/>
      <c r="X20" s="4"/>
      <c r="Y20" s="4"/>
      <c r="Z20" s="4"/>
    </row>
    <row r="21" spans="1:26">
      <c r="A21" s="18" t="s">
        <v>55</v>
      </c>
      <c r="B21" s="11">
        <v>37118</v>
      </c>
      <c r="C21" s="21" t="s">
        <v>3807</v>
      </c>
      <c r="D21" s="4"/>
      <c r="E21" s="102"/>
      <c r="F21" s="102"/>
      <c r="G21" s="4"/>
      <c r="H21" s="4"/>
      <c r="I21" s="4"/>
      <c r="J21" s="4"/>
      <c r="K21" s="4"/>
      <c r="L21" s="4"/>
      <c r="M21" s="4"/>
      <c r="N21" s="4"/>
      <c r="O21" s="4"/>
      <c r="P21" s="4"/>
      <c r="Q21" s="4"/>
      <c r="R21" s="4"/>
      <c r="S21" s="4"/>
      <c r="T21" s="4"/>
      <c r="U21" s="4"/>
      <c r="V21" s="4"/>
      <c r="W21" s="4"/>
      <c r="X21" s="4"/>
      <c r="Y21" s="4"/>
      <c r="Z21" s="4"/>
    </row>
    <row r="22" spans="1:26">
      <c r="A22" s="18" t="s">
        <v>55</v>
      </c>
      <c r="B22" s="11">
        <v>37118</v>
      </c>
      <c r="C22" s="21" t="s">
        <v>3810</v>
      </c>
      <c r="D22" s="4"/>
      <c r="E22" s="102"/>
      <c r="F22" s="102"/>
      <c r="G22" s="4"/>
      <c r="H22" s="4"/>
      <c r="I22" s="4"/>
      <c r="J22" s="4"/>
      <c r="K22" s="4"/>
      <c r="L22" s="4"/>
      <c r="M22" s="4"/>
      <c r="N22" s="4"/>
      <c r="O22" s="4"/>
      <c r="P22" s="4"/>
      <c r="Q22" s="4"/>
      <c r="R22" s="4"/>
      <c r="S22" s="4"/>
      <c r="T22" s="4"/>
      <c r="U22" s="4"/>
      <c r="V22" s="4"/>
      <c r="W22" s="4"/>
      <c r="X22" s="4"/>
      <c r="Y22" s="4"/>
      <c r="Z22" s="4"/>
    </row>
    <row r="23" spans="1:26">
      <c r="A23" s="18" t="s">
        <v>55</v>
      </c>
      <c r="B23" s="11">
        <v>37118</v>
      </c>
      <c r="C23" s="21" t="s">
        <v>3815</v>
      </c>
      <c r="D23" s="4"/>
      <c r="E23" s="102"/>
      <c r="F23" s="102"/>
      <c r="G23" s="4"/>
      <c r="H23" s="4"/>
      <c r="I23" s="4"/>
      <c r="J23" s="4"/>
      <c r="K23" s="4"/>
      <c r="L23" s="4"/>
      <c r="M23" s="4"/>
      <c r="N23" s="4"/>
      <c r="O23" s="4"/>
      <c r="P23" s="4"/>
      <c r="Q23" s="4"/>
      <c r="R23" s="4"/>
      <c r="S23" s="4"/>
      <c r="T23" s="4"/>
      <c r="U23" s="4"/>
      <c r="V23" s="4"/>
      <c r="W23" s="4"/>
      <c r="X23" s="4"/>
      <c r="Y23" s="4"/>
      <c r="Z23" s="4"/>
    </row>
    <row r="24" spans="1:26">
      <c r="A24" s="18" t="s">
        <v>55</v>
      </c>
      <c r="B24" s="11">
        <v>37118</v>
      </c>
      <c r="C24" s="21" t="s">
        <v>130</v>
      </c>
      <c r="D24" s="4"/>
      <c r="E24" s="102"/>
      <c r="F24" s="102"/>
      <c r="G24" s="4"/>
      <c r="H24" s="4"/>
      <c r="I24" s="4"/>
      <c r="J24" s="4"/>
      <c r="K24" s="4"/>
      <c r="L24" s="4"/>
      <c r="M24" s="4"/>
      <c r="N24" s="4"/>
      <c r="O24" s="4"/>
      <c r="P24" s="4"/>
      <c r="Q24" s="4"/>
      <c r="R24" s="4"/>
      <c r="S24" s="4"/>
      <c r="T24" s="4"/>
      <c r="U24" s="4"/>
      <c r="V24" s="4"/>
      <c r="W24" s="4"/>
      <c r="X24" s="4"/>
      <c r="Y24" s="4"/>
      <c r="Z24" s="4"/>
    </row>
    <row r="25" spans="1:26">
      <c r="A25" s="18" t="s">
        <v>55</v>
      </c>
      <c r="B25" s="11">
        <v>37118</v>
      </c>
      <c r="C25" s="21" t="s">
        <v>3825</v>
      </c>
      <c r="D25" s="4"/>
      <c r="E25" s="102"/>
      <c r="F25" s="102"/>
      <c r="G25" s="4"/>
      <c r="H25" s="4"/>
      <c r="I25" s="4"/>
      <c r="J25" s="4"/>
      <c r="K25" s="4"/>
      <c r="L25" s="4"/>
      <c r="M25" s="4"/>
      <c r="N25" s="4"/>
      <c r="O25" s="4"/>
      <c r="P25" s="4"/>
      <c r="Q25" s="4"/>
      <c r="R25" s="4"/>
      <c r="S25" s="4"/>
      <c r="T25" s="4"/>
      <c r="U25" s="4"/>
      <c r="V25" s="4"/>
      <c r="W25" s="4"/>
      <c r="X25" s="4"/>
      <c r="Y25" s="4"/>
      <c r="Z25" s="4"/>
    </row>
    <row r="26" spans="1:26">
      <c r="A26" s="18" t="s">
        <v>55</v>
      </c>
      <c r="B26" s="11">
        <v>37118</v>
      </c>
      <c r="C26" s="21" t="s">
        <v>1871</v>
      </c>
      <c r="D26" s="4"/>
      <c r="E26" s="102"/>
      <c r="F26" s="102"/>
      <c r="G26" s="4"/>
      <c r="H26" s="4"/>
      <c r="I26" s="4"/>
      <c r="J26" s="4"/>
      <c r="K26" s="4"/>
      <c r="L26" s="4"/>
      <c r="M26" s="4"/>
      <c r="N26" s="4"/>
      <c r="O26" s="4"/>
      <c r="P26" s="4"/>
      <c r="Q26" s="4"/>
      <c r="R26" s="4"/>
      <c r="S26" s="4"/>
      <c r="T26" s="4"/>
      <c r="U26" s="4"/>
      <c r="V26" s="4"/>
      <c r="W26" s="4"/>
      <c r="X26" s="4"/>
      <c r="Y26" s="4"/>
      <c r="Z26" s="4"/>
    </row>
    <row r="27" spans="1:26">
      <c r="A27" s="18" t="s">
        <v>57</v>
      </c>
      <c r="B27" s="11">
        <v>36779</v>
      </c>
      <c r="C27" s="21" t="s">
        <v>119</v>
      </c>
      <c r="D27" s="17" t="s">
        <v>3838</v>
      </c>
      <c r="E27" s="29">
        <v>1</v>
      </c>
      <c r="F27" s="29" t="s">
        <v>49</v>
      </c>
      <c r="G27" s="17" t="s">
        <v>3839</v>
      </c>
      <c r="H27" s="4"/>
      <c r="I27" s="4"/>
      <c r="J27" s="4"/>
      <c r="K27" s="4"/>
      <c r="L27" s="4"/>
      <c r="M27" s="4"/>
      <c r="N27" s="4"/>
      <c r="O27" s="4"/>
      <c r="P27" s="4"/>
      <c r="Q27" s="4"/>
      <c r="R27" s="4"/>
      <c r="S27" s="4"/>
      <c r="T27" s="4"/>
      <c r="U27" s="4"/>
      <c r="V27" s="4"/>
      <c r="W27" s="4"/>
      <c r="X27" s="4"/>
      <c r="Y27" s="4"/>
      <c r="Z27" s="4"/>
    </row>
    <row r="28" spans="1:26">
      <c r="A28" s="18" t="s">
        <v>57</v>
      </c>
      <c r="B28" s="11">
        <v>36779</v>
      </c>
      <c r="C28" s="21" t="s">
        <v>3844</v>
      </c>
      <c r="D28" s="17" t="s">
        <v>3847</v>
      </c>
      <c r="E28" s="102"/>
      <c r="F28" s="29" t="s">
        <v>49</v>
      </c>
      <c r="G28" s="17" t="s">
        <v>3848</v>
      </c>
      <c r="H28" s="4"/>
      <c r="I28" s="4"/>
      <c r="J28" s="4"/>
      <c r="K28" s="4"/>
      <c r="L28" s="4"/>
      <c r="M28" s="4"/>
      <c r="N28" s="4"/>
      <c r="O28" s="4"/>
      <c r="P28" s="4"/>
      <c r="Q28" s="4"/>
      <c r="R28" s="4"/>
      <c r="S28" s="4"/>
      <c r="T28" s="4"/>
      <c r="U28" s="4"/>
      <c r="V28" s="4"/>
      <c r="W28" s="4"/>
      <c r="X28" s="4"/>
      <c r="Y28" s="4"/>
      <c r="Z28" s="4"/>
    </row>
    <row r="29" spans="1:26">
      <c r="A29" s="18" t="s">
        <v>57</v>
      </c>
      <c r="B29" s="11">
        <v>36779</v>
      </c>
      <c r="C29" s="21" t="s">
        <v>3852</v>
      </c>
      <c r="D29" s="120" t="s">
        <v>3854</v>
      </c>
      <c r="E29" s="29">
        <v>1</v>
      </c>
      <c r="F29" s="29" t="s">
        <v>49</v>
      </c>
      <c r="G29" s="17" t="s">
        <v>3858</v>
      </c>
      <c r="H29" s="4"/>
      <c r="I29" s="4"/>
      <c r="J29" s="4"/>
      <c r="K29" s="4"/>
      <c r="L29" s="4"/>
      <c r="M29" s="4"/>
      <c r="N29" s="4"/>
      <c r="O29" s="4"/>
      <c r="P29" s="4"/>
      <c r="Q29" s="4"/>
      <c r="R29" s="4"/>
      <c r="S29" s="4"/>
      <c r="T29" s="4"/>
      <c r="U29" s="4"/>
      <c r="V29" s="4"/>
      <c r="W29" s="4"/>
      <c r="X29" s="4"/>
      <c r="Y29" s="4"/>
      <c r="Z29" s="4"/>
    </row>
    <row r="30" spans="1:26">
      <c r="A30" s="18" t="s">
        <v>59</v>
      </c>
      <c r="B30" s="11">
        <v>37155</v>
      </c>
      <c r="C30" s="21" t="s">
        <v>62</v>
      </c>
      <c r="D30" s="17" t="s">
        <v>3863</v>
      </c>
      <c r="E30" s="29">
        <v>1</v>
      </c>
      <c r="F30" s="29">
        <v>0</v>
      </c>
      <c r="G30" s="120" t="s">
        <v>3866</v>
      </c>
      <c r="H30" s="4"/>
      <c r="I30" s="4"/>
      <c r="J30" s="4"/>
      <c r="K30" s="4"/>
      <c r="L30" s="4"/>
      <c r="M30" s="4"/>
      <c r="N30" s="4"/>
      <c r="O30" s="4"/>
      <c r="P30" s="4"/>
      <c r="Q30" s="4"/>
      <c r="R30" s="4"/>
      <c r="S30" s="4"/>
      <c r="T30" s="4"/>
      <c r="U30" s="4"/>
      <c r="V30" s="4"/>
      <c r="W30" s="4"/>
      <c r="X30" s="4"/>
      <c r="Y30" s="4"/>
      <c r="Z30" s="4"/>
    </row>
    <row r="31" spans="1:26">
      <c r="A31" s="18" t="s">
        <v>70</v>
      </c>
      <c r="B31" s="11">
        <v>37034</v>
      </c>
      <c r="C31" s="21"/>
      <c r="D31" s="4"/>
      <c r="E31" s="102"/>
      <c r="F31" s="102"/>
      <c r="G31" s="4"/>
      <c r="H31" s="4"/>
      <c r="I31" s="4"/>
      <c r="J31" s="4"/>
      <c r="K31" s="4"/>
      <c r="L31" s="4"/>
      <c r="M31" s="4"/>
      <c r="N31" s="4"/>
      <c r="O31" s="4"/>
      <c r="P31" s="4"/>
      <c r="Q31" s="4"/>
      <c r="R31" s="4"/>
      <c r="S31" s="4"/>
      <c r="T31" s="4"/>
      <c r="U31" s="4"/>
      <c r="V31" s="4"/>
      <c r="W31" s="4"/>
      <c r="X31" s="4"/>
      <c r="Y31" s="4"/>
      <c r="Z31" s="4"/>
    </row>
    <row r="32" spans="1:26">
      <c r="A32" s="18" t="s">
        <v>76</v>
      </c>
      <c r="B32" s="11">
        <v>37052</v>
      </c>
      <c r="C32" s="21" t="s">
        <v>3873</v>
      </c>
      <c r="D32" s="120" t="s">
        <v>3876</v>
      </c>
      <c r="E32" s="29">
        <v>1</v>
      </c>
      <c r="F32" s="29" t="s">
        <v>49</v>
      </c>
      <c r="G32" s="17" t="s">
        <v>3878</v>
      </c>
      <c r="H32" s="4"/>
      <c r="I32" s="4"/>
      <c r="J32" s="4"/>
      <c r="K32" s="4"/>
      <c r="L32" s="4"/>
      <c r="M32" s="4"/>
      <c r="N32" s="4"/>
      <c r="O32" s="4"/>
      <c r="P32" s="4"/>
      <c r="Q32" s="4"/>
      <c r="R32" s="4"/>
      <c r="S32" s="4"/>
      <c r="T32" s="4"/>
      <c r="U32" s="4"/>
      <c r="V32" s="4"/>
      <c r="W32" s="4"/>
      <c r="X32" s="4"/>
      <c r="Y32" s="4"/>
      <c r="Z32" s="4"/>
    </row>
    <row r="33" spans="1:26">
      <c r="A33" s="18" t="s">
        <v>85</v>
      </c>
      <c r="B33" s="11">
        <v>37014</v>
      </c>
      <c r="C33" s="21"/>
      <c r="D33" s="4"/>
      <c r="E33" s="102"/>
      <c r="F33" s="102"/>
      <c r="G33" s="4"/>
      <c r="H33" s="4"/>
      <c r="I33" s="4"/>
      <c r="J33" s="4"/>
      <c r="K33" s="4"/>
      <c r="L33" s="4"/>
      <c r="M33" s="4"/>
      <c r="N33" s="4"/>
      <c r="O33" s="4"/>
      <c r="P33" s="4"/>
      <c r="Q33" s="4"/>
      <c r="R33" s="4"/>
      <c r="S33" s="4"/>
      <c r="T33" s="4"/>
      <c r="U33" s="4"/>
      <c r="V33" s="4"/>
      <c r="W33" s="4"/>
      <c r="X33" s="4"/>
      <c r="Y33" s="4"/>
      <c r="Z33" s="4"/>
    </row>
    <row r="34" spans="1:26">
      <c r="A34" s="18" t="s">
        <v>107</v>
      </c>
      <c r="B34" s="11">
        <v>36918</v>
      </c>
      <c r="C34" s="21"/>
      <c r="D34" s="4"/>
      <c r="E34" s="102"/>
      <c r="F34" s="102"/>
      <c r="G34" s="4"/>
      <c r="H34" s="4"/>
      <c r="I34" s="4"/>
      <c r="J34" s="4"/>
      <c r="K34" s="4"/>
      <c r="L34" s="4"/>
      <c r="M34" s="4"/>
      <c r="N34" s="4"/>
      <c r="O34" s="4"/>
      <c r="P34" s="4"/>
      <c r="Q34" s="4"/>
      <c r="R34" s="4"/>
      <c r="S34" s="4"/>
      <c r="T34" s="4"/>
      <c r="U34" s="4"/>
      <c r="V34" s="4"/>
      <c r="W34" s="4"/>
      <c r="X34" s="4"/>
      <c r="Y34" s="4"/>
      <c r="Z34" s="4"/>
    </row>
    <row r="35" spans="1:26">
      <c r="A35" s="18" t="s">
        <v>111</v>
      </c>
      <c r="B35" s="11">
        <v>36784</v>
      </c>
      <c r="C35" s="21"/>
      <c r="D35" s="4"/>
      <c r="E35" s="102"/>
      <c r="F35" s="102"/>
      <c r="G35" s="4"/>
      <c r="H35" s="4"/>
      <c r="I35" s="4"/>
      <c r="J35" s="4"/>
      <c r="K35" s="4"/>
      <c r="L35" s="4"/>
      <c r="M35" s="4"/>
      <c r="N35" s="4"/>
      <c r="O35" s="4"/>
      <c r="P35" s="4"/>
      <c r="Q35" s="4"/>
      <c r="R35" s="4"/>
      <c r="S35" s="4"/>
      <c r="T35" s="4"/>
      <c r="U35" s="4"/>
      <c r="V35" s="4"/>
      <c r="W35" s="4"/>
      <c r="X35" s="4"/>
      <c r="Y35" s="4"/>
      <c r="Z35" s="4"/>
    </row>
    <row r="36" spans="1:26">
      <c r="A36" s="18" t="s">
        <v>114</v>
      </c>
      <c r="B36" s="11">
        <v>37461</v>
      </c>
      <c r="C36" s="21"/>
      <c r="D36" s="4"/>
      <c r="E36" s="102"/>
      <c r="F36" s="102"/>
      <c r="G36" s="4"/>
      <c r="H36" s="4"/>
      <c r="I36" s="4"/>
      <c r="J36" s="4"/>
      <c r="K36" s="4"/>
      <c r="L36" s="4"/>
      <c r="M36" s="4"/>
      <c r="N36" s="4"/>
      <c r="O36" s="4"/>
      <c r="P36" s="4"/>
      <c r="Q36" s="4"/>
      <c r="R36" s="4"/>
      <c r="S36" s="4"/>
      <c r="T36" s="4"/>
      <c r="U36" s="4"/>
      <c r="V36" s="4"/>
      <c r="W36" s="4"/>
      <c r="X36" s="4"/>
      <c r="Y36" s="4"/>
      <c r="Z36" s="4"/>
    </row>
    <row r="37" spans="1:26">
      <c r="A37" s="18" t="s">
        <v>115</v>
      </c>
      <c r="B37" s="11">
        <v>36752</v>
      </c>
      <c r="C37" s="21"/>
      <c r="D37" s="4"/>
      <c r="E37" s="102"/>
      <c r="F37" s="102"/>
      <c r="G37" s="4"/>
      <c r="H37" s="4"/>
      <c r="I37" s="4"/>
      <c r="J37" s="4"/>
      <c r="K37" s="4"/>
      <c r="L37" s="4"/>
      <c r="M37" s="4"/>
      <c r="N37" s="4"/>
      <c r="O37" s="4"/>
      <c r="P37" s="4"/>
      <c r="Q37" s="4"/>
      <c r="R37" s="4"/>
      <c r="S37" s="4"/>
      <c r="T37" s="4"/>
      <c r="U37" s="4"/>
      <c r="V37" s="4"/>
      <c r="W37" s="4"/>
      <c r="X37" s="4"/>
      <c r="Y37" s="4"/>
      <c r="Z37" s="4"/>
    </row>
    <row r="38" spans="1:26">
      <c r="A38" s="18" t="s">
        <v>117</v>
      </c>
      <c r="B38" s="11">
        <v>37037</v>
      </c>
      <c r="C38" s="21"/>
      <c r="D38" s="4"/>
      <c r="E38" s="102"/>
      <c r="F38" s="102"/>
      <c r="G38" s="4"/>
      <c r="H38" s="4"/>
      <c r="I38" s="4"/>
      <c r="J38" s="4"/>
      <c r="K38" s="4"/>
      <c r="L38" s="4"/>
      <c r="M38" s="4"/>
      <c r="N38" s="4"/>
      <c r="O38" s="4"/>
      <c r="P38" s="4"/>
      <c r="Q38" s="4"/>
      <c r="R38" s="4"/>
      <c r="S38" s="4"/>
      <c r="T38" s="4"/>
      <c r="U38" s="4"/>
      <c r="V38" s="4"/>
      <c r="W38" s="4"/>
      <c r="X38" s="4"/>
      <c r="Y38" s="4"/>
      <c r="Z38" s="4"/>
    </row>
    <row r="39" spans="1:26">
      <c r="A39" s="18" t="s">
        <v>120</v>
      </c>
      <c r="B39" s="11">
        <v>36869</v>
      </c>
      <c r="C39" s="21"/>
      <c r="D39" s="4"/>
      <c r="E39" s="102"/>
      <c r="F39" s="102"/>
      <c r="G39" s="4"/>
      <c r="H39" s="4"/>
      <c r="I39" s="4"/>
      <c r="J39" s="4"/>
      <c r="K39" s="4"/>
      <c r="L39" s="4"/>
      <c r="M39" s="4"/>
      <c r="N39" s="4"/>
      <c r="O39" s="4"/>
      <c r="P39" s="4"/>
      <c r="Q39" s="4"/>
      <c r="R39" s="4"/>
      <c r="S39" s="4"/>
      <c r="T39" s="4"/>
      <c r="U39" s="4"/>
      <c r="V39" s="4"/>
      <c r="W39" s="4"/>
      <c r="X39" s="4"/>
      <c r="Y39" s="4"/>
      <c r="Z39" s="4"/>
    </row>
    <row r="40" spans="1:26">
      <c r="A40" s="18" t="s">
        <v>76</v>
      </c>
      <c r="B40" s="11">
        <v>37052</v>
      </c>
      <c r="C40" s="21"/>
      <c r="D40" s="4"/>
      <c r="E40" s="102"/>
      <c r="F40" s="102"/>
      <c r="G40" s="4"/>
      <c r="H40" s="4"/>
      <c r="I40" s="4"/>
      <c r="J40" s="4"/>
      <c r="K40" s="4"/>
      <c r="L40" s="4"/>
      <c r="M40" s="4"/>
      <c r="N40" s="4"/>
      <c r="O40" s="4"/>
      <c r="P40" s="4"/>
      <c r="Q40" s="4"/>
      <c r="R40" s="4"/>
      <c r="S40" s="4"/>
      <c r="T40" s="4"/>
      <c r="U40" s="4"/>
      <c r="V40" s="4"/>
      <c r="W40" s="4"/>
      <c r="X40" s="4"/>
      <c r="Y40" s="4"/>
      <c r="Z40" s="4"/>
    </row>
    <row r="41" spans="1:26">
      <c r="A41" s="18" t="s">
        <v>139</v>
      </c>
      <c r="B41" s="20">
        <v>36981</v>
      </c>
      <c r="C41" s="21"/>
      <c r="D41" s="4"/>
      <c r="E41" s="102"/>
      <c r="F41" s="102"/>
      <c r="G41" s="4"/>
      <c r="H41" s="4"/>
      <c r="I41" s="4"/>
      <c r="J41" s="4"/>
      <c r="K41" s="4"/>
      <c r="L41" s="4"/>
      <c r="M41" s="4"/>
      <c r="N41" s="4"/>
      <c r="O41" s="4"/>
      <c r="P41" s="4"/>
      <c r="Q41" s="4"/>
      <c r="R41" s="4"/>
      <c r="S41" s="4"/>
      <c r="T41" s="4"/>
      <c r="U41" s="4"/>
      <c r="V41" s="4"/>
      <c r="W41" s="4"/>
      <c r="X41" s="4"/>
      <c r="Y41" s="4"/>
      <c r="Z41" s="4"/>
    </row>
    <row r="42" spans="1:26">
      <c r="A42" s="18" t="s">
        <v>141</v>
      </c>
      <c r="B42" s="11">
        <v>36775</v>
      </c>
      <c r="C42" s="21"/>
      <c r="D42" s="4"/>
      <c r="E42" s="102"/>
      <c r="F42" s="102"/>
      <c r="G42" s="4"/>
      <c r="H42" s="4"/>
      <c r="I42" s="4"/>
      <c r="J42" s="4"/>
      <c r="K42" s="4"/>
      <c r="L42" s="4"/>
      <c r="M42" s="4"/>
      <c r="N42" s="4"/>
      <c r="O42" s="4"/>
      <c r="P42" s="4"/>
      <c r="Q42" s="4"/>
      <c r="R42" s="4"/>
      <c r="S42" s="4"/>
      <c r="T42" s="4"/>
      <c r="U42" s="4"/>
      <c r="V42" s="4"/>
      <c r="W42" s="4"/>
      <c r="X42" s="4"/>
      <c r="Y42" s="4"/>
      <c r="Z42" s="4"/>
    </row>
    <row r="43" spans="1:26">
      <c r="A43" s="18" t="s">
        <v>145</v>
      </c>
      <c r="B43" s="11">
        <v>36776</v>
      </c>
      <c r="C43" s="21"/>
      <c r="D43" s="4"/>
      <c r="E43" s="102"/>
      <c r="F43" s="102"/>
      <c r="G43" s="4"/>
      <c r="H43" s="4"/>
      <c r="I43" s="4"/>
      <c r="J43" s="4"/>
      <c r="K43" s="4"/>
      <c r="L43" s="4"/>
      <c r="M43" s="4"/>
      <c r="N43" s="4"/>
      <c r="O43" s="4"/>
      <c r="P43" s="4"/>
      <c r="Q43" s="4"/>
      <c r="R43" s="4"/>
      <c r="S43" s="4"/>
      <c r="T43" s="4"/>
      <c r="U43" s="4"/>
      <c r="V43" s="4"/>
      <c r="W43" s="4"/>
      <c r="X43" s="4"/>
      <c r="Y43" s="4"/>
      <c r="Z43" s="4"/>
    </row>
    <row r="44" spans="1:26">
      <c r="A44" s="18" t="s">
        <v>150</v>
      </c>
      <c r="B44" s="11">
        <v>36692</v>
      </c>
      <c r="C44" s="21"/>
      <c r="D44" s="4"/>
      <c r="E44" s="102"/>
      <c r="F44" s="102"/>
      <c r="G44" s="4"/>
      <c r="H44" s="4"/>
      <c r="I44" s="4"/>
      <c r="J44" s="4"/>
      <c r="K44" s="4"/>
      <c r="L44" s="4"/>
      <c r="M44" s="4"/>
      <c r="N44" s="4"/>
      <c r="O44" s="4"/>
      <c r="P44" s="4"/>
      <c r="Q44" s="4"/>
      <c r="R44" s="4"/>
      <c r="S44" s="4"/>
      <c r="T44" s="4"/>
      <c r="U44" s="4"/>
      <c r="V44" s="4"/>
      <c r="W44" s="4"/>
      <c r="X44" s="4"/>
      <c r="Y44" s="4"/>
      <c r="Z44" s="4"/>
    </row>
    <row r="45" spans="1:26">
      <c r="A45" s="18" t="s">
        <v>153</v>
      </c>
      <c r="B45" s="11">
        <v>37372</v>
      </c>
      <c r="C45" s="21"/>
      <c r="D45" s="4"/>
      <c r="E45" s="102"/>
      <c r="F45" s="102"/>
      <c r="G45" s="4"/>
      <c r="H45" s="4"/>
      <c r="I45" s="4"/>
      <c r="J45" s="4"/>
      <c r="K45" s="4"/>
      <c r="L45" s="4"/>
      <c r="M45" s="4"/>
      <c r="N45" s="4"/>
      <c r="O45" s="4"/>
      <c r="P45" s="4"/>
      <c r="Q45" s="4"/>
      <c r="R45" s="4"/>
      <c r="S45" s="4"/>
      <c r="T45" s="4"/>
      <c r="U45" s="4"/>
      <c r="V45" s="4"/>
      <c r="W45" s="4"/>
      <c r="X45" s="4"/>
      <c r="Y45" s="4"/>
      <c r="Z45" s="4"/>
    </row>
    <row r="46" spans="1:26">
      <c r="A46" s="18" t="s">
        <v>156</v>
      </c>
      <c r="B46" s="11">
        <v>36771</v>
      </c>
      <c r="C46" s="21"/>
      <c r="D46" s="4"/>
      <c r="E46" s="102"/>
      <c r="F46" s="102"/>
      <c r="G46" s="4"/>
      <c r="H46" s="4"/>
      <c r="I46" s="4"/>
      <c r="J46" s="4"/>
      <c r="K46" s="4"/>
      <c r="L46" s="4"/>
      <c r="M46" s="4"/>
      <c r="N46" s="4"/>
      <c r="O46" s="4"/>
      <c r="P46" s="4"/>
      <c r="Q46" s="4"/>
      <c r="R46" s="4"/>
      <c r="S46" s="4"/>
      <c r="T46" s="4"/>
      <c r="U46" s="4"/>
      <c r="V46" s="4"/>
      <c r="W46" s="4"/>
      <c r="X46" s="4"/>
      <c r="Y46" s="4"/>
      <c r="Z46" s="4"/>
    </row>
    <row r="47" spans="1:26">
      <c r="A47" s="18" t="s">
        <v>163</v>
      </c>
      <c r="B47" s="11">
        <v>36654</v>
      </c>
      <c r="C47" s="21"/>
      <c r="D47" s="4"/>
      <c r="E47" s="102"/>
      <c r="F47" s="102"/>
      <c r="G47" s="4"/>
      <c r="H47" s="4"/>
      <c r="I47" s="4"/>
      <c r="J47" s="4"/>
      <c r="K47" s="4"/>
      <c r="L47" s="4"/>
      <c r="M47" s="4"/>
      <c r="N47" s="4"/>
      <c r="O47" s="4"/>
      <c r="P47" s="4"/>
      <c r="Q47" s="4"/>
      <c r="R47" s="4"/>
      <c r="S47" s="4"/>
      <c r="T47" s="4"/>
      <c r="U47" s="4"/>
      <c r="V47" s="4"/>
      <c r="W47" s="4"/>
      <c r="X47" s="4"/>
      <c r="Y47" s="4"/>
      <c r="Z47" s="4"/>
    </row>
    <row r="48" spans="1:26">
      <c r="A48" s="18" t="s">
        <v>166</v>
      </c>
      <c r="B48" s="11">
        <v>36537</v>
      </c>
      <c r="C48" s="21"/>
      <c r="D48" s="4"/>
      <c r="E48" s="102"/>
      <c r="F48" s="102"/>
      <c r="G48" s="4"/>
      <c r="H48" s="4"/>
      <c r="I48" s="4"/>
      <c r="J48" s="4"/>
      <c r="K48" s="4"/>
      <c r="L48" s="4"/>
      <c r="M48" s="4"/>
      <c r="N48" s="4"/>
      <c r="O48" s="4"/>
      <c r="P48" s="4"/>
      <c r="Q48" s="4"/>
      <c r="R48" s="4"/>
      <c r="S48" s="4"/>
      <c r="T48" s="4"/>
      <c r="U48" s="4"/>
      <c r="V48" s="4"/>
      <c r="W48" s="4"/>
      <c r="X48" s="4"/>
      <c r="Y48" s="4"/>
      <c r="Z48" s="4"/>
    </row>
    <row r="49" spans="1:26">
      <c r="A49" s="18" t="s">
        <v>174</v>
      </c>
      <c r="B49" s="11">
        <v>36616</v>
      </c>
      <c r="C49" s="48" t="s">
        <v>654</v>
      </c>
      <c r="D49" s="17" t="s">
        <v>3958</v>
      </c>
      <c r="E49" s="29" t="s">
        <v>49</v>
      </c>
      <c r="F49" s="29">
        <v>1</v>
      </c>
      <c r="G49" s="17" t="s">
        <v>3964</v>
      </c>
      <c r="H49" s="4"/>
      <c r="I49" s="4"/>
      <c r="J49" s="4"/>
      <c r="K49" s="4"/>
      <c r="L49" s="4"/>
      <c r="M49" s="4"/>
      <c r="N49" s="4"/>
      <c r="O49" s="4"/>
      <c r="P49" s="4"/>
      <c r="Q49" s="4"/>
      <c r="R49" s="4"/>
      <c r="S49" s="4"/>
      <c r="T49" s="4"/>
      <c r="U49" s="4"/>
      <c r="V49" s="4"/>
      <c r="W49" s="4"/>
      <c r="X49" s="4"/>
      <c r="Y49" s="4"/>
      <c r="Z49" s="4"/>
    </row>
    <row r="50" spans="1:26">
      <c r="A50" s="21" t="s">
        <v>174</v>
      </c>
      <c r="B50" s="11">
        <v>36616</v>
      </c>
      <c r="C50" s="21" t="s">
        <v>654</v>
      </c>
      <c r="D50" s="31" t="s">
        <v>3975</v>
      </c>
      <c r="E50" s="29">
        <v>0</v>
      </c>
      <c r="F50" s="29">
        <v>1</v>
      </c>
      <c r="G50" s="17" t="s">
        <v>3980</v>
      </c>
      <c r="H50" s="4"/>
      <c r="I50" s="4"/>
      <c r="J50" s="4"/>
      <c r="K50" s="4"/>
      <c r="L50" s="4"/>
      <c r="M50" s="4"/>
      <c r="N50" s="4"/>
      <c r="O50" s="4"/>
      <c r="P50" s="4"/>
      <c r="Q50" s="4"/>
      <c r="R50" s="4"/>
      <c r="S50" s="4"/>
      <c r="T50" s="4"/>
      <c r="U50" s="4"/>
      <c r="V50" s="4"/>
      <c r="W50" s="4"/>
      <c r="X50" s="4"/>
      <c r="Y50" s="4"/>
      <c r="Z50" s="4"/>
    </row>
    <row r="51" spans="1:26">
      <c r="A51" s="21" t="s">
        <v>174</v>
      </c>
      <c r="B51" s="11">
        <v>36616</v>
      </c>
      <c r="C51" s="148" t="s">
        <v>654</v>
      </c>
      <c r="D51" s="31" t="s">
        <v>3987</v>
      </c>
      <c r="E51" s="50">
        <v>1</v>
      </c>
      <c r="F51" s="50">
        <v>0</v>
      </c>
      <c r="G51" s="31" t="s">
        <v>3992</v>
      </c>
      <c r="H51" s="4"/>
      <c r="I51" s="4"/>
      <c r="J51" s="4"/>
      <c r="K51" s="4"/>
      <c r="L51" s="4"/>
      <c r="M51" s="4"/>
      <c r="N51" s="4"/>
      <c r="O51" s="4"/>
      <c r="P51" s="4"/>
      <c r="Q51" s="4"/>
      <c r="R51" s="4"/>
      <c r="S51" s="4"/>
      <c r="T51" s="4"/>
      <c r="U51" s="4"/>
      <c r="V51" s="4"/>
      <c r="W51" s="4"/>
      <c r="X51" s="4"/>
      <c r="Y51" s="4"/>
      <c r="Z51" s="4"/>
    </row>
    <row r="52" spans="1:26">
      <c r="A52" s="21" t="s">
        <v>174</v>
      </c>
      <c r="B52" s="11">
        <v>36616</v>
      </c>
      <c r="C52" s="48" t="s">
        <v>657</v>
      </c>
      <c r="D52" s="31" t="s">
        <v>3999</v>
      </c>
      <c r="E52" s="50">
        <v>0</v>
      </c>
      <c r="F52" s="50">
        <v>0</v>
      </c>
      <c r="G52" s="31" t="s">
        <v>4000</v>
      </c>
      <c r="H52" s="4"/>
      <c r="I52" s="4"/>
      <c r="J52" s="4"/>
      <c r="K52" s="4"/>
      <c r="L52" s="4"/>
      <c r="M52" s="4"/>
      <c r="N52" s="4"/>
      <c r="O52" s="4"/>
      <c r="P52" s="4"/>
      <c r="Q52" s="4"/>
      <c r="R52" s="4"/>
      <c r="S52" s="4"/>
      <c r="T52" s="4"/>
      <c r="U52" s="4"/>
      <c r="V52" s="4"/>
      <c r="W52" s="4"/>
      <c r="X52" s="4"/>
      <c r="Y52" s="4"/>
      <c r="Z52" s="4"/>
    </row>
    <row r="53" spans="1:26">
      <c r="A53" s="21" t="s">
        <v>174</v>
      </c>
      <c r="B53" s="11">
        <v>36616</v>
      </c>
      <c r="C53" s="48" t="s">
        <v>4004</v>
      </c>
      <c r="D53" s="31" t="s">
        <v>4005</v>
      </c>
      <c r="E53" s="50">
        <v>1</v>
      </c>
      <c r="F53" s="50">
        <v>0</v>
      </c>
      <c r="G53" s="31" t="s">
        <v>4006</v>
      </c>
      <c r="H53" s="4"/>
      <c r="I53" s="4"/>
      <c r="J53" s="4"/>
      <c r="K53" s="4"/>
      <c r="L53" s="4"/>
      <c r="M53" s="4"/>
      <c r="N53" s="4"/>
      <c r="O53" s="4"/>
      <c r="P53" s="4"/>
      <c r="Q53" s="4"/>
      <c r="R53" s="4"/>
      <c r="S53" s="4"/>
      <c r="T53" s="4"/>
      <c r="U53" s="4"/>
      <c r="V53" s="4"/>
      <c r="W53" s="4"/>
      <c r="X53" s="4"/>
      <c r="Y53" s="4"/>
      <c r="Z53" s="4"/>
    </row>
    <row r="54" spans="1:26">
      <c r="A54" s="21" t="s">
        <v>174</v>
      </c>
      <c r="B54" s="11">
        <v>36616</v>
      </c>
      <c r="C54" s="48" t="s">
        <v>4004</v>
      </c>
      <c r="D54" s="31" t="s">
        <v>4011</v>
      </c>
      <c r="E54" s="50">
        <v>1</v>
      </c>
      <c r="F54" s="50">
        <v>1</v>
      </c>
      <c r="G54" s="31" t="s">
        <v>4013</v>
      </c>
      <c r="H54" s="4"/>
      <c r="I54" s="4"/>
      <c r="J54" s="4"/>
      <c r="K54" s="4"/>
      <c r="L54" s="4"/>
      <c r="M54" s="4"/>
      <c r="N54" s="4"/>
      <c r="O54" s="4"/>
      <c r="P54" s="4"/>
      <c r="Q54" s="4"/>
      <c r="R54" s="4"/>
      <c r="S54" s="4"/>
      <c r="T54" s="4"/>
      <c r="U54" s="4"/>
      <c r="V54" s="4"/>
      <c r="W54" s="4"/>
      <c r="X54" s="4"/>
      <c r="Y54" s="4"/>
      <c r="Z54" s="4"/>
    </row>
    <row r="55" spans="1:26">
      <c r="A55" s="21" t="s">
        <v>174</v>
      </c>
      <c r="B55" s="11">
        <v>36616</v>
      </c>
      <c r="C55" s="48" t="s">
        <v>4004</v>
      </c>
      <c r="D55" s="31" t="s">
        <v>4019</v>
      </c>
      <c r="E55" s="50">
        <v>0</v>
      </c>
      <c r="F55" s="50">
        <v>0</v>
      </c>
      <c r="G55" s="31" t="s">
        <v>4022</v>
      </c>
      <c r="H55" s="4"/>
      <c r="I55" s="4"/>
      <c r="J55" s="4"/>
      <c r="K55" s="4"/>
      <c r="L55" s="4"/>
      <c r="M55" s="4"/>
      <c r="N55" s="4"/>
      <c r="O55" s="4"/>
      <c r="P55" s="4"/>
      <c r="Q55" s="4"/>
      <c r="R55" s="4"/>
      <c r="S55" s="4"/>
      <c r="T55" s="4"/>
      <c r="U55" s="4"/>
      <c r="V55" s="4"/>
      <c r="W55" s="4"/>
      <c r="X55" s="4"/>
      <c r="Y55" s="4"/>
      <c r="Z55" s="4"/>
    </row>
    <row r="56" spans="1:26">
      <c r="A56" s="18" t="s">
        <v>177</v>
      </c>
      <c r="B56" s="11">
        <v>36595</v>
      </c>
      <c r="C56" s="21"/>
      <c r="D56" s="4"/>
      <c r="E56" s="102"/>
      <c r="F56" s="102"/>
      <c r="G56" s="4"/>
      <c r="H56" s="4"/>
      <c r="I56" s="4"/>
      <c r="J56" s="4"/>
      <c r="K56" s="4"/>
      <c r="L56" s="4"/>
      <c r="M56" s="4"/>
      <c r="N56" s="4"/>
      <c r="O56" s="4"/>
      <c r="P56" s="4"/>
      <c r="Q56" s="4"/>
      <c r="R56" s="4"/>
      <c r="S56" s="4"/>
      <c r="T56" s="4"/>
      <c r="U56" s="4"/>
      <c r="V56" s="4"/>
      <c r="W56" s="4"/>
      <c r="X56" s="4"/>
      <c r="Y56" s="4"/>
      <c r="Z56" s="4"/>
    </row>
    <row r="57" spans="1:26">
      <c r="A57" s="18" t="s">
        <v>178</v>
      </c>
      <c r="B57" s="11">
        <v>37310</v>
      </c>
      <c r="C57" s="21"/>
      <c r="D57" s="4"/>
      <c r="E57" s="102"/>
      <c r="F57" s="102"/>
      <c r="G57" s="4"/>
      <c r="H57" s="4"/>
      <c r="I57" s="4"/>
      <c r="J57" s="4"/>
      <c r="K57" s="4"/>
      <c r="L57" s="4"/>
      <c r="M57" s="4"/>
      <c r="N57" s="4"/>
      <c r="O57" s="4"/>
      <c r="P57" s="4"/>
      <c r="Q57" s="4"/>
      <c r="R57" s="4"/>
      <c r="S57" s="4"/>
      <c r="T57" s="4"/>
      <c r="U57" s="4"/>
      <c r="V57" s="4"/>
      <c r="W57" s="4"/>
      <c r="X57" s="4"/>
      <c r="Y57" s="4"/>
      <c r="Z57" s="4"/>
    </row>
    <row r="58" spans="1:26">
      <c r="A58" s="18" t="s">
        <v>180</v>
      </c>
      <c r="B58" s="11">
        <v>36636</v>
      </c>
      <c r="C58" s="21"/>
      <c r="D58" s="4"/>
      <c r="E58" s="102"/>
      <c r="F58" s="102"/>
      <c r="G58" s="4"/>
      <c r="H58" s="4"/>
      <c r="I58" s="4"/>
      <c r="J58" s="4"/>
      <c r="K58" s="4"/>
      <c r="L58" s="4"/>
      <c r="M58" s="4"/>
      <c r="N58" s="4"/>
      <c r="O58" s="4"/>
      <c r="P58" s="4"/>
      <c r="Q58" s="4"/>
      <c r="R58" s="4"/>
      <c r="S58" s="4"/>
      <c r="T58" s="4"/>
      <c r="U58" s="4"/>
      <c r="V58" s="4"/>
      <c r="W58" s="4"/>
      <c r="X58" s="4"/>
      <c r="Y58" s="4"/>
      <c r="Z58" s="4"/>
    </row>
    <row r="59" spans="1:26">
      <c r="A59" s="18" t="s">
        <v>182</v>
      </c>
      <c r="B59" s="11">
        <v>36915</v>
      </c>
      <c r="C59" s="21"/>
      <c r="D59" s="4"/>
      <c r="E59" s="102"/>
      <c r="F59" s="102"/>
      <c r="G59" s="4"/>
      <c r="H59" s="4"/>
      <c r="I59" s="4"/>
      <c r="J59" s="4"/>
      <c r="K59" s="4"/>
      <c r="L59" s="4"/>
      <c r="M59" s="4"/>
      <c r="N59" s="4"/>
      <c r="O59" s="4"/>
      <c r="P59" s="4"/>
      <c r="Q59" s="4"/>
      <c r="R59" s="4"/>
      <c r="S59" s="4"/>
      <c r="T59" s="4"/>
      <c r="U59" s="4"/>
      <c r="V59" s="4"/>
      <c r="W59" s="4"/>
      <c r="X59" s="4"/>
      <c r="Y59" s="4"/>
      <c r="Z59" s="4"/>
    </row>
    <row r="60" spans="1:26">
      <c r="A60" s="18" t="s">
        <v>186</v>
      </c>
      <c r="B60" s="11">
        <v>36703</v>
      </c>
      <c r="C60" s="21"/>
      <c r="D60" s="4"/>
      <c r="E60" s="102"/>
      <c r="F60" s="102"/>
      <c r="G60" s="4"/>
      <c r="H60" s="4"/>
      <c r="I60" s="4"/>
      <c r="J60" s="4"/>
      <c r="K60" s="4"/>
      <c r="L60" s="4"/>
      <c r="M60" s="4"/>
      <c r="N60" s="4"/>
      <c r="O60" s="4"/>
      <c r="P60" s="4"/>
      <c r="Q60" s="4"/>
      <c r="R60" s="4"/>
      <c r="S60" s="4"/>
      <c r="T60" s="4"/>
      <c r="U60" s="4"/>
      <c r="V60" s="4"/>
      <c r="W60" s="4"/>
      <c r="X60" s="4"/>
      <c r="Y60" s="4"/>
      <c r="Z60" s="4"/>
    </row>
    <row r="61" spans="1:26">
      <c r="A61" s="18" t="s">
        <v>189</v>
      </c>
      <c r="B61" s="11">
        <v>36783</v>
      </c>
      <c r="C61" s="21"/>
      <c r="D61" s="4"/>
      <c r="E61" s="102"/>
      <c r="F61" s="102"/>
      <c r="G61" s="4"/>
      <c r="H61" s="4"/>
      <c r="I61" s="4"/>
      <c r="J61" s="4"/>
      <c r="K61" s="4"/>
      <c r="L61" s="4"/>
      <c r="M61" s="4"/>
      <c r="N61" s="4"/>
      <c r="O61" s="4"/>
      <c r="P61" s="4"/>
      <c r="Q61" s="4"/>
      <c r="R61" s="4"/>
      <c r="S61" s="4"/>
      <c r="T61" s="4"/>
      <c r="U61" s="4"/>
      <c r="V61" s="4"/>
      <c r="W61" s="4"/>
      <c r="X61" s="4"/>
      <c r="Y61" s="4"/>
      <c r="Z61" s="4"/>
    </row>
    <row r="62" spans="1:26">
      <c r="A62" s="18" t="s">
        <v>192</v>
      </c>
      <c r="B62" s="11">
        <v>36539</v>
      </c>
      <c r="C62" s="51" t="s">
        <v>785</v>
      </c>
      <c r="D62" s="19" t="s">
        <v>4055</v>
      </c>
      <c r="E62" s="29">
        <v>1</v>
      </c>
      <c r="F62" s="29">
        <v>1</v>
      </c>
      <c r="G62" s="19" t="s">
        <v>4056</v>
      </c>
      <c r="H62" s="19"/>
      <c r="I62" s="17" t="s">
        <v>69</v>
      </c>
      <c r="J62" s="4"/>
      <c r="K62" s="4"/>
      <c r="L62" s="4"/>
      <c r="M62" s="4"/>
      <c r="N62" s="4"/>
      <c r="O62" s="4"/>
      <c r="P62" s="4"/>
      <c r="Q62" s="4"/>
      <c r="R62" s="4"/>
      <c r="S62" s="4"/>
      <c r="T62" s="4"/>
      <c r="U62" s="4"/>
      <c r="V62" s="4"/>
      <c r="W62" s="4"/>
      <c r="X62" s="4"/>
      <c r="Y62" s="4"/>
      <c r="Z62" s="4"/>
    </row>
    <row r="63" spans="1:26">
      <c r="A63" s="18" t="s">
        <v>192</v>
      </c>
      <c r="B63" s="11">
        <v>36539</v>
      </c>
      <c r="C63" s="51" t="s">
        <v>785</v>
      </c>
      <c r="D63" s="19" t="s">
        <v>4063</v>
      </c>
      <c r="E63" s="29">
        <v>1</v>
      </c>
      <c r="F63" s="29" t="s">
        <v>49</v>
      </c>
      <c r="G63" s="19" t="s">
        <v>4067</v>
      </c>
      <c r="H63" s="19"/>
      <c r="I63" s="17" t="s">
        <v>69</v>
      </c>
      <c r="J63" s="4"/>
      <c r="K63" s="4"/>
      <c r="L63" s="4"/>
      <c r="M63" s="4"/>
      <c r="N63" s="4"/>
      <c r="O63" s="4"/>
      <c r="P63" s="4"/>
      <c r="Q63" s="4"/>
      <c r="R63" s="4"/>
      <c r="S63" s="4"/>
      <c r="T63" s="4"/>
      <c r="U63" s="4"/>
      <c r="V63" s="4"/>
      <c r="W63" s="4"/>
      <c r="X63" s="4"/>
      <c r="Y63" s="4"/>
      <c r="Z63" s="4"/>
    </row>
    <row r="64" spans="1:26">
      <c r="A64" s="18" t="s">
        <v>192</v>
      </c>
      <c r="B64" s="11">
        <v>36539</v>
      </c>
      <c r="C64" s="51" t="s">
        <v>785</v>
      </c>
      <c r="D64" s="19" t="s">
        <v>4074</v>
      </c>
      <c r="E64" s="29">
        <v>1</v>
      </c>
      <c r="F64" s="29">
        <v>1</v>
      </c>
      <c r="G64" s="19" t="s">
        <v>4075</v>
      </c>
      <c r="H64" s="19"/>
      <c r="I64" s="17" t="s">
        <v>69</v>
      </c>
      <c r="J64" s="4"/>
      <c r="K64" s="4"/>
      <c r="L64" s="4"/>
      <c r="M64" s="4"/>
      <c r="N64" s="4"/>
      <c r="O64" s="4"/>
      <c r="P64" s="4"/>
      <c r="Q64" s="4"/>
      <c r="R64" s="4"/>
      <c r="S64" s="4"/>
      <c r="T64" s="4"/>
      <c r="U64" s="4"/>
      <c r="V64" s="4"/>
      <c r="W64" s="4"/>
      <c r="X64" s="4"/>
      <c r="Y64" s="4"/>
      <c r="Z64" s="4"/>
    </row>
    <row r="65" spans="1:26">
      <c r="A65" s="18" t="s">
        <v>192</v>
      </c>
      <c r="B65" s="11">
        <v>36539</v>
      </c>
      <c r="C65" s="51" t="s">
        <v>785</v>
      </c>
      <c r="D65" s="19" t="s">
        <v>4081</v>
      </c>
      <c r="E65" s="29" t="s">
        <v>49</v>
      </c>
      <c r="F65" s="29" t="s">
        <v>49</v>
      </c>
      <c r="G65" s="19" t="s">
        <v>4085</v>
      </c>
      <c r="H65" s="19"/>
      <c r="I65" s="17" t="s">
        <v>69</v>
      </c>
      <c r="J65" s="4"/>
      <c r="K65" s="4"/>
      <c r="L65" s="4"/>
      <c r="M65" s="4"/>
      <c r="N65" s="4"/>
      <c r="O65" s="4"/>
      <c r="P65" s="4"/>
      <c r="Q65" s="4"/>
      <c r="R65" s="4"/>
      <c r="S65" s="4"/>
      <c r="T65" s="4"/>
      <c r="U65" s="4"/>
      <c r="V65" s="4"/>
      <c r="W65" s="4"/>
      <c r="X65" s="4"/>
      <c r="Y65" s="4"/>
      <c r="Z65" s="4"/>
    </row>
    <row r="66" spans="1:26">
      <c r="A66" s="18" t="s">
        <v>192</v>
      </c>
      <c r="B66" s="11">
        <v>36539</v>
      </c>
      <c r="C66" s="51" t="s">
        <v>785</v>
      </c>
      <c r="D66" s="19" t="s">
        <v>4093</v>
      </c>
      <c r="E66" s="29">
        <v>1</v>
      </c>
      <c r="F66" s="29" t="s">
        <v>49</v>
      </c>
      <c r="G66" s="19" t="s">
        <v>4097</v>
      </c>
      <c r="H66" s="19"/>
      <c r="I66" s="4"/>
      <c r="J66" s="4"/>
      <c r="K66" s="4"/>
      <c r="L66" s="4"/>
      <c r="M66" s="4"/>
      <c r="N66" s="4"/>
      <c r="O66" s="4"/>
      <c r="P66" s="4"/>
      <c r="Q66" s="4"/>
      <c r="R66" s="4"/>
      <c r="S66" s="4"/>
      <c r="T66" s="4"/>
      <c r="U66" s="4"/>
      <c r="V66" s="4"/>
      <c r="W66" s="4"/>
      <c r="X66" s="4"/>
      <c r="Y66" s="4"/>
      <c r="Z66" s="4"/>
    </row>
    <row r="67" spans="1:26">
      <c r="A67" s="18" t="s">
        <v>192</v>
      </c>
      <c r="B67" s="11">
        <v>36539</v>
      </c>
      <c r="C67" s="51" t="s">
        <v>785</v>
      </c>
      <c r="D67" s="19" t="s">
        <v>4103</v>
      </c>
      <c r="E67" s="29">
        <v>1</v>
      </c>
      <c r="F67" s="29" t="s">
        <v>49</v>
      </c>
      <c r="G67" s="19" t="s">
        <v>4106</v>
      </c>
      <c r="H67" s="19"/>
      <c r="I67" s="4"/>
      <c r="J67" s="4"/>
      <c r="K67" s="4"/>
      <c r="L67" s="4"/>
      <c r="M67" s="4"/>
      <c r="N67" s="4"/>
      <c r="O67" s="4"/>
      <c r="P67" s="4"/>
      <c r="Q67" s="4"/>
      <c r="R67" s="4"/>
      <c r="S67" s="4"/>
      <c r="T67" s="4"/>
      <c r="U67" s="4"/>
      <c r="V67" s="4"/>
      <c r="W67" s="4"/>
      <c r="X67" s="4"/>
      <c r="Y67" s="4"/>
      <c r="Z67" s="4"/>
    </row>
    <row r="68" spans="1:26">
      <c r="A68" s="18" t="s">
        <v>192</v>
      </c>
      <c r="B68" s="11">
        <v>36539</v>
      </c>
      <c r="C68" s="51" t="s">
        <v>785</v>
      </c>
      <c r="D68" s="188" t="s">
        <v>4111</v>
      </c>
      <c r="E68" s="29"/>
      <c r="F68" s="29"/>
      <c r="G68" s="19"/>
      <c r="H68" s="19"/>
      <c r="I68" s="4"/>
      <c r="J68" s="4"/>
      <c r="K68" s="4"/>
      <c r="L68" s="4"/>
      <c r="M68" s="4"/>
      <c r="N68" s="4"/>
      <c r="O68" s="4"/>
      <c r="P68" s="4"/>
      <c r="Q68" s="4"/>
      <c r="R68" s="4"/>
      <c r="S68" s="4"/>
      <c r="T68" s="4"/>
      <c r="U68" s="4"/>
      <c r="V68" s="4"/>
      <c r="W68" s="4"/>
      <c r="X68" s="4"/>
      <c r="Y68" s="4"/>
      <c r="Z68" s="4"/>
    </row>
    <row r="69" spans="1:26">
      <c r="A69" s="18" t="s">
        <v>192</v>
      </c>
      <c r="B69" s="189">
        <v>36539</v>
      </c>
      <c r="C69" s="51" t="s">
        <v>237</v>
      </c>
      <c r="D69" s="19" t="s">
        <v>4143</v>
      </c>
      <c r="E69" s="29">
        <v>1</v>
      </c>
      <c r="F69" s="29">
        <v>1</v>
      </c>
      <c r="G69" s="19" t="s">
        <v>4147</v>
      </c>
      <c r="H69" s="19" t="s">
        <v>4149</v>
      </c>
      <c r="I69" s="4"/>
      <c r="J69" s="4"/>
      <c r="K69" s="4"/>
      <c r="L69" s="4"/>
      <c r="M69" s="4"/>
      <c r="N69" s="4"/>
      <c r="O69" s="4"/>
      <c r="P69" s="4"/>
      <c r="Q69" s="4"/>
      <c r="R69" s="4"/>
      <c r="S69" s="4"/>
      <c r="T69" s="4"/>
      <c r="U69" s="4"/>
      <c r="V69" s="4"/>
      <c r="W69" s="4"/>
      <c r="X69" s="4"/>
      <c r="Y69" s="4"/>
      <c r="Z69" s="4"/>
    </row>
    <row r="70" spans="1:26">
      <c r="A70" s="18" t="s">
        <v>192</v>
      </c>
      <c r="B70" s="189">
        <v>36539</v>
      </c>
      <c r="C70" s="51" t="s">
        <v>237</v>
      </c>
      <c r="D70" s="190" t="s">
        <v>4153</v>
      </c>
      <c r="E70" s="29">
        <v>1</v>
      </c>
      <c r="F70" s="29">
        <v>1</v>
      </c>
      <c r="G70" s="120" t="s">
        <v>4170</v>
      </c>
      <c r="H70" s="17"/>
      <c r="I70" s="4"/>
      <c r="J70" s="4"/>
      <c r="K70" s="4"/>
      <c r="L70" s="4"/>
      <c r="M70" s="4"/>
      <c r="N70" s="4"/>
      <c r="O70" s="4"/>
      <c r="P70" s="4"/>
      <c r="Q70" s="4"/>
      <c r="R70" s="4"/>
      <c r="S70" s="4"/>
      <c r="T70" s="4"/>
      <c r="U70" s="4"/>
      <c r="V70" s="4"/>
      <c r="W70" s="4"/>
      <c r="X70" s="4"/>
      <c r="Y70" s="4"/>
      <c r="Z70" s="4"/>
    </row>
    <row r="71" spans="1:26">
      <c r="A71" s="18" t="s">
        <v>192</v>
      </c>
      <c r="B71" s="189">
        <v>36539</v>
      </c>
      <c r="C71" s="51" t="s">
        <v>237</v>
      </c>
      <c r="D71" s="17" t="s">
        <v>4177</v>
      </c>
      <c r="E71" s="29">
        <v>1</v>
      </c>
      <c r="F71" s="29">
        <v>1</v>
      </c>
      <c r="G71" s="17" t="s">
        <v>4178</v>
      </c>
      <c r="H71" s="17"/>
      <c r="I71" s="4"/>
      <c r="J71" s="4"/>
      <c r="K71" s="4"/>
      <c r="L71" s="4"/>
      <c r="M71" s="4"/>
      <c r="N71" s="4"/>
      <c r="O71" s="4"/>
      <c r="P71" s="4"/>
      <c r="Q71" s="4"/>
      <c r="R71" s="4"/>
      <c r="S71" s="4"/>
      <c r="T71" s="4"/>
      <c r="U71" s="4"/>
      <c r="V71" s="4"/>
      <c r="W71" s="4"/>
      <c r="X71" s="4"/>
      <c r="Y71" s="4"/>
      <c r="Z71" s="4"/>
    </row>
    <row r="72" spans="1:26">
      <c r="A72" s="18" t="s">
        <v>192</v>
      </c>
      <c r="B72" s="189">
        <v>36539</v>
      </c>
      <c r="C72" s="51" t="s">
        <v>237</v>
      </c>
      <c r="D72" s="17" t="s">
        <v>4185</v>
      </c>
      <c r="E72" s="29">
        <v>1</v>
      </c>
      <c r="F72" s="29">
        <v>1</v>
      </c>
      <c r="G72" s="17" t="s">
        <v>4188</v>
      </c>
      <c r="H72" s="17"/>
      <c r="I72" s="4"/>
      <c r="J72" s="4"/>
      <c r="K72" s="4"/>
      <c r="L72" s="4"/>
      <c r="M72" s="4"/>
      <c r="N72" s="4"/>
      <c r="O72" s="4"/>
      <c r="P72" s="4"/>
      <c r="Q72" s="4"/>
      <c r="R72" s="4"/>
      <c r="S72" s="4"/>
      <c r="T72" s="4"/>
      <c r="U72" s="4"/>
      <c r="V72" s="4"/>
      <c r="W72" s="4"/>
      <c r="X72" s="4"/>
      <c r="Y72" s="4"/>
      <c r="Z72" s="4"/>
    </row>
    <row r="73" spans="1:26">
      <c r="A73" s="18" t="s">
        <v>192</v>
      </c>
      <c r="B73" s="189">
        <v>36539</v>
      </c>
      <c r="C73" s="51" t="s">
        <v>237</v>
      </c>
      <c r="D73" s="17" t="s">
        <v>4193</v>
      </c>
      <c r="E73" s="29" t="s">
        <v>49</v>
      </c>
      <c r="F73" s="29">
        <v>1</v>
      </c>
      <c r="G73" s="17" t="s">
        <v>4196</v>
      </c>
      <c r="H73" s="17" t="s">
        <v>4198</v>
      </c>
      <c r="I73" s="4"/>
      <c r="J73" s="4"/>
      <c r="K73" s="4"/>
      <c r="L73" s="4"/>
      <c r="M73" s="4"/>
      <c r="N73" s="4"/>
      <c r="O73" s="4"/>
      <c r="P73" s="4"/>
      <c r="Q73" s="4"/>
      <c r="R73" s="4"/>
      <c r="S73" s="4"/>
      <c r="T73" s="4"/>
      <c r="U73" s="4"/>
      <c r="V73" s="4"/>
      <c r="W73" s="4"/>
      <c r="X73" s="4"/>
      <c r="Y73" s="4"/>
      <c r="Z73" s="4"/>
    </row>
    <row r="74" spans="1:26">
      <c r="A74" s="18" t="s">
        <v>192</v>
      </c>
      <c r="B74" s="191">
        <v>36539</v>
      </c>
      <c r="C74" s="192" t="s">
        <v>161</v>
      </c>
      <c r="D74" s="17" t="s">
        <v>4205</v>
      </c>
      <c r="E74" s="29">
        <v>0</v>
      </c>
      <c r="F74" s="29">
        <v>1</v>
      </c>
      <c r="G74" s="17" t="s">
        <v>4208</v>
      </c>
      <c r="H74" s="17"/>
      <c r="I74" s="17"/>
      <c r="J74" s="4"/>
      <c r="K74" s="4"/>
      <c r="L74" s="4"/>
      <c r="M74" s="4"/>
      <c r="N74" s="4"/>
      <c r="O74" s="4"/>
      <c r="P74" s="4"/>
      <c r="Q74" s="4"/>
      <c r="R74" s="4"/>
      <c r="S74" s="4"/>
      <c r="T74" s="4"/>
      <c r="U74" s="4"/>
      <c r="V74" s="4"/>
      <c r="W74" s="4"/>
      <c r="X74" s="4"/>
      <c r="Y74" s="4"/>
      <c r="Z74" s="4"/>
    </row>
    <row r="75" spans="1:26">
      <c r="A75" s="18" t="s">
        <v>192</v>
      </c>
      <c r="B75" s="191">
        <v>36539</v>
      </c>
      <c r="C75" s="192" t="s">
        <v>161</v>
      </c>
      <c r="D75" s="17" t="s">
        <v>4212</v>
      </c>
      <c r="E75" s="29" t="s">
        <v>49</v>
      </c>
      <c r="F75" s="29" t="s">
        <v>49</v>
      </c>
      <c r="G75" s="17" t="s">
        <v>4215</v>
      </c>
      <c r="H75" s="17"/>
      <c r="I75" s="17"/>
      <c r="J75" s="4"/>
      <c r="K75" s="4"/>
      <c r="L75" s="4"/>
      <c r="M75" s="4"/>
      <c r="N75" s="4"/>
      <c r="O75" s="4"/>
      <c r="P75" s="4"/>
      <c r="Q75" s="4"/>
      <c r="R75" s="4"/>
      <c r="S75" s="4"/>
      <c r="T75" s="4"/>
      <c r="U75" s="4"/>
      <c r="V75" s="4"/>
      <c r="W75" s="4"/>
      <c r="X75" s="4"/>
      <c r="Y75" s="4"/>
      <c r="Z75" s="4"/>
    </row>
    <row r="76" spans="1:26">
      <c r="A76" s="18" t="s">
        <v>192</v>
      </c>
      <c r="B76" s="191">
        <v>36539</v>
      </c>
      <c r="C76" s="192" t="s">
        <v>161</v>
      </c>
      <c r="D76" s="17" t="s">
        <v>4219</v>
      </c>
      <c r="E76" s="29">
        <v>0</v>
      </c>
      <c r="F76" s="29">
        <v>0</v>
      </c>
      <c r="G76" s="17" t="s">
        <v>4221</v>
      </c>
      <c r="H76" s="4"/>
      <c r="I76" s="17"/>
      <c r="J76" s="4"/>
      <c r="K76" s="4"/>
      <c r="L76" s="4"/>
      <c r="M76" s="4"/>
      <c r="N76" s="4"/>
      <c r="O76" s="4"/>
      <c r="P76" s="4"/>
      <c r="Q76" s="4"/>
      <c r="R76" s="4"/>
      <c r="S76" s="4"/>
      <c r="T76" s="4"/>
      <c r="U76" s="4"/>
      <c r="V76" s="4"/>
      <c r="W76" s="4"/>
      <c r="X76" s="4"/>
      <c r="Y76" s="4"/>
      <c r="Z76" s="4"/>
    </row>
    <row r="77" spans="1:26">
      <c r="A77" s="18" t="s">
        <v>192</v>
      </c>
      <c r="B77" s="191">
        <v>36539</v>
      </c>
      <c r="C77" s="192" t="s">
        <v>161</v>
      </c>
      <c r="D77" s="17" t="s">
        <v>4223</v>
      </c>
      <c r="E77" s="29">
        <v>0</v>
      </c>
      <c r="F77" s="29" t="s">
        <v>49</v>
      </c>
      <c r="G77" s="17" t="s">
        <v>4225</v>
      </c>
      <c r="H77" s="4"/>
      <c r="I77" s="17"/>
      <c r="J77" s="4"/>
      <c r="K77" s="4"/>
      <c r="L77" s="4"/>
      <c r="M77" s="4"/>
      <c r="N77" s="4"/>
      <c r="O77" s="4"/>
      <c r="P77" s="4"/>
      <c r="Q77" s="4"/>
      <c r="R77" s="4"/>
      <c r="S77" s="4"/>
      <c r="T77" s="4"/>
      <c r="U77" s="4"/>
      <c r="V77" s="4"/>
      <c r="W77" s="4"/>
      <c r="X77" s="4"/>
      <c r="Y77" s="4"/>
      <c r="Z77" s="4"/>
    </row>
    <row r="78" spans="1:26">
      <c r="A78" s="18" t="s">
        <v>192</v>
      </c>
      <c r="B78" s="191">
        <v>36539</v>
      </c>
      <c r="C78" s="192" t="s">
        <v>161</v>
      </c>
      <c r="D78" s="17" t="s">
        <v>4226</v>
      </c>
      <c r="E78" s="29">
        <v>0</v>
      </c>
      <c r="F78" s="29" t="s">
        <v>49</v>
      </c>
      <c r="G78" s="17" t="s">
        <v>4228</v>
      </c>
      <c r="H78" s="4"/>
      <c r="I78" s="17"/>
      <c r="J78" s="4"/>
      <c r="K78" s="4"/>
      <c r="L78" s="4"/>
      <c r="M78" s="4"/>
      <c r="N78" s="4"/>
      <c r="O78" s="4"/>
      <c r="P78" s="4"/>
      <c r="Q78" s="4"/>
      <c r="R78" s="4"/>
      <c r="S78" s="4"/>
      <c r="T78" s="4"/>
      <c r="U78" s="4"/>
      <c r="V78" s="4"/>
      <c r="W78" s="4"/>
      <c r="X78" s="4"/>
      <c r="Y78" s="4"/>
      <c r="Z78" s="4"/>
    </row>
    <row r="79" spans="1:26">
      <c r="A79" s="18" t="s">
        <v>192</v>
      </c>
      <c r="B79" s="191">
        <v>36539</v>
      </c>
      <c r="C79" s="192" t="s">
        <v>161</v>
      </c>
      <c r="D79" s="17" t="s">
        <v>4233</v>
      </c>
      <c r="E79" s="29">
        <v>0</v>
      </c>
      <c r="F79" s="29">
        <v>1</v>
      </c>
      <c r="G79" s="17" t="s">
        <v>4238</v>
      </c>
      <c r="H79" s="4"/>
      <c r="I79" s="17"/>
      <c r="J79" s="4"/>
      <c r="K79" s="4"/>
      <c r="L79" s="4"/>
      <c r="M79" s="4"/>
      <c r="N79" s="4"/>
      <c r="O79" s="4"/>
      <c r="P79" s="4"/>
      <c r="Q79" s="4"/>
      <c r="R79" s="4"/>
      <c r="S79" s="4"/>
      <c r="T79" s="4"/>
      <c r="U79" s="4"/>
      <c r="V79" s="4"/>
      <c r="W79" s="4"/>
      <c r="X79" s="4"/>
      <c r="Y79" s="4"/>
      <c r="Z79" s="4"/>
    </row>
    <row r="80" spans="1:26">
      <c r="A80" s="100" t="s">
        <v>196</v>
      </c>
      <c r="B80" s="32">
        <v>37314</v>
      </c>
      <c r="C80" s="51" t="s">
        <v>49</v>
      </c>
      <c r="D80" s="17"/>
      <c r="E80" s="29" t="s">
        <v>49</v>
      </c>
      <c r="F80" s="29" t="s">
        <v>49</v>
      </c>
      <c r="G80" s="17"/>
      <c r="H80" s="4"/>
      <c r="I80" s="17" t="s">
        <v>69</v>
      </c>
      <c r="J80" s="4"/>
      <c r="K80" s="4"/>
      <c r="L80" s="4"/>
      <c r="M80" s="4"/>
      <c r="N80" s="4"/>
      <c r="O80" s="4"/>
      <c r="P80" s="4"/>
      <c r="Q80" s="4"/>
      <c r="R80" s="4"/>
      <c r="S80" s="4"/>
      <c r="T80" s="4"/>
      <c r="U80" s="4"/>
      <c r="V80" s="4"/>
      <c r="W80" s="4"/>
      <c r="X80" s="4"/>
      <c r="Y80" s="4"/>
      <c r="Z80" s="4"/>
    </row>
    <row r="81" spans="1:26">
      <c r="A81" s="51" t="s">
        <v>772</v>
      </c>
      <c r="B81" s="193">
        <v>37320</v>
      </c>
      <c r="C81" s="51" t="s">
        <v>127</v>
      </c>
      <c r="D81" s="194" t="s">
        <v>4256</v>
      </c>
      <c r="E81" s="29" t="s">
        <v>49</v>
      </c>
      <c r="F81" s="29" t="s">
        <v>49</v>
      </c>
      <c r="G81" s="17" t="s">
        <v>4264</v>
      </c>
      <c r="H81" s="4"/>
      <c r="I81" s="17" t="s">
        <v>69</v>
      </c>
      <c r="J81" s="4"/>
      <c r="K81" s="4"/>
      <c r="L81" s="4"/>
      <c r="M81" s="4"/>
      <c r="N81" s="4"/>
      <c r="O81" s="4"/>
      <c r="P81" s="4"/>
      <c r="Q81" s="4"/>
      <c r="R81" s="4"/>
      <c r="S81" s="4"/>
      <c r="T81" s="4"/>
      <c r="U81" s="4"/>
      <c r="V81" s="4"/>
      <c r="W81" s="4"/>
      <c r="X81" s="4"/>
      <c r="Y81" s="4"/>
      <c r="Z81" s="4"/>
    </row>
    <row r="82" spans="1:26">
      <c r="A82" s="51" t="s">
        <v>772</v>
      </c>
      <c r="B82" s="193">
        <v>37320</v>
      </c>
      <c r="C82" s="51" t="s">
        <v>446</v>
      </c>
      <c r="D82" s="195" t="s">
        <v>4271</v>
      </c>
      <c r="E82" s="29" t="s">
        <v>49</v>
      </c>
      <c r="F82" s="29" t="s">
        <v>49</v>
      </c>
      <c r="G82" s="4"/>
      <c r="H82" s="4"/>
      <c r="I82" s="17" t="s">
        <v>69</v>
      </c>
      <c r="J82" s="4"/>
      <c r="K82" s="4"/>
      <c r="L82" s="4"/>
      <c r="M82" s="4"/>
      <c r="N82" s="4"/>
      <c r="O82" s="4"/>
      <c r="P82" s="4"/>
      <c r="Q82" s="4"/>
      <c r="R82" s="4"/>
      <c r="S82" s="4"/>
      <c r="T82" s="4"/>
      <c r="U82" s="4"/>
      <c r="V82" s="4"/>
      <c r="W82" s="4"/>
      <c r="X82" s="4"/>
      <c r="Y82" s="4"/>
      <c r="Z82" s="4"/>
    </row>
    <row r="83" spans="1:26">
      <c r="A83" s="51" t="s">
        <v>772</v>
      </c>
      <c r="B83" s="193">
        <v>37320</v>
      </c>
      <c r="C83" s="51" t="s">
        <v>785</v>
      </c>
      <c r="D83" s="17" t="s">
        <v>49</v>
      </c>
      <c r="E83" s="29" t="s">
        <v>49</v>
      </c>
      <c r="F83" s="29" t="s">
        <v>49</v>
      </c>
      <c r="G83" s="4"/>
      <c r="H83" s="4"/>
      <c r="I83" s="17" t="s">
        <v>69</v>
      </c>
      <c r="J83" s="4"/>
      <c r="K83" s="4"/>
      <c r="L83" s="4"/>
      <c r="M83" s="4"/>
      <c r="N83" s="4"/>
      <c r="O83" s="4"/>
      <c r="P83" s="4"/>
      <c r="Q83" s="4"/>
      <c r="R83" s="4"/>
      <c r="S83" s="4"/>
      <c r="T83" s="4"/>
      <c r="U83" s="4"/>
      <c r="V83" s="4"/>
      <c r="W83" s="4"/>
      <c r="X83" s="4"/>
      <c r="Y83" s="4"/>
      <c r="Z83" s="4"/>
    </row>
    <row r="84" spans="1:26">
      <c r="A84" s="51" t="s">
        <v>772</v>
      </c>
      <c r="B84" s="193">
        <v>37320</v>
      </c>
      <c r="C84" s="51" t="s">
        <v>788</v>
      </c>
      <c r="D84" s="17" t="s">
        <v>49</v>
      </c>
      <c r="E84" s="29" t="s">
        <v>49</v>
      </c>
      <c r="F84" s="29" t="s">
        <v>49</v>
      </c>
      <c r="G84" s="4"/>
      <c r="H84" s="4"/>
      <c r="I84" s="17" t="s">
        <v>69</v>
      </c>
      <c r="J84" s="4"/>
      <c r="K84" s="4"/>
      <c r="L84" s="4"/>
      <c r="M84" s="4"/>
      <c r="N84" s="4"/>
      <c r="O84" s="4"/>
      <c r="P84" s="4"/>
      <c r="Q84" s="4"/>
      <c r="R84" s="4"/>
      <c r="S84" s="4"/>
      <c r="T84" s="4"/>
      <c r="U84" s="4"/>
      <c r="V84" s="4"/>
      <c r="W84" s="4"/>
      <c r="X84" s="4"/>
      <c r="Y84" s="4"/>
      <c r="Z84" s="4"/>
    </row>
    <row r="85" spans="1:26">
      <c r="A85" s="51" t="s">
        <v>772</v>
      </c>
      <c r="B85" s="193">
        <v>37320</v>
      </c>
      <c r="C85" s="51" t="s">
        <v>793</v>
      </c>
      <c r="D85" s="17" t="s">
        <v>4271</v>
      </c>
      <c r="E85" s="29" t="s">
        <v>49</v>
      </c>
      <c r="F85" s="29" t="s">
        <v>49</v>
      </c>
      <c r="G85" s="4"/>
      <c r="H85" s="4"/>
      <c r="I85" s="17" t="s">
        <v>69</v>
      </c>
      <c r="J85" s="4"/>
      <c r="K85" s="4"/>
      <c r="L85" s="4"/>
      <c r="M85" s="4"/>
      <c r="N85" s="4"/>
      <c r="O85" s="4"/>
      <c r="P85" s="4"/>
      <c r="Q85" s="4"/>
      <c r="R85" s="4"/>
      <c r="S85" s="4"/>
      <c r="T85" s="4"/>
      <c r="U85" s="4"/>
      <c r="V85" s="4"/>
      <c r="W85" s="4"/>
      <c r="X85" s="4"/>
      <c r="Y85" s="4"/>
      <c r="Z85" s="4"/>
    </row>
    <row r="86" spans="1:26">
      <c r="A86" s="51" t="s">
        <v>798</v>
      </c>
      <c r="B86" s="17">
        <v>37109</v>
      </c>
      <c r="C86" s="51" t="s">
        <v>799</v>
      </c>
      <c r="D86" s="196" t="s">
        <v>4292</v>
      </c>
      <c r="E86" s="29">
        <v>0</v>
      </c>
      <c r="F86" s="29" t="s">
        <v>49</v>
      </c>
      <c r="G86" s="17" t="s">
        <v>4300</v>
      </c>
      <c r="H86" s="4"/>
      <c r="I86" s="17" t="s">
        <v>69</v>
      </c>
      <c r="J86" s="4"/>
      <c r="K86" s="4"/>
      <c r="L86" s="4"/>
      <c r="M86" s="4"/>
      <c r="N86" s="4"/>
      <c r="O86" s="4"/>
      <c r="P86" s="4"/>
      <c r="Q86" s="4"/>
      <c r="R86" s="4"/>
      <c r="S86" s="4"/>
      <c r="T86" s="4"/>
      <c r="U86" s="4"/>
      <c r="V86" s="4"/>
      <c r="W86" s="4"/>
      <c r="X86" s="4"/>
      <c r="Y86" s="4"/>
      <c r="Z86" s="4"/>
    </row>
    <row r="87" spans="1:26">
      <c r="A87" s="51" t="s">
        <v>798</v>
      </c>
      <c r="B87" s="17">
        <v>37109</v>
      </c>
      <c r="C87" s="51" t="s">
        <v>4304</v>
      </c>
      <c r="D87" s="197" t="s">
        <v>4305</v>
      </c>
      <c r="E87" s="29">
        <v>0</v>
      </c>
      <c r="F87" s="29" t="s">
        <v>49</v>
      </c>
      <c r="G87" s="17" t="s">
        <v>4316</v>
      </c>
      <c r="H87" s="4"/>
      <c r="I87" s="17" t="s">
        <v>69</v>
      </c>
      <c r="J87" s="4"/>
      <c r="K87" s="4"/>
      <c r="L87" s="4"/>
      <c r="M87" s="4"/>
      <c r="N87" s="4"/>
      <c r="O87" s="4"/>
      <c r="P87" s="4"/>
      <c r="Q87" s="4"/>
      <c r="R87" s="4"/>
      <c r="S87" s="4"/>
      <c r="T87" s="4"/>
      <c r="U87" s="4"/>
      <c r="V87" s="4"/>
      <c r="W87" s="4"/>
      <c r="X87" s="4"/>
      <c r="Y87" s="4"/>
      <c r="Z87" s="4"/>
    </row>
    <row r="88" spans="1:26">
      <c r="A88" s="51" t="s">
        <v>798</v>
      </c>
      <c r="B88" s="17">
        <v>37109</v>
      </c>
      <c r="C88" s="51" t="s">
        <v>4323</v>
      </c>
      <c r="D88" s="197" t="s">
        <v>4324</v>
      </c>
      <c r="E88" s="29">
        <v>0</v>
      </c>
      <c r="F88" s="29" t="s">
        <v>49</v>
      </c>
      <c r="G88" s="17" t="s">
        <v>4328</v>
      </c>
      <c r="H88" s="4"/>
      <c r="I88" s="17" t="s">
        <v>69</v>
      </c>
      <c r="J88" s="4"/>
      <c r="K88" s="4"/>
      <c r="L88" s="4"/>
      <c r="M88" s="4"/>
      <c r="N88" s="4"/>
      <c r="O88" s="4"/>
      <c r="P88" s="4"/>
      <c r="Q88" s="4"/>
      <c r="R88" s="4"/>
      <c r="S88" s="4"/>
      <c r="T88" s="4"/>
      <c r="U88" s="4"/>
      <c r="V88" s="4"/>
      <c r="W88" s="4"/>
      <c r="X88" s="4"/>
      <c r="Y88" s="4"/>
      <c r="Z88" s="4"/>
    </row>
    <row r="89" spans="1:26">
      <c r="A89" s="51" t="s">
        <v>804</v>
      </c>
      <c r="B89" s="17">
        <v>36694</v>
      </c>
      <c r="C89" s="51" t="s">
        <v>49</v>
      </c>
      <c r="D89" s="17"/>
      <c r="E89" s="29" t="s">
        <v>49</v>
      </c>
      <c r="F89" s="29" t="s">
        <v>49</v>
      </c>
      <c r="G89" s="17"/>
      <c r="H89" s="4"/>
      <c r="I89" s="17" t="s">
        <v>69</v>
      </c>
      <c r="J89" s="4"/>
      <c r="K89" s="4"/>
      <c r="L89" s="4"/>
      <c r="M89" s="4"/>
      <c r="N89" s="4"/>
      <c r="O89" s="4"/>
      <c r="P89" s="4"/>
      <c r="Q89" s="4"/>
      <c r="R89" s="4"/>
      <c r="S89" s="4"/>
      <c r="T89" s="4"/>
      <c r="U89" s="4"/>
      <c r="V89" s="4"/>
      <c r="W89" s="4"/>
      <c r="X89" s="4"/>
      <c r="Y89" s="4"/>
      <c r="Z89" s="4"/>
    </row>
    <row r="90" spans="1:26">
      <c r="A90" s="51" t="s">
        <v>807</v>
      </c>
      <c r="B90" s="17">
        <v>36908</v>
      </c>
      <c r="C90" s="51" t="s">
        <v>49</v>
      </c>
      <c r="D90" s="17"/>
      <c r="E90" s="29" t="s">
        <v>49</v>
      </c>
      <c r="F90" s="29" t="s">
        <v>49</v>
      </c>
      <c r="G90" s="17"/>
      <c r="H90" s="4"/>
      <c r="I90" s="17" t="s">
        <v>69</v>
      </c>
      <c r="J90" s="4"/>
      <c r="K90" s="4"/>
      <c r="L90" s="4"/>
      <c r="M90" s="4"/>
      <c r="N90" s="4"/>
      <c r="O90" s="4"/>
      <c r="P90" s="4"/>
      <c r="Q90" s="4"/>
      <c r="R90" s="4"/>
      <c r="S90" s="4"/>
      <c r="T90" s="4"/>
      <c r="U90" s="4"/>
      <c r="V90" s="4"/>
      <c r="W90" s="4"/>
      <c r="X90" s="4"/>
      <c r="Y90" s="4"/>
      <c r="Z90" s="4"/>
    </row>
    <row r="91" spans="1:26">
      <c r="A91" s="51" t="s">
        <v>814</v>
      </c>
      <c r="B91" s="17">
        <v>36583</v>
      </c>
      <c r="C91" s="51" t="s">
        <v>256</v>
      </c>
      <c r="D91" s="198" t="s">
        <v>4343</v>
      </c>
      <c r="E91" s="29">
        <v>1</v>
      </c>
      <c r="F91" s="29">
        <v>0</v>
      </c>
      <c r="G91" s="17" t="s">
        <v>4353</v>
      </c>
      <c r="H91" s="4"/>
      <c r="I91" s="17" t="s">
        <v>69</v>
      </c>
      <c r="J91" s="4"/>
      <c r="K91" s="4"/>
      <c r="L91" s="4"/>
      <c r="M91" s="4"/>
      <c r="N91" s="4"/>
      <c r="O91" s="4"/>
      <c r="P91" s="4"/>
      <c r="Q91" s="4"/>
      <c r="R91" s="4"/>
      <c r="S91" s="4"/>
      <c r="T91" s="4"/>
      <c r="U91" s="4"/>
      <c r="V91" s="4"/>
      <c r="W91" s="4"/>
      <c r="X91" s="4"/>
      <c r="Y91" s="4"/>
      <c r="Z91" s="4"/>
    </row>
    <row r="92" spans="1:26">
      <c r="A92" s="51" t="s">
        <v>812</v>
      </c>
      <c r="B92" s="17">
        <v>36919</v>
      </c>
      <c r="C92" s="51" t="s">
        <v>49</v>
      </c>
      <c r="D92" s="4"/>
      <c r="E92" s="29" t="s">
        <v>49</v>
      </c>
      <c r="F92" s="29" t="s">
        <v>49</v>
      </c>
      <c r="G92" s="4"/>
      <c r="H92" s="4"/>
      <c r="I92" s="17" t="s">
        <v>69</v>
      </c>
      <c r="J92" s="4"/>
      <c r="K92" s="4"/>
      <c r="L92" s="4"/>
      <c r="M92" s="4"/>
      <c r="N92" s="4"/>
      <c r="O92" s="4"/>
      <c r="P92" s="4"/>
      <c r="Q92" s="4"/>
      <c r="R92" s="4"/>
      <c r="S92" s="4"/>
      <c r="T92" s="4"/>
      <c r="U92" s="4"/>
      <c r="V92" s="4"/>
      <c r="W92" s="4"/>
      <c r="X92" s="4"/>
      <c r="Y92" s="4"/>
      <c r="Z92" s="4"/>
    </row>
    <row r="93" spans="1:26">
      <c r="A93" s="51" t="s">
        <v>4363</v>
      </c>
      <c r="B93" s="17">
        <v>36385</v>
      </c>
      <c r="C93" s="51" t="s">
        <v>446</v>
      </c>
      <c r="D93" s="49" t="s">
        <v>4271</v>
      </c>
      <c r="E93" s="29" t="s">
        <v>49</v>
      </c>
      <c r="F93" s="29" t="s">
        <v>49</v>
      </c>
      <c r="G93" s="4"/>
      <c r="H93" s="4"/>
      <c r="I93" s="17" t="s">
        <v>69</v>
      </c>
      <c r="J93" s="4"/>
      <c r="K93" s="4"/>
      <c r="L93" s="4"/>
      <c r="M93" s="4"/>
      <c r="N93" s="4"/>
      <c r="O93" s="4"/>
      <c r="P93" s="4"/>
      <c r="Q93" s="4"/>
      <c r="R93" s="4"/>
      <c r="S93" s="4"/>
      <c r="T93" s="4"/>
      <c r="U93" s="4"/>
      <c r="V93" s="4"/>
      <c r="W93" s="4"/>
      <c r="X93" s="4"/>
      <c r="Y93" s="4"/>
      <c r="Z93" s="4"/>
    </row>
    <row r="94" spans="1:26">
      <c r="A94" s="51" t="s">
        <v>4363</v>
      </c>
      <c r="B94" s="17">
        <v>36385</v>
      </c>
      <c r="C94" s="51" t="s">
        <v>820</v>
      </c>
      <c r="D94" s="199" t="s">
        <v>4271</v>
      </c>
      <c r="E94" s="29" t="s">
        <v>49</v>
      </c>
      <c r="F94" s="29" t="s">
        <v>49</v>
      </c>
      <c r="G94" s="4"/>
      <c r="H94" s="4"/>
      <c r="I94" s="17" t="s">
        <v>69</v>
      </c>
      <c r="J94" s="4"/>
      <c r="K94" s="4"/>
      <c r="L94" s="4"/>
      <c r="M94" s="4"/>
      <c r="N94" s="4"/>
      <c r="O94" s="4"/>
      <c r="P94" s="4"/>
      <c r="Q94" s="4"/>
      <c r="R94" s="4"/>
      <c r="S94" s="4"/>
      <c r="T94" s="4"/>
      <c r="U94" s="4"/>
      <c r="V94" s="4"/>
      <c r="W94" s="4"/>
      <c r="X94" s="4"/>
      <c r="Y94" s="4"/>
      <c r="Z94" s="4"/>
    </row>
    <row r="95" spans="1:26">
      <c r="A95" s="51" t="s">
        <v>265</v>
      </c>
      <c r="B95" s="17">
        <v>36388</v>
      </c>
      <c r="C95" s="51" t="s">
        <v>820</v>
      </c>
      <c r="D95" s="49" t="s">
        <v>4271</v>
      </c>
      <c r="E95" s="29" t="s">
        <v>49</v>
      </c>
      <c r="F95" s="29" t="s">
        <v>49</v>
      </c>
      <c r="G95" s="4"/>
      <c r="H95" s="4"/>
      <c r="I95" s="17" t="s">
        <v>69</v>
      </c>
      <c r="J95" s="4"/>
      <c r="K95" s="4"/>
      <c r="L95" s="4"/>
      <c r="M95" s="4"/>
      <c r="N95" s="4"/>
      <c r="O95" s="4"/>
      <c r="P95" s="4"/>
      <c r="Q95" s="4"/>
      <c r="R95" s="4"/>
      <c r="S95" s="4"/>
      <c r="T95" s="4"/>
      <c r="U95" s="4"/>
      <c r="V95" s="4"/>
      <c r="W95" s="4"/>
      <c r="X95" s="4"/>
      <c r="Y95" s="4"/>
      <c r="Z95" s="4"/>
    </row>
    <row r="96" spans="1:26">
      <c r="A96" s="51" t="s">
        <v>826</v>
      </c>
      <c r="B96" s="17">
        <v>36986</v>
      </c>
      <c r="C96" s="51" t="s">
        <v>127</v>
      </c>
      <c r="D96" s="200" t="s">
        <v>4386</v>
      </c>
      <c r="E96" s="29">
        <v>1</v>
      </c>
      <c r="F96" s="29" t="s">
        <v>49</v>
      </c>
      <c r="G96" s="17" t="s">
        <v>4395</v>
      </c>
      <c r="H96" s="17"/>
      <c r="I96" s="17" t="s">
        <v>69</v>
      </c>
      <c r="J96" s="4"/>
      <c r="K96" s="4"/>
      <c r="L96" s="4"/>
      <c r="M96" s="4"/>
      <c r="N96" s="4"/>
      <c r="O96" s="4"/>
      <c r="P96" s="4"/>
      <c r="Q96" s="4"/>
      <c r="R96" s="4"/>
      <c r="S96" s="4"/>
      <c r="T96" s="4"/>
      <c r="U96" s="4"/>
      <c r="V96" s="4"/>
      <c r="W96" s="4"/>
      <c r="X96" s="4"/>
      <c r="Y96" s="4"/>
      <c r="Z96" s="4"/>
    </row>
    <row r="97" spans="1:26">
      <c r="A97" s="51" t="s">
        <v>826</v>
      </c>
      <c r="B97" s="17">
        <v>36986</v>
      </c>
      <c r="C97" s="51" t="s">
        <v>127</v>
      </c>
      <c r="D97" s="17" t="s">
        <v>4404</v>
      </c>
      <c r="E97" s="29">
        <v>1</v>
      </c>
      <c r="F97" s="29" t="s">
        <v>49</v>
      </c>
      <c r="G97" s="17" t="s">
        <v>4406</v>
      </c>
      <c r="H97" s="17"/>
      <c r="I97" s="17" t="s">
        <v>69</v>
      </c>
      <c r="J97" s="4"/>
      <c r="K97" s="4"/>
      <c r="L97" s="4"/>
      <c r="M97" s="4"/>
      <c r="N97" s="4"/>
      <c r="O97" s="4"/>
      <c r="P97" s="4"/>
      <c r="Q97" s="4"/>
      <c r="R97" s="4"/>
      <c r="S97" s="4"/>
      <c r="T97" s="4"/>
      <c r="U97" s="4"/>
      <c r="V97" s="4"/>
      <c r="W97" s="4"/>
      <c r="X97" s="4"/>
      <c r="Y97" s="4"/>
      <c r="Z97" s="4"/>
    </row>
    <row r="98" spans="1:26">
      <c r="A98" s="51" t="s">
        <v>826</v>
      </c>
      <c r="B98" s="17">
        <v>36986</v>
      </c>
      <c r="C98" s="51" t="s">
        <v>64</v>
      </c>
      <c r="D98" s="201" t="s">
        <v>4412</v>
      </c>
      <c r="E98" s="29" t="s">
        <v>49</v>
      </c>
      <c r="F98" s="29" t="s">
        <v>49</v>
      </c>
      <c r="G98" s="17" t="s">
        <v>4421</v>
      </c>
      <c r="H98" s="4"/>
      <c r="I98" s="17" t="s">
        <v>69</v>
      </c>
      <c r="J98" s="4"/>
      <c r="K98" s="4"/>
      <c r="L98" s="4"/>
      <c r="M98" s="4"/>
      <c r="N98" s="4"/>
      <c r="O98" s="4"/>
      <c r="P98" s="4"/>
      <c r="Q98" s="4"/>
      <c r="R98" s="4"/>
      <c r="S98" s="4"/>
      <c r="T98" s="4"/>
      <c r="U98" s="4"/>
      <c r="V98" s="4"/>
      <c r="W98" s="4"/>
      <c r="X98" s="4"/>
      <c r="Y98" s="4"/>
      <c r="Z98" s="4"/>
    </row>
    <row r="99" spans="1:26">
      <c r="A99" s="51" t="s">
        <v>826</v>
      </c>
      <c r="B99" s="17">
        <v>36986</v>
      </c>
      <c r="C99" s="51" t="s">
        <v>64</v>
      </c>
      <c r="D99" s="201" t="s">
        <v>4430</v>
      </c>
      <c r="E99" s="29">
        <v>1</v>
      </c>
      <c r="F99" s="29" t="s">
        <v>49</v>
      </c>
      <c r="G99" s="17" t="s">
        <v>4433</v>
      </c>
      <c r="H99" s="4"/>
      <c r="I99" s="17" t="s">
        <v>69</v>
      </c>
      <c r="J99" s="4"/>
      <c r="K99" s="4"/>
      <c r="L99" s="4"/>
      <c r="M99" s="4"/>
      <c r="N99" s="4"/>
      <c r="O99" s="4"/>
      <c r="P99" s="4"/>
      <c r="Q99" s="4"/>
      <c r="R99" s="4"/>
      <c r="S99" s="4"/>
      <c r="T99" s="4"/>
      <c r="U99" s="4"/>
      <c r="V99" s="4"/>
      <c r="W99" s="4"/>
      <c r="X99" s="4"/>
      <c r="Y99" s="4"/>
      <c r="Z99" s="4"/>
    </row>
    <row r="100" spans="1:26">
      <c r="A100" s="51" t="s">
        <v>826</v>
      </c>
      <c r="B100" s="17">
        <v>36986</v>
      </c>
      <c r="C100" s="51" t="s">
        <v>64</v>
      </c>
      <c r="D100" s="201" t="s">
        <v>4438</v>
      </c>
      <c r="E100" s="29">
        <v>0</v>
      </c>
      <c r="F100" s="29" t="s">
        <v>49</v>
      </c>
      <c r="G100" s="17" t="s">
        <v>4441</v>
      </c>
      <c r="H100" s="4"/>
      <c r="I100" s="17" t="s">
        <v>69</v>
      </c>
      <c r="J100" s="4"/>
      <c r="K100" s="4"/>
      <c r="L100" s="4"/>
      <c r="M100" s="4"/>
      <c r="N100" s="4"/>
      <c r="O100" s="4"/>
      <c r="P100" s="4"/>
      <c r="Q100" s="4"/>
      <c r="R100" s="4"/>
      <c r="S100" s="4"/>
      <c r="T100" s="4"/>
      <c r="U100" s="4"/>
      <c r="V100" s="4"/>
      <c r="W100" s="4"/>
      <c r="X100" s="4"/>
      <c r="Y100" s="4"/>
      <c r="Z100" s="4"/>
    </row>
    <row r="101" spans="1:26">
      <c r="A101" s="51" t="s">
        <v>826</v>
      </c>
      <c r="B101" s="17">
        <v>36986</v>
      </c>
      <c r="C101" s="51" t="s">
        <v>64</v>
      </c>
      <c r="D101" s="201" t="s">
        <v>4447</v>
      </c>
      <c r="E101" s="29" t="s">
        <v>49</v>
      </c>
      <c r="F101" s="29" t="s">
        <v>49</v>
      </c>
      <c r="G101" s="17" t="s">
        <v>4448</v>
      </c>
      <c r="H101" s="4"/>
      <c r="I101" s="17" t="s">
        <v>69</v>
      </c>
      <c r="J101" s="4"/>
      <c r="K101" s="4"/>
      <c r="L101" s="4"/>
      <c r="M101" s="4"/>
      <c r="N101" s="4"/>
      <c r="O101" s="4"/>
      <c r="P101" s="4"/>
      <c r="Q101" s="4"/>
      <c r="R101" s="4"/>
      <c r="S101" s="4"/>
      <c r="T101" s="4"/>
      <c r="U101" s="4"/>
      <c r="V101" s="4"/>
      <c r="W101" s="4"/>
      <c r="X101" s="4"/>
      <c r="Y101" s="4"/>
      <c r="Z101" s="4"/>
    </row>
    <row r="102" spans="1:26">
      <c r="A102" s="51" t="s">
        <v>826</v>
      </c>
      <c r="B102" s="17">
        <v>36986</v>
      </c>
      <c r="C102" s="51" t="s">
        <v>129</v>
      </c>
      <c r="D102" s="200" t="s">
        <v>4456</v>
      </c>
      <c r="E102" s="29">
        <v>1</v>
      </c>
      <c r="F102" s="29" t="s">
        <v>49</v>
      </c>
      <c r="G102" s="17" t="s">
        <v>4433</v>
      </c>
      <c r="H102" s="4"/>
      <c r="I102" s="17" t="s">
        <v>69</v>
      </c>
      <c r="J102" s="4"/>
      <c r="K102" s="4"/>
      <c r="L102" s="4"/>
      <c r="M102" s="4"/>
      <c r="N102" s="4"/>
      <c r="O102" s="4"/>
      <c r="P102" s="4"/>
      <c r="Q102" s="4"/>
      <c r="R102" s="4"/>
      <c r="S102" s="4"/>
      <c r="T102" s="4"/>
      <c r="U102" s="4"/>
      <c r="V102" s="4"/>
      <c r="W102" s="4"/>
      <c r="X102" s="4"/>
      <c r="Y102" s="4"/>
      <c r="Z102" s="4"/>
    </row>
    <row r="103" spans="1:26">
      <c r="A103" s="51" t="s">
        <v>826</v>
      </c>
      <c r="B103" s="17">
        <v>36986</v>
      </c>
      <c r="C103" s="51" t="s">
        <v>129</v>
      </c>
      <c r="D103" s="200" t="s">
        <v>4460</v>
      </c>
      <c r="E103" s="29">
        <v>0</v>
      </c>
      <c r="F103" s="29" t="s">
        <v>49</v>
      </c>
      <c r="G103" s="17" t="s">
        <v>4441</v>
      </c>
      <c r="H103" s="4"/>
      <c r="I103" s="17" t="s">
        <v>69</v>
      </c>
      <c r="J103" s="4"/>
      <c r="K103" s="4"/>
      <c r="L103" s="4"/>
      <c r="M103" s="4"/>
      <c r="N103" s="4"/>
      <c r="O103" s="4"/>
      <c r="P103" s="4"/>
      <c r="Q103" s="4"/>
      <c r="R103" s="4"/>
      <c r="S103" s="4"/>
      <c r="T103" s="4"/>
      <c r="U103" s="4"/>
      <c r="V103" s="4"/>
      <c r="W103" s="4"/>
      <c r="X103" s="4"/>
      <c r="Y103" s="4"/>
      <c r="Z103" s="4"/>
    </row>
    <row r="104" spans="1:26">
      <c r="A104" s="51" t="s">
        <v>826</v>
      </c>
      <c r="B104" s="17">
        <v>36986</v>
      </c>
      <c r="C104" s="51" t="s">
        <v>837</v>
      </c>
      <c r="D104" s="17" t="s">
        <v>4465</v>
      </c>
      <c r="E104" s="29">
        <v>0</v>
      </c>
      <c r="F104" s="29" t="s">
        <v>49</v>
      </c>
      <c r="G104" s="17" t="s">
        <v>4467</v>
      </c>
      <c r="H104" s="4"/>
      <c r="I104" s="17" t="s">
        <v>69</v>
      </c>
      <c r="J104" s="4"/>
      <c r="K104" s="4"/>
      <c r="L104" s="4"/>
      <c r="M104" s="4"/>
      <c r="N104" s="4"/>
      <c r="O104" s="4"/>
      <c r="P104" s="4"/>
      <c r="Q104" s="4"/>
      <c r="R104" s="4"/>
      <c r="S104" s="4"/>
      <c r="T104" s="4"/>
      <c r="U104" s="4"/>
      <c r="V104" s="4"/>
      <c r="W104" s="4"/>
      <c r="X104" s="4"/>
      <c r="Y104" s="4"/>
      <c r="Z104" s="4"/>
    </row>
    <row r="105" spans="1:26">
      <c r="A105" s="51" t="s">
        <v>826</v>
      </c>
      <c r="B105" s="17">
        <v>36986</v>
      </c>
      <c r="C105" s="51" t="s">
        <v>837</v>
      </c>
      <c r="D105" s="17" t="s">
        <v>4473</v>
      </c>
      <c r="E105" s="29">
        <v>0</v>
      </c>
      <c r="F105" s="29" t="s">
        <v>49</v>
      </c>
      <c r="G105" s="17" t="s">
        <v>4474</v>
      </c>
      <c r="H105" s="4"/>
      <c r="I105" s="17" t="s">
        <v>69</v>
      </c>
      <c r="J105" s="4"/>
      <c r="K105" s="4"/>
      <c r="L105" s="4"/>
      <c r="M105" s="4"/>
      <c r="N105" s="4"/>
      <c r="O105" s="4"/>
      <c r="P105" s="4"/>
      <c r="Q105" s="4"/>
      <c r="R105" s="4"/>
      <c r="S105" s="4"/>
      <c r="T105" s="4"/>
      <c r="U105" s="4"/>
      <c r="V105" s="4"/>
      <c r="W105" s="4"/>
      <c r="X105" s="4"/>
      <c r="Y105" s="4"/>
      <c r="Z105" s="4"/>
    </row>
    <row r="106" spans="1:26">
      <c r="A106" s="51" t="s">
        <v>842</v>
      </c>
      <c r="B106" s="17">
        <v>37042</v>
      </c>
      <c r="C106" s="51" t="s">
        <v>49</v>
      </c>
      <c r="D106" s="4"/>
      <c r="E106" s="29" t="s">
        <v>49</v>
      </c>
      <c r="F106" s="29" t="s">
        <v>49</v>
      </c>
      <c r="G106" s="4"/>
      <c r="H106" s="4"/>
      <c r="I106" s="17" t="s">
        <v>69</v>
      </c>
      <c r="J106" s="4"/>
      <c r="K106" s="4"/>
      <c r="L106" s="4"/>
      <c r="M106" s="4"/>
      <c r="N106" s="4"/>
      <c r="O106" s="4"/>
      <c r="P106" s="4"/>
      <c r="Q106" s="4"/>
      <c r="R106" s="4"/>
      <c r="S106" s="4"/>
      <c r="T106" s="4"/>
      <c r="U106" s="4"/>
      <c r="V106" s="4"/>
      <c r="W106" s="4"/>
      <c r="X106" s="4"/>
      <c r="Y106" s="4"/>
      <c r="Z106" s="4"/>
    </row>
    <row r="107" spans="1:26">
      <c r="A107" s="51" t="s">
        <v>845</v>
      </c>
      <c r="B107" s="17">
        <v>36472</v>
      </c>
      <c r="C107" s="51" t="s">
        <v>127</v>
      </c>
      <c r="D107" s="17" t="s">
        <v>4488</v>
      </c>
      <c r="E107" s="29">
        <v>1</v>
      </c>
      <c r="F107" s="29">
        <v>1</v>
      </c>
      <c r="G107" s="17" t="s">
        <v>4489</v>
      </c>
      <c r="H107" s="17"/>
      <c r="I107" s="17" t="s">
        <v>69</v>
      </c>
      <c r="J107" s="4"/>
      <c r="K107" s="4"/>
      <c r="L107" s="4"/>
      <c r="M107" s="4"/>
      <c r="N107" s="4"/>
      <c r="O107" s="4"/>
      <c r="P107" s="4"/>
      <c r="Q107" s="4"/>
      <c r="R107" s="4"/>
      <c r="S107" s="4"/>
      <c r="T107" s="4"/>
      <c r="U107" s="4"/>
      <c r="V107" s="4"/>
      <c r="W107" s="4"/>
      <c r="X107" s="4"/>
      <c r="Y107" s="4"/>
      <c r="Z107" s="4"/>
    </row>
    <row r="108" spans="1:26">
      <c r="A108" s="51" t="s">
        <v>845</v>
      </c>
      <c r="B108" s="17">
        <v>36472</v>
      </c>
      <c r="C108" s="51" t="s">
        <v>127</v>
      </c>
      <c r="D108" s="17" t="s">
        <v>4492</v>
      </c>
      <c r="E108" s="29">
        <v>1</v>
      </c>
      <c r="F108" s="29">
        <v>1</v>
      </c>
      <c r="G108" s="17" t="s">
        <v>4494</v>
      </c>
      <c r="H108" s="17"/>
      <c r="I108" s="17" t="s">
        <v>69</v>
      </c>
      <c r="J108" s="4"/>
      <c r="K108" s="4"/>
      <c r="L108" s="4"/>
      <c r="M108" s="4"/>
      <c r="N108" s="4"/>
      <c r="O108" s="4"/>
      <c r="P108" s="4"/>
      <c r="Q108" s="4"/>
      <c r="R108" s="4"/>
      <c r="S108" s="4"/>
      <c r="T108" s="4"/>
      <c r="U108" s="4"/>
      <c r="V108" s="4"/>
      <c r="W108" s="4"/>
      <c r="X108" s="4"/>
      <c r="Y108" s="4"/>
      <c r="Z108" s="4"/>
    </row>
    <row r="109" spans="1:26">
      <c r="A109" s="51" t="s">
        <v>845</v>
      </c>
      <c r="B109" s="17">
        <v>36472</v>
      </c>
      <c r="C109" s="51" t="s">
        <v>127</v>
      </c>
      <c r="D109" s="17" t="s">
        <v>4501</v>
      </c>
      <c r="E109" s="29" t="s">
        <v>49</v>
      </c>
      <c r="F109" s="29" t="s">
        <v>49</v>
      </c>
      <c r="G109" s="17" t="s">
        <v>4502</v>
      </c>
      <c r="H109" s="17"/>
      <c r="I109" s="17" t="s">
        <v>69</v>
      </c>
      <c r="J109" s="4"/>
      <c r="K109" s="4"/>
      <c r="L109" s="4"/>
      <c r="M109" s="4"/>
      <c r="N109" s="4"/>
      <c r="O109" s="4"/>
      <c r="P109" s="4"/>
      <c r="Q109" s="4"/>
      <c r="R109" s="4"/>
      <c r="S109" s="4"/>
      <c r="T109" s="4"/>
      <c r="U109" s="4"/>
      <c r="V109" s="4"/>
      <c r="W109" s="4"/>
      <c r="X109" s="4"/>
      <c r="Y109" s="4"/>
      <c r="Z109" s="4"/>
    </row>
    <row r="110" spans="1:26">
      <c r="A110" s="51" t="s">
        <v>845</v>
      </c>
      <c r="B110" s="17">
        <v>36472</v>
      </c>
      <c r="C110" s="51" t="s">
        <v>129</v>
      </c>
      <c r="D110" s="17" t="s">
        <v>4508</v>
      </c>
      <c r="E110" s="29">
        <v>0</v>
      </c>
      <c r="F110" s="29">
        <v>0</v>
      </c>
      <c r="G110" s="17" t="s">
        <v>4510</v>
      </c>
      <c r="H110" s="17"/>
      <c r="I110" s="17" t="s">
        <v>69</v>
      </c>
      <c r="J110" s="4"/>
      <c r="K110" s="4"/>
      <c r="L110" s="4"/>
      <c r="M110" s="4"/>
      <c r="N110" s="4"/>
      <c r="O110" s="4"/>
      <c r="P110" s="4"/>
      <c r="Q110" s="4"/>
      <c r="R110" s="4"/>
      <c r="S110" s="4"/>
      <c r="T110" s="4"/>
      <c r="U110" s="4"/>
      <c r="V110" s="4"/>
      <c r="W110" s="4"/>
      <c r="X110" s="4"/>
      <c r="Y110" s="4"/>
      <c r="Z110" s="4"/>
    </row>
    <row r="111" spans="1:26">
      <c r="A111" s="51" t="s">
        <v>845</v>
      </c>
      <c r="B111" s="17">
        <v>36472</v>
      </c>
      <c r="C111" s="51" t="s">
        <v>129</v>
      </c>
      <c r="D111" s="17" t="s">
        <v>4514</v>
      </c>
      <c r="E111" s="29" t="s">
        <v>49</v>
      </c>
      <c r="F111" s="29" t="s">
        <v>49</v>
      </c>
      <c r="G111" s="17" t="s">
        <v>4516</v>
      </c>
      <c r="H111" s="17"/>
      <c r="I111" s="17" t="s">
        <v>69</v>
      </c>
      <c r="J111" s="4"/>
      <c r="K111" s="4"/>
      <c r="L111" s="4"/>
      <c r="M111" s="4"/>
      <c r="N111" s="4"/>
      <c r="O111" s="4"/>
      <c r="P111" s="4"/>
      <c r="Q111" s="4"/>
      <c r="R111" s="4"/>
      <c r="S111" s="4"/>
      <c r="T111" s="4"/>
      <c r="U111" s="4"/>
      <c r="V111" s="4"/>
      <c r="W111" s="4"/>
      <c r="X111" s="4"/>
      <c r="Y111" s="4"/>
      <c r="Z111" s="4"/>
    </row>
    <row r="112" spans="1:26">
      <c r="A112" s="51" t="s">
        <v>845</v>
      </c>
      <c r="B112" s="17">
        <v>36472</v>
      </c>
      <c r="C112" s="51" t="s">
        <v>129</v>
      </c>
      <c r="D112" s="17" t="s">
        <v>4522</v>
      </c>
      <c r="E112" s="29">
        <v>1</v>
      </c>
      <c r="F112" s="29">
        <v>1</v>
      </c>
      <c r="G112" s="17" t="s">
        <v>4494</v>
      </c>
      <c r="H112" s="17"/>
      <c r="I112" s="17" t="s">
        <v>69</v>
      </c>
      <c r="J112" s="4"/>
      <c r="K112" s="4"/>
      <c r="L112" s="4"/>
      <c r="M112" s="4"/>
      <c r="N112" s="4"/>
      <c r="O112" s="4"/>
      <c r="P112" s="4"/>
      <c r="Q112" s="4"/>
      <c r="R112" s="4"/>
      <c r="S112" s="4"/>
      <c r="T112" s="4"/>
      <c r="U112" s="4"/>
      <c r="V112" s="4"/>
      <c r="W112" s="4"/>
      <c r="X112" s="4"/>
      <c r="Y112" s="4"/>
      <c r="Z112" s="4"/>
    </row>
    <row r="113" spans="1:26">
      <c r="A113" s="51" t="s">
        <v>845</v>
      </c>
      <c r="B113" s="17">
        <v>36472</v>
      </c>
      <c r="C113" s="51" t="s">
        <v>242</v>
      </c>
      <c r="D113" s="17" t="s">
        <v>4527</v>
      </c>
      <c r="E113" s="29">
        <v>0</v>
      </c>
      <c r="F113" s="29">
        <v>0</v>
      </c>
      <c r="G113" s="17" t="s">
        <v>4530</v>
      </c>
      <c r="H113" s="4"/>
      <c r="I113" s="17" t="s">
        <v>69</v>
      </c>
      <c r="J113" s="4"/>
      <c r="K113" s="4"/>
      <c r="L113" s="4"/>
      <c r="M113" s="4"/>
      <c r="N113" s="4"/>
      <c r="O113" s="4"/>
      <c r="P113" s="4"/>
      <c r="Q113" s="4"/>
      <c r="R113" s="4"/>
      <c r="S113" s="4"/>
      <c r="T113" s="4"/>
      <c r="U113" s="4"/>
      <c r="V113" s="4"/>
      <c r="W113" s="4"/>
      <c r="X113" s="4"/>
      <c r="Y113" s="4"/>
      <c r="Z113" s="4"/>
    </row>
    <row r="114" spans="1:26">
      <c r="A114" s="51" t="s">
        <v>845</v>
      </c>
      <c r="B114" s="17">
        <v>36472</v>
      </c>
      <c r="C114" s="51" t="s">
        <v>242</v>
      </c>
      <c r="D114" s="17" t="s">
        <v>4534</v>
      </c>
      <c r="E114" s="29">
        <v>1</v>
      </c>
      <c r="F114" s="29">
        <v>1</v>
      </c>
      <c r="G114" s="17" t="s">
        <v>4537</v>
      </c>
      <c r="H114" s="4"/>
      <c r="I114" s="17" t="s">
        <v>69</v>
      </c>
      <c r="J114" s="4"/>
      <c r="K114" s="4"/>
      <c r="L114" s="4"/>
      <c r="M114" s="4"/>
      <c r="N114" s="4"/>
      <c r="O114" s="4"/>
      <c r="P114" s="4"/>
      <c r="Q114" s="4"/>
      <c r="R114" s="4"/>
      <c r="S114" s="4"/>
      <c r="T114" s="4"/>
      <c r="U114" s="4"/>
      <c r="V114" s="4"/>
      <c r="W114" s="4"/>
      <c r="X114" s="4"/>
      <c r="Y114" s="4"/>
      <c r="Z114" s="4"/>
    </row>
    <row r="115" spans="1:26">
      <c r="A115" s="51" t="s">
        <v>850</v>
      </c>
      <c r="B115" s="17">
        <v>36866</v>
      </c>
      <c r="C115" s="51" t="s">
        <v>119</v>
      </c>
      <c r="D115" s="17" t="s">
        <v>4542</v>
      </c>
      <c r="E115" s="29" t="s">
        <v>49</v>
      </c>
      <c r="F115" s="29" t="s">
        <v>49</v>
      </c>
      <c r="G115" s="17" t="s">
        <v>4543</v>
      </c>
      <c r="H115" s="4"/>
      <c r="I115" s="17" t="s">
        <v>69</v>
      </c>
      <c r="J115" s="4"/>
      <c r="K115" s="4"/>
      <c r="L115" s="4"/>
      <c r="M115" s="4"/>
      <c r="N115" s="4"/>
      <c r="O115" s="4"/>
      <c r="P115" s="4"/>
      <c r="Q115" s="4"/>
      <c r="R115" s="4"/>
      <c r="S115" s="4"/>
      <c r="T115" s="4"/>
      <c r="U115" s="4"/>
      <c r="V115" s="4"/>
      <c r="W115" s="4"/>
      <c r="X115" s="4"/>
      <c r="Y115" s="4"/>
      <c r="Z115" s="4"/>
    </row>
    <row r="116" spans="1:26">
      <c r="A116" s="51" t="s">
        <v>850</v>
      </c>
      <c r="B116" s="17">
        <v>36866</v>
      </c>
      <c r="C116" s="51" t="s">
        <v>127</v>
      </c>
      <c r="D116" s="17" t="s">
        <v>4546</v>
      </c>
      <c r="E116" s="29" t="s">
        <v>49</v>
      </c>
      <c r="F116" s="29" t="s">
        <v>49</v>
      </c>
      <c r="G116" s="21" t="s">
        <v>4543</v>
      </c>
      <c r="H116" s="4"/>
      <c r="I116" s="17" t="s">
        <v>69</v>
      </c>
      <c r="J116" s="4"/>
      <c r="K116" s="4"/>
      <c r="L116" s="4"/>
      <c r="M116" s="4"/>
      <c r="N116" s="4"/>
      <c r="O116" s="4"/>
      <c r="P116" s="4"/>
      <c r="Q116" s="4"/>
      <c r="R116" s="4"/>
      <c r="S116" s="4"/>
      <c r="T116" s="4"/>
      <c r="U116" s="4"/>
      <c r="V116" s="4"/>
      <c r="W116" s="4"/>
      <c r="X116" s="4"/>
      <c r="Y116" s="4"/>
      <c r="Z116" s="4"/>
    </row>
    <row r="117" spans="1:26">
      <c r="A117" s="51" t="s">
        <v>850</v>
      </c>
      <c r="B117" s="17">
        <v>36866</v>
      </c>
      <c r="C117" s="51" t="s">
        <v>446</v>
      </c>
      <c r="D117" s="17" t="s">
        <v>4271</v>
      </c>
      <c r="E117" s="29" t="s">
        <v>49</v>
      </c>
      <c r="F117" s="29" t="s">
        <v>49</v>
      </c>
      <c r="G117" s="21" t="s">
        <v>4543</v>
      </c>
      <c r="H117" s="4"/>
      <c r="I117" s="17" t="s">
        <v>69</v>
      </c>
      <c r="J117" s="4"/>
      <c r="K117" s="4"/>
      <c r="L117" s="4"/>
      <c r="M117" s="4"/>
      <c r="N117" s="4"/>
      <c r="O117" s="4"/>
      <c r="P117" s="4"/>
      <c r="Q117" s="4"/>
      <c r="R117" s="4"/>
      <c r="S117" s="4"/>
      <c r="T117" s="4"/>
      <c r="U117" s="4"/>
      <c r="V117" s="4"/>
      <c r="W117" s="4"/>
      <c r="X117" s="4"/>
      <c r="Y117" s="4"/>
      <c r="Z117" s="4"/>
    </row>
    <row r="118" spans="1:26">
      <c r="A118" s="51" t="s">
        <v>850</v>
      </c>
      <c r="B118" s="17">
        <v>36866</v>
      </c>
      <c r="C118" s="51" t="s">
        <v>129</v>
      </c>
      <c r="D118" s="202" t="s">
        <v>4560</v>
      </c>
      <c r="E118" s="29" t="s">
        <v>49</v>
      </c>
      <c r="F118" s="29" t="s">
        <v>49</v>
      </c>
      <c r="G118" s="21" t="s">
        <v>4543</v>
      </c>
      <c r="H118" s="4"/>
      <c r="I118" s="17" t="s">
        <v>69</v>
      </c>
      <c r="J118" s="4"/>
      <c r="K118" s="4"/>
      <c r="L118" s="4"/>
      <c r="M118" s="4"/>
      <c r="N118" s="4"/>
      <c r="O118" s="4"/>
      <c r="P118" s="4"/>
      <c r="Q118" s="4"/>
      <c r="R118" s="4"/>
      <c r="S118" s="4"/>
      <c r="T118" s="4"/>
      <c r="U118" s="4"/>
      <c r="V118" s="4"/>
      <c r="W118" s="4"/>
      <c r="X118" s="4"/>
      <c r="Y118" s="4"/>
      <c r="Z118" s="4"/>
    </row>
    <row r="119" spans="1:26">
      <c r="A119" s="51" t="s">
        <v>850</v>
      </c>
      <c r="B119" s="17">
        <v>36866</v>
      </c>
      <c r="C119" s="51" t="s">
        <v>286</v>
      </c>
      <c r="D119" s="17" t="s">
        <v>4576</v>
      </c>
      <c r="E119" s="29" t="s">
        <v>49</v>
      </c>
      <c r="F119" s="29" t="s">
        <v>49</v>
      </c>
      <c r="G119" s="21" t="s">
        <v>4543</v>
      </c>
      <c r="H119" s="4"/>
      <c r="I119" s="17" t="s">
        <v>69</v>
      </c>
      <c r="J119" s="4"/>
      <c r="K119" s="4"/>
      <c r="L119" s="4"/>
      <c r="M119" s="4"/>
      <c r="N119" s="4"/>
      <c r="O119" s="4"/>
      <c r="P119" s="4"/>
      <c r="Q119" s="4"/>
      <c r="R119" s="4"/>
      <c r="S119" s="4"/>
      <c r="T119" s="4"/>
      <c r="U119" s="4"/>
      <c r="V119" s="4"/>
      <c r="W119" s="4"/>
      <c r="X119" s="4"/>
      <c r="Y119" s="4"/>
      <c r="Z119" s="4"/>
    </row>
    <row r="120" spans="1:26">
      <c r="A120" s="51" t="s">
        <v>850</v>
      </c>
      <c r="B120" s="17">
        <v>36866</v>
      </c>
      <c r="C120" s="51" t="s">
        <v>863</v>
      </c>
      <c r="D120" s="17" t="s">
        <v>4583</v>
      </c>
      <c r="E120" s="29" t="s">
        <v>49</v>
      </c>
      <c r="F120" s="29" t="s">
        <v>49</v>
      </c>
      <c r="G120" s="21" t="s">
        <v>4543</v>
      </c>
      <c r="H120" s="4"/>
      <c r="I120" s="17" t="s">
        <v>69</v>
      </c>
      <c r="J120" s="4"/>
      <c r="K120" s="4"/>
      <c r="L120" s="4"/>
      <c r="M120" s="4"/>
      <c r="N120" s="4"/>
      <c r="O120" s="4"/>
      <c r="P120" s="4"/>
      <c r="Q120" s="4"/>
      <c r="R120" s="4"/>
      <c r="S120" s="4"/>
      <c r="T120" s="4"/>
      <c r="U120" s="4"/>
      <c r="V120" s="4"/>
      <c r="W120" s="4"/>
      <c r="X120" s="4"/>
      <c r="Y120" s="4"/>
      <c r="Z120" s="4"/>
    </row>
    <row r="121" spans="1:26">
      <c r="A121" s="51" t="s">
        <v>866</v>
      </c>
      <c r="B121" s="17">
        <v>36865</v>
      </c>
      <c r="C121" s="51" t="s">
        <v>119</v>
      </c>
      <c r="D121" s="4"/>
      <c r="E121" s="29" t="s">
        <v>49</v>
      </c>
      <c r="F121" s="29" t="s">
        <v>49</v>
      </c>
      <c r="G121" s="17" t="s">
        <v>4590</v>
      </c>
      <c r="H121" s="4"/>
      <c r="I121" s="17" t="s">
        <v>69</v>
      </c>
      <c r="J121" s="4"/>
      <c r="K121" s="4"/>
      <c r="L121" s="4"/>
      <c r="M121" s="4"/>
      <c r="N121" s="4"/>
      <c r="O121" s="4"/>
      <c r="P121" s="4"/>
      <c r="Q121" s="4"/>
      <c r="R121" s="4"/>
      <c r="S121" s="4"/>
      <c r="T121" s="4"/>
      <c r="U121" s="4"/>
      <c r="V121" s="4"/>
      <c r="W121" s="4"/>
      <c r="X121" s="4"/>
      <c r="Y121" s="4"/>
      <c r="Z121" s="4"/>
    </row>
    <row r="122" spans="1:26">
      <c r="A122" s="51" t="s">
        <v>866</v>
      </c>
      <c r="B122" s="17">
        <v>36865</v>
      </c>
      <c r="C122" s="51" t="s">
        <v>127</v>
      </c>
      <c r="D122" s="4"/>
      <c r="E122" s="29" t="s">
        <v>49</v>
      </c>
      <c r="F122" s="29" t="s">
        <v>49</v>
      </c>
      <c r="G122" s="4"/>
      <c r="H122" s="4"/>
      <c r="I122" s="17" t="s">
        <v>69</v>
      </c>
      <c r="J122" s="4"/>
      <c r="K122" s="4"/>
      <c r="L122" s="4"/>
      <c r="M122" s="4"/>
      <c r="N122" s="4"/>
      <c r="O122" s="4"/>
      <c r="P122" s="4"/>
      <c r="Q122" s="4"/>
      <c r="R122" s="4"/>
      <c r="S122" s="4"/>
      <c r="T122" s="4"/>
      <c r="U122" s="4"/>
      <c r="V122" s="4"/>
      <c r="W122" s="4"/>
      <c r="X122" s="4"/>
      <c r="Y122" s="4"/>
      <c r="Z122" s="4"/>
    </row>
    <row r="123" spans="1:26">
      <c r="A123" s="51" t="s">
        <v>866</v>
      </c>
      <c r="B123" s="17">
        <v>36865</v>
      </c>
      <c r="C123" s="51" t="s">
        <v>446</v>
      </c>
      <c r="D123" s="4"/>
      <c r="E123" s="29" t="s">
        <v>49</v>
      </c>
      <c r="F123" s="29" t="s">
        <v>49</v>
      </c>
      <c r="G123" s="4"/>
      <c r="H123" s="4"/>
      <c r="I123" s="17" t="s">
        <v>69</v>
      </c>
      <c r="J123" s="4"/>
      <c r="K123" s="4"/>
      <c r="L123" s="4"/>
      <c r="M123" s="4"/>
      <c r="N123" s="4"/>
      <c r="O123" s="4"/>
      <c r="P123" s="4"/>
      <c r="Q123" s="4"/>
      <c r="R123" s="4"/>
      <c r="S123" s="4"/>
      <c r="T123" s="4"/>
      <c r="U123" s="4"/>
      <c r="V123" s="4"/>
      <c r="W123" s="4"/>
      <c r="X123" s="4"/>
      <c r="Y123" s="4"/>
      <c r="Z123" s="4"/>
    </row>
    <row r="124" spans="1:26">
      <c r="A124" s="51" t="s">
        <v>866</v>
      </c>
      <c r="B124" s="17">
        <v>36865</v>
      </c>
      <c r="C124" s="51" t="s">
        <v>129</v>
      </c>
      <c r="D124" s="4"/>
      <c r="E124" s="29" t="s">
        <v>49</v>
      </c>
      <c r="F124" s="29" t="s">
        <v>49</v>
      </c>
      <c r="G124" s="4"/>
      <c r="H124" s="4"/>
      <c r="I124" s="17" t="s">
        <v>69</v>
      </c>
      <c r="J124" s="4"/>
      <c r="K124" s="4"/>
      <c r="L124" s="4"/>
      <c r="M124" s="4"/>
      <c r="N124" s="4"/>
      <c r="O124" s="4"/>
      <c r="P124" s="4"/>
      <c r="Q124" s="4"/>
      <c r="R124" s="4"/>
      <c r="S124" s="4"/>
      <c r="T124" s="4"/>
      <c r="U124" s="4"/>
      <c r="V124" s="4"/>
      <c r="W124" s="4"/>
      <c r="X124" s="4"/>
      <c r="Y124" s="4"/>
      <c r="Z124" s="4"/>
    </row>
    <row r="125" spans="1:26">
      <c r="A125" s="51" t="s">
        <v>866</v>
      </c>
      <c r="B125" s="17">
        <v>36865</v>
      </c>
      <c r="C125" s="51" t="s">
        <v>286</v>
      </c>
      <c r="D125" s="4"/>
      <c r="E125" s="29" t="s">
        <v>49</v>
      </c>
      <c r="F125" s="29" t="s">
        <v>49</v>
      </c>
      <c r="G125" s="4"/>
      <c r="H125" s="4"/>
      <c r="I125" s="17" t="s">
        <v>69</v>
      </c>
      <c r="J125" s="4"/>
      <c r="K125" s="4"/>
      <c r="L125" s="4"/>
      <c r="M125" s="4"/>
      <c r="N125" s="4"/>
      <c r="O125" s="4"/>
      <c r="P125" s="4"/>
      <c r="Q125" s="4"/>
      <c r="R125" s="4"/>
      <c r="S125" s="4"/>
      <c r="T125" s="4"/>
      <c r="U125" s="4"/>
      <c r="V125" s="4"/>
      <c r="W125" s="4"/>
      <c r="X125" s="4"/>
      <c r="Y125" s="4"/>
      <c r="Z125" s="4"/>
    </row>
    <row r="126" spans="1:26">
      <c r="A126" s="51" t="s">
        <v>866</v>
      </c>
      <c r="B126" s="17">
        <v>36865</v>
      </c>
      <c r="C126" s="51" t="s">
        <v>863</v>
      </c>
      <c r="D126" s="4"/>
      <c r="E126" s="29" t="s">
        <v>49</v>
      </c>
      <c r="F126" s="29" t="s">
        <v>49</v>
      </c>
      <c r="G126" s="4"/>
      <c r="H126" s="4"/>
      <c r="I126" s="17" t="s">
        <v>69</v>
      </c>
      <c r="J126" s="4"/>
      <c r="K126" s="4"/>
      <c r="L126" s="4"/>
      <c r="M126" s="4"/>
      <c r="N126" s="4"/>
      <c r="O126" s="4"/>
      <c r="P126" s="4"/>
      <c r="Q126" s="4"/>
      <c r="R126" s="4"/>
      <c r="S126" s="4"/>
      <c r="T126" s="4"/>
      <c r="U126" s="4"/>
      <c r="V126" s="4"/>
      <c r="W126" s="4"/>
      <c r="X126" s="4"/>
      <c r="Y126" s="4"/>
      <c r="Z126" s="4"/>
    </row>
    <row r="127" spans="1:26">
      <c r="A127" s="51" t="s">
        <v>866</v>
      </c>
      <c r="B127" s="17">
        <v>36865</v>
      </c>
      <c r="C127" s="51" t="s">
        <v>242</v>
      </c>
      <c r="D127" s="4"/>
      <c r="E127" s="29" t="s">
        <v>49</v>
      </c>
      <c r="F127" s="29" t="s">
        <v>49</v>
      </c>
      <c r="G127" s="4"/>
      <c r="H127" s="4"/>
      <c r="I127" s="17" t="s">
        <v>69</v>
      </c>
      <c r="J127" s="4"/>
      <c r="K127" s="4"/>
      <c r="L127" s="4"/>
      <c r="M127" s="4"/>
      <c r="N127" s="4"/>
      <c r="O127" s="4"/>
      <c r="P127" s="4"/>
      <c r="Q127" s="4"/>
      <c r="R127" s="4"/>
      <c r="S127" s="4"/>
      <c r="T127" s="4"/>
      <c r="U127" s="4"/>
      <c r="V127" s="4"/>
      <c r="W127" s="4"/>
      <c r="X127" s="4"/>
      <c r="Y127" s="4"/>
      <c r="Z127" s="4"/>
    </row>
    <row r="128" spans="1:26">
      <c r="A128" s="51" t="s">
        <v>866</v>
      </c>
      <c r="B128" s="17">
        <v>36865</v>
      </c>
      <c r="C128" s="51" t="s">
        <v>237</v>
      </c>
      <c r="D128" s="4"/>
      <c r="E128" s="29" t="s">
        <v>49</v>
      </c>
      <c r="F128" s="29" t="s">
        <v>49</v>
      </c>
      <c r="G128" s="4"/>
      <c r="H128" s="4"/>
      <c r="I128" s="17" t="s">
        <v>69</v>
      </c>
      <c r="J128" s="4"/>
      <c r="K128" s="4"/>
      <c r="L128" s="4"/>
      <c r="M128" s="4"/>
      <c r="N128" s="4"/>
      <c r="O128" s="4"/>
      <c r="P128" s="4"/>
      <c r="Q128" s="4"/>
      <c r="R128" s="4"/>
      <c r="S128" s="4"/>
      <c r="T128" s="4"/>
      <c r="U128" s="4"/>
      <c r="V128" s="4"/>
      <c r="W128" s="4"/>
      <c r="X128" s="4"/>
      <c r="Y128" s="4"/>
      <c r="Z128" s="4"/>
    </row>
    <row r="129" spans="1:26">
      <c r="A129" s="51" t="s">
        <v>888</v>
      </c>
      <c r="B129" s="17">
        <v>36610</v>
      </c>
      <c r="C129" s="51" t="s">
        <v>161</v>
      </c>
      <c r="D129" s="17" t="s">
        <v>4621</v>
      </c>
      <c r="E129" s="29">
        <v>1</v>
      </c>
      <c r="F129" s="29">
        <v>1</v>
      </c>
      <c r="G129" s="17" t="s">
        <v>4624</v>
      </c>
      <c r="H129" s="17"/>
      <c r="I129" s="17" t="s">
        <v>69</v>
      </c>
      <c r="J129" s="4"/>
      <c r="K129" s="4"/>
      <c r="L129" s="4"/>
      <c r="M129" s="4"/>
      <c r="N129" s="4"/>
      <c r="O129" s="4"/>
      <c r="P129" s="4"/>
      <c r="Q129" s="4"/>
      <c r="R129" s="4"/>
      <c r="S129" s="4"/>
      <c r="T129" s="4"/>
      <c r="U129" s="4"/>
      <c r="V129" s="4"/>
      <c r="W129" s="4"/>
      <c r="X129" s="4"/>
      <c r="Y129" s="4"/>
      <c r="Z129" s="4"/>
    </row>
    <row r="130" spans="1:26">
      <c r="A130" s="51" t="s">
        <v>888</v>
      </c>
      <c r="B130" s="17">
        <v>36610</v>
      </c>
      <c r="C130" s="51" t="s">
        <v>161</v>
      </c>
      <c r="D130" s="17" t="s">
        <v>4629</v>
      </c>
      <c r="E130" s="29">
        <v>1</v>
      </c>
      <c r="F130" s="29">
        <v>1</v>
      </c>
      <c r="G130" s="17" t="s">
        <v>4631</v>
      </c>
      <c r="H130" s="4"/>
      <c r="I130" s="17" t="s">
        <v>69</v>
      </c>
      <c r="J130" s="4"/>
      <c r="K130" s="4"/>
      <c r="L130" s="4"/>
      <c r="M130" s="4"/>
      <c r="N130" s="4"/>
      <c r="O130" s="4"/>
      <c r="P130" s="4"/>
      <c r="Q130" s="4"/>
      <c r="R130" s="4"/>
      <c r="S130" s="4"/>
      <c r="T130" s="4"/>
      <c r="U130" s="4"/>
      <c r="V130" s="4"/>
      <c r="W130" s="4"/>
      <c r="X130" s="4"/>
      <c r="Y130" s="4"/>
      <c r="Z130" s="4"/>
    </row>
    <row r="131" spans="1:26">
      <c r="A131" s="51" t="s">
        <v>888</v>
      </c>
      <c r="B131" s="17">
        <v>36610</v>
      </c>
      <c r="C131" s="51" t="s">
        <v>237</v>
      </c>
      <c r="D131" s="17" t="s">
        <v>4635</v>
      </c>
      <c r="E131" s="29">
        <v>0</v>
      </c>
      <c r="F131" s="29">
        <v>0</v>
      </c>
      <c r="G131" s="17" t="s">
        <v>4636</v>
      </c>
      <c r="H131" s="4"/>
      <c r="I131" s="17" t="s">
        <v>69</v>
      </c>
      <c r="J131" s="4"/>
      <c r="K131" s="4"/>
      <c r="L131" s="4"/>
      <c r="M131" s="4"/>
      <c r="N131" s="4"/>
      <c r="O131" s="4"/>
      <c r="P131" s="4"/>
      <c r="Q131" s="4"/>
      <c r="R131" s="4"/>
      <c r="S131" s="4"/>
      <c r="T131" s="4"/>
      <c r="U131" s="4"/>
      <c r="V131" s="4"/>
      <c r="W131" s="4"/>
      <c r="X131" s="4"/>
      <c r="Y131" s="4"/>
      <c r="Z131" s="4"/>
    </row>
    <row r="132" spans="1:26">
      <c r="A132" s="51" t="s">
        <v>888</v>
      </c>
      <c r="B132" s="17">
        <v>36610</v>
      </c>
      <c r="C132" s="51" t="s">
        <v>237</v>
      </c>
      <c r="D132" s="17" t="s">
        <v>4638</v>
      </c>
      <c r="E132" s="29">
        <v>1</v>
      </c>
      <c r="F132" s="29">
        <v>1</v>
      </c>
      <c r="G132" s="17" t="s">
        <v>4639</v>
      </c>
      <c r="H132" s="4"/>
      <c r="I132" s="17" t="s">
        <v>69</v>
      </c>
      <c r="J132" s="4"/>
      <c r="K132" s="4"/>
      <c r="L132" s="4"/>
      <c r="M132" s="4"/>
      <c r="N132" s="4"/>
      <c r="O132" s="4"/>
      <c r="P132" s="4"/>
      <c r="Q132" s="4"/>
      <c r="R132" s="4"/>
      <c r="S132" s="4"/>
      <c r="T132" s="4"/>
      <c r="U132" s="4"/>
      <c r="V132" s="4"/>
      <c r="W132" s="4"/>
      <c r="X132" s="4"/>
      <c r="Y132" s="4"/>
      <c r="Z132" s="4"/>
    </row>
    <row r="133" spans="1:26">
      <c r="A133" s="51" t="s">
        <v>895</v>
      </c>
      <c r="B133" s="17">
        <v>37167</v>
      </c>
      <c r="C133" s="51" t="s">
        <v>49</v>
      </c>
      <c r="D133" s="4"/>
      <c r="E133" s="29" t="s">
        <v>49</v>
      </c>
      <c r="F133" s="29" t="s">
        <v>49</v>
      </c>
      <c r="G133" s="4"/>
      <c r="H133" s="4"/>
      <c r="I133" s="17" t="s">
        <v>69</v>
      </c>
      <c r="J133" s="4"/>
      <c r="K133" s="4"/>
      <c r="L133" s="4"/>
      <c r="M133" s="4"/>
      <c r="N133" s="4"/>
      <c r="O133" s="4"/>
      <c r="P133" s="4"/>
      <c r="Q133" s="4"/>
      <c r="R133" s="4"/>
      <c r="S133" s="4"/>
      <c r="T133" s="4"/>
      <c r="U133" s="4"/>
      <c r="V133" s="4"/>
      <c r="W133" s="4"/>
      <c r="X133" s="4"/>
      <c r="Y133" s="4"/>
      <c r="Z133" s="4"/>
    </row>
    <row r="134" spans="1:26">
      <c r="A134" s="51" t="s">
        <v>900</v>
      </c>
      <c r="B134" s="17">
        <v>37153</v>
      </c>
      <c r="C134" s="51" t="s">
        <v>49</v>
      </c>
      <c r="D134" s="4"/>
      <c r="E134" s="29" t="s">
        <v>49</v>
      </c>
      <c r="F134" s="29" t="s">
        <v>49</v>
      </c>
      <c r="G134" s="4"/>
      <c r="H134" s="4"/>
      <c r="I134" s="17" t="s">
        <v>69</v>
      </c>
      <c r="J134" s="4"/>
      <c r="K134" s="4"/>
      <c r="L134" s="4"/>
      <c r="M134" s="4"/>
      <c r="N134" s="4"/>
      <c r="O134" s="4"/>
      <c r="P134" s="4"/>
      <c r="Q134" s="4"/>
      <c r="R134" s="4"/>
      <c r="S134" s="4"/>
      <c r="T134" s="4"/>
      <c r="U134" s="4"/>
      <c r="V134" s="4"/>
      <c r="W134" s="4"/>
      <c r="X134" s="4"/>
      <c r="Y134" s="4"/>
      <c r="Z134" s="4"/>
    </row>
    <row r="135" spans="1:26">
      <c r="A135" s="51" t="s">
        <v>906</v>
      </c>
      <c r="B135" s="17">
        <v>37140</v>
      </c>
      <c r="C135" s="51" t="s">
        <v>130</v>
      </c>
      <c r="D135" s="17" t="s">
        <v>4644</v>
      </c>
      <c r="E135" s="29" t="s">
        <v>49</v>
      </c>
      <c r="F135" s="29" t="s">
        <v>49</v>
      </c>
      <c r="G135" s="17" t="s">
        <v>4645</v>
      </c>
      <c r="H135" s="21" t="s">
        <v>4646</v>
      </c>
      <c r="I135" s="49" t="s">
        <v>69</v>
      </c>
      <c r="J135" s="17"/>
      <c r="K135" s="4"/>
      <c r="L135" s="4"/>
      <c r="M135" s="4"/>
      <c r="N135" s="4"/>
      <c r="O135" s="4"/>
      <c r="P135" s="4"/>
      <c r="Q135" s="4"/>
      <c r="R135" s="4"/>
      <c r="S135" s="4"/>
      <c r="T135" s="4"/>
      <c r="U135" s="4"/>
      <c r="V135" s="4"/>
      <c r="W135" s="4"/>
      <c r="X135" s="4"/>
      <c r="Y135" s="4"/>
      <c r="Z135" s="4"/>
    </row>
    <row r="136" spans="1:26">
      <c r="A136" s="51" t="s">
        <v>906</v>
      </c>
      <c r="B136" s="17">
        <v>37140</v>
      </c>
      <c r="C136" s="51" t="s">
        <v>130</v>
      </c>
      <c r="D136" s="17" t="s">
        <v>4649</v>
      </c>
      <c r="E136" s="29" t="s">
        <v>49</v>
      </c>
      <c r="F136" s="29" t="s">
        <v>49</v>
      </c>
      <c r="G136" s="17" t="s">
        <v>4645</v>
      </c>
      <c r="H136" s="4"/>
      <c r="I136" s="17" t="s">
        <v>69</v>
      </c>
      <c r="J136" s="4"/>
      <c r="K136" s="4"/>
      <c r="L136" s="4"/>
      <c r="M136" s="4"/>
      <c r="N136" s="4"/>
      <c r="O136" s="4"/>
      <c r="P136" s="4"/>
      <c r="Q136" s="4"/>
      <c r="R136" s="4"/>
      <c r="S136" s="4"/>
      <c r="T136" s="4"/>
      <c r="U136" s="4"/>
      <c r="V136" s="4"/>
      <c r="W136" s="4"/>
      <c r="X136" s="4"/>
      <c r="Y136" s="4"/>
      <c r="Z136" s="4"/>
    </row>
    <row r="137" spans="1:26">
      <c r="A137" s="51" t="s">
        <v>906</v>
      </c>
      <c r="B137" s="17">
        <v>37140</v>
      </c>
      <c r="C137" s="51" t="s">
        <v>317</v>
      </c>
      <c r="D137" s="17" t="s">
        <v>4651</v>
      </c>
      <c r="E137" s="29" t="s">
        <v>49</v>
      </c>
      <c r="F137" s="29" t="s">
        <v>49</v>
      </c>
      <c r="G137" s="17" t="s">
        <v>4645</v>
      </c>
      <c r="H137" s="4"/>
      <c r="I137" s="17" t="s">
        <v>69</v>
      </c>
      <c r="J137" s="4"/>
      <c r="K137" s="4"/>
      <c r="L137" s="4"/>
      <c r="M137" s="4"/>
      <c r="N137" s="4"/>
      <c r="O137" s="4"/>
      <c r="P137" s="4"/>
      <c r="Q137" s="4"/>
      <c r="R137" s="4"/>
      <c r="S137" s="4"/>
      <c r="T137" s="4"/>
      <c r="U137" s="4"/>
      <c r="V137" s="4"/>
      <c r="W137" s="4"/>
      <c r="X137" s="4"/>
      <c r="Y137" s="4"/>
      <c r="Z137" s="4"/>
    </row>
    <row r="138" spans="1:26">
      <c r="A138" s="51" t="s">
        <v>906</v>
      </c>
      <c r="B138" s="17">
        <v>37140</v>
      </c>
      <c r="C138" s="51" t="s">
        <v>317</v>
      </c>
      <c r="D138" s="17" t="s">
        <v>4654</v>
      </c>
      <c r="E138" s="29" t="s">
        <v>49</v>
      </c>
      <c r="F138" s="29" t="s">
        <v>49</v>
      </c>
      <c r="G138" s="17" t="s">
        <v>4645</v>
      </c>
      <c r="H138" s="4"/>
      <c r="I138" s="17" t="s">
        <v>69</v>
      </c>
      <c r="J138" s="4"/>
      <c r="K138" s="4"/>
      <c r="L138" s="4"/>
      <c r="M138" s="4"/>
      <c r="N138" s="4"/>
      <c r="O138" s="4"/>
      <c r="P138" s="4"/>
      <c r="Q138" s="4"/>
      <c r="R138" s="4"/>
      <c r="S138" s="4"/>
      <c r="T138" s="4"/>
      <c r="U138" s="4"/>
      <c r="V138" s="4"/>
      <c r="W138" s="4"/>
      <c r="X138" s="4"/>
      <c r="Y138" s="4"/>
      <c r="Z138" s="4"/>
    </row>
    <row r="139" spans="1:26">
      <c r="A139" s="51" t="s">
        <v>915</v>
      </c>
      <c r="B139" s="17">
        <v>36999</v>
      </c>
      <c r="C139" s="51" t="s">
        <v>64</v>
      </c>
      <c r="D139" s="17" t="s">
        <v>4657</v>
      </c>
      <c r="E139" s="29" t="s">
        <v>49</v>
      </c>
      <c r="F139" s="29" t="s">
        <v>49</v>
      </c>
      <c r="G139" s="17" t="s">
        <v>4658</v>
      </c>
      <c r="H139" s="4"/>
      <c r="I139" s="17" t="s">
        <v>69</v>
      </c>
      <c r="J139" s="4"/>
      <c r="K139" s="4"/>
      <c r="L139" s="4"/>
      <c r="M139" s="4"/>
      <c r="N139" s="4"/>
      <c r="O139" s="4"/>
      <c r="P139" s="4"/>
      <c r="Q139" s="4"/>
      <c r="R139" s="4"/>
      <c r="S139" s="4"/>
      <c r="T139" s="4"/>
      <c r="U139" s="4"/>
      <c r="V139" s="4"/>
      <c r="W139" s="4"/>
      <c r="X139" s="4"/>
      <c r="Y139" s="4"/>
      <c r="Z139" s="4"/>
    </row>
    <row r="140" spans="1:26">
      <c r="A140" s="51" t="s">
        <v>918</v>
      </c>
      <c r="B140" s="17">
        <v>36575</v>
      </c>
      <c r="C140" s="51" t="s">
        <v>49</v>
      </c>
      <c r="D140" s="4"/>
      <c r="E140" s="29" t="s">
        <v>49</v>
      </c>
      <c r="F140" s="29" t="s">
        <v>49</v>
      </c>
      <c r="G140" s="4"/>
      <c r="H140" s="4"/>
      <c r="I140" s="17" t="s">
        <v>69</v>
      </c>
      <c r="J140" s="4"/>
      <c r="K140" s="4"/>
      <c r="L140" s="4"/>
      <c r="M140" s="4"/>
      <c r="N140" s="4"/>
      <c r="O140" s="4"/>
      <c r="P140" s="4"/>
      <c r="Q140" s="4"/>
      <c r="R140" s="4"/>
      <c r="S140" s="4"/>
      <c r="T140" s="4"/>
      <c r="U140" s="4"/>
      <c r="V140" s="4"/>
      <c r="W140" s="4"/>
      <c r="X140" s="4"/>
      <c r="Y140" s="4"/>
      <c r="Z140" s="4"/>
    </row>
    <row r="141" spans="1:26">
      <c r="A141" s="51" t="s">
        <v>328</v>
      </c>
      <c r="B141" s="17">
        <v>36495</v>
      </c>
      <c r="C141" s="51" t="s">
        <v>119</v>
      </c>
      <c r="D141" s="17" t="s">
        <v>4661</v>
      </c>
      <c r="E141" s="203">
        <v>1</v>
      </c>
      <c r="F141" s="204" t="s">
        <v>49</v>
      </c>
      <c r="G141" s="62" t="s">
        <v>4673</v>
      </c>
      <c r="H141" s="4"/>
      <c r="I141" s="17" t="s">
        <v>69</v>
      </c>
      <c r="J141" s="4"/>
      <c r="K141" s="4"/>
      <c r="L141" s="4"/>
      <c r="M141" s="4"/>
      <c r="N141" s="4"/>
      <c r="O141" s="4"/>
      <c r="P141" s="4"/>
      <c r="Q141" s="4"/>
      <c r="R141" s="4"/>
      <c r="S141" s="4"/>
      <c r="T141" s="4"/>
      <c r="U141" s="4"/>
      <c r="V141" s="4"/>
      <c r="W141" s="4"/>
      <c r="X141" s="4"/>
      <c r="Y141" s="4"/>
      <c r="Z141" s="4"/>
    </row>
    <row r="142" spans="1:26">
      <c r="A142" s="51" t="s">
        <v>328</v>
      </c>
      <c r="B142" s="17">
        <v>36495</v>
      </c>
      <c r="C142" s="51" t="s">
        <v>119</v>
      </c>
      <c r="D142" s="17" t="s">
        <v>4679</v>
      </c>
      <c r="E142" s="203">
        <v>1</v>
      </c>
      <c r="F142" s="204" t="s">
        <v>49</v>
      </c>
      <c r="G142" s="62" t="s">
        <v>4680</v>
      </c>
      <c r="H142" s="4"/>
      <c r="I142" s="17" t="s">
        <v>69</v>
      </c>
      <c r="J142" s="4"/>
      <c r="K142" s="4"/>
      <c r="L142" s="4"/>
      <c r="M142" s="4"/>
      <c r="N142" s="4"/>
      <c r="O142" s="4"/>
      <c r="P142" s="4"/>
      <c r="Q142" s="4"/>
      <c r="R142" s="4"/>
      <c r="S142" s="4"/>
      <c r="T142" s="4"/>
      <c r="U142" s="4"/>
      <c r="V142" s="4"/>
      <c r="W142" s="4"/>
      <c r="X142" s="4"/>
      <c r="Y142" s="4"/>
      <c r="Z142" s="4"/>
    </row>
    <row r="143" spans="1:26">
      <c r="A143" s="51" t="s">
        <v>328</v>
      </c>
      <c r="B143" s="17">
        <v>36495</v>
      </c>
      <c r="C143" s="51" t="s">
        <v>119</v>
      </c>
      <c r="D143" s="17" t="s">
        <v>4684</v>
      </c>
      <c r="E143" s="203">
        <v>0</v>
      </c>
      <c r="F143" s="204" t="s">
        <v>49</v>
      </c>
      <c r="G143" s="62" t="s">
        <v>4686</v>
      </c>
      <c r="H143" s="4"/>
      <c r="I143" s="17" t="s">
        <v>69</v>
      </c>
      <c r="J143" s="4"/>
      <c r="K143" s="4"/>
      <c r="L143" s="4"/>
      <c r="M143" s="4"/>
      <c r="N143" s="4"/>
      <c r="O143" s="4"/>
      <c r="P143" s="4"/>
      <c r="Q143" s="4"/>
      <c r="R143" s="4"/>
      <c r="S143" s="4"/>
      <c r="T143" s="4"/>
      <c r="U143" s="4"/>
      <c r="V143" s="4"/>
      <c r="W143" s="4"/>
      <c r="X143" s="4"/>
      <c r="Y143" s="4"/>
      <c r="Z143" s="4"/>
    </row>
    <row r="144" spans="1:26">
      <c r="A144" s="51" t="s">
        <v>328</v>
      </c>
      <c r="B144" s="17">
        <v>36495</v>
      </c>
      <c r="C144" s="51" t="s">
        <v>119</v>
      </c>
      <c r="D144" s="17" t="s">
        <v>4693</v>
      </c>
      <c r="E144" s="203" t="s">
        <v>49</v>
      </c>
      <c r="F144" s="204" t="s">
        <v>49</v>
      </c>
      <c r="G144" s="62" t="s">
        <v>4694</v>
      </c>
      <c r="H144" s="4"/>
      <c r="I144" s="17" t="s">
        <v>69</v>
      </c>
      <c r="J144" s="4"/>
      <c r="K144" s="4"/>
      <c r="L144" s="4"/>
      <c r="M144" s="4"/>
      <c r="N144" s="4"/>
      <c r="O144" s="4"/>
      <c r="P144" s="4"/>
      <c r="Q144" s="4"/>
      <c r="R144" s="4"/>
      <c r="S144" s="4"/>
      <c r="T144" s="4"/>
      <c r="U144" s="4"/>
      <c r="V144" s="4"/>
      <c r="W144" s="4"/>
      <c r="X144" s="4"/>
      <c r="Y144" s="4"/>
      <c r="Z144" s="4"/>
    </row>
    <row r="145" spans="1:26">
      <c r="A145" s="51" t="s">
        <v>328</v>
      </c>
      <c r="B145" s="17">
        <v>36495</v>
      </c>
      <c r="C145" s="51" t="s">
        <v>127</v>
      </c>
      <c r="D145" s="17" t="s">
        <v>4698</v>
      </c>
      <c r="E145" s="203">
        <v>1</v>
      </c>
      <c r="F145" s="204" t="s">
        <v>49</v>
      </c>
      <c r="G145" s="62" t="s">
        <v>4699</v>
      </c>
      <c r="H145" s="17"/>
      <c r="I145" s="17" t="s">
        <v>69</v>
      </c>
      <c r="J145" s="4"/>
      <c r="K145" s="4"/>
      <c r="L145" s="4"/>
      <c r="M145" s="4"/>
      <c r="N145" s="4"/>
      <c r="O145" s="4"/>
      <c r="P145" s="4"/>
      <c r="Q145" s="4"/>
      <c r="R145" s="4"/>
      <c r="S145" s="4"/>
      <c r="T145" s="4"/>
      <c r="U145" s="4"/>
      <c r="V145" s="4"/>
      <c r="W145" s="4"/>
      <c r="X145" s="4"/>
      <c r="Y145" s="4"/>
      <c r="Z145" s="4"/>
    </row>
    <row r="146" spans="1:26">
      <c r="A146" s="51" t="s">
        <v>328</v>
      </c>
      <c r="B146" s="17">
        <v>36495</v>
      </c>
      <c r="C146" s="51" t="s">
        <v>127</v>
      </c>
      <c r="D146" s="17" t="s">
        <v>4701</v>
      </c>
      <c r="E146" s="203" t="s">
        <v>49</v>
      </c>
      <c r="F146" s="204" t="s">
        <v>49</v>
      </c>
      <c r="G146" s="17" t="s">
        <v>4702</v>
      </c>
      <c r="H146" s="17" t="s">
        <v>4703</v>
      </c>
      <c r="I146" s="4"/>
      <c r="J146" s="4"/>
      <c r="K146" s="4"/>
      <c r="L146" s="4"/>
      <c r="M146" s="4"/>
      <c r="N146" s="4"/>
      <c r="O146" s="4"/>
      <c r="P146" s="4"/>
      <c r="Q146" s="4"/>
      <c r="R146" s="4"/>
      <c r="S146" s="4"/>
      <c r="T146" s="4"/>
      <c r="U146" s="4"/>
      <c r="V146" s="4"/>
      <c r="W146" s="4"/>
      <c r="X146" s="4"/>
      <c r="Y146" s="4"/>
      <c r="Z146" s="4"/>
    </row>
    <row r="147" spans="1:26">
      <c r="A147" s="51" t="s">
        <v>328</v>
      </c>
      <c r="B147" s="17">
        <v>36495</v>
      </c>
      <c r="C147" s="51" t="s">
        <v>127</v>
      </c>
      <c r="D147" s="202" t="s">
        <v>4706</v>
      </c>
      <c r="E147" s="29">
        <v>1</v>
      </c>
      <c r="F147" s="29" t="s">
        <v>49</v>
      </c>
      <c r="G147" s="17" t="s">
        <v>4707</v>
      </c>
      <c r="H147" s="4"/>
      <c r="I147" s="17" t="s">
        <v>69</v>
      </c>
      <c r="J147" s="4"/>
      <c r="K147" s="4"/>
      <c r="L147" s="4"/>
      <c r="M147" s="4"/>
      <c r="N147" s="4"/>
      <c r="O147" s="4"/>
      <c r="P147" s="4"/>
      <c r="Q147" s="4"/>
      <c r="R147" s="4"/>
      <c r="S147" s="4"/>
      <c r="T147" s="4"/>
      <c r="U147" s="4"/>
      <c r="V147" s="4"/>
      <c r="W147" s="4"/>
      <c r="X147" s="4"/>
      <c r="Y147" s="4"/>
      <c r="Z147" s="4"/>
    </row>
    <row r="148" spans="1:26">
      <c r="A148" s="51" t="s">
        <v>328</v>
      </c>
      <c r="B148" s="17">
        <v>36495</v>
      </c>
      <c r="C148" s="51" t="s">
        <v>446</v>
      </c>
      <c r="D148" s="17" t="s">
        <v>4271</v>
      </c>
      <c r="E148" s="29" t="s">
        <v>49</v>
      </c>
      <c r="F148" s="102"/>
      <c r="G148" s="4"/>
      <c r="H148" s="4"/>
      <c r="I148" s="17" t="s">
        <v>69</v>
      </c>
      <c r="J148" s="4"/>
      <c r="K148" s="4"/>
      <c r="L148" s="4"/>
      <c r="M148" s="4"/>
      <c r="N148" s="4"/>
      <c r="O148" s="4"/>
      <c r="P148" s="4"/>
      <c r="Q148" s="4"/>
      <c r="R148" s="4"/>
      <c r="S148" s="4"/>
      <c r="T148" s="4"/>
      <c r="U148" s="4"/>
      <c r="V148" s="4"/>
      <c r="W148" s="4"/>
      <c r="X148" s="4"/>
      <c r="Y148" s="4"/>
      <c r="Z148" s="4"/>
    </row>
    <row r="149" spans="1:26">
      <c r="A149" s="51" t="s">
        <v>328</v>
      </c>
      <c r="B149" s="17">
        <v>36495</v>
      </c>
      <c r="C149" s="51" t="s">
        <v>242</v>
      </c>
      <c r="D149" s="17" t="s">
        <v>4713</v>
      </c>
      <c r="E149" s="29">
        <v>0</v>
      </c>
      <c r="F149" s="29" t="s">
        <v>49</v>
      </c>
      <c r="G149" s="38" t="s">
        <v>4714</v>
      </c>
      <c r="H149" s="4"/>
      <c r="I149" s="17" t="s">
        <v>69</v>
      </c>
      <c r="J149" s="4"/>
      <c r="K149" s="4"/>
      <c r="L149" s="4"/>
      <c r="M149" s="4"/>
      <c r="N149" s="4"/>
      <c r="O149" s="4"/>
      <c r="P149" s="4"/>
      <c r="Q149" s="4"/>
      <c r="R149" s="4"/>
      <c r="S149" s="4"/>
      <c r="T149" s="4"/>
      <c r="U149" s="4"/>
      <c r="V149" s="4"/>
      <c r="W149" s="4"/>
      <c r="X149" s="4"/>
      <c r="Y149" s="4"/>
      <c r="Z149" s="4"/>
    </row>
    <row r="150" spans="1:26">
      <c r="A150" s="51" t="s">
        <v>328</v>
      </c>
      <c r="B150" s="17">
        <v>36495</v>
      </c>
      <c r="C150" s="51" t="s">
        <v>242</v>
      </c>
      <c r="D150" s="17" t="s">
        <v>4716</v>
      </c>
      <c r="E150" s="29">
        <v>0</v>
      </c>
      <c r="F150" s="29" t="s">
        <v>49</v>
      </c>
      <c r="G150" s="38" t="s">
        <v>4718</v>
      </c>
      <c r="H150" s="4"/>
      <c r="I150" s="17" t="s">
        <v>69</v>
      </c>
      <c r="J150" s="4"/>
      <c r="K150" s="4"/>
      <c r="L150" s="4"/>
      <c r="M150" s="4"/>
      <c r="N150" s="4"/>
      <c r="O150" s="4"/>
      <c r="P150" s="4"/>
      <c r="Q150" s="4"/>
      <c r="R150" s="4"/>
      <c r="S150" s="4"/>
      <c r="T150" s="4"/>
      <c r="U150" s="4"/>
      <c r="V150" s="4"/>
      <c r="W150" s="4"/>
      <c r="X150" s="4"/>
      <c r="Y150" s="4"/>
      <c r="Z150" s="4"/>
    </row>
    <row r="151" spans="1:26">
      <c r="A151" s="51" t="s">
        <v>328</v>
      </c>
      <c r="B151" s="17">
        <v>36495</v>
      </c>
      <c r="C151" s="51" t="s">
        <v>242</v>
      </c>
      <c r="D151" s="17" t="s">
        <v>4720</v>
      </c>
      <c r="E151" s="29">
        <v>0</v>
      </c>
      <c r="F151" s="29" t="s">
        <v>49</v>
      </c>
      <c r="G151" s="17" t="s">
        <v>4721</v>
      </c>
      <c r="H151" s="4"/>
      <c r="I151" s="17" t="s">
        <v>69</v>
      </c>
      <c r="J151" s="4"/>
      <c r="K151" s="4"/>
      <c r="L151" s="4"/>
      <c r="M151" s="4"/>
      <c r="N151" s="4"/>
      <c r="O151" s="4"/>
      <c r="P151" s="4"/>
      <c r="Q151" s="4"/>
      <c r="R151" s="4"/>
      <c r="S151" s="4"/>
      <c r="T151" s="4"/>
      <c r="U151" s="4"/>
      <c r="V151" s="4"/>
      <c r="W151" s="4"/>
      <c r="X151" s="4"/>
      <c r="Y151" s="4"/>
      <c r="Z151" s="4"/>
    </row>
    <row r="152" spans="1:26">
      <c r="A152" s="51" t="s">
        <v>328</v>
      </c>
      <c r="B152" s="17">
        <v>36495</v>
      </c>
      <c r="C152" s="51" t="s">
        <v>237</v>
      </c>
      <c r="D152" s="17" t="s">
        <v>4724</v>
      </c>
      <c r="E152" s="29" t="s">
        <v>49</v>
      </c>
      <c r="F152" s="29" t="s">
        <v>49</v>
      </c>
      <c r="G152" s="4"/>
      <c r="H152" s="4"/>
      <c r="I152" s="17" t="s">
        <v>69</v>
      </c>
      <c r="J152" s="4"/>
      <c r="K152" s="4"/>
      <c r="L152" s="4"/>
      <c r="M152" s="4"/>
      <c r="N152" s="4"/>
      <c r="O152" s="4"/>
      <c r="P152" s="4"/>
      <c r="Q152" s="4"/>
      <c r="R152" s="4"/>
      <c r="S152" s="4"/>
      <c r="T152" s="4"/>
      <c r="U152" s="4"/>
      <c r="V152" s="4"/>
      <c r="W152" s="4"/>
      <c r="X152" s="4"/>
      <c r="Y152" s="4"/>
      <c r="Z152" s="4"/>
    </row>
    <row r="153" spans="1:26">
      <c r="A153" s="51" t="s">
        <v>933</v>
      </c>
      <c r="B153" s="17">
        <v>37071</v>
      </c>
      <c r="C153" s="51" t="s">
        <v>49</v>
      </c>
      <c r="D153" s="4"/>
      <c r="E153" s="29" t="s">
        <v>49</v>
      </c>
      <c r="F153" s="29" t="s">
        <v>49</v>
      </c>
      <c r="G153" s="4"/>
      <c r="H153" s="4"/>
      <c r="I153" s="17" t="s">
        <v>69</v>
      </c>
      <c r="J153" s="4"/>
      <c r="K153" s="4"/>
      <c r="L153" s="4"/>
      <c r="M153" s="4"/>
      <c r="N153" s="4"/>
      <c r="O153" s="4"/>
      <c r="P153" s="4"/>
      <c r="Q153" s="4"/>
      <c r="R153" s="4"/>
      <c r="S153" s="4"/>
      <c r="T153" s="4"/>
      <c r="U153" s="4"/>
      <c r="V153" s="4"/>
      <c r="W153" s="4"/>
      <c r="X153" s="4"/>
      <c r="Y153" s="4"/>
      <c r="Z153" s="4"/>
    </row>
    <row r="154" spans="1:26">
      <c r="A154" s="51" t="s">
        <v>937</v>
      </c>
      <c r="B154" s="17">
        <v>36793</v>
      </c>
      <c r="C154" s="51" t="s">
        <v>49</v>
      </c>
      <c r="D154" s="4"/>
      <c r="E154" s="29" t="s">
        <v>49</v>
      </c>
      <c r="F154" s="29" t="s">
        <v>49</v>
      </c>
      <c r="G154" s="4"/>
      <c r="H154" s="4"/>
      <c r="I154" s="17" t="s">
        <v>69</v>
      </c>
      <c r="J154" s="4"/>
      <c r="K154" s="4"/>
      <c r="L154" s="4"/>
      <c r="M154" s="4"/>
      <c r="N154" s="4"/>
      <c r="O154" s="4"/>
      <c r="P154" s="4"/>
      <c r="Q154" s="4"/>
      <c r="R154" s="4"/>
      <c r="S154" s="4"/>
      <c r="T154" s="4"/>
      <c r="U154" s="4"/>
      <c r="V154" s="4"/>
      <c r="W154" s="4"/>
      <c r="X154" s="4"/>
      <c r="Y154" s="4"/>
      <c r="Z154" s="4"/>
    </row>
    <row r="155" spans="1:26">
      <c r="A155" s="51" t="s">
        <v>943</v>
      </c>
      <c r="B155" s="17">
        <v>37021</v>
      </c>
      <c r="C155" s="51" t="s">
        <v>49</v>
      </c>
      <c r="D155" s="4"/>
      <c r="E155" s="29" t="s">
        <v>49</v>
      </c>
      <c r="F155" s="29" t="s">
        <v>49</v>
      </c>
      <c r="G155" s="4"/>
      <c r="H155" s="4"/>
      <c r="I155" s="17" t="s">
        <v>69</v>
      </c>
      <c r="J155" s="4"/>
      <c r="K155" s="4"/>
      <c r="L155" s="4"/>
      <c r="M155" s="4"/>
      <c r="N155" s="4"/>
      <c r="O155" s="4"/>
      <c r="P155" s="4"/>
      <c r="Q155" s="4"/>
      <c r="R155" s="4"/>
      <c r="S155" s="4"/>
      <c r="T155" s="4"/>
      <c r="U155" s="4"/>
      <c r="V155" s="4"/>
      <c r="W155" s="4"/>
      <c r="X155" s="4"/>
      <c r="Y155" s="4"/>
      <c r="Z155" s="4"/>
    </row>
    <row r="156" spans="1:26">
      <c r="A156" s="51" t="s">
        <v>946</v>
      </c>
      <c r="B156" s="17">
        <v>36813</v>
      </c>
      <c r="C156" s="51" t="s">
        <v>127</v>
      </c>
      <c r="D156" s="4"/>
      <c r="E156" s="29" t="s">
        <v>49</v>
      </c>
      <c r="F156" s="29" t="s">
        <v>49</v>
      </c>
      <c r="G156" s="17" t="s">
        <v>4733</v>
      </c>
      <c r="H156" s="4"/>
      <c r="I156" s="17" t="s">
        <v>69</v>
      </c>
      <c r="J156" s="4"/>
      <c r="K156" s="4"/>
      <c r="L156" s="4"/>
      <c r="M156" s="4"/>
      <c r="N156" s="4"/>
      <c r="O156" s="4"/>
      <c r="P156" s="4"/>
      <c r="Q156" s="4"/>
      <c r="R156" s="4"/>
      <c r="S156" s="4"/>
      <c r="T156" s="4"/>
      <c r="U156" s="4"/>
      <c r="V156" s="4"/>
      <c r="W156" s="4"/>
      <c r="X156" s="4"/>
      <c r="Y156" s="4"/>
      <c r="Z156" s="4"/>
    </row>
    <row r="157" spans="1:26">
      <c r="A157" s="51" t="s">
        <v>946</v>
      </c>
      <c r="B157" s="17">
        <v>36813</v>
      </c>
      <c r="C157" s="51" t="s">
        <v>446</v>
      </c>
      <c r="D157" s="4"/>
      <c r="E157" s="29" t="s">
        <v>49</v>
      </c>
      <c r="F157" s="29" t="s">
        <v>49</v>
      </c>
      <c r="G157" s="17" t="s">
        <v>4733</v>
      </c>
      <c r="H157" s="4"/>
      <c r="I157" s="17" t="s">
        <v>69</v>
      </c>
      <c r="J157" s="4"/>
      <c r="K157" s="4"/>
      <c r="L157" s="4"/>
      <c r="M157" s="4"/>
      <c r="N157" s="4"/>
      <c r="O157" s="4"/>
      <c r="P157" s="4"/>
      <c r="Q157" s="4"/>
      <c r="R157" s="4"/>
      <c r="S157" s="4"/>
      <c r="T157" s="4"/>
      <c r="U157" s="4"/>
      <c r="V157" s="4"/>
      <c r="W157" s="4"/>
      <c r="X157" s="4"/>
      <c r="Y157" s="4"/>
      <c r="Z157" s="4"/>
    </row>
    <row r="158" spans="1:26">
      <c r="A158" s="51" t="s">
        <v>946</v>
      </c>
      <c r="B158" s="17">
        <v>36813</v>
      </c>
      <c r="C158" s="51" t="s">
        <v>954</v>
      </c>
      <c r="D158" s="4"/>
      <c r="E158" s="29" t="s">
        <v>49</v>
      </c>
      <c r="F158" s="29" t="s">
        <v>49</v>
      </c>
      <c r="G158" s="17" t="s">
        <v>4733</v>
      </c>
      <c r="H158" s="4"/>
      <c r="I158" s="17" t="s">
        <v>69</v>
      </c>
      <c r="J158" s="4"/>
      <c r="K158" s="4"/>
      <c r="L158" s="4"/>
      <c r="M158" s="4"/>
      <c r="N158" s="4"/>
      <c r="O158" s="4"/>
      <c r="P158" s="4"/>
      <c r="Q158" s="4"/>
      <c r="R158" s="4"/>
      <c r="S158" s="4"/>
      <c r="T158" s="4"/>
      <c r="U158" s="4"/>
      <c r="V158" s="4"/>
      <c r="W158" s="4"/>
      <c r="X158" s="4"/>
      <c r="Y158" s="4"/>
      <c r="Z158" s="4"/>
    </row>
    <row r="159" spans="1:26">
      <c r="A159" s="51" t="s">
        <v>946</v>
      </c>
      <c r="B159" s="17">
        <v>36813</v>
      </c>
      <c r="C159" s="51" t="s">
        <v>161</v>
      </c>
      <c r="D159" s="4"/>
      <c r="E159" s="29" t="s">
        <v>49</v>
      </c>
      <c r="F159" s="29" t="s">
        <v>49</v>
      </c>
      <c r="G159" s="17" t="s">
        <v>4733</v>
      </c>
      <c r="H159" s="4"/>
      <c r="I159" s="17" t="s">
        <v>69</v>
      </c>
      <c r="J159" s="4"/>
      <c r="K159" s="4"/>
      <c r="L159" s="4"/>
      <c r="M159" s="4"/>
      <c r="N159" s="4"/>
      <c r="O159" s="4"/>
      <c r="P159" s="4"/>
      <c r="Q159" s="4"/>
      <c r="R159" s="4"/>
      <c r="S159" s="4"/>
      <c r="T159" s="4"/>
      <c r="U159" s="4"/>
      <c r="V159" s="4"/>
      <c r="W159" s="4"/>
      <c r="X159" s="4"/>
      <c r="Y159" s="4"/>
      <c r="Z159" s="4"/>
    </row>
    <row r="160" spans="1:26">
      <c r="A160" s="51" t="s">
        <v>966</v>
      </c>
      <c r="B160" s="17">
        <v>36167</v>
      </c>
      <c r="C160" s="51" t="s">
        <v>446</v>
      </c>
      <c r="D160" s="17" t="s">
        <v>4271</v>
      </c>
      <c r="E160" s="29" t="s">
        <v>49</v>
      </c>
      <c r="F160" s="29" t="s">
        <v>49</v>
      </c>
      <c r="G160" s="4"/>
      <c r="H160" s="4"/>
      <c r="I160" s="17" t="s">
        <v>69</v>
      </c>
      <c r="J160" s="4"/>
      <c r="K160" s="4"/>
      <c r="L160" s="4"/>
      <c r="M160" s="4"/>
      <c r="N160" s="4"/>
      <c r="O160" s="4"/>
      <c r="P160" s="4"/>
      <c r="Q160" s="4"/>
      <c r="R160" s="4"/>
      <c r="S160" s="4"/>
      <c r="T160" s="4"/>
      <c r="U160" s="4"/>
      <c r="V160" s="4"/>
      <c r="W160" s="4"/>
      <c r="X160" s="4"/>
      <c r="Y160" s="4"/>
      <c r="Z160" s="4"/>
    </row>
    <row r="161" spans="1:26">
      <c r="A161" s="51" t="s">
        <v>966</v>
      </c>
      <c r="B161" s="17">
        <v>36167</v>
      </c>
      <c r="C161" s="51" t="s">
        <v>237</v>
      </c>
      <c r="D161" s="17" t="s">
        <v>4753</v>
      </c>
      <c r="E161" s="29">
        <v>0</v>
      </c>
      <c r="F161" s="29">
        <v>1</v>
      </c>
      <c r="G161" s="17" t="s">
        <v>4761</v>
      </c>
      <c r="H161" s="4"/>
      <c r="I161" s="17" t="s">
        <v>69</v>
      </c>
      <c r="J161" s="4"/>
      <c r="K161" s="4"/>
      <c r="L161" s="4"/>
      <c r="M161" s="4"/>
      <c r="N161" s="4"/>
      <c r="O161" s="4"/>
      <c r="P161" s="4"/>
      <c r="Q161" s="4"/>
      <c r="R161" s="4"/>
      <c r="S161" s="4"/>
      <c r="T161" s="4"/>
      <c r="U161" s="4"/>
      <c r="V161" s="4"/>
      <c r="W161" s="4"/>
      <c r="X161" s="4"/>
      <c r="Y161" s="4"/>
      <c r="Z161" s="4"/>
    </row>
    <row r="162" spans="1:26">
      <c r="A162" s="51" t="s">
        <v>966</v>
      </c>
      <c r="B162" s="17">
        <v>36167</v>
      </c>
      <c r="C162" s="51" t="s">
        <v>237</v>
      </c>
      <c r="D162" s="17" t="s">
        <v>4766</v>
      </c>
      <c r="E162" s="29" t="s">
        <v>49</v>
      </c>
      <c r="F162" s="29" t="s">
        <v>49</v>
      </c>
      <c r="G162" s="17" t="s">
        <v>4770</v>
      </c>
      <c r="H162" s="4"/>
      <c r="I162" s="17" t="s">
        <v>69</v>
      </c>
      <c r="J162" s="4"/>
      <c r="K162" s="4"/>
      <c r="L162" s="4"/>
      <c r="M162" s="4"/>
      <c r="N162" s="4"/>
      <c r="O162" s="4"/>
      <c r="P162" s="4"/>
      <c r="Q162" s="4"/>
      <c r="R162" s="4"/>
      <c r="S162" s="4"/>
      <c r="T162" s="4"/>
      <c r="U162" s="4"/>
      <c r="V162" s="4"/>
      <c r="W162" s="4"/>
      <c r="X162" s="4"/>
      <c r="Y162" s="4"/>
      <c r="Z162" s="4"/>
    </row>
    <row r="163" spans="1:26">
      <c r="A163" s="51" t="s">
        <v>966</v>
      </c>
      <c r="B163" s="17">
        <v>36167</v>
      </c>
      <c r="C163" s="51" t="s">
        <v>237</v>
      </c>
      <c r="D163" s="17" t="s">
        <v>4777</v>
      </c>
      <c r="E163" s="29">
        <v>0</v>
      </c>
      <c r="F163" s="29" t="s">
        <v>49</v>
      </c>
      <c r="G163" s="17" t="s">
        <v>4780</v>
      </c>
      <c r="H163" s="4"/>
      <c r="I163" s="17" t="s">
        <v>69</v>
      </c>
      <c r="J163" s="4"/>
      <c r="K163" s="4"/>
      <c r="L163" s="4"/>
      <c r="M163" s="4"/>
      <c r="N163" s="4"/>
      <c r="O163" s="4"/>
      <c r="P163" s="4"/>
      <c r="Q163" s="4"/>
      <c r="R163" s="4"/>
      <c r="S163" s="4"/>
      <c r="T163" s="4"/>
      <c r="U163" s="4"/>
      <c r="V163" s="4"/>
      <c r="W163" s="4"/>
      <c r="X163" s="4"/>
      <c r="Y163" s="4"/>
      <c r="Z163" s="4"/>
    </row>
    <row r="164" spans="1:26">
      <c r="A164" s="51" t="s">
        <v>966</v>
      </c>
      <c r="B164" s="17">
        <v>36167</v>
      </c>
      <c r="C164" s="51" t="s">
        <v>242</v>
      </c>
      <c r="D164" s="17" t="s">
        <v>4784</v>
      </c>
      <c r="E164" s="29" t="s">
        <v>49</v>
      </c>
      <c r="F164" s="29" t="s">
        <v>49</v>
      </c>
      <c r="G164" s="17" t="s">
        <v>4788</v>
      </c>
      <c r="H164" s="4"/>
      <c r="I164" s="17" t="s">
        <v>69</v>
      </c>
      <c r="J164" s="4"/>
      <c r="K164" s="4"/>
      <c r="L164" s="4"/>
      <c r="M164" s="4"/>
      <c r="N164" s="4"/>
      <c r="O164" s="4"/>
      <c r="P164" s="4"/>
      <c r="Q164" s="4"/>
      <c r="R164" s="4"/>
      <c r="S164" s="4"/>
      <c r="T164" s="4"/>
      <c r="U164" s="4"/>
      <c r="V164" s="4"/>
      <c r="W164" s="4"/>
      <c r="X164" s="4"/>
      <c r="Y164" s="4"/>
      <c r="Z164" s="4"/>
    </row>
    <row r="165" spans="1:26">
      <c r="A165" s="51" t="s">
        <v>966</v>
      </c>
      <c r="B165" s="17">
        <v>36167</v>
      </c>
      <c r="C165" s="51" t="s">
        <v>242</v>
      </c>
      <c r="D165" s="17" t="s">
        <v>4795</v>
      </c>
      <c r="E165" s="29" t="s">
        <v>49</v>
      </c>
      <c r="F165" s="29" t="s">
        <v>49</v>
      </c>
      <c r="G165" s="17" t="s">
        <v>4796</v>
      </c>
      <c r="H165" s="4"/>
      <c r="I165" s="17" t="s">
        <v>69</v>
      </c>
      <c r="J165" s="4"/>
      <c r="K165" s="4"/>
      <c r="L165" s="4"/>
      <c r="M165" s="4"/>
      <c r="N165" s="4"/>
      <c r="O165" s="4"/>
      <c r="P165" s="4"/>
      <c r="Q165" s="4"/>
      <c r="R165" s="4"/>
      <c r="S165" s="4"/>
      <c r="T165" s="4"/>
      <c r="U165" s="4"/>
      <c r="V165" s="4"/>
      <c r="W165" s="4"/>
      <c r="X165" s="4"/>
      <c r="Y165" s="4"/>
      <c r="Z165" s="4"/>
    </row>
    <row r="166" spans="1:26">
      <c r="A166" s="51" t="s">
        <v>966</v>
      </c>
      <c r="B166" s="17">
        <v>36167</v>
      </c>
      <c r="C166" s="51" t="s">
        <v>242</v>
      </c>
      <c r="D166" s="17" t="s">
        <v>4802</v>
      </c>
      <c r="E166" s="29" t="s">
        <v>49</v>
      </c>
      <c r="F166" s="29" t="s">
        <v>49</v>
      </c>
      <c r="G166" s="17" t="s">
        <v>4796</v>
      </c>
      <c r="H166" s="4"/>
      <c r="I166" s="17" t="s">
        <v>69</v>
      </c>
      <c r="J166" s="4"/>
      <c r="K166" s="4"/>
      <c r="L166" s="4"/>
      <c r="M166" s="4"/>
      <c r="N166" s="4"/>
      <c r="O166" s="4"/>
      <c r="P166" s="4"/>
      <c r="Q166" s="4"/>
      <c r="R166" s="4"/>
      <c r="S166" s="4"/>
      <c r="T166" s="4"/>
      <c r="U166" s="4"/>
      <c r="V166" s="4"/>
      <c r="W166" s="4"/>
      <c r="X166" s="4"/>
      <c r="Y166" s="4"/>
      <c r="Z166" s="4"/>
    </row>
    <row r="167" spans="1:26">
      <c r="A167" s="51" t="s">
        <v>966</v>
      </c>
      <c r="B167" s="17">
        <v>36167</v>
      </c>
      <c r="C167" s="51" t="s">
        <v>242</v>
      </c>
      <c r="D167" s="17" t="s">
        <v>4807</v>
      </c>
      <c r="E167" s="29" t="s">
        <v>49</v>
      </c>
      <c r="F167" s="29">
        <v>1</v>
      </c>
      <c r="G167" s="17" t="s">
        <v>4809</v>
      </c>
      <c r="H167" s="4"/>
      <c r="I167" s="17" t="s">
        <v>69</v>
      </c>
      <c r="J167" s="4"/>
      <c r="K167" s="4"/>
      <c r="L167" s="4"/>
      <c r="M167" s="4"/>
      <c r="N167" s="4"/>
      <c r="O167" s="4"/>
      <c r="P167" s="4"/>
      <c r="Q167" s="4"/>
      <c r="R167" s="4"/>
      <c r="S167" s="4"/>
      <c r="T167" s="4"/>
      <c r="U167" s="4"/>
      <c r="V167" s="4"/>
      <c r="W167" s="4"/>
      <c r="X167" s="4"/>
      <c r="Y167" s="4"/>
      <c r="Z167" s="4"/>
    </row>
    <row r="168" spans="1:26">
      <c r="A168" s="51" t="s">
        <v>966</v>
      </c>
      <c r="B168" s="17">
        <v>36167</v>
      </c>
      <c r="C168" s="51" t="s">
        <v>449</v>
      </c>
      <c r="D168" s="17" t="s">
        <v>4815</v>
      </c>
      <c r="E168" s="29" t="s">
        <v>49</v>
      </c>
      <c r="F168" s="29">
        <v>0</v>
      </c>
      <c r="G168" s="17" t="s">
        <v>4816</v>
      </c>
      <c r="H168" s="4"/>
      <c r="I168" s="17" t="s">
        <v>69</v>
      </c>
      <c r="J168" s="4"/>
      <c r="K168" s="4"/>
      <c r="L168" s="4"/>
      <c r="M168" s="4"/>
      <c r="N168" s="4"/>
      <c r="O168" s="4"/>
      <c r="P168" s="4"/>
      <c r="Q168" s="4"/>
      <c r="R168" s="4"/>
      <c r="S168" s="4"/>
      <c r="T168" s="4"/>
      <c r="U168" s="4"/>
      <c r="V168" s="4"/>
      <c r="W168" s="4"/>
      <c r="X168" s="4"/>
      <c r="Y168" s="4"/>
      <c r="Z168" s="4"/>
    </row>
    <row r="169" spans="1:26">
      <c r="A169" s="51" t="s">
        <v>966</v>
      </c>
      <c r="B169" s="17">
        <v>36167</v>
      </c>
      <c r="C169" s="51" t="s">
        <v>449</v>
      </c>
      <c r="D169" s="17" t="s">
        <v>4822</v>
      </c>
      <c r="E169" s="29" t="s">
        <v>49</v>
      </c>
      <c r="F169" s="29" t="s">
        <v>49</v>
      </c>
      <c r="G169" s="17" t="s">
        <v>4824</v>
      </c>
      <c r="H169" s="4"/>
      <c r="I169" s="17" t="s">
        <v>69</v>
      </c>
      <c r="J169" s="4"/>
      <c r="K169" s="4"/>
      <c r="L169" s="4"/>
      <c r="M169" s="4"/>
      <c r="N169" s="4"/>
      <c r="O169" s="4"/>
      <c r="P169" s="4"/>
      <c r="Q169" s="4"/>
      <c r="R169" s="4"/>
      <c r="S169" s="4"/>
      <c r="T169" s="4"/>
      <c r="U169" s="4"/>
      <c r="V169" s="4"/>
      <c r="W169" s="4"/>
      <c r="X169" s="4"/>
      <c r="Y169" s="4"/>
      <c r="Z169" s="4"/>
    </row>
    <row r="170" spans="1:26">
      <c r="A170" s="51" t="s">
        <v>966</v>
      </c>
      <c r="B170" s="17">
        <v>36167</v>
      </c>
      <c r="C170" s="51" t="s">
        <v>449</v>
      </c>
      <c r="D170" s="17" t="s">
        <v>4828</v>
      </c>
      <c r="E170" s="29">
        <v>0</v>
      </c>
      <c r="F170" s="29" t="s">
        <v>49</v>
      </c>
      <c r="G170" s="17" t="s">
        <v>4830</v>
      </c>
      <c r="H170" s="4"/>
      <c r="I170" s="17" t="s">
        <v>69</v>
      </c>
      <c r="J170" s="4"/>
      <c r="K170" s="4"/>
      <c r="L170" s="4"/>
      <c r="M170" s="4"/>
      <c r="N170" s="4"/>
      <c r="O170" s="4"/>
      <c r="P170" s="4"/>
      <c r="Q170" s="4"/>
      <c r="R170" s="4"/>
      <c r="S170" s="4"/>
      <c r="T170" s="4"/>
      <c r="U170" s="4"/>
      <c r="V170" s="4"/>
      <c r="W170" s="4"/>
      <c r="X170" s="4"/>
      <c r="Y170" s="4"/>
      <c r="Z170" s="4"/>
    </row>
    <row r="171" spans="1:26">
      <c r="A171" s="51" t="s">
        <v>4834</v>
      </c>
      <c r="B171" s="17">
        <v>36606</v>
      </c>
      <c r="C171" s="51" t="s">
        <v>49</v>
      </c>
      <c r="D171" s="4"/>
      <c r="E171" s="102"/>
      <c r="F171" s="102"/>
      <c r="G171" s="4"/>
      <c r="H171" s="4"/>
      <c r="I171" s="17" t="s">
        <v>69</v>
      </c>
      <c r="J171" s="4"/>
      <c r="K171" s="4"/>
      <c r="L171" s="4"/>
      <c r="M171" s="4"/>
      <c r="N171" s="4"/>
      <c r="O171" s="4"/>
      <c r="P171" s="4"/>
      <c r="Q171" s="4"/>
      <c r="R171" s="4"/>
      <c r="S171" s="4"/>
      <c r="T171" s="4"/>
      <c r="U171" s="4"/>
      <c r="V171" s="4"/>
      <c r="W171" s="4"/>
      <c r="X171" s="4"/>
      <c r="Y171" s="4"/>
      <c r="Z171" s="4"/>
    </row>
    <row r="172" spans="1:26">
      <c r="A172" s="51" t="s">
        <v>4840</v>
      </c>
      <c r="B172" s="17">
        <v>36505</v>
      </c>
      <c r="C172" s="51" t="s">
        <v>1008</v>
      </c>
      <c r="D172" s="17" t="s">
        <v>4271</v>
      </c>
      <c r="E172" s="102"/>
      <c r="F172" s="102"/>
      <c r="G172" s="4"/>
      <c r="H172" s="4"/>
      <c r="I172" s="17" t="s">
        <v>69</v>
      </c>
      <c r="J172" s="4"/>
      <c r="K172" s="4"/>
      <c r="L172" s="4"/>
      <c r="M172" s="4"/>
      <c r="N172" s="4"/>
      <c r="O172" s="4"/>
      <c r="P172" s="4"/>
      <c r="Q172" s="4"/>
      <c r="R172" s="4"/>
      <c r="S172" s="4"/>
      <c r="T172" s="4"/>
      <c r="U172" s="4"/>
      <c r="V172" s="4"/>
      <c r="W172" s="4"/>
      <c r="X172" s="4"/>
      <c r="Y172" s="4"/>
      <c r="Z172" s="4"/>
    </row>
    <row r="173" spans="1:26">
      <c r="A173" s="51" t="s">
        <v>4845</v>
      </c>
      <c r="B173" s="17">
        <v>36465</v>
      </c>
      <c r="C173" s="51" t="s">
        <v>119</v>
      </c>
      <c r="D173" s="17" t="s">
        <v>4848</v>
      </c>
      <c r="E173" s="29">
        <v>1</v>
      </c>
      <c r="F173" s="29">
        <v>1</v>
      </c>
      <c r="G173" s="17" t="s">
        <v>4849</v>
      </c>
      <c r="H173" s="4"/>
      <c r="I173" s="17" t="s">
        <v>69</v>
      </c>
      <c r="J173" s="4"/>
      <c r="K173" s="4"/>
      <c r="L173" s="4"/>
      <c r="M173" s="4"/>
      <c r="N173" s="4"/>
      <c r="O173" s="4"/>
      <c r="P173" s="4"/>
      <c r="Q173" s="4"/>
      <c r="R173" s="4"/>
      <c r="S173" s="4"/>
      <c r="T173" s="4"/>
      <c r="U173" s="4"/>
      <c r="V173" s="4"/>
      <c r="W173" s="4"/>
      <c r="X173" s="4"/>
      <c r="Y173" s="4"/>
      <c r="Z173" s="4"/>
    </row>
    <row r="174" spans="1:26">
      <c r="A174" s="51" t="s">
        <v>4845</v>
      </c>
      <c r="B174" s="17">
        <v>36465</v>
      </c>
      <c r="C174" s="51" t="s">
        <v>119</v>
      </c>
      <c r="D174" s="17" t="s">
        <v>4855</v>
      </c>
      <c r="E174" s="29">
        <v>0</v>
      </c>
      <c r="F174" s="29" t="s">
        <v>49</v>
      </c>
      <c r="G174" s="17" t="s">
        <v>4857</v>
      </c>
      <c r="H174" s="4"/>
      <c r="I174" s="17" t="s">
        <v>69</v>
      </c>
      <c r="J174" s="4"/>
      <c r="K174" s="4"/>
      <c r="L174" s="4"/>
      <c r="M174" s="4"/>
      <c r="N174" s="4"/>
      <c r="O174" s="4"/>
      <c r="P174" s="4"/>
      <c r="Q174" s="4"/>
      <c r="R174" s="4"/>
      <c r="S174" s="4"/>
      <c r="T174" s="4"/>
      <c r="U174" s="4"/>
      <c r="V174" s="4"/>
      <c r="W174" s="4"/>
      <c r="X174" s="4"/>
      <c r="Y174" s="4"/>
      <c r="Z174" s="4"/>
    </row>
    <row r="175" spans="1:26">
      <c r="A175" s="51" t="s">
        <v>4845</v>
      </c>
      <c r="B175" s="17">
        <v>36465</v>
      </c>
      <c r="C175" s="51" t="s">
        <v>119</v>
      </c>
      <c r="D175" s="17" t="s">
        <v>4866</v>
      </c>
      <c r="E175" s="29">
        <v>0</v>
      </c>
      <c r="F175" s="29" t="s">
        <v>49</v>
      </c>
      <c r="G175" s="17" t="s">
        <v>4868</v>
      </c>
      <c r="H175" s="4"/>
      <c r="I175" s="17" t="s">
        <v>69</v>
      </c>
      <c r="J175" s="4"/>
      <c r="K175" s="4"/>
      <c r="L175" s="4"/>
      <c r="M175" s="4"/>
      <c r="N175" s="4"/>
      <c r="O175" s="4"/>
      <c r="P175" s="4"/>
      <c r="Q175" s="4"/>
      <c r="R175" s="4"/>
      <c r="S175" s="4"/>
      <c r="T175" s="4"/>
      <c r="U175" s="4"/>
      <c r="V175" s="4"/>
      <c r="W175" s="4"/>
      <c r="X175" s="4"/>
      <c r="Y175" s="4"/>
      <c r="Z175" s="4"/>
    </row>
    <row r="176" spans="1:26">
      <c r="A176" s="51" t="s">
        <v>4845</v>
      </c>
      <c r="B176" s="17">
        <v>36465</v>
      </c>
      <c r="C176" s="51" t="s">
        <v>119</v>
      </c>
      <c r="D176" s="17" t="s">
        <v>4872</v>
      </c>
      <c r="E176" s="29" t="s">
        <v>49</v>
      </c>
      <c r="F176" s="29">
        <v>1</v>
      </c>
      <c r="G176" s="17" t="s">
        <v>4874</v>
      </c>
      <c r="H176" s="4"/>
      <c r="I176" s="17" t="s">
        <v>69</v>
      </c>
      <c r="J176" s="4"/>
      <c r="K176" s="4"/>
      <c r="L176" s="4"/>
      <c r="M176" s="4"/>
      <c r="N176" s="4"/>
      <c r="O176" s="4"/>
      <c r="P176" s="4"/>
      <c r="Q176" s="4"/>
      <c r="R176" s="4"/>
      <c r="S176" s="4"/>
      <c r="T176" s="4"/>
      <c r="U176" s="4"/>
      <c r="V176" s="4"/>
      <c r="W176" s="4"/>
      <c r="X176" s="4"/>
      <c r="Y176" s="4"/>
      <c r="Z176" s="4"/>
    </row>
    <row r="177" spans="1:26">
      <c r="A177" s="51" t="s">
        <v>4845</v>
      </c>
      <c r="B177" s="17">
        <v>36465</v>
      </c>
      <c r="C177" s="51" t="s">
        <v>1029</v>
      </c>
      <c r="D177" s="17" t="s">
        <v>4879</v>
      </c>
      <c r="E177" s="29">
        <v>1</v>
      </c>
      <c r="F177" s="29" t="s">
        <v>49</v>
      </c>
      <c r="G177" s="17" t="s">
        <v>4884</v>
      </c>
      <c r="H177" s="4"/>
      <c r="I177" s="17" t="s">
        <v>69</v>
      </c>
      <c r="J177" s="4"/>
      <c r="K177" s="4"/>
      <c r="L177" s="4"/>
      <c r="M177" s="4"/>
      <c r="N177" s="4"/>
      <c r="O177" s="4"/>
      <c r="P177" s="4"/>
      <c r="Q177" s="4"/>
      <c r="R177" s="4"/>
      <c r="S177" s="4"/>
      <c r="T177" s="4"/>
      <c r="U177" s="4"/>
      <c r="V177" s="4"/>
      <c r="W177" s="4"/>
      <c r="X177" s="4"/>
      <c r="Y177" s="4"/>
      <c r="Z177" s="4"/>
    </row>
    <row r="178" spans="1:26">
      <c r="A178" s="51" t="s">
        <v>4845</v>
      </c>
      <c r="B178" s="17">
        <v>36465</v>
      </c>
      <c r="C178" s="51" t="s">
        <v>1029</v>
      </c>
      <c r="D178" s="17" t="s">
        <v>4890</v>
      </c>
      <c r="E178" s="29" t="s">
        <v>49</v>
      </c>
      <c r="F178" s="29" t="s">
        <v>49</v>
      </c>
      <c r="G178" s="4"/>
      <c r="H178" s="4"/>
      <c r="I178" s="17" t="s">
        <v>69</v>
      </c>
      <c r="J178" s="4"/>
      <c r="K178" s="4"/>
      <c r="L178" s="4"/>
      <c r="M178" s="4"/>
      <c r="N178" s="4"/>
      <c r="O178" s="4"/>
      <c r="P178" s="4"/>
      <c r="Q178" s="4"/>
      <c r="R178" s="4"/>
      <c r="S178" s="4"/>
      <c r="T178" s="4"/>
      <c r="U178" s="4"/>
      <c r="V178" s="4"/>
      <c r="W178" s="4"/>
      <c r="X178" s="4"/>
      <c r="Y178" s="4"/>
      <c r="Z178" s="4"/>
    </row>
    <row r="179" spans="1:26">
      <c r="A179" s="51" t="s">
        <v>4895</v>
      </c>
      <c r="B179" s="17">
        <v>36460</v>
      </c>
      <c r="C179" s="51" t="s">
        <v>1033</v>
      </c>
      <c r="D179" s="17" t="s">
        <v>4896</v>
      </c>
      <c r="E179" s="29">
        <v>1</v>
      </c>
      <c r="F179" s="29">
        <v>0</v>
      </c>
      <c r="G179" s="17" t="s">
        <v>4899</v>
      </c>
      <c r="H179" s="4"/>
      <c r="I179" s="17" t="s">
        <v>69</v>
      </c>
      <c r="J179" s="4"/>
      <c r="K179" s="4"/>
      <c r="L179" s="4"/>
      <c r="M179" s="4"/>
      <c r="N179" s="4"/>
      <c r="O179" s="4"/>
      <c r="P179" s="4"/>
      <c r="Q179" s="4"/>
      <c r="R179" s="4"/>
      <c r="S179" s="4"/>
      <c r="T179" s="4"/>
      <c r="U179" s="4"/>
      <c r="V179" s="4"/>
      <c r="W179" s="4"/>
      <c r="X179" s="4"/>
      <c r="Y179" s="4"/>
      <c r="Z179" s="4"/>
    </row>
    <row r="180" spans="1:26">
      <c r="A180" s="51" t="s">
        <v>4895</v>
      </c>
      <c r="B180" s="17">
        <v>36460</v>
      </c>
      <c r="C180" s="51" t="s">
        <v>1033</v>
      </c>
      <c r="D180" s="17" t="s">
        <v>4905</v>
      </c>
      <c r="E180" s="29">
        <v>1</v>
      </c>
      <c r="F180" s="29">
        <v>0</v>
      </c>
      <c r="G180" s="17" t="s">
        <v>4906</v>
      </c>
      <c r="H180" s="4"/>
      <c r="I180" s="17" t="s">
        <v>69</v>
      </c>
      <c r="J180" s="4"/>
      <c r="K180" s="4"/>
      <c r="L180" s="4"/>
      <c r="M180" s="4"/>
      <c r="N180" s="4"/>
      <c r="O180" s="4"/>
      <c r="P180" s="4"/>
      <c r="Q180" s="4"/>
      <c r="R180" s="4"/>
      <c r="S180" s="4"/>
      <c r="T180" s="4"/>
      <c r="U180" s="4"/>
      <c r="V180" s="4"/>
      <c r="W180" s="4"/>
      <c r="X180" s="4"/>
      <c r="Y180" s="4"/>
      <c r="Z180" s="4"/>
    </row>
    <row r="181" spans="1:26">
      <c r="A181" s="51" t="s">
        <v>4895</v>
      </c>
      <c r="B181" s="17">
        <v>36460</v>
      </c>
      <c r="C181" s="51" t="s">
        <v>1033</v>
      </c>
      <c r="D181" s="17" t="s">
        <v>4910</v>
      </c>
      <c r="E181" s="29">
        <v>0</v>
      </c>
      <c r="F181" s="29">
        <v>0</v>
      </c>
      <c r="G181" s="17" t="s">
        <v>4913</v>
      </c>
      <c r="H181" s="4"/>
      <c r="I181" s="17" t="s">
        <v>69</v>
      </c>
      <c r="J181" s="4"/>
      <c r="K181" s="4"/>
      <c r="L181" s="4"/>
      <c r="M181" s="4"/>
      <c r="N181" s="4"/>
      <c r="O181" s="4"/>
      <c r="P181" s="4"/>
      <c r="Q181" s="4"/>
      <c r="R181" s="4"/>
      <c r="S181" s="4"/>
      <c r="T181" s="4"/>
      <c r="U181" s="4"/>
      <c r="V181" s="4"/>
      <c r="W181" s="4"/>
      <c r="X181" s="4"/>
      <c r="Y181" s="4"/>
      <c r="Z181" s="4"/>
    </row>
    <row r="182" spans="1:26">
      <c r="A182" s="51" t="s">
        <v>4895</v>
      </c>
      <c r="B182" s="17">
        <v>36460</v>
      </c>
      <c r="C182" s="51" t="s">
        <v>1033</v>
      </c>
      <c r="D182" s="17" t="s">
        <v>4918</v>
      </c>
      <c r="E182" s="29" t="s">
        <v>49</v>
      </c>
      <c r="F182" s="29" t="s">
        <v>49</v>
      </c>
      <c r="G182" s="4"/>
      <c r="H182" s="4"/>
      <c r="I182" s="17" t="s">
        <v>69</v>
      </c>
      <c r="J182" s="4"/>
      <c r="K182" s="4"/>
      <c r="L182" s="4"/>
      <c r="M182" s="4"/>
      <c r="N182" s="4"/>
      <c r="O182" s="4"/>
      <c r="P182" s="4"/>
      <c r="Q182" s="4"/>
      <c r="R182" s="4"/>
      <c r="S182" s="4"/>
      <c r="T182" s="4"/>
      <c r="U182" s="4"/>
      <c r="V182" s="4"/>
      <c r="W182" s="4"/>
      <c r="X182" s="4"/>
      <c r="Y182" s="4"/>
      <c r="Z182" s="4"/>
    </row>
    <row r="183" spans="1:26">
      <c r="A183" s="51" t="s">
        <v>4895</v>
      </c>
      <c r="B183" s="17">
        <v>36460</v>
      </c>
      <c r="C183" s="51" t="s">
        <v>1033</v>
      </c>
      <c r="D183" s="17" t="s">
        <v>4925</v>
      </c>
      <c r="E183" s="29">
        <v>0</v>
      </c>
      <c r="F183" s="29" t="s">
        <v>49</v>
      </c>
      <c r="G183" s="17" t="s">
        <v>4928</v>
      </c>
      <c r="H183" s="4"/>
      <c r="I183" s="17" t="s">
        <v>69</v>
      </c>
      <c r="J183" s="4"/>
      <c r="K183" s="4"/>
      <c r="L183" s="4"/>
      <c r="M183" s="4"/>
      <c r="N183" s="4"/>
      <c r="O183" s="4"/>
      <c r="P183" s="4"/>
      <c r="Q183" s="4"/>
      <c r="R183" s="4"/>
      <c r="S183" s="4"/>
      <c r="T183" s="4"/>
      <c r="U183" s="4"/>
      <c r="V183" s="4"/>
      <c r="W183" s="4"/>
      <c r="X183" s="4"/>
      <c r="Y183" s="4"/>
      <c r="Z183" s="4"/>
    </row>
    <row r="184" spans="1:26">
      <c r="A184" s="51" t="s">
        <v>4895</v>
      </c>
      <c r="B184" s="17">
        <v>36460</v>
      </c>
      <c r="C184" s="51" t="s">
        <v>1033</v>
      </c>
      <c r="D184" s="17" t="s">
        <v>4934</v>
      </c>
      <c r="E184" s="29" t="s">
        <v>49</v>
      </c>
      <c r="F184" s="29" t="s">
        <v>49</v>
      </c>
      <c r="G184" s="4"/>
      <c r="H184" s="4"/>
      <c r="I184" s="17" t="s">
        <v>69</v>
      </c>
      <c r="J184" s="4"/>
      <c r="K184" s="4"/>
      <c r="L184" s="4"/>
      <c r="M184" s="4"/>
      <c r="N184" s="4"/>
      <c r="O184" s="4"/>
      <c r="P184" s="4"/>
      <c r="Q184" s="4"/>
      <c r="R184" s="4"/>
      <c r="S184" s="4"/>
      <c r="T184" s="4"/>
      <c r="U184" s="4"/>
      <c r="V184" s="4"/>
      <c r="W184" s="4"/>
      <c r="X184" s="4"/>
      <c r="Y184" s="4"/>
      <c r="Z184" s="4"/>
    </row>
    <row r="185" spans="1:26">
      <c r="A185" s="51" t="s">
        <v>4895</v>
      </c>
      <c r="B185" s="17">
        <v>36460</v>
      </c>
      <c r="C185" s="51" t="s">
        <v>1033</v>
      </c>
      <c r="D185" s="17" t="s">
        <v>4942</v>
      </c>
      <c r="E185" s="29" t="s">
        <v>49</v>
      </c>
      <c r="F185" s="29" t="s">
        <v>49</v>
      </c>
      <c r="G185" s="4"/>
      <c r="H185" s="4"/>
      <c r="I185" s="17" t="s">
        <v>69</v>
      </c>
      <c r="J185" s="4"/>
      <c r="K185" s="4"/>
      <c r="L185" s="4"/>
      <c r="M185" s="4"/>
      <c r="N185" s="4"/>
      <c r="O185" s="4"/>
      <c r="P185" s="4"/>
      <c r="Q185" s="4"/>
      <c r="R185" s="4"/>
      <c r="S185" s="4"/>
      <c r="T185" s="4"/>
      <c r="U185" s="4"/>
      <c r="V185" s="4"/>
      <c r="W185" s="4"/>
      <c r="X185" s="4"/>
      <c r="Y185" s="4"/>
      <c r="Z185" s="4"/>
    </row>
    <row r="186" spans="1:26">
      <c r="A186" s="51" t="s">
        <v>4895</v>
      </c>
      <c r="B186" s="17">
        <v>36460</v>
      </c>
      <c r="C186" s="51" t="s">
        <v>1033</v>
      </c>
      <c r="D186" s="17" t="s">
        <v>4947</v>
      </c>
      <c r="E186" s="29" t="s">
        <v>49</v>
      </c>
      <c r="F186" s="29" t="s">
        <v>49</v>
      </c>
      <c r="G186" s="4"/>
      <c r="H186" s="4"/>
      <c r="I186" s="17" t="s">
        <v>69</v>
      </c>
      <c r="J186" s="4"/>
      <c r="K186" s="4"/>
      <c r="L186" s="4"/>
      <c r="M186" s="4"/>
      <c r="N186" s="4"/>
      <c r="O186" s="4"/>
      <c r="P186" s="4"/>
      <c r="Q186" s="4"/>
      <c r="R186" s="4"/>
      <c r="S186" s="4"/>
      <c r="T186" s="4"/>
      <c r="U186" s="4"/>
      <c r="V186" s="4"/>
      <c r="W186" s="4"/>
      <c r="X186" s="4"/>
      <c r="Y186" s="4"/>
      <c r="Z186" s="4"/>
    </row>
    <row r="187" spans="1:26">
      <c r="A187" s="51" t="s">
        <v>4895</v>
      </c>
      <c r="B187" s="17">
        <v>36460</v>
      </c>
      <c r="C187" s="51" t="s">
        <v>1036</v>
      </c>
      <c r="D187" s="17" t="s">
        <v>4955</v>
      </c>
      <c r="E187" s="29" t="s">
        <v>49</v>
      </c>
      <c r="F187" s="29" t="s">
        <v>49</v>
      </c>
      <c r="G187" s="4"/>
      <c r="H187" s="4"/>
      <c r="I187" s="17" t="s">
        <v>69</v>
      </c>
      <c r="J187" s="4"/>
      <c r="K187" s="4"/>
      <c r="L187" s="4"/>
      <c r="M187" s="4"/>
      <c r="N187" s="4"/>
      <c r="O187" s="4"/>
      <c r="P187" s="4"/>
      <c r="Q187" s="4"/>
      <c r="R187" s="4"/>
      <c r="S187" s="4"/>
      <c r="T187" s="4"/>
      <c r="U187" s="4"/>
      <c r="V187" s="4"/>
      <c r="W187" s="4"/>
      <c r="X187" s="4"/>
      <c r="Y187" s="4"/>
      <c r="Z187" s="4"/>
    </row>
    <row r="188" spans="1:26">
      <c r="A188" s="51" t="s">
        <v>4895</v>
      </c>
      <c r="B188" s="17">
        <v>36460</v>
      </c>
      <c r="C188" s="51" t="s">
        <v>1036</v>
      </c>
      <c r="D188" s="17" t="s">
        <v>4962</v>
      </c>
      <c r="E188" s="29" t="s">
        <v>49</v>
      </c>
      <c r="F188" s="29" t="s">
        <v>49</v>
      </c>
      <c r="G188" s="4"/>
      <c r="H188" s="4"/>
      <c r="I188" s="17" t="s">
        <v>69</v>
      </c>
      <c r="J188" s="4"/>
      <c r="K188" s="4"/>
      <c r="L188" s="4"/>
      <c r="M188" s="4"/>
      <c r="N188" s="4"/>
      <c r="O188" s="4"/>
      <c r="P188" s="4"/>
      <c r="Q188" s="4"/>
      <c r="R188" s="4"/>
      <c r="S188" s="4"/>
      <c r="T188" s="4"/>
      <c r="U188" s="4"/>
      <c r="V188" s="4"/>
      <c r="W188" s="4"/>
      <c r="X188" s="4"/>
      <c r="Y188" s="4"/>
      <c r="Z188" s="4"/>
    </row>
    <row r="189" spans="1:26">
      <c r="A189" s="51" t="s">
        <v>4895</v>
      </c>
      <c r="B189" s="17">
        <v>36460</v>
      </c>
      <c r="C189" s="51" t="s">
        <v>1036</v>
      </c>
      <c r="D189" s="17" t="s">
        <v>4967</v>
      </c>
      <c r="E189" s="29" t="s">
        <v>49</v>
      </c>
      <c r="F189" s="29" t="s">
        <v>49</v>
      </c>
      <c r="G189" s="4"/>
      <c r="H189" s="4"/>
      <c r="I189" s="17" t="s">
        <v>69</v>
      </c>
      <c r="J189" s="4"/>
      <c r="K189" s="4"/>
      <c r="L189" s="4"/>
      <c r="M189" s="4"/>
      <c r="N189" s="4"/>
      <c r="O189" s="4"/>
      <c r="P189" s="4"/>
      <c r="Q189" s="4"/>
      <c r="R189" s="4"/>
      <c r="S189" s="4"/>
      <c r="T189" s="4"/>
      <c r="U189" s="4"/>
      <c r="V189" s="4"/>
      <c r="W189" s="4"/>
      <c r="X189" s="4"/>
      <c r="Y189" s="4"/>
      <c r="Z189" s="4"/>
    </row>
    <row r="190" spans="1:26">
      <c r="A190" s="51" t="s">
        <v>4895</v>
      </c>
      <c r="B190" s="17">
        <v>36460</v>
      </c>
      <c r="C190" s="51" t="s">
        <v>1039</v>
      </c>
      <c r="D190" s="17" t="s">
        <v>4975</v>
      </c>
      <c r="E190" s="29" t="s">
        <v>49</v>
      </c>
      <c r="F190" s="29" t="s">
        <v>49</v>
      </c>
      <c r="G190" s="4"/>
      <c r="H190" s="4"/>
      <c r="I190" s="17" t="s">
        <v>69</v>
      </c>
      <c r="J190" s="4"/>
      <c r="K190" s="4"/>
      <c r="L190" s="4"/>
      <c r="M190" s="4"/>
      <c r="N190" s="4"/>
      <c r="O190" s="4"/>
      <c r="P190" s="4"/>
      <c r="Q190" s="4"/>
      <c r="R190" s="4"/>
      <c r="S190" s="4"/>
      <c r="T190" s="4"/>
      <c r="U190" s="4"/>
      <c r="V190" s="4"/>
      <c r="W190" s="4"/>
      <c r="X190" s="4"/>
      <c r="Y190" s="4"/>
      <c r="Z190" s="4"/>
    </row>
    <row r="191" spans="1:26">
      <c r="A191" s="51" t="s">
        <v>4895</v>
      </c>
      <c r="B191" s="17">
        <v>36460</v>
      </c>
      <c r="C191" s="51" t="s">
        <v>1039</v>
      </c>
      <c r="D191" s="17" t="s">
        <v>4981</v>
      </c>
      <c r="E191" s="29" t="s">
        <v>49</v>
      </c>
      <c r="F191" s="29" t="s">
        <v>49</v>
      </c>
      <c r="G191" s="4"/>
      <c r="H191" s="4"/>
      <c r="I191" s="17" t="s">
        <v>69</v>
      </c>
      <c r="J191" s="4"/>
      <c r="K191" s="4"/>
      <c r="L191" s="4"/>
      <c r="M191" s="4"/>
      <c r="N191" s="4"/>
      <c r="O191" s="4"/>
      <c r="P191" s="4"/>
      <c r="Q191" s="4"/>
      <c r="R191" s="4"/>
      <c r="S191" s="4"/>
      <c r="T191" s="4"/>
      <c r="U191" s="4"/>
      <c r="V191" s="4"/>
      <c r="W191" s="4"/>
      <c r="X191" s="4"/>
      <c r="Y191" s="4"/>
      <c r="Z191" s="4"/>
    </row>
    <row r="192" spans="1:26">
      <c r="A192" s="51" t="s">
        <v>4895</v>
      </c>
      <c r="B192" s="17">
        <v>36460</v>
      </c>
      <c r="C192" s="51" t="s">
        <v>1039</v>
      </c>
      <c r="D192" s="17" t="s">
        <v>4985</v>
      </c>
      <c r="E192" s="29">
        <v>0</v>
      </c>
      <c r="F192" s="29">
        <v>1</v>
      </c>
      <c r="G192" s="17" t="s">
        <v>4988</v>
      </c>
      <c r="H192" s="4"/>
      <c r="I192" s="17" t="s">
        <v>69</v>
      </c>
      <c r="J192" s="4"/>
      <c r="K192" s="4"/>
      <c r="L192" s="4"/>
      <c r="M192" s="4"/>
      <c r="N192" s="4"/>
      <c r="O192" s="4"/>
      <c r="P192" s="4"/>
      <c r="Q192" s="4"/>
      <c r="R192" s="4"/>
      <c r="S192" s="4"/>
      <c r="T192" s="4"/>
      <c r="U192" s="4"/>
      <c r="V192" s="4"/>
      <c r="W192" s="4"/>
      <c r="X192" s="4"/>
      <c r="Y192" s="4"/>
      <c r="Z192" s="4"/>
    </row>
    <row r="193" spans="1:26">
      <c r="A193" s="51" t="s">
        <v>4895</v>
      </c>
      <c r="B193" s="17">
        <v>36460</v>
      </c>
      <c r="C193" s="51" t="s">
        <v>1039</v>
      </c>
      <c r="D193" s="17" t="s">
        <v>4994</v>
      </c>
      <c r="E193" s="29">
        <v>1</v>
      </c>
      <c r="F193" s="29" t="s">
        <v>49</v>
      </c>
      <c r="G193" s="17">
        <v>66</v>
      </c>
      <c r="H193" s="4"/>
      <c r="I193" s="17" t="s">
        <v>69</v>
      </c>
      <c r="J193" s="4"/>
      <c r="K193" s="4"/>
      <c r="L193" s="4"/>
      <c r="M193" s="4"/>
      <c r="N193" s="4"/>
      <c r="O193" s="4"/>
      <c r="P193" s="4"/>
      <c r="Q193" s="4"/>
      <c r="R193" s="4"/>
      <c r="S193" s="4"/>
      <c r="T193" s="4"/>
      <c r="U193" s="4"/>
      <c r="V193" s="4"/>
      <c r="W193" s="4"/>
      <c r="X193" s="4"/>
      <c r="Y193" s="4"/>
      <c r="Z193" s="4"/>
    </row>
    <row r="194" spans="1:26">
      <c r="A194" s="51" t="s">
        <v>4895</v>
      </c>
      <c r="B194" s="17">
        <v>36460</v>
      </c>
      <c r="C194" s="51" t="s">
        <v>1043</v>
      </c>
      <c r="D194" s="17" t="s">
        <v>5001</v>
      </c>
      <c r="E194" s="29">
        <v>0</v>
      </c>
      <c r="F194" s="29">
        <v>0</v>
      </c>
      <c r="G194" s="17" t="s">
        <v>5002</v>
      </c>
      <c r="H194" s="97" t="s">
        <v>5003</v>
      </c>
      <c r="I194" s="4"/>
      <c r="J194" s="4"/>
      <c r="K194" s="4"/>
      <c r="L194" s="4"/>
      <c r="M194" s="4"/>
      <c r="N194" s="4"/>
      <c r="O194" s="4"/>
      <c r="P194" s="4"/>
      <c r="Q194" s="4"/>
      <c r="R194" s="4"/>
      <c r="S194" s="4"/>
      <c r="T194" s="4"/>
      <c r="U194" s="4"/>
      <c r="V194" s="4"/>
      <c r="W194" s="4"/>
      <c r="X194" s="4"/>
      <c r="Y194" s="4"/>
      <c r="Z194" s="4"/>
    </row>
    <row r="195" spans="1:26">
      <c r="A195" s="51" t="s">
        <v>4895</v>
      </c>
      <c r="B195" s="17">
        <v>36460</v>
      </c>
      <c r="C195" s="51" t="s">
        <v>1043</v>
      </c>
      <c r="D195" s="17" t="s">
        <v>5010</v>
      </c>
      <c r="E195" s="29" t="s">
        <v>49</v>
      </c>
      <c r="F195" s="29" t="s">
        <v>49</v>
      </c>
      <c r="G195" s="4"/>
      <c r="H195" s="4"/>
      <c r="I195" s="17" t="s">
        <v>69</v>
      </c>
      <c r="J195" s="4"/>
      <c r="K195" s="4"/>
      <c r="L195" s="4"/>
      <c r="M195" s="4"/>
      <c r="N195" s="4"/>
      <c r="O195" s="4"/>
      <c r="P195" s="4"/>
      <c r="Q195" s="4"/>
      <c r="R195" s="4"/>
      <c r="S195" s="4"/>
      <c r="T195" s="4"/>
      <c r="U195" s="4"/>
      <c r="V195" s="4"/>
      <c r="W195" s="4"/>
      <c r="X195" s="4"/>
      <c r="Y195" s="4"/>
      <c r="Z195" s="4"/>
    </row>
    <row r="196" spans="1:26">
      <c r="A196" s="51" t="s">
        <v>4895</v>
      </c>
      <c r="B196" s="17">
        <v>36460</v>
      </c>
      <c r="C196" s="51" t="s">
        <v>1045</v>
      </c>
      <c r="D196" s="17" t="s">
        <v>5017</v>
      </c>
      <c r="E196" s="29">
        <v>0</v>
      </c>
      <c r="F196" s="29">
        <v>1</v>
      </c>
      <c r="G196" s="17" t="s">
        <v>5018</v>
      </c>
      <c r="H196" s="4"/>
      <c r="I196" s="17" t="s">
        <v>69</v>
      </c>
      <c r="J196" s="97" t="s">
        <v>5020</v>
      </c>
      <c r="K196" s="4"/>
      <c r="L196" s="4"/>
      <c r="M196" s="4"/>
      <c r="N196" s="4"/>
      <c r="O196" s="4"/>
      <c r="P196" s="4"/>
      <c r="Q196" s="4"/>
      <c r="R196" s="4"/>
      <c r="S196" s="4"/>
      <c r="T196" s="4"/>
      <c r="U196" s="4"/>
      <c r="V196" s="4"/>
      <c r="W196" s="4"/>
      <c r="X196" s="4"/>
      <c r="Y196" s="4"/>
      <c r="Z196" s="4"/>
    </row>
    <row r="197" spans="1:26">
      <c r="A197" s="51" t="s">
        <v>4895</v>
      </c>
      <c r="B197" s="17">
        <v>36460</v>
      </c>
      <c r="C197" s="51" t="s">
        <v>1045</v>
      </c>
      <c r="D197" s="17" t="s">
        <v>5026</v>
      </c>
      <c r="E197" s="29">
        <v>0</v>
      </c>
      <c r="F197" s="29">
        <v>1</v>
      </c>
      <c r="G197" s="17" t="s">
        <v>5030</v>
      </c>
      <c r="H197" s="4"/>
      <c r="I197" s="17" t="s">
        <v>69</v>
      </c>
      <c r="J197" s="97" t="s">
        <v>5032</v>
      </c>
      <c r="K197" s="4"/>
      <c r="L197" s="4"/>
      <c r="M197" s="4"/>
      <c r="N197" s="4"/>
      <c r="O197" s="4"/>
      <c r="P197" s="4"/>
      <c r="Q197" s="4"/>
      <c r="R197" s="4"/>
      <c r="S197" s="4"/>
      <c r="T197" s="4"/>
      <c r="U197" s="4"/>
      <c r="V197" s="4"/>
      <c r="W197" s="4"/>
      <c r="X197" s="4"/>
      <c r="Y197" s="4"/>
      <c r="Z197" s="4"/>
    </row>
    <row r="198" spans="1:26">
      <c r="A198" s="51" t="s">
        <v>4895</v>
      </c>
      <c r="B198" s="17">
        <v>36460</v>
      </c>
      <c r="C198" s="51" t="s">
        <v>1045</v>
      </c>
      <c r="D198" s="17" t="s">
        <v>5038</v>
      </c>
      <c r="E198" s="29" t="s">
        <v>49</v>
      </c>
      <c r="F198" s="29" t="s">
        <v>49</v>
      </c>
      <c r="G198" s="4"/>
      <c r="H198" s="4"/>
      <c r="I198" s="17" t="s">
        <v>69</v>
      </c>
      <c r="J198" s="4"/>
      <c r="K198" s="4"/>
      <c r="L198" s="4"/>
      <c r="M198" s="4"/>
      <c r="N198" s="4"/>
      <c r="O198" s="4"/>
      <c r="P198" s="4"/>
      <c r="Q198" s="4"/>
      <c r="R198" s="4"/>
      <c r="S198" s="4"/>
      <c r="T198" s="4"/>
      <c r="U198" s="4"/>
      <c r="V198" s="4"/>
      <c r="W198" s="4"/>
      <c r="X198" s="4"/>
      <c r="Y198" s="4"/>
      <c r="Z198" s="4"/>
    </row>
    <row r="199" spans="1:26">
      <c r="A199" s="51" t="s">
        <v>4895</v>
      </c>
      <c r="B199" s="17">
        <v>36460</v>
      </c>
      <c r="C199" s="51" t="s">
        <v>1051</v>
      </c>
      <c r="D199" s="17" t="s">
        <v>5048</v>
      </c>
      <c r="E199" s="29">
        <v>1</v>
      </c>
      <c r="F199" s="29" t="s">
        <v>49</v>
      </c>
      <c r="G199" s="17" t="s">
        <v>5051</v>
      </c>
      <c r="H199" s="4"/>
      <c r="I199" s="17" t="s">
        <v>69</v>
      </c>
      <c r="J199" s="4"/>
      <c r="K199" s="4"/>
      <c r="L199" s="4"/>
      <c r="M199" s="4"/>
      <c r="N199" s="4"/>
      <c r="O199" s="4"/>
      <c r="P199" s="4"/>
      <c r="Q199" s="4"/>
      <c r="R199" s="4"/>
      <c r="S199" s="4"/>
      <c r="T199" s="4"/>
      <c r="U199" s="4"/>
      <c r="V199" s="4"/>
      <c r="W199" s="4"/>
      <c r="X199" s="4"/>
      <c r="Y199" s="4"/>
      <c r="Z199" s="4"/>
    </row>
    <row r="200" spans="1:26">
      <c r="A200" s="51" t="s">
        <v>4895</v>
      </c>
      <c r="B200" s="17">
        <v>36460</v>
      </c>
      <c r="C200" s="51" t="s">
        <v>1051</v>
      </c>
      <c r="D200" s="17" t="s">
        <v>5055</v>
      </c>
      <c r="E200" s="29">
        <v>1</v>
      </c>
      <c r="F200" s="29">
        <v>0</v>
      </c>
      <c r="G200" s="17" t="s">
        <v>5061</v>
      </c>
      <c r="H200" s="4"/>
      <c r="I200" s="17" t="s">
        <v>69</v>
      </c>
      <c r="J200" s="4"/>
      <c r="K200" s="4"/>
      <c r="L200" s="4"/>
      <c r="M200" s="4"/>
      <c r="N200" s="4"/>
      <c r="O200" s="4"/>
      <c r="P200" s="4"/>
      <c r="Q200" s="4"/>
      <c r="R200" s="4"/>
      <c r="S200" s="4"/>
      <c r="T200" s="4"/>
      <c r="U200" s="4"/>
      <c r="V200" s="4"/>
      <c r="W200" s="4"/>
      <c r="X200" s="4"/>
      <c r="Y200" s="4"/>
      <c r="Z200" s="4"/>
    </row>
    <row r="201" spans="1:26">
      <c r="A201" s="51" t="s">
        <v>4895</v>
      </c>
      <c r="B201" s="17">
        <v>36460</v>
      </c>
      <c r="C201" s="51" t="s">
        <v>1051</v>
      </c>
      <c r="D201" s="17" t="s">
        <v>5065</v>
      </c>
      <c r="E201" s="29">
        <v>1</v>
      </c>
      <c r="F201" s="29" t="s">
        <v>49</v>
      </c>
      <c r="G201" s="17" t="s">
        <v>5068</v>
      </c>
      <c r="H201" s="4"/>
      <c r="I201" s="17" t="s">
        <v>69</v>
      </c>
      <c r="J201" s="4"/>
      <c r="K201" s="4"/>
      <c r="L201" s="4"/>
      <c r="M201" s="4"/>
      <c r="N201" s="4"/>
      <c r="O201" s="4"/>
      <c r="P201" s="4"/>
      <c r="Q201" s="4"/>
      <c r="R201" s="4"/>
      <c r="S201" s="4"/>
      <c r="T201" s="4"/>
      <c r="U201" s="4"/>
      <c r="V201" s="4"/>
      <c r="W201" s="4"/>
      <c r="X201" s="4"/>
      <c r="Y201" s="4"/>
      <c r="Z201" s="4"/>
    </row>
    <row r="202" spans="1:26">
      <c r="A202" s="51" t="s">
        <v>4895</v>
      </c>
      <c r="B202" s="17">
        <v>36460</v>
      </c>
      <c r="C202" s="51" t="s">
        <v>256</v>
      </c>
      <c r="D202" s="17" t="s">
        <v>5075</v>
      </c>
      <c r="E202" s="29">
        <v>0</v>
      </c>
      <c r="F202" s="29" t="s">
        <v>49</v>
      </c>
      <c r="G202" s="17" t="s">
        <v>5077</v>
      </c>
      <c r="H202" s="4"/>
      <c r="I202" s="17" t="s">
        <v>69</v>
      </c>
      <c r="J202" s="4"/>
      <c r="K202" s="4"/>
      <c r="L202" s="4"/>
      <c r="M202" s="4"/>
      <c r="N202" s="4"/>
      <c r="O202" s="4"/>
      <c r="P202" s="4"/>
      <c r="Q202" s="4"/>
      <c r="R202" s="4"/>
      <c r="S202" s="4"/>
      <c r="T202" s="4"/>
      <c r="U202" s="4"/>
      <c r="V202" s="4"/>
      <c r="W202" s="4"/>
      <c r="X202" s="4"/>
      <c r="Y202" s="4"/>
      <c r="Z202" s="4"/>
    </row>
    <row r="203" spans="1:26">
      <c r="A203" s="51" t="s">
        <v>4895</v>
      </c>
      <c r="B203" s="17">
        <v>36460</v>
      </c>
      <c r="C203" s="51" t="s">
        <v>256</v>
      </c>
      <c r="D203" s="17" t="s">
        <v>5082</v>
      </c>
      <c r="E203" s="29">
        <v>1</v>
      </c>
      <c r="F203" s="29" t="s">
        <v>49</v>
      </c>
      <c r="G203" s="17" t="s">
        <v>5084</v>
      </c>
      <c r="H203" s="4"/>
      <c r="I203" s="17" t="s">
        <v>69</v>
      </c>
      <c r="J203" s="4"/>
      <c r="K203" s="4"/>
      <c r="L203" s="4"/>
      <c r="M203" s="4"/>
      <c r="N203" s="4"/>
      <c r="O203" s="4"/>
      <c r="P203" s="4"/>
      <c r="Q203" s="4"/>
      <c r="R203" s="4"/>
      <c r="S203" s="4"/>
      <c r="T203" s="4"/>
      <c r="U203" s="4"/>
      <c r="V203" s="4"/>
      <c r="W203" s="4"/>
      <c r="X203" s="4"/>
      <c r="Y203" s="4"/>
      <c r="Z203" s="4"/>
    </row>
    <row r="204" spans="1:26">
      <c r="A204" s="51" t="s">
        <v>4895</v>
      </c>
      <c r="B204" s="17">
        <v>36460</v>
      </c>
      <c r="C204" s="51" t="s">
        <v>256</v>
      </c>
      <c r="D204" s="17" t="s">
        <v>5090</v>
      </c>
      <c r="E204" s="29">
        <v>1</v>
      </c>
      <c r="F204" s="29" t="s">
        <v>49</v>
      </c>
      <c r="G204" s="17" t="s">
        <v>5092</v>
      </c>
      <c r="H204" s="4"/>
      <c r="I204" s="17" t="s">
        <v>69</v>
      </c>
      <c r="J204" s="4"/>
      <c r="K204" s="4"/>
      <c r="L204" s="4"/>
      <c r="M204" s="4"/>
      <c r="N204" s="4"/>
      <c r="O204" s="4"/>
      <c r="P204" s="4"/>
      <c r="Q204" s="4"/>
      <c r="R204" s="4"/>
      <c r="S204" s="4"/>
      <c r="T204" s="4"/>
      <c r="U204" s="4"/>
      <c r="V204" s="4"/>
      <c r="W204" s="4"/>
      <c r="X204" s="4"/>
      <c r="Y204" s="4"/>
      <c r="Z204" s="4"/>
    </row>
    <row r="205" spans="1:26">
      <c r="A205" s="51" t="s">
        <v>4895</v>
      </c>
      <c r="B205" s="17">
        <v>36460</v>
      </c>
      <c r="C205" s="51" t="s">
        <v>256</v>
      </c>
      <c r="D205" s="17" t="s">
        <v>5098</v>
      </c>
      <c r="E205" s="29" t="s">
        <v>49</v>
      </c>
      <c r="F205" s="29">
        <v>0</v>
      </c>
      <c r="G205" s="17" t="s">
        <v>5102</v>
      </c>
      <c r="H205" s="4"/>
      <c r="I205" s="17" t="s">
        <v>69</v>
      </c>
      <c r="J205" s="4"/>
      <c r="K205" s="4"/>
      <c r="L205" s="4"/>
      <c r="M205" s="4"/>
      <c r="N205" s="4"/>
      <c r="O205" s="4"/>
      <c r="P205" s="4"/>
      <c r="Q205" s="4"/>
      <c r="R205" s="4"/>
      <c r="S205" s="4"/>
      <c r="T205" s="4"/>
      <c r="U205" s="4"/>
      <c r="V205" s="4"/>
      <c r="W205" s="4"/>
      <c r="X205" s="4"/>
      <c r="Y205" s="4"/>
      <c r="Z205" s="4"/>
    </row>
    <row r="206" spans="1:26">
      <c r="A206" s="51" t="s">
        <v>4895</v>
      </c>
      <c r="B206" s="17">
        <v>36460</v>
      </c>
      <c r="C206" s="51" t="s">
        <v>1065</v>
      </c>
      <c r="D206" s="17" t="s">
        <v>5110</v>
      </c>
      <c r="E206" s="29">
        <v>1</v>
      </c>
      <c r="F206" s="29">
        <v>0</v>
      </c>
      <c r="G206" s="17" t="s">
        <v>5112</v>
      </c>
      <c r="H206" s="4"/>
      <c r="I206" s="17" t="s">
        <v>69</v>
      </c>
      <c r="J206" s="4"/>
      <c r="K206" s="4"/>
      <c r="L206" s="4"/>
      <c r="M206" s="4"/>
      <c r="N206" s="4"/>
      <c r="O206" s="4"/>
      <c r="P206" s="4"/>
      <c r="Q206" s="4"/>
      <c r="R206" s="4"/>
      <c r="S206" s="4"/>
      <c r="T206" s="4"/>
      <c r="U206" s="4"/>
      <c r="V206" s="4"/>
      <c r="W206" s="4"/>
      <c r="X206" s="4"/>
      <c r="Y206" s="4"/>
      <c r="Z206" s="4"/>
    </row>
    <row r="207" spans="1:26">
      <c r="A207" s="51" t="s">
        <v>4895</v>
      </c>
      <c r="B207" s="17">
        <v>36460</v>
      </c>
      <c r="C207" s="51" t="s">
        <v>1065</v>
      </c>
      <c r="D207" s="17" t="s">
        <v>5119</v>
      </c>
      <c r="E207" s="29" t="s">
        <v>49</v>
      </c>
      <c r="F207" s="29">
        <v>0</v>
      </c>
      <c r="G207" s="17" t="s">
        <v>5121</v>
      </c>
      <c r="H207" s="4"/>
      <c r="I207" s="17" t="s">
        <v>69</v>
      </c>
      <c r="J207" s="4"/>
      <c r="K207" s="4"/>
      <c r="L207" s="4"/>
      <c r="M207" s="4"/>
      <c r="N207" s="4"/>
      <c r="O207" s="4"/>
      <c r="P207" s="4"/>
      <c r="Q207" s="4"/>
      <c r="R207" s="4"/>
      <c r="S207" s="4"/>
      <c r="T207" s="4"/>
      <c r="U207" s="4"/>
      <c r="V207" s="4"/>
      <c r="W207" s="4"/>
      <c r="X207" s="4"/>
      <c r="Y207" s="4"/>
      <c r="Z207" s="4"/>
    </row>
    <row r="208" spans="1:26">
      <c r="A208" s="51" t="s">
        <v>4895</v>
      </c>
      <c r="B208" s="17">
        <v>36460</v>
      </c>
      <c r="C208" s="51" t="s">
        <v>1065</v>
      </c>
      <c r="D208" s="17" t="s">
        <v>5124</v>
      </c>
      <c r="E208" s="29" t="s">
        <v>49</v>
      </c>
      <c r="F208" s="29" t="s">
        <v>49</v>
      </c>
      <c r="G208" s="4"/>
      <c r="H208" s="4"/>
      <c r="I208" s="17" t="s">
        <v>69</v>
      </c>
      <c r="J208" s="4"/>
      <c r="K208" s="4"/>
      <c r="L208" s="4"/>
      <c r="M208" s="4"/>
      <c r="N208" s="4"/>
      <c r="O208" s="4"/>
      <c r="P208" s="4"/>
      <c r="Q208" s="4"/>
      <c r="R208" s="4"/>
      <c r="S208" s="4"/>
      <c r="T208" s="4"/>
      <c r="U208" s="4"/>
      <c r="V208" s="4"/>
      <c r="W208" s="4"/>
      <c r="X208" s="4"/>
      <c r="Y208" s="4"/>
      <c r="Z208" s="4"/>
    </row>
    <row r="209" spans="1:26">
      <c r="A209" s="51" t="s">
        <v>4895</v>
      </c>
      <c r="B209" s="17">
        <v>36460</v>
      </c>
      <c r="C209" s="51" t="s">
        <v>5126</v>
      </c>
      <c r="D209" s="17" t="s">
        <v>5127</v>
      </c>
      <c r="E209" s="29">
        <v>0</v>
      </c>
      <c r="F209" s="29">
        <v>1</v>
      </c>
      <c r="G209" s="17" t="s">
        <v>5128</v>
      </c>
      <c r="H209" s="4"/>
      <c r="I209" s="17" t="s">
        <v>69</v>
      </c>
      <c r="J209" s="4"/>
      <c r="K209" s="4"/>
      <c r="L209" s="4"/>
      <c r="M209" s="4"/>
      <c r="N209" s="4"/>
      <c r="O209" s="4"/>
      <c r="P209" s="4"/>
      <c r="Q209" s="4"/>
      <c r="R209" s="4"/>
      <c r="S209" s="4"/>
      <c r="T209" s="4"/>
      <c r="U209" s="4"/>
      <c r="V209" s="4"/>
      <c r="W209" s="4"/>
      <c r="X209" s="4"/>
      <c r="Y209" s="4"/>
      <c r="Z209" s="4"/>
    </row>
    <row r="210" spans="1:26">
      <c r="A210" s="51" t="s">
        <v>4895</v>
      </c>
      <c r="B210" s="17">
        <v>36460</v>
      </c>
      <c r="C210" s="51" t="s">
        <v>5126</v>
      </c>
      <c r="D210" s="17" t="s">
        <v>5133</v>
      </c>
      <c r="E210" s="29">
        <v>1</v>
      </c>
      <c r="F210" s="29">
        <v>1</v>
      </c>
      <c r="G210" s="17" t="s">
        <v>5135</v>
      </c>
      <c r="H210" s="4"/>
      <c r="I210" s="17" t="s">
        <v>69</v>
      </c>
      <c r="J210" s="4"/>
      <c r="K210" s="4"/>
      <c r="L210" s="4"/>
      <c r="M210" s="4"/>
      <c r="N210" s="4"/>
      <c r="O210" s="4"/>
      <c r="P210" s="4"/>
      <c r="Q210" s="4"/>
      <c r="R210" s="4"/>
      <c r="S210" s="4"/>
      <c r="T210" s="4"/>
      <c r="U210" s="4"/>
      <c r="V210" s="4"/>
      <c r="W210" s="4"/>
      <c r="X210" s="4"/>
      <c r="Y210" s="4"/>
      <c r="Z210" s="4"/>
    </row>
    <row r="211" spans="1:26">
      <c r="A211" s="51" t="s">
        <v>4895</v>
      </c>
      <c r="B211" s="17">
        <v>36460</v>
      </c>
      <c r="C211" s="51" t="s">
        <v>5126</v>
      </c>
      <c r="D211" s="17" t="s">
        <v>5142</v>
      </c>
      <c r="E211" s="29">
        <v>0</v>
      </c>
      <c r="F211" s="29">
        <v>1</v>
      </c>
      <c r="G211" s="17" t="s">
        <v>5145</v>
      </c>
      <c r="H211" s="4"/>
      <c r="I211" s="17" t="s">
        <v>69</v>
      </c>
      <c r="J211" s="4"/>
      <c r="K211" s="4"/>
      <c r="L211" s="4"/>
      <c r="M211" s="4"/>
      <c r="N211" s="4"/>
      <c r="O211" s="4"/>
      <c r="P211" s="4"/>
      <c r="Q211" s="4"/>
      <c r="R211" s="4"/>
      <c r="S211" s="4"/>
      <c r="T211" s="4"/>
      <c r="U211" s="4"/>
      <c r="V211" s="4"/>
      <c r="W211" s="4"/>
      <c r="X211" s="4"/>
      <c r="Y211" s="4"/>
      <c r="Z211" s="4"/>
    </row>
    <row r="212" spans="1:26">
      <c r="A212" s="51" t="s">
        <v>4895</v>
      </c>
      <c r="B212" s="17">
        <v>36460</v>
      </c>
      <c r="C212" s="51" t="s">
        <v>5126</v>
      </c>
      <c r="D212" s="17" t="s">
        <v>5151</v>
      </c>
      <c r="E212" s="29">
        <v>0</v>
      </c>
      <c r="F212" s="29">
        <v>1</v>
      </c>
      <c r="G212" s="17" t="s">
        <v>5018</v>
      </c>
      <c r="H212" s="4"/>
      <c r="I212" s="17" t="s">
        <v>69</v>
      </c>
      <c r="J212" s="4"/>
      <c r="K212" s="4"/>
      <c r="L212" s="4"/>
      <c r="M212" s="4"/>
      <c r="N212" s="4"/>
      <c r="O212" s="4"/>
      <c r="P212" s="4"/>
      <c r="Q212" s="4"/>
      <c r="R212" s="4"/>
      <c r="S212" s="4"/>
      <c r="T212" s="4"/>
      <c r="U212" s="4"/>
      <c r="V212" s="4"/>
      <c r="W212" s="4"/>
      <c r="X212" s="4"/>
      <c r="Y212" s="4"/>
      <c r="Z212" s="4"/>
    </row>
    <row r="213" spans="1:26">
      <c r="A213" s="51" t="s">
        <v>4895</v>
      </c>
      <c r="B213" s="17">
        <v>36460</v>
      </c>
      <c r="C213" s="51" t="s">
        <v>837</v>
      </c>
      <c r="D213" s="17" t="s">
        <v>5155</v>
      </c>
      <c r="E213" s="29">
        <v>0</v>
      </c>
      <c r="F213" s="29">
        <v>1</v>
      </c>
      <c r="G213" s="17" t="s">
        <v>5160</v>
      </c>
      <c r="H213" s="4"/>
      <c r="I213" s="17" t="s">
        <v>69</v>
      </c>
      <c r="J213" s="4"/>
      <c r="K213" s="4"/>
      <c r="L213" s="4"/>
      <c r="M213" s="4"/>
      <c r="N213" s="4"/>
      <c r="O213" s="4"/>
      <c r="P213" s="4"/>
      <c r="Q213" s="4"/>
      <c r="R213" s="4"/>
      <c r="S213" s="4"/>
      <c r="T213" s="4"/>
      <c r="U213" s="4"/>
      <c r="V213" s="4"/>
      <c r="W213" s="4"/>
      <c r="X213" s="4"/>
      <c r="Y213" s="4"/>
      <c r="Z213" s="4"/>
    </row>
    <row r="214" spans="1:26">
      <c r="A214" s="51" t="s">
        <v>4895</v>
      </c>
      <c r="B214" s="17">
        <v>36460</v>
      </c>
      <c r="C214" s="51" t="s">
        <v>837</v>
      </c>
      <c r="D214" s="17" t="s">
        <v>5168</v>
      </c>
      <c r="E214" s="29" t="s">
        <v>49</v>
      </c>
      <c r="F214" s="29" t="s">
        <v>49</v>
      </c>
      <c r="G214" s="4"/>
      <c r="H214" s="4"/>
      <c r="I214" s="17" t="s">
        <v>69</v>
      </c>
      <c r="J214" s="4"/>
      <c r="K214" s="4"/>
      <c r="L214" s="4"/>
      <c r="M214" s="4"/>
      <c r="N214" s="4"/>
      <c r="O214" s="4"/>
      <c r="P214" s="4"/>
      <c r="Q214" s="4"/>
      <c r="R214" s="4"/>
      <c r="S214" s="4"/>
      <c r="T214" s="4"/>
      <c r="U214" s="4"/>
      <c r="V214" s="4"/>
      <c r="W214" s="4"/>
      <c r="X214" s="4"/>
      <c r="Y214" s="4"/>
      <c r="Z214" s="4"/>
    </row>
    <row r="215" spans="1:26">
      <c r="A215" s="51" t="s">
        <v>4895</v>
      </c>
      <c r="B215" s="17">
        <v>36460</v>
      </c>
      <c r="C215" s="51" t="s">
        <v>837</v>
      </c>
      <c r="D215" s="17" t="s">
        <v>5176</v>
      </c>
      <c r="E215" s="29">
        <v>1</v>
      </c>
      <c r="F215" s="29" t="s">
        <v>49</v>
      </c>
      <c r="G215" s="17" t="s">
        <v>5179</v>
      </c>
      <c r="H215" s="97" t="s">
        <v>5180</v>
      </c>
      <c r="I215" s="17"/>
      <c r="J215" s="4"/>
      <c r="K215" s="4"/>
      <c r="L215" s="4"/>
      <c r="M215" s="4"/>
      <c r="N215" s="4"/>
      <c r="O215" s="4"/>
      <c r="P215" s="4"/>
      <c r="Q215" s="4"/>
      <c r="R215" s="4"/>
      <c r="S215" s="4"/>
      <c r="T215" s="4"/>
      <c r="U215" s="4"/>
      <c r="V215" s="4"/>
      <c r="W215" s="4"/>
      <c r="X215" s="4"/>
      <c r="Y215" s="4"/>
      <c r="Z215" s="4"/>
    </row>
    <row r="216" spans="1:26">
      <c r="A216" s="51" t="s">
        <v>4895</v>
      </c>
      <c r="B216" s="17">
        <v>36460</v>
      </c>
      <c r="C216" s="51" t="s">
        <v>837</v>
      </c>
      <c r="D216" s="17" t="s">
        <v>5185</v>
      </c>
      <c r="E216" s="29">
        <v>1</v>
      </c>
      <c r="F216" s="29">
        <v>0</v>
      </c>
      <c r="G216" s="17" t="s">
        <v>5188</v>
      </c>
      <c r="H216" s="4"/>
      <c r="I216" s="17" t="s">
        <v>69</v>
      </c>
      <c r="J216" s="4"/>
      <c r="K216" s="4"/>
      <c r="L216" s="4"/>
      <c r="M216" s="4"/>
      <c r="N216" s="4"/>
      <c r="O216" s="4"/>
      <c r="P216" s="4"/>
      <c r="Q216" s="4"/>
      <c r="R216" s="4"/>
      <c r="S216" s="4"/>
      <c r="T216" s="4"/>
      <c r="U216" s="4"/>
      <c r="V216" s="4"/>
      <c r="W216" s="4"/>
      <c r="X216" s="4"/>
      <c r="Y216" s="4"/>
      <c r="Z216" s="4"/>
    </row>
    <row r="217" spans="1:26">
      <c r="A217" s="51" t="s">
        <v>5190</v>
      </c>
      <c r="B217" s="17">
        <v>36373</v>
      </c>
      <c r="C217" s="51" t="s">
        <v>1065</v>
      </c>
      <c r="D217" s="17" t="s">
        <v>5191</v>
      </c>
      <c r="E217" s="29">
        <v>1</v>
      </c>
      <c r="F217" s="29" t="s">
        <v>49</v>
      </c>
      <c r="G217" s="17">
        <v>5</v>
      </c>
      <c r="H217" s="4"/>
      <c r="I217" s="17" t="s">
        <v>69</v>
      </c>
      <c r="J217" s="4"/>
      <c r="K217" s="4"/>
      <c r="L217" s="4"/>
      <c r="M217" s="4"/>
      <c r="N217" s="4"/>
      <c r="O217" s="4"/>
      <c r="P217" s="4"/>
      <c r="Q217" s="4"/>
      <c r="R217" s="4"/>
      <c r="S217" s="4"/>
      <c r="T217" s="4"/>
      <c r="U217" s="4"/>
      <c r="V217" s="4"/>
      <c r="W217" s="4"/>
      <c r="X217" s="4"/>
      <c r="Y217" s="4"/>
      <c r="Z217" s="4"/>
    </row>
    <row r="218" spans="1:26">
      <c r="A218" s="51" t="s">
        <v>5190</v>
      </c>
      <c r="B218" s="17">
        <v>36373</v>
      </c>
      <c r="C218" s="51" t="s">
        <v>1065</v>
      </c>
      <c r="D218" s="17" t="s">
        <v>5194</v>
      </c>
      <c r="E218" s="29">
        <v>1</v>
      </c>
      <c r="F218" s="29" t="s">
        <v>49</v>
      </c>
      <c r="G218" s="17">
        <v>24</v>
      </c>
      <c r="H218" s="4"/>
      <c r="I218" s="17" t="s">
        <v>69</v>
      </c>
      <c r="J218" s="4"/>
      <c r="K218" s="4"/>
      <c r="L218" s="4"/>
      <c r="M218" s="4"/>
      <c r="N218" s="4"/>
      <c r="O218" s="4"/>
      <c r="P218" s="4"/>
      <c r="Q218" s="4"/>
      <c r="R218" s="4"/>
      <c r="S218" s="4"/>
      <c r="T218" s="4"/>
      <c r="U218" s="4"/>
      <c r="V218" s="4"/>
      <c r="W218" s="4"/>
      <c r="X218" s="4"/>
      <c r="Y218" s="4"/>
      <c r="Z218" s="4"/>
    </row>
    <row r="219" spans="1:26">
      <c r="A219" s="51" t="s">
        <v>5190</v>
      </c>
      <c r="B219" s="17">
        <v>36373</v>
      </c>
      <c r="C219" s="51" t="s">
        <v>1065</v>
      </c>
      <c r="D219" s="17" t="s">
        <v>5196</v>
      </c>
      <c r="E219" s="29" t="s">
        <v>49</v>
      </c>
      <c r="F219" s="29" t="s">
        <v>49</v>
      </c>
      <c r="G219" s="4"/>
      <c r="H219" s="4"/>
      <c r="I219" s="17" t="s">
        <v>69</v>
      </c>
      <c r="J219" s="4"/>
      <c r="K219" s="4"/>
      <c r="L219" s="4"/>
      <c r="M219" s="4"/>
      <c r="N219" s="4"/>
      <c r="O219" s="4"/>
      <c r="P219" s="4"/>
      <c r="Q219" s="4"/>
      <c r="R219" s="4"/>
      <c r="S219" s="4"/>
      <c r="T219" s="4"/>
      <c r="U219" s="4"/>
      <c r="V219" s="4"/>
      <c r="W219" s="4"/>
      <c r="X219" s="4"/>
      <c r="Y219" s="4"/>
      <c r="Z219" s="4"/>
    </row>
    <row r="220" spans="1:26">
      <c r="A220" s="51" t="s">
        <v>5190</v>
      </c>
      <c r="B220" s="17">
        <v>36373</v>
      </c>
      <c r="C220" s="51" t="s">
        <v>1065</v>
      </c>
      <c r="D220" s="17" t="s">
        <v>5199</v>
      </c>
      <c r="E220" s="29">
        <v>0</v>
      </c>
      <c r="F220" s="29" t="s">
        <v>49</v>
      </c>
      <c r="G220" s="17">
        <v>64</v>
      </c>
      <c r="H220" s="4"/>
      <c r="I220" s="17" t="s">
        <v>69</v>
      </c>
      <c r="J220" s="4"/>
      <c r="K220" s="4"/>
      <c r="L220" s="4"/>
      <c r="M220" s="4"/>
      <c r="N220" s="4"/>
      <c r="O220" s="4"/>
      <c r="P220" s="4"/>
      <c r="Q220" s="4"/>
      <c r="R220" s="4"/>
      <c r="S220" s="4"/>
      <c r="T220" s="4"/>
      <c r="U220" s="4"/>
      <c r="V220" s="4"/>
      <c r="W220" s="4"/>
      <c r="X220" s="4"/>
      <c r="Y220" s="4"/>
      <c r="Z220" s="4"/>
    </row>
    <row r="221" spans="1:26">
      <c r="A221" s="51" t="s">
        <v>5190</v>
      </c>
      <c r="B221" s="17">
        <v>36373</v>
      </c>
      <c r="C221" s="51" t="s">
        <v>1065</v>
      </c>
      <c r="D221" s="17" t="s">
        <v>5203</v>
      </c>
      <c r="E221" s="29">
        <v>1</v>
      </c>
      <c r="F221" s="29" t="s">
        <v>49</v>
      </c>
      <c r="G221" s="17">
        <v>66</v>
      </c>
      <c r="H221" s="4"/>
      <c r="I221" s="17" t="s">
        <v>69</v>
      </c>
      <c r="J221" s="4"/>
      <c r="K221" s="4"/>
      <c r="L221" s="4"/>
      <c r="M221" s="4"/>
      <c r="N221" s="4"/>
      <c r="O221" s="4"/>
      <c r="P221" s="4"/>
      <c r="Q221" s="4"/>
      <c r="R221" s="4"/>
      <c r="S221" s="4"/>
      <c r="T221" s="4"/>
      <c r="U221" s="4"/>
      <c r="V221" s="4"/>
      <c r="W221" s="4"/>
      <c r="X221" s="4"/>
      <c r="Y221" s="4"/>
      <c r="Z221" s="4"/>
    </row>
    <row r="222" spans="1:26">
      <c r="A222" s="51" t="s">
        <v>5190</v>
      </c>
      <c r="B222" s="17">
        <v>36373</v>
      </c>
      <c r="C222" s="51" t="s">
        <v>1051</v>
      </c>
      <c r="D222" s="17" t="s">
        <v>5208</v>
      </c>
      <c r="E222" s="29">
        <v>1</v>
      </c>
      <c r="F222" s="29" t="s">
        <v>49</v>
      </c>
      <c r="G222" s="17" t="s">
        <v>5211</v>
      </c>
      <c r="H222" s="97" t="s">
        <v>5213</v>
      </c>
      <c r="I222" s="17" t="s">
        <v>69</v>
      </c>
      <c r="J222" s="17"/>
      <c r="K222" s="4"/>
      <c r="L222" s="4"/>
      <c r="M222" s="4"/>
      <c r="N222" s="4"/>
      <c r="O222" s="4"/>
      <c r="P222" s="4"/>
      <c r="Q222" s="4"/>
      <c r="R222" s="4"/>
      <c r="S222" s="4"/>
      <c r="T222" s="4"/>
      <c r="U222" s="4"/>
      <c r="V222" s="4"/>
      <c r="W222" s="4"/>
      <c r="X222" s="4"/>
      <c r="Y222" s="4"/>
      <c r="Z222" s="4"/>
    </row>
    <row r="223" spans="1:26">
      <c r="A223" s="51" t="s">
        <v>5190</v>
      </c>
      <c r="B223" s="17">
        <v>36373</v>
      </c>
      <c r="C223" s="51" t="s">
        <v>1051</v>
      </c>
      <c r="D223" s="17" t="s">
        <v>5217</v>
      </c>
      <c r="E223" s="29">
        <v>1</v>
      </c>
      <c r="F223" s="29" t="s">
        <v>49</v>
      </c>
      <c r="G223" s="17">
        <v>5</v>
      </c>
      <c r="H223" s="4"/>
      <c r="I223" s="17" t="s">
        <v>69</v>
      </c>
      <c r="J223" s="4"/>
      <c r="K223" s="4"/>
      <c r="L223" s="4"/>
      <c r="M223" s="4"/>
      <c r="N223" s="4"/>
      <c r="O223" s="4"/>
      <c r="P223" s="4"/>
      <c r="Q223" s="4"/>
      <c r="R223" s="4"/>
      <c r="S223" s="4"/>
      <c r="T223" s="4"/>
      <c r="U223" s="4"/>
      <c r="V223" s="4"/>
      <c r="W223" s="4"/>
      <c r="X223" s="4"/>
      <c r="Y223" s="4"/>
      <c r="Z223" s="4"/>
    </row>
    <row r="224" spans="1:26">
      <c r="A224" s="51" t="s">
        <v>5190</v>
      </c>
      <c r="B224" s="17">
        <v>36373</v>
      </c>
      <c r="C224" s="51" t="s">
        <v>1051</v>
      </c>
      <c r="D224" s="17" t="s">
        <v>5224</v>
      </c>
      <c r="E224" s="29">
        <v>1</v>
      </c>
      <c r="F224" s="29" t="s">
        <v>49</v>
      </c>
      <c r="G224" s="17">
        <v>31</v>
      </c>
      <c r="H224" s="4"/>
      <c r="I224" s="17" t="s">
        <v>69</v>
      </c>
      <c r="J224" s="4"/>
      <c r="K224" s="4"/>
      <c r="L224" s="4"/>
      <c r="M224" s="4"/>
      <c r="N224" s="4"/>
      <c r="O224" s="4"/>
      <c r="P224" s="4"/>
      <c r="Q224" s="4"/>
      <c r="R224" s="4"/>
      <c r="S224" s="4"/>
      <c r="T224" s="4"/>
      <c r="U224" s="4"/>
      <c r="V224" s="4"/>
      <c r="W224" s="4"/>
      <c r="X224" s="4"/>
      <c r="Y224" s="4"/>
      <c r="Z224" s="4"/>
    </row>
    <row r="225" spans="1:26">
      <c r="A225" s="51" t="s">
        <v>5190</v>
      </c>
      <c r="B225" s="17">
        <v>36373</v>
      </c>
      <c r="C225" s="51" t="s">
        <v>1121</v>
      </c>
      <c r="D225" s="17" t="s">
        <v>4271</v>
      </c>
      <c r="E225" s="102"/>
      <c r="F225" s="102"/>
      <c r="G225" s="4"/>
      <c r="H225" s="4"/>
      <c r="I225" s="17" t="s">
        <v>69</v>
      </c>
      <c r="J225" s="4"/>
      <c r="K225" s="4"/>
      <c r="L225" s="4"/>
      <c r="M225" s="4"/>
      <c r="N225" s="4"/>
      <c r="O225" s="4"/>
      <c r="P225" s="4"/>
      <c r="Q225" s="4"/>
      <c r="R225" s="4"/>
      <c r="S225" s="4"/>
      <c r="T225" s="4"/>
      <c r="U225" s="4"/>
      <c r="V225" s="4"/>
      <c r="W225" s="4"/>
      <c r="X225" s="4"/>
      <c r="Y225" s="4"/>
      <c r="Z225" s="4"/>
    </row>
    <row r="226" spans="1:26">
      <c r="A226" s="51" t="s">
        <v>5233</v>
      </c>
      <c r="B226" s="17">
        <v>36124</v>
      </c>
      <c r="C226" s="51" t="s">
        <v>49</v>
      </c>
      <c r="D226" s="4"/>
      <c r="E226" s="102"/>
      <c r="F226" s="102"/>
      <c r="G226" s="4"/>
      <c r="H226" s="4"/>
      <c r="I226" s="17" t="s">
        <v>69</v>
      </c>
      <c r="J226" s="4"/>
      <c r="K226" s="4"/>
      <c r="L226" s="4"/>
      <c r="M226" s="4"/>
      <c r="N226" s="4"/>
      <c r="O226" s="4"/>
      <c r="P226" s="4"/>
      <c r="Q226" s="4"/>
      <c r="R226" s="4"/>
      <c r="S226" s="4"/>
      <c r="T226" s="4"/>
      <c r="U226" s="4"/>
      <c r="V226" s="4"/>
      <c r="W226" s="4"/>
      <c r="X226" s="4"/>
      <c r="Y226" s="4"/>
      <c r="Z226" s="4"/>
    </row>
    <row r="227" spans="1:26">
      <c r="A227" s="51" t="s">
        <v>5241</v>
      </c>
      <c r="B227" s="17">
        <v>36296</v>
      </c>
      <c r="C227" s="51" t="s">
        <v>49</v>
      </c>
      <c r="D227" s="4"/>
      <c r="E227" s="102"/>
      <c r="F227" s="102"/>
      <c r="G227" s="4"/>
      <c r="H227" s="4"/>
      <c r="I227" s="17" t="s">
        <v>69</v>
      </c>
      <c r="J227" s="4"/>
      <c r="K227" s="4"/>
      <c r="L227" s="4"/>
      <c r="M227" s="4"/>
      <c r="N227" s="4"/>
      <c r="O227" s="4"/>
      <c r="P227" s="4"/>
      <c r="Q227" s="4"/>
      <c r="R227" s="4"/>
      <c r="S227" s="4"/>
      <c r="T227" s="4"/>
      <c r="U227" s="4"/>
      <c r="V227" s="4"/>
      <c r="W227" s="4"/>
      <c r="X227" s="4"/>
      <c r="Y227" s="4"/>
      <c r="Z227" s="4"/>
    </row>
    <row r="228" spans="1:26">
      <c r="A228" s="51" t="s">
        <v>5244</v>
      </c>
      <c r="B228" s="17">
        <v>36291</v>
      </c>
      <c r="C228" s="51" t="s">
        <v>49</v>
      </c>
      <c r="D228" s="4"/>
      <c r="E228" s="102"/>
      <c r="F228" s="102"/>
      <c r="G228" s="4"/>
      <c r="H228" s="4"/>
      <c r="I228" s="17" t="s">
        <v>69</v>
      </c>
      <c r="J228" s="4"/>
      <c r="K228" s="4"/>
      <c r="L228" s="4"/>
      <c r="M228" s="4"/>
      <c r="N228" s="4"/>
      <c r="O228" s="4"/>
      <c r="P228" s="4"/>
      <c r="Q228" s="4"/>
      <c r="R228" s="4"/>
      <c r="S228" s="4"/>
      <c r="T228" s="4"/>
      <c r="U228" s="4"/>
      <c r="V228" s="4"/>
      <c r="W228" s="4"/>
      <c r="X228" s="4"/>
      <c r="Y228" s="4"/>
      <c r="Z228" s="4"/>
    </row>
    <row r="229" spans="1:26">
      <c r="A229" s="51" t="s">
        <v>5250</v>
      </c>
      <c r="B229" s="17">
        <v>36500</v>
      </c>
      <c r="C229" s="51" t="s">
        <v>119</v>
      </c>
      <c r="D229" s="17" t="s">
        <v>5253</v>
      </c>
      <c r="E229" s="29" t="s">
        <v>49</v>
      </c>
      <c r="F229" s="102"/>
      <c r="G229" s="4"/>
      <c r="H229" s="97" t="s">
        <v>5255</v>
      </c>
      <c r="I229" s="17" t="s">
        <v>69</v>
      </c>
      <c r="J229" s="4"/>
      <c r="K229" s="4"/>
      <c r="L229" s="4"/>
      <c r="M229" s="4"/>
      <c r="N229" s="4"/>
      <c r="O229" s="4"/>
      <c r="P229" s="4"/>
      <c r="Q229" s="4"/>
      <c r="R229" s="4"/>
      <c r="S229" s="4"/>
      <c r="T229" s="4"/>
      <c r="U229" s="4"/>
      <c r="V229" s="4"/>
      <c r="W229" s="4"/>
      <c r="X229" s="4"/>
      <c r="Y229" s="4"/>
      <c r="Z229" s="4"/>
    </row>
    <row r="230" spans="1:26">
      <c r="A230" s="51" t="s">
        <v>5250</v>
      </c>
      <c r="B230" s="17">
        <v>36500</v>
      </c>
      <c r="C230" s="51" t="s">
        <v>127</v>
      </c>
      <c r="D230" s="4"/>
      <c r="E230" s="29" t="s">
        <v>49</v>
      </c>
      <c r="F230" s="102"/>
      <c r="G230" s="4"/>
      <c r="H230" s="4"/>
      <c r="I230" s="17" t="s">
        <v>69</v>
      </c>
      <c r="J230" s="4"/>
      <c r="K230" s="4"/>
      <c r="L230" s="4"/>
      <c r="M230" s="4"/>
      <c r="N230" s="4"/>
      <c r="O230" s="4"/>
      <c r="P230" s="4"/>
      <c r="Q230" s="4"/>
      <c r="R230" s="4"/>
      <c r="S230" s="4"/>
      <c r="T230" s="4"/>
      <c r="U230" s="4"/>
      <c r="V230" s="4"/>
      <c r="W230" s="4"/>
      <c r="X230" s="4"/>
      <c r="Y230" s="4"/>
      <c r="Z230" s="4"/>
    </row>
    <row r="231" spans="1:26">
      <c r="A231" s="51" t="s">
        <v>5250</v>
      </c>
      <c r="B231" s="17">
        <v>36500</v>
      </c>
      <c r="C231" s="51" t="s">
        <v>446</v>
      </c>
      <c r="D231" s="4"/>
      <c r="E231" s="29" t="s">
        <v>49</v>
      </c>
      <c r="F231" s="102"/>
      <c r="G231" s="4"/>
      <c r="H231" s="4"/>
      <c r="I231" s="17" t="s">
        <v>69</v>
      </c>
      <c r="J231" s="4"/>
      <c r="K231" s="4"/>
      <c r="L231" s="4"/>
      <c r="M231" s="4"/>
      <c r="N231" s="4"/>
      <c r="O231" s="4"/>
      <c r="P231" s="4"/>
      <c r="Q231" s="4"/>
      <c r="R231" s="4"/>
      <c r="S231" s="4"/>
      <c r="T231" s="4"/>
      <c r="U231" s="4"/>
      <c r="V231" s="4"/>
      <c r="W231" s="4"/>
      <c r="X231" s="4"/>
      <c r="Y231" s="4"/>
      <c r="Z231" s="4"/>
    </row>
    <row r="232" spans="1:26">
      <c r="A232" s="51" t="s">
        <v>5250</v>
      </c>
      <c r="B232" s="17">
        <v>36500</v>
      </c>
      <c r="C232" s="51" t="s">
        <v>665</v>
      </c>
      <c r="D232" s="4"/>
      <c r="E232" s="29" t="s">
        <v>49</v>
      </c>
      <c r="F232" s="102"/>
      <c r="G232" s="4"/>
      <c r="H232" s="4"/>
      <c r="I232" s="17" t="s">
        <v>69</v>
      </c>
      <c r="J232" s="4"/>
      <c r="K232" s="4"/>
      <c r="L232" s="4"/>
      <c r="M232" s="4"/>
      <c r="N232" s="4"/>
      <c r="O232" s="4"/>
      <c r="P232" s="4"/>
      <c r="Q232" s="4"/>
      <c r="R232" s="4"/>
      <c r="S232" s="4"/>
      <c r="T232" s="4"/>
      <c r="U232" s="4"/>
      <c r="V232" s="4"/>
      <c r="W232" s="4"/>
      <c r="X232" s="4"/>
      <c r="Y232" s="4"/>
      <c r="Z232" s="4"/>
    </row>
    <row r="233" spans="1:26">
      <c r="A233" s="51" t="s">
        <v>5250</v>
      </c>
      <c r="B233" s="17">
        <v>36500</v>
      </c>
      <c r="C233" s="51" t="s">
        <v>128</v>
      </c>
      <c r="D233" s="4"/>
      <c r="E233" s="29" t="s">
        <v>49</v>
      </c>
      <c r="F233" s="102"/>
      <c r="G233" s="4"/>
      <c r="H233" s="4"/>
      <c r="I233" s="17" t="s">
        <v>69</v>
      </c>
      <c r="J233" s="4"/>
      <c r="K233" s="4"/>
      <c r="L233" s="4"/>
      <c r="M233" s="4"/>
      <c r="N233" s="4"/>
      <c r="O233" s="4"/>
      <c r="P233" s="4"/>
      <c r="Q233" s="4"/>
      <c r="R233" s="4"/>
      <c r="S233" s="4"/>
      <c r="T233" s="4"/>
      <c r="U233" s="4"/>
      <c r="V233" s="4"/>
      <c r="W233" s="4"/>
      <c r="X233" s="4"/>
      <c r="Y233" s="4"/>
      <c r="Z233" s="4"/>
    </row>
    <row r="234" spans="1:26">
      <c r="A234" s="51" t="s">
        <v>5250</v>
      </c>
      <c r="B234" s="17">
        <v>36500</v>
      </c>
      <c r="C234" s="51" t="s">
        <v>1152</v>
      </c>
      <c r="D234" s="4"/>
      <c r="E234" s="29" t="s">
        <v>49</v>
      </c>
      <c r="F234" s="102"/>
      <c r="G234" s="4"/>
      <c r="H234" s="4"/>
      <c r="I234" s="17" t="s">
        <v>69</v>
      </c>
      <c r="J234" s="4"/>
      <c r="K234" s="4"/>
      <c r="L234" s="4"/>
      <c r="M234" s="4"/>
      <c r="N234" s="4"/>
      <c r="O234" s="4"/>
      <c r="P234" s="4"/>
      <c r="Q234" s="4"/>
      <c r="R234" s="4"/>
      <c r="S234" s="4"/>
      <c r="T234" s="4"/>
      <c r="U234" s="4"/>
      <c r="V234" s="4"/>
      <c r="W234" s="4"/>
      <c r="X234" s="4"/>
      <c r="Y234" s="4"/>
      <c r="Z234" s="4"/>
    </row>
    <row r="235" spans="1:26">
      <c r="A235" s="51" t="s">
        <v>5250</v>
      </c>
      <c r="B235" s="17">
        <v>36500</v>
      </c>
      <c r="C235" s="51" t="s">
        <v>1156</v>
      </c>
      <c r="D235" s="4"/>
      <c r="E235" s="29" t="s">
        <v>49</v>
      </c>
      <c r="F235" s="102"/>
      <c r="G235" s="4"/>
      <c r="H235" s="4"/>
      <c r="I235" s="17" t="s">
        <v>69</v>
      </c>
      <c r="J235" s="4"/>
      <c r="K235" s="4"/>
      <c r="L235" s="4"/>
      <c r="M235" s="4"/>
      <c r="N235" s="4"/>
      <c r="O235" s="4"/>
      <c r="P235" s="4"/>
      <c r="Q235" s="4"/>
      <c r="R235" s="4"/>
      <c r="S235" s="4"/>
      <c r="T235" s="4"/>
      <c r="U235" s="4"/>
      <c r="V235" s="4"/>
      <c r="W235" s="4"/>
      <c r="X235" s="4"/>
      <c r="Y235" s="4"/>
      <c r="Z235" s="4"/>
    </row>
    <row r="236" spans="1:26">
      <c r="A236" s="51" t="s">
        <v>5250</v>
      </c>
      <c r="B236" s="17">
        <v>36500</v>
      </c>
      <c r="C236" s="51" t="s">
        <v>1161</v>
      </c>
      <c r="D236" s="4"/>
      <c r="E236" s="29" t="s">
        <v>49</v>
      </c>
      <c r="F236" s="102"/>
      <c r="G236" s="4"/>
      <c r="H236" s="97"/>
      <c r="I236" s="17" t="s">
        <v>69</v>
      </c>
      <c r="J236" s="4"/>
      <c r="K236" s="4"/>
      <c r="L236" s="4"/>
      <c r="M236" s="4"/>
      <c r="N236" s="4"/>
      <c r="O236" s="4"/>
      <c r="P236" s="4"/>
      <c r="Q236" s="4"/>
      <c r="R236" s="4"/>
      <c r="S236" s="4"/>
      <c r="T236" s="4"/>
      <c r="U236" s="4"/>
      <c r="V236" s="4"/>
      <c r="W236" s="4"/>
      <c r="X236" s="4"/>
      <c r="Y236" s="4"/>
      <c r="Z236" s="4"/>
    </row>
    <row r="237" spans="1:26">
      <c r="A237" s="51" t="s">
        <v>5250</v>
      </c>
      <c r="B237" s="17">
        <v>36500</v>
      </c>
      <c r="C237" s="51" t="s">
        <v>1164</v>
      </c>
      <c r="D237" s="4"/>
      <c r="E237" s="29" t="s">
        <v>49</v>
      </c>
      <c r="F237" s="102"/>
      <c r="G237" s="4"/>
      <c r="H237" s="4"/>
      <c r="I237" s="17" t="s">
        <v>69</v>
      </c>
      <c r="J237" s="4"/>
      <c r="K237" s="4"/>
      <c r="L237" s="4"/>
      <c r="M237" s="4"/>
      <c r="N237" s="4"/>
      <c r="O237" s="4"/>
      <c r="P237" s="4"/>
      <c r="Q237" s="4"/>
      <c r="R237" s="4"/>
      <c r="S237" s="4"/>
      <c r="T237" s="4"/>
      <c r="U237" s="4"/>
      <c r="V237" s="4"/>
      <c r="W237" s="4"/>
      <c r="X237" s="4"/>
      <c r="Y237" s="4"/>
      <c r="Z237" s="4"/>
    </row>
    <row r="238" spans="1:26">
      <c r="A238" s="51" t="s">
        <v>5250</v>
      </c>
      <c r="B238" s="17">
        <v>36500</v>
      </c>
      <c r="C238" s="51" t="s">
        <v>1169</v>
      </c>
      <c r="D238" s="4"/>
      <c r="E238" s="29" t="s">
        <v>49</v>
      </c>
      <c r="F238" s="102"/>
      <c r="G238" s="4"/>
      <c r="H238" s="4"/>
      <c r="I238" s="17" t="s">
        <v>69</v>
      </c>
      <c r="J238" s="4"/>
      <c r="K238" s="4"/>
      <c r="L238" s="4"/>
      <c r="M238" s="4"/>
      <c r="N238" s="4"/>
      <c r="O238" s="4"/>
      <c r="P238" s="4"/>
      <c r="Q238" s="4"/>
      <c r="R238" s="4"/>
      <c r="S238" s="4"/>
      <c r="T238" s="4"/>
      <c r="U238" s="4"/>
      <c r="V238" s="4"/>
      <c r="W238" s="4"/>
      <c r="X238" s="4"/>
      <c r="Y238" s="4"/>
      <c r="Z238" s="4"/>
    </row>
    <row r="239" spans="1:26">
      <c r="A239" s="51" t="s">
        <v>5250</v>
      </c>
      <c r="B239" s="17">
        <v>36500</v>
      </c>
      <c r="C239" s="51" t="s">
        <v>1173</v>
      </c>
      <c r="D239" s="4"/>
      <c r="E239" s="29" t="s">
        <v>49</v>
      </c>
      <c r="F239" s="102"/>
      <c r="G239" s="4"/>
      <c r="H239" s="4"/>
      <c r="I239" s="17" t="s">
        <v>69</v>
      </c>
      <c r="J239" s="4"/>
      <c r="K239" s="4"/>
      <c r="L239" s="4"/>
      <c r="M239" s="4"/>
      <c r="N239" s="4"/>
      <c r="O239" s="4"/>
      <c r="P239" s="4"/>
      <c r="Q239" s="4"/>
      <c r="R239" s="4"/>
      <c r="S239" s="4"/>
      <c r="T239" s="4"/>
      <c r="U239" s="4"/>
      <c r="V239" s="4"/>
      <c r="W239" s="4"/>
      <c r="X239" s="4"/>
      <c r="Y239" s="4"/>
      <c r="Z239" s="4"/>
    </row>
    <row r="240" spans="1:26">
      <c r="A240" s="51" t="s">
        <v>5250</v>
      </c>
      <c r="B240" s="17">
        <v>36500</v>
      </c>
      <c r="C240" s="51" t="s">
        <v>1176</v>
      </c>
      <c r="D240" s="4"/>
      <c r="E240" s="29" t="s">
        <v>49</v>
      </c>
      <c r="F240" s="102"/>
      <c r="G240" s="4"/>
      <c r="H240" s="4"/>
      <c r="I240" s="17" t="s">
        <v>69</v>
      </c>
      <c r="J240" s="4"/>
      <c r="K240" s="4"/>
      <c r="L240" s="4"/>
      <c r="M240" s="4"/>
      <c r="N240" s="4"/>
      <c r="O240" s="4"/>
      <c r="P240" s="4"/>
      <c r="Q240" s="4"/>
      <c r="R240" s="4"/>
      <c r="S240" s="4"/>
      <c r="T240" s="4"/>
      <c r="U240" s="4"/>
      <c r="V240" s="4"/>
      <c r="W240" s="4"/>
      <c r="X240" s="4"/>
      <c r="Y240" s="4"/>
      <c r="Z240" s="4"/>
    </row>
    <row r="241" spans="1:26">
      <c r="A241" s="51" t="s">
        <v>5250</v>
      </c>
      <c r="B241" s="17">
        <v>36500</v>
      </c>
      <c r="C241" s="51" t="s">
        <v>1179</v>
      </c>
      <c r="D241" s="4"/>
      <c r="E241" s="29" t="s">
        <v>49</v>
      </c>
      <c r="F241" s="102"/>
      <c r="G241" s="4"/>
      <c r="H241" s="4"/>
      <c r="I241" s="17" t="s">
        <v>69</v>
      </c>
      <c r="J241" s="4"/>
      <c r="K241" s="4"/>
      <c r="L241" s="4"/>
      <c r="M241" s="4"/>
      <c r="N241" s="4"/>
      <c r="O241" s="4"/>
      <c r="P241" s="4"/>
      <c r="Q241" s="4"/>
      <c r="R241" s="4"/>
      <c r="S241" s="4"/>
      <c r="T241" s="4"/>
      <c r="U241" s="4"/>
      <c r="V241" s="4"/>
      <c r="W241" s="4"/>
      <c r="X241" s="4"/>
      <c r="Y241" s="4"/>
      <c r="Z241" s="4"/>
    </row>
    <row r="242" spans="1:26">
      <c r="A242" s="51" t="s">
        <v>5250</v>
      </c>
      <c r="B242" s="17">
        <v>36500</v>
      </c>
      <c r="C242" s="51" t="s">
        <v>1183</v>
      </c>
      <c r="D242" s="4"/>
      <c r="E242" s="29" t="s">
        <v>49</v>
      </c>
      <c r="F242" s="102"/>
      <c r="G242" s="4"/>
      <c r="H242" s="4"/>
      <c r="I242" s="17" t="s">
        <v>69</v>
      </c>
      <c r="J242" s="4"/>
      <c r="K242" s="4"/>
      <c r="L242" s="4"/>
      <c r="M242" s="4"/>
      <c r="N242" s="4"/>
      <c r="O242" s="4"/>
      <c r="P242" s="4"/>
      <c r="Q242" s="4"/>
      <c r="R242" s="4"/>
      <c r="S242" s="4"/>
      <c r="T242" s="4"/>
      <c r="U242" s="4"/>
      <c r="V242" s="4"/>
      <c r="W242" s="4"/>
      <c r="X242" s="4"/>
      <c r="Y242" s="4"/>
      <c r="Z242" s="4"/>
    </row>
    <row r="243" spans="1:26">
      <c r="A243" s="51" t="s">
        <v>5250</v>
      </c>
      <c r="B243" s="17">
        <v>36500</v>
      </c>
      <c r="C243" s="51" t="s">
        <v>1187</v>
      </c>
      <c r="D243" s="4"/>
      <c r="E243" s="29" t="s">
        <v>49</v>
      </c>
      <c r="F243" s="102"/>
      <c r="G243" s="4"/>
      <c r="H243" s="4"/>
      <c r="I243" s="17" t="s">
        <v>69</v>
      </c>
      <c r="J243" s="4"/>
      <c r="K243" s="4"/>
      <c r="L243" s="4"/>
      <c r="M243" s="4"/>
      <c r="N243" s="4"/>
      <c r="O243" s="4"/>
      <c r="P243" s="4"/>
      <c r="Q243" s="4"/>
      <c r="R243" s="4"/>
      <c r="S243" s="4"/>
      <c r="T243" s="4"/>
      <c r="U243" s="4"/>
      <c r="V243" s="4"/>
      <c r="W243" s="4"/>
      <c r="X243" s="4"/>
      <c r="Y243" s="4"/>
      <c r="Z243" s="4"/>
    </row>
    <row r="244" spans="1:26">
      <c r="A244" s="51" t="s">
        <v>5315</v>
      </c>
      <c r="B244" s="17">
        <v>36403</v>
      </c>
      <c r="C244" s="51" t="s">
        <v>64</v>
      </c>
      <c r="D244" s="17" t="s">
        <v>5320</v>
      </c>
      <c r="E244" s="29">
        <v>0</v>
      </c>
      <c r="F244" s="29">
        <v>1</v>
      </c>
      <c r="G244" s="4"/>
      <c r="H244" s="97" t="s">
        <v>5321</v>
      </c>
      <c r="I244" s="17" t="s">
        <v>69</v>
      </c>
      <c r="J244" s="4"/>
      <c r="K244" s="4"/>
      <c r="L244" s="4"/>
      <c r="M244" s="4"/>
      <c r="N244" s="4"/>
      <c r="O244" s="4"/>
      <c r="P244" s="4"/>
      <c r="Q244" s="4"/>
      <c r="R244" s="4"/>
      <c r="S244" s="4"/>
      <c r="T244" s="4"/>
      <c r="U244" s="4"/>
      <c r="V244" s="4"/>
      <c r="W244" s="4"/>
      <c r="X244" s="4"/>
      <c r="Y244" s="4"/>
      <c r="Z244" s="4"/>
    </row>
    <row r="245" spans="1:26">
      <c r="A245" s="51" t="s">
        <v>5315</v>
      </c>
      <c r="B245" s="17">
        <v>36403</v>
      </c>
      <c r="C245" s="51" t="s">
        <v>64</v>
      </c>
      <c r="D245" s="17" t="s">
        <v>5328</v>
      </c>
      <c r="E245" s="29" t="s">
        <v>49</v>
      </c>
      <c r="F245" s="29">
        <v>1</v>
      </c>
      <c r="G245" s="17">
        <v>73</v>
      </c>
      <c r="H245" s="97" t="s">
        <v>5332</v>
      </c>
      <c r="I245" s="17" t="s">
        <v>69</v>
      </c>
      <c r="J245" s="4"/>
      <c r="K245" s="4"/>
      <c r="L245" s="4"/>
      <c r="M245" s="4"/>
      <c r="N245" s="4"/>
      <c r="O245" s="4"/>
      <c r="P245" s="4"/>
      <c r="Q245" s="4"/>
      <c r="R245" s="4"/>
      <c r="S245" s="4"/>
      <c r="T245" s="4"/>
      <c r="U245" s="4"/>
      <c r="V245" s="4"/>
      <c r="W245" s="4"/>
      <c r="X245" s="4"/>
      <c r="Y245" s="4"/>
      <c r="Z245" s="4"/>
    </row>
    <row r="246" spans="1:26">
      <c r="A246" s="51" t="s">
        <v>5315</v>
      </c>
      <c r="B246" s="17">
        <v>36403</v>
      </c>
      <c r="C246" s="51" t="s">
        <v>64</v>
      </c>
      <c r="D246" s="17" t="s">
        <v>5338</v>
      </c>
      <c r="E246" s="29">
        <v>0</v>
      </c>
      <c r="F246" s="29">
        <v>1</v>
      </c>
      <c r="G246" s="17" t="s">
        <v>5342</v>
      </c>
      <c r="H246" s="4"/>
      <c r="I246" s="17" t="s">
        <v>69</v>
      </c>
      <c r="J246" s="17"/>
      <c r="K246" s="4"/>
      <c r="L246" s="4"/>
      <c r="M246" s="4"/>
      <c r="N246" s="4"/>
      <c r="O246" s="4"/>
      <c r="P246" s="4"/>
      <c r="Q246" s="4"/>
      <c r="R246" s="4"/>
      <c r="S246" s="4"/>
      <c r="T246" s="4"/>
      <c r="U246" s="4"/>
      <c r="V246" s="4"/>
      <c r="W246" s="4"/>
      <c r="X246" s="4"/>
      <c r="Y246" s="4"/>
      <c r="Z246" s="4"/>
    </row>
    <row r="247" spans="1:26">
      <c r="A247" s="51" t="s">
        <v>5315</v>
      </c>
      <c r="B247" s="17">
        <v>36403</v>
      </c>
      <c r="C247" s="51" t="s">
        <v>64</v>
      </c>
      <c r="D247" s="17" t="s">
        <v>5351</v>
      </c>
      <c r="E247" s="29">
        <v>0</v>
      </c>
      <c r="F247" s="29">
        <v>0</v>
      </c>
      <c r="G247" s="17" t="s">
        <v>5355</v>
      </c>
      <c r="H247" s="4"/>
      <c r="I247" s="17" t="s">
        <v>69</v>
      </c>
      <c r="J247" s="4"/>
      <c r="K247" s="4"/>
      <c r="L247" s="4"/>
      <c r="M247" s="4"/>
      <c r="N247" s="4"/>
      <c r="O247" s="4"/>
      <c r="P247" s="4"/>
      <c r="Q247" s="4"/>
      <c r="R247" s="4"/>
      <c r="S247" s="4"/>
      <c r="T247" s="4"/>
      <c r="U247" s="4"/>
      <c r="V247" s="4"/>
      <c r="W247" s="4"/>
      <c r="X247" s="4"/>
      <c r="Y247" s="4"/>
      <c r="Z247" s="4"/>
    </row>
    <row r="248" spans="1:26">
      <c r="A248" s="51" t="s">
        <v>5315</v>
      </c>
      <c r="B248" s="17">
        <v>36403</v>
      </c>
      <c r="C248" s="51" t="s">
        <v>1198</v>
      </c>
      <c r="D248" s="17" t="s">
        <v>5362</v>
      </c>
      <c r="E248" s="29" t="s">
        <v>49</v>
      </c>
      <c r="F248" s="29">
        <v>0</v>
      </c>
      <c r="G248" s="17" t="s">
        <v>5366</v>
      </c>
      <c r="H248" s="4"/>
      <c r="I248" s="17" t="s">
        <v>69</v>
      </c>
      <c r="J248" s="4"/>
      <c r="K248" s="4"/>
      <c r="L248" s="4"/>
      <c r="M248" s="4"/>
      <c r="N248" s="4"/>
      <c r="O248" s="4"/>
      <c r="P248" s="4"/>
      <c r="Q248" s="4"/>
      <c r="R248" s="4"/>
      <c r="S248" s="4"/>
      <c r="T248" s="4"/>
      <c r="U248" s="4"/>
      <c r="V248" s="4"/>
      <c r="W248" s="4"/>
      <c r="X248" s="4"/>
      <c r="Y248" s="4"/>
      <c r="Z248" s="4"/>
    </row>
    <row r="249" spans="1:26">
      <c r="A249" s="51" t="s">
        <v>5315</v>
      </c>
      <c r="B249" s="17">
        <v>36403</v>
      </c>
      <c r="C249" s="51" t="s">
        <v>1198</v>
      </c>
      <c r="D249" s="17" t="s">
        <v>5371</v>
      </c>
      <c r="E249" s="29" t="s">
        <v>49</v>
      </c>
      <c r="F249" s="29" t="s">
        <v>49</v>
      </c>
      <c r="G249" s="17" t="s">
        <v>5374</v>
      </c>
      <c r="H249" s="17" t="s">
        <v>5376</v>
      </c>
      <c r="I249" s="17" t="s">
        <v>69</v>
      </c>
      <c r="J249" s="4"/>
      <c r="K249" s="4"/>
      <c r="L249" s="4"/>
      <c r="M249" s="4"/>
      <c r="N249" s="4"/>
      <c r="O249" s="4"/>
      <c r="P249" s="4"/>
      <c r="Q249" s="4"/>
      <c r="R249" s="4"/>
      <c r="S249" s="4"/>
      <c r="T249" s="4"/>
      <c r="U249" s="4"/>
      <c r="V249" s="4"/>
      <c r="W249" s="4"/>
      <c r="X249" s="4"/>
      <c r="Y249" s="4"/>
      <c r="Z249" s="4"/>
    </row>
    <row r="250" spans="1:26">
      <c r="A250" s="51" t="s">
        <v>5315</v>
      </c>
      <c r="B250" s="17">
        <v>36403</v>
      </c>
      <c r="C250" s="51" t="s">
        <v>1204</v>
      </c>
      <c r="D250" s="17" t="s">
        <v>5384</v>
      </c>
      <c r="E250" s="29">
        <v>1</v>
      </c>
      <c r="F250" s="29">
        <v>1</v>
      </c>
      <c r="G250" s="17" t="s">
        <v>5388</v>
      </c>
      <c r="H250" s="4"/>
      <c r="I250" s="17" t="s">
        <v>69</v>
      </c>
      <c r="J250" s="4"/>
      <c r="K250" s="4"/>
      <c r="L250" s="4"/>
      <c r="M250" s="4"/>
      <c r="N250" s="4"/>
      <c r="O250" s="4"/>
      <c r="P250" s="4"/>
      <c r="Q250" s="4"/>
      <c r="R250" s="4"/>
      <c r="S250" s="4"/>
      <c r="T250" s="4"/>
      <c r="U250" s="4"/>
      <c r="V250" s="4"/>
      <c r="W250" s="4"/>
      <c r="X250" s="4"/>
      <c r="Y250" s="4"/>
      <c r="Z250" s="4"/>
    </row>
    <row r="251" spans="1:26">
      <c r="A251" s="51" t="s">
        <v>5315</v>
      </c>
      <c r="B251" s="17">
        <v>36403</v>
      </c>
      <c r="C251" s="51" t="s">
        <v>1204</v>
      </c>
      <c r="D251" s="17" t="s">
        <v>5394</v>
      </c>
      <c r="E251" s="29">
        <v>1</v>
      </c>
      <c r="F251" s="29" t="s">
        <v>49</v>
      </c>
      <c r="G251" s="17" t="s">
        <v>5398</v>
      </c>
      <c r="H251" s="17" t="s">
        <v>5402</v>
      </c>
      <c r="I251" s="17" t="s">
        <v>69</v>
      </c>
      <c r="J251" s="4"/>
      <c r="K251" s="4"/>
      <c r="L251" s="4"/>
      <c r="M251" s="4"/>
      <c r="N251" s="4"/>
      <c r="O251" s="4"/>
      <c r="P251" s="4"/>
      <c r="Q251" s="4"/>
      <c r="R251" s="4"/>
      <c r="S251" s="4"/>
      <c r="T251" s="4"/>
      <c r="U251" s="4"/>
      <c r="V251" s="4"/>
      <c r="W251" s="4"/>
      <c r="X251" s="4"/>
      <c r="Y251" s="4"/>
      <c r="Z251" s="4"/>
    </row>
    <row r="252" spans="1:26">
      <c r="A252" s="51" t="s">
        <v>5315</v>
      </c>
      <c r="B252" s="17">
        <v>36403</v>
      </c>
      <c r="C252" s="51" t="s">
        <v>1204</v>
      </c>
      <c r="D252" s="17" t="s">
        <v>5406</v>
      </c>
      <c r="E252" s="29">
        <v>1</v>
      </c>
      <c r="F252" s="29">
        <v>0</v>
      </c>
      <c r="G252" s="17" t="s">
        <v>5410</v>
      </c>
      <c r="H252" s="4"/>
      <c r="I252" s="17" t="s">
        <v>69</v>
      </c>
      <c r="J252" s="4"/>
      <c r="K252" s="4"/>
      <c r="L252" s="4"/>
      <c r="M252" s="4"/>
      <c r="N252" s="4"/>
      <c r="O252" s="4"/>
      <c r="P252" s="4"/>
      <c r="Q252" s="4"/>
      <c r="R252" s="4"/>
      <c r="S252" s="4"/>
      <c r="T252" s="4"/>
      <c r="U252" s="4"/>
      <c r="V252" s="4"/>
      <c r="W252" s="4"/>
      <c r="X252" s="4"/>
      <c r="Y252" s="4"/>
      <c r="Z252" s="4"/>
    </row>
    <row r="253" spans="1:26">
      <c r="A253" s="51" t="s">
        <v>5413</v>
      </c>
      <c r="B253" s="17">
        <v>36816</v>
      </c>
      <c r="C253" s="51" t="s">
        <v>49</v>
      </c>
      <c r="D253" s="4"/>
      <c r="E253" s="102"/>
      <c r="F253" s="102"/>
      <c r="G253" s="4"/>
      <c r="H253" s="4"/>
      <c r="I253" s="17" t="s">
        <v>69</v>
      </c>
      <c r="J253" s="4"/>
      <c r="K253" s="4"/>
      <c r="L253" s="4"/>
      <c r="M253" s="4"/>
      <c r="N253" s="4"/>
      <c r="O253" s="4"/>
      <c r="P253" s="4"/>
      <c r="Q253" s="4"/>
      <c r="R253" s="4"/>
      <c r="S253" s="4"/>
      <c r="T253" s="4"/>
      <c r="U253" s="4"/>
      <c r="V253" s="4"/>
      <c r="W253" s="4"/>
      <c r="X253" s="4"/>
      <c r="Y253" s="4"/>
      <c r="Z253" s="4"/>
    </row>
    <row r="254" spans="1:26">
      <c r="A254" s="51" t="s">
        <v>5416</v>
      </c>
      <c r="B254" s="17">
        <v>36639</v>
      </c>
      <c r="C254" s="51" t="s">
        <v>49</v>
      </c>
      <c r="D254" s="4"/>
      <c r="E254" s="102"/>
      <c r="F254" s="102"/>
      <c r="G254" s="4"/>
      <c r="H254" s="4"/>
      <c r="I254" s="17" t="s">
        <v>69</v>
      </c>
      <c r="J254" s="4"/>
      <c r="K254" s="4"/>
      <c r="L254" s="4"/>
      <c r="M254" s="4"/>
      <c r="N254" s="4"/>
      <c r="O254" s="4"/>
      <c r="P254" s="4"/>
      <c r="Q254" s="4"/>
      <c r="R254" s="4"/>
      <c r="S254" s="4"/>
      <c r="T254" s="4"/>
      <c r="U254" s="4"/>
      <c r="V254" s="4"/>
      <c r="W254" s="4"/>
      <c r="X254" s="4"/>
      <c r="Y254" s="4"/>
      <c r="Z254" s="4"/>
    </row>
    <row r="255" spans="1:26">
      <c r="A255" s="51" t="s">
        <v>5421</v>
      </c>
      <c r="B255" s="17">
        <v>36351</v>
      </c>
      <c r="C255" s="51" t="s">
        <v>237</v>
      </c>
      <c r="D255" s="17" t="s">
        <v>5425</v>
      </c>
      <c r="E255" s="29" t="s">
        <v>49</v>
      </c>
      <c r="F255" s="29" t="s">
        <v>49</v>
      </c>
      <c r="G255" s="17">
        <v>122</v>
      </c>
      <c r="H255" s="17" t="s">
        <v>5429</v>
      </c>
      <c r="I255" s="17" t="s">
        <v>69</v>
      </c>
      <c r="J255" s="4"/>
      <c r="K255" s="4"/>
      <c r="L255" s="4"/>
      <c r="M255" s="4"/>
      <c r="N255" s="4"/>
      <c r="O255" s="4"/>
      <c r="P255" s="4"/>
      <c r="Q255" s="4"/>
      <c r="R255" s="4"/>
      <c r="S255" s="4"/>
      <c r="T255" s="4"/>
      <c r="U255" s="4"/>
      <c r="V255" s="4"/>
      <c r="W255" s="4"/>
      <c r="X255" s="4"/>
      <c r="Y255" s="4"/>
      <c r="Z255" s="4"/>
    </row>
    <row r="256" spans="1:26">
      <c r="A256" s="51" t="s">
        <v>5421</v>
      </c>
      <c r="B256" s="17">
        <v>36351</v>
      </c>
      <c r="C256" s="51" t="s">
        <v>237</v>
      </c>
      <c r="D256" s="17" t="s">
        <v>5434</v>
      </c>
      <c r="E256" s="29">
        <v>1</v>
      </c>
      <c r="F256" s="29">
        <v>1</v>
      </c>
      <c r="G256" s="17" t="s">
        <v>5437</v>
      </c>
      <c r="H256" s="4"/>
      <c r="I256" s="17" t="s">
        <v>69</v>
      </c>
      <c r="J256" s="4"/>
      <c r="K256" s="4"/>
      <c r="L256" s="4"/>
      <c r="M256" s="4"/>
      <c r="N256" s="4"/>
      <c r="O256" s="4"/>
      <c r="P256" s="4"/>
      <c r="Q256" s="4"/>
      <c r="R256" s="4"/>
      <c r="S256" s="4"/>
      <c r="T256" s="4"/>
      <c r="U256" s="4"/>
      <c r="V256" s="4"/>
      <c r="W256" s="4"/>
      <c r="X256" s="4"/>
      <c r="Y256" s="4"/>
      <c r="Z256" s="4"/>
    </row>
    <row r="257" spans="1:26">
      <c r="A257" s="51" t="s">
        <v>5421</v>
      </c>
      <c r="B257" s="17">
        <v>36351</v>
      </c>
      <c r="C257" s="51" t="s">
        <v>237</v>
      </c>
      <c r="D257" s="17" t="s">
        <v>5443</v>
      </c>
      <c r="E257" s="29" t="s">
        <v>49</v>
      </c>
      <c r="F257" s="29" t="s">
        <v>49</v>
      </c>
      <c r="G257" s="4"/>
      <c r="H257" s="4"/>
      <c r="I257" s="17" t="s">
        <v>69</v>
      </c>
      <c r="J257" s="4"/>
      <c r="K257" s="4"/>
      <c r="L257" s="4"/>
      <c r="M257" s="4"/>
      <c r="N257" s="4"/>
      <c r="O257" s="4"/>
      <c r="P257" s="4"/>
      <c r="Q257" s="4"/>
      <c r="R257" s="4"/>
      <c r="S257" s="4"/>
      <c r="T257" s="4"/>
      <c r="U257" s="4"/>
      <c r="V257" s="4"/>
      <c r="W257" s="4"/>
      <c r="X257" s="4"/>
      <c r="Y257" s="4"/>
      <c r="Z257" s="4"/>
    </row>
    <row r="258" spans="1:26">
      <c r="A258" s="51" t="s">
        <v>5421</v>
      </c>
      <c r="B258" s="17">
        <v>36351</v>
      </c>
      <c r="C258" s="51" t="s">
        <v>237</v>
      </c>
      <c r="D258" s="17" t="s">
        <v>5451</v>
      </c>
      <c r="E258" s="29" t="s">
        <v>49</v>
      </c>
      <c r="F258" s="29" t="s">
        <v>49</v>
      </c>
      <c r="G258" s="17" t="s">
        <v>5454</v>
      </c>
      <c r="H258" s="17" t="s">
        <v>5456</v>
      </c>
      <c r="I258" s="17" t="s">
        <v>69</v>
      </c>
      <c r="J258" s="4"/>
      <c r="K258" s="4"/>
      <c r="L258" s="4"/>
      <c r="M258" s="4"/>
      <c r="N258" s="4"/>
      <c r="O258" s="4"/>
      <c r="P258" s="4"/>
      <c r="Q258" s="4"/>
      <c r="R258" s="4"/>
      <c r="S258" s="4"/>
      <c r="T258" s="4"/>
      <c r="U258" s="4"/>
      <c r="V258" s="4"/>
      <c r="W258" s="4"/>
      <c r="X258" s="4"/>
      <c r="Y258" s="4"/>
      <c r="Z258" s="4"/>
    </row>
    <row r="259" spans="1:26">
      <c r="A259" s="51" t="s">
        <v>5421</v>
      </c>
      <c r="B259" s="17">
        <v>36351</v>
      </c>
      <c r="C259" s="51" t="s">
        <v>237</v>
      </c>
      <c r="D259" s="17" t="s">
        <v>5462</v>
      </c>
      <c r="E259" s="29">
        <v>1</v>
      </c>
      <c r="F259" s="29">
        <v>0</v>
      </c>
      <c r="G259" s="17" t="s">
        <v>5464</v>
      </c>
      <c r="H259" s="4"/>
      <c r="I259" s="17" t="s">
        <v>69</v>
      </c>
      <c r="J259" s="4"/>
      <c r="K259" s="4"/>
      <c r="L259" s="4"/>
      <c r="M259" s="4"/>
      <c r="N259" s="4"/>
      <c r="O259" s="4"/>
      <c r="P259" s="4"/>
      <c r="Q259" s="4"/>
      <c r="R259" s="4"/>
      <c r="S259" s="4"/>
      <c r="T259" s="4"/>
      <c r="U259" s="4"/>
      <c r="V259" s="4"/>
      <c r="W259" s="4"/>
      <c r="X259" s="4"/>
      <c r="Y259" s="4"/>
      <c r="Z259" s="4"/>
    </row>
    <row r="260" spans="1:26">
      <c r="A260" s="51" t="s">
        <v>5421</v>
      </c>
      <c r="B260" s="17">
        <v>36351</v>
      </c>
      <c r="C260" s="51" t="s">
        <v>237</v>
      </c>
      <c r="D260" s="17" t="s">
        <v>5469</v>
      </c>
      <c r="E260" s="29" t="s">
        <v>49</v>
      </c>
      <c r="F260" s="29">
        <v>0</v>
      </c>
      <c r="G260" s="17" t="s">
        <v>5471</v>
      </c>
      <c r="H260" s="4"/>
      <c r="I260" s="17" t="s">
        <v>69</v>
      </c>
      <c r="J260" s="4"/>
      <c r="K260" s="4"/>
      <c r="L260" s="4"/>
      <c r="M260" s="4"/>
      <c r="N260" s="4"/>
      <c r="O260" s="4"/>
      <c r="P260" s="4"/>
      <c r="Q260" s="4"/>
      <c r="R260" s="4"/>
      <c r="S260" s="4"/>
      <c r="T260" s="4"/>
      <c r="U260" s="4"/>
      <c r="V260" s="4"/>
      <c r="W260" s="4"/>
      <c r="X260" s="4"/>
      <c r="Y260" s="4"/>
      <c r="Z260" s="4"/>
    </row>
    <row r="261" spans="1:26">
      <c r="A261" s="51" t="s">
        <v>5421</v>
      </c>
      <c r="B261" s="17">
        <v>36351</v>
      </c>
      <c r="C261" s="51" t="s">
        <v>1218</v>
      </c>
      <c r="D261" s="17" t="s">
        <v>5474</v>
      </c>
      <c r="E261" s="29" t="s">
        <v>49</v>
      </c>
      <c r="F261" s="29" t="s">
        <v>49</v>
      </c>
      <c r="G261" s="17">
        <v>122</v>
      </c>
      <c r="H261" s="17" t="s">
        <v>5479</v>
      </c>
      <c r="I261" s="17" t="s">
        <v>69</v>
      </c>
      <c r="J261" s="4"/>
      <c r="K261" s="4"/>
      <c r="L261" s="4"/>
      <c r="M261" s="4"/>
      <c r="N261" s="4"/>
      <c r="O261" s="4"/>
      <c r="P261" s="4"/>
      <c r="Q261" s="4"/>
      <c r="R261" s="4"/>
      <c r="S261" s="4"/>
      <c r="T261" s="4"/>
      <c r="U261" s="4"/>
      <c r="V261" s="4"/>
      <c r="W261" s="4"/>
      <c r="X261" s="4"/>
      <c r="Y261" s="4"/>
      <c r="Z261" s="4"/>
    </row>
    <row r="262" spans="1:26">
      <c r="A262" s="51" t="s">
        <v>5421</v>
      </c>
      <c r="B262" s="17">
        <v>36351</v>
      </c>
      <c r="C262" s="51" t="s">
        <v>1218</v>
      </c>
      <c r="D262" s="17" t="s">
        <v>5483</v>
      </c>
      <c r="E262" s="29" t="s">
        <v>49</v>
      </c>
      <c r="F262" s="29" t="s">
        <v>49</v>
      </c>
      <c r="G262" s="4"/>
      <c r="H262" s="4"/>
      <c r="I262" s="17" t="s">
        <v>69</v>
      </c>
      <c r="J262" s="4"/>
      <c r="K262" s="4"/>
      <c r="L262" s="4"/>
      <c r="M262" s="4"/>
      <c r="N262" s="4"/>
      <c r="O262" s="4"/>
      <c r="P262" s="4"/>
      <c r="Q262" s="4"/>
      <c r="R262" s="4"/>
      <c r="S262" s="4"/>
      <c r="T262" s="4"/>
      <c r="U262" s="4"/>
      <c r="V262" s="4"/>
      <c r="W262" s="4"/>
      <c r="X262" s="4"/>
      <c r="Y262" s="4"/>
      <c r="Z262" s="4"/>
    </row>
    <row r="263" spans="1:26">
      <c r="A263" s="51" t="s">
        <v>5421</v>
      </c>
      <c r="B263" s="17">
        <v>36351</v>
      </c>
      <c r="C263" s="51" t="s">
        <v>1218</v>
      </c>
      <c r="D263" s="17" t="s">
        <v>5494</v>
      </c>
      <c r="E263" s="29" t="s">
        <v>49</v>
      </c>
      <c r="F263" s="29" t="s">
        <v>49</v>
      </c>
      <c r="G263" s="4"/>
      <c r="H263" s="4"/>
      <c r="I263" s="17" t="s">
        <v>69</v>
      </c>
      <c r="J263" s="4"/>
      <c r="K263" s="4"/>
      <c r="L263" s="4"/>
      <c r="M263" s="4"/>
      <c r="N263" s="4"/>
      <c r="O263" s="4"/>
      <c r="P263" s="4"/>
      <c r="Q263" s="4"/>
      <c r="R263" s="4"/>
      <c r="S263" s="4"/>
      <c r="T263" s="4"/>
      <c r="U263" s="4"/>
      <c r="V263" s="4"/>
      <c r="W263" s="4"/>
      <c r="X263" s="4"/>
      <c r="Y263" s="4"/>
      <c r="Z263" s="4"/>
    </row>
    <row r="264" spans="1:26">
      <c r="A264" s="51" t="s">
        <v>5421</v>
      </c>
      <c r="B264" s="17">
        <v>36351</v>
      </c>
      <c r="C264" s="51" t="s">
        <v>1223</v>
      </c>
      <c r="D264" s="17" t="s">
        <v>4271</v>
      </c>
      <c r="E264" s="102"/>
      <c r="F264" s="102"/>
      <c r="G264" s="4"/>
      <c r="H264" s="4"/>
      <c r="I264" s="17" t="s">
        <v>69</v>
      </c>
      <c r="J264" s="4"/>
      <c r="K264" s="4"/>
      <c r="L264" s="4"/>
      <c r="M264" s="4"/>
      <c r="N264" s="4"/>
      <c r="O264" s="4"/>
      <c r="P264" s="4"/>
      <c r="Q264" s="4"/>
      <c r="R264" s="4"/>
      <c r="S264" s="4"/>
      <c r="T264" s="4"/>
      <c r="U264" s="4"/>
      <c r="V264" s="4"/>
      <c r="W264" s="4"/>
      <c r="X264" s="4"/>
      <c r="Y264" s="4"/>
      <c r="Z264" s="4"/>
    </row>
    <row r="265" spans="1:26">
      <c r="A265" s="51" t="s">
        <v>5504</v>
      </c>
      <c r="B265" s="17">
        <v>36410</v>
      </c>
      <c r="C265" s="51" t="s">
        <v>317</v>
      </c>
      <c r="D265" s="17" t="s">
        <v>5505</v>
      </c>
      <c r="E265" s="29">
        <v>1</v>
      </c>
      <c r="F265" s="102"/>
      <c r="G265" s="17">
        <v>1</v>
      </c>
      <c r="H265" s="4"/>
      <c r="I265" s="4"/>
      <c r="J265" s="4"/>
      <c r="K265" s="4"/>
      <c r="L265" s="4"/>
      <c r="M265" s="4"/>
      <c r="N265" s="4"/>
      <c r="O265" s="4"/>
      <c r="P265" s="4"/>
      <c r="Q265" s="4"/>
      <c r="R265" s="4"/>
      <c r="S265" s="4"/>
      <c r="T265" s="4"/>
      <c r="U265" s="4"/>
      <c r="V265" s="4"/>
      <c r="W265" s="4"/>
      <c r="X265" s="4"/>
      <c r="Y265" s="4"/>
      <c r="Z265" s="4"/>
    </row>
    <row r="266" spans="1:26">
      <c r="A266" s="51" t="s">
        <v>5504</v>
      </c>
      <c r="B266" s="17">
        <v>36410</v>
      </c>
      <c r="C266" s="51" t="s">
        <v>317</v>
      </c>
      <c r="D266" s="17" t="s">
        <v>5512</v>
      </c>
      <c r="E266" s="29">
        <v>1</v>
      </c>
      <c r="F266" s="102"/>
      <c r="G266" s="17" t="s">
        <v>5513</v>
      </c>
      <c r="H266" s="4"/>
      <c r="I266" s="4"/>
      <c r="J266" s="4"/>
      <c r="K266" s="4"/>
      <c r="L266" s="4"/>
      <c r="M266" s="4"/>
      <c r="N266" s="4"/>
      <c r="O266" s="4"/>
      <c r="P266" s="4"/>
      <c r="Q266" s="4"/>
      <c r="R266" s="4"/>
      <c r="S266" s="4"/>
      <c r="T266" s="4"/>
      <c r="U266" s="4"/>
      <c r="V266" s="4"/>
      <c r="W266" s="4"/>
      <c r="X266" s="4"/>
      <c r="Y266" s="4"/>
      <c r="Z266" s="4"/>
    </row>
    <row r="267" spans="1:26">
      <c r="A267" s="51" t="s">
        <v>5504</v>
      </c>
      <c r="B267" s="17">
        <v>36410</v>
      </c>
      <c r="C267" s="51" t="s">
        <v>317</v>
      </c>
      <c r="D267" s="17" t="s">
        <v>5517</v>
      </c>
      <c r="E267" s="29">
        <v>0</v>
      </c>
      <c r="F267" s="102"/>
      <c r="G267" s="17">
        <v>47</v>
      </c>
      <c r="H267" s="4"/>
      <c r="I267" s="4"/>
      <c r="J267" s="4"/>
      <c r="K267" s="4"/>
      <c r="L267" s="4"/>
      <c r="M267" s="4"/>
      <c r="N267" s="4"/>
      <c r="O267" s="4"/>
      <c r="P267" s="4"/>
      <c r="Q267" s="4"/>
      <c r="R267" s="4"/>
      <c r="S267" s="4"/>
      <c r="T267" s="4"/>
      <c r="U267" s="4"/>
      <c r="V267" s="4"/>
      <c r="W267" s="4"/>
      <c r="X267" s="4"/>
      <c r="Y267" s="4"/>
      <c r="Z267" s="4"/>
    </row>
    <row r="268" spans="1:26">
      <c r="A268" s="51" t="s">
        <v>5504</v>
      </c>
      <c r="B268" s="17">
        <v>36410</v>
      </c>
      <c r="C268" s="51" t="s">
        <v>317</v>
      </c>
      <c r="D268" s="17" t="s">
        <v>5521</v>
      </c>
      <c r="E268" s="29">
        <v>1</v>
      </c>
      <c r="F268" s="102"/>
      <c r="G268" s="17">
        <v>46</v>
      </c>
      <c r="H268" s="4"/>
      <c r="I268" s="4"/>
      <c r="J268" s="4"/>
      <c r="K268" s="4"/>
      <c r="L268" s="4"/>
      <c r="M268" s="4"/>
      <c r="N268" s="4"/>
      <c r="O268" s="4"/>
      <c r="P268" s="4"/>
      <c r="Q268" s="4"/>
      <c r="R268" s="4"/>
      <c r="S268" s="4"/>
      <c r="T268" s="4"/>
      <c r="U268" s="4"/>
      <c r="V268" s="4"/>
      <c r="W268" s="4"/>
      <c r="X268" s="4"/>
      <c r="Y268" s="4"/>
      <c r="Z268" s="4"/>
    </row>
    <row r="269" spans="1:26">
      <c r="A269" s="51" t="s">
        <v>5504</v>
      </c>
      <c r="B269" s="17">
        <v>36410</v>
      </c>
      <c r="C269" s="51" t="s">
        <v>317</v>
      </c>
      <c r="D269" s="17" t="s">
        <v>5526</v>
      </c>
      <c r="E269" s="29">
        <v>0</v>
      </c>
      <c r="F269" s="102"/>
      <c r="G269" s="17">
        <v>31</v>
      </c>
      <c r="H269" s="4"/>
      <c r="I269" s="4"/>
      <c r="J269" s="4"/>
      <c r="K269" s="4"/>
      <c r="L269" s="4"/>
      <c r="M269" s="4"/>
      <c r="N269" s="4"/>
      <c r="O269" s="4"/>
      <c r="P269" s="4"/>
      <c r="Q269" s="4"/>
      <c r="R269" s="4"/>
      <c r="S269" s="4"/>
      <c r="T269" s="4"/>
      <c r="U269" s="4"/>
      <c r="V269" s="4"/>
      <c r="W269" s="4"/>
      <c r="X269" s="4"/>
      <c r="Y269" s="4"/>
      <c r="Z269" s="4"/>
    </row>
    <row r="270" spans="1:26">
      <c r="A270" s="51" t="s">
        <v>5504</v>
      </c>
      <c r="B270" s="17">
        <v>36410</v>
      </c>
      <c r="C270" s="51" t="s">
        <v>127</v>
      </c>
      <c r="D270" s="17" t="s">
        <v>5532</v>
      </c>
      <c r="E270" s="29">
        <v>1</v>
      </c>
      <c r="F270" s="102"/>
      <c r="G270" s="17">
        <v>31</v>
      </c>
      <c r="H270" s="4"/>
      <c r="I270" s="4"/>
      <c r="J270" s="4"/>
      <c r="K270" s="4"/>
      <c r="L270" s="4"/>
      <c r="M270" s="4"/>
      <c r="N270" s="4"/>
      <c r="O270" s="4"/>
      <c r="P270" s="4"/>
      <c r="Q270" s="4"/>
      <c r="R270" s="4"/>
      <c r="S270" s="4"/>
      <c r="T270" s="4"/>
      <c r="U270" s="4"/>
      <c r="V270" s="4"/>
      <c r="W270" s="4"/>
      <c r="X270" s="4"/>
      <c r="Y270" s="4"/>
      <c r="Z270" s="4"/>
    </row>
    <row r="271" spans="1:26">
      <c r="A271" s="51" t="s">
        <v>5504</v>
      </c>
      <c r="B271" s="17">
        <v>36410</v>
      </c>
      <c r="C271" s="51" t="s">
        <v>161</v>
      </c>
      <c r="D271" s="17" t="s">
        <v>5538</v>
      </c>
      <c r="E271" s="29" t="s">
        <v>49</v>
      </c>
      <c r="F271" s="102"/>
      <c r="G271" s="4"/>
      <c r="H271" s="4"/>
      <c r="I271" s="4"/>
      <c r="J271" s="4"/>
      <c r="K271" s="4"/>
      <c r="L271" s="4"/>
      <c r="M271" s="4"/>
      <c r="N271" s="4"/>
      <c r="O271" s="4"/>
      <c r="P271" s="4"/>
      <c r="Q271" s="4"/>
      <c r="R271" s="4"/>
      <c r="S271" s="4"/>
      <c r="T271" s="4"/>
      <c r="U271" s="4"/>
      <c r="V271" s="4"/>
      <c r="W271" s="4"/>
      <c r="X271" s="4"/>
      <c r="Y271" s="4"/>
      <c r="Z271" s="4"/>
    </row>
    <row r="272" spans="1:26">
      <c r="A272" s="51" t="s">
        <v>5504</v>
      </c>
      <c r="B272" s="17">
        <v>36410</v>
      </c>
      <c r="C272" s="51" t="s">
        <v>161</v>
      </c>
      <c r="D272" s="17" t="s">
        <v>5543</v>
      </c>
      <c r="E272" s="29" t="s">
        <v>49</v>
      </c>
      <c r="F272" s="102"/>
      <c r="G272" s="4"/>
      <c r="H272" s="4"/>
      <c r="I272" s="4"/>
      <c r="J272" s="4"/>
      <c r="K272" s="4"/>
      <c r="L272" s="4"/>
      <c r="M272" s="4"/>
      <c r="N272" s="4"/>
      <c r="O272" s="4"/>
      <c r="P272" s="4"/>
      <c r="Q272" s="4"/>
      <c r="R272" s="4"/>
      <c r="S272" s="4"/>
      <c r="T272" s="4"/>
      <c r="U272" s="4"/>
      <c r="V272" s="4"/>
      <c r="W272" s="4"/>
      <c r="X272" s="4"/>
      <c r="Y272" s="4"/>
      <c r="Z272" s="4"/>
    </row>
    <row r="273" spans="1:26">
      <c r="A273" s="51" t="s">
        <v>5504</v>
      </c>
      <c r="B273" s="17">
        <v>36410</v>
      </c>
      <c r="C273" s="51" t="s">
        <v>161</v>
      </c>
      <c r="D273" s="17" t="s">
        <v>5549</v>
      </c>
      <c r="E273" s="29">
        <v>1</v>
      </c>
      <c r="F273" s="102"/>
      <c r="G273" s="17">
        <v>31</v>
      </c>
      <c r="H273" s="4"/>
      <c r="I273" s="4"/>
      <c r="J273" s="4"/>
      <c r="K273" s="4"/>
      <c r="L273" s="4"/>
      <c r="M273" s="4"/>
      <c r="N273" s="4"/>
      <c r="O273" s="4"/>
      <c r="P273" s="4"/>
      <c r="Q273" s="4"/>
      <c r="R273" s="4"/>
      <c r="S273" s="4"/>
      <c r="T273" s="4"/>
      <c r="U273" s="4"/>
      <c r="V273" s="4"/>
      <c r="W273" s="4"/>
      <c r="X273" s="4"/>
      <c r="Y273" s="4"/>
      <c r="Z273" s="4"/>
    </row>
    <row r="274" spans="1:26">
      <c r="A274" s="51" t="s">
        <v>5504</v>
      </c>
      <c r="B274" s="17">
        <v>36410</v>
      </c>
      <c r="C274" s="51" t="s">
        <v>161</v>
      </c>
      <c r="D274" s="17" t="s">
        <v>5559</v>
      </c>
      <c r="E274" s="29">
        <v>0</v>
      </c>
      <c r="F274" s="102"/>
      <c r="G274" s="17">
        <v>32</v>
      </c>
      <c r="H274" s="4"/>
      <c r="I274" s="4"/>
      <c r="J274" s="4"/>
      <c r="K274" s="4"/>
      <c r="L274" s="4"/>
      <c r="M274" s="4"/>
      <c r="N274" s="4"/>
      <c r="O274" s="4"/>
      <c r="P274" s="4"/>
      <c r="Q274" s="4"/>
      <c r="R274" s="4"/>
      <c r="S274" s="4"/>
      <c r="T274" s="4"/>
      <c r="U274" s="4"/>
      <c r="V274" s="4"/>
      <c r="W274" s="4"/>
      <c r="X274" s="4"/>
      <c r="Y274" s="4"/>
      <c r="Z274" s="4"/>
    </row>
    <row r="275" spans="1:26">
      <c r="A275" s="51" t="s">
        <v>5504</v>
      </c>
      <c r="B275" s="17">
        <v>36410</v>
      </c>
      <c r="C275" s="51" t="s">
        <v>161</v>
      </c>
      <c r="D275" s="202" t="s">
        <v>5563</v>
      </c>
      <c r="E275" s="29">
        <v>1</v>
      </c>
      <c r="F275" s="102"/>
      <c r="G275" s="17">
        <v>52</v>
      </c>
      <c r="H275" s="4"/>
      <c r="I275" s="4"/>
      <c r="J275" s="4"/>
      <c r="K275" s="4"/>
      <c r="L275" s="4"/>
      <c r="M275" s="4"/>
      <c r="N275" s="4"/>
      <c r="O275" s="4"/>
      <c r="P275" s="4"/>
      <c r="Q275" s="4"/>
      <c r="R275" s="4"/>
      <c r="S275" s="4"/>
      <c r="T275" s="4"/>
      <c r="U275" s="4"/>
      <c r="V275" s="4"/>
      <c r="W275" s="4"/>
      <c r="X275" s="4"/>
      <c r="Y275" s="4"/>
      <c r="Z275" s="4"/>
    </row>
    <row r="276" spans="1:26">
      <c r="A276" s="51" t="s">
        <v>5504</v>
      </c>
      <c r="B276" s="17">
        <v>36410</v>
      </c>
      <c r="C276" s="51" t="s">
        <v>1237</v>
      </c>
      <c r="D276" s="17" t="s">
        <v>4271</v>
      </c>
      <c r="E276" s="102"/>
      <c r="F276" s="102"/>
      <c r="G276" s="4"/>
      <c r="H276" s="4"/>
      <c r="I276" s="4"/>
      <c r="J276" s="4"/>
      <c r="K276" s="4"/>
      <c r="L276" s="4"/>
      <c r="M276" s="4"/>
      <c r="N276" s="4"/>
      <c r="O276" s="4"/>
      <c r="P276" s="4"/>
      <c r="Q276" s="4"/>
      <c r="R276" s="4"/>
      <c r="S276" s="4"/>
      <c r="T276" s="4"/>
      <c r="U276" s="4"/>
      <c r="V276" s="4"/>
      <c r="W276" s="4"/>
      <c r="X276" s="4"/>
      <c r="Y276" s="4"/>
      <c r="Z276" s="4"/>
    </row>
    <row r="277" spans="1:26">
      <c r="A277" s="51" t="s">
        <v>5504</v>
      </c>
      <c r="B277" s="17">
        <v>36410</v>
      </c>
      <c r="C277" s="51" t="s">
        <v>242</v>
      </c>
      <c r="D277" s="17" t="s">
        <v>5574</v>
      </c>
      <c r="E277" s="29" t="s">
        <v>49</v>
      </c>
      <c r="F277" s="102"/>
      <c r="G277" s="4"/>
      <c r="H277" s="4"/>
      <c r="I277" s="4"/>
      <c r="J277" s="4"/>
      <c r="K277" s="4"/>
      <c r="L277" s="4"/>
      <c r="M277" s="4"/>
      <c r="N277" s="4"/>
      <c r="O277" s="4"/>
      <c r="P277" s="4"/>
      <c r="Q277" s="4"/>
      <c r="R277" s="4"/>
      <c r="S277" s="4"/>
      <c r="T277" s="4"/>
      <c r="U277" s="4"/>
      <c r="V277" s="4"/>
      <c r="W277" s="4"/>
      <c r="X277" s="4"/>
      <c r="Y277" s="4"/>
      <c r="Z277" s="4"/>
    </row>
    <row r="278" spans="1:26">
      <c r="A278" s="51" t="s">
        <v>5504</v>
      </c>
      <c r="B278" s="17">
        <v>36410</v>
      </c>
      <c r="C278" s="51" t="s">
        <v>242</v>
      </c>
      <c r="D278" s="17" t="s">
        <v>5579</v>
      </c>
      <c r="E278" s="29">
        <v>0</v>
      </c>
      <c r="F278" s="102"/>
      <c r="G278" s="17">
        <v>46</v>
      </c>
      <c r="H278" s="4"/>
      <c r="I278" s="4"/>
      <c r="J278" s="4"/>
      <c r="K278" s="4"/>
      <c r="L278" s="4"/>
      <c r="M278" s="4"/>
      <c r="N278" s="4"/>
      <c r="O278" s="4"/>
      <c r="P278" s="4"/>
      <c r="Q278" s="4"/>
      <c r="R278" s="4"/>
      <c r="S278" s="4"/>
      <c r="T278" s="4"/>
      <c r="U278" s="4"/>
      <c r="V278" s="4"/>
      <c r="W278" s="4"/>
      <c r="X278" s="4"/>
      <c r="Y278" s="4"/>
      <c r="Z278" s="4"/>
    </row>
    <row r="279" spans="1:26">
      <c r="A279" s="51" t="s">
        <v>5504</v>
      </c>
      <c r="B279" s="17">
        <v>36410</v>
      </c>
      <c r="C279" s="51" t="s">
        <v>242</v>
      </c>
      <c r="D279" s="17" t="s">
        <v>5583</v>
      </c>
      <c r="E279" s="29">
        <v>1</v>
      </c>
      <c r="F279" s="102"/>
      <c r="G279" s="17">
        <v>17</v>
      </c>
      <c r="H279" s="4"/>
      <c r="I279" s="4"/>
      <c r="J279" s="4"/>
      <c r="K279" s="4"/>
      <c r="L279" s="4"/>
      <c r="M279" s="4"/>
      <c r="N279" s="4"/>
      <c r="O279" s="4"/>
      <c r="P279" s="4"/>
      <c r="Q279" s="4"/>
      <c r="R279" s="4"/>
      <c r="S279" s="4"/>
      <c r="T279" s="4"/>
      <c r="U279" s="4"/>
      <c r="V279" s="4"/>
      <c r="W279" s="4"/>
      <c r="X279" s="4"/>
      <c r="Y279" s="4"/>
      <c r="Z279" s="4"/>
    </row>
    <row r="280" spans="1:26">
      <c r="A280" s="51" t="s">
        <v>5586</v>
      </c>
      <c r="B280" s="17" t="s">
        <v>1245</v>
      </c>
      <c r="C280" s="51" t="s">
        <v>446</v>
      </c>
      <c r="D280" s="17" t="s">
        <v>4271</v>
      </c>
      <c r="E280" s="102"/>
      <c r="F280" s="102"/>
      <c r="G280" s="4"/>
      <c r="H280" s="4"/>
      <c r="I280" s="4"/>
      <c r="J280" s="4"/>
      <c r="K280" s="4"/>
      <c r="L280" s="4"/>
      <c r="M280" s="4"/>
      <c r="N280" s="4"/>
      <c r="O280" s="4"/>
      <c r="P280" s="4"/>
      <c r="Q280" s="4"/>
      <c r="R280" s="4"/>
      <c r="S280" s="4"/>
      <c r="T280" s="4"/>
      <c r="U280" s="4"/>
      <c r="V280" s="4"/>
      <c r="W280" s="4"/>
      <c r="X280" s="4"/>
      <c r="Y280" s="4"/>
      <c r="Z280" s="4"/>
    </row>
    <row r="281" spans="1:26">
      <c r="A281" s="51" t="s">
        <v>5592</v>
      </c>
      <c r="B281" s="17">
        <v>36877</v>
      </c>
      <c r="C281" s="51" t="s">
        <v>49</v>
      </c>
      <c r="D281" s="4"/>
      <c r="E281" s="102"/>
      <c r="F281" s="102"/>
      <c r="G281" s="4"/>
      <c r="H281" s="4"/>
      <c r="I281" s="4"/>
      <c r="J281" s="4"/>
      <c r="K281" s="4"/>
      <c r="L281" s="4"/>
      <c r="M281" s="4"/>
      <c r="N281" s="4"/>
      <c r="O281" s="4"/>
      <c r="P281" s="4"/>
      <c r="Q281" s="4"/>
      <c r="R281" s="4"/>
      <c r="S281" s="4"/>
      <c r="T281" s="4"/>
      <c r="U281" s="4"/>
      <c r="V281" s="4"/>
      <c r="W281" s="4"/>
      <c r="X281" s="4"/>
      <c r="Y281" s="4"/>
      <c r="Z281" s="4"/>
    </row>
    <row r="282" spans="1:26">
      <c r="A282" s="51" t="s">
        <v>5596</v>
      </c>
      <c r="B282" s="17">
        <v>36777</v>
      </c>
      <c r="C282" s="51" t="s">
        <v>49</v>
      </c>
      <c r="D282" s="4"/>
      <c r="E282" s="102"/>
      <c r="F282" s="102"/>
      <c r="G282" s="4"/>
      <c r="H282" s="4"/>
      <c r="I282" s="4"/>
      <c r="J282" s="4"/>
      <c r="K282" s="4"/>
      <c r="L282" s="4"/>
      <c r="M282" s="4"/>
      <c r="N282" s="4"/>
      <c r="O282" s="4"/>
      <c r="P282" s="4"/>
      <c r="Q282" s="4"/>
      <c r="R282" s="4"/>
      <c r="S282" s="4"/>
      <c r="T282" s="4"/>
      <c r="U282" s="4"/>
      <c r="V282" s="4"/>
      <c r="W282" s="4"/>
      <c r="X282" s="4"/>
      <c r="Y282" s="4"/>
      <c r="Z282" s="4"/>
    </row>
    <row r="283" spans="1:26">
      <c r="A283" s="51" t="s">
        <v>5598</v>
      </c>
      <c r="B283" s="17">
        <v>36165</v>
      </c>
      <c r="C283" s="51" t="s">
        <v>119</v>
      </c>
      <c r="D283" s="17" t="s">
        <v>4271</v>
      </c>
      <c r="E283" s="102"/>
      <c r="F283" s="102"/>
      <c r="G283" s="4"/>
      <c r="H283" s="4"/>
      <c r="I283" s="4"/>
      <c r="J283" s="4"/>
      <c r="K283" s="4"/>
      <c r="L283" s="4"/>
      <c r="M283" s="4"/>
      <c r="N283" s="4"/>
      <c r="O283" s="4"/>
      <c r="P283" s="4"/>
      <c r="Q283" s="4"/>
      <c r="R283" s="4"/>
      <c r="S283" s="4"/>
      <c r="T283" s="4"/>
      <c r="U283" s="4"/>
      <c r="V283" s="4"/>
      <c r="W283" s="4"/>
      <c r="X283" s="4"/>
      <c r="Y283" s="4"/>
      <c r="Z283" s="4"/>
    </row>
    <row r="284" spans="1:26">
      <c r="A284" s="51" t="s">
        <v>5598</v>
      </c>
      <c r="B284" s="17">
        <v>36165</v>
      </c>
      <c r="C284" s="51" t="s">
        <v>127</v>
      </c>
      <c r="D284" s="17" t="s">
        <v>5605</v>
      </c>
      <c r="E284" s="29">
        <v>0</v>
      </c>
      <c r="F284" s="102"/>
      <c r="G284" s="17">
        <v>47</v>
      </c>
      <c r="H284" s="4"/>
      <c r="I284" s="4"/>
      <c r="J284" s="4"/>
      <c r="K284" s="4"/>
      <c r="L284" s="4"/>
      <c r="M284" s="4"/>
      <c r="N284" s="4"/>
      <c r="O284" s="4"/>
      <c r="P284" s="4"/>
      <c r="Q284" s="4"/>
      <c r="R284" s="4"/>
      <c r="S284" s="4"/>
      <c r="T284" s="4"/>
      <c r="U284" s="4"/>
      <c r="V284" s="4"/>
      <c r="W284" s="4"/>
      <c r="X284" s="4"/>
      <c r="Y284" s="4"/>
      <c r="Z284" s="4"/>
    </row>
    <row r="285" spans="1:26">
      <c r="A285" s="51" t="s">
        <v>5598</v>
      </c>
      <c r="B285" s="17">
        <v>36165</v>
      </c>
      <c r="C285" s="51" t="s">
        <v>127</v>
      </c>
      <c r="D285" s="17" t="s">
        <v>5611</v>
      </c>
      <c r="E285" s="29">
        <v>1</v>
      </c>
      <c r="F285" s="102"/>
      <c r="G285" s="17">
        <v>91</v>
      </c>
      <c r="H285" s="4"/>
      <c r="I285" s="4"/>
      <c r="J285" s="4"/>
      <c r="K285" s="4"/>
      <c r="L285" s="4"/>
      <c r="M285" s="4"/>
      <c r="N285" s="4"/>
      <c r="O285" s="4"/>
      <c r="P285" s="4"/>
      <c r="Q285" s="4"/>
      <c r="R285" s="4"/>
      <c r="S285" s="4"/>
      <c r="T285" s="4"/>
      <c r="U285" s="4"/>
      <c r="V285" s="4"/>
      <c r="W285" s="4"/>
      <c r="X285" s="4"/>
      <c r="Y285" s="4"/>
      <c r="Z285" s="4"/>
    </row>
    <row r="286" spans="1:26">
      <c r="A286" s="51" t="s">
        <v>5598</v>
      </c>
      <c r="B286" s="17">
        <v>36165</v>
      </c>
      <c r="C286" s="51" t="s">
        <v>1270</v>
      </c>
      <c r="D286" s="17" t="s">
        <v>4271</v>
      </c>
      <c r="E286" s="102"/>
      <c r="F286" s="102"/>
      <c r="G286" s="4"/>
      <c r="H286" s="4"/>
      <c r="I286" s="4"/>
      <c r="J286" s="4"/>
      <c r="K286" s="4"/>
      <c r="L286" s="4"/>
      <c r="M286" s="4"/>
      <c r="N286" s="4"/>
      <c r="O286" s="4"/>
      <c r="P286" s="4"/>
      <c r="Q286" s="4"/>
      <c r="R286" s="4"/>
      <c r="S286" s="4"/>
      <c r="T286" s="4"/>
      <c r="U286" s="4"/>
      <c r="V286" s="4"/>
      <c r="W286" s="4"/>
      <c r="X286" s="4"/>
      <c r="Y286" s="4"/>
      <c r="Z286" s="4"/>
    </row>
    <row r="287" spans="1:26">
      <c r="A287" s="51" t="s">
        <v>5598</v>
      </c>
      <c r="B287" s="17">
        <v>36165</v>
      </c>
      <c r="C287" s="51" t="s">
        <v>430</v>
      </c>
      <c r="D287" s="17" t="s">
        <v>5615</v>
      </c>
      <c r="E287" s="29">
        <v>1</v>
      </c>
      <c r="F287" s="102"/>
      <c r="G287" s="17">
        <v>34</v>
      </c>
      <c r="H287" s="4"/>
      <c r="I287" s="4"/>
      <c r="J287" s="4"/>
      <c r="K287" s="4"/>
      <c r="L287" s="4"/>
      <c r="M287" s="4"/>
      <c r="N287" s="4"/>
      <c r="O287" s="4"/>
      <c r="P287" s="4"/>
      <c r="Q287" s="4"/>
      <c r="R287" s="4"/>
      <c r="S287" s="4"/>
      <c r="T287" s="4"/>
      <c r="U287" s="4"/>
      <c r="V287" s="4"/>
      <c r="W287" s="4"/>
      <c r="X287" s="4"/>
      <c r="Y287" s="4"/>
      <c r="Z287" s="4"/>
    </row>
    <row r="288" spans="1:26">
      <c r="A288" s="51" t="s">
        <v>5598</v>
      </c>
      <c r="B288" s="17">
        <v>36165</v>
      </c>
      <c r="C288" s="51" t="s">
        <v>430</v>
      </c>
      <c r="D288" s="17" t="s">
        <v>5618</v>
      </c>
      <c r="E288" s="29" t="s">
        <v>49</v>
      </c>
      <c r="F288" s="102"/>
      <c r="G288" s="4"/>
      <c r="H288" s="4"/>
      <c r="I288" s="4"/>
      <c r="J288" s="4"/>
      <c r="K288" s="4"/>
      <c r="L288" s="4"/>
      <c r="M288" s="4"/>
      <c r="N288" s="4"/>
      <c r="O288" s="4"/>
      <c r="P288" s="4"/>
      <c r="Q288" s="4"/>
      <c r="R288" s="4"/>
      <c r="S288" s="4"/>
      <c r="T288" s="4"/>
      <c r="U288" s="4"/>
      <c r="V288" s="4"/>
      <c r="W288" s="4"/>
      <c r="X288" s="4"/>
      <c r="Y288" s="4"/>
      <c r="Z288" s="4"/>
    </row>
    <row r="289" spans="1:26">
      <c r="A289" s="51" t="s">
        <v>5598</v>
      </c>
      <c r="B289" s="17">
        <v>36165</v>
      </c>
      <c r="C289" s="51" t="s">
        <v>430</v>
      </c>
      <c r="D289" s="17" t="s">
        <v>5622</v>
      </c>
      <c r="E289" s="29" t="s">
        <v>49</v>
      </c>
      <c r="F289" s="102"/>
      <c r="G289" s="4"/>
      <c r="H289" s="4"/>
      <c r="I289" s="4"/>
      <c r="J289" s="4"/>
      <c r="K289" s="4"/>
      <c r="L289" s="4"/>
      <c r="M289" s="4"/>
      <c r="N289" s="4"/>
      <c r="O289" s="4"/>
      <c r="P289" s="4"/>
      <c r="Q289" s="4"/>
      <c r="R289" s="4"/>
      <c r="S289" s="4"/>
      <c r="T289" s="4"/>
      <c r="U289" s="4"/>
      <c r="V289" s="4"/>
      <c r="W289" s="4"/>
      <c r="X289" s="4"/>
      <c r="Y289" s="4"/>
      <c r="Z289" s="4"/>
    </row>
    <row r="290" spans="1:26">
      <c r="A290" s="51" t="s">
        <v>5625</v>
      </c>
      <c r="B290" s="17">
        <v>36258</v>
      </c>
      <c r="C290" s="51" t="s">
        <v>49</v>
      </c>
      <c r="D290" s="4"/>
      <c r="E290" s="102"/>
      <c r="F290" s="102"/>
      <c r="G290" s="4"/>
      <c r="H290" s="4"/>
      <c r="I290" s="4"/>
      <c r="J290" s="4"/>
      <c r="K290" s="4"/>
      <c r="L290" s="4"/>
      <c r="M290" s="4"/>
      <c r="N290" s="4"/>
      <c r="O290" s="4"/>
      <c r="P290" s="4"/>
      <c r="Q290" s="4"/>
      <c r="R290" s="4"/>
      <c r="S290" s="4"/>
      <c r="T290" s="4"/>
      <c r="U290" s="4"/>
      <c r="V290" s="4"/>
      <c r="W290" s="4"/>
      <c r="X290" s="4"/>
      <c r="Y290" s="4"/>
      <c r="Z290" s="4"/>
    </row>
    <row r="291" spans="1:26">
      <c r="A291" s="51" t="s">
        <v>5632</v>
      </c>
      <c r="B291" s="17">
        <v>36452</v>
      </c>
      <c r="C291" s="51" t="s">
        <v>49</v>
      </c>
      <c r="D291" s="4"/>
      <c r="E291" s="102"/>
      <c r="F291" s="102"/>
      <c r="G291" s="4"/>
      <c r="H291" s="4"/>
      <c r="I291" s="4"/>
      <c r="J291" s="4"/>
      <c r="K291" s="4"/>
      <c r="L291" s="4"/>
      <c r="M291" s="4"/>
      <c r="N291" s="4"/>
      <c r="O291" s="4"/>
      <c r="P291" s="4"/>
      <c r="Q291" s="4"/>
      <c r="R291" s="4"/>
      <c r="S291" s="4"/>
      <c r="T291" s="4"/>
      <c r="U291" s="4"/>
      <c r="V291" s="4"/>
      <c r="W291" s="4"/>
      <c r="X291" s="4"/>
      <c r="Y291" s="4"/>
      <c r="Z291" s="4"/>
    </row>
    <row r="292" spans="1:26">
      <c r="A292" s="51" t="s">
        <v>5637</v>
      </c>
      <c r="B292" s="207">
        <v>36478</v>
      </c>
      <c r="C292" s="51" t="s">
        <v>5649</v>
      </c>
      <c r="D292" s="17" t="s">
        <v>5650</v>
      </c>
      <c r="E292" s="29" t="s">
        <v>49</v>
      </c>
      <c r="F292" s="29" t="s">
        <v>49</v>
      </c>
      <c r="G292" s="4"/>
      <c r="H292" s="4"/>
      <c r="I292" s="4"/>
      <c r="J292" s="4"/>
      <c r="K292" s="4"/>
      <c r="L292" s="4"/>
      <c r="M292" s="4"/>
      <c r="N292" s="4"/>
      <c r="O292" s="4"/>
      <c r="P292" s="4"/>
      <c r="Q292" s="4"/>
      <c r="R292" s="4"/>
      <c r="S292" s="4"/>
      <c r="T292" s="4"/>
      <c r="U292" s="4"/>
      <c r="V292" s="4"/>
      <c r="W292" s="4"/>
      <c r="X292" s="4"/>
      <c r="Y292" s="4"/>
      <c r="Z292" s="4"/>
    </row>
    <row r="293" spans="1:26">
      <c r="A293" s="51" t="s">
        <v>5637</v>
      </c>
      <c r="B293" s="207">
        <v>36478</v>
      </c>
      <c r="C293" s="51" t="s">
        <v>5649</v>
      </c>
      <c r="D293" s="17" t="s">
        <v>5656</v>
      </c>
      <c r="E293" s="29">
        <v>1</v>
      </c>
      <c r="F293" s="29" t="s">
        <v>49</v>
      </c>
      <c r="G293" s="4"/>
      <c r="H293" s="4"/>
      <c r="I293" s="4"/>
      <c r="J293" s="4"/>
      <c r="K293" s="4"/>
      <c r="L293" s="4"/>
      <c r="M293" s="4"/>
      <c r="N293" s="4"/>
      <c r="O293" s="4"/>
      <c r="P293" s="4"/>
      <c r="Q293" s="4"/>
      <c r="R293" s="4"/>
      <c r="S293" s="4"/>
      <c r="T293" s="4"/>
      <c r="U293" s="4"/>
      <c r="V293" s="4"/>
      <c r="W293" s="4"/>
      <c r="X293" s="4"/>
      <c r="Y293" s="4"/>
      <c r="Z293" s="4"/>
    </row>
    <row r="294" spans="1:26">
      <c r="A294" s="51" t="s">
        <v>5637</v>
      </c>
      <c r="B294" s="207">
        <v>36478</v>
      </c>
      <c r="C294" s="51" t="s">
        <v>5649</v>
      </c>
      <c r="D294" s="17" t="s">
        <v>5660</v>
      </c>
      <c r="E294" s="29" t="s">
        <v>49</v>
      </c>
      <c r="F294" s="29" t="s">
        <v>49</v>
      </c>
      <c r="G294" s="17" t="s">
        <v>5663</v>
      </c>
      <c r="H294" s="17" t="s">
        <v>5665</v>
      </c>
      <c r="J294" s="4"/>
      <c r="K294" s="4"/>
      <c r="L294" s="4"/>
      <c r="M294" s="4"/>
      <c r="N294" s="4"/>
      <c r="O294" s="4"/>
      <c r="P294" s="4"/>
      <c r="Q294" s="4"/>
      <c r="R294" s="4"/>
      <c r="S294" s="4"/>
      <c r="T294" s="4"/>
      <c r="U294" s="4"/>
      <c r="V294" s="4"/>
      <c r="W294" s="4"/>
      <c r="X294" s="4"/>
      <c r="Y294" s="4"/>
      <c r="Z294" s="4"/>
    </row>
    <row r="295" spans="1:26">
      <c r="A295" s="51" t="s">
        <v>5670</v>
      </c>
      <c r="B295" s="17">
        <v>36210</v>
      </c>
      <c r="C295" s="51" t="s">
        <v>49</v>
      </c>
      <c r="D295" s="17" t="s">
        <v>49</v>
      </c>
      <c r="E295" s="29" t="s">
        <v>49</v>
      </c>
      <c r="F295" s="29" t="s">
        <v>49</v>
      </c>
      <c r="G295" s="17" t="s">
        <v>49</v>
      </c>
      <c r="H295" s="17" t="s">
        <v>5672</v>
      </c>
      <c r="I295" s="4"/>
      <c r="J295" s="4"/>
      <c r="K295" s="4"/>
      <c r="L295" s="4"/>
      <c r="M295" s="4"/>
      <c r="N295" s="4"/>
      <c r="O295" s="4"/>
      <c r="P295" s="4"/>
      <c r="Q295" s="4"/>
      <c r="R295" s="4"/>
      <c r="S295" s="4"/>
      <c r="T295" s="4"/>
      <c r="U295" s="4"/>
      <c r="V295" s="4"/>
      <c r="W295" s="4"/>
      <c r="X295" s="4"/>
      <c r="Y295" s="4"/>
      <c r="Z295" s="4"/>
    </row>
    <row r="296" spans="1:26">
      <c r="A296" s="51" t="s">
        <v>5676</v>
      </c>
      <c r="B296" s="17">
        <v>36205</v>
      </c>
      <c r="C296" s="51" t="s">
        <v>49</v>
      </c>
      <c r="D296" s="17" t="s">
        <v>49</v>
      </c>
      <c r="E296" s="29" t="s">
        <v>49</v>
      </c>
      <c r="F296" s="29" t="s">
        <v>49</v>
      </c>
      <c r="G296" s="17" t="s">
        <v>49</v>
      </c>
      <c r="H296" s="4"/>
      <c r="I296" s="4"/>
      <c r="J296" s="4"/>
      <c r="K296" s="4"/>
      <c r="L296" s="4"/>
      <c r="M296" s="4"/>
      <c r="N296" s="4"/>
      <c r="O296" s="4"/>
      <c r="P296" s="4"/>
      <c r="Q296" s="4"/>
      <c r="R296" s="4"/>
      <c r="S296" s="4"/>
      <c r="T296" s="4"/>
      <c r="U296" s="4"/>
      <c r="V296" s="4"/>
      <c r="W296" s="4"/>
      <c r="X296" s="4"/>
      <c r="Y296" s="4"/>
      <c r="Z296" s="4"/>
    </row>
    <row r="297" spans="1:26">
      <c r="A297" s="51" t="s">
        <v>5680</v>
      </c>
      <c r="B297" s="17">
        <v>36435</v>
      </c>
      <c r="C297" s="51" t="s">
        <v>64</v>
      </c>
      <c r="D297" s="4"/>
      <c r="E297" s="102"/>
      <c r="F297" s="102"/>
      <c r="G297" s="4"/>
      <c r="H297" s="4"/>
      <c r="I297" s="4"/>
      <c r="J297" s="4"/>
      <c r="K297" s="4"/>
      <c r="L297" s="4"/>
      <c r="M297" s="4"/>
      <c r="N297" s="4"/>
      <c r="O297" s="4"/>
      <c r="P297" s="4"/>
      <c r="Q297" s="4"/>
      <c r="R297" s="4"/>
      <c r="S297" s="4"/>
      <c r="T297" s="4"/>
      <c r="U297" s="4"/>
      <c r="V297" s="4"/>
      <c r="W297" s="4"/>
      <c r="X297" s="4"/>
      <c r="Y297" s="4"/>
      <c r="Z297" s="4"/>
    </row>
    <row r="298" spans="1:26">
      <c r="A298" s="58"/>
      <c r="B298" s="4"/>
      <c r="C298" s="51" t="s">
        <v>5687</v>
      </c>
      <c r="D298" s="4"/>
      <c r="E298" s="102"/>
      <c r="F298" s="102"/>
      <c r="G298" s="4"/>
      <c r="H298" s="4"/>
      <c r="I298" s="4"/>
      <c r="J298" s="4"/>
      <c r="K298" s="4"/>
      <c r="L298" s="4"/>
      <c r="M298" s="4"/>
      <c r="N298" s="4"/>
      <c r="O298" s="4"/>
      <c r="P298" s="4"/>
      <c r="Q298" s="4"/>
      <c r="R298" s="4"/>
      <c r="S298" s="4"/>
      <c r="T298" s="4"/>
      <c r="U298" s="4"/>
      <c r="V298" s="4"/>
      <c r="W298" s="4"/>
      <c r="X298" s="4"/>
      <c r="Y298" s="4"/>
      <c r="Z298" s="4"/>
    </row>
    <row r="299" spans="1:26">
      <c r="A299" s="58"/>
      <c r="B299" s="4"/>
      <c r="C299" s="51" t="s">
        <v>5692</v>
      </c>
      <c r="D299" s="4"/>
      <c r="E299" s="102"/>
      <c r="F299" s="102"/>
      <c r="G299" s="4"/>
      <c r="H299" s="4"/>
      <c r="I299" s="4"/>
      <c r="J299" s="4"/>
      <c r="K299" s="4"/>
      <c r="L299" s="4"/>
      <c r="M299" s="4"/>
      <c r="N299" s="4"/>
      <c r="O299" s="4"/>
      <c r="P299" s="4"/>
      <c r="Q299" s="4"/>
      <c r="R299" s="4"/>
      <c r="S299" s="4"/>
      <c r="T299" s="4"/>
      <c r="U299" s="4"/>
      <c r="V299" s="4"/>
      <c r="W299" s="4"/>
      <c r="X299" s="4"/>
      <c r="Y299" s="4"/>
      <c r="Z299" s="4"/>
    </row>
    <row r="300" spans="1:26">
      <c r="A300" s="58"/>
      <c r="B300" s="4"/>
      <c r="C300" s="51"/>
      <c r="D300" s="4"/>
      <c r="E300" s="102"/>
      <c r="F300" s="102"/>
      <c r="G300" s="4"/>
      <c r="H300" s="4"/>
      <c r="I300" s="4"/>
      <c r="J300" s="4"/>
      <c r="K300" s="4"/>
      <c r="L300" s="4"/>
      <c r="M300" s="4"/>
      <c r="N300" s="4"/>
      <c r="O300" s="4"/>
      <c r="P300" s="4"/>
      <c r="Q300" s="4"/>
      <c r="R300" s="4"/>
      <c r="S300" s="4"/>
      <c r="T300" s="4"/>
      <c r="U300" s="4"/>
      <c r="V300" s="4"/>
      <c r="W300" s="4"/>
      <c r="X300" s="4"/>
      <c r="Y300" s="4"/>
      <c r="Z300" s="4"/>
    </row>
    <row r="301" spans="1:26">
      <c r="A301" s="58"/>
      <c r="B301" s="4"/>
      <c r="C301" s="51" t="s">
        <v>127</v>
      </c>
      <c r="D301" s="4"/>
      <c r="E301" s="102"/>
      <c r="F301" s="102"/>
      <c r="G301" s="4"/>
      <c r="H301" s="4"/>
      <c r="I301" s="4"/>
      <c r="J301" s="4"/>
      <c r="K301" s="4"/>
      <c r="L301" s="4"/>
      <c r="M301" s="4"/>
      <c r="N301" s="4"/>
      <c r="O301" s="4"/>
      <c r="P301" s="4"/>
      <c r="Q301" s="4"/>
      <c r="R301" s="4"/>
      <c r="S301" s="4"/>
      <c r="T301" s="4"/>
      <c r="U301" s="4"/>
      <c r="V301" s="4"/>
      <c r="W301" s="4"/>
      <c r="X301" s="4"/>
      <c r="Y301" s="4"/>
      <c r="Z301" s="4"/>
    </row>
    <row r="302" spans="1:26">
      <c r="A302" s="51" t="s">
        <v>5700</v>
      </c>
      <c r="B302" s="17">
        <v>36466</v>
      </c>
      <c r="C302" s="51" t="s">
        <v>127</v>
      </c>
      <c r="D302" s="17" t="s">
        <v>5704</v>
      </c>
      <c r="E302" s="29">
        <v>1</v>
      </c>
      <c r="F302" s="29" t="s">
        <v>49</v>
      </c>
      <c r="G302" s="17" t="s">
        <v>5705</v>
      </c>
      <c r="H302" s="4"/>
      <c r="I302" s="4"/>
      <c r="J302" s="4"/>
      <c r="K302" s="4"/>
      <c r="L302" s="4"/>
      <c r="M302" s="4"/>
      <c r="N302" s="4"/>
      <c r="O302" s="4"/>
      <c r="P302" s="4"/>
      <c r="Q302" s="4"/>
      <c r="R302" s="4"/>
      <c r="S302" s="4"/>
      <c r="T302" s="4"/>
      <c r="U302" s="4"/>
      <c r="V302" s="4"/>
      <c r="W302" s="4"/>
      <c r="X302" s="4"/>
      <c r="Y302" s="4"/>
      <c r="Z302" s="4"/>
    </row>
    <row r="303" spans="1:26">
      <c r="A303" s="51"/>
      <c r="B303" s="17"/>
      <c r="C303" s="51"/>
      <c r="D303" s="17" t="s">
        <v>5708</v>
      </c>
      <c r="E303" s="29">
        <v>1</v>
      </c>
      <c r="F303" s="29" t="s">
        <v>49</v>
      </c>
      <c r="G303" s="17" t="s">
        <v>5710</v>
      </c>
      <c r="H303" s="4"/>
      <c r="I303" s="4"/>
      <c r="J303" s="4"/>
      <c r="K303" s="4"/>
      <c r="L303" s="4"/>
      <c r="M303" s="4"/>
      <c r="N303" s="4"/>
      <c r="O303" s="4"/>
      <c r="P303" s="4"/>
      <c r="Q303" s="4"/>
      <c r="R303" s="4"/>
      <c r="S303" s="4"/>
      <c r="T303" s="4"/>
      <c r="U303" s="4"/>
      <c r="V303" s="4"/>
      <c r="W303" s="4"/>
      <c r="X303" s="4"/>
      <c r="Y303" s="4"/>
      <c r="Z303" s="4"/>
    </row>
    <row r="304" spans="1:26">
      <c r="A304" s="51"/>
      <c r="B304" s="17"/>
      <c r="C304" s="51"/>
      <c r="D304" s="17" t="s">
        <v>5714</v>
      </c>
      <c r="E304" s="29">
        <v>1</v>
      </c>
      <c r="F304" s="29" t="s">
        <v>49</v>
      </c>
      <c r="G304" s="17" t="s">
        <v>5721</v>
      </c>
      <c r="H304" s="4"/>
      <c r="I304" s="4"/>
      <c r="J304" s="4"/>
      <c r="K304" s="4"/>
      <c r="L304" s="4"/>
      <c r="M304" s="4"/>
      <c r="N304" s="4"/>
      <c r="O304" s="4"/>
      <c r="P304" s="4"/>
      <c r="Q304" s="4"/>
      <c r="R304" s="4"/>
      <c r="S304" s="4"/>
      <c r="T304" s="4"/>
      <c r="U304" s="4"/>
      <c r="V304" s="4"/>
      <c r="W304" s="4"/>
      <c r="X304" s="4"/>
      <c r="Y304" s="4"/>
      <c r="Z304" s="4"/>
    </row>
    <row r="305" spans="1:26">
      <c r="A305" s="51"/>
      <c r="B305" s="17"/>
      <c r="C305" s="51"/>
      <c r="D305" s="17" t="s">
        <v>5724</v>
      </c>
      <c r="E305" s="29">
        <v>1</v>
      </c>
      <c r="F305" s="29" t="s">
        <v>49</v>
      </c>
      <c r="G305" s="17"/>
      <c r="H305" s="4"/>
      <c r="I305" s="4"/>
      <c r="J305" s="4"/>
      <c r="K305" s="4"/>
      <c r="L305" s="4"/>
      <c r="M305" s="4"/>
      <c r="N305" s="4"/>
      <c r="O305" s="4"/>
      <c r="P305" s="4"/>
      <c r="Q305" s="4"/>
      <c r="R305" s="4"/>
      <c r="S305" s="4"/>
      <c r="T305" s="4"/>
      <c r="U305" s="4"/>
      <c r="V305" s="4"/>
      <c r="W305" s="4"/>
      <c r="X305" s="4"/>
      <c r="Y305" s="4"/>
      <c r="Z305" s="4"/>
    </row>
    <row r="306" spans="1:26">
      <c r="A306" s="51"/>
      <c r="B306" s="17"/>
      <c r="C306" s="51"/>
      <c r="D306" s="17" t="s">
        <v>5728</v>
      </c>
      <c r="E306" s="29">
        <v>1</v>
      </c>
      <c r="F306" s="29" t="s">
        <v>49</v>
      </c>
      <c r="G306" s="17" t="s">
        <v>5729</v>
      </c>
      <c r="H306" s="4"/>
      <c r="I306" s="4"/>
      <c r="J306" s="4"/>
      <c r="K306" s="4"/>
      <c r="L306" s="4"/>
      <c r="M306" s="4"/>
      <c r="N306" s="4"/>
      <c r="O306" s="4"/>
      <c r="P306" s="4"/>
      <c r="Q306" s="4"/>
      <c r="R306" s="4"/>
      <c r="S306" s="4"/>
      <c r="T306" s="4"/>
      <c r="U306" s="4"/>
      <c r="V306" s="4"/>
      <c r="W306" s="4"/>
      <c r="X306" s="4"/>
      <c r="Y306" s="4"/>
      <c r="Z306" s="4"/>
    </row>
    <row r="307" spans="1:26">
      <c r="A307" s="51"/>
      <c r="B307" s="17"/>
      <c r="C307" s="51"/>
      <c r="D307" s="17" t="s">
        <v>5733</v>
      </c>
      <c r="E307" s="29" t="s">
        <v>49</v>
      </c>
      <c r="F307" s="29" t="s">
        <v>49</v>
      </c>
      <c r="G307" s="17"/>
      <c r="H307" s="4"/>
      <c r="I307" s="4"/>
      <c r="J307" s="4"/>
      <c r="K307" s="4"/>
      <c r="L307" s="4"/>
      <c r="M307" s="4"/>
      <c r="N307" s="4"/>
      <c r="O307" s="4"/>
      <c r="P307" s="4"/>
      <c r="Q307" s="4"/>
      <c r="R307" s="4"/>
      <c r="S307" s="4"/>
      <c r="T307" s="4"/>
      <c r="U307" s="4"/>
      <c r="V307" s="4"/>
      <c r="W307" s="4"/>
      <c r="X307" s="4"/>
      <c r="Y307" s="4"/>
      <c r="Z307" s="4"/>
    </row>
    <row r="308" spans="1:26">
      <c r="A308" s="51"/>
      <c r="B308" s="17"/>
      <c r="C308" s="51" t="s">
        <v>64</v>
      </c>
      <c r="D308" s="17" t="s">
        <v>5704</v>
      </c>
      <c r="E308" s="29">
        <v>1</v>
      </c>
      <c r="F308" s="29" t="s">
        <v>49</v>
      </c>
      <c r="G308" s="17" t="s">
        <v>5740</v>
      </c>
      <c r="H308" s="4"/>
      <c r="I308" s="4"/>
      <c r="J308" s="4"/>
      <c r="K308" s="4"/>
      <c r="L308" s="4"/>
      <c r="M308" s="4"/>
      <c r="N308" s="4"/>
      <c r="O308" s="4"/>
      <c r="P308" s="4"/>
      <c r="Q308" s="4"/>
      <c r="R308" s="4"/>
      <c r="S308" s="4"/>
      <c r="T308" s="4"/>
      <c r="U308" s="4"/>
      <c r="V308" s="4"/>
      <c r="W308" s="4"/>
      <c r="X308" s="4"/>
      <c r="Y308" s="4"/>
      <c r="Z308" s="4"/>
    </row>
    <row r="309" spans="1:26">
      <c r="A309" s="51"/>
      <c r="B309" s="17"/>
      <c r="C309" s="51"/>
      <c r="D309" s="17" t="s">
        <v>5744</v>
      </c>
      <c r="E309" s="29">
        <v>1</v>
      </c>
      <c r="F309" s="29" t="s">
        <v>49</v>
      </c>
      <c r="G309" s="17" t="s">
        <v>5745</v>
      </c>
      <c r="H309" s="4"/>
      <c r="I309" s="4"/>
      <c r="J309" s="4"/>
      <c r="K309" s="4"/>
      <c r="L309" s="4"/>
      <c r="M309" s="4"/>
      <c r="N309" s="4"/>
      <c r="O309" s="4"/>
      <c r="P309" s="4"/>
      <c r="Q309" s="4"/>
      <c r="R309" s="4"/>
      <c r="S309" s="4"/>
      <c r="T309" s="4"/>
      <c r="U309" s="4"/>
      <c r="V309" s="4"/>
      <c r="W309" s="4"/>
      <c r="X309" s="4"/>
      <c r="Y309" s="4"/>
      <c r="Z309" s="4"/>
    </row>
    <row r="310" spans="1:26">
      <c r="A310" s="51"/>
      <c r="B310" s="17"/>
      <c r="C310" s="51"/>
      <c r="D310" s="17" t="s">
        <v>5750</v>
      </c>
      <c r="E310" s="29" t="s">
        <v>49</v>
      </c>
      <c r="F310" s="29" t="s">
        <v>49</v>
      </c>
      <c r="G310" s="17" t="s">
        <v>5752</v>
      </c>
      <c r="H310" s="4"/>
      <c r="I310" s="4"/>
      <c r="J310" s="4"/>
      <c r="K310" s="4"/>
      <c r="L310" s="4"/>
      <c r="M310" s="4"/>
      <c r="N310" s="4"/>
      <c r="O310" s="4"/>
      <c r="P310" s="4"/>
      <c r="Q310" s="4"/>
      <c r="R310" s="4"/>
      <c r="S310" s="4"/>
      <c r="T310" s="4"/>
      <c r="U310" s="4"/>
      <c r="V310" s="4"/>
      <c r="W310" s="4"/>
      <c r="X310" s="4"/>
      <c r="Y310" s="4"/>
      <c r="Z310" s="4"/>
    </row>
    <row r="311" spans="1:26">
      <c r="A311" s="51"/>
      <c r="B311" s="17"/>
      <c r="C311" s="51"/>
      <c r="D311" s="17" t="s">
        <v>5757</v>
      </c>
      <c r="E311" s="29" t="s">
        <v>49</v>
      </c>
      <c r="F311" s="29" t="s">
        <v>49</v>
      </c>
      <c r="G311" s="4"/>
      <c r="H311" s="4"/>
      <c r="I311" s="4"/>
      <c r="J311" s="4"/>
      <c r="K311" s="4"/>
      <c r="L311" s="4"/>
      <c r="M311" s="4"/>
      <c r="N311" s="4"/>
      <c r="O311" s="4"/>
      <c r="P311" s="4"/>
      <c r="Q311" s="4"/>
      <c r="R311" s="4"/>
      <c r="S311" s="4"/>
      <c r="T311" s="4"/>
      <c r="U311" s="4"/>
      <c r="V311" s="4"/>
      <c r="W311" s="4"/>
      <c r="X311" s="4"/>
      <c r="Y311" s="4"/>
      <c r="Z311" s="4"/>
    </row>
    <row r="312" spans="1:26">
      <c r="A312" s="51"/>
      <c r="B312" s="17"/>
      <c r="C312" s="51"/>
      <c r="D312" s="17" t="s">
        <v>5759</v>
      </c>
      <c r="E312" s="29" t="s">
        <v>49</v>
      </c>
      <c r="F312" s="29" t="s">
        <v>49</v>
      </c>
      <c r="G312" s="4"/>
      <c r="H312" s="4"/>
      <c r="I312" s="4"/>
      <c r="J312" s="4"/>
      <c r="K312" s="4"/>
      <c r="L312" s="4"/>
      <c r="M312" s="4"/>
      <c r="N312" s="4"/>
      <c r="O312" s="4"/>
      <c r="P312" s="4"/>
      <c r="Q312" s="4"/>
      <c r="R312" s="4"/>
      <c r="S312" s="4"/>
      <c r="T312" s="4"/>
      <c r="U312" s="4"/>
      <c r="V312" s="4"/>
      <c r="W312" s="4"/>
      <c r="X312" s="4"/>
      <c r="Y312" s="4"/>
      <c r="Z312" s="4"/>
    </row>
    <row r="313" spans="1:26">
      <c r="A313" s="51"/>
      <c r="B313" s="17"/>
      <c r="C313" s="51" t="s">
        <v>1315</v>
      </c>
      <c r="D313" s="17" t="s">
        <v>5765</v>
      </c>
      <c r="E313" s="29" t="s">
        <v>49</v>
      </c>
      <c r="F313" s="29" t="s">
        <v>49</v>
      </c>
      <c r="G313" s="4"/>
      <c r="H313" s="4"/>
      <c r="I313" s="4"/>
      <c r="J313" s="4"/>
      <c r="K313" s="4"/>
      <c r="L313" s="4"/>
      <c r="M313" s="4"/>
      <c r="N313" s="4"/>
      <c r="O313" s="4"/>
      <c r="P313" s="4"/>
      <c r="Q313" s="4"/>
      <c r="R313" s="4"/>
      <c r="S313" s="4"/>
      <c r="T313" s="4"/>
      <c r="U313" s="4"/>
      <c r="V313" s="4"/>
      <c r="W313" s="4"/>
      <c r="X313" s="4"/>
      <c r="Y313" s="4"/>
      <c r="Z313" s="4"/>
    </row>
    <row r="314" spans="1:26">
      <c r="A314" s="51"/>
      <c r="B314" s="17"/>
      <c r="C314" s="51" t="s">
        <v>5771</v>
      </c>
      <c r="D314" s="17" t="s">
        <v>5765</v>
      </c>
      <c r="E314" s="29" t="s">
        <v>49</v>
      </c>
      <c r="F314" s="29" t="s">
        <v>49</v>
      </c>
      <c r="G314" s="4"/>
      <c r="H314" s="4"/>
      <c r="I314" s="4"/>
      <c r="J314" s="4"/>
      <c r="K314" s="4"/>
      <c r="L314" s="4"/>
      <c r="M314" s="4"/>
      <c r="N314" s="4"/>
      <c r="O314" s="4"/>
      <c r="P314" s="4"/>
      <c r="Q314" s="4"/>
      <c r="R314" s="4"/>
      <c r="S314" s="4"/>
      <c r="T314" s="4"/>
      <c r="U314" s="4"/>
      <c r="V314" s="4"/>
      <c r="W314" s="4"/>
      <c r="X314" s="4"/>
      <c r="Y314" s="4"/>
      <c r="Z314" s="4"/>
    </row>
    <row r="315" spans="1:26">
      <c r="A315" s="51"/>
      <c r="B315" s="17"/>
      <c r="C315" s="51" t="s">
        <v>1307</v>
      </c>
      <c r="D315" s="17" t="s">
        <v>5765</v>
      </c>
      <c r="E315" s="29" t="s">
        <v>49</v>
      </c>
      <c r="F315" s="29" t="s">
        <v>49</v>
      </c>
      <c r="G315" s="4"/>
      <c r="H315" s="4"/>
      <c r="I315" s="4"/>
      <c r="J315" s="4"/>
      <c r="K315" s="4"/>
      <c r="L315" s="4"/>
      <c r="M315" s="4"/>
      <c r="N315" s="4"/>
      <c r="O315" s="4"/>
      <c r="P315" s="4"/>
      <c r="Q315" s="4"/>
      <c r="R315" s="4"/>
      <c r="S315" s="4"/>
      <c r="T315" s="4"/>
      <c r="U315" s="4"/>
      <c r="V315" s="4"/>
      <c r="W315" s="4"/>
      <c r="X315" s="4"/>
      <c r="Y315" s="4"/>
      <c r="Z315" s="4"/>
    </row>
    <row r="316" spans="1:26">
      <c r="A316" s="51" t="s">
        <v>5700</v>
      </c>
      <c r="B316" s="17">
        <v>36844</v>
      </c>
      <c r="C316" s="51" t="s">
        <v>592</v>
      </c>
      <c r="D316" s="17" t="s">
        <v>5777</v>
      </c>
      <c r="E316" s="102"/>
      <c r="F316" s="102"/>
      <c r="G316" s="4"/>
      <c r="H316" s="4"/>
      <c r="I316" s="4"/>
      <c r="J316" s="4"/>
      <c r="K316" s="4"/>
      <c r="L316" s="4"/>
      <c r="M316" s="4"/>
      <c r="N316" s="4"/>
      <c r="O316" s="4"/>
      <c r="P316" s="4"/>
      <c r="Q316" s="4"/>
      <c r="R316" s="4"/>
      <c r="S316" s="4"/>
      <c r="T316" s="4"/>
      <c r="U316" s="4"/>
      <c r="V316" s="4"/>
      <c r="W316" s="4"/>
      <c r="X316" s="4"/>
      <c r="Y316" s="4"/>
      <c r="Z316" s="4"/>
    </row>
    <row r="317" spans="1:26">
      <c r="A317" s="51" t="s">
        <v>5700</v>
      </c>
      <c r="B317" s="17">
        <v>36844</v>
      </c>
      <c r="C317" s="51" t="s">
        <v>64</v>
      </c>
      <c r="D317" s="4"/>
      <c r="E317" s="102"/>
      <c r="F317" s="102"/>
      <c r="G317" s="4"/>
      <c r="H317" s="4"/>
      <c r="I317" s="4"/>
      <c r="J317" s="4"/>
      <c r="K317" s="4"/>
      <c r="L317" s="4"/>
      <c r="M317" s="4"/>
      <c r="N317" s="4"/>
      <c r="O317" s="4"/>
      <c r="P317" s="4"/>
      <c r="Q317" s="4"/>
      <c r="R317" s="4"/>
      <c r="S317" s="4"/>
      <c r="T317" s="4"/>
      <c r="U317" s="4"/>
      <c r="V317" s="4"/>
      <c r="W317" s="4"/>
      <c r="X317" s="4"/>
      <c r="Y317" s="4"/>
      <c r="Z317" s="4"/>
    </row>
    <row r="318" spans="1:26">
      <c r="A318" s="51" t="s">
        <v>5700</v>
      </c>
      <c r="B318" s="17">
        <v>36844</v>
      </c>
      <c r="C318" s="51" t="s">
        <v>1305</v>
      </c>
      <c r="D318" s="17" t="s">
        <v>754</v>
      </c>
      <c r="E318" s="29" t="s">
        <v>49</v>
      </c>
      <c r="F318" s="29" t="s">
        <v>49</v>
      </c>
      <c r="G318" s="4"/>
      <c r="H318" s="4"/>
      <c r="I318" s="4"/>
      <c r="J318" s="4"/>
      <c r="K318" s="4"/>
      <c r="L318" s="4"/>
      <c r="M318" s="4"/>
      <c r="N318" s="4"/>
      <c r="O318" s="4"/>
      <c r="P318" s="4"/>
      <c r="Q318" s="4"/>
      <c r="R318" s="4"/>
      <c r="S318" s="4"/>
      <c r="T318" s="4"/>
      <c r="U318" s="4"/>
      <c r="V318" s="4"/>
      <c r="W318" s="4"/>
      <c r="X318" s="4"/>
      <c r="Y318" s="4"/>
      <c r="Z318" s="4"/>
    </row>
    <row r="319" spans="1:26">
      <c r="A319" s="51" t="s">
        <v>5700</v>
      </c>
      <c r="B319" s="17">
        <v>36844</v>
      </c>
      <c r="C319" s="51" t="s">
        <v>1307</v>
      </c>
      <c r="D319" s="17" t="s">
        <v>754</v>
      </c>
      <c r="E319" s="29" t="s">
        <v>49</v>
      </c>
      <c r="F319" s="29" t="s">
        <v>49</v>
      </c>
      <c r="G319" s="4"/>
      <c r="H319" s="4"/>
      <c r="I319" s="4"/>
      <c r="J319" s="4"/>
      <c r="K319" s="4"/>
      <c r="L319" s="4"/>
      <c r="M319" s="4"/>
      <c r="N319" s="4"/>
      <c r="O319" s="4"/>
      <c r="P319" s="4"/>
      <c r="Q319" s="4"/>
      <c r="R319" s="4"/>
      <c r="S319" s="4"/>
      <c r="T319" s="4"/>
      <c r="U319" s="4"/>
      <c r="V319" s="4"/>
      <c r="W319" s="4"/>
      <c r="X319" s="4"/>
      <c r="Y319" s="4"/>
      <c r="Z319" s="4"/>
    </row>
    <row r="320" spans="1:26">
      <c r="A320" s="18" t="s">
        <v>1321</v>
      </c>
      <c r="B320" s="11">
        <v>36200</v>
      </c>
      <c r="C320" s="122" t="s">
        <v>119</v>
      </c>
      <c r="D320" s="17" t="s">
        <v>5795</v>
      </c>
      <c r="E320" s="29">
        <v>0</v>
      </c>
      <c r="F320" s="102"/>
      <c r="G320" s="17" t="s">
        <v>5798</v>
      </c>
      <c r="H320" s="4"/>
      <c r="I320" s="4"/>
      <c r="J320" s="4"/>
      <c r="K320" s="4"/>
      <c r="L320" s="4"/>
      <c r="M320" s="4"/>
      <c r="N320" s="4"/>
      <c r="O320" s="4"/>
      <c r="P320" s="4"/>
      <c r="Q320" s="4"/>
      <c r="R320" s="4"/>
      <c r="S320" s="4"/>
      <c r="T320" s="4"/>
      <c r="U320" s="4"/>
      <c r="V320" s="4"/>
      <c r="W320" s="4"/>
      <c r="X320" s="4"/>
      <c r="Y320" s="4"/>
      <c r="Z320" s="4"/>
    </row>
    <row r="321" spans="1:26">
      <c r="A321" s="18" t="s">
        <v>1321</v>
      </c>
      <c r="B321" s="11">
        <v>36200</v>
      </c>
      <c r="C321" s="122" t="s">
        <v>119</v>
      </c>
      <c r="D321" s="17" t="s">
        <v>5803</v>
      </c>
      <c r="E321" s="29" t="s">
        <v>49</v>
      </c>
      <c r="F321" s="102"/>
      <c r="G321" s="17" t="s">
        <v>5804</v>
      </c>
      <c r="H321" s="4"/>
      <c r="I321" s="4"/>
      <c r="J321" s="4"/>
      <c r="K321" s="4"/>
      <c r="L321" s="4"/>
      <c r="M321" s="4"/>
      <c r="N321" s="4"/>
      <c r="O321" s="4"/>
      <c r="P321" s="4"/>
      <c r="Q321" s="4"/>
      <c r="R321" s="4"/>
      <c r="S321" s="4"/>
      <c r="T321" s="4"/>
      <c r="U321" s="4"/>
      <c r="V321" s="4"/>
      <c r="W321" s="4"/>
      <c r="X321" s="4"/>
      <c r="Y321" s="4"/>
      <c r="Z321" s="4"/>
    </row>
    <row r="322" spans="1:26">
      <c r="A322" s="18" t="s">
        <v>1321</v>
      </c>
      <c r="B322" s="11">
        <v>36200</v>
      </c>
      <c r="C322" s="122" t="s">
        <v>119</v>
      </c>
      <c r="D322" s="17" t="s">
        <v>5810</v>
      </c>
      <c r="E322" s="29">
        <v>0</v>
      </c>
      <c r="F322" s="102"/>
      <c r="G322" s="17" t="s">
        <v>5811</v>
      </c>
      <c r="H322" s="4"/>
      <c r="I322" s="4"/>
      <c r="J322" s="4"/>
      <c r="K322" s="4"/>
      <c r="L322" s="4"/>
      <c r="M322" s="4"/>
      <c r="N322" s="4"/>
      <c r="O322" s="4"/>
      <c r="P322" s="4"/>
      <c r="Q322" s="4"/>
      <c r="R322" s="4"/>
      <c r="S322" s="4"/>
      <c r="T322" s="4"/>
      <c r="U322" s="4"/>
      <c r="V322" s="4"/>
      <c r="W322" s="4"/>
      <c r="X322" s="4"/>
      <c r="Y322" s="4"/>
      <c r="Z322" s="4"/>
    </row>
    <row r="323" spans="1:26">
      <c r="A323" s="18" t="s">
        <v>1321</v>
      </c>
      <c r="B323" s="11">
        <v>36200</v>
      </c>
      <c r="C323" s="122" t="s">
        <v>119</v>
      </c>
      <c r="D323" s="17" t="s">
        <v>5815</v>
      </c>
      <c r="E323" s="29">
        <v>1</v>
      </c>
      <c r="F323" s="102"/>
      <c r="G323" s="17" t="s">
        <v>5816</v>
      </c>
      <c r="H323" s="4"/>
      <c r="I323" s="4"/>
      <c r="J323" s="4"/>
      <c r="K323" s="4"/>
      <c r="L323" s="4"/>
      <c r="M323" s="4"/>
      <c r="N323" s="4"/>
      <c r="O323" s="4"/>
      <c r="P323" s="4"/>
      <c r="Q323" s="4"/>
      <c r="R323" s="4"/>
      <c r="S323" s="4"/>
      <c r="T323" s="4"/>
      <c r="U323" s="4"/>
      <c r="V323" s="4"/>
      <c r="W323" s="4"/>
      <c r="X323" s="4"/>
      <c r="Y323" s="4"/>
      <c r="Z323" s="4"/>
    </row>
    <row r="324" spans="1:26">
      <c r="A324" s="18" t="s">
        <v>1321</v>
      </c>
      <c r="B324" s="11">
        <v>36200</v>
      </c>
      <c r="C324" s="122" t="s">
        <v>119</v>
      </c>
      <c r="D324" s="17" t="s">
        <v>5821</v>
      </c>
      <c r="E324" s="102"/>
      <c r="F324" s="102"/>
      <c r="G324" s="17" t="s">
        <v>3445</v>
      </c>
      <c r="H324" s="38" t="s">
        <v>5823</v>
      </c>
      <c r="I324" s="4"/>
      <c r="J324" s="4"/>
      <c r="K324" s="4"/>
      <c r="L324" s="4"/>
      <c r="M324" s="4"/>
      <c r="N324" s="4"/>
      <c r="O324" s="4"/>
      <c r="P324" s="4"/>
      <c r="Q324" s="4"/>
      <c r="R324" s="4"/>
      <c r="S324" s="4"/>
      <c r="T324" s="4"/>
      <c r="U324" s="4"/>
      <c r="V324" s="4"/>
      <c r="W324" s="4"/>
      <c r="X324" s="4"/>
      <c r="Y324" s="4"/>
      <c r="Z324" s="4"/>
    </row>
    <row r="325" spans="1:26">
      <c r="A325" s="18" t="s">
        <v>1321</v>
      </c>
      <c r="B325" s="11">
        <v>36200</v>
      </c>
      <c r="C325" s="122" t="s">
        <v>127</v>
      </c>
      <c r="D325" s="17" t="s">
        <v>5828</v>
      </c>
      <c r="E325" s="29">
        <v>0</v>
      </c>
      <c r="F325" s="102"/>
      <c r="G325" s="17" t="s">
        <v>5830</v>
      </c>
      <c r="H325" s="4"/>
      <c r="I325" s="4"/>
      <c r="J325" s="4"/>
      <c r="K325" s="4"/>
      <c r="L325" s="4"/>
      <c r="M325" s="4"/>
      <c r="N325" s="4"/>
      <c r="O325" s="4"/>
      <c r="P325" s="4"/>
      <c r="Q325" s="4"/>
      <c r="R325" s="4"/>
      <c r="S325" s="4"/>
      <c r="T325" s="4"/>
      <c r="U325" s="4"/>
      <c r="V325" s="4"/>
      <c r="W325" s="4"/>
      <c r="X325" s="4"/>
      <c r="Y325" s="4"/>
      <c r="Z325" s="4"/>
    </row>
    <row r="326" spans="1:26">
      <c r="A326" s="18" t="s">
        <v>1321</v>
      </c>
      <c r="B326" s="11">
        <v>36200</v>
      </c>
      <c r="C326" s="122" t="s">
        <v>127</v>
      </c>
      <c r="D326" s="17" t="s">
        <v>5838</v>
      </c>
      <c r="E326" s="29">
        <v>0</v>
      </c>
      <c r="F326" s="102"/>
      <c r="G326" s="17" t="s">
        <v>5811</v>
      </c>
      <c r="H326" s="4"/>
      <c r="I326" s="4"/>
      <c r="J326" s="4"/>
      <c r="K326" s="4"/>
      <c r="L326" s="4"/>
      <c r="M326" s="4"/>
      <c r="N326" s="4"/>
      <c r="O326" s="4"/>
      <c r="P326" s="4"/>
      <c r="Q326" s="4"/>
      <c r="R326" s="4"/>
      <c r="S326" s="4"/>
      <c r="T326" s="4"/>
      <c r="U326" s="4"/>
      <c r="V326" s="4"/>
      <c r="W326" s="4"/>
      <c r="X326" s="4"/>
      <c r="Y326" s="4"/>
      <c r="Z326" s="4"/>
    </row>
    <row r="327" spans="1:26">
      <c r="A327" s="18" t="s">
        <v>1321</v>
      </c>
      <c r="B327" s="11">
        <v>36200</v>
      </c>
      <c r="C327" s="122" t="s">
        <v>127</v>
      </c>
      <c r="D327" s="208" t="s">
        <v>5846</v>
      </c>
      <c r="E327" s="29">
        <v>1</v>
      </c>
      <c r="F327" s="102"/>
      <c r="G327" s="17" t="s">
        <v>5816</v>
      </c>
      <c r="H327" s="4"/>
      <c r="I327" s="4"/>
      <c r="J327" s="4"/>
      <c r="K327" s="4"/>
      <c r="L327" s="4"/>
      <c r="M327" s="4"/>
      <c r="N327" s="4"/>
      <c r="O327" s="4"/>
      <c r="P327" s="4"/>
      <c r="Q327" s="4"/>
      <c r="R327" s="4"/>
      <c r="S327" s="4"/>
      <c r="T327" s="4"/>
      <c r="U327" s="4"/>
      <c r="V327" s="4"/>
      <c r="W327" s="4"/>
      <c r="X327" s="4"/>
      <c r="Y327" s="4"/>
      <c r="Z327" s="4"/>
    </row>
    <row r="328" spans="1:26">
      <c r="A328" s="18" t="s">
        <v>1321</v>
      </c>
      <c r="B328" s="11">
        <v>36200</v>
      </c>
      <c r="C328" s="122" t="s">
        <v>755</v>
      </c>
      <c r="D328" s="17" t="s">
        <v>5860</v>
      </c>
      <c r="E328" s="102"/>
      <c r="F328" s="102"/>
      <c r="G328" s="4"/>
      <c r="H328" s="4"/>
      <c r="I328" s="4"/>
      <c r="J328" s="4"/>
      <c r="K328" s="4"/>
      <c r="L328" s="4"/>
      <c r="M328" s="4"/>
      <c r="N328" s="4"/>
      <c r="O328" s="4"/>
      <c r="P328" s="4"/>
      <c r="Q328" s="4"/>
      <c r="R328" s="4"/>
      <c r="S328" s="4"/>
      <c r="T328" s="4"/>
      <c r="U328" s="4"/>
      <c r="V328" s="4"/>
      <c r="W328" s="4"/>
      <c r="X328" s="4"/>
      <c r="Y328" s="4"/>
      <c r="Z328" s="4"/>
    </row>
    <row r="329" spans="1:26">
      <c r="A329" s="18" t="s">
        <v>1321</v>
      </c>
      <c r="B329" s="11">
        <v>36200</v>
      </c>
      <c r="C329" s="122" t="s">
        <v>449</v>
      </c>
      <c r="D329" s="17" t="s">
        <v>5867</v>
      </c>
      <c r="E329" s="29">
        <v>0</v>
      </c>
      <c r="F329" s="102"/>
      <c r="G329" s="17" t="s">
        <v>5871</v>
      </c>
      <c r="H329" s="4"/>
      <c r="I329" s="4"/>
      <c r="J329" s="4"/>
      <c r="K329" s="4"/>
      <c r="L329" s="4"/>
      <c r="M329" s="4"/>
      <c r="N329" s="4"/>
      <c r="O329" s="4"/>
      <c r="P329" s="4"/>
      <c r="Q329" s="4"/>
      <c r="R329" s="4"/>
      <c r="S329" s="4"/>
      <c r="T329" s="4"/>
      <c r="U329" s="4"/>
      <c r="V329" s="4"/>
      <c r="W329" s="4"/>
      <c r="X329" s="4"/>
      <c r="Y329" s="4"/>
      <c r="Z329" s="4"/>
    </row>
    <row r="330" spans="1:26">
      <c r="A330" s="18" t="s">
        <v>1321</v>
      </c>
      <c r="B330" s="11">
        <v>36200</v>
      </c>
      <c r="C330" s="122" t="s">
        <v>518</v>
      </c>
      <c r="D330" s="17" t="s">
        <v>5876</v>
      </c>
      <c r="E330" s="29">
        <v>0</v>
      </c>
      <c r="F330" s="102"/>
      <c r="G330" s="17" t="s">
        <v>5879</v>
      </c>
      <c r="H330" s="4"/>
      <c r="I330" s="4"/>
      <c r="J330" s="4"/>
      <c r="K330" s="4"/>
      <c r="L330" s="4"/>
      <c r="M330" s="4"/>
      <c r="N330" s="4"/>
      <c r="O330" s="4"/>
      <c r="P330" s="4"/>
      <c r="Q330" s="4"/>
      <c r="R330" s="4"/>
      <c r="S330" s="4"/>
      <c r="T330" s="4"/>
      <c r="U330" s="4"/>
      <c r="V330" s="4"/>
      <c r="W330" s="4"/>
      <c r="X330" s="4"/>
      <c r="Y330" s="4"/>
      <c r="Z330" s="4"/>
    </row>
    <row r="331" spans="1:26">
      <c r="A331" s="18" t="s">
        <v>1321</v>
      </c>
      <c r="B331" s="11">
        <v>36200</v>
      </c>
      <c r="C331" s="122" t="s">
        <v>518</v>
      </c>
      <c r="D331" s="17" t="s">
        <v>5883</v>
      </c>
      <c r="E331" s="29">
        <v>1</v>
      </c>
      <c r="F331" s="102"/>
      <c r="G331" s="17" t="s">
        <v>5884</v>
      </c>
      <c r="H331" s="4"/>
      <c r="I331" s="4"/>
      <c r="J331" s="4"/>
      <c r="K331" s="4"/>
      <c r="L331" s="4"/>
      <c r="M331" s="4"/>
      <c r="N331" s="4"/>
      <c r="O331" s="4"/>
      <c r="P331" s="4"/>
      <c r="Q331" s="4"/>
      <c r="R331" s="4"/>
      <c r="S331" s="4"/>
      <c r="T331" s="4"/>
      <c r="U331" s="4"/>
      <c r="V331" s="4"/>
      <c r="W331" s="4"/>
      <c r="X331" s="4"/>
      <c r="Y331" s="4"/>
      <c r="Z331" s="4"/>
    </row>
    <row r="332" spans="1:26">
      <c r="A332" s="18" t="s">
        <v>1321</v>
      </c>
      <c r="B332" s="11">
        <v>36200</v>
      </c>
      <c r="C332" s="122" t="s">
        <v>518</v>
      </c>
      <c r="D332" s="17" t="s">
        <v>5889</v>
      </c>
      <c r="E332" s="29">
        <v>0</v>
      </c>
      <c r="F332" s="102"/>
      <c r="G332" s="17" t="s">
        <v>5891</v>
      </c>
      <c r="H332" s="4"/>
      <c r="I332" s="4"/>
      <c r="J332" s="4"/>
      <c r="K332" s="4"/>
      <c r="L332" s="4"/>
      <c r="M332" s="4"/>
      <c r="N332" s="4"/>
      <c r="O332" s="4"/>
      <c r="P332" s="4"/>
      <c r="Q332" s="4"/>
      <c r="R332" s="4"/>
      <c r="S332" s="4"/>
      <c r="T332" s="4"/>
      <c r="U332" s="4"/>
      <c r="V332" s="4"/>
      <c r="W332" s="4"/>
      <c r="X332" s="4"/>
      <c r="Y332" s="4"/>
      <c r="Z332" s="4"/>
    </row>
    <row r="333" spans="1:26">
      <c r="A333" s="18" t="s">
        <v>1321</v>
      </c>
      <c r="B333" s="11">
        <v>36200</v>
      </c>
      <c r="C333" s="122" t="s">
        <v>242</v>
      </c>
      <c r="D333" s="17" t="s">
        <v>5896</v>
      </c>
      <c r="E333" s="102"/>
      <c r="F333" s="102"/>
      <c r="G333" s="4"/>
      <c r="H333" s="97" t="s">
        <v>5897</v>
      </c>
      <c r="I333" s="4"/>
      <c r="J333" s="4"/>
      <c r="K333" s="4"/>
      <c r="L333" s="4"/>
      <c r="M333" s="4"/>
      <c r="N333" s="4"/>
      <c r="O333" s="4"/>
      <c r="P333" s="4"/>
      <c r="Q333" s="4"/>
      <c r="R333" s="4"/>
      <c r="S333" s="4"/>
      <c r="T333" s="4"/>
      <c r="U333" s="4"/>
      <c r="V333" s="4"/>
      <c r="W333" s="4"/>
      <c r="X333" s="4"/>
      <c r="Y333" s="4"/>
      <c r="Z333" s="4"/>
    </row>
    <row r="334" spans="1:26">
      <c r="A334" s="51" t="s">
        <v>5902</v>
      </c>
      <c r="B334" s="17">
        <v>36087</v>
      </c>
      <c r="C334" s="51" t="s">
        <v>49</v>
      </c>
      <c r="D334" s="4"/>
      <c r="E334" s="102"/>
      <c r="F334" s="102"/>
      <c r="G334" s="4"/>
      <c r="H334" s="4"/>
      <c r="I334" s="4"/>
      <c r="J334" s="4"/>
      <c r="K334" s="4"/>
      <c r="L334" s="4"/>
      <c r="M334" s="4"/>
      <c r="N334" s="4"/>
      <c r="O334" s="4"/>
      <c r="P334" s="4"/>
      <c r="Q334" s="4"/>
      <c r="R334" s="4"/>
      <c r="S334" s="4"/>
      <c r="T334" s="4"/>
      <c r="U334" s="4"/>
      <c r="V334" s="4"/>
      <c r="W334" s="4"/>
      <c r="X334" s="4"/>
      <c r="Y334" s="4"/>
      <c r="Z334" s="4"/>
    </row>
    <row r="335" spans="1:26">
      <c r="A335" s="51" t="s">
        <v>5909</v>
      </c>
      <c r="B335" s="17">
        <v>36354</v>
      </c>
      <c r="C335" s="51" t="s">
        <v>1156</v>
      </c>
      <c r="D335" s="17" t="s">
        <v>5911</v>
      </c>
      <c r="E335" s="29" t="s">
        <v>49</v>
      </c>
      <c r="F335" s="29" t="s">
        <v>49</v>
      </c>
      <c r="G335" s="4"/>
      <c r="H335" s="4"/>
      <c r="I335" s="4"/>
      <c r="J335" s="4"/>
      <c r="K335" s="4"/>
      <c r="L335" s="4"/>
      <c r="M335" s="4"/>
      <c r="N335" s="4"/>
      <c r="O335" s="4"/>
      <c r="P335" s="4"/>
      <c r="Q335" s="4"/>
      <c r="R335" s="4"/>
      <c r="S335" s="4"/>
      <c r="T335" s="4"/>
      <c r="U335" s="4"/>
      <c r="V335" s="4"/>
      <c r="W335" s="4"/>
      <c r="X335" s="4"/>
      <c r="Y335" s="4"/>
      <c r="Z335" s="4"/>
    </row>
    <row r="336" spans="1:26">
      <c r="A336" s="51" t="s">
        <v>5909</v>
      </c>
      <c r="B336" s="17">
        <v>36354</v>
      </c>
      <c r="C336" s="51" t="s">
        <v>1156</v>
      </c>
      <c r="D336" s="209" t="s">
        <v>5918</v>
      </c>
      <c r="E336" s="29" t="s">
        <v>49</v>
      </c>
      <c r="F336" s="29" t="s">
        <v>49</v>
      </c>
      <c r="G336" s="4"/>
      <c r="H336" s="4"/>
      <c r="I336" s="4"/>
      <c r="J336" s="4"/>
      <c r="K336" s="4"/>
      <c r="L336" s="4"/>
      <c r="M336" s="4"/>
      <c r="N336" s="4"/>
      <c r="O336" s="4"/>
      <c r="P336" s="4"/>
      <c r="Q336" s="4"/>
      <c r="R336" s="4"/>
      <c r="S336" s="4"/>
      <c r="T336" s="4"/>
      <c r="U336" s="4"/>
      <c r="V336" s="4"/>
      <c r="W336" s="4"/>
      <c r="X336" s="4"/>
      <c r="Y336" s="4"/>
      <c r="Z336" s="4"/>
    </row>
    <row r="337" spans="1:26">
      <c r="A337" s="51" t="s">
        <v>5909</v>
      </c>
      <c r="B337" s="17">
        <v>36354</v>
      </c>
      <c r="C337" s="51" t="s">
        <v>1156</v>
      </c>
      <c r="D337" s="17" t="s">
        <v>5929</v>
      </c>
      <c r="E337" s="29" t="s">
        <v>49</v>
      </c>
      <c r="F337" s="29" t="s">
        <v>49</v>
      </c>
      <c r="G337" s="4"/>
      <c r="H337" s="4"/>
      <c r="I337" s="4"/>
      <c r="J337" s="4"/>
      <c r="K337" s="4"/>
      <c r="L337" s="4"/>
      <c r="M337" s="4"/>
      <c r="N337" s="4"/>
      <c r="O337" s="4"/>
      <c r="P337" s="4"/>
      <c r="Q337" s="4"/>
      <c r="R337" s="4"/>
      <c r="S337" s="4"/>
      <c r="T337" s="4"/>
      <c r="U337" s="4"/>
      <c r="V337" s="4"/>
      <c r="W337" s="4"/>
      <c r="X337" s="4"/>
      <c r="Y337" s="4"/>
      <c r="Z337" s="4"/>
    </row>
    <row r="338" spans="1:26">
      <c r="A338" s="51" t="s">
        <v>5909</v>
      </c>
      <c r="B338" s="17">
        <v>36354</v>
      </c>
      <c r="C338" s="51" t="s">
        <v>1156</v>
      </c>
      <c r="D338" s="209" t="s">
        <v>5931</v>
      </c>
      <c r="E338" s="29" t="s">
        <v>49</v>
      </c>
      <c r="F338" s="29" t="s">
        <v>49</v>
      </c>
      <c r="G338" s="4"/>
      <c r="H338" s="4"/>
      <c r="I338" s="4"/>
      <c r="J338" s="4"/>
      <c r="K338" s="4"/>
      <c r="L338" s="4"/>
      <c r="M338" s="4"/>
      <c r="N338" s="4"/>
      <c r="O338" s="4"/>
      <c r="P338" s="4"/>
      <c r="Q338" s="4"/>
      <c r="R338" s="4"/>
      <c r="S338" s="4"/>
      <c r="T338" s="4"/>
      <c r="U338" s="4"/>
      <c r="V338" s="4"/>
      <c r="W338" s="4"/>
      <c r="X338" s="4"/>
      <c r="Y338" s="4"/>
      <c r="Z338" s="4"/>
    </row>
    <row r="339" spans="1:26">
      <c r="A339" s="51" t="s">
        <v>5909</v>
      </c>
      <c r="B339" s="17">
        <v>36354</v>
      </c>
      <c r="C339" s="51" t="s">
        <v>1156</v>
      </c>
      <c r="D339" s="17" t="s">
        <v>5933</v>
      </c>
      <c r="E339" s="29">
        <v>1</v>
      </c>
      <c r="F339" s="29">
        <v>1</v>
      </c>
      <c r="G339" s="17" t="s">
        <v>5934</v>
      </c>
      <c r="H339" s="4"/>
      <c r="I339" s="4"/>
      <c r="J339" s="4"/>
      <c r="K339" s="4"/>
      <c r="L339" s="4"/>
      <c r="M339" s="4"/>
      <c r="N339" s="4"/>
      <c r="O339" s="4"/>
      <c r="P339" s="4"/>
      <c r="Q339" s="4"/>
      <c r="R339" s="4"/>
      <c r="S339" s="4"/>
      <c r="T339" s="4"/>
      <c r="U339" s="4"/>
      <c r="V339" s="4"/>
      <c r="W339" s="4"/>
      <c r="X339" s="4"/>
      <c r="Y339" s="4"/>
      <c r="Z339" s="4"/>
    </row>
    <row r="340" spans="1:26">
      <c r="A340" s="51" t="s">
        <v>5909</v>
      </c>
      <c r="B340" s="17">
        <v>36354</v>
      </c>
      <c r="C340" s="51" t="s">
        <v>1355</v>
      </c>
      <c r="D340" s="17" t="s">
        <v>5940</v>
      </c>
      <c r="E340" s="29" t="s">
        <v>49</v>
      </c>
      <c r="F340" s="29" t="s">
        <v>49</v>
      </c>
      <c r="G340" s="17"/>
      <c r="H340" s="4"/>
      <c r="I340" s="4"/>
      <c r="J340" s="4"/>
      <c r="K340" s="4"/>
      <c r="L340" s="4"/>
      <c r="M340" s="4"/>
      <c r="N340" s="4"/>
      <c r="O340" s="4"/>
      <c r="P340" s="4"/>
      <c r="Q340" s="4"/>
      <c r="R340" s="4"/>
      <c r="S340" s="4"/>
      <c r="T340" s="4"/>
      <c r="U340" s="4"/>
      <c r="V340" s="4"/>
      <c r="W340" s="4"/>
      <c r="X340" s="4"/>
      <c r="Y340" s="4"/>
      <c r="Z340" s="4"/>
    </row>
    <row r="341" spans="1:26">
      <c r="A341" s="51" t="s">
        <v>5909</v>
      </c>
      <c r="B341" s="17">
        <v>36354</v>
      </c>
      <c r="C341" s="51" t="s">
        <v>1355</v>
      </c>
      <c r="D341" s="197" t="s">
        <v>5945</v>
      </c>
      <c r="E341" s="29">
        <v>1</v>
      </c>
      <c r="F341" s="29" t="s">
        <v>49</v>
      </c>
      <c r="G341" s="17">
        <v>51</v>
      </c>
      <c r="H341" s="4"/>
      <c r="I341" s="4"/>
      <c r="J341" s="4"/>
      <c r="K341" s="4"/>
      <c r="L341" s="4"/>
      <c r="M341" s="4"/>
      <c r="N341" s="4"/>
      <c r="O341" s="4"/>
      <c r="P341" s="4"/>
      <c r="Q341" s="4"/>
      <c r="R341" s="4"/>
      <c r="S341" s="4"/>
      <c r="T341" s="4"/>
      <c r="U341" s="4"/>
      <c r="V341" s="4"/>
      <c r="W341" s="4"/>
      <c r="X341" s="4"/>
      <c r="Y341" s="4"/>
      <c r="Z341" s="4"/>
    </row>
    <row r="342" spans="1:26">
      <c r="A342" s="51" t="s">
        <v>5909</v>
      </c>
      <c r="B342" s="17">
        <v>36354</v>
      </c>
      <c r="C342" s="51" t="s">
        <v>1355</v>
      </c>
      <c r="D342" s="197" t="s">
        <v>5949</v>
      </c>
      <c r="E342" s="29">
        <v>1</v>
      </c>
      <c r="F342" s="29" t="s">
        <v>49</v>
      </c>
      <c r="G342" s="17">
        <v>51</v>
      </c>
      <c r="H342" s="4"/>
      <c r="I342" s="4"/>
      <c r="J342" s="4"/>
      <c r="K342" s="4"/>
      <c r="L342" s="4"/>
      <c r="M342" s="4"/>
      <c r="N342" s="4"/>
      <c r="O342" s="4"/>
      <c r="P342" s="4"/>
      <c r="Q342" s="4"/>
      <c r="R342" s="4"/>
      <c r="S342" s="4"/>
      <c r="T342" s="4"/>
      <c r="U342" s="4"/>
      <c r="V342" s="4"/>
      <c r="W342" s="4"/>
      <c r="X342" s="4"/>
      <c r="Y342" s="4"/>
      <c r="Z342" s="4"/>
    </row>
    <row r="343" spans="1:26">
      <c r="A343" s="51" t="s">
        <v>5909</v>
      </c>
      <c r="B343" s="17">
        <v>36354</v>
      </c>
      <c r="C343" s="51" t="s">
        <v>1355</v>
      </c>
      <c r="D343" s="197" t="s">
        <v>5956</v>
      </c>
      <c r="E343" s="29">
        <v>1</v>
      </c>
      <c r="F343" s="29" t="s">
        <v>49</v>
      </c>
      <c r="G343" s="17">
        <v>67</v>
      </c>
      <c r="H343" s="4"/>
      <c r="I343" s="4"/>
      <c r="J343" s="4"/>
      <c r="K343" s="4"/>
      <c r="L343" s="4"/>
      <c r="M343" s="4"/>
      <c r="N343" s="4"/>
      <c r="O343" s="4"/>
      <c r="P343" s="4"/>
      <c r="Q343" s="4"/>
      <c r="R343" s="4"/>
      <c r="S343" s="4"/>
      <c r="T343" s="4"/>
      <c r="U343" s="4"/>
      <c r="V343" s="4"/>
      <c r="W343" s="4"/>
      <c r="X343" s="4"/>
      <c r="Y343" s="4"/>
      <c r="Z343" s="4"/>
    </row>
    <row r="344" spans="1:26">
      <c r="A344" s="51" t="s">
        <v>5909</v>
      </c>
      <c r="B344" s="17">
        <v>36354</v>
      </c>
      <c r="C344" s="51" t="s">
        <v>1355</v>
      </c>
      <c r="D344" s="197" t="s">
        <v>5960</v>
      </c>
      <c r="E344" s="29" t="s">
        <v>49</v>
      </c>
      <c r="F344" s="29" t="s">
        <v>49</v>
      </c>
      <c r="G344" s="4"/>
      <c r="H344" s="4"/>
      <c r="I344" s="4"/>
      <c r="J344" s="4"/>
      <c r="K344" s="4"/>
      <c r="L344" s="4"/>
      <c r="M344" s="4"/>
      <c r="N344" s="4"/>
      <c r="O344" s="4"/>
      <c r="P344" s="4"/>
      <c r="Q344" s="4"/>
      <c r="R344" s="4"/>
      <c r="S344" s="4"/>
      <c r="T344" s="4"/>
      <c r="U344" s="4"/>
      <c r="V344" s="4"/>
      <c r="W344" s="4"/>
      <c r="X344" s="4"/>
      <c r="Y344" s="4"/>
      <c r="Z344" s="4"/>
    </row>
    <row r="345" spans="1:26">
      <c r="A345" s="51" t="s">
        <v>5909</v>
      </c>
      <c r="B345" s="17">
        <v>36354</v>
      </c>
      <c r="C345" s="51" t="s">
        <v>5965</v>
      </c>
      <c r="D345" s="200" t="s">
        <v>5966</v>
      </c>
      <c r="E345" s="29" t="s">
        <v>49</v>
      </c>
      <c r="F345" s="29" t="s">
        <v>49</v>
      </c>
      <c r="G345" s="4"/>
      <c r="H345" s="4"/>
      <c r="I345" s="4"/>
      <c r="J345" s="4"/>
      <c r="K345" s="4"/>
      <c r="L345" s="4"/>
      <c r="M345" s="4"/>
      <c r="N345" s="4"/>
      <c r="O345" s="4"/>
      <c r="P345" s="4"/>
      <c r="Q345" s="4"/>
      <c r="R345" s="4"/>
      <c r="S345" s="4"/>
      <c r="T345" s="4"/>
      <c r="U345" s="4"/>
      <c r="V345" s="4"/>
      <c r="W345" s="4"/>
      <c r="X345" s="4"/>
      <c r="Y345" s="4"/>
      <c r="Z345" s="4"/>
    </row>
    <row r="346" spans="1:26">
      <c r="A346" s="51" t="s">
        <v>5909</v>
      </c>
      <c r="B346" s="17">
        <v>36354</v>
      </c>
      <c r="C346" s="51" t="s">
        <v>5965</v>
      </c>
      <c r="D346" s="200" t="s">
        <v>5972</v>
      </c>
      <c r="E346" s="29" t="s">
        <v>49</v>
      </c>
      <c r="F346" s="29" t="s">
        <v>49</v>
      </c>
      <c r="G346" s="4"/>
      <c r="H346" s="4"/>
      <c r="I346" s="4"/>
      <c r="J346" s="4"/>
      <c r="K346" s="4"/>
      <c r="L346" s="4"/>
      <c r="M346" s="4"/>
      <c r="N346" s="4"/>
      <c r="O346" s="4"/>
      <c r="P346" s="4"/>
      <c r="Q346" s="4"/>
      <c r="R346" s="4"/>
      <c r="S346" s="4"/>
      <c r="T346" s="4"/>
      <c r="U346" s="4"/>
      <c r="V346" s="4"/>
      <c r="W346" s="4"/>
      <c r="X346" s="4"/>
      <c r="Y346" s="4"/>
      <c r="Z346" s="4"/>
    </row>
    <row r="347" spans="1:26">
      <c r="A347" s="51" t="s">
        <v>5909</v>
      </c>
      <c r="B347" s="17">
        <v>36354</v>
      </c>
      <c r="C347" s="51" t="s">
        <v>5965</v>
      </c>
      <c r="D347" s="200" t="s">
        <v>5975</v>
      </c>
      <c r="E347" s="29" t="s">
        <v>49</v>
      </c>
      <c r="F347" s="29" t="s">
        <v>49</v>
      </c>
      <c r="G347" s="4"/>
      <c r="H347" s="4"/>
      <c r="I347" s="4"/>
      <c r="J347" s="4"/>
      <c r="K347" s="4"/>
      <c r="L347" s="4"/>
      <c r="M347" s="4"/>
      <c r="N347" s="4"/>
      <c r="O347" s="4"/>
      <c r="P347" s="4"/>
      <c r="Q347" s="4"/>
      <c r="R347" s="4"/>
      <c r="S347" s="4"/>
      <c r="T347" s="4"/>
      <c r="U347" s="4"/>
      <c r="V347" s="4"/>
      <c r="W347" s="4"/>
      <c r="X347" s="4"/>
      <c r="Y347" s="4"/>
      <c r="Z347" s="4"/>
    </row>
    <row r="348" spans="1:26">
      <c r="A348" s="51" t="s">
        <v>5909</v>
      </c>
      <c r="B348" s="17">
        <v>36354</v>
      </c>
      <c r="C348" s="51" t="s">
        <v>5965</v>
      </c>
      <c r="D348" s="200" t="s">
        <v>5982</v>
      </c>
      <c r="E348" s="29" t="s">
        <v>49</v>
      </c>
      <c r="F348" s="29" t="s">
        <v>49</v>
      </c>
      <c r="G348" s="4"/>
      <c r="H348" s="4"/>
      <c r="I348" s="4"/>
      <c r="J348" s="4"/>
      <c r="K348" s="4"/>
      <c r="L348" s="4"/>
      <c r="M348" s="4"/>
      <c r="N348" s="4"/>
      <c r="O348" s="4"/>
      <c r="P348" s="4"/>
      <c r="Q348" s="4"/>
      <c r="R348" s="4"/>
      <c r="S348" s="4"/>
      <c r="T348" s="4"/>
      <c r="U348" s="4"/>
      <c r="V348" s="4"/>
      <c r="W348" s="4"/>
      <c r="X348" s="4"/>
      <c r="Y348" s="4"/>
      <c r="Z348" s="4"/>
    </row>
    <row r="349" spans="1:26">
      <c r="A349" s="51" t="s">
        <v>5985</v>
      </c>
      <c r="B349" s="17">
        <v>36068</v>
      </c>
      <c r="C349" s="51" t="s">
        <v>129</v>
      </c>
      <c r="D349" s="200" t="s">
        <v>5986</v>
      </c>
      <c r="E349" s="29" t="s">
        <v>49</v>
      </c>
      <c r="F349" s="29" t="s">
        <v>49</v>
      </c>
      <c r="G349" s="4"/>
      <c r="H349" s="4"/>
      <c r="I349" s="4"/>
      <c r="J349" s="4"/>
      <c r="K349" s="4"/>
      <c r="L349" s="4"/>
      <c r="M349" s="4"/>
      <c r="N349" s="4"/>
      <c r="O349" s="4"/>
      <c r="P349" s="4"/>
      <c r="Q349" s="4"/>
      <c r="R349" s="4"/>
      <c r="S349" s="4"/>
      <c r="T349" s="4"/>
      <c r="U349" s="4"/>
      <c r="V349" s="4"/>
      <c r="W349" s="4"/>
      <c r="X349" s="4"/>
      <c r="Y349" s="4"/>
      <c r="Z349" s="4"/>
    </row>
    <row r="350" spans="1:26">
      <c r="A350" s="51" t="s">
        <v>5985</v>
      </c>
      <c r="B350" s="17">
        <v>36068</v>
      </c>
      <c r="C350" s="51" t="s">
        <v>129</v>
      </c>
      <c r="D350" s="17" t="s">
        <v>5991</v>
      </c>
      <c r="E350" s="29">
        <v>1</v>
      </c>
      <c r="F350" s="29" t="s">
        <v>49</v>
      </c>
      <c r="G350" s="17">
        <v>27</v>
      </c>
      <c r="H350" s="4"/>
      <c r="I350" s="4"/>
      <c r="J350" s="4"/>
      <c r="K350" s="4"/>
      <c r="L350" s="4"/>
      <c r="M350" s="4"/>
      <c r="N350" s="4"/>
      <c r="O350" s="4"/>
      <c r="P350" s="4"/>
      <c r="Q350" s="4"/>
      <c r="R350" s="4"/>
      <c r="S350" s="4"/>
      <c r="T350" s="4"/>
      <c r="U350" s="4"/>
      <c r="V350" s="4"/>
      <c r="W350" s="4"/>
      <c r="X350" s="4"/>
      <c r="Y350" s="4"/>
      <c r="Z350" s="4"/>
    </row>
    <row r="351" spans="1:26">
      <c r="A351" s="51" t="s">
        <v>5985</v>
      </c>
      <c r="B351" s="17">
        <v>36068</v>
      </c>
      <c r="C351" s="51" t="s">
        <v>129</v>
      </c>
      <c r="D351" s="17" t="s">
        <v>5996</v>
      </c>
      <c r="E351" s="29" t="s">
        <v>49</v>
      </c>
      <c r="F351" s="29" t="s">
        <v>49</v>
      </c>
      <c r="G351" s="4"/>
      <c r="H351" s="4"/>
      <c r="I351" s="4"/>
      <c r="J351" s="4"/>
      <c r="K351" s="4"/>
      <c r="L351" s="4"/>
      <c r="M351" s="4"/>
      <c r="N351" s="4"/>
      <c r="O351" s="4"/>
      <c r="P351" s="4"/>
      <c r="Q351" s="4"/>
      <c r="R351" s="4"/>
      <c r="S351" s="4"/>
      <c r="T351" s="4"/>
      <c r="U351" s="4"/>
      <c r="V351" s="4"/>
      <c r="W351" s="4"/>
      <c r="X351" s="4"/>
      <c r="Y351" s="4"/>
      <c r="Z351" s="4"/>
    </row>
    <row r="352" spans="1:26">
      <c r="A352" s="51" t="s">
        <v>5985</v>
      </c>
      <c r="B352" s="17">
        <v>36068</v>
      </c>
      <c r="C352" s="51" t="s">
        <v>242</v>
      </c>
      <c r="D352" s="17" t="s">
        <v>6005</v>
      </c>
      <c r="E352" s="29">
        <v>1</v>
      </c>
      <c r="F352" s="29" t="s">
        <v>49</v>
      </c>
      <c r="G352" s="17">
        <v>89</v>
      </c>
      <c r="H352" s="4"/>
      <c r="I352" s="4"/>
      <c r="J352" s="4"/>
      <c r="K352" s="4"/>
      <c r="L352" s="4"/>
      <c r="M352" s="4"/>
      <c r="N352" s="4"/>
      <c r="O352" s="4"/>
      <c r="P352" s="4"/>
      <c r="Q352" s="4"/>
      <c r="R352" s="4"/>
      <c r="S352" s="4"/>
      <c r="T352" s="4"/>
      <c r="U352" s="4"/>
      <c r="V352" s="4"/>
      <c r="W352" s="4"/>
      <c r="X352" s="4"/>
      <c r="Y352" s="4"/>
      <c r="Z352" s="4"/>
    </row>
    <row r="353" spans="1:26">
      <c r="A353" s="51" t="s">
        <v>5985</v>
      </c>
      <c r="B353" s="17">
        <v>36068</v>
      </c>
      <c r="C353" s="51" t="s">
        <v>242</v>
      </c>
      <c r="D353" s="17" t="s">
        <v>6012</v>
      </c>
      <c r="E353" s="29">
        <v>1</v>
      </c>
      <c r="F353" s="29">
        <v>1</v>
      </c>
      <c r="G353" s="17" t="s">
        <v>6014</v>
      </c>
      <c r="H353" s="4"/>
      <c r="I353" s="4"/>
      <c r="J353" s="4"/>
      <c r="K353" s="4"/>
      <c r="L353" s="4"/>
      <c r="M353" s="4"/>
      <c r="N353" s="4"/>
      <c r="O353" s="4"/>
      <c r="P353" s="4"/>
      <c r="Q353" s="4"/>
      <c r="R353" s="4"/>
      <c r="S353" s="4"/>
      <c r="T353" s="4"/>
      <c r="U353" s="4"/>
      <c r="V353" s="4"/>
      <c r="W353" s="4"/>
      <c r="X353" s="4"/>
      <c r="Y353" s="4"/>
      <c r="Z353" s="4"/>
    </row>
    <row r="354" spans="1:26">
      <c r="A354" s="51" t="s">
        <v>5985</v>
      </c>
      <c r="B354" s="17">
        <v>36068</v>
      </c>
      <c r="C354" s="51" t="s">
        <v>242</v>
      </c>
      <c r="D354" s="17" t="s">
        <v>6019</v>
      </c>
      <c r="E354" s="29">
        <v>0</v>
      </c>
      <c r="F354" s="29" t="s">
        <v>49</v>
      </c>
      <c r="G354" s="17">
        <v>75</v>
      </c>
      <c r="H354" s="4"/>
      <c r="I354" s="4"/>
      <c r="J354" s="4"/>
      <c r="K354" s="4"/>
      <c r="L354" s="4"/>
      <c r="M354" s="4"/>
      <c r="N354" s="4"/>
      <c r="O354" s="4"/>
      <c r="P354" s="4"/>
      <c r="Q354" s="4"/>
      <c r="R354" s="4"/>
      <c r="S354" s="4"/>
      <c r="T354" s="4"/>
      <c r="U354" s="4"/>
      <c r="V354" s="4"/>
      <c r="W354" s="4"/>
      <c r="X354" s="4"/>
      <c r="Y354" s="4"/>
      <c r="Z354" s="4"/>
    </row>
    <row r="355" spans="1:26">
      <c r="A355" s="51" t="s">
        <v>5985</v>
      </c>
      <c r="B355" s="17">
        <v>36068</v>
      </c>
      <c r="C355" s="51" t="s">
        <v>518</v>
      </c>
      <c r="D355" s="209" t="s">
        <v>6023</v>
      </c>
      <c r="E355" s="29">
        <v>1</v>
      </c>
      <c r="F355" s="29" t="s">
        <v>49</v>
      </c>
      <c r="G355" s="17">
        <v>48</v>
      </c>
      <c r="H355" s="4"/>
      <c r="I355" s="4"/>
      <c r="J355" s="4"/>
      <c r="K355" s="4"/>
      <c r="L355" s="4"/>
      <c r="M355" s="4"/>
      <c r="N355" s="4"/>
      <c r="O355" s="4"/>
      <c r="P355" s="4"/>
      <c r="Q355" s="4"/>
      <c r="R355" s="4"/>
      <c r="S355" s="4"/>
      <c r="T355" s="4"/>
      <c r="U355" s="4"/>
      <c r="V355" s="4"/>
      <c r="W355" s="4"/>
      <c r="X355" s="4"/>
      <c r="Y355" s="4"/>
      <c r="Z355" s="4"/>
    </row>
    <row r="356" spans="1:26">
      <c r="A356" s="51" t="s">
        <v>5985</v>
      </c>
      <c r="B356" s="17">
        <v>36068</v>
      </c>
      <c r="C356" s="51" t="s">
        <v>518</v>
      </c>
      <c r="D356" s="209" t="s">
        <v>6026</v>
      </c>
      <c r="E356" s="29">
        <v>1</v>
      </c>
      <c r="F356" s="29" t="s">
        <v>49</v>
      </c>
      <c r="G356" s="17">
        <v>37</v>
      </c>
      <c r="H356" s="4"/>
      <c r="I356" s="4"/>
      <c r="J356" s="4"/>
      <c r="K356" s="4"/>
      <c r="L356" s="4"/>
      <c r="M356" s="4"/>
      <c r="N356" s="4"/>
      <c r="O356" s="4"/>
      <c r="P356" s="4"/>
      <c r="Q356" s="4"/>
      <c r="R356" s="4"/>
      <c r="S356" s="4"/>
      <c r="T356" s="4"/>
      <c r="U356" s="4"/>
      <c r="V356" s="4"/>
      <c r="W356" s="4"/>
      <c r="X356" s="4"/>
      <c r="Y356" s="4"/>
      <c r="Z356" s="4"/>
    </row>
    <row r="357" spans="1:26">
      <c r="A357" s="51" t="s">
        <v>6027</v>
      </c>
      <c r="B357" s="17">
        <v>36112</v>
      </c>
      <c r="C357" s="51" t="s">
        <v>129</v>
      </c>
      <c r="D357" s="17" t="s">
        <v>6028</v>
      </c>
      <c r="E357" s="29">
        <v>0</v>
      </c>
      <c r="F357" s="29">
        <v>0</v>
      </c>
      <c r="G357" s="17" t="s">
        <v>6029</v>
      </c>
      <c r="H357" s="4"/>
      <c r="I357" s="4"/>
      <c r="J357" s="4"/>
      <c r="K357" s="4"/>
      <c r="L357" s="4"/>
      <c r="M357" s="4"/>
      <c r="N357" s="4"/>
      <c r="O357" s="4"/>
      <c r="P357" s="4"/>
      <c r="Q357" s="4"/>
      <c r="R357" s="4"/>
      <c r="S357" s="4"/>
      <c r="T357" s="4"/>
      <c r="U357" s="4"/>
      <c r="V357" s="4"/>
      <c r="W357" s="4"/>
      <c r="X357" s="4"/>
      <c r="Y357" s="4"/>
      <c r="Z357" s="4"/>
    </row>
    <row r="358" spans="1:26">
      <c r="A358" s="51" t="s">
        <v>6027</v>
      </c>
      <c r="B358" s="17">
        <v>36112</v>
      </c>
      <c r="C358" s="51" t="s">
        <v>129</v>
      </c>
      <c r="D358" s="17" t="s">
        <v>6033</v>
      </c>
      <c r="E358" s="29">
        <v>0</v>
      </c>
      <c r="F358" s="29">
        <v>0</v>
      </c>
      <c r="G358" s="17" t="s">
        <v>6035</v>
      </c>
      <c r="H358" s="4"/>
      <c r="I358" s="4"/>
      <c r="J358" s="4"/>
      <c r="K358" s="4"/>
      <c r="L358" s="4"/>
      <c r="M358" s="4"/>
      <c r="N358" s="4"/>
      <c r="O358" s="4"/>
      <c r="P358" s="4"/>
      <c r="Q358" s="4"/>
      <c r="R358" s="4"/>
      <c r="S358" s="4"/>
      <c r="T358" s="4"/>
      <c r="U358" s="4"/>
      <c r="V358" s="4"/>
      <c r="W358" s="4"/>
      <c r="X358" s="4"/>
      <c r="Y358" s="4"/>
      <c r="Z358" s="4"/>
    </row>
    <row r="359" spans="1:26">
      <c r="A359" s="51" t="s">
        <v>6027</v>
      </c>
      <c r="B359" s="17">
        <v>36112</v>
      </c>
      <c r="C359" s="51" t="s">
        <v>242</v>
      </c>
      <c r="D359" s="209" t="s">
        <v>6042</v>
      </c>
      <c r="E359" s="29" t="s">
        <v>1439</v>
      </c>
      <c r="F359" s="29" t="s">
        <v>49</v>
      </c>
      <c r="G359" s="4"/>
      <c r="H359" s="4"/>
      <c r="I359" s="4"/>
      <c r="J359" s="4"/>
      <c r="K359" s="4"/>
      <c r="L359" s="4"/>
      <c r="M359" s="4"/>
      <c r="N359" s="4"/>
      <c r="O359" s="4"/>
      <c r="P359" s="4"/>
      <c r="Q359" s="4"/>
      <c r="R359" s="4"/>
      <c r="S359" s="4"/>
      <c r="T359" s="4"/>
      <c r="U359" s="4"/>
      <c r="V359" s="4"/>
      <c r="W359" s="4"/>
      <c r="X359" s="4"/>
      <c r="Y359" s="4"/>
      <c r="Z359" s="4"/>
    </row>
    <row r="360" spans="1:26">
      <c r="A360" s="51" t="s">
        <v>6027</v>
      </c>
      <c r="B360" s="17">
        <v>36112</v>
      </c>
      <c r="C360" s="51" t="s">
        <v>242</v>
      </c>
      <c r="D360" s="209" t="s">
        <v>6050</v>
      </c>
      <c r="E360" s="29">
        <v>0</v>
      </c>
      <c r="F360" s="29">
        <v>1</v>
      </c>
      <c r="G360" s="17" t="s">
        <v>6054</v>
      </c>
      <c r="H360" s="4"/>
      <c r="I360" s="4"/>
      <c r="J360" s="4"/>
      <c r="K360" s="4"/>
      <c r="L360" s="4"/>
      <c r="M360" s="4"/>
      <c r="N360" s="4"/>
      <c r="O360" s="4"/>
      <c r="P360" s="4"/>
      <c r="Q360" s="4"/>
      <c r="R360" s="4"/>
      <c r="S360" s="4"/>
      <c r="T360" s="4"/>
      <c r="U360" s="4"/>
      <c r="V360" s="4"/>
      <c r="W360" s="4"/>
      <c r="X360" s="4"/>
      <c r="Y360" s="4"/>
      <c r="Z360" s="4"/>
    </row>
    <row r="361" spans="1:26">
      <c r="A361" s="51" t="s">
        <v>6027</v>
      </c>
      <c r="B361" s="17">
        <v>36112</v>
      </c>
      <c r="C361" s="51" t="s">
        <v>242</v>
      </c>
      <c r="D361" s="209" t="s">
        <v>6062</v>
      </c>
      <c r="E361" s="29" t="s">
        <v>49</v>
      </c>
      <c r="F361" s="29" t="s">
        <v>49</v>
      </c>
      <c r="G361" s="4"/>
      <c r="H361" s="4"/>
      <c r="I361" s="4"/>
      <c r="J361" s="4"/>
      <c r="K361" s="4"/>
      <c r="L361" s="4"/>
      <c r="M361" s="4"/>
      <c r="N361" s="4"/>
      <c r="O361" s="4"/>
      <c r="P361" s="4"/>
      <c r="Q361" s="4"/>
      <c r="R361" s="4"/>
      <c r="S361" s="4"/>
      <c r="T361" s="4"/>
      <c r="U361" s="4"/>
      <c r="V361" s="4"/>
      <c r="W361" s="4"/>
      <c r="X361" s="4"/>
      <c r="Y361" s="4"/>
      <c r="Z361" s="4"/>
    </row>
    <row r="362" spans="1:26">
      <c r="A362" s="51" t="s">
        <v>6027</v>
      </c>
      <c r="B362" s="17">
        <v>36112</v>
      </c>
      <c r="C362" s="51" t="s">
        <v>242</v>
      </c>
      <c r="D362" s="209" t="s">
        <v>6071</v>
      </c>
      <c r="E362" s="29" t="s">
        <v>49</v>
      </c>
      <c r="F362" s="29" t="s">
        <v>49</v>
      </c>
      <c r="G362" s="4"/>
      <c r="H362" s="17" t="s">
        <v>6072</v>
      </c>
      <c r="I362" s="4"/>
      <c r="J362" s="4"/>
      <c r="K362" s="4"/>
      <c r="L362" s="4"/>
      <c r="M362" s="4"/>
      <c r="N362" s="4"/>
      <c r="O362" s="4"/>
      <c r="P362" s="4"/>
      <c r="Q362" s="4"/>
      <c r="R362" s="4"/>
      <c r="S362" s="4"/>
      <c r="T362" s="4"/>
      <c r="U362" s="4"/>
      <c r="V362" s="4"/>
      <c r="W362" s="4"/>
      <c r="X362" s="4"/>
      <c r="Y362" s="4"/>
      <c r="Z362" s="4"/>
    </row>
    <row r="363" spans="1:26">
      <c r="A363" s="51" t="s">
        <v>6027</v>
      </c>
      <c r="B363" s="17">
        <v>36112</v>
      </c>
      <c r="C363" s="51" t="s">
        <v>242</v>
      </c>
      <c r="D363" s="209" t="s">
        <v>6081</v>
      </c>
      <c r="E363" s="29" t="s">
        <v>49</v>
      </c>
      <c r="F363" s="29" t="s">
        <v>49</v>
      </c>
      <c r="G363" s="4"/>
      <c r="H363" s="4"/>
      <c r="I363" s="4"/>
      <c r="J363" s="4"/>
      <c r="K363" s="4"/>
      <c r="L363" s="4"/>
      <c r="M363" s="4"/>
      <c r="N363" s="4"/>
      <c r="O363" s="4"/>
      <c r="P363" s="4"/>
      <c r="Q363" s="4"/>
      <c r="R363" s="4"/>
      <c r="S363" s="4"/>
      <c r="T363" s="4"/>
      <c r="U363" s="4"/>
      <c r="V363" s="4"/>
      <c r="W363" s="4"/>
      <c r="X363" s="4"/>
      <c r="Y363" s="4"/>
      <c r="Z363" s="4"/>
    </row>
    <row r="364" spans="1:26">
      <c r="A364" s="51" t="s">
        <v>6027</v>
      </c>
      <c r="B364" s="17">
        <v>36112</v>
      </c>
      <c r="C364" s="51" t="s">
        <v>518</v>
      </c>
      <c r="D364" s="17" t="s">
        <v>6089</v>
      </c>
      <c r="E364" s="29"/>
      <c r="F364" s="29"/>
      <c r="G364" s="4"/>
      <c r="H364" s="4"/>
      <c r="I364" s="4"/>
      <c r="J364" s="4"/>
      <c r="K364" s="4"/>
      <c r="L364" s="4"/>
      <c r="M364" s="4"/>
      <c r="N364" s="4"/>
      <c r="O364" s="4"/>
      <c r="P364" s="4"/>
      <c r="Q364" s="4"/>
      <c r="R364" s="4"/>
      <c r="S364" s="4"/>
      <c r="T364" s="4"/>
      <c r="U364" s="4"/>
      <c r="V364" s="4"/>
      <c r="W364" s="4"/>
      <c r="X364" s="4"/>
      <c r="Y364" s="4"/>
      <c r="Z364" s="4"/>
    </row>
    <row r="365" spans="1:26">
      <c r="A365" s="51" t="s">
        <v>6027</v>
      </c>
      <c r="B365" s="17">
        <v>36112</v>
      </c>
      <c r="C365" s="51" t="s">
        <v>518</v>
      </c>
      <c r="D365" s="17" t="s">
        <v>6096</v>
      </c>
      <c r="E365" s="29" t="s">
        <v>49</v>
      </c>
      <c r="F365" s="29" t="s">
        <v>49</v>
      </c>
      <c r="G365" s="4"/>
      <c r="H365" s="4"/>
      <c r="I365" s="4"/>
      <c r="J365" s="4"/>
      <c r="K365" s="4"/>
      <c r="L365" s="4"/>
      <c r="M365" s="4"/>
      <c r="N365" s="4"/>
      <c r="O365" s="4"/>
      <c r="P365" s="4"/>
      <c r="Q365" s="4"/>
      <c r="R365" s="4"/>
      <c r="S365" s="4"/>
      <c r="T365" s="4"/>
      <c r="U365" s="4"/>
      <c r="V365" s="4"/>
      <c r="W365" s="4"/>
      <c r="X365" s="4"/>
      <c r="Y365" s="4"/>
      <c r="Z365" s="4"/>
    </row>
    <row r="366" spans="1:26">
      <c r="A366" s="51" t="s">
        <v>6027</v>
      </c>
      <c r="B366" s="17">
        <v>36112</v>
      </c>
      <c r="C366" s="51" t="s">
        <v>518</v>
      </c>
      <c r="D366" s="17" t="s">
        <v>6098</v>
      </c>
      <c r="E366" s="29" t="s">
        <v>49</v>
      </c>
      <c r="F366" s="29" t="s">
        <v>49</v>
      </c>
      <c r="G366" s="4"/>
      <c r="H366" s="4"/>
      <c r="I366" s="4"/>
      <c r="J366" s="4"/>
      <c r="K366" s="4"/>
      <c r="L366" s="4"/>
      <c r="M366" s="4"/>
      <c r="N366" s="4"/>
      <c r="O366" s="4"/>
      <c r="P366" s="4"/>
      <c r="Q366" s="4"/>
      <c r="R366" s="4"/>
      <c r="S366" s="4"/>
      <c r="T366" s="4"/>
      <c r="U366" s="4"/>
      <c r="V366" s="4"/>
      <c r="W366" s="4"/>
      <c r="X366" s="4"/>
      <c r="Y366" s="4"/>
      <c r="Z366" s="4"/>
    </row>
    <row r="367" spans="1:26">
      <c r="A367" s="51" t="s">
        <v>6103</v>
      </c>
      <c r="B367" s="17" t="s">
        <v>6105</v>
      </c>
      <c r="C367" s="51" t="s">
        <v>6103</v>
      </c>
      <c r="D367" s="17" t="s">
        <v>6105</v>
      </c>
      <c r="E367" s="102"/>
      <c r="F367" s="102"/>
      <c r="G367" s="4"/>
      <c r="H367" s="4"/>
      <c r="I367" s="17" t="s">
        <v>370</v>
      </c>
      <c r="J367" s="4"/>
      <c r="K367" s="4"/>
      <c r="L367" s="4"/>
      <c r="M367" s="4"/>
      <c r="N367" s="4"/>
      <c r="O367" s="4"/>
      <c r="P367" s="4"/>
      <c r="Q367" s="4"/>
      <c r="R367" s="4"/>
      <c r="S367" s="4"/>
      <c r="T367" s="4"/>
      <c r="U367" s="4"/>
      <c r="V367" s="4"/>
      <c r="W367" s="4"/>
      <c r="X367" s="4"/>
      <c r="Y367" s="4"/>
      <c r="Z367" s="4"/>
    </row>
    <row r="368" spans="1:26">
      <c r="A368" s="51" t="s">
        <v>6111</v>
      </c>
      <c r="B368" s="17">
        <v>36792</v>
      </c>
      <c r="C368" s="51" t="s">
        <v>49</v>
      </c>
      <c r="D368" s="17" t="s">
        <v>49</v>
      </c>
      <c r="E368" s="29" t="s">
        <v>49</v>
      </c>
      <c r="F368" s="29" t="s">
        <v>49</v>
      </c>
      <c r="G368" s="4"/>
      <c r="H368" s="4"/>
      <c r="I368" s="4"/>
      <c r="J368" s="4"/>
      <c r="K368" s="4"/>
      <c r="L368" s="4"/>
      <c r="M368" s="4"/>
      <c r="N368" s="4"/>
      <c r="O368" s="4"/>
      <c r="P368" s="4"/>
      <c r="Q368" s="4"/>
      <c r="R368" s="4"/>
      <c r="S368" s="4"/>
      <c r="T368" s="4"/>
      <c r="U368" s="4"/>
      <c r="V368" s="4"/>
      <c r="W368" s="4"/>
      <c r="X368" s="4"/>
      <c r="Y368" s="4"/>
      <c r="Z368" s="4"/>
    </row>
    <row r="369" spans="1:26">
      <c r="A369" s="51" t="s">
        <v>6115</v>
      </c>
      <c r="B369" s="17">
        <v>36300</v>
      </c>
      <c r="C369" s="51" t="s">
        <v>1399</v>
      </c>
      <c r="D369" s="17" t="s">
        <v>6120</v>
      </c>
      <c r="E369" s="102"/>
      <c r="F369" s="102"/>
      <c r="G369" s="4"/>
      <c r="H369" s="4"/>
      <c r="I369" s="4"/>
      <c r="J369" s="4"/>
      <c r="K369" s="4"/>
      <c r="L369" s="4"/>
      <c r="M369" s="4"/>
      <c r="N369" s="4"/>
      <c r="O369" s="4"/>
      <c r="P369" s="4"/>
      <c r="Q369" s="4"/>
      <c r="R369" s="4"/>
      <c r="S369" s="4"/>
      <c r="T369" s="4"/>
      <c r="U369" s="4"/>
      <c r="V369" s="4"/>
      <c r="W369" s="4"/>
      <c r="X369" s="4"/>
      <c r="Y369" s="4"/>
      <c r="Z369" s="4"/>
    </row>
    <row r="370" spans="1:26">
      <c r="A370" s="51" t="s">
        <v>6115</v>
      </c>
      <c r="B370" s="17">
        <v>36300</v>
      </c>
      <c r="C370" s="51" t="s">
        <v>1399</v>
      </c>
      <c r="D370" s="17" t="s">
        <v>6122</v>
      </c>
      <c r="E370" s="29">
        <v>0</v>
      </c>
      <c r="F370" s="102"/>
      <c r="G370" s="17" t="s">
        <v>6127</v>
      </c>
      <c r="H370" s="4"/>
      <c r="I370" s="4"/>
      <c r="J370" s="4"/>
      <c r="K370" s="4"/>
      <c r="L370" s="4"/>
      <c r="M370" s="4"/>
      <c r="N370" s="4"/>
      <c r="O370" s="4"/>
      <c r="P370" s="4"/>
      <c r="Q370" s="4"/>
      <c r="R370" s="4"/>
      <c r="S370" s="4"/>
      <c r="T370" s="4"/>
      <c r="U370" s="4"/>
      <c r="V370" s="4"/>
      <c r="W370" s="4"/>
      <c r="X370" s="4"/>
      <c r="Y370" s="4"/>
      <c r="Z370" s="4"/>
    </row>
    <row r="371" spans="1:26">
      <c r="A371" s="51" t="s">
        <v>6115</v>
      </c>
      <c r="B371" s="17">
        <v>36300</v>
      </c>
      <c r="C371" s="51" t="s">
        <v>1399</v>
      </c>
      <c r="D371" s="17" t="s">
        <v>6132</v>
      </c>
      <c r="E371" s="29">
        <v>0</v>
      </c>
      <c r="F371" s="102"/>
      <c r="G371" s="17" t="s">
        <v>6127</v>
      </c>
      <c r="H371" s="4"/>
      <c r="I371" s="4"/>
      <c r="J371" s="4"/>
      <c r="K371" s="4"/>
      <c r="L371" s="4"/>
      <c r="M371" s="4"/>
      <c r="N371" s="4"/>
      <c r="O371" s="4"/>
      <c r="P371" s="4"/>
      <c r="Q371" s="4"/>
      <c r="R371" s="4"/>
      <c r="S371" s="4"/>
      <c r="T371" s="4"/>
      <c r="U371" s="4"/>
      <c r="V371" s="4"/>
      <c r="W371" s="4"/>
      <c r="X371" s="4"/>
      <c r="Y371" s="4"/>
      <c r="Z371" s="4"/>
    </row>
    <row r="372" spans="1:26">
      <c r="A372" s="51" t="s">
        <v>6115</v>
      </c>
      <c r="B372" s="17">
        <v>36300</v>
      </c>
      <c r="C372" s="51" t="s">
        <v>1399</v>
      </c>
      <c r="D372" s="17" t="s">
        <v>6138</v>
      </c>
      <c r="E372" s="29">
        <v>0</v>
      </c>
      <c r="F372" s="29">
        <v>0</v>
      </c>
      <c r="G372" s="17" t="s">
        <v>6127</v>
      </c>
      <c r="H372" s="4"/>
      <c r="I372" s="4"/>
      <c r="J372" s="4"/>
      <c r="K372" s="4"/>
      <c r="L372" s="4"/>
      <c r="M372" s="4"/>
      <c r="N372" s="4"/>
      <c r="O372" s="4"/>
      <c r="P372" s="4"/>
      <c r="Q372" s="4"/>
      <c r="R372" s="4"/>
      <c r="S372" s="4"/>
      <c r="T372" s="4"/>
      <c r="U372" s="4"/>
      <c r="V372" s="4"/>
      <c r="W372" s="4"/>
      <c r="X372" s="4"/>
      <c r="Y372" s="4"/>
      <c r="Z372" s="4"/>
    </row>
    <row r="373" spans="1:26">
      <c r="A373" s="23" t="s">
        <v>6115</v>
      </c>
      <c r="B373" s="17">
        <v>36300</v>
      </c>
      <c r="C373" s="51" t="s">
        <v>592</v>
      </c>
      <c r="D373" s="17" t="s">
        <v>6146</v>
      </c>
      <c r="E373" s="29" t="s">
        <v>49</v>
      </c>
      <c r="F373" s="29" t="s">
        <v>49</v>
      </c>
      <c r="G373" s="17" t="s">
        <v>6147</v>
      </c>
      <c r="H373" s="4"/>
      <c r="I373" s="4"/>
      <c r="J373" s="4"/>
      <c r="K373" s="4"/>
      <c r="L373" s="4"/>
      <c r="M373" s="4"/>
      <c r="N373" s="4"/>
      <c r="O373" s="4"/>
      <c r="P373" s="4"/>
      <c r="Q373" s="4"/>
      <c r="R373" s="4"/>
      <c r="S373" s="4"/>
      <c r="T373" s="4"/>
      <c r="U373" s="4"/>
      <c r="V373" s="4"/>
      <c r="W373" s="4"/>
      <c r="X373" s="4"/>
      <c r="Y373" s="4"/>
      <c r="Z373" s="4"/>
    </row>
    <row r="374" spans="1:26">
      <c r="A374" s="51" t="s">
        <v>6115</v>
      </c>
      <c r="B374" s="17">
        <v>36300</v>
      </c>
      <c r="C374" s="51" t="s">
        <v>127</v>
      </c>
      <c r="D374" s="17" t="s">
        <v>6152</v>
      </c>
      <c r="E374" s="29">
        <v>0</v>
      </c>
      <c r="F374" s="29">
        <v>0</v>
      </c>
      <c r="G374" s="17" t="s">
        <v>6153</v>
      </c>
      <c r="H374" s="4"/>
      <c r="I374" s="4"/>
      <c r="J374" s="4"/>
      <c r="K374" s="4"/>
      <c r="L374" s="4"/>
      <c r="M374" s="4"/>
      <c r="N374" s="4"/>
      <c r="O374" s="4"/>
      <c r="P374" s="4"/>
      <c r="Q374" s="4"/>
      <c r="R374" s="4"/>
      <c r="S374" s="4"/>
      <c r="T374" s="4"/>
      <c r="U374" s="4"/>
      <c r="V374" s="4"/>
      <c r="W374" s="4"/>
      <c r="X374" s="4"/>
      <c r="Y374" s="4"/>
      <c r="Z374" s="4"/>
    </row>
    <row r="375" spans="1:26">
      <c r="A375" s="51" t="s">
        <v>6115</v>
      </c>
      <c r="B375" s="17">
        <v>36300</v>
      </c>
      <c r="C375" s="51" t="s">
        <v>1049</v>
      </c>
      <c r="D375" s="17" t="s">
        <v>6167</v>
      </c>
      <c r="E375" s="29">
        <v>0</v>
      </c>
      <c r="F375" s="29">
        <v>0</v>
      </c>
      <c r="G375" s="17" t="s">
        <v>6169</v>
      </c>
      <c r="H375" s="17" t="s">
        <v>6173</v>
      </c>
      <c r="I375" s="17" t="s">
        <v>69</v>
      </c>
      <c r="J375" s="4"/>
      <c r="K375" s="4"/>
      <c r="L375" s="4"/>
      <c r="M375" s="4"/>
      <c r="N375" s="4"/>
      <c r="O375" s="4"/>
      <c r="P375" s="4"/>
      <c r="Q375" s="4"/>
      <c r="R375" s="4"/>
      <c r="S375" s="4"/>
      <c r="T375" s="4"/>
      <c r="U375" s="4"/>
      <c r="V375" s="4"/>
      <c r="W375" s="4"/>
      <c r="X375" s="4"/>
      <c r="Y375" s="4"/>
      <c r="Z375" s="4"/>
    </row>
    <row r="376" spans="1:26">
      <c r="A376" s="51" t="s">
        <v>6115</v>
      </c>
      <c r="B376" s="17">
        <v>36300</v>
      </c>
      <c r="C376" s="51" t="s">
        <v>119</v>
      </c>
      <c r="D376" s="17" t="s">
        <v>6180</v>
      </c>
      <c r="E376" s="29">
        <v>0</v>
      </c>
      <c r="F376" s="29">
        <v>0</v>
      </c>
      <c r="G376" s="17" t="s">
        <v>6169</v>
      </c>
      <c r="H376" s="4"/>
      <c r="I376" s="17" t="s">
        <v>69</v>
      </c>
      <c r="J376" s="4"/>
      <c r="K376" s="4"/>
      <c r="L376" s="4"/>
      <c r="M376" s="4"/>
      <c r="N376" s="4"/>
      <c r="O376" s="4"/>
      <c r="P376" s="4"/>
      <c r="Q376" s="4"/>
      <c r="R376" s="4"/>
      <c r="S376" s="4"/>
      <c r="T376" s="4"/>
      <c r="U376" s="4"/>
      <c r="V376" s="4"/>
      <c r="W376" s="4"/>
      <c r="X376" s="4"/>
      <c r="Y376" s="4"/>
      <c r="Z376" s="4"/>
    </row>
    <row r="377" spans="1:26">
      <c r="A377" s="51" t="s">
        <v>6115</v>
      </c>
      <c r="B377" s="17">
        <v>36300</v>
      </c>
      <c r="C377" s="51" t="s">
        <v>6187</v>
      </c>
      <c r="D377" s="17" t="s">
        <v>6188</v>
      </c>
      <c r="E377" s="29">
        <v>1</v>
      </c>
      <c r="F377" s="29">
        <v>1</v>
      </c>
      <c r="G377" s="17" t="s">
        <v>6191</v>
      </c>
      <c r="H377" s="4"/>
      <c r="I377" s="4"/>
      <c r="J377" s="4"/>
      <c r="K377" s="4"/>
      <c r="L377" s="4"/>
      <c r="M377" s="4"/>
      <c r="N377" s="4"/>
      <c r="O377" s="4"/>
      <c r="P377" s="4"/>
      <c r="Q377" s="4"/>
      <c r="R377" s="4"/>
      <c r="S377" s="4"/>
      <c r="T377" s="4"/>
      <c r="U377" s="4"/>
      <c r="V377" s="4"/>
      <c r="W377" s="4"/>
      <c r="X377" s="4"/>
      <c r="Y377" s="4"/>
      <c r="Z377" s="4"/>
    </row>
    <row r="378" spans="1:26">
      <c r="A378" s="51" t="s">
        <v>6115</v>
      </c>
      <c r="B378" s="17">
        <v>36300</v>
      </c>
      <c r="C378" s="51" t="s">
        <v>6187</v>
      </c>
      <c r="D378" s="17" t="s">
        <v>6197</v>
      </c>
      <c r="E378" s="29" t="s">
        <v>49</v>
      </c>
      <c r="F378" s="29">
        <v>1</v>
      </c>
      <c r="G378" s="17" t="s">
        <v>6198</v>
      </c>
      <c r="H378" s="4"/>
      <c r="I378" s="4"/>
      <c r="J378" s="4"/>
      <c r="K378" s="4"/>
      <c r="L378" s="4"/>
      <c r="M378" s="4"/>
      <c r="N378" s="4"/>
      <c r="O378" s="4"/>
      <c r="P378" s="4"/>
      <c r="Q378" s="4"/>
      <c r="R378" s="4"/>
      <c r="S378" s="4"/>
      <c r="T378" s="4"/>
      <c r="U378" s="4"/>
      <c r="V378" s="4"/>
      <c r="W378" s="4"/>
      <c r="X378" s="4"/>
      <c r="Y378" s="4"/>
      <c r="Z378" s="4"/>
    </row>
    <row r="379" spans="1:26">
      <c r="A379" s="51" t="s">
        <v>6203</v>
      </c>
      <c r="B379" s="17">
        <v>36328</v>
      </c>
      <c r="C379" s="51" t="s">
        <v>518</v>
      </c>
      <c r="D379" s="17" t="s">
        <v>6204</v>
      </c>
      <c r="E379" s="29">
        <v>0</v>
      </c>
      <c r="F379" s="29">
        <v>1</v>
      </c>
      <c r="G379" s="17" t="s">
        <v>6207</v>
      </c>
      <c r="H379" s="17" t="s">
        <v>6072</v>
      </c>
      <c r="I379" s="4"/>
      <c r="J379" s="4"/>
      <c r="K379" s="4"/>
      <c r="L379" s="4"/>
      <c r="M379" s="4"/>
      <c r="N379" s="4"/>
      <c r="O379" s="4"/>
      <c r="P379" s="4"/>
      <c r="Q379" s="4"/>
      <c r="R379" s="4"/>
      <c r="S379" s="4"/>
      <c r="T379" s="4"/>
      <c r="U379" s="4"/>
      <c r="V379" s="4"/>
      <c r="W379" s="4"/>
      <c r="X379" s="4"/>
      <c r="Y379" s="4"/>
      <c r="Z379" s="4"/>
    </row>
    <row r="380" spans="1:26">
      <c r="A380" s="51" t="s">
        <v>6203</v>
      </c>
      <c r="B380" s="17">
        <v>36328</v>
      </c>
      <c r="C380" s="51" t="s">
        <v>518</v>
      </c>
      <c r="D380" s="17" t="s">
        <v>6211</v>
      </c>
      <c r="E380" s="29">
        <v>0</v>
      </c>
      <c r="F380" s="29" t="s">
        <v>49</v>
      </c>
      <c r="G380" s="17" t="s">
        <v>6213</v>
      </c>
      <c r="H380" s="4"/>
      <c r="I380" s="4"/>
      <c r="J380" s="4"/>
      <c r="K380" s="4"/>
      <c r="L380" s="4"/>
      <c r="M380" s="4"/>
      <c r="N380" s="4"/>
      <c r="O380" s="4"/>
      <c r="P380" s="4"/>
      <c r="Q380" s="4"/>
      <c r="R380" s="4"/>
      <c r="S380" s="4"/>
      <c r="T380" s="4"/>
      <c r="U380" s="4"/>
      <c r="V380" s="4"/>
      <c r="W380" s="4"/>
      <c r="X380" s="4"/>
      <c r="Y380" s="4"/>
      <c r="Z380" s="4"/>
    </row>
    <row r="381" spans="1:26">
      <c r="A381" s="51" t="s">
        <v>6203</v>
      </c>
      <c r="B381" s="17">
        <v>36328</v>
      </c>
      <c r="C381" s="51" t="s">
        <v>518</v>
      </c>
      <c r="D381" s="17" t="s">
        <v>6217</v>
      </c>
      <c r="E381" s="29">
        <v>0</v>
      </c>
      <c r="F381" s="29">
        <v>1</v>
      </c>
      <c r="G381" s="17" t="s">
        <v>6221</v>
      </c>
      <c r="H381" s="4"/>
      <c r="I381" s="4"/>
      <c r="J381" s="4"/>
      <c r="K381" s="4"/>
      <c r="L381" s="4"/>
      <c r="M381" s="4"/>
      <c r="N381" s="4"/>
      <c r="O381" s="4"/>
      <c r="P381" s="4"/>
      <c r="Q381" s="4"/>
      <c r="R381" s="4"/>
      <c r="S381" s="4"/>
      <c r="T381" s="4"/>
      <c r="U381" s="4"/>
      <c r="V381" s="4"/>
      <c r="W381" s="4"/>
      <c r="X381" s="4"/>
      <c r="Y381" s="4"/>
      <c r="Z381" s="4"/>
    </row>
    <row r="382" spans="1:26">
      <c r="A382" s="51" t="s">
        <v>6203</v>
      </c>
      <c r="B382" s="17">
        <v>36328</v>
      </c>
      <c r="C382" s="51" t="s">
        <v>954</v>
      </c>
      <c r="D382" s="17" t="s">
        <v>6227</v>
      </c>
      <c r="E382" s="29">
        <v>1</v>
      </c>
      <c r="F382" s="29">
        <v>0</v>
      </c>
      <c r="G382" s="17" t="s">
        <v>6221</v>
      </c>
      <c r="H382" s="4"/>
      <c r="I382" s="4"/>
      <c r="J382" s="4"/>
      <c r="K382" s="4"/>
      <c r="L382" s="4"/>
      <c r="M382" s="4"/>
      <c r="N382" s="4"/>
      <c r="O382" s="4"/>
      <c r="P382" s="4"/>
      <c r="Q382" s="4"/>
      <c r="R382" s="4"/>
      <c r="S382" s="4"/>
      <c r="T382" s="4"/>
      <c r="U382" s="4"/>
      <c r="V382" s="4"/>
      <c r="W382" s="4"/>
      <c r="X382" s="4"/>
      <c r="Y382" s="4"/>
      <c r="Z382" s="4"/>
    </row>
    <row r="383" spans="1:26">
      <c r="A383" s="51" t="s">
        <v>6203</v>
      </c>
      <c r="B383" s="17">
        <v>36328</v>
      </c>
      <c r="C383" s="51" t="s">
        <v>592</v>
      </c>
      <c r="D383" s="17" t="s">
        <v>6233</v>
      </c>
      <c r="E383" s="29">
        <v>1</v>
      </c>
      <c r="F383" s="29">
        <v>0</v>
      </c>
      <c r="G383" s="17" t="s">
        <v>6221</v>
      </c>
      <c r="H383" s="4"/>
      <c r="I383" s="4"/>
      <c r="J383" s="4"/>
      <c r="K383" s="4"/>
      <c r="L383" s="4"/>
      <c r="M383" s="4"/>
      <c r="N383" s="4"/>
      <c r="O383" s="4"/>
      <c r="P383" s="4"/>
      <c r="Q383" s="4"/>
      <c r="R383" s="4"/>
      <c r="S383" s="4"/>
      <c r="T383" s="4"/>
      <c r="U383" s="4"/>
      <c r="V383" s="4"/>
      <c r="W383" s="4"/>
      <c r="X383" s="4"/>
      <c r="Y383" s="4"/>
      <c r="Z383" s="4"/>
    </row>
    <row r="384" spans="1:26">
      <c r="A384" s="51" t="s">
        <v>6203</v>
      </c>
      <c r="B384" s="17">
        <v>36328</v>
      </c>
      <c r="C384" s="51" t="s">
        <v>592</v>
      </c>
      <c r="D384" s="17" t="s">
        <v>6237</v>
      </c>
      <c r="E384" s="29">
        <v>1</v>
      </c>
      <c r="F384" s="29">
        <v>0</v>
      </c>
      <c r="G384" s="17" t="s">
        <v>6241</v>
      </c>
      <c r="H384" s="4"/>
      <c r="I384" s="4"/>
      <c r="J384" s="4"/>
      <c r="K384" s="4"/>
      <c r="L384" s="4"/>
      <c r="M384" s="4"/>
      <c r="N384" s="4"/>
      <c r="O384" s="4"/>
      <c r="P384" s="4"/>
      <c r="Q384" s="4"/>
      <c r="R384" s="4"/>
      <c r="S384" s="4"/>
      <c r="T384" s="4"/>
      <c r="U384" s="4"/>
      <c r="V384" s="4"/>
      <c r="W384" s="4"/>
      <c r="X384" s="4"/>
      <c r="Y384" s="4"/>
      <c r="Z384" s="4"/>
    </row>
    <row r="385" spans="1:26">
      <c r="A385" s="51" t="s">
        <v>6244</v>
      </c>
      <c r="B385" s="17">
        <v>36027</v>
      </c>
      <c r="C385" s="51" t="s">
        <v>4329</v>
      </c>
      <c r="D385" s="17" t="s">
        <v>6246</v>
      </c>
      <c r="E385" s="29">
        <v>0</v>
      </c>
      <c r="F385" s="29">
        <v>0</v>
      </c>
      <c r="G385" s="17" t="s">
        <v>6248</v>
      </c>
      <c r="H385" s="4"/>
      <c r="I385" s="4"/>
      <c r="J385" s="4"/>
      <c r="K385" s="4"/>
      <c r="L385" s="4"/>
      <c r="M385" s="4"/>
      <c r="N385" s="4"/>
      <c r="O385" s="4"/>
      <c r="P385" s="4"/>
      <c r="Q385" s="4"/>
      <c r="R385" s="4"/>
      <c r="S385" s="4"/>
      <c r="T385" s="4"/>
      <c r="U385" s="4"/>
      <c r="V385" s="4"/>
      <c r="W385" s="4"/>
      <c r="X385" s="4"/>
      <c r="Y385" s="4"/>
      <c r="Z385" s="4"/>
    </row>
    <row r="386" spans="1:26">
      <c r="A386" s="51" t="s">
        <v>6253</v>
      </c>
      <c r="B386" s="17">
        <v>36027</v>
      </c>
      <c r="C386" s="51" t="s">
        <v>359</v>
      </c>
      <c r="D386" s="17" t="s">
        <v>6255</v>
      </c>
      <c r="E386" s="29" t="s">
        <v>1439</v>
      </c>
      <c r="F386" s="29" t="s">
        <v>49</v>
      </c>
      <c r="G386" s="4"/>
      <c r="H386" s="4"/>
      <c r="I386" s="4"/>
      <c r="J386" s="4"/>
      <c r="K386" s="4"/>
      <c r="L386" s="4"/>
      <c r="M386" s="4"/>
      <c r="N386" s="4"/>
      <c r="O386" s="4"/>
      <c r="P386" s="4"/>
      <c r="Q386" s="4"/>
      <c r="R386" s="4"/>
      <c r="S386" s="4"/>
      <c r="T386" s="4"/>
      <c r="U386" s="4"/>
      <c r="V386" s="4"/>
      <c r="W386" s="4"/>
      <c r="X386" s="4"/>
      <c r="Y386" s="4"/>
      <c r="Z386" s="4"/>
    </row>
    <row r="387" spans="1:26">
      <c r="A387" s="51" t="s">
        <v>6244</v>
      </c>
      <c r="B387" s="17">
        <v>36027</v>
      </c>
      <c r="C387" s="51" t="s">
        <v>6261</v>
      </c>
      <c r="D387" s="17" t="s">
        <v>6262</v>
      </c>
      <c r="E387" s="29" t="s">
        <v>1439</v>
      </c>
      <c r="F387" s="29" t="s">
        <v>49</v>
      </c>
      <c r="G387" s="4"/>
      <c r="H387" s="4"/>
      <c r="I387" s="4"/>
      <c r="J387" s="4"/>
      <c r="K387" s="4"/>
      <c r="L387" s="4"/>
      <c r="M387" s="4"/>
      <c r="N387" s="4"/>
      <c r="O387" s="4"/>
      <c r="P387" s="4"/>
      <c r="Q387" s="4"/>
      <c r="R387" s="4"/>
      <c r="S387" s="4"/>
      <c r="T387" s="4"/>
      <c r="U387" s="4"/>
      <c r="V387" s="4"/>
      <c r="W387" s="4"/>
      <c r="X387" s="4"/>
      <c r="Y387" s="4"/>
      <c r="Z387" s="4"/>
    </row>
    <row r="388" spans="1:26">
      <c r="A388" s="51" t="s">
        <v>6244</v>
      </c>
      <c r="B388" s="17">
        <v>36027</v>
      </c>
      <c r="C388" s="51" t="s">
        <v>6271</v>
      </c>
      <c r="D388" s="17" t="s">
        <v>6262</v>
      </c>
      <c r="E388" s="29" t="s">
        <v>1439</v>
      </c>
      <c r="F388" s="29" t="s">
        <v>49</v>
      </c>
      <c r="G388" s="4"/>
      <c r="H388" s="4"/>
      <c r="I388" s="4"/>
      <c r="J388" s="4"/>
      <c r="K388" s="4"/>
      <c r="L388" s="4"/>
      <c r="M388" s="4"/>
      <c r="N388" s="4"/>
      <c r="O388" s="4"/>
      <c r="P388" s="4"/>
      <c r="Q388" s="4"/>
      <c r="R388" s="4"/>
      <c r="S388" s="4"/>
      <c r="T388" s="4"/>
      <c r="U388" s="4"/>
      <c r="V388" s="4"/>
      <c r="W388" s="4"/>
      <c r="X388" s="4"/>
      <c r="Y388" s="4"/>
      <c r="Z388" s="4"/>
    </row>
    <row r="389" spans="1:26">
      <c r="A389" s="51" t="s">
        <v>6276</v>
      </c>
      <c r="B389" s="17">
        <v>36450</v>
      </c>
      <c r="C389" s="51" t="s">
        <v>529</v>
      </c>
      <c r="D389" s="17" t="s">
        <v>6278</v>
      </c>
      <c r="E389" s="29">
        <v>0</v>
      </c>
      <c r="F389" s="29">
        <v>1</v>
      </c>
      <c r="G389" s="17" t="s">
        <v>6281</v>
      </c>
      <c r="H389" s="4"/>
      <c r="I389" s="4"/>
      <c r="J389" s="4"/>
      <c r="K389" s="4"/>
      <c r="L389" s="4"/>
      <c r="M389" s="4"/>
      <c r="N389" s="4"/>
      <c r="O389" s="4"/>
      <c r="P389" s="4"/>
      <c r="Q389" s="4"/>
      <c r="R389" s="4"/>
      <c r="S389" s="4"/>
      <c r="T389" s="4"/>
      <c r="U389" s="4"/>
      <c r="V389" s="4"/>
      <c r="W389" s="4"/>
      <c r="X389" s="4"/>
      <c r="Y389" s="4"/>
      <c r="Z389" s="4"/>
    </row>
    <row r="390" spans="1:26">
      <c r="A390" s="51" t="s">
        <v>6276</v>
      </c>
      <c r="B390" s="17">
        <v>36450</v>
      </c>
      <c r="C390" s="51" t="s">
        <v>529</v>
      </c>
      <c r="D390" s="17" t="s">
        <v>6285</v>
      </c>
      <c r="E390" s="29">
        <v>0</v>
      </c>
      <c r="F390" s="29">
        <v>1</v>
      </c>
      <c r="G390" s="17" t="s">
        <v>6287</v>
      </c>
      <c r="H390" s="4"/>
      <c r="I390" s="4"/>
      <c r="J390" s="4"/>
      <c r="K390" s="4"/>
      <c r="L390" s="4"/>
      <c r="M390" s="4"/>
      <c r="N390" s="4"/>
      <c r="O390" s="4"/>
      <c r="P390" s="4"/>
      <c r="Q390" s="4"/>
      <c r="R390" s="4"/>
      <c r="S390" s="4"/>
      <c r="T390" s="4"/>
      <c r="U390" s="4"/>
      <c r="V390" s="4"/>
      <c r="W390" s="4"/>
      <c r="X390" s="4"/>
      <c r="Y390" s="4"/>
      <c r="Z390" s="4"/>
    </row>
    <row r="391" spans="1:26">
      <c r="A391" s="51" t="s">
        <v>6297</v>
      </c>
      <c r="B391" s="17">
        <v>35892</v>
      </c>
      <c r="C391" s="51" t="s">
        <v>1445</v>
      </c>
      <c r="D391" s="17" t="s">
        <v>6302</v>
      </c>
      <c r="E391" s="102"/>
      <c r="F391" s="102"/>
      <c r="G391" s="4"/>
      <c r="H391" s="4"/>
      <c r="I391" s="4"/>
      <c r="J391" s="4"/>
      <c r="K391" s="4"/>
      <c r="L391" s="4"/>
      <c r="M391" s="4"/>
      <c r="N391" s="4"/>
      <c r="O391" s="4"/>
      <c r="P391" s="4"/>
      <c r="Q391" s="4"/>
      <c r="R391" s="4"/>
      <c r="S391" s="4"/>
      <c r="T391" s="4"/>
      <c r="U391" s="4"/>
      <c r="V391" s="4"/>
      <c r="W391" s="4"/>
      <c r="X391" s="4"/>
      <c r="Y391" s="4"/>
      <c r="Z391" s="4"/>
    </row>
    <row r="392" spans="1:26">
      <c r="A392" s="51" t="s">
        <v>6306</v>
      </c>
      <c r="B392" s="17"/>
      <c r="C392" s="51"/>
      <c r="D392" s="17"/>
      <c r="E392" s="102"/>
      <c r="F392" s="102"/>
      <c r="G392" s="4"/>
      <c r="H392" s="4"/>
      <c r="I392" s="4"/>
      <c r="J392" s="4"/>
      <c r="K392" s="4"/>
      <c r="L392" s="4"/>
      <c r="M392" s="4"/>
      <c r="N392" s="4"/>
      <c r="O392" s="4"/>
      <c r="P392" s="4"/>
      <c r="Q392" s="4"/>
      <c r="R392" s="4"/>
      <c r="S392" s="4"/>
      <c r="T392" s="4"/>
      <c r="U392" s="4"/>
      <c r="V392" s="4"/>
      <c r="W392" s="4"/>
      <c r="X392" s="4"/>
      <c r="Y392" s="4"/>
      <c r="Z392" s="4"/>
    </row>
    <row r="393" spans="1:26">
      <c r="A393" s="51" t="s">
        <v>6297</v>
      </c>
      <c r="B393" s="17">
        <v>35892</v>
      </c>
      <c r="C393" s="51" t="s">
        <v>1445</v>
      </c>
      <c r="D393" s="17" t="s">
        <v>6311</v>
      </c>
      <c r="E393" s="102"/>
      <c r="F393" s="102"/>
      <c r="G393" s="4"/>
      <c r="H393" s="4"/>
      <c r="I393" s="4"/>
      <c r="J393" s="4"/>
      <c r="K393" s="4"/>
      <c r="L393" s="4"/>
      <c r="M393" s="4"/>
      <c r="N393" s="4"/>
      <c r="O393" s="4"/>
      <c r="P393" s="4"/>
      <c r="Q393" s="4"/>
      <c r="R393" s="4"/>
      <c r="S393" s="4"/>
      <c r="T393" s="4"/>
      <c r="U393" s="4"/>
      <c r="V393" s="4"/>
      <c r="W393" s="4"/>
      <c r="X393" s="4"/>
      <c r="Y393" s="4"/>
      <c r="Z393" s="4"/>
    </row>
    <row r="394" spans="1:26">
      <c r="A394" s="51" t="s">
        <v>6297</v>
      </c>
      <c r="B394" s="17">
        <v>35892</v>
      </c>
      <c r="C394" s="51" t="s">
        <v>1445</v>
      </c>
      <c r="D394" s="17" t="s">
        <v>6319</v>
      </c>
      <c r="E394" s="102"/>
      <c r="F394" s="102"/>
      <c r="G394" s="4"/>
      <c r="H394" s="4"/>
      <c r="I394" s="4"/>
      <c r="J394" s="4"/>
      <c r="K394" s="4"/>
      <c r="L394" s="4"/>
      <c r="M394" s="4"/>
      <c r="N394" s="4"/>
      <c r="O394" s="4"/>
      <c r="P394" s="4"/>
      <c r="Q394" s="4"/>
      <c r="R394" s="4"/>
      <c r="S394" s="4"/>
      <c r="T394" s="4"/>
      <c r="U394" s="4"/>
      <c r="V394" s="4"/>
      <c r="W394" s="4"/>
      <c r="X394" s="4"/>
      <c r="Y394" s="4"/>
      <c r="Z394" s="4"/>
    </row>
    <row r="395" spans="1:26">
      <c r="A395" s="51" t="s">
        <v>6297</v>
      </c>
      <c r="B395" s="17">
        <v>35892</v>
      </c>
      <c r="C395" s="51" t="s">
        <v>6321</v>
      </c>
      <c r="D395" s="17" t="s">
        <v>6322</v>
      </c>
      <c r="E395" s="102"/>
      <c r="F395" s="102"/>
      <c r="G395" s="4"/>
      <c r="H395" s="4"/>
      <c r="I395" s="4"/>
      <c r="J395" s="4"/>
      <c r="K395" s="4"/>
      <c r="L395" s="4"/>
      <c r="M395" s="4"/>
      <c r="N395" s="4"/>
      <c r="O395" s="4"/>
      <c r="P395" s="4"/>
      <c r="Q395" s="4"/>
      <c r="R395" s="4"/>
      <c r="S395" s="4"/>
      <c r="T395" s="4"/>
      <c r="U395" s="4"/>
      <c r="V395" s="4"/>
      <c r="W395" s="4"/>
      <c r="X395" s="4"/>
      <c r="Y395" s="4"/>
      <c r="Z395" s="4"/>
    </row>
    <row r="396" spans="1:26">
      <c r="A396" s="51" t="s">
        <v>6297</v>
      </c>
      <c r="B396" s="17">
        <v>35892</v>
      </c>
      <c r="C396" s="51" t="s">
        <v>6321</v>
      </c>
      <c r="D396" s="17" t="s">
        <v>6325</v>
      </c>
      <c r="E396" s="102"/>
      <c r="F396" s="102"/>
      <c r="G396" s="4"/>
      <c r="H396" s="4"/>
      <c r="I396" s="4"/>
      <c r="J396" s="4"/>
      <c r="K396" s="4"/>
      <c r="L396" s="4"/>
      <c r="M396" s="4"/>
      <c r="N396" s="4"/>
      <c r="O396" s="4"/>
      <c r="P396" s="4"/>
      <c r="Q396" s="4"/>
      <c r="R396" s="4"/>
      <c r="S396" s="4"/>
      <c r="T396" s="4"/>
      <c r="U396" s="4"/>
      <c r="V396" s="4"/>
      <c r="W396" s="4"/>
      <c r="X396" s="4"/>
      <c r="Y396" s="4"/>
      <c r="Z396" s="4"/>
    </row>
    <row r="397" spans="1:26">
      <c r="A397" s="51" t="s">
        <v>6297</v>
      </c>
      <c r="B397" s="17">
        <v>35892</v>
      </c>
      <c r="C397" s="51" t="s">
        <v>6321</v>
      </c>
      <c r="D397" s="17" t="s">
        <v>6332</v>
      </c>
      <c r="E397" s="29">
        <v>1</v>
      </c>
      <c r="F397" s="102"/>
      <c r="G397" s="17" t="s">
        <v>6334</v>
      </c>
      <c r="H397" s="4"/>
      <c r="I397" s="4"/>
      <c r="J397" s="4"/>
      <c r="K397" s="4"/>
      <c r="L397" s="4"/>
      <c r="M397" s="4"/>
      <c r="N397" s="4"/>
      <c r="O397" s="4"/>
      <c r="P397" s="4"/>
      <c r="Q397" s="4"/>
      <c r="R397" s="4"/>
      <c r="S397" s="4"/>
      <c r="T397" s="4"/>
      <c r="U397" s="4"/>
      <c r="V397" s="4"/>
      <c r="W397" s="4"/>
      <c r="X397" s="4"/>
      <c r="Y397" s="4"/>
      <c r="Z397" s="4"/>
    </row>
    <row r="398" spans="1:26">
      <c r="A398" s="51" t="s">
        <v>6297</v>
      </c>
      <c r="B398" s="17">
        <v>35892</v>
      </c>
      <c r="C398" s="51" t="s">
        <v>6321</v>
      </c>
      <c r="D398" s="17" t="s">
        <v>6340</v>
      </c>
      <c r="E398" s="29" t="s">
        <v>49</v>
      </c>
      <c r="F398" s="102"/>
      <c r="G398" s="17" t="s">
        <v>6341</v>
      </c>
      <c r="H398" s="4"/>
      <c r="I398" s="4"/>
      <c r="J398" s="4"/>
      <c r="K398" s="4"/>
      <c r="L398" s="4"/>
      <c r="M398" s="4"/>
      <c r="N398" s="4"/>
      <c r="O398" s="4"/>
      <c r="P398" s="4"/>
      <c r="Q398" s="4"/>
      <c r="R398" s="4"/>
      <c r="S398" s="4"/>
      <c r="T398" s="4"/>
      <c r="U398" s="4"/>
      <c r="V398" s="4"/>
      <c r="W398" s="4"/>
      <c r="X398" s="4"/>
      <c r="Y398" s="4"/>
      <c r="Z398" s="4"/>
    </row>
    <row r="399" spans="1:26">
      <c r="A399" s="51" t="s">
        <v>6297</v>
      </c>
      <c r="B399" s="17">
        <v>35892</v>
      </c>
      <c r="C399" s="51" t="s">
        <v>1453</v>
      </c>
      <c r="D399" s="17" t="s">
        <v>6350</v>
      </c>
      <c r="E399" s="29">
        <v>1</v>
      </c>
      <c r="F399" s="102"/>
      <c r="G399" s="17" t="s">
        <v>6334</v>
      </c>
      <c r="H399" s="4"/>
      <c r="I399" s="4"/>
      <c r="J399" s="4"/>
      <c r="K399" s="4"/>
      <c r="L399" s="4"/>
      <c r="M399" s="4"/>
      <c r="N399" s="4"/>
      <c r="O399" s="4"/>
      <c r="P399" s="4"/>
      <c r="Q399" s="4"/>
      <c r="R399" s="4"/>
      <c r="S399" s="4"/>
      <c r="T399" s="4"/>
      <c r="U399" s="4"/>
      <c r="V399" s="4"/>
      <c r="W399" s="4"/>
      <c r="X399" s="4"/>
      <c r="Y399" s="4"/>
      <c r="Z399" s="4"/>
    </row>
    <row r="400" spans="1:26">
      <c r="A400" s="51" t="s">
        <v>6297</v>
      </c>
      <c r="B400" s="17">
        <v>35892</v>
      </c>
      <c r="C400" s="51" t="s">
        <v>1453</v>
      </c>
      <c r="D400" s="17" t="s">
        <v>6355</v>
      </c>
      <c r="E400" s="29">
        <v>1</v>
      </c>
      <c r="F400" s="102"/>
      <c r="G400" s="17" t="s">
        <v>6357</v>
      </c>
      <c r="H400" s="4"/>
      <c r="I400" s="4"/>
      <c r="J400" s="4"/>
      <c r="K400" s="4"/>
      <c r="L400" s="4"/>
      <c r="M400" s="4"/>
      <c r="N400" s="4"/>
      <c r="O400" s="4"/>
      <c r="P400" s="4"/>
      <c r="Q400" s="4"/>
      <c r="R400" s="4"/>
      <c r="S400" s="4"/>
      <c r="T400" s="4"/>
      <c r="U400" s="4"/>
      <c r="V400" s="4"/>
      <c r="W400" s="4"/>
      <c r="X400" s="4"/>
      <c r="Y400" s="4"/>
      <c r="Z400" s="4"/>
    </row>
    <row r="401" spans="1:26">
      <c r="A401" s="51" t="s">
        <v>6297</v>
      </c>
      <c r="B401" s="17">
        <v>35892</v>
      </c>
      <c r="C401" s="51" t="s">
        <v>1453</v>
      </c>
      <c r="D401" s="17" t="s">
        <v>6361</v>
      </c>
      <c r="E401" s="29">
        <v>1</v>
      </c>
      <c r="F401" s="102"/>
      <c r="G401" s="17" t="s">
        <v>6364</v>
      </c>
      <c r="H401" s="4"/>
      <c r="I401" s="4"/>
      <c r="J401" s="4"/>
      <c r="K401" s="4"/>
      <c r="L401" s="4"/>
      <c r="M401" s="4"/>
      <c r="N401" s="4"/>
      <c r="O401" s="4"/>
      <c r="P401" s="4"/>
      <c r="Q401" s="4"/>
      <c r="R401" s="4"/>
      <c r="S401" s="4"/>
      <c r="T401" s="4"/>
      <c r="U401" s="4"/>
      <c r="V401" s="4"/>
      <c r="W401" s="4"/>
      <c r="X401" s="4"/>
      <c r="Y401" s="4"/>
      <c r="Z401" s="4"/>
    </row>
    <row r="402" spans="1:26">
      <c r="A402" s="51" t="s">
        <v>6297</v>
      </c>
      <c r="B402" s="17">
        <v>35892</v>
      </c>
      <c r="C402" s="51" t="s">
        <v>1453</v>
      </c>
      <c r="D402" s="127" t="s">
        <v>6368</v>
      </c>
      <c r="E402" s="29" t="s">
        <v>49</v>
      </c>
      <c r="F402" s="102"/>
      <c r="G402" s="17" t="s">
        <v>6370</v>
      </c>
      <c r="H402" s="4"/>
      <c r="I402" s="4"/>
      <c r="J402" s="4"/>
      <c r="K402" s="4"/>
      <c r="L402" s="4"/>
      <c r="M402" s="4"/>
      <c r="N402" s="4"/>
      <c r="O402" s="4"/>
      <c r="P402" s="4"/>
      <c r="Q402" s="4"/>
      <c r="R402" s="4"/>
      <c r="S402" s="4"/>
      <c r="T402" s="4"/>
      <c r="U402" s="4"/>
      <c r="V402" s="4"/>
      <c r="W402" s="4"/>
      <c r="X402" s="4"/>
      <c r="Y402" s="4"/>
      <c r="Z402" s="4"/>
    </row>
    <row r="403" spans="1:26">
      <c r="A403" s="51" t="s">
        <v>6297</v>
      </c>
      <c r="B403" s="17">
        <v>35892</v>
      </c>
      <c r="C403" s="51" t="s">
        <v>6377</v>
      </c>
      <c r="D403" s="49" t="s">
        <v>5765</v>
      </c>
      <c r="E403" s="29" t="s">
        <v>49</v>
      </c>
      <c r="F403" s="29" t="s">
        <v>49</v>
      </c>
      <c r="G403" s="4"/>
      <c r="H403" s="4"/>
      <c r="I403" s="4"/>
      <c r="J403" s="4"/>
      <c r="K403" s="4"/>
      <c r="L403" s="4"/>
      <c r="M403" s="4"/>
      <c r="N403" s="4"/>
      <c r="O403" s="4"/>
      <c r="P403" s="4"/>
      <c r="Q403" s="4"/>
      <c r="R403" s="4"/>
      <c r="S403" s="4"/>
      <c r="T403" s="4"/>
      <c r="U403" s="4"/>
      <c r="V403" s="4"/>
      <c r="W403" s="4"/>
      <c r="X403" s="4"/>
      <c r="Y403" s="4"/>
      <c r="Z403" s="4"/>
    </row>
    <row r="404" spans="1:26">
      <c r="A404" s="51" t="s">
        <v>6381</v>
      </c>
      <c r="B404" s="17">
        <v>35590</v>
      </c>
      <c r="C404" s="51" t="s">
        <v>6321</v>
      </c>
      <c r="D404" s="17" t="s">
        <v>6382</v>
      </c>
      <c r="E404" s="29">
        <v>0</v>
      </c>
      <c r="F404" s="29" t="s">
        <v>49</v>
      </c>
      <c r="G404" s="17" t="s">
        <v>6384</v>
      </c>
      <c r="H404" s="4"/>
      <c r="I404" s="4"/>
      <c r="J404" s="4"/>
      <c r="K404" s="4"/>
      <c r="L404" s="4"/>
      <c r="M404" s="4"/>
      <c r="N404" s="4"/>
      <c r="O404" s="4"/>
      <c r="P404" s="4"/>
      <c r="Q404" s="4"/>
      <c r="R404" s="4"/>
      <c r="S404" s="4"/>
      <c r="T404" s="4"/>
      <c r="U404" s="4"/>
      <c r="V404" s="4"/>
      <c r="W404" s="4"/>
      <c r="X404" s="4"/>
      <c r="Y404" s="4"/>
      <c r="Z404" s="4"/>
    </row>
    <row r="405" spans="1:26">
      <c r="A405" s="51" t="s">
        <v>6381</v>
      </c>
      <c r="B405" s="17">
        <v>35590</v>
      </c>
      <c r="C405" s="51" t="s">
        <v>6321</v>
      </c>
      <c r="D405" s="17" t="s">
        <v>6389</v>
      </c>
      <c r="E405" s="29">
        <v>0</v>
      </c>
      <c r="F405" s="29" t="s">
        <v>49</v>
      </c>
      <c r="G405" s="17" t="s">
        <v>6393</v>
      </c>
      <c r="H405" s="4"/>
      <c r="I405" s="4"/>
      <c r="J405" s="4"/>
      <c r="K405" s="4"/>
      <c r="L405" s="4"/>
      <c r="M405" s="4"/>
      <c r="N405" s="4"/>
      <c r="O405" s="4"/>
      <c r="P405" s="4"/>
      <c r="Q405" s="4"/>
      <c r="R405" s="4"/>
      <c r="S405" s="4"/>
      <c r="T405" s="4"/>
      <c r="U405" s="4"/>
      <c r="V405" s="4"/>
      <c r="W405" s="4"/>
      <c r="X405" s="4"/>
      <c r="Y405" s="4"/>
      <c r="Z405" s="4"/>
    </row>
    <row r="406" spans="1:26">
      <c r="A406" s="51" t="s">
        <v>6381</v>
      </c>
      <c r="B406" s="17">
        <v>35590</v>
      </c>
      <c r="C406" s="51" t="s">
        <v>6321</v>
      </c>
      <c r="D406" s="17" t="s">
        <v>6396</v>
      </c>
      <c r="E406" s="29">
        <v>1</v>
      </c>
      <c r="F406" s="29" t="s">
        <v>49</v>
      </c>
      <c r="G406" s="17" t="s">
        <v>6401</v>
      </c>
      <c r="H406" s="4"/>
      <c r="I406" s="4"/>
      <c r="J406" s="4"/>
      <c r="K406" s="4"/>
      <c r="L406" s="4"/>
      <c r="M406" s="4"/>
      <c r="N406" s="4"/>
      <c r="O406" s="4"/>
      <c r="P406" s="4"/>
      <c r="Q406" s="4"/>
      <c r="R406" s="4"/>
      <c r="S406" s="4"/>
      <c r="T406" s="4"/>
      <c r="U406" s="4"/>
      <c r="V406" s="4"/>
      <c r="W406" s="4"/>
      <c r="X406" s="4"/>
      <c r="Y406" s="4"/>
      <c r="Z406" s="4"/>
    </row>
    <row r="407" spans="1:26">
      <c r="A407" s="51" t="s">
        <v>6381</v>
      </c>
      <c r="B407" s="17">
        <v>35590</v>
      </c>
      <c r="C407" s="51" t="s">
        <v>1445</v>
      </c>
      <c r="D407" s="17" t="s">
        <v>6407</v>
      </c>
      <c r="E407" s="29">
        <v>1</v>
      </c>
      <c r="F407" s="29" t="s">
        <v>49</v>
      </c>
      <c r="G407" s="17" t="s">
        <v>6409</v>
      </c>
      <c r="H407" s="4"/>
      <c r="I407" s="4"/>
      <c r="J407" s="4"/>
      <c r="K407" s="4"/>
      <c r="L407" s="4"/>
      <c r="M407" s="4"/>
      <c r="N407" s="4"/>
      <c r="O407" s="4"/>
      <c r="P407" s="4"/>
      <c r="Q407" s="4"/>
      <c r="R407" s="4"/>
      <c r="S407" s="4"/>
      <c r="T407" s="4"/>
      <c r="U407" s="4"/>
      <c r="V407" s="4"/>
      <c r="W407" s="4"/>
      <c r="X407" s="4"/>
      <c r="Y407" s="4"/>
      <c r="Z407" s="4"/>
    </row>
    <row r="408" spans="1:26">
      <c r="A408" s="51" t="s">
        <v>6381</v>
      </c>
      <c r="B408" s="17">
        <v>35590</v>
      </c>
      <c r="C408" s="51" t="s">
        <v>1445</v>
      </c>
      <c r="D408" s="17" t="s">
        <v>6413</v>
      </c>
      <c r="E408" s="29">
        <v>0</v>
      </c>
      <c r="F408" s="29" t="s">
        <v>49</v>
      </c>
      <c r="G408" s="17" t="s">
        <v>6416</v>
      </c>
      <c r="H408" s="4"/>
      <c r="I408" s="4"/>
      <c r="J408" s="4"/>
      <c r="K408" s="4"/>
      <c r="L408" s="4"/>
      <c r="M408" s="4"/>
      <c r="N408" s="4"/>
      <c r="O408" s="4"/>
      <c r="P408" s="4"/>
      <c r="Q408" s="4"/>
      <c r="R408" s="4"/>
      <c r="S408" s="4"/>
      <c r="T408" s="4"/>
      <c r="U408" s="4"/>
      <c r="V408" s="4"/>
      <c r="W408" s="4"/>
      <c r="X408" s="4"/>
      <c r="Y408" s="4"/>
      <c r="Z408" s="4"/>
    </row>
    <row r="409" spans="1:26">
      <c r="A409" s="51" t="s">
        <v>6381</v>
      </c>
      <c r="B409" s="17">
        <v>35590</v>
      </c>
      <c r="C409" s="51" t="s">
        <v>1445</v>
      </c>
      <c r="D409" s="17" t="s">
        <v>6421</v>
      </c>
      <c r="E409" s="29">
        <v>0</v>
      </c>
      <c r="F409" s="29" t="s">
        <v>49</v>
      </c>
      <c r="G409" s="17" t="s">
        <v>6422</v>
      </c>
      <c r="H409" s="4"/>
      <c r="I409" s="4"/>
      <c r="J409" s="4"/>
      <c r="K409" s="4"/>
      <c r="L409" s="4"/>
      <c r="M409" s="4"/>
      <c r="N409" s="4"/>
      <c r="O409" s="4"/>
      <c r="P409" s="4"/>
      <c r="Q409" s="4"/>
      <c r="R409" s="4"/>
      <c r="S409" s="4"/>
      <c r="T409" s="4"/>
      <c r="U409" s="4"/>
      <c r="V409" s="4"/>
      <c r="W409" s="4"/>
      <c r="X409" s="4"/>
      <c r="Y409" s="4"/>
      <c r="Z409" s="4"/>
    </row>
    <row r="410" spans="1:26">
      <c r="A410" s="51"/>
      <c r="B410" s="17"/>
      <c r="C410" s="51"/>
      <c r="D410" s="17"/>
      <c r="E410" s="102"/>
      <c r="F410" s="102"/>
      <c r="G410" s="4"/>
      <c r="H410" s="4"/>
      <c r="I410" s="4"/>
      <c r="J410" s="4"/>
      <c r="K410" s="4"/>
      <c r="L410" s="4"/>
      <c r="M410" s="4"/>
      <c r="N410" s="4"/>
      <c r="O410" s="4"/>
      <c r="P410" s="4"/>
      <c r="Q410" s="4"/>
      <c r="R410" s="4"/>
      <c r="S410" s="4"/>
      <c r="T410" s="4"/>
      <c r="U410" s="4"/>
      <c r="V410" s="4"/>
      <c r="W410" s="4"/>
      <c r="X410" s="4"/>
      <c r="Y410" s="4"/>
      <c r="Z410" s="4"/>
    </row>
    <row r="411" spans="1:26">
      <c r="A411" s="51" t="s">
        <v>6381</v>
      </c>
      <c r="B411" s="17">
        <v>35590</v>
      </c>
      <c r="C411" s="51" t="s">
        <v>1453</v>
      </c>
      <c r="D411" s="17" t="s">
        <v>6430</v>
      </c>
      <c r="E411" s="29">
        <v>0</v>
      </c>
      <c r="F411" s="29" t="s">
        <v>49</v>
      </c>
      <c r="G411" s="17" t="s">
        <v>6432</v>
      </c>
      <c r="H411" s="4"/>
      <c r="I411" s="4"/>
      <c r="J411" s="4"/>
      <c r="K411" s="4"/>
      <c r="L411" s="4"/>
      <c r="M411" s="4"/>
      <c r="N411" s="4"/>
      <c r="O411" s="4"/>
      <c r="P411" s="4"/>
      <c r="Q411" s="4"/>
      <c r="R411" s="4"/>
      <c r="S411" s="4"/>
      <c r="T411" s="4"/>
      <c r="U411" s="4"/>
      <c r="V411" s="4"/>
      <c r="W411" s="4"/>
      <c r="X411" s="4"/>
      <c r="Y411" s="4"/>
      <c r="Z411" s="4"/>
    </row>
    <row r="412" spans="1:26">
      <c r="A412" s="51" t="s">
        <v>6381</v>
      </c>
      <c r="B412" s="17">
        <v>35590</v>
      </c>
      <c r="C412" s="51" t="s">
        <v>1453</v>
      </c>
      <c r="D412" s="17" t="s">
        <v>6436</v>
      </c>
      <c r="E412" s="29" t="s">
        <v>1439</v>
      </c>
      <c r="F412" s="29" t="s">
        <v>49</v>
      </c>
      <c r="G412" s="4"/>
      <c r="H412" s="4"/>
      <c r="I412" s="4"/>
      <c r="J412" s="4"/>
      <c r="K412" s="4"/>
      <c r="L412" s="4"/>
      <c r="M412" s="4"/>
      <c r="N412" s="4"/>
      <c r="O412" s="4"/>
      <c r="P412" s="4"/>
      <c r="Q412" s="4"/>
      <c r="R412" s="4"/>
      <c r="S412" s="4"/>
      <c r="T412" s="4"/>
      <c r="U412" s="4"/>
      <c r="V412" s="4"/>
      <c r="W412" s="4"/>
      <c r="X412" s="4"/>
      <c r="Y412" s="4"/>
      <c r="Z412" s="4"/>
    </row>
    <row r="413" spans="1:26">
      <c r="A413" s="51" t="s">
        <v>6439</v>
      </c>
      <c r="B413" s="17">
        <v>36301</v>
      </c>
      <c r="C413" s="51" t="s">
        <v>1439</v>
      </c>
      <c r="D413" s="17" t="s">
        <v>1439</v>
      </c>
      <c r="E413" s="23" t="s">
        <v>49</v>
      </c>
      <c r="F413" s="23" t="s">
        <v>49</v>
      </c>
      <c r="G413" s="21" t="s">
        <v>49</v>
      </c>
      <c r="H413" s="4"/>
      <c r="I413" s="4"/>
      <c r="J413" s="4"/>
      <c r="K413" s="4"/>
      <c r="L413" s="4"/>
      <c r="M413" s="4"/>
      <c r="N413" s="4"/>
      <c r="O413" s="4"/>
      <c r="P413" s="4"/>
      <c r="Q413" s="4"/>
      <c r="R413" s="4"/>
      <c r="S413" s="4"/>
      <c r="T413" s="4"/>
      <c r="U413" s="4"/>
      <c r="V413" s="4"/>
      <c r="W413" s="4"/>
      <c r="X413" s="4"/>
      <c r="Y413" s="4"/>
      <c r="Z413" s="4"/>
    </row>
    <row r="414" spans="1:26">
      <c r="A414" s="51" t="s">
        <v>6442</v>
      </c>
      <c r="B414" s="17">
        <v>36123</v>
      </c>
      <c r="C414" s="51" t="s">
        <v>1439</v>
      </c>
      <c r="D414" s="23" t="s">
        <v>49</v>
      </c>
      <c r="E414" s="23" t="s">
        <v>49</v>
      </c>
      <c r="F414" s="23" t="s">
        <v>49</v>
      </c>
      <c r="G414" s="21" t="s">
        <v>49</v>
      </c>
      <c r="H414" s="4"/>
      <c r="I414" s="4"/>
      <c r="J414" s="4"/>
      <c r="K414" s="4"/>
      <c r="L414" s="4"/>
      <c r="M414" s="4"/>
      <c r="N414" s="4"/>
      <c r="O414" s="4"/>
      <c r="P414" s="4"/>
      <c r="Q414" s="4"/>
      <c r="R414" s="4"/>
      <c r="S414" s="4"/>
      <c r="T414" s="4"/>
      <c r="U414" s="4"/>
      <c r="V414" s="4"/>
      <c r="W414" s="4"/>
      <c r="X414" s="4"/>
      <c r="Y414" s="4"/>
      <c r="Z414" s="4"/>
    </row>
    <row r="415" spans="1:26">
      <c r="A415" s="51" t="s">
        <v>6447</v>
      </c>
      <c r="B415" s="17">
        <v>36712</v>
      </c>
      <c r="C415" s="51" t="s">
        <v>1439</v>
      </c>
      <c r="D415" s="17" t="s">
        <v>49</v>
      </c>
      <c r="E415" s="29" t="s">
        <v>49</v>
      </c>
      <c r="F415" s="29" t="s">
        <v>49</v>
      </c>
      <c r="G415" s="17" t="s">
        <v>49</v>
      </c>
      <c r="H415" s="4"/>
      <c r="I415" s="4"/>
      <c r="J415" s="4"/>
      <c r="K415" s="4"/>
      <c r="L415" s="4"/>
      <c r="M415" s="4"/>
      <c r="N415" s="4"/>
      <c r="O415" s="4"/>
      <c r="P415" s="4"/>
      <c r="Q415" s="4"/>
      <c r="R415" s="4"/>
      <c r="S415" s="4"/>
      <c r="T415" s="4"/>
      <c r="U415" s="4"/>
      <c r="V415" s="4"/>
      <c r="W415" s="4"/>
      <c r="X415" s="4"/>
      <c r="Y415" s="4"/>
      <c r="Z415" s="4"/>
    </row>
    <row r="416" spans="1:26">
      <c r="A416" s="51" t="s">
        <v>6451</v>
      </c>
      <c r="B416" s="17">
        <v>36704</v>
      </c>
      <c r="C416" s="51" t="s">
        <v>1439</v>
      </c>
      <c r="D416" s="17" t="s">
        <v>49</v>
      </c>
      <c r="E416" s="29" t="s">
        <v>49</v>
      </c>
      <c r="F416" s="29" t="s">
        <v>49</v>
      </c>
      <c r="G416" s="17" t="s">
        <v>49</v>
      </c>
      <c r="H416" s="4"/>
      <c r="I416" s="4"/>
      <c r="J416" s="4"/>
      <c r="K416" s="4"/>
      <c r="L416" s="4"/>
      <c r="M416" s="4"/>
      <c r="N416" s="4"/>
      <c r="O416" s="4"/>
      <c r="P416" s="4"/>
      <c r="Q416" s="4"/>
      <c r="R416" s="4"/>
      <c r="S416" s="4"/>
      <c r="T416" s="4"/>
      <c r="U416" s="4"/>
      <c r="V416" s="4"/>
      <c r="W416" s="4"/>
      <c r="X416" s="4"/>
      <c r="Y416" s="4"/>
      <c r="Z416" s="4"/>
    </row>
    <row r="417" spans="1:26">
      <c r="A417" s="51" t="s">
        <v>6454</v>
      </c>
      <c r="B417" s="17">
        <v>36315</v>
      </c>
      <c r="C417" s="51" t="s">
        <v>161</v>
      </c>
      <c r="D417" s="17" t="s">
        <v>6455</v>
      </c>
      <c r="E417" s="29" t="s">
        <v>49</v>
      </c>
      <c r="F417" s="29" t="s">
        <v>49</v>
      </c>
      <c r="G417" s="17" t="s">
        <v>49</v>
      </c>
      <c r="H417" s="4"/>
      <c r="I417" s="4"/>
      <c r="J417" s="4"/>
      <c r="K417" s="4"/>
      <c r="L417" s="4"/>
      <c r="M417" s="4"/>
      <c r="N417" s="4"/>
      <c r="O417" s="4"/>
      <c r="P417" s="4"/>
      <c r="Q417" s="4"/>
      <c r="R417" s="4"/>
      <c r="S417" s="4"/>
      <c r="T417" s="4"/>
      <c r="U417" s="4"/>
      <c r="V417" s="4"/>
      <c r="W417" s="4"/>
      <c r="X417" s="4"/>
      <c r="Y417" s="4"/>
      <c r="Z417" s="4"/>
    </row>
    <row r="418" spans="1:26">
      <c r="A418" s="51" t="s">
        <v>6454</v>
      </c>
      <c r="B418" s="17">
        <v>36315</v>
      </c>
      <c r="C418" s="51" t="s">
        <v>161</v>
      </c>
      <c r="D418" s="17" t="s">
        <v>6459</v>
      </c>
      <c r="E418" s="29" t="s">
        <v>49</v>
      </c>
      <c r="F418" s="29" t="s">
        <v>49</v>
      </c>
      <c r="G418" s="17" t="s">
        <v>49</v>
      </c>
      <c r="H418" s="4"/>
      <c r="I418" s="4"/>
      <c r="J418" s="4"/>
      <c r="K418" s="4"/>
      <c r="L418" s="4"/>
      <c r="M418" s="4"/>
      <c r="N418" s="4"/>
      <c r="O418" s="4"/>
      <c r="P418" s="4"/>
      <c r="Q418" s="4"/>
      <c r="R418" s="4"/>
      <c r="S418" s="4"/>
      <c r="T418" s="4"/>
      <c r="U418" s="4"/>
      <c r="V418" s="4"/>
      <c r="W418" s="4"/>
      <c r="X418" s="4"/>
      <c r="Y418" s="4"/>
      <c r="Z418" s="4"/>
    </row>
    <row r="419" spans="1:26">
      <c r="A419" s="51" t="s">
        <v>6454</v>
      </c>
      <c r="B419" s="17">
        <v>36315</v>
      </c>
      <c r="C419" s="51" t="s">
        <v>161</v>
      </c>
      <c r="D419" s="216" t="s">
        <v>6463</v>
      </c>
      <c r="E419" s="29" t="s">
        <v>49</v>
      </c>
      <c r="F419" s="29" t="s">
        <v>49</v>
      </c>
      <c r="G419" s="17" t="s">
        <v>49</v>
      </c>
      <c r="H419" s="4"/>
      <c r="I419" s="4"/>
      <c r="J419" s="4"/>
      <c r="K419" s="4"/>
      <c r="L419" s="4"/>
      <c r="M419" s="4"/>
      <c r="N419" s="4"/>
      <c r="O419" s="4"/>
      <c r="P419" s="4"/>
      <c r="Q419" s="4"/>
      <c r="R419" s="4"/>
      <c r="S419" s="4"/>
      <c r="T419" s="4"/>
      <c r="U419" s="4"/>
      <c r="V419" s="4"/>
      <c r="W419" s="4"/>
      <c r="X419" s="4"/>
      <c r="Y419" s="4"/>
      <c r="Z419" s="4"/>
    </row>
    <row r="420" spans="1:26">
      <c r="A420" s="51" t="s">
        <v>6454</v>
      </c>
      <c r="B420" s="17">
        <v>36315</v>
      </c>
      <c r="C420" s="51" t="s">
        <v>161</v>
      </c>
      <c r="D420" s="216" t="s">
        <v>6468</v>
      </c>
      <c r="E420" s="29" t="s">
        <v>49</v>
      </c>
      <c r="F420" s="29" t="s">
        <v>49</v>
      </c>
      <c r="G420" s="17" t="s">
        <v>49</v>
      </c>
      <c r="H420" s="4"/>
      <c r="I420" s="4"/>
      <c r="J420" s="4"/>
      <c r="K420" s="4"/>
      <c r="L420" s="4"/>
      <c r="M420" s="4"/>
      <c r="N420" s="4"/>
      <c r="O420" s="4"/>
      <c r="P420" s="4"/>
      <c r="Q420" s="4"/>
      <c r="R420" s="4"/>
      <c r="S420" s="4"/>
      <c r="T420" s="4"/>
      <c r="U420" s="4"/>
      <c r="V420" s="4"/>
      <c r="W420" s="4"/>
      <c r="X420" s="4"/>
      <c r="Y420" s="4"/>
      <c r="Z420" s="4"/>
    </row>
    <row r="421" spans="1:26">
      <c r="A421" s="51" t="s">
        <v>6454</v>
      </c>
      <c r="B421" s="17">
        <v>36315</v>
      </c>
      <c r="C421" s="51" t="s">
        <v>6472</v>
      </c>
      <c r="D421" s="17" t="s">
        <v>6473</v>
      </c>
      <c r="E421" s="29" t="s">
        <v>49</v>
      </c>
      <c r="F421" s="29" t="s">
        <v>49</v>
      </c>
      <c r="G421" s="17" t="s">
        <v>49</v>
      </c>
      <c r="H421" s="4"/>
      <c r="I421" s="4"/>
      <c r="J421" s="4"/>
      <c r="K421" s="4"/>
      <c r="L421" s="4"/>
      <c r="M421" s="4"/>
      <c r="N421" s="4"/>
      <c r="O421" s="4"/>
      <c r="P421" s="4"/>
      <c r="Q421" s="4"/>
      <c r="R421" s="4"/>
      <c r="S421" s="4"/>
      <c r="T421" s="4"/>
      <c r="U421" s="4"/>
      <c r="V421" s="4"/>
      <c r="W421" s="4"/>
      <c r="X421" s="4"/>
      <c r="Y421" s="4"/>
      <c r="Z421" s="4"/>
    </row>
    <row r="422" spans="1:26">
      <c r="A422" s="51" t="s">
        <v>6454</v>
      </c>
      <c r="B422" s="17">
        <v>36315</v>
      </c>
      <c r="C422" s="51" t="s">
        <v>6472</v>
      </c>
      <c r="D422" s="17" t="s">
        <v>6477</v>
      </c>
      <c r="E422" s="29" t="s">
        <v>49</v>
      </c>
      <c r="F422" s="29" t="s">
        <v>49</v>
      </c>
      <c r="G422" s="17" t="s">
        <v>49</v>
      </c>
      <c r="H422" s="4"/>
      <c r="I422" s="4"/>
      <c r="J422" s="4"/>
      <c r="K422" s="4"/>
      <c r="L422" s="4"/>
      <c r="M422" s="4"/>
      <c r="N422" s="4"/>
      <c r="O422" s="4"/>
      <c r="P422" s="4"/>
      <c r="Q422" s="4"/>
      <c r="R422" s="4"/>
      <c r="S422" s="4"/>
      <c r="T422" s="4"/>
      <c r="U422" s="4"/>
      <c r="V422" s="4"/>
      <c r="W422" s="4"/>
      <c r="X422" s="4"/>
      <c r="Y422" s="4"/>
      <c r="Z422" s="4"/>
    </row>
    <row r="423" spans="1:26">
      <c r="A423" s="51" t="s">
        <v>6454</v>
      </c>
      <c r="B423" s="17">
        <v>36315</v>
      </c>
      <c r="C423" s="51" t="s">
        <v>242</v>
      </c>
      <c r="D423" s="17" t="s">
        <v>6480</v>
      </c>
      <c r="E423" s="29" t="s">
        <v>49</v>
      </c>
      <c r="F423" s="29" t="s">
        <v>49</v>
      </c>
      <c r="G423" s="17" t="s">
        <v>49</v>
      </c>
      <c r="H423" s="4"/>
      <c r="I423" s="4"/>
      <c r="J423" s="4"/>
      <c r="K423" s="4"/>
      <c r="L423" s="4"/>
      <c r="M423" s="4"/>
      <c r="N423" s="4"/>
      <c r="O423" s="4"/>
      <c r="P423" s="4"/>
      <c r="Q423" s="4"/>
      <c r="R423" s="4"/>
      <c r="S423" s="4"/>
      <c r="T423" s="4"/>
      <c r="U423" s="4"/>
      <c r="V423" s="4"/>
      <c r="W423" s="4"/>
      <c r="X423" s="4"/>
      <c r="Y423" s="4"/>
      <c r="Z423" s="4"/>
    </row>
    <row r="424" spans="1:26">
      <c r="A424" s="51" t="s">
        <v>6454</v>
      </c>
      <c r="B424" s="17">
        <v>36315</v>
      </c>
      <c r="C424" s="51" t="s">
        <v>242</v>
      </c>
      <c r="D424" s="17" t="s">
        <v>6483</v>
      </c>
      <c r="E424" s="29" t="s">
        <v>49</v>
      </c>
      <c r="F424" s="29" t="s">
        <v>49</v>
      </c>
      <c r="G424" s="17" t="s">
        <v>49</v>
      </c>
      <c r="H424" s="4"/>
      <c r="I424" s="4"/>
      <c r="J424" s="4"/>
      <c r="K424" s="4"/>
      <c r="L424" s="4"/>
      <c r="M424" s="4"/>
      <c r="N424" s="4"/>
      <c r="O424" s="4"/>
      <c r="P424" s="4"/>
      <c r="Q424" s="4"/>
      <c r="R424" s="4"/>
      <c r="S424" s="4"/>
      <c r="T424" s="4"/>
      <c r="U424" s="4"/>
      <c r="V424" s="4"/>
      <c r="W424" s="4"/>
      <c r="X424" s="4"/>
      <c r="Y424" s="4"/>
      <c r="Z424" s="4"/>
    </row>
    <row r="425" spans="1:26">
      <c r="A425" s="51" t="s">
        <v>6454</v>
      </c>
      <c r="B425" s="17">
        <v>36315</v>
      </c>
      <c r="C425" s="56" t="s">
        <v>6488</v>
      </c>
      <c r="D425" s="17" t="s">
        <v>6489</v>
      </c>
      <c r="E425" s="29" t="s">
        <v>49</v>
      </c>
      <c r="F425" s="29" t="s">
        <v>49</v>
      </c>
      <c r="G425" s="17" t="s">
        <v>49</v>
      </c>
      <c r="H425" s="4"/>
      <c r="I425" s="4"/>
      <c r="J425" s="4"/>
      <c r="K425" s="4"/>
      <c r="L425" s="4"/>
      <c r="M425" s="4"/>
      <c r="N425" s="4"/>
      <c r="O425" s="4"/>
      <c r="P425" s="4"/>
      <c r="Q425" s="4"/>
      <c r="R425" s="4"/>
      <c r="S425" s="4"/>
      <c r="T425" s="4"/>
      <c r="U425" s="4"/>
      <c r="V425" s="4"/>
      <c r="W425" s="4"/>
      <c r="X425" s="4"/>
      <c r="Y425" s="4"/>
      <c r="Z425" s="4"/>
    </row>
    <row r="426" spans="1:26">
      <c r="A426" s="51" t="s">
        <v>6454</v>
      </c>
      <c r="B426" s="17">
        <v>36315</v>
      </c>
      <c r="C426" s="56" t="s">
        <v>6488</v>
      </c>
      <c r="D426" s="17" t="s">
        <v>6492</v>
      </c>
      <c r="E426" s="29" t="s">
        <v>49</v>
      </c>
      <c r="F426" s="29" t="s">
        <v>49</v>
      </c>
      <c r="G426" s="4"/>
      <c r="H426" s="4"/>
      <c r="I426" s="4"/>
      <c r="J426" s="4"/>
      <c r="K426" s="4"/>
      <c r="L426" s="4"/>
      <c r="M426" s="4"/>
      <c r="N426" s="4"/>
      <c r="O426" s="4"/>
      <c r="P426" s="4"/>
      <c r="Q426" s="4"/>
      <c r="R426" s="4"/>
      <c r="S426" s="4"/>
      <c r="T426" s="4"/>
      <c r="U426" s="4"/>
      <c r="V426" s="4"/>
      <c r="W426" s="4"/>
      <c r="X426" s="4"/>
      <c r="Y426" s="4"/>
      <c r="Z426" s="4"/>
    </row>
    <row r="427" spans="1:26">
      <c r="A427" s="51" t="s">
        <v>6454</v>
      </c>
      <c r="B427" s="17">
        <v>36315</v>
      </c>
      <c r="C427" s="56" t="s">
        <v>6488</v>
      </c>
      <c r="D427" s="17" t="s">
        <v>6499</v>
      </c>
      <c r="E427" s="29">
        <v>1</v>
      </c>
      <c r="F427" s="29" t="s">
        <v>49</v>
      </c>
      <c r="G427" s="17"/>
      <c r="H427" s="4"/>
      <c r="I427" s="4"/>
      <c r="J427" s="4"/>
      <c r="K427" s="4"/>
      <c r="L427" s="4"/>
      <c r="M427" s="4"/>
      <c r="N427" s="4"/>
      <c r="O427" s="4"/>
      <c r="P427" s="4"/>
      <c r="Q427" s="4"/>
      <c r="R427" s="4"/>
      <c r="S427" s="4"/>
      <c r="T427" s="4"/>
      <c r="U427" s="4"/>
      <c r="V427" s="4"/>
      <c r="W427" s="4"/>
      <c r="X427" s="4"/>
      <c r="Y427" s="4"/>
      <c r="Z427" s="4"/>
    </row>
    <row r="428" spans="1:26">
      <c r="A428" s="51" t="s">
        <v>6503</v>
      </c>
      <c r="B428" s="17">
        <v>35982</v>
      </c>
      <c r="C428" s="56" t="s">
        <v>1445</v>
      </c>
      <c r="D428" s="17" t="s">
        <v>6510</v>
      </c>
      <c r="E428" s="29">
        <v>1</v>
      </c>
      <c r="F428" s="29">
        <v>0</v>
      </c>
      <c r="G428" s="17" t="s">
        <v>6515</v>
      </c>
      <c r="H428" s="4"/>
      <c r="I428" s="17" t="s">
        <v>69</v>
      </c>
      <c r="J428" s="4"/>
      <c r="K428" s="4"/>
      <c r="L428" s="4"/>
      <c r="M428" s="4"/>
      <c r="N428" s="4"/>
      <c r="O428" s="4"/>
      <c r="P428" s="4"/>
      <c r="Q428" s="4"/>
      <c r="R428" s="4"/>
      <c r="S428" s="4"/>
      <c r="T428" s="4"/>
      <c r="U428" s="4"/>
      <c r="V428" s="4"/>
      <c r="W428" s="4"/>
      <c r="X428" s="4"/>
      <c r="Y428" s="4"/>
      <c r="Z428" s="4"/>
    </row>
    <row r="429" spans="1:26">
      <c r="A429" s="51" t="s">
        <v>6503</v>
      </c>
      <c r="B429" s="17">
        <v>35982</v>
      </c>
      <c r="C429" s="56" t="s">
        <v>1445</v>
      </c>
      <c r="D429" s="17" t="s">
        <v>6522</v>
      </c>
      <c r="E429" s="29">
        <v>1</v>
      </c>
      <c r="F429" s="29" t="s">
        <v>384</v>
      </c>
      <c r="G429" s="97" t="s">
        <v>6527</v>
      </c>
      <c r="H429" s="4"/>
      <c r="I429" s="17" t="s">
        <v>69</v>
      </c>
      <c r="J429" s="4"/>
      <c r="K429" s="4"/>
      <c r="L429" s="4"/>
      <c r="M429" s="4"/>
      <c r="N429" s="4"/>
      <c r="O429" s="4"/>
      <c r="P429" s="4"/>
      <c r="Q429" s="4"/>
      <c r="R429" s="4"/>
      <c r="S429" s="4"/>
      <c r="T429" s="4"/>
      <c r="U429" s="4"/>
      <c r="V429" s="4"/>
      <c r="W429" s="4"/>
      <c r="X429" s="4"/>
      <c r="Y429" s="4"/>
      <c r="Z429" s="4"/>
    </row>
    <row r="430" spans="1:26">
      <c r="A430" s="51" t="s">
        <v>6503</v>
      </c>
      <c r="B430" s="17">
        <v>35982</v>
      </c>
      <c r="C430" s="56" t="s">
        <v>1445</v>
      </c>
      <c r="D430" s="17" t="s">
        <v>6534</v>
      </c>
      <c r="E430" s="29">
        <v>1</v>
      </c>
      <c r="F430" s="29" t="s">
        <v>384</v>
      </c>
      <c r="G430" s="97" t="s">
        <v>6536</v>
      </c>
      <c r="H430" s="17" t="s">
        <v>6537</v>
      </c>
      <c r="I430" s="17" t="s">
        <v>69</v>
      </c>
      <c r="J430" s="4"/>
      <c r="K430" s="4"/>
      <c r="L430" s="4"/>
      <c r="M430" s="4"/>
      <c r="N430" s="4"/>
      <c r="O430" s="4"/>
      <c r="P430" s="4"/>
      <c r="Q430" s="4"/>
      <c r="R430" s="4"/>
      <c r="S430" s="4"/>
      <c r="T430" s="4"/>
      <c r="U430" s="4"/>
      <c r="V430" s="4"/>
      <c r="W430" s="4"/>
      <c r="X430" s="4"/>
      <c r="Y430" s="4"/>
      <c r="Z430" s="4"/>
    </row>
    <row r="431" spans="1:26">
      <c r="A431" s="51" t="s">
        <v>6503</v>
      </c>
      <c r="B431" s="17">
        <v>35982</v>
      </c>
      <c r="C431" s="56" t="s">
        <v>6541</v>
      </c>
      <c r="D431" s="17" t="s">
        <v>6545</v>
      </c>
      <c r="E431" s="29">
        <v>1</v>
      </c>
      <c r="F431" s="29">
        <v>0</v>
      </c>
      <c r="G431" s="17" t="s">
        <v>6548</v>
      </c>
      <c r="H431" s="4"/>
      <c r="I431" s="4"/>
      <c r="J431" s="4"/>
      <c r="K431" s="4"/>
      <c r="L431" s="4"/>
      <c r="M431" s="4"/>
      <c r="N431" s="4"/>
      <c r="O431" s="4"/>
      <c r="P431" s="4"/>
      <c r="Q431" s="4"/>
      <c r="R431" s="4"/>
      <c r="S431" s="4"/>
      <c r="T431" s="4"/>
      <c r="U431" s="4"/>
      <c r="V431" s="4"/>
      <c r="W431" s="4"/>
      <c r="X431" s="4"/>
      <c r="Y431" s="4"/>
      <c r="Z431" s="4"/>
    </row>
    <row r="432" spans="1:26">
      <c r="A432" s="51" t="s">
        <v>6503</v>
      </c>
      <c r="B432" s="17">
        <v>35982</v>
      </c>
      <c r="C432" s="56" t="s">
        <v>6541</v>
      </c>
      <c r="D432" s="17" t="s">
        <v>6554</v>
      </c>
      <c r="E432" s="29" t="s">
        <v>49</v>
      </c>
      <c r="F432" s="29">
        <v>1</v>
      </c>
      <c r="G432" s="17" t="s">
        <v>6556</v>
      </c>
      <c r="H432" s="4"/>
      <c r="I432" s="4"/>
      <c r="J432" s="4"/>
      <c r="K432" s="4"/>
      <c r="L432" s="4"/>
      <c r="M432" s="4"/>
      <c r="N432" s="4"/>
      <c r="O432" s="4"/>
      <c r="P432" s="4"/>
      <c r="Q432" s="4"/>
      <c r="R432" s="4"/>
      <c r="S432" s="4"/>
      <c r="T432" s="4"/>
      <c r="U432" s="4"/>
      <c r="V432" s="4"/>
      <c r="W432" s="4"/>
      <c r="X432" s="4"/>
      <c r="Y432" s="4"/>
      <c r="Z432" s="4"/>
    </row>
    <row r="433" spans="1:26">
      <c r="A433" s="51" t="s">
        <v>6503</v>
      </c>
      <c r="B433" s="17">
        <v>35982</v>
      </c>
      <c r="C433" s="51" t="s">
        <v>242</v>
      </c>
      <c r="D433" s="17" t="s">
        <v>6560</v>
      </c>
      <c r="E433" s="29" t="s">
        <v>49</v>
      </c>
      <c r="F433" s="29" t="s">
        <v>49</v>
      </c>
      <c r="G433" s="17" t="s">
        <v>6565</v>
      </c>
      <c r="H433" s="4"/>
      <c r="I433" s="4"/>
      <c r="J433" s="4"/>
      <c r="K433" s="4"/>
      <c r="L433" s="4"/>
      <c r="M433" s="4"/>
      <c r="N433" s="4"/>
      <c r="O433" s="4"/>
      <c r="P433" s="4"/>
      <c r="Q433" s="4"/>
      <c r="R433" s="4"/>
      <c r="S433" s="4"/>
      <c r="T433" s="4"/>
      <c r="U433" s="4"/>
      <c r="V433" s="4"/>
      <c r="W433" s="4"/>
      <c r="X433" s="4"/>
      <c r="Y433" s="4"/>
      <c r="Z433" s="4"/>
    </row>
    <row r="434" spans="1:26">
      <c r="A434" s="51" t="s">
        <v>6503</v>
      </c>
      <c r="B434" s="17">
        <v>35982</v>
      </c>
      <c r="C434" s="51" t="s">
        <v>242</v>
      </c>
      <c r="D434" s="17" t="s">
        <v>6573</v>
      </c>
      <c r="E434" s="29" t="s">
        <v>49</v>
      </c>
      <c r="F434" s="29">
        <v>0</v>
      </c>
      <c r="G434" s="17" t="s">
        <v>6574</v>
      </c>
      <c r="H434" s="4"/>
      <c r="I434" s="4"/>
      <c r="J434" s="4"/>
      <c r="K434" s="4"/>
      <c r="L434" s="4"/>
      <c r="M434" s="4"/>
      <c r="N434" s="4"/>
      <c r="O434" s="4"/>
      <c r="P434" s="4"/>
      <c r="Q434" s="4"/>
      <c r="R434" s="4"/>
      <c r="S434" s="4"/>
      <c r="T434" s="4"/>
      <c r="U434" s="4"/>
      <c r="V434" s="4"/>
      <c r="W434" s="4"/>
      <c r="X434" s="4"/>
      <c r="Y434" s="4"/>
      <c r="Z434" s="4"/>
    </row>
    <row r="435" spans="1:26">
      <c r="A435" s="51" t="s">
        <v>6503</v>
      </c>
      <c r="B435" s="17">
        <v>35982</v>
      </c>
      <c r="C435" s="51" t="s">
        <v>242</v>
      </c>
      <c r="D435" s="17" t="s">
        <v>6579</v>
      </c>
      <c r="E435" s="29" t="s">
        <v>49</v>
      </c>
      <c r="F435" s="29" t="s">
        <v>49</v>
      </c>
      <c r="G435" s="17" t="s">
        <v>6582</v>
      </c>
      <c r="H435" s="4"/>
      <c r="I435" s="4"/>
      <c r="J435" s="4"/>
      <c r="K435" s="4"/>
      <c r="L435" s="4"/>
      <c r="M435" s="4"/>
      <c r="N435" s="4"/>
      <c r="O435" s="4"/>
      <c r="P435" s="4"/>
      <c r="Q435" s="4"/>
      <c r="R435" s="4"/>
      <c r="S435" s="4"/>
      <c r="T435" s="4"/>
      <c r="U435" s="4"/>
      <c r="V435" s="4"/>
      <c r="W435" s="4"/>
      <c r="X435" s="4"/>
      <c r="Y435" s="4"/>
      <c r="Z435" s="4"/>
    </row>
    <row r="436" spans="1:26">
      <c r="A436" s="51" t="s">
        <v>6503</v>
      </c>
      <c r="B436" s="17">
        <v>35982</v>
      </c>
      <c r="C436" s="51" t="s">
        <v>218</v>
      </c>
      <c r="D436" s="17" t="s">
        <v>6591</v>
      </c>
      <c r="E436" s="29">
        <v>1</v>
      </c>
      <c r="F436" s="29">
        <v>0</v>
      </c>
      <c r="G436" s="17" t="s">
        <v>6548</v>
      </c>
      <c r="H436" s="4"/>
      <c r="I436" s="4"/>
      <c r="J436" s="4"/>
      <c r="K436" s="4"/>
      <c r="L436" s="4"/>
      <c r="M436" s="4"/>
      <c r="N436" s="4"/>
      <c r="O436" s="4"/>
      <c r="P436" s="4"/>
      <c r="Q436" s="4"/>
      <c r="R436" s="4"/>
      <c r="S436" s="4"/>
      <c r="T436" s="4"/>
      <c r="U436" s="4"/>
      <c r="V436" s="4"/>
      <c r="W436" s="4"/>
      <c r="X436" s="4"/>
      <c r="Y436" s="4"/>
      <c r="Z436" s="4"/>
    </row>
    <row r="437" spans="1:26">
      <c r="A437" s="51" t="s">
        <v>6503</v>
      </c>
      <c r="B437" s="17">
        <v>35982</v>
      </c>
      <c r="C437" s="51" t="s">
        <v>218</v>
      </c>
      <c r="D437" s="17" t="s">
        <v>6597</v>
      </c>
      <c r="E437" s="29" t="s">
        <v>49</v>
      </c>
      <c r="F437" s="29" t="s">
        <v>49</v>
      </c>
      <c r="G437" s="17" t="s">
        <v>49</v>
      </c>
      <c r="H437" s="4"/>
      <c r="I437" s="4"/>
      <c r="J437" s="4"/>
      <c r="K437" s="4"/>
      <c r="L437" s="4"/>
      <c r="M437" s="4"/>
      <c r="N437" s="4"/>
      <c r="O437" s="4"/>
      <c r="P437" s="4"/>
      <c r="Q437" s="4"/>
      <c r="R437" s="4"/>
      <c r="S437" s="4"/>
      <c r="T437" s="4"/>
      <c r="U437" s="4"/>
      <c r="V437" s="4"/>
      <c r="W437" s="4"/>
      <c r="X437" s="4"/>
      <c r="Y437" s="4"/>
      <c r="Z437" s="4"/>
    </row>
    <row r="438" spans="1:26">
      <c r="A438" s="51" t="s">
        <v>6503</v>
      </c>
      <c r="B438" s="17">
        <v>35982</v>
      </c>
      <c r="C438" s="51" t="s">
        <v>6602</v>
      </c>
      <c r="D438" s="17" t="s">
        <v>6603</v>
      </c>
      <c r="E438" s="29">
        <v>0</v>
      </c>
      <c r="F438" s="29">
        <v>0</v>
      </c>
      <c r="G438" s="17" t="s">
        <v>6606</v>
      </c>
      <c r="H438" s="4"/>
      <c r="I438" s="4"/>
      <c r="J438" s="4"/>
      <c r="K438" s="4"/>
      <c r="L438" s="4"/>
      <c r="M438" s="4"/>
      <c r="N438" s="4"/>
      <c r="O438" s="4"/>
      <c r="P438" s="4"/>
      <c r="Q438" s="4"/>
      <c r="R438" s="4"/>
      <c r="S438" s="4"/>
      <c r="T438" s="4"/>
      <c r="U438" s="4"/>
      <c r="V438" s="4"/>
      <c r="W438" s="4"/>
      <c r="X438" s="4"/>
      <c r="Y438" s="4"/>
      <c r="Z438" s="4"/>
    </row>
    <row r="439" spans="1:26">
      <c r="A439" s="51" t="s">
        <v>6503</v>
      </c>
      <c r="B439" s="17">
        <v>35982</v>
      </c>
      <c r="C439" s="51" t="s">
        <v>6602</v>
      </c>
      <c r="D439" s="17" t="s">
        <v>6613</v>
      </c>
      <c r="E439" s="29">
        <v>1</v>
      </c>
      <c r="F439" s="29">
        <v>0</v>
      </c>
      <c r="G439" s="17" t="s">
        <v>6548</v>
      </c>
      <c r="H439" s="4"/>
      <c r="I439" s="4"/>
      <c r="J439" s="4"/>
      <c r="K439" s="4"/>
      <c r="L439" s="4"/>
      <c r="M439" s="4"/>
      <c r="N439" s="4"/>
      <c r="O439" s="4"/>
      <c r="P439" s="4"/>
      <c r="Q439" s="4"/>
      <c r="R439" s="4"/>
      <c r="S439" s="4"/>
      <c r="T439" s="4"/>
      <c r="U439" s="4"/>
      <c r="V439" s="4"/>
      <c r="W439" s="4"/>
      <c r="X439" s="4"/>
      <c r="Y439" s="4"/>
      <c r="Z439" s="4"/>
    </row>
    <row r="440" spans="1:26">
      <c r="A440" s="51" t="s">
        <v>6503</v>
      </c>
      <c r="B440" s="17">
        <v>35982</v>
      </c>
      <c r="C440" s="51" t="s">
        <v>161</v>
      </c>
      <c r="D440" s="17" t="s">
        <v>6620</v>
      </c>
      <c r="E440" s="29">
        <v>1</v>
      </c>
      <c r="F440" s="29">
        <v>1</v>
      </c>
      <c r="G440" s="17" t="s">
        <v>6623</v>
      </c>
      <c r="H440" s="4"/>
      <c r="I440" s="4"/>
      <c r="J440" s="4"/>
      <c r="K440" s="4"/>
      <c r="L440" s="4"/>
      <c r="M440" s="4"/>
      <c r="N440" s="4"/>
      <c r="O440" s="4"/>
      <c r="P440" s="4"/>
      <c r="Q440" s="4"/>
      <c r="R440" s="4"/>
      <c r="S440" s="4"/>
      <c r="T440" s="4"/>
      <c r="U440" s="4"/>
      <c r="V440" s="4"/>
      <c r="W440" s="4"/>
      <c r="X440" s="4"/>
      <c r="Y440" s="4"/>
      <c r="Z440" s="4"/>
    </row>
    <row r="441" spans="1:26">
      <c r="A441" s="51" t="s">
        <v>6503</v>
      </c>
      <c r="B441" s="17">
        <v>35982</v>
      </c>
      <c r="C441" s="51" t="s">
        <v>161</v>
      </c>
      <c r="D441" s="17" t="s">
        <v>6628</v>
      </c>
      <c r="E441" s="29" t="s">
        <v>49</v>
      </c>
      <c r="F441" s="29" t="s">
        <v>49</v>
      </c>
      <c r="G441" s="17" t="s">
        <v>49</v>
      </c>
      <c r="H441" s="4"/>
      <c r="I441" s="4"/>
      <c r="J441" s="4"/>
      <c r="K441" s="4"/>
      <c r="L441" s="4"/>
      <c r="M441" s="4"/>
      <c r="N441" s="4"/>
      <c r="O441" s="4"/>
      <c r="P441" s="4"/>
      <c r="Q441" s="4"/>
      <c r="R441" s="4"/>
      <c r="S441" s="4"/>
      <c r="T441" s="4"/>
      <c r="U441" s="4"/>
      <c r="V441" s="4"/>
      <c r="W441" s="4"/>
      <c r="X441" s="4"/>
      <c r="Y441" s="4"/>
      <c r="Z441" s="4"/>
    </row>
    <row r="442" spans="1:26">
      <c r="A442" s="51" t="s">
        <v>6503</v>
      </c>
      <c r="B442" s="17">
        <v>35982</v>
      </c>
      <c r="C442" s="51" t="s">
        <v>2494</v>
      </c>
      <c r="D442" s="17" t="s">
        <v>6637</v>
      </c>
      <c r="E442" s="29" t="s">
        <v>49</v>
      </c>
      <c r="F442" s="29" t="s">
        <v>49</v>
      </c>
      <c r="G442" s="17" t="s">
        <v>49</v>
      </c>
      <c r="H442" s="4"/>
      <c r="I442" s="4"/>
      <c r="J442" s="4"/>
      <c r="K442" s="4"/>
      <c r="L442" s="4"/>
      <c r="M442" s="4"/>
      <c r="N442" s="4"/>
      <c r="O442" s="4"/>
      <c r="P442" s="4"/>
      <c r="Q442" s="4"/>
      <c r="R442" s="4"/>
      <c r="S442" s="4"/>
      <c r="T442" s="4"/>
      <c r="U442" s="4"/>
      <c r="V442" s="4"/>
      <c r="W442" s="4"/>
      <c r="X442" s="4"/>
      <c r="Y442" s="4"/>
      <c r="Z442" s="4"/>
    </row>
    <row r="443" spans="1:26">
      <c r="A443" s="51" t="s">
        <v>6645</v>
      </c>
      <c r="B443" s="17">
        <v>36162</v>
      </c>
      <c r="C443" s="51" t="s">
        <v>1049</v>
      </c>
      <c r="D443" s="17" t="s">
        <v>6647</v>
      </c>
      <c r="E443" s="29">
        <v>0</v>
      </c>
      <c r="F443" s="29" t="s">
        <v>49</v>
      </c>
      <c r="G443" s="17" t="s">
        <v>6649</v>
      </c>
      <c r="H443" s="4"/>
      <c r="I443" s="4"/>
      <c r="J443" s="4"/>
      <c r="K443" s="4"/>
      <c r="L443" s="4"/>
      <c r="M443" s="4"/>
      <c r="N443" s="4"/>
      <c r="O443" s="4"/>
      <c r="P443" s="4"/>
      <c r="Q443" s="4"/>
      <c r="R443" s="4"/>
      <c r="S443" s="4"/>
      <c r="T443" s="4"/>
      <c r="U443" s="4"/>
      <c r="V443" s="4"/>
      <c r="W443" s="4"/>
      <c r="X443" s="4"/>
      <c r="Y443" s="4"/>
      <c r="Z443" s="4"/>
    </row>
    <row r="444" spans="1:26">
      <c r="A444" s="51" t="s">
        <v>6645</v>
      </c>
      <c r="B444" s="17">
        <v>36162</v>
      </c>
      <c r="C444" s="51" t="s">
        <v>1049</v>
      </c>
      <c r="D444" s="17" t="s">
        <v>6653</v>
      </c>
      <c r="E444" s="29">
        <v>0</v>
      </c>
      <c r="F444" s="29" t="s">
        <v>49</v>
      </c>
      <c r="G444" s="17" t="s">
        <v>6649</v>
      </c>
      <c r="H444" s="4"/>
      <c r="I444" s="4"/>
      <c r="J444" s="4"/>
      <c r="K444" s="4"/>
      <c r="L444" s="4"/>
      <c r="M444" s="4"/>
      <c r="N444" s="4"/>
      <c r="O444" s="4"/>
      <c r="P444" s="4"/>
      <c r="Q444" s="4"/>
      <c r="R444" s="4"/>
      <c r="S444" s="4"/>
      <c r="T444" s="4"/>
      <c r="U444" s="4"/>
      <c r="V444" s="4"/>
      <c r="W444" s="4"/>
      <c r="X444" s="4"/>
      <c r="Y444" s="4"/>
      <c r="Z444" s="4"/>
    </row>
    <row r="445" spans="1:26">
      <c r="A445" s="51" t="s">
        <v>6645</v>
      </c>
      <c r="B445" s="73">
        <v>36162</v>
      </c>
      <c r="C445" s="51" t="s">
        <v>242</v>
      </c>
      <c r="D445" s="17" t="s">
        <v>6663</v>
      </c>
      <c r="E445" s="29">
        <v>0</v>
      </c>
      <c r="F445" s="29" t="s">
        <v>49</v>
      </c>
      <c r="G445" s="17" t="s">
        <v>6667</v>
      </c>
      <c r="H445" s="4"/>
      <c r="I445" s="4"/>
      <c r="J445" s="4"/>
      <c r="K445" s="4"/>
      <c r="L445" s="4"/>
      <c r="M445" s="4"/>
      <c r="N445" s="4"/>
      <c r="O445" s="4"/>
      <c r="P445" s="4"/>
      <c r="Q445" s="4"/>
      <c r="R445" s="4"/>
      <c r="S445" s="4"/>
      <c r="T445" s="4"/>
      <c r="U445" s="4"/>
      <c r="V445" s="4"/>
      <c r="W445" s="4"/>
      <c r="X445" s="4"/>
      <c r="Y445" s="4"/>
      <c r="Z445" s="4"/>
    </row>
    <row r="446" spans="1:26">
      <c r="A446" s="51" t="s">
        <v>6645</v>
      </c>
      <c r="B446" s="73">
        <v>36162</v>
      </c>
      <c r="C446" s="51" t="s">
        <v>6672</v>
      </c>
      <c r="D446" s="17" t="s">
        <v>6673</v>
      </c>
      <c r="E446" s="29">
        <v>0</v>
      </c>
      <c r="F446" s="29" t="s">
        <v>49</v>
      </c>
      <c r="G446" s="17" t="s">
        <v>6675</v>
      </c>
      <c r="H446" s="4"/>
      <c r="I446" s="4"/>
      <c r="J446" s="4"/>
      <c r="K446" s="4"/>
      <c r="L446" s="4"/>
      <c r="M446" s="4"/>
      <c r="N446" s="4"/>
      <c r="O446" s="4"/>
      <c r="P446" s="4"/>
      <c r="Q446" s="4"/>
      <c r="R446" s="4"/>
      <c r="S446" s="4"/>
      <c r="T446" s="4"/>
      <c r="U446" s="4"/>
      <c r="V446" s="4"/>
      <c r="W446" s="4"/>
      <c r="X446" s="4"/>
      <c r="Y446" s="4"/>
      <c r="Z446" s="4"/>
    </row>
    <row r="447" spans="1:26">
      <c r="A447" s="51" t="s">
        <v>6645</v>
      </c>
      <c r="B447" s="73">
        <v>36162</v>
      </c>
      <c r="C447" s="51" t="s">
        <v>1577</v>
      </c>
      <c r="D447" s="17" t="s">
        <v>6681</v>
      </c>
      <c r="E447" s="29">
        <v>0</v>
      </c>
      <c r="F447" s="29" t="s">
        <v>49</v>
      </c>
      <c r="G447" s="17" t="s">
        <v>6675</v>
      </c>
      <c r="H447" s="4"/>
      <c r="I447" s="4"/>
      <c r="J447" s="4"/>
      <c r="K447" s="4"/>
      <c r="L447" s="4"/>
      <c r="M447" s="4"/>
      <c r="N447" s="4"/>
      <c r="O447" s="4"/>
      <c r="P447" s="4"/>
      <c r="Q447" s="4"/>
      <c r="R447" s="4"/>
      <c r="S447" s="4"/>
      <c r="T447" s="4"/>
      <c r="U447" s="4"/>
      <c r="V447" s="4"/>
      <c r="W447" s="4"/>
      <c r="X447" s="4"/>
      <c r="Y447" s="4"/>
      <c r="Z447" s="4"/>
    </row>
    <row r="448" spans="1:26">
      <c r="A448" s="51" t="s">
        <v>6645</v>
      </c>
      <c r="B448" s="73">
        <v>36162</v>
      </c>
      <c r="C448" s="51" t="s">
        <v>161</v>
      </c>
      <c r="D448" s="17" t="s">
        <v>6673</v>
      </c>
      <c r="E448" s="29">
        <v>0</v>
      </c>
      <c r="F448" s="29" t="s">
        <v>49</v>
      </c>
      <c r="G448" s="17" t="s">
        <v>6675</v>
      </c>
      <c r="H448" s="4"/>
      <c r="I448" s="4"/>
      <c r="J448" s="4"/>
      <c r="K448" s="4"/>
      <c r="L448" s="4"/>
      <c r="M448" s="4"/>
      <c r="N448" s="4"/>
      <c r="O448" s="4"/>
      <c r="P448" s="4"/>
      <c r="Q448" s="4"/>
      <c r="R448" s="4"/>
      <c r="S448" s="4"/>
      <c r="T448" s="4"/>
      <c r="U448" s="4"/>
      <c r="V448" s="4"/>
      <c r="W448" s="4"/>
      <c r="X448" s="4"/>
      <c r="Y448" s="4"/>
      <c r="Z448" s="4"/>
    </row>
    <row r="449" spans="1:26">
      <c r="A449" s="51" t="s">
        <v>6645</v>
      </c>
      <c r="B449" s="73">
        <v>36162</v>
      </c>
      <c r="C449" s="51" t="s">
        <v>1582</v>
      </c>
      <c r="D449" s="17" t="s">
        <v>6694</v>
      </c>
      <c r="E449" s="29" t="s">
        <v>49</v>
      </c>
      <c r="F449" s="29" t="s">
        <v>49</v>
      </c>
      <c r="G449" s="4"/>
      <c r="H449" s="4"/>
      <c r="I449" s="4"/>
      <c r="J449" s="4"/>
      <c r="K449" s="4"/>
      <c r="L449" s="4"/>
      <c r="M449" s="4"/>
      <c r="N449" s="4"/>
      <c r="O449" s="4"/>
      <c r="P449" s="4"/>
      <c r="Q449" s="4"/>
      <c r="R449" s="4"/>
      <c r="S449" s="4"/>
      <c r="T449" s="4"/>
      <c r="U449" s="4"/>
      <c r="V449" s="4"/>
      <c r="W449" s="4"/>
      <c r="X449" s="4"/>
      <c r="Y449" s="4"/>
      <c r="Z449" s="4"/>
    </row>
    <row r="450" spans="1:26">
      <c r="A450" s="51" t="s">
        <v>6645</v>
      </c>
      <c r="B450" s="17">
        <v>36162</v>
      </c>
      <c r="C450" s="51" t="s">
        <v>1582</v>
      </c>
      <c r="D450" s="17" t="s">
        <v>6700</v>
      </c>
      <c r="E450" s="29">
        <v>0</v>
      </c>
      <c r="F450" s="29" t="s">
        <v>49</v>
      </c>
      <c r="G450" s="17" t="s">
        <v>6703</v>
      </c>
      <c r="H450" s="4"/>
      <c r="I450" s="4"/>
      <c r="J450" s="4"/>
      <c r="K450" s="4"/>
      <c r="L450" s="4"/>
      <c r="M450" s="4"/>
      <c r="N450" s="4"/>
      <c r="O450" s="4"/>
      <c r="P450" s="4"/>
      <c r="Q450" s="4"/>
      <c r="R450" s="4"/>
      <c r="S450" s="4"/>
      <c r="T450" s="4"/>
      <c r="U450" s="4"/>
      <c r="V450" s="4"/>
      <c r="W450" s="4"/>
      <c r="X450" s="4"/>
      <c r="Y450" s="4"/>
      <c r="Z450" s="4"/>
    </row>
    <row r="451" spans="1:26">
      <c r="A451" s="51" t="s">
        <v>6645</v>
      </c>
      <c r="B451" s="17">
        <v>36162</v>
      </c>
      <c r="C451" s="51" t="s">
        <v>1582</v>
      </c>
      <c r="D451" s="17" t="s">
        <v>6708</v>
      </c>
      <c r="E451" s="29">
        <v>0</v>
      </c>
      <c r="F451" s="29" t="s">
        <v>49</v>
      </c>
      <c r="G451" s="17" t="s">
        <v>6712</v>
      </c>
      <c r="H451" s="4"/>
      <c r="I451" s="4"/>
      <c r="J451" s="4"/>
      <c r="K451" s="4"/>
      <c r="L451" s="4"/>
      <c r="M451" s="4"/>
      <c r="N451" s="4"/>
      <c r="O451" s="4"/>
      <c r="P451" s="4"/>
      <c r="Q451" s="4"/>
      <c r="R451" s="4"/>
      <c r="S451" s="4"/>
      <c r="T451" s="4"/>
      <c r="U451" s="4"/>
      <c r="V451" s="4"/>
      <c r="W451" s="4"/>
      <c r="X451" s="4"/>
      <c r="Y451" s="4"/>
      <c r="Z451" s="4"/>
    </row>
    <row r="452" spans="1:26">
      <c r="A452" s="51" t="s">
        <v>6716</v>
      </c>
      <c r="B452" s="17">
        <v>35945</v>
      </c>
      <c r="C452" s="51" t="s">
        <v>1586</v>
      </c>
      <c r="D452" s="4"/>
      <c r="E452" s="102"/>
      <c r="F452" s="102"/>
      <c r="G452" s="4"/>
      <c r="H452" s="4"/>
      <c r="I452" s="4"/>
      <c r="J452" s="4"/>
      <c r="K452" s="4"/>
      <c r="L452" s="4"/>
      <c r="M452" s="4"/>
      <c r="N452" s="4"/>
      <c r="O452" s="4"/>
      <c r="P452" s="4"/>
      <c r="Q452" s="4"/>
      <c r="R452" s="4"/>
      <c r="S452" s="4"/>
      <c r="T452" s="4"/>
      <c r="U452" s="4"/>
      <c r="V452" s="4"/>
      <c r="W452" s="4"/>
      <c r="X452" s="4"/>
      <c r="Y452" s="4"/>
      <c r="Z452" s="4"/>
    </row>
    <row r="453" spans="1:26">
      <c r="A453" s="51" t="s">
        <v>6716</v>
      </c>
      <c r="B453" s="73">
        <v>35945</v>
      </c>
      <c r="C453" s="51" t="s">
        <v>1095</v>
      </c>
      <c r="D453" s="4"/>
      <c r="E453" s="102"/>
      <c r="F453" s="102"/>
      <c r="G453" s="4"/>
      <c r="H453" s="4"/>
      <c r="I453" s="4"/>
      <c r="J453" s="4"/>
      <c r="K453" s="4"/>
      <c r="L453" s="4"/>
      <c r="M453" s="4"/>
      <c r="N453" s="4"/>
      <c r="O453" s="4"/>
      <c r="P453" s="4"/>
      <c r="Q453" s="4"/>
      <c r="R453" s="4"/>
      <c r="S453" s="4"/>
      <c r="T453" s="4"/>
      <c r="U453" s="4"/>
      <c r="V453" s="4"/>
      <c r="W453" s="4"/>
      <c r="X453" s="4"/>
      <c r="Y453" s="4"/>
      <c r="Z453" s="4"/>
    </row>
    <row r="454" spans="1:26">
      <c r="A454" s="51" t="s">
        <v>6716</v>
      </c>
      <c r="B454" s="73">
        <v>35945</v>
      </c>
      <c r="C454" s="51" t="s">
        <v>1594</v>
      </c>
      <c r="D454" s="4"/>
      <c r="E454" s="102"/>
      <c r="F454" s="102"/>
      <c r="G454" s="4"/>
      <c r="H454" s="4"/>
      <c r="I454" s="4"/>
      <c r="J454" s="4"/>
      <c r="K454" s="4"/>
      <c r="L454" s="4"/>
      <c r="M454" s="4"/>
      <c r="N454" s="4"/>
      <c r="O454" s="4"/>
      <c r="P454" s="4"/>
      <c r="Q454" s="4"/>
      <c r="R454" s="4"/>
      <c r="S454" s="4"/>
      <c r="T454" s="4"/>
      <c r="U454" s="4"/>
      <c r="V454" s="4"/>
      <c r="W454" s="4"/>
      <c r="X454" s="4"/>
      <c r="Y454" s="4"/>
      <c r="Z454" s="4"/>
    </row>
    <row r="455" spans="1:26">
      <c r="A455" s="51" t="s">
        <v>6716</v>
      </c>
      <c r="B455" s="73">
        <v>35945</v>
      </c>
      <c r="C455" s="51" t="s">
        <v>1597</v>
      </c>
      <c r="D455" s="4"/>
      <c r="E455" s="102"/>
      <c r="F455" s="102"/>
      <c r="G455" s="4"/>
      <c r="H455" s="4"/>
      <c r="I455" s="4"/>
      <c r="J455" s="4"/>
      <c r="K455" s="4"/>
      <c r="L455" s="4"/>
      <c r="M455" s="4"/>
      <c r="N455" s="4"/>
      <c r="O455" s="4"/>
      <c r="P455" s="4"/>
      <c r="Q455" s="4"/>
      <c r="R455" s="4"/>
      <c r="S455" s="4"/>
      <c r="T455" s="4"/>
      <c r="U455" s="4"/>
      <c r="V455" s="4"/>
      <c r="W455" s="4"/>
      <c r="X455" s="4"/>
      <c r="Y455" s="4"/>
      <c r="Z455" s="4"/>
    </row>
    <row r="456" spans="1:26">
      <c r="A456" s="51" t="s">
        <v>6716</v>
      </c>
      <c r="B456" s="73">
        <v>35945</v>
      </c>
      <c r="C456" s="51" t="s">
        <v>1599</v>
      </c>
      <c r="D456" s="4"/>
      <c r="E456" s="102"/>
      <c r="F456" s="102"/>
      <c r="G456" s="4"/>
      <c r="H456" s="4"/>
      <c r="I456" s="4"/>
      <c r="J456" s="4"/>
      <c r="K456" s="4"/>
      <c r="L456" s="4"/>
      <c r="M456" s="4"/>
      <c r="N456" s="4"/>
      <c r="O456" s="4"/>
      <c r="P456" s="4"/>
      <c r="Q456" s="4"/>
      <c r="R456" s="4"/>
      <c r="S456" s="4"/>
      <c r="T456" s="4"/>
      <c r="U456" s="4"/>
      <c r="V456" s="4"/>
      <c r="W456" s="4"/>
      <c r="X456" s="4"/>
      <c r="Y456" s="4"/>
      <c r="Z456" s="4"/>
    </row>
    <row r="457" spans="1:26">
      <c r="A457" s="51" t="s">
        <v>6716</v>
      </c>
      <c r="B457" s="73">
        <v>35945</v>
      </c>
      <c r="C457" s="51" t="s">
        <v>6740</v>
      </c>
      <c r="D457" s="4"/>
      <c r="E457" s="102"/>
      <c r="F457" s="102"/>
      <c r="G457" s="4"/>
      <c r="H457" s="4"/>
      <c r="I457" s="4"/>
      <c r="J457" s="4"/>
      <c r="K457" s="4"/>
      <c r="L457" s="4"/>
      <c r="M457" s="4"/>
      <c r="N457" s="4"/>
      <c r="O457" s="4"/>
      <c r="P457" s="4"/>
      <c r="Q457" s="4"/>
      <c r="R457" s="4"/>
      <c r="S457" s="4"/>
      <c r="T457" s="4"/>
      <c r="U457" s="4"/>
      <c r="V457" s="4"/>
      <c r="W457" s="4"/>
      <c r="X457" s="4"/>
      <c r="Y457" s="4"/>
      <c r="Z457" s="4"/>
    </row>
    <row r="458" spans="1:26">
      <c r="A458" s="51" t="s">
        <v>6716</v>
      </c>
      <c r="B458" s="73">
        <v>35945</v>
      </c>
      <c r="C458" s="51" t="s">
        <v>1605</v>
      </c>
      <c r="D458" s="4"/>
      <c r="E458" s="102"/>
      <c r="F458" s="102"/>
      <c r="G458" s="4"/>
      <c r="H458" s="4"/>
      <c r="I458" s="4"/>
      <c r="J458" s="4"/>
      <c r="K458" s="4"/>
      <c r="L458" s="4"/>
      <c r="M458" s="4"/>
      <c r="N458" s="4"/>
      <c r="O458" s="4"/>
      <c r="P458" s="4"/>
      <c r="Q458" s="4"/>
      <c r="R458" s="4"/>
      <c r="S458" s="4"/>
      <c r="T458" s="4"/>
      <c r="U458" s="4"/>
      <c r="V458" s="4"/>
      <c r="W458" s="4"/>
      <c r="X458" s="4"/>
      <c r="Y458" s="4"/>
      <c r="Z458" s="4"/>
    </row>
    <row r="459" spans="1:26">
      <c r="A459" s="51" t="s">
        <v>6716</v>
      </c>
      <c r="B459" s="73">
        <v>35945</v>
      </c>
      <c r="C459" s="51" t="s">
        <v>6747</v>
      </c>
      <c r="D459" s="4"/>
      <c r="E459" s="102"/>
      <c r="F459" s="102"/>
      <c r="G459" s="4"/>
      <c r="H459" s="4"/>
      <c r="I459" s="4"/>
      <c r="J459" s="4"/>
      <c r="K459" s="4"/>
      <c r="L459" s="4"/>
      <c r="M459" s="4"/>
      <c r="N459" s="4"/>
      <c r="O459" s="4"/>
      <c r="P459" s="4"/>
      <c r="Q459" s="4"/>
      <c r="R459" s="4"/>
      <c r="S459" s="4"/>
      <c r="T459" s="4"/>
      <c r="U459" s="4"/>
      <c r="V459" s="4"/>
      <c r="W459" s="4"/>
      <c r="X459" s="4"/>
      <c r="Y459" s="4"/>
      <c r="Z459" s="4"/>
    </row>
    <row r="460" spans="1:26">
      <c r="A460" s="51" t="s">
        <v>6716</v>
      </c>
      <c r="B460" s="73">
        <v>35945</v>
      </c>
      <c r="C460" s="51" t="s">
        <v>1615</v>
      </c>
      <c r="D460" s="4"/>
      <c r="E460" s="102"/>
      <c r="F460" s="102"/>
      <c r="G460" s="4"/>
      <c r="H460" s="4"/>
      <c r="I460" s="4"/>
      <c r="J460" s="4"/>
      <c r="K460" s="4"/>
      <c r="L460" s="4"/>
      <c r="M460" s="4"/>
      <c r="N460" s="4"/>
      <c r="O460" s="4"/>
      <c r="P460" s="4"/>
      <c r="Q460" s="4"/>
      <c r="R460" s="4"/>
      <c r="S460" s="4"/>
      <c r="T460" s="4"/>
      <c r="U460" s="4"/>
      <c r="V460" s="4"/>
      <c r="W460" s="4"/>
      <c r="X460" s="4"/>
      <c r="Y460" s="4"/>
      <c r="Z460" s="4"/>
    </row>
    <row r="461" spans="1:26">
      <c r="A461" s="51" t="s">
        <v>6716</v>
      </c>
      <c r="B461" s="73">
        <v>35945</v>
      </c>
      <c r="C461" s="51" t="s">
        <v>6752</v>
      </c>
      <c r="D461" s="4"/>
      <c r="E461" s="102"/>
      <c r="F461" s="102"/>
      <c r="G461" s="4"/>
      <c r="H461" s="4"/>
      <c r="I461" s="4"/>
      <c r="J461" s="4"/>
      <c r="K461" s="4"/>
      <c r="L461" s="4"/>
      <c r="M461" s="4"/>
      <c r="N461" s="4"/>
      <c r="O461" s="4"/>
      <c r="P461" s="4"/>
      <c r="Q461" s="4"/>
      <c r="R461" s="4"/>
      <c r="S461" s="4"/>
      <c r="T461" s="4"/>
      <c r="U461" s="4"/>
      <c r="V461" s="4"/>
      <c r="W461" s="4"/>
      <c r="X461" s="4"/>
      <c r="Y461" s="4"/>
      <c r="Z461" s="4"/>
    </row>
    <row r="462" spans="1:26">
      <c r="A462" s="51" t="s">
        <v>6716</v>
      </c>
      <c r="B462" s="73">
        <v>35945</v>
      </c>
      <c r="C462" s="51" t="s">
        <v>6755</v>
      </c>
      <c r="D462" s="4"/>
      <c r="E462" s="102"/>
      <c r="F462" s="102"/>
      <c r="G462" s="4"/>
      <c r="H462" s="4"/>
      <c r="I462" s="4"/>
      <c r="J462" s="4"/>
      <c r="K462" s="4"/>
      <c r="L462" s="4"/>
      <c r="M462" s="4"/>
      <c r="N462" s="4"/>
      <c r="O462" s="4"/>
      <c r="P462" s="4"/>
      <c r="Q462" s="4"/>
      <c r="R462" s="4"/>
      <c r="S462" s="4"/>
      <c r="T462" s="4"/>
      <c r="U462" s="4"/>
      <c r="V462" s="4"/>
      <c r="W462" s="4"/>
      <c r="X462" s="4"/>
      <c r="Y462" s="4"/>
      <c r="Z462" s="4"/>
    </row>
    <row r="463" spans="1:26">
      <c r="A463" s="51" t="s">
        <v>6716</v>
      </c>
      <c r="B463" s="73">
        <v>35945</v>
      </c>
      <c r="C463" s="51" t="s">
        <v>6760</v>
      </c>
      <c r="D463" s="4"/>
      <c r="E463" s="102"/>
      <c r="F463" s="102"/>
      <c r="G463" s="4"/>
      <c r="H463" s="4"/>
      <c r="I463" s="4"/>
      <c r="J463" s="4"/>
      <c r="K463" s="4"/>
      <c r="L463" s="4"/>
      <c r="M463" s="4"/>
      <c r="N463" s="4"/>
      <c r="O463" s="4"/>
      <c r="P463" s="4"/>
      <c r="Q463" s="4"/>
      <c r="R463" s="4"/>
      <c r="S463" s="4"/>
      <c r="T463" s="4"/>
      <c r="U463" s="4"/>
      <c r="V463" s="4"/>
      <c r="W463" s="4"/>
      <c r="X463" s="4"/>
      <c r="Y463" s="4"/>
      <c r="Z463" s="4"/>
    </row>
    <row r="464" spans="1:26">
      <c r="A464" s="51" t="s">
        <v>6767</v>
      </c>
      <c r="B464" s="17">
        <v>36585</v>
      </c>
      <c r="C464" s="51" t="s">
        <v>127</v>
      </c>
      <c r="D464" s="17" t="s">
        <v>6768</v>
      </c>
      <c r="E464" s="29">
        <v>0</v>
      </c>
      <c r="F464" s="29" t="s">
        <v>49</v>
      </c>
      <c r="G464" s="17">
        <v>18</v>
      </c>
      <c r="H464" s="4"/>
      <c r="I464" s="4"/>
      <c r="J464" s="4"/>
      <c r="K464" s="4"/>
      <c r="L464" s="4"/>
      <c r="M464" s="4"/>
      <c r="N464" s="4"/>
      <c r="O464" s="4"/>
      <c r="P464" s="4"/>
      <c r="Q464" s="4"/>
      <c r="R464" s="4"/>
      <c r="S464" s="4"/>
      <c r="T464" s="4"/>
      <c r="U464" s="4"/>
      <c r="V464" s="4"/>
      <c r="W464" s="4"/>
      <c r="X464" s="4"/>
      <c r="Y464" s="4"/>
      <c r="Z464" s="4"/>
    </row>
    <row r="465" spans="1:26">
      <c r="A465" s="51" t="s">
        <v>6767</v>
      </c>
      <c r="B465" s="17">
        <v>36585</v>
      </c>
      <c r="C465" s="51" t="s">
        <v>127</v>
      </c>
      <c r="D465" s="17" t="s">
        <v>6776</v>
      </c>
      <c r="E465" s="29">
        <v>0</v>
      </c>
      <c r="F465" s="29" t="s">
        <v>49</v>
      </c>
      <c r="G465" s="17">
        <v>35</v>
      </c>
      <c r="H465" s="4"/>
      <c r="I465" s="4"/>
      <c r="J465" s="4"/>
      <c r="K465" s="4"/>
      <c r="L465" s="4"/>
      <c r="M465" s="4"/>
      <c r="N465" s="4"/>
      <c r="O465" s="4"/>
      <c r="P465" s="4"/>
      <c r="Q465" s="4"/>
      <c r="R465" s="4"/>
      <c r="S465" s="4"/>
      <c r="T465" s="4"/>
      <c r="U465" s="4"/>
      <c r="V465" s="4"/>
      <c r="W465" s="4"/>
      <c r="X465" s="4"/>
      <c r="Y465" s="4"/>
      <c r="Z465" s="4"/>
    </row>
    <row r="466" spans="1:26">
      <c r="A466" s="51" t="s">
        <v>6767</v>
      </c>
      <c r="B466" s="17">
        <v>36585</v>
      </c>
      <c r="C466" s="51" t="s">
        <v>127</v>
      </c>
      <c r="D466" s="17" t="s">
        <v>6782</v>
      </c>
      <c r="E466" s="29">
        <v>0</v>
      </c>
      <c r="F466" s="29" t="s">
        <v>49</v>
      </c>
      <c r="G466" s="17">
        <v>18</v>
      </c>
      <c r="H466" s="4"/>
      <c r="I466" s="4"/>
      <c r="J466" s="4"/>
      <c r="K466" s="4"/>
      <c r="L466" s="4"/>
      <c r="M466" s="4"/>
      <c r="N466" s="4"/>
      <c r="O466" s="4"/>
      <c r="P466" s="4"/>
      <c r="Q466" s="4"/>
      <c r="R466" s="4"/>
      <c r="S466" s="4"/>
      <c r="T466" s="4"/>
      <c r="U466" s="4"/>
      <c r="V466" s="4"/>
      <c r="W466" s="4"/>
      <c r="X466" s="4"/>
      <c r="Y466" s="4"/>
      <c r="Z466" s="4"/>
    </row>
    <row r="467" spans="1:26">
      <c r="A467" s="51" t="s">
        <v>6767</v>
      </c>
      <c r="B467" s="17">
        <v>36585</v>
      </c>
      <c r="C467" s="51" t="s">
        <v>1636</v>
      </c>
      <c r="D467" s="200" t="s">
        <v>6787</v>
      </c>
      <c r="E467" s="29" t="s">
        <v>49</v>
      </c>
      <c r="F467" s="29" t="s">
        <v>49</v>
      </c>
      <c r="G467" s="4"/>
      <c r="H467" s="4"/>
      <c r="I467" s="4"/>
      <c r="J467" s="4"/>
      <c r="K467" s="4"/>
      <c r="L467" s="4"/>
      <c r="M467" s="4"/>
      <c r="N467" s="4"/>
      <c r="O467" s="4"/>
      <c r="P467" s="4"/>
      <c r="Q467" s="4"/>
      <c r="R467" s="4"/>
      <c r="S467" s="4"/>
      <c r="T467" s="4"/>
      <c r="U467" s="4"/>
      <c r="V467" s="4"/>
      <c r="W467" s="4"/>
      <c r="X467" s="4"/>
      <c r="Y467" s="4"/>
      <c r="Z467" s="4"/>
    </row>
    <row r="468" spans="1:26">
      <c r="A468" s="51" t="s">
        <v>6767</v>
      </c>
      <c r="B468" s="17">
        <v>36585</v>
      </c>
      <c r="C468" s="51" t="s">
        <v>1636</v>
      </c>
      <c r="D468" s="200" t="s">
        <v>6794</v>
      </c>
      <c r="E468" s="29" t="s">
        <v>49</v>
      </c>
      <c r="F468" s="29" t="s">
        <v>49</v>
      </c>
      <c r="G468" s="4"/>
      <c r="H468" s="4"/>
      <c r="I468" s="4"/>
      <c r="J468" s="4"/>
      <c r="K468" s="4"/>
      <c r="L468" s="4"/>
      <c r="M468" s="4"/>
      <c r="N468" s="4"/>
      <c r="O468" s="4"/>
      <c r="P468" s="4"/>
      <c r="Q468" s="4"/>
      <c r="R468" s="4"/>
      <c r="S468" s="4"/>
      <c r="T468" s="4"/>
      <c r="U468" s="4"/>
      <c r="V468" s="4"/>
      <c r="W468" s="4"/>
      <c r="X468" s="4"/>
      <c r="Y468" s="4"/>
      <c r="Z468" s="4"/>
    </row>
    <row r="469" spans="1:26">
      <c r="A469" s="51" t="s">
        <v>6767</v>
      </c>
      <c r="B469" s="17">
        <v>36585</v>
      </c>
      <c r="C469" s="51" t="s">
        <v>1636</v>
      </c>
      <c r="D469" s="200" t="s">
        <v>6799</v>
      </c>
      <c r="E469" s="29" t="s">
        <v>49</v>
      </c>
      <c r="F469" s="29" t="s">
        <v>49</v>
      </c>
      <c r="G469" s="4"/>
      <c r="H469" s="4"/>
      <c r="I469" s="4"/>
      <c r="J469" s="4"/>
      <c r="K469" s="4"/>
      <c r="L469" s="4"/>
      <c r="M469" s="4"/>
      <c r="N469" s="4"/>
      <c r="O469" s="4"/>
      <c r="P469" s="4"/>
      <c r="Q469" s="4"/>
      <c r="R469" s="4"/>
      <c r="S469" s="4"/>
      <c r="T469" s="4"/>
      <c r="U469" s="4"/>
      <c r="V469" s="4"/>
      <c r="W469" s="4"/>
      <c r="X469" s="4"/>
      <c r="Y469" s="4"/>
      <c r="Z469" s="4"/>
    </row>
    <row r="470" spans="1:26">
      <c r="A470" s="51" t="s">
        <v>6767</v>
      </c>
      <c r="B470" s="17">
        <v>36585</v>
      </c>
      <c r="C470" s="51" t="s">
        <v>161</v>
      </c>
      <c r="D470" s="200" t="s">
        <v>6802</v>
      </c>
      <c r="E470" s="29" t="s">
        <v>49</v>
      </c>
      <c r="F470" s="29" t="s">
        <v>49</v>
      </c>
      <c r="G470" s="4"/>
      <c r="H470" s="4"/>
      <c r="I470" s="4"/>
      <c r="J470" s="4"/>
      <c r="K470" s="4"/>
      <c r="L470" s="4"/>
      <c r="M470" s="4"/>
      <c r="N470" s="4"/>
      <c r="O470" s="4"/>
      <c r="P470" s="4"/>
      <c r="Q470" s="4"/>
      <c r="R470" s="4"/>
      <c r="S470" s="4"/>
      <c r="T470" s="4"/>
      <c r="U470" s="4"/>
      <c r="V470" s="4"/>
      <c r="W470" s="4"/>
      <c r="X470" s="4"/>
      <c r="Y470" s="4"/>
      <c r="Z470" s="4"/>
    </row>
    <row r="471" spans="1:26">
      <c r="A471" s="51" t="s">
        <v>6807</v>
      </c>
      <c r="B471" s="17">
        <v>36612</v>
      </c>
      <c r="C471" s="51" t="s">
        <v>1439</v>
      </c>
      <c r="D471" s="219"/>
      <c r="E471" s="102"/>
      <c r="F471" s="102"/>
      <c r="G471" s="4"/>
      <c r="H471" s="4"/>
      <c r="I471" s="4"/>
      <c r="J471" s="4"/>
      <c r="K471" s="4"/>
      <c r="L471" s="4"/>
      <c r="M471" s="4"/>
      <c r="N471" s="4"/>
      <c r="O471" s="4"/>
      <c r="P471" s="4"/>
      <c r="Q471" s="4"/>
      <c r="R471" s="4"/>
      <c r="S471" s="4"/>
      <c r="T471" s="4"/>
      <c r="U471" s="4"/>
      <c r="V471" s="4"/>
      <c r="W471" s="4"/>
      <c r="X471" s="4"/>
      <c r="Y471" s="4"/>
      <c r="Z471" s="4"/>
    </row>
    <row r="472" spans="1:26">
      <c r="A472" s="51" t="s">
        <v>6825</v>
      </c>
      <c r="B472" s="17">
        <v>35898</v>
      </c>
      <c r="C472" s="51" t="s">
        <v>1152</v>
      </c>
      <c r="D472" s="219" t="s">
        <v>6830</v>
      </c>
      <c r="E472" s="102"/>
      <c r="F472" s="102"/>
      <c r="G472" s="4"/>
      <c r="H472" s="4"/>
      <c r="I472" s="4"/>
      <c r="J472" s="4"/>
      <c r="K472" s="4"/>
      <c r="L472" s="4"/>
      <c r="M472" s="4"/>
      <c r="N472" s="4"/>
      <c r="O472" s="4"/>
      <c r="P472" s="4"/>
      <c r="Q472" s="4"/>
      <c r="R472" s="4"/>
      <c r="S472" s="4"/>
      <c r="T472" s="4"/>
      <c r="U472" s="4"/>
      <c r="V472" s="4"/>
      <c r="W472" s="4"/>
      <c r="X472" s="4"/>
      <c r="Y472" s="4"/>
      <c r="Z472" s="4"/>
    </row>
    <row r="473" spans="1:26">
      <c r="A473" s="51" t="s">
        <v>6833</v>
      </c>
      <c r="B473" s="17">
        <v>36524</v>
      </c>
      <c r="C473" s="51" t="s">
        <v>1439</v>
      </c>
      <c r="D473" s="4"/>
      <c r="E473" s="102"/>
      <c r="F473" s="102"/>
      <c r="G473" s="4"/>
      <c r="H473" s="4"/>
      <c r="I473" s="4"/>
      <c r="J473" s="4"/>
      <c r="K473" s="4"/>
      <c r="L473" s="4"/>
      <c r="M473" s="4"/>
      <c r="N473" s="4"/>
      <c r="O473" s="4"/>
      <c r="P473" s="4"/>
      <c r="Q473" s="4"/>
      <c r="R473" s="4"/>
      <c r="S473" s="4"/>
      <c r="T473" s="4"/>
      <c r="U473" s="4"/>
      <c r="V473" s="4"/>
      <c r="W473" s="4"/>
      <c r="X473" s="4"/>
      <c r="Y473" s="4"/>
      <c r="Z473" s="4"/>
    </row>
    <row r="474" spans="1:26">
      <c r="A474" s="51" t="s">
        <v>6838</v>
      </c>
      <c r="B474" s="17">
        <v>36809</v>
      </c>
      <c r="C474" s="51" t="s">
        <v>1439</v>
      </c>
      <c r="D474" s="4"/>
      <c r="E474" s="102"/>
      <c r="F474" s="102"/>
      <c r="G474" s="4"/>
      <c r="H474" s="4"/>
      <c r="I474" s="4"/>
      <c r="J474" s="4"/>
      <c r="K474" s="4"/>
      <c r="L474" s="4"/>
      <c r="M474" s="4"/>
      <c r="N474" s="4"/>
      <c r="O474" s="4"/>
      <c r="P474" s="4"/>
      <c r="Q474" s="4"/>
      <c r="R474" s="4"/>
      <c r="S474" s="4"/>
      <c r="T474" s="4"/>
      <c r="U474" s="4"/>
      <c r="V474" s="4"/>
      <c r="W474" s="4"/>
      <c r="X474" s="4"/>
      <c r="Y474" s="4"/>
      <c r="Z474" s="4"/>
    </row>
    <row r="475" spans="1:26">
      <c r="A475" s="51" t="s">
        <v>6842</v>
      </c>
      <c r="B475" s="17">
        <v>36581</v>
      </c>
      <c r="C475" s="51" t="s">
        <v>1439</v>
      </c>
      <c r="D475" s="4"/>
      <c r="E475" s="102"/>
      <c r="F475" s="102"/>
      <c r="G475" s="4"/>
      <c r="H475" s="4"/>
      <c r="I475" s="4"/>
      <c r="J475" s="4"/>
      <c r="K475" s="4"/>
      <c r="L475" s="4"/>
      <c r="M475" s="4"/>
      <c r="N475" s="4"/>
      <c r="O475" s="4"/>
      <c r="P475" s="4"/>
      <c r="Q475" s="4"/>
      <c r="R475" s="4"/>
      <c r="S475" s="4"/>
      <c r="T475" s="4"/>
      <c r="U475" s="4"/>
      <c r="V475" s="4"/>
      <c r="W475" s="4"/>
      <c r="X475" s="4"/>
      <c r="Y475" s="4"/>
      <c r="Z475" s="4"/>
    </row>
    <row r="476" spans="1:26">
      <c r="A476" s="51" t="s">
        <v>6848</v>
      </c>
      <c r="B476" s="17">
        <v>36448</v>
      </c>
      <c r="C476" s="51" t="s">
        <v>1439</v>
      </c>
      <c r="D476" s="4"/>
      <c r="E476" s="102"/>
      <c r="F476" s="102"/>
      <c r="G476" s="4"/>
      <c r="H476" s="4"/>
      <c r="I476" s="4"/>
      <c r="J476" s="4"/>
      <c r="K476" s="4"/>
      <c r="L476" s="4"/>
      <c r="M476" s="4"/>
      <c r="N476" s="4"/>
      <c r="O476" s="4"/>
      <c r="P476" s="4"/>
      <c r="Q476" s="4"/>
      <c r="R476" s="4"/>
      <c r="S476" s="4"/>
      <c r="T476" s="4"/>
      <c r="U476" s="4"/>
      <c r="V476" s="4"/>
      <c r="W476" s="4"/>
      <c r="X476" s="4"/>
      <c r="Y476" s="4"/>
      <c r="Z476" s="4"/>
    </row>
    <row r="477" spans="1:26">
      <c r="A477" s="51" t="s">
        <v>6852</v>
      </c>
      <c r="B477" s="17">
        <v>36523</v>
      </c>
      <c r="C477" s="51" t="s">
        <v>1439</v>
      </c>
      <c r="D477" s="4"/>
      <c r="E477" s="102"/>
      <c r="F477" s="102"/>
      <c r="G477" s="4"/>
      <c r="H477" s="4"/>
      <c r="I477" s="4"/>
      <c r="J477" s="4"/>
      <c r="K477" s="4"/>
      <c r="L477" s="4"/>
      <c r="M477" s="4"/>
      <c r="N477" s="4"/>
      <c r="O477" s="4"/>
      <c r="P477" s="4"/>
      <c r="Q477" s="4"/>
      <c r="R477" s="4"/>
      <c r="S477" s="4"/>
      <c r="T477" s="4"/>
      <c r="U477" s="4"/>
      <c r="V477" s="4"/>
      <c r="W477" s="4"/>
      <c r="X477" s="4"/>
      <c r="Y477" s="4"/>
      <c r="Z477" s="4"/>
    </row>
    <row r="478" spans="1:26">
      <c r="A478" s="51" t="s">
        <v>6858</v>
      </c>
      <c r="B478" s="17">
        <v>36532</v>
      </c>
      <c r="C478" s="51" t="s">
        <v>1439</v>
      </c>
      <c r="D478" s="4"/>
      <c r="E478" s="102"/>
      <c r="F478" s="102"/>
      <c r="G478" s="4"/>
      <c r="H478" s="4"/>
      <c r="I478" s="4"/>
      <c r="J478" s="4"/>
      <c r="K478" s="4"/>
      <c r="L478" s="4"/>
      <c r="M478" s="4"/>
      <c r="N478" s="4"/>
      <c r="O478" s="4"/>
      <c r="P478" s="4"/>
      <c r="Q478" s="4"/>
      <c r="R478" s="4"/>
      <c r="S478" s="4"/>
      <c r="T478" s="4"/>
      <c r="U478" s="4"/>
      <c r="V478" s="4"/>
      <c r="W478" s="4"/>
      <c r="X478" s="4"/>
      <c r="Y478" s="4"/>
      <c r="Z478" s="4"/>
    </row>
    <row r="479" spans="1:26">
      <c r="A479" s="51" t="s">
        <v>6863</v>
      </c>
      <c r="B479" s="17">
        <v>36223</v>
      </c>
      <c r="C479" s="51" t="s">
        <v>1681</v>
      </c>
      <c r="D479" s="220" t="s">
        <v>6867</v>
      </c>
      <c r="E479" s="29" t="s">
        <v>49</v>
      </c>
      <c r="F479" s="29" t="s">
        <v>49</v>
      </c>
      <c r="G479" s="17" t="s">
        <v>6875</v>
      </c>
      <c r="H479" s="4"/>
      <c r="I479" s="4"/>
      <c r="J479" s="4"/>
      <c r="K479" s="4"/>
      <c r="L479" s="4"/>
      <c r="M479" s="4"/>
      <c r="N479" s="4"/>
      <c r="O479" s="4"/>
      <c r="P479" s="4"/>
      <c r="Q479" s="4"/>
      <c r="R479" s="4"/>
      <c r="S479" s="4"/>
      <c r="T479" s="4"/>
      <c r="U479" s="4"/>
      <c r="V479" s="4"/>
      <c r="W479" s="4"/>
      <c r="X479" s="4"/>
      <c r="Y479" s="4"/>
      <c r="Z479" s="4"/>
    </row>
    <row r="480" spans="1:26">
      <c r="A480" s="51" t="s">
        <v>6863</v>
      </c>
      <c r="B480" s="17">
        <v>36223</v>
      </c>
      <c r="C480" s="51" t="s">
        <v>1681</v>
      </c>
      <c r="D480" s="220" t="s">
        <v>6881</v>
      </c>
      <c r="E480" s="29" t="s">
        <v>49</v>
      </c>
      <c r="F480" s="29" t="s">
        <v>49</v>
      </c>
      <c r="G480" s="4"/>
      <c r="H480" s="4"/>
      <c r="I480" s="4"/>
      <c r="J480" s="4"/>
      <c r="K480" s="4"/>
      <c r="L480" s="4"/>
      <c r="M480" s="4"/>
      <c r="N480" s="4"/>
      <c r="O480" s="4"/>
      <c r="P480" s="4"/>
      <c r="Q480" s="4"/>
      <c r="R480" s="4"/>
      <c r="S480" s="4"/>
      <c r="T480" s="4"/>
      <c r="U480" s="4"/>
      <c r="V480" s="4"/>
      <c r="W480" s="4"/>
      <c r="X480" s="4"/>
      <c r="Y480" s="4"/>
      <c r="Z480" s="4"/>
    </row>
    <row r="481" spans="1:26">
      <c r="A481" s="51" t="s">
        <v>6863</v>
      </c>
      <c r="B481" s="17">
        <v>36223</v>
      </c>
      <c r="C481" s="51" t="s">
        <v>1681</v>
      </c>
      <c r="D481" s="220" t="s">
        <v>6889</v>
      </c>
      <c r="E481" s="29" t="s">
        <v>49</v>
      </c>
      <c r="F481" s="29" t="s">
        <v>49</v>
      </c>
      <c r="G481" s="4"/>
      <c r="H481" s="4"/>
      <c r="I481" s="4"/>
      <c r="J481" s="4"/>
      <c r="K481" s="4"/>
      <c r="L481" s="4"/>
      <c r="M481" s="4"/>
      <c r="N481" s="4"/>
      <c r="O481" s="4"/>
      <c r="P481" s="4"/>
      <c r="Q481" s="4"/>
      <c r="R481" s="4"/>
      <c r="S481" s="4"/>
      <c r="T481" s="4"/>
      <c r="U481" s="4"/>
      <c r="V481" s="4"/>
      <c r="W481" s="4"/>
      <c r="X481" s="4"/>
      <c r="Y481" s="4"/>
      <c r="Z481" s="4"/>
    </row>
    <row r="482" spans="1:26">
      <c r="A482" s="51" t="s">
        <v>6863</v>
      </c>
      <c r="B482" s="17">
        <v>36223</v>
      </c>
      <c r="C482" s="51" t="s">
        <v>1681</v>
      </c>
      <c r="D482" s="209" t="s">
        <v>6895</v>
      </c>
      <c r="E482" s="29" t="s">
        <v>49</v>
      </c>
      <c r="F482" s="29" t="s">
        <v>49</v>
      </c>
      <c r="G482" s="4"/>
      <c r="H482" s="4"/>
      <c r="I482" s="4"/>
      <c r="J482" s="4"/>
      <c r="K482" s="4"/>
      <c r="L482" s="4"/>
      <c r="M482" s="4"/>
      <c r="N482" s="4"/>
      <c r="O482" s="4"/>
      <c r="P482" s="4"/>
      <c r="Q482" s="4"/>
      <c r="R482" s="4"/>
      <c r="S482" s="4"/>
      <c r="T482" s="4"/>
      <c r="U482" s="4"/>
      <c r="V482" s="4"/>
      <c r="W482" s="4"/>
      <c r="X482" s="4"/>
      <c r="Y482" s="4"/>
      <c r="Z482" s="4"/>
    </row>
    <row r="483" spans="1:26">
      <c r="A483" s="51" t="s">
        <v>6900</v>
      </c>
      <c r="B483" s="17">
        <v>35591</v>
      </c>
      <c r="C483" s="51" t="s">
        <v>127</v>
      </c>
      <c r="D483" s="200" t="s">
        <v>6903</v>
      </c>
      <c r="E483" s="29">
        <v>0</v>
      </c>
      <c r="F483" s="29">
        <v>0</v>
      </c>
      <c r="G483" s="17" t="s">
        <v>6905</v>
      </c>
      <c r="H483" s="4"/>
      <c r="I483" s="4"/>
      <c r="J483" s="4"/>
      <c r="K483" s="4"/>
      <c r="L483" s="4"/>
      <c r="M483" s="4"/>
      <c r="N483" s="4"/>
      <c r="O483" s="4"/>
      <c r="P483" s="4"/>
      <c r="Q483" s="4"/>
      <c r="R483" s="4"/>
      <c r="S483" s="4"/>
      <c r="T483" s="4"/>
      <c r="U483" s="4"/>
      <c r="V483" s="4"/>
      <c r="W483" s="4"/>
      <c r="X483" s="4"/>
      <c r="Y483" s="4"/>
      <c r="Z483" s="4"/>
    </row>
    <row r="484" spans="1:26">
      <c r="A484" s="51" t="s">
        <v>6900</v>
      </c>
      <c r="B484" s="17">
        <v>35591</v>
      </c>
      <c r="C484" s="51" t="s">
        <v>127</v>
      </c>
      <c r="D484" s="200" t="s">
        <v>6910</v>
      </c>
      <c r="E484" s="29">
        <v>1</v>
      </c>
      <c r="F484" s="29">
        <v>0</v>
      </c>
      <c r="G484" s="17" t="s">
        <v>6913</v>
      </c>
      <c r="H484" s="4"/>
      <c r="I484" s="4"/>
      <c r="J484" s="4"/>
      <c r="K484" s="4"/>
      <c r="L484" s="4"/>
      <c r="M484" s="4"/>
      <c r="N484" s="4"/>
      <c r="O484" s="4"/>
      <c r="P484" s="4"/>
      <c r="Q484" s="4"/>
      <c r="R484" s="4"/>
      <c r="S484" s="4"/>
      <c r="T484" s="4"/>
      <c r="U484" s="4"/>
      <c r="V484" s="4"/>
      <c r="W484" s="4"/>
      <c r="X484" s="4"/>
      <c r="Y484" s="4"/>
      <c r="Z484" s="4"/>
    </row>
    <row r="485" spans="1:26">
      <c r="A485" s="51" t="s">
        <v>6900</v>
      </c>
      <c r="B485" s="17">
        <v>35591</v>
      </c>
      <c r="C485" s="51" t="s">
        <v>446</v>
      </c>
      <c r="D485" s="17" t="s">
        <v>6830</v>
      </c>
      <c r="E485" s="29" t="s">
        <v>49</v>
      </c>
      <c r="F485" s="29" t="s">
        <v>49</v>
      </c>
      <c r="G485" s="4"/>
      <c r="H485" s="4"/>
      <c r="I485" s="4"/>
      <c r="J485" s="4"/>
      <c r="K485" s="4"/>
      <c r="L485" s="4"/>
      <c r="M485" s="4"/>
      <c r="N485" s="4"/>
      <c r="O485" s="4"/>
      <c r="P485" s="4"/>
      <c r="Q485" s="4"/>
      <c r="R485" s="4"/>
      <c r="S485" s="4"/>
      <c r="T485" s="4"/>
      <c r="U485" s="4"/>
      <c r="V485" s="4"/>
      <c r="W485" s="4"/>
      <c r="X485" s="4"/>
      <c r="Y485" s="4"/>
      <c r="Z485" s="4"/>
    </row>
    <row r="486" spans="1:26">
      <c r="A486" s="51" t="s">
        <v>6900</v>
      </c>
      <c r="B486" s="17">
        <v>35591</v>
      </c>
      <c r="C486" s="51" t="s">
        <v>1695</v>
      </c>
      <c r="D486" s="209" t="s">
        <v>6926</v>
      </c>
      <c r="E486" s="29">
        <v>0</v>
      </c>
      <c r="F486" s="29">
        <v>0</v>
      </c>
      <c r="G486" s="17" t="s">
        <v>6927</v>
      </c>
      <c r="H486" s="4"/>
      <c r="I486" s="4"/>
      <c r="J486" s="4"/>
      <c r="K486" s="4"/>
      <c r="L486" s="4"/>
      <c r="M486" s="4"/>
      <c r="N486" s="4"/>
      <c r="O486" s="4"/>
      <c r="P486" s="4"/>
      <c r="Q486" s="4"/>
      <c r="R486" s="4"/>
      <c r="S486" s="4"/>
      <c r="T486" s="4"/>
      <c r="U486" s="4"/>
      <c r="V486" s="4"/>
      <c r="W486" s="4"/>
      <c r="X486" s="4"/>
      <c r="Y486" s="4"/>
      <c r="Z486" s="4"/>
    </row>
    <row r="487" spans="1:26">
      <c r="A487" s="51" t="s">
        <v>6900</v>
      </c>
      <c r="B487" s="17">
        <v>35591</v>
      </c>
      <c r="C487" s="51" t="s">
        <v>354</v>
      </c>
      <c r="D487" s="17" t="s">
        <v>1439</v>
      </c>
      <c r="E487" s="102"/>
      <c r="F487" s="102"/>
      <c r="G487" s="4"/>
      <c r="H487" s="4"/>
      <c r="I487" s="4"/>
      <c r="J487" s="4"/>
      <c r="K487" s="4"/>
      <c r="L487" s="4"/>
      <c r="M487" s="4"/>
      <c r="N487" s="4"/>
      <c r="O487" s="4"/>
      <c r="P487" s="4"/>
      <c r="Q487" s="4"/>
      <c r="R487" s="4"/>
      <c r="S487" s="4"/>
      <c r="T487" s="4"/>
      <c r="U487" s="4"/>
      <c r="V487" s="4"/>
      <c r="W487" s="4"/>
      <c r="X487" s="4"/>
      <c r="Y487" s="4"/>
      <c r="Z487" s="4"/>
    </row>
    <row r="488" spans="1:26">
      <c r="A488" s="51" t="s">
        <v>6900</v>
      </c>
      <c r="B488" s="17">
        <v>35591</v>
      </c>
      <c r="C488" s="51" t="s">
        <v>1544</v>
      </c>
      <c r="D488" s="17" t="s">
        <v>1439</v>
      </c>
      <c r="E488" s="102"/>
      <c r="F488" s="102"/>
      <c r="G488" s="4"/>
      <c r="H488" s="4"/>
      <c r="I488" s="4"/>
      <c r="J488" s="4"/>
      <c r="K488" s="4"/>
      <c r="L488" s="4"/>
      <c r="M488" s="4"/>
      <c r="N488" s="4"/>
      <c r="O488" s="4"/>
      <c r="P488" s="4"/>
      <c r="Q488" s="4"/>
      <c r="R488" s="4"/>
      <c r="S488" s="4"/>
      <c r="T488" s="4"/>
      <c r="U488" s="4"/>
      <c r="V488" s="4"/>
      <c r="W488" s="4"/>
      <c r="X488" s="4"/>
      <c r="Y488" s="4"/>
      <c r="Z488" s="4"/>
    </row>
    <row r="489" spans="1:26">
      <c r="A489" s="51" t="s">
        <v>6900</v>
      </c>
      <c r="B489" s="17">
        <v>35591</v>
      </c>
      <c r="C489" s="51" t="s">
        <v>1540</v>
      </c>
      <c r="D489" s="17" t="s">
        <v>1439</v>
      </c>
      <c r="E489" s="102"/>
      <c r="F489" s="102"/>
      <c r="G489" s="4"/>
      <c r="H489" s="4"/>
      <c r="I489" s="4"/>
      <c r="J489" s="4"/>
      <c r="K489" s="4"/>
      <c r="L489" s="4"/>
      <c r="M489" s="4"/>
      <c r="N489" s="4"/>
      <c r="O489" s="4"/>
      <c r="P489" s="4"/>
      <c r="Q489" s="4"/>
      <c r="R489" s="4"/>
      <c r="S489" s="4"/>
      <c r="T489" s="4"/>
      <c r="U489" s="4"/>
      <c r="V489" s="4"/>
      <c r="W489" s="4"/>
      <c r="X489" s="4"/>
      <c r="Y489" s="4"/>
      <c r="Z489" s="4"/>
    </row>
    <row r="490" spans="1:26">
      <c r="A490" s="51" t="s">
        <v>6900</v>
      </c>
      <c r="B490" s="17">
        <v>35591</v>
      </c>
      <c r="C490" s="51" t="s">
        <v>1714</v>
      </c>
      <c r="D490" s="17" t="s">
        <v>1439</v>
      </c>
      <c r="E490" s="102"/>
      <c r="F490" s="102"/>
      <c r="G490" s="4"/>
      <c r="H490" s="4"/>
      <c r="I490" s="4"/>
      <c r="J490" s="4"/>
      <c r="K490" s="4"/>
      <c r="L490" s="4"/>
      <c r="M490" s="4"/>
      <c r="N490" s="4"/>
      <c r="O490" s="4"/>
      <c r="P490" s="4"/>
      <c r="Q490" s="4"/>
      <c r="R490" s="4"/>
      <c r="S490" s="4"/>
      <c r="T490" s="4"/>
      <c r="U490" s="4"/>
      <c r="V490" s="4"/>
      <c r="W490" s="4"/>
      <c r="X490" s="4"/>
      <c r="Y490" s="4"/>
      <c r="Z490" s="4"/>
    </row>
    <row r="491" spans="1:26">
      <c r="A491" s="51" t="s">
        <v>6900</v>
      </c>
      <c r="B491" s="17">
        <v>35591</v>
      </c>
      <c r="C491" s="51" t="s">
        <v>1717</v>
      </c>
      <c r="D491" s="17" t="s">
        <v>6830</v>
      </c>
      <c r="E491" s="102"/>
      <c r="F491" s="102"/>
      <c r="G491" s="4"/>
      <c r="H491" s="4"/>
      <c r="I491" s="4"/>
      <c r="J491" s="4"/>
      <c r="K491" s="4"/>
      <c r="L491" s="4"/>
      <c r="M491" s="4"/>
      <c r="N491" s="4"/>
      <c r="O491" s="4"/>
      <c r="P491" s="4"/>
      <c r="Q491" s="4"/>
      <c r="R491" s="4"/>
      <c r="S491" s="4"/>
      <c r="T491" s="4"/>
      <c r="U491" s="4"/>
      <c r="V491" s="4"/>
      <c r="W491" s="4"/>
      <c r="X491" s="4"/>
      <c r="Y491" s="4"/>
      <c r="Z491" s="4"/>
    </row>
    <row r="492" spans="1:26">
      <c r="A492" s="51" t="s">
        <v>6900</v>
      </c>
      <c r="B492" s="17">
        <v>35591</v>
      </c>
      <c r="C492" s="51" t="s">
        <v>345</v>
      </c>
      <c r="D492" s="17" t="s">
        <v>1439</v>
      </c>
      <c r="E492" s="102"/>
      <c r="F492" s="102"/>
      <c r="G492" s="4"/>
      <c r="H492" s="4"/>
      <c r="I492" s="4"/>
      <c r="J492" s="4"/>
      <c r="K492" s="4"/>
      <c r="L492" s="4"/>
      <c r="M492" s="4"/>
      <c r="N492" s="4"/>
      <c r="O492" s="4"/>
      <c r="P492" s="4"/>
      <c r="Q492" s="4"/>
      <c r="R492" s="4"/>
      <c r="S492" s="4"/>
      <c r="T492" s="4"/>
      <c r="U492" s="4"/>
      <c r="V492" s="4"/>
      <c r="W492" s="4"/>
      <c r="X492" s="4"/>
      <c r="Y492" s="4"/>
      <c r="Z492" s="4"/>
    </row>
    <row r="493" spans="1:26">
      <c r="A493" s="51" t="s">
        <v>6900</v>
      </c>
      <c r="B493" s="17">
        <v>35591</v>
      </c>
      <c r="C493" s="51" t="s">
        <v>1725</v>
      </c>
      <c r="D493" s="17" t="s">
        <v>49</v>
      </c>
      <c r="E493" s="102"/>
      <c r="F493" s="102"/>
      <c r="G493" s="4"/>
      <c r="H493" s="4"/>
      <c r="I493" s="4"/>
      <c r="J493" s="4"/>
      <c r="K493" s="4"/>
      <c r="L493" s="4"/>
      <c r="M493" s="4"/>
      <c r="N493" s="4"/>
      <c r="O493" s="4"/>
      <c r="P493" s="4"/>
      <c r="Q493" s="4"/>
      <c r="R493" s="4"/>
      <c r="S493" s="4"/>
      <c r="T493" s="4"/>
      <c r="U493" s="4"/>
      <c r="V493" s="4"/>
      <c r="W493" s="4"/>
      <c r="X493" s="4"/>
      <c r="Y493" s="4"/>
      <c r="Z493" s="4"/>
    </row>
    <row r="494" spans="1:26">
      <c r="A494" s="51" t="s">
        <v>6900</v>
      </c>
      <c r="B494" s="17">
        <v>35591</v>
      </c>
      <c r="C494" s="51" t="s">
        <v>1732</v>
      </c>
      <c r="D494" s="17" t="s">
        <v>49</v>
      </c>
      <c r="E494" s="102"/>
      <c r="F494" s="102"/>
      <c r="G494" s="4"/>
      <c r="H494" s="4"/>
      <c r="I494" s="4"/>
      <c r="J494" s="4"/>
      <c r="K494" s="4"/>
      <c r="L494" s="4"/>
      <c r="M494" s="4"/>
      <c r="N494" s="4"/>
      <c r="O494" s="4"/>
      <c r="P494" s="4"/>
      <c r="Q494" s="4"/>
      <c r="R494" s="4"/>
      <c r="S494" s="4"/>
      <c r="T494" s="4"/>
      <c r="U494" s="4"/>
      <c r="V494" s="4"/>
      <c r="W494" s="4"/>
      <c r="X494" s="4"/>
      <c r="Y494" s="4"/>
      <c r="Z494" s="4"/>
    </row>
    <row r="495" spans="1:26">
      <c r="A495" s="51" t="s">
        <v>6900</v>
      </c>
      <c r="B495" s="17">
        <v>35591</v>
      </c>
      <c r="C495" s="51" t="s">
        <v>1735</v>
      </c>
      <c r="D495" s="209" t="s">
        <v>6990</v>
      </c>
      <c r="E495" s="29">
        <v>1</v>
      </c>
      <c r="F495" s="29">
        <v>1</v>
      </c>
      <c r="G495" s="17" t="s">
        <v>6993</v>
      </c>
      <c r="H495" s="4"/>
      <c r="I495" s="4"/>
      <c r="J495" s="4"/>
      <c r="K495" s="4"/>
      <c r="L495" s="4"/>
      <c r="M495" s="4"/>
      <c r="N495" s="4"/>
      <c r="O495" s="4"/>
      <c r="P495" s="4"/>
      <c r="Q495" s="4"/>
      <c r="R495" s="4"/>
      <c r="S495" s="4"/>
      <c r="T495" s="4"/>
      <c r="U495" s="4"/>
      <c r="V495" s="4"/>
      <c r="W495" s="4"/>
      <c r="X495" s="4"/>
      <c r="Y495" s="4"/>
      <c r="Z495" s="4"/>
    </row>
    <row r="496" spans="1:26">
      <c r="A496" s="51" t="s">
        <v>6900</v>
      </c>
      <c r="B496" s="17">
        <v>35591</v>
      </c>
      <c r="C496" s="51" t="s">
        <v>1735</v>
      </c>
      <c r="D496" s="209" t="s">
        <v>6997</v>
      </c>
      <c r="E496" s="29">
        <v>0</v>
      </c>
      <c r="F496" s="29">
        <v>0</v>
      </c>
      <c r="G496" s="17" t="s">
        <v>6993</v>
      </c>
      <c r="H496" s="4"/>
      <c r="I496" s="4"/>
      <c r="J496" s="4"/>
      <c r="K496" s="4"/>
      <c r="L496" s="4"/>
      <c r="M496" s="4"/>
      <c r="N496" s="4"/>
      <c r="O496" s="4"/>
      <c r="P496" s="4"/>
      <c r="Q496" s="4"/>
      <c r="R496" s="4"/>
      <c r="S496" s="4"/>
      <c r="T496" s="4"/>
      <c r="U496" s="4"/>
      <c r="V496" s="4"/>
      <c r="W496" s="4"/>
      <c r="X496" s="4"/>
      <c r="Y496" s="4"/>
      <c r="Z496" s="4"/>
    </row>
    <row r="497" spans="1:26">
      <c r="A497" s="51" t="s">
        <v>6900</v>
      </c>
      <c r="B497" s="17">
        <v>35591</v>
      </c>
      <c r="C497" s="51" t="s">
        <v>1735</v>
      </c>
      <c r="D497" s="209" t="s">
        <v>7002</v>
      </c>
      <c r="E497" s="29">
        <v>1</v>
      </c>
      <c r="F497" s="29">
        <v>0</v>
      </c>
      <c r="G497" s="17" t="s">
        <v>7004</v>
      </c>
      <c r="H497" s="4"/>
      <c r="I497" s="4"/>
      <c r="J497" s="4"/>
      <c r="K497" s="4"/>
      <c r="L497" s="4"/>
      <c r="M497" s="4"/>
      <c r="N497" s="4"/>
      <c r="O497" s="4"/>
      <c r="P497" s="4"/>
      <c r="Q497" s="4"/>
      <c r="R497" s="4"/>
      <c r="S497" s="4"/>
      <c r="T497" s="4"/>
      <c r="U497" s="4"/>
      <c r="V497" s="4"/>
      <c r="W497" s="4"/>
      <c r="X497" s="4"/>
      <c r="Y497" s="4"/>
      <c r="Z497" s="4"/>
    </row>
    <row r="498" spans="1:26">
      <c r="A498" s="51" t="s">
        <v>6900</v>
      </c>
      <c r="B498" s="17">
        <v>35591</v>
      </c>
      <c r="C498" s="51" t="s">
        <v>1738</v>
      </c>
      <c r="D498" s="17" t="s">
        <v>49</v>
      </c>
      <c r="E498" s="102"/>
      <c r="F498" s="102"/>
      <c r="G498" s="4"/>
      <c r="H498" s="4"/>
      <c r="I498" s="4"/>
      <c r="J498" s="4"/>
      <c r="K498" s="4"/>
      <c r="L498" s="4"/>
      <c r="M498" s="4"/>
      <c r="N498" s="4"/>
      <c r="O498" s="4"/>
      <c r="P498" s="4"/>
      <c r="Q498" s="4"/>
      <c r="R498" s="4"/>
      <c r="S498" s="4"/>
      <c r="T498" s="4"/>
      <c r="U498" s="4"/>
      <c r="V498" s="4"/>
      <c r="W498" s="4"/>
      <c r="X498" s="4"/>
      <c r="Y498" s="4"/>
      <c r="Z498" s="4"/>
    </row>
    <row r="499" spans="1:26">
      <c r="A499" s="51" t="s">
        <v>6900</v>
      </c>
      <c r="B499" s="17">
        <v>35591</v>
      </c>
      <c r="C499" s="51" t="s">
        <v>1739</v>
      </c>
      <c r="D499" s="17" t="s">
        <v>49</v>
      </c>
      <c r="E499" s="102"/>
      <c r="F499" s="102"/>
      <c r="G499" s="4"/>
      <c r="H499" s="4"/>
      <c r="I499" s="4"/>
      <c r="J499" s="4"/>
      <c r="K499" s="4"/>
      <c r="L499" s="4"/>
      <c r="M499" s="4"/>
      <c r="N499" s="4"/>
      <c r="O499" s="4"/>
      <c r="P499" s="4"/>
      <c r="Q499" s="4"/>
      <c r="R499" s="4"/>
      <c r="S499" s="4"/>
      <c r="T499" s="4"/>
      <c r="U499" s="4"/>
      <c r="V499" s="4"/>
      <c r="W499" s="4"/>
      <c r="X499" s="4"/>
      <c r="Y499" s="4"/>
      <c r="Z499" s="4"/>
    </row>
    <row r="500" spans="1:26">
      <c r="A500" s="51" t="s">
        <v>6900</v>
      </c>
      <c r="B500" s="17">
        <v>35591</v>
      </c>
      <c r="C500" s="51" t="s">
        <v>161</v>
      </c>
      <c r="D500" s="17" t="s">
        <v>49</v>
      </c>
      <c r="E500" s="102"/>
      <c r="F500" s="102"/>
      <c r="G500" s="4"/>
      <c r="H500" s="4"/>
      <c r="I500" s="4"/>
      <c r="J500" s="4"/>
      <c r="K500" s="4"/>
      <c r="L500" s="4"/>
      <c r="M500" s="4"/>
      <c r="N500" s="4"/>
      <c r="O500" s="4"/>
      <c r="P500" s="4"/>
      <c r="Q500" s="4"/>
      <c r="R500" s="4"/>
      <c r="S500" s="4"/>
      <c r="T500" s="4"/>
      <c r="U500" s="4"/>
      <c r="V500" s="4"/>
      <c r="W500" s="4"/>
      <c r="X500" s="4"/>
      <c r="Y500" s="4"/>
      <c r="Z500" s="4"/>
    </row>
    <row r="501" spans="1:26">
      <c r="A501" s="51" t="s">
        <v>6900</v>
      </c>
      <c r="B501" s="17">
        <v>35591</v>
      </c>
      <c r="C501" s="51" t="s">
        <v>1743</v>
      </c>
      <c r="D501" s="17" t="s">
        <v>49</v>
      </c>
      <c r="E501" s="102"/>
      <c r="F501" s="102"/>
      <c r="G501" s="4"/>
      <c r="H501" s="4"/>
      <c r="I501" s="4"/>
      <c r="J501" s="4"/>
      <c r="K501" s="4"/>
      <c r="L501" s="4"/>
      <c r="M501" s="4"/>
      <c r="N501" s="4"/>
      <c r="O501" s="4"/>
      <c r="P501" s="4"/>
      <c r="Q501" s="4"/>
      <c r="R501" s="4"/>
      <c r="S501" s="4"/>
      <c r="T501" s="4"/>
      <c r="U501" s="4"/>
      <c r="V501" s="4"/>
      <c r="W501" s="4"/>
      <c r="X501" s="4"/>
      <c r="Y501" s="4"/>
      <c r="Z501" s="4"/>
    </row>
    <row r="502" spans="1:26">
      <c r="A502" s="51" t="s">
        <v>6900</v>
      </c>
      <c r="B502" s="17">
        <v>35591</v>
      </c>
      <c r="C502" s="51" t="s">
        <v>2368</v>
      </c>
      <c r="D502" s="221" t="s">
        <v>7027</v>
      </c>
      <c r="E502" s="29">
        <v>0</v>
      </c>
      <c r="F502" s="29">
        <v>0</v>
      </c>
      <c r="G502" s="17" t="s">
        <v>6993</v>
      </c>
      <c r="H502" s="4"/>
      <c r="I502" s="4"/>
      <c r="J502" s="4"/>
      <c r="K502" s="4"/>
      <c r="L502" s="4"/>
      <c r="M502" s="4"/>
      <c r="N502" s="4"/>
      <c r="O502" s="4"/>
      <c r="P502" s="4"/>
      <c r="Q502" s="4"/>
      <c r="R502" s="4"/>
      <c r="S502" s="4"/>
      <c r="T502" s="4"/>
      <c r="U502" s="4"/>
      <c r="V502" s="4"/>
      <c r="W502" s="4"/>
      <c r="X502" s="4"/>
      <c r="Y502" s="4"/>
      <c r="Z502" s="4"/>
    </row>
    <row r="503" spans="1:26">
      <c r="A503" s="51" t="s">
        <v>6900</v>
      </c>
      <c r="B503" s="17">
        <v>35591</v>
      </c>
      <c r="C503" s="51" t="s">
        <v>2368</v>
      </c>
      <c r="D503" s="221" t="s">
        <v>7041</v>
      </c>
      <c r="E503" s="29">
        <v>1</v>
      </c>
      <c r="F503" s="29">
        <v>0</v>
      </c>
      <c r="G503" s="17" t="s">
        <v>7044</v>
      </c>
      <c r="H503" s="4"/>
      <c r="I503" s="4"/>
      <c r="J503" s="4"/>
      <c r="K503" s="4"/>
      <c r="L503" s="4"/>
      <c r="M503" s="4"/>
      <c r="N503" s="4"/>
      <c r="O503" s="4"/>
      <c r="P503" s="4"/>
      <c r="Q503" s="4"/>
      <c r="R503" s="4"/>
      <c r="S503" s="4"/>
      <c r="T503" s="4"/>
      <c r="U503" s="4"/>
      <c r="V503" s="4"/>
      <c r="W503" s="4"/>
      <c r="X503" s="4"/>
      <c r="Y503" s="4"/>
      <c r="Z503" s="4"/>
    </row>
    <row r="504" spans="1:26">
      <c r="A504" s="51" t="s">
        <v>6900</v>
      </c>
      <c r="B504" s="17">
        <v>35591</v>
      </c>
      <c r="C504" s="51" t="s">
        <v>2368</v>
      </c>
      <c r="D504" s="221" t="s">
        <v>7050</v>
      </c>
      <c r="E504" s="29">
        <v>1</v>
      </c>
      <c r="F504" s="29">
        <v>0</v>
      </c>
      <c r="G504" s="17" t="s">
        <v>7004</v>
      </c>
      <c r="H504" s="4"/>
      <c r="I504" s="4"/>
      <c r="J504" s="4"/>
      <c r="K504" s="4"/>
      <c r="L504" s="4"/>
      <c r="M504" s="4"/>
      <c r="N504" s="4"/>
      <c r="O504" s="4"/>
      <c r="P504" s="4"/>
      <c r="Q504" s="4"/>
      <c r="R504" s="4"/>
      <c r="S504" s="4"/>
      <c r="T504" s="4"/>
      <c r="U504" s="4"/>
      <c r="V504" s="4"/>
      <c r="W504" s="4"/>
      <c r="X504" s="4"/>
      <c r="Y504" s="4"/>
      <c r="Z504" s="4"/>
    </row>
    <row r="505" spans="1:26">
      <c r="A505" s="51" t="s">
        <v>6900</v>
      </c>
      <c r="B505" s="17">
        <v>35591</v>
      </c>
      <c r="C505" s="51" t="s">
        <v>237</v>
      </c>
      <c r="D505" s="17" t="s">
        <v>49</v>
      </c>
      <c r="E505" s="102"/>
      <c r="F505" s="102"/>
      <c r="G505" s="4"/>
      <c r="H505" s="4"/>
      <c r="I505" s="4"/>
      <c r="J505" s="4"/>
      <c r="K505" s="4"/>
      <c r="L505" s="4"/>
      <c r="M505" s="4"/>
      <c r="N505" s="4"/>
      <c r="O505" s="4"/>
      <c r="P505" s="4"/>
      <c r="Q505" s="4"/>
      <c r="R505" s="4"/>
      <c r="S505" s="4"/>
      <c r="T505" s="4"/>
      <c r="U505" s="4"/>
      <c r="V505" s="4"/>
      <c r="W505" s="4"/>
      <c r="X505" s="4"/>
      <c r="Y505" s="4"/>
      <c r="Z505" s="4"/>
    </row>
    <row r="506" spans="1:26">
      <c r="A506" s="51" t="s">
        <v>6900</v>
      </c>
      <c r="B506" s="17">
        <v>35591</v>
      </c>
      <c r="C506" s="51" t="s">
        <v>1749</v>
      </c>
      <c r="D506" s="17" t="s">
        <v>1439</v>
      </c>
      <c r="E506" s="102"/>
      <c r="F506" s="102"/>
      <c r="G506" s="4"/>
      <c r="H506" s="4"/>
      <c r="I506" s="4"/>
      <c r="J506" s="4"/>
      <c r="K506" s="4"/>
      <c r="L506" s="4"/>
      <c r="M506" s="4"/>
      <c r="N506" s="4"/>
      <c r="O506" s="4"/>
      <c r="P506" s="4"/>
      <c r="Q506" s="4"/>
      <c r="R506" s="4"/>
      <c r="S506" s="4"/>
      <c r="T506" s="4"/>
      <c r="U506" s="4"/>
      <c r="V506" s="4"/>
      <c r="W506" s="4"/>
      <c r="X506" s="4"/>
      <c r="Y506" s="4"/>
      <c r="Z506" s="4"/>
    </row>
    <row r="507" spans="1:26">
      <c r="A507" s="51" t="s">
        <v>6900</v>
      </c>
      <c r="B507" s="17">
        <v>35591</v>
      </c>
      <c r="C507" s="51" t="s">
        <v>1751</v>
      </c>
      <c r="D507" s="17" t="s">
        <v>1439</v>
      </c>
      <c r="E507" s="102"/>
      <c r="F507" s="102"/>
      <c r="G507" s="4"/>
      <c r="H507" s="4"/>
      <c r="I507" s="4"/>
      <c r="J507" s="4"/>
      <c r="K507" s="4"/>
      <c r="L507" s="4"/>
      <c r="M507" s="4"/>
      <c r="N507" s="4"/>
      <c r="O507" s="4"/>
      <c r="P507" s="4"/>
      <c r="Q507" s="4"/>
      <c r="R507" s="4"/>
      <c r="S507" s="4"/>
      <c r="T507" s="4"/>
      <c r="U507" s="4"/>
      <c r="V507" s="4"/>
      <c r="W507" s="4"/>
      <c r="X507" s="4"/>
      <c r="Y507" s="4"/>
      <c r="Z507" s="4"/>
    </row>
    <row r="508" spans="1:26">
      <c r="A508" s="51" t="s">
        <v>6900</v>
      </c>
      <c r="B508" s="17">
        <v>35591</v>
      </c>
      <c r="C508" s="51" t="s">
        <v>1754</v>
      </c>
      <c r="D508" s="17" t="s">
        <v>1439</v>
      </c>
      <c r="E508" s="102"/>
      <c r="F508" s="102"/>
      <c r="G508" s="4"/>
      <c r="H508" s="4"/>
      <c r="I508" s="4"/>
      <c r="J508" s="4"/>
      <c r="K508" s="4"/>
      <c r="L508" s="4"/>
      <c r="M508" s="4"/>
      <c r="N508" s="4"/>
      <c r="O508" s="4"/>
      <c r="P508" s="4"/>
      <c r="Q508" s="4"/>
      <c r="R508" s="4"/>
      <c r="S508" s="4"/>
      <c r="T508" s="4"/>
      <c r="U508" s="4"/>
      <c r="V508" s="4"/>
      <c r="W508" s="4"/>
      <c r="X508" s="4"/>
      <c r="Y508" s="4"/>
      <c r="Z508" s="4"/>
    </row>
    <row r="509" spans="1:26">
      <c r="A509" s="51" t="s">
        <v>6900</v>
      </c>
      <c r="B509" s="17">
        <v>35591</v>
      </c>
      <c r="C509" s="51" t="s">
        <v>1760</v>
      </c>
      <c r="D509" s="17" t="s">
        <v>1439</v>
      </c>
      <c r="E509" s="102"/>
      <c r="F509" s="102"/>
      <c r="G509" s="4"/>
      <c r="H509" s="4"/>
      <c r="I509" s="4"/>
      <c r="J509" s="4"/>
      <c r="K509" s="4"/>
      <c r="L509" s="4"/>
      <c r="M509" s="4"/>
      <c r="N509" s="4"/>
      <c r="O509" s="4"/>
      <c r="P509" s="4"/>
      <c r="Q509" s="4"/>
      <c r="R509" s="4"/>
      <c r="S509" s="4"/>
      <c r="T509" s="4"/>
      <c r="U509" s="4"/>
      <c r="V509" s="4"/>
      <c r="W509" s="4"/>
      <c r="X509" s="4"/>
      <c r="Y509" s="4"/>
      <c r="Z509" s="4"/>
    </row>
    <row r="510" spans="1:26">
      <c r="A510" s="51" t="s">
        <v>6900</v>
      </c>
      <c r="B510" s="17">
        <v>35591</v>
      </c>
      <c r="C510" s="51" t="s">
        <v>1762</v>
      </c>
      <c r="D510" s="197" t="s">
        <v>7075</v>
      </c>
      <c r="E510" s="29">
        <v>1</v>
      </c>
      <c r="F510" s="29">
        <v>0</v>
      </c>
      <c r="G510" s="17" t="s">
        <v>7077</v>
      </c>
      <c r="H510" s="4"/>
      <c r="I510" s="4"/>
      <c r="J510" s="4"/>
      <c r="K510" s="4"/>
      <c r="L510" s="4"/>
      <c r="M510" s="4"/>
      <c r="N510" s="4"/>
      <c r="O510" s="4"/>
      <c r="P510" s="4"/>
      <c r="Q510" s="4"/>
      <c r="R510" s="4"/>
      <c r="S510" s="4"/>
      <c r="T510" s="4"/>
      <c r="U510" s="4"/>
      <c r="V510" s="4"/>
      <c r="W510" s="4"/>
      <c r="X510" s="4"/>
      <c r="Y510" s="4"/>
      <c r="Z510" s="4"/>
    </row>
    <row r="511" spans="1:26">
      <c r="A511" s="51" t="s">
        <v>6900</v>
      </c>
      <c r="B511" s="17">
        <v>35591</v>
      </c>
      <c r="C511" s="51" t="s">
        <v>1762</v>
      </c>
      <c r="D511" s="197" t="s">
        <v>7081</v>
      </c>
      <c r="E511" s="29">
        <v>1</v>
      </c>
      <c r="F511" s="29">
        <v>0</v>
      </c>
      <c r="G511" s="17" t="s">
        <v>7084</v>
      </c>
      <c r="H511" s="4"/>
      <c r="I511" s="4"/>
      <c r="J511" s="4"/>
      <c r="K511" s="4"/>
      <c r="L511" s="4"/>
      <c r="M511" s="4"/>
      <c r="N511" s="4"/>
      <c r="O511" s="4"/>
      <c r="P511" s="4"/>
      <c r="Q511" s="4"/>
      <c r="R511" s="4"/>
      <c r="S511" s="4"/>
      <c r="T511" s="4"/>
      <c r="U511" s="4"/>
      <c r="V511" s="4"/>
      <c r="W511" s="4"/>
      <c r="X511" s="4"/>
      <c r="Y511" s="4"/>
      <c r="Z511" s="4"/>
    </row>
    <row r="512" spans="1:26">
      <c r="A512" s="51" t="s">
        <v>6900</v>
      </c>
      <c r="B512" s="17">
        <v>35591</v>
      </c>
      <c r="C512" s="51" t="s">
        <v>2385</v>
      </c>
      <c r="D512" s="222" t="s">
        <v>7088</v>
      </c>
      <c r="E512" s="29">
        <v>1</v>
      </c>
      <c r="F512" s="29">
        <v>1</v>
      </c>
      <c r="G512" s="17" t="s">
        <v>6993</v>
      </c>
      <c r="H512" s="4"/>
      <c r="I512" s="4"/>
      <c r="J512" s="4"/>
      <c r="K512" s="4"/>
      <c r="L512" s="4"/>
      <c r="M512" s="4"/>
      <c r="N512" s="4"/>
      <c r="O512" s="4"/>
      <c r="P512" s="4"/>
      <c r="Q512" s="4"/>
      <c r="R512" s="4"/>
      <c r="S512" s="4"/>
      <c r="T512" s="4"/>
      <c r="U512" s="4"/>
      <c r="V512" s="4"/>
      <c r="W512" s="4"/>
      <c r="X512" s="4"/>
      <c r="Y512" s="4"/>
      <c r="Z512" s="4"/>
    </row>
    <row r="513" spans="1:26">
      <c r="A513" s="51" t="s">
        <v>6900</v>
      </c>
      <c r="B513" s="17">
        <v>35591</v>
      </c>
      <c r="C513" s="51" t="s">
        <v>2385</v>
      </c>
      <c r="D513" s="223" t="s">
        <v>7104</v>
      </c>
      <c r="E513" s="29">
        <v>0</v>
      </c>
      <c r="F513" s="29">
        <v>1</v>
      </c>
      <c r="G513" s="17" t="s">
        <v>7044</v>
      </c>
      <c r="H513" s="4"/>
      <c r="I513" s="4"/>
      <c r="J513" s="4"/>
      <c r="K513" s="4"/>
      <c r="L513" s="4"/>
      <c r="M513" s="4"/>
      <c r="N513" s="4"/>
      <c r="O513" s="4"/>
      <c r="P513" s="4"/>
      <c r="Q513" s="4"/>
      <c r="R513" s="4"/>
      <c r="S513" s="4"/>
      <c r="T513" s="4"/>
      <c r="U513" s="4"/>
      <c r="V513" s="4"/>
      <c r="W513" s="4"/>
      <c r="X513" s="4"/>
      <c r="Y513" s="4"/>
      <c r="Z513" s="4"/>
    </row>
    <row r="514" spans="1:26">
      <c r="A514" s="51" t="s">
        <v>7116</v>
      </c>
      <c r="B514" s="17">
        <v>36179</v>
      </c>
      <c r="C514" s="51" t="s">
        <v>1439</v>
      </c>
      <c r="D514" s="4"/>
      <c r="E514" s="102"/>
      <c r="F514" s="102"/>
      <c r="G514" s="4"/>
      <c r="H514" s="4"/>
      <c r="I514" s="4"/>
      <c r="J514" s="4"/>
      <c r="K514" s="4"/>
      <c r="L514" s="4"/>
      <c r="M514" s="4"/>
      <c r="N514" s="4"/>
      <c r="O514" s="4"/>
      <c r="P514" s="4"/>
      <c r="Q514" s="4"/>
      <c r="R514" s="4"/>
      <c r="S514" s="4"/>
      <c r="T514" s="4"/>
      <c r="U514" s="4"/>
      <c r="V514" s="4"/>
      <c r="W514" s="4"/>
      <c r="X514" s="4"/>
      <c r="Y514" s="4"/>
      <c r="Z514" s="4"/>
    </row>
    <row r="515" spans="1:26">
      <c r="A515" s="51" t="s">
        <v>7120</v>
      </c>
      <c r="B515" s="17">
        <v>36001</v>
      </c>
      <c r="C515" s="51" t="s">
        <v>1095</v>
      </c>
      <c r="D515" s="209" t="s">
        <v>7124</v>
      </c>
      <c r="E515" s="29">
        <v>1</v>
      </c>
      <c r="F515" s="29">
        <v>0</v>
      </c>
      <c r="G515" s="17" t="s">
        <v>7125</v>
      </c>
      <c r="H515" s="4"/>
      <c r="I515" s="4"/>
      <c r="J515" s="4"/>
      <c r="K515" s="4"/>
      <c r="L515" s="4"/>
      <c r="M515" s="4"/>
      <c r="N515" s="4"/>
      <c r="O515" s="4"/>
      <c r="P515" s="4"/>
      <c r="Q515" s="4"/>
      <c r="R515" s="4"/>
      <c r="S515" s="4"/>
      <c r="T515" s="4"/>
      <c r="U515" s="4"/>
      <c r="V515" s="4"/>
      <c r="W515" s="4"/>
      <c r="X515" s="4"/>
      <c r="Y515" s="4"/>
      <c r="Z515" s="4"/>
    </row>
    <row r="516" spans="1:26">
      <c r="A516" s="51" t="s">
        <v>7120</v>
      </c>
      <c r="B516" s="17">
        <v>36001</v>
      </c>
      <c r="C516" s="51" t="s">
        <v>1095</v>
      </c>
      <c r="D516" s="209" t="s">
        <v>7130</v>
      </c>
      <c r="E516" s="29" t="s">
        <v>49</v>
      </c>
      <c r="F516" s="29" t="s">
        <v>49</v>
      </c>
      <c r="G516" s="4"/>
      <c r="H516" s="4"/>
      <c r="I516" s="4"/>
      <c r="J516" s="4"/>
      <c r="K516" s="4"/>
      <c r="L516" s="4"/>
      <c r="M516" s="4"/>
      <c r="N516" s="4"/>
      <c r="O516" s="4"/>
      <c r="P516" s="4"/>
      <c r="Q516" s="4"/>
      <c r="R516" s="4"/>
      <c r="S516" s="4"/>
      <c r="T516" s="4"/>
      <c r="U516" s="4"/>
      <c r="V516" s="4"/>
      <c r="W516" s="4"/>
      <c r="X516" s="4"/>
      <c r="Y516" s="4"/>
      <c r="Z516" s="4"/>
    </row>
    <row r="517" spans="1:26">
      <c r="A517" s="51" t="s">
        <v>7135</v>
      </c>
      <c r="B517" s="17">
        <v>36506</v>
      </c>
      <c r="C517" s="51" t="s">
        <v>1439</v>
      </c>
      <c r="D517" s="4"/>
      <c r="E517" s="102"/>
      <c r="F517" s="102"/>
      <c r="G517" s="4"/>
      <c r="H517" s="4"/>
      <c r="I517" s="4"/>
      <c r="J517" s="4"/>
      <c r="K517" s="4"/>
      <c r="L517" s="4"/>
      <c r="M517" s="4"/>
      <c r="N517" s="4"/>
      <c r="O517" s="4"/>
      <c r="P517" s="4"/>
      <c r="Q517" s="4"/>
      <c r="R517" s="4"/>
      <c r="S517" s="4"/>
      <c r="T517" s="4"/>
      <c r="U517" s="4"/>
      <c r="V517" s="4"/>
      <c r="W517" s="4"/>
      <c r="X517" s="4"/>
      <c r="Y517" s="4"/>
      <c r="Z517" s="4"/>
    </row>
    <row r="518" spans="1:26">
      <c r="A518" s="51" t="s">
        <v>7142</v>
      </c>
      <c r="B518" s="17">
        <v>35838</v>
      </c>
      <c r="C518" s="51" t="s">
        <v>161</v>
      </c>
      <c r="D518" s="17" t="s">
        <v>7143</v>
      </c>
      <c r="E518" s="29">
        <v>1</v>
      </c>
      <c r="F518" s="29">
        <v>1</v>
      </c>
      <c r="G518" s="17" t="s">
        <v>7146</v>
      </c>
      <c r="H518" s="4"/>
      <c r="I518" s="4"/>
      <c r="J518" s="4"/>
      <c r="K518" s="4"/>
      <c r="L518" s="4"/>
      <c r="M518" s="4"/>
      <c r="N518" s="4"/>
      <c r="O518" s="4"/>
      <c r="P518" s="4"/>
      <c r="Q518" s="4"/>
      <c r="R518" s="4"/>
      <c r="S518" s="4"/>
      <c r="T518" s="4"/>
      <c r="U518" s="4"/>
      <c r="V518" s="4"/>
      <c r="W518" s="4"/>
      <c r="X518" s="4"/>
      <c r="Y518" s="4"/>
      <c r="Z518" s="4"/>
    </row>
    <row r="519" spans="1:26">
      <c r="A519" s="51" t="s">
        <v>7142</v>
      </c>
      <c r="B519" s="17">
        <v>35838</v>
      </c>
      <c r="C519" s="51" t="s">
        <v>242</v>
      </c>
      <c r="D519" s="209" t="s">
        <v>7152</v>
      </c>
      <c r="E519" s="29" t="s">
        <v>49</v>
      </c>
      <c r="F519" s="29" t="s">
        <v>49</v>
      </c>
      <c r="G519" s="4"/>
      <c r="H519" s="4"/>
      <c r="I519" s="4"/>
      <c r="J519" s="4"/>
      <c r="K519" s="4"/>
      <c r="L519" s="4"/>
      <c r="M519" s="4"/>
      <c r="N519" s="4"/>
      <c r="O519" s="4"/>
      <c r="P519" s="4"/>
      <c r="Q519" s="4"/>
      <c r="R519" s="4"/>
      <c r="S519" s="4"/>
      <c r="T519" s="4"/>
      <c r="U519" s="4"/>
      <c r="V519" s="4"/>
      <c r="W519" s="4"/>
      <c r="X519" s="4"/>
      <c r="Y519" s="4"/>
      <c r="Z519" s="4"/>
    </row>
    <row r="520" spans="1:26">
      <c r="A520" s="51" t="s">
        <v>7142</v>
      </c>
      <c r="B520" s="17">
        <v>35838</v>
      </c>
      <c r="C520" s="51" t="s">
        <v>242</v>
      </c>
      <c r="D520" s="209" t="s">
        <v>7158</v>
      </c>
      <c r="E520" s="29" t="s">
        <v>49</v>
      </c>
      <c r="F520" s="29" t="s">
        <v>49</v>
      </c>
      <c r="G520" s="4"/>
      <c r="H520" s="4"/>
      <c r="I520" s="4"/>
      <c r="J520" s="4"/>
      <c r="K520" s="4"/>
      <c r="L520" s="4"/>
      <c r="M520" s="4"/>
      <c r="N520" s="4"/>
      <c r="O520" s="4"/>
      <c r="P520" s="4"/>
      <c r="Q520" s="4"/>
      <c r="R520" s="4"/>
      <c r="S520" s="4"/>
      <c r="T520" s="4"/>
      <c r="U520" s="4"/>
      <c r="V520" s="4"/>
      <c r="W520" s="4"/>
      <c r="X520" s="4"/>
      <c r="Y520" s="4"/>
      <c r="Z520" s="4"/>
    </row>
    <row r="521" spans="1:26">
      <c r="A521" s="51" t="s">
        <v>7142</v>
      </c>
      <c r="B521" s="17">
        <v>35838</v>
      </c>
      <c r="C521" s="51" t="s">
        <v>242</v>
      </c>
      <c r="D521" s="209" t="s">
        <v>7165</v>
      </c>
      <c r="E521" s="29">
        <v>1</v>
      </c>
      <c r="F521" s="29">
        <v>0</v>
      </c>
      <c r="G521" s="17">
        <v>153</v>
      </c>
      <c r="H521" s="4"/>
      <c r="I521" s="4"/>
      <c r="J521" s="4"/>
      <c r="K521" s="4"/>
      <c r="L521" s="4"/>
      <c r="M521" s="4"/>
      <c r="N521" s="4"/>
      <c r="O521" s="4"/>
      <c r="P521" s="4"/>
      <c r="Q521" s="4"/>
      <c r="R521" s="4"/>
      <c r="S521" s="4"/>
      <c r="T521" s="4"/>
      <c r="U521" s="4"/>
      <c r="V521" s="4"/>
      <c r="W521" s="4"/>
      <c r="X521" s="4"/>
      <c r="Y521" s="4"/>
      <c r="Z521" s="4"/>
    </row>
    <row r="522" spans="1:26">
      <c r="A522" s="51" t="s">
        <v>7142</v>
      </c>
      <c r="B522" s="17">
        <v>35838</v>
      </c>
      <c r="C522" s="51" t="s">
        <v>242</v>
      </c>
      <c r="D522" s="224" t="s">
        <v>7178</v>
      </c>
      <c r="E522" s="29" t="s">
        <v>49</v>
      </c>
      <c r="F522" s="29" t="s">
        <v>49</v>
      </c>
      <c r="G522" s="4"/>
      <c r="H522" s="4"/>
      <c r="I522" s="4"/>
      <c r="J522" s="4"/>
      <c r="K522" s="4"/>
      <c r="L522" s="4"/>
      <c r="M522" s="4"/>
      <c r="N522" s="4"/>
      <c r="O522" s="4"/>
      <c r="P522" s="4"/>
      <c r="Q522" s="4"/>
      <c r="R522" s="4"/>
      <c r="S522" s="4"/>
      <c r="T522" s="4"/>
      <c r="U522" s="4"/>
      <c r="V522" s="4"/>
      <c r="W522" s="4"/>
      <c r="X522" s="4"/>
      <c r="Y522" s="4"/>
      <c r="Z522" s="4"/>
    </row>
    <row r="523" spans="1:26">
      <c r="A523" s="51" t="s">
        <v>7193</v>
      </c>
      <c r="B523" s="17">
        <v>35990</v>
      </c>
      <c r="C523" s="51" t="s">
        <v>1805</v>
      </c>
      <c r="D523" s="17" t="s">
        <v>7198</v>
      </c>
      <c r="E523" s="29" t="s">
        <v>49</v>
      </c>
      <c r="F523" s="29">
        <v>0</v>
      </c>
      <c r="G523" s="17" t="s">
        <v>7199</v>
      </c>
      <c r="H523" s="4"/>
      <c r="I523" s="4"/>
      <c r="J523" s="4"/>
      <c r="K523" s="4"/>
      <c r="L523" s="4"/>
      <c r="M523" s="4"/>
      <c r="N523" s="4"/>
      <c r="O523" s="4"/>
      <c r="P523" s="4"/>
      <c r="Q523" s="4"/>
      <c r="R523" s="4"/>
      <c r="S523" s="4"/>
      <c r="T523" s="4"/>
      <c r="U523" s="4"/>
      <c r="V523" s="4"/>
      <c r="W523" s="4"/>
      <c r="X523" s="4"/>
      <c r="Y523" s="4"/>
      <c r="Z523" s="4"/>
    </row>
    <row r="524" spans="1:26">
      <c r="A524" s="51" t="s">
        <v>7193</v>
      </c>
      <c r="B524" s="17">
        <v>35990</v>
      </c>
      <c r="C524" s="51" t="s">
        <v>1805</v>
      </c>
      <c r="D524" s="17" t="s">
        <v>7207</v>
      </c>
      <c r="E524" s="29" t="s">
        <v>49</v>
      </c>
      <c r="F524" s="29" t="s">
        <v>49</v>
      </c>
      <c r="G524" s="4"/>
      <c r="H524" s="4"/>
      <c r="I524" s="4"/>
      <c r="J524" s="4"/>
      <c r="K524" s="4"/>
      <c r="L524" s="4"/>
      <c r="M524" s="4"/>
      <c r="N524" s="4"/>
      <c r="O524" s="4"/>
      <c r="P524" s="4"/>
      <c r="Q524" s="4"/>
      <c r="R524" s="4"/>
      <c r="S524" s="4"/>
      <c r="T524" s="4"/>
      <c r="U524" s="4"/>
      <c r="V524" s="4"/>
      <c r="W524" s="4"/>
      <c r="X524" s="4"/>
      <c r="Y524" s="4"/>
      <c r="Z524" s="4"/>
    </row>
    <row r="525" spans="1:26">
      <c r="A525" s="51" t="s">
        <v>7193</v>
      </c>
      <c r="B525" s="17">
        <v>35990</v>
      </c>
      <c r="C525" s="51" t="s">
        <v>1805</v>
      </c>
      <c r="D525" s="17" t="s">
        <v>7215</v>
      </c>
      <c r="E525" s="29" t="s">
        <v>49</v>
      </c>
      <c r="F525" s="29">
        <v>1</v>
      </c>
      <c r="G525" s="17" t="s">
        <v>7216</v>
      </c>
      <c r="H525" s="4"/>
      <c r="I525" s="4"/>
      <c r="J525" s="4"/>
      <c r="K525" s="4"/>
      <c r="L525" s="4"/>
      <c r="M525" s="4"/>
      <c r="N525" s="4"/>
      <c r="O525" s="4"/>
      <c r="P525" s="4"/>
      <c r="Q525" s="4"/>
      <c r="R525" s="4"/>
      <c r="S525" s="4"/>
      <c r="T525" s="4"/>
      <c r="U525" s="4"/>
      <c r="V525" s="4"/>
      <c r="W525" s="4"/>
      <c r="X525" s="4"/>
      <c r="Y525" s="4"/>
      <c r="Z525" s="4"/>
    </row>
    <row r="526" spans="1:26">
      <c r="A526" s="51" t="s">
        <v>7193</v>
      </c>
      <c r="B526" s="17">
        <v>35990</v>
      </c>
      <c r="C526" s="51" t="s">
        <v>1805</v>
      </c>
      <c r="D526" s="17" t="s">
        <v>7222</v>
      </c>
      <c r="E526" s="29">
        <v>1</v>
      </c>
      <c r="F526" s="29">
        <v>0</v>
      </c>
      <c r="G526" s="17" t="s">
        <v>7224</v>
      </c>
      <c r="H526" s="4"/>
      <c r="I526" s="4"/>
      <c r="J526" s="4"/>
      <c r="K526" s="4"/>
      <c r="L526" s="4"/>
      <c r="M526" s="4"/>
      <c r="N526" s="4"/>
      <c r="O526" s="4"/>
      <c r="P526" s="4"/>
      <c r="Q526" s="4"/>
      <c r="R526" s="4"/>
      <c r="S526" s="4"/>
      <c r="T526" s="4"/>
      <c r="U526" s="4"/>
      <c r="V526" s="4"/>
      <c r="W526" s="4"/>
      <c r="X526" s="4"/>
      <c r="Y526" s="4"/>
      <c r="Z526" s="4"/>
    </row>
    <row r="527" spans="1:26">
      <c r="A527" s="51" t="s">
        <v>7193</v>
      </c>
      <c r="B527" s="17">
        <v>35990</v>
      </c>
      <c r="C527" s="51" t="s">
        <v>1805</v>
      </c>
      <c r="D527" s="17" t="s">
        <v>7227</v>
      </c>
      <c r="E527" s="29">
        <v>1</v>
      </c>
      <c r="F527" s="29">
        <v>1</v>
      </c>
      <c r="G527" s="17" t="s">
        <v>7230</v>
      </c>
      <c r="H527" s="4"/>
      <c r="I527" s="4"/>
      <c r="J527" s="4"/>
      <c r="K527" s="4"/>
      <c r="L527" s="4"/>
      <c r="M527" s="4"/>
      <c r="N527" s="4"/>
      <c r="O527" s="4"/>
      <c r="P527" s="4"/>
      <c r="Q527" s="4"/>
      <c r="R527" s="4"/>
      <c r="S527" s="4"/>
      <c r="T527" s="4"/>
      <c r="U527" s="4"/>
      <c r="V527" s="4"/>
      <c r="W527" s="4"/>
      <c r="X527" s="4"/>
      <c r="Y527" s="4"/>
      <c r="Z527" s="4"/>
    </row>
    <row r="528" spans="1:26">
      <c r="A528" s="51" t="s">
        <v>7193</v>
      </c>
      <c r="B528" s="73">
        <v>35990</v>
      </c>
      <c r="C528" s="51" t="s">
        <v>1809</v>
      </c>
      <c r="D528" s="195" t="s">
        <v>7233</v>
      </c>
      <c r="E528" s="29">
        <v>1</v>
      </c>
      <c r="F528" s="29">
        <v>0</v>
      </c>
      <c r="G528" s="17" t="s">
        <v>7236</v>
      </c>
      <c r="H528" s="4"/>
      <c r="I528" s="4"/>
      <c r="J528" s="4"/>
      <c r="K528" s="4"/>
      <c r="L528" s="4"/>
      <c r="M528" s="4"/>
      <c r="N528" s="4"/>
      <c r="O528" s="4"/>
      <c r="P528" s="4"/>
      <c r="Q528" s="4"/>
      <c r="R528" s="4"/>
      <c r="S528" s="4"/>
      <c r="T528" s="4"/>
      <c r="U528" s="4"/>
      <c r="V528" s="4"/>
      <c r="W528" s="4"/>
      <c r="X528" s="4"/>
      <c r="Y528" s="4"/>
      <c r="Z528" s="4"/>
    </row>
    <row r="529" spans="1:26">
      <c r="A529" s="51" t="s">
        <v>7193</v>
      </c>
      <c r="B529" s="73">
        <v>35990</v>
      </c>
      <c r="C529" s="51" t="s">
        <v>1809</v>
      </c>
      <c r="D529" s="195" t="s">
        <v>7240</v>
      </c>
      <c r="E529" s="29" t="s">
        <v>49</v>
      </c>
      <c r="F529" s="29" t="s">
        <v>49</v>
      </c>
      <c r="G529" s="4"/>
      <c r="H529" s="4"/>
      <c r="I529" s="4"/>
      <c r="J529" s="4"/>
      <c r="K529" s="4"/>
      <c r="L529" s="4"/>
      <c r="M529" s="4"/>
      <c r="N529" s="4"/>
      <c r="O529" s="4"/>
      <c r="P529" s="4"/>
      <c r="Q529" s="4"/>
      <c r="R529" s="4"/>
      <c r="S529" s="4"/>
      <c r="T529" s="4"/>
      <c r="U529" s="4"/>
      <c r="V529" s="4"/>
      <c r="W529" s="4"/>
      <c r="X529" s="4"/>
      <c r="Y529" s="4"/>
      <c r="Z529" s="4"/>
    </row>
    <row r="530" spans="1:26">
      <c r="A530" s="51" t="s">
        <v>7193</v>
      </c>
      <c r="B530" s="73">
        <v>35990</v>
      </c>
      <c r="C530" s="51" t="s">
        <v>1809</v>
      </c>
      <c r="D530" s="17" t="s">
        <v>7245</v>
      </c>
      <c r="E530" s="29" t="s">
        <v>49</v>
      </c>
      <c r="F530" s="29" t="s">
        <v>49</v>
      </c>
      <c r="G530" s="4"/>
      <c r="H530" s="4"/>
      <c r="I530" s="4"/>
      <c r="J530" s="4"/>
      <c r="K530" s="4"/>
      <c r="L530" s="4"/>
      <c r="M530" s="4"/>
      <c r="N530" s="4"/>
      <c r="O530" s="4"/>
      <c r="P530" s="4"/>
      <c r="Q530" s="4"/>
      <c r="R530" s="4"/>
      <c r="S530" s="4"/>
      <c r="T530" s="4"/>
      <c r="U530" s="4"/>
      <c r="V530" s="4"/>
      <c r="W530" s="4"/>
      <c r="X530" s="4"/>
      <c r="Y530" s="4"/>
      <c r="Z530" s="4"/>
    </row>
    <row r="531" spans="1:26">
      <c r="A531" s="51" t="s">
        <v>7193</v>
      </c>
      <c r="B531" s="73">
        <v>35990</v>
      </c>
      <c r="C531" s="51" t="s">
        <v>1809</v>
      </c>
      <c r="D531" s="17" t="s">
        <v>7251</v>
      </c>
      <c r="E531" s="29">
        <v>1</v>
      </c>
      <c r="F531" s="29" t="s">
        <v>49</v>
      </c>
      <c r="G531" s="17" t="s">
        <v>7252</v>
      </c>
      <c r="H531" s="4"/>
      <c r="I531" s="4"/>
      <c r="J531" s="4"/>
      <c r="K531" s="4"/>
      <c r="L531" s="4"/>
      <c r="M531" s="4"/>
      <c r="N531" s="4"/>
      <c r="O531" s="4"/>
      <c r="P531" s="4"/>
      <c r="Q531" s="4"/>
      <c r="R531" s="4"/>
      <c r="S531" s="4"/>
      <c r="T531" s="4"/>
      <c r="U531" s="4"/>
      <c r="V531" s="4"/>
      <c r="W531" s="4"/>
      <c r="X531" s="4"/>
      <c r="Y531" s="4"/>
      <c r="Z531" s="4"/>
    </row>
    <row r="532" spans="1:26">
      <c r="A532" s="51" t="s">
        <v>7193</v>
      </c>
      <c r="B532" s="73">
        <v>35990</v>
      </c>
      <c r="C532" s="51" t="s">
        <v>1814</v>
      </c>
      <c r="D532" s="17" t="s">
        <v>7258</v>
      </c>
      <c r="E532" s="29" t="s">
        <v>49</v>
      </c>
      <c r="F532" s="29">
        <v>0</v>
      </c>
      <c r="G532" s="17" t="s">
        <v>7261</v>
      </c>
      <c r="H532" s="4"/>
      <c r="I532" s="4"/>
      <c r="J532" s="4"/>
      <c r="K532" s="4"/>
      <c r="L532" s="4"/>
      <c r="M532" s="4"/>
      <c r="N532" s="4"/>
      <c r="O532" s="4"/>
      <c r="P532" s="4"/>
      <c r="Q532" s="4"/>
      <c r="R532" s="4"/>
      <c r="S532" s="4"/>
      <c r="T532" s="4"/>
      <c r="U532" s="4"/>
      <c r="V532" s="4"/>
      <c r="W532" s="4"/>
      <c r="X532" s="4"/>
      <c r="Y532" s="4"/>
      <c r="Z532" s="4"/>
    </row>
    <row r="533" spans="1:26">
      <c r="A533" s="51" t="s">
        <v>7193</v>
      </c>
      <c r="B533" s="73">
        <v>35990</v>
      </c>
      <c r="C533" s="51" t="s">
        <v>1814</v>
      </c>
      <c r="D533" s="17" t="s">
        <v>7266</v>
      </c>
      <c r="E533" s="29" t="s">
        <v>49</v>
      </c>
      <c r="F533" s="29" t="s">
        <v>49</v>
      </c>
      <c r="G533" s="4"/>
      <c r="H533" s="4"/>
      <c r="I533" s="4"/>
      <c r="J533" s="4"/>
      <c r="K533" s="4"/>
      <c r="L533" s="4"/>
      <c r="M533" s="4"/>
      <c r="N533" s="4"/>
      <c r="O533" s="4"/>
      <c r="P533" s="4"/>
      <c r="Q533" s="4"/>
      <c r="R533" s="4"/>
      <c r="S533" s="4"/>
      <c r="T533" s="4"/>
      <c r="U533" s="4"/>
      <c r="V533" s="4"/>
      <c r="W533" s="4"/>
      <c r="X533" s="4"/>
      <c r="Y533" s="4"/>
      <c r="Z533" s="4"/>
    </row>
    <row r="534" spans="1:26">
      <c r="A534" s="51" t="s">
        <v>7193</v>
      </c>
      <c r="B534" s="73">
        <v>35990</v>
      </c>
      <c r="C534" s="51" t="s">
        <v>1814</v>
      </c>
      <c r="D534" s="21" t="s">
        <v>7274</v>
      </c>
      <c r="E534" s="29" t="s">
        <v>49</v>
      </c>
      <c r="F534" s="29" t="s">
        <v>49</v>
      </c>
      <c r="G534" s="17" t="s">
        <v>7275</v>
      </c>
      <c r="H534" s="4"/>
      <c r="I534" s="4"/>
      <c r="J534" s="4"/>
      <c r="K534" s="4"/>
      <c r="L534" s="4"/>
      <c r="M534" s="4"/>
      <c r="N534" s="4"/>
      <c r="O534" s="4"/>
      <c r="P534" s="4"/>
      <c r="Q534" s="4"/>
      <c r="R534" s="4"/>
      <c r="S534" s="4"/>
      <c r="T534" s="4"/>
      <c r="U534" s="4"/>
      <c r="V534" s="4"/>
      <c r="W534" s="4"/>
      <c r="X534" s="4"/>
      <c r="Y534" s="4"/>
      <c r="Z534" s="4"/>
    </row>
    <row r="535" spans="1:26">
      <c r="A535" s="51" t="s">
        <v>7193</v>
      </c>
      <c r="B535" s="73">
        <v>35990</v>
      </c>
      <c r="C535" s="51" t="s">
        <v>424</v>
      </c>
      <c r="D535" s="17" t="s">
        <v>7281</v>
      </c>
      <c r="E535" s="29" t="s">
        <v>49</v>
      </c>
      <c r="F535" s="29" t="s">
        <v>49</v>
      </c>
      <c r="G535" s="4"/>
      <c r="H535" s="4"/>
      <c r="I535" s="4"/>
      <c r="J535" s="4"/>
      <c r="K535" s="4"/>
      <c r="L535" s="4"/>
      <c r="M535" s="4"/>
      <c r="N535" s="4"/>
      <c r="O535" s="4"/>
      <c r="P535" s="4"/>
      <c r="Q535" s="4"/>
      <c r="R535" s="4"/>
      <c r="S535" s="4"/>
      <c r="T535" s="4"/>
      <c r="U535" s="4"/>
      <c r="V535" s="4"/>
      <c r="W535" s="4"/>
      <c r="X535" s="4"/>
      <c r="Y535" s="4"/>
      <c r="Z535" s="4"/>
    </row>
    <row r="536" spans="1:26">
      <c r="A536" s="51" t="s">
        <v>7193</v>
      </c>
      <c r="B536" s="73">
        <v>35990</v>
      </c>
      <c r="C536" s="51" t="s">
        <v>424</v>
      </c>
      <c r="D536" s="17" t="s">
        <v>7287</v>
      </c>
      <c r="E536" s="29" t="s">
        <v>49</v>
      </c>
      <c r="F536" s="29" t="s">
        <v>49</v>
      </c>
      <c r="G536" s="4"/>
      <c r="H536" s="4"/>
      <c r="I536" s="4"/>
      <c r="J536" s="4"/>
      <c r="K536" s="4"/>
      <c r="L536" s="4"/>
      <c r="M536" s="4"/>
      <c r="N536" s="4"/>
      <c r="O536" s="4"/>
      <c r="P536" s="4"/>
      <c r="Q536" s="4"/>
      <c r="R536" s="4"/>
      <c r="S536" s="4"/>
      <c r="T536" s="4"/>
      <c r="U536" s="4"/>
      <c r="V536" s="4"/>
      <c r="W536" s="4"/>
      <c r="X536" s="4"/>
      <c r="Y536" s="4"/>
      <c r="Z536" s="4"/>
    </row>
    <row r="537" spans="1:26">
      <c r="A537" s="51" t="s">
        <v>7193</v>
      </c>
      <c r="B537" s="73">
        <v>35990</v>
      </c>
      <c r="C537" s="51" t="s">
        <v>424</v>
      </c>
      <c r="D537" s="17" t="s">
        <v>7293</v>
      </c>
      <c r="E537" s="29">
        <v>1</v>
      </c>
      <c r="F537" s="29" t="s">
        <v>49</v>
      </c>
      <c r="G537" s="17" t="s">
        <v>7295</v>
      </c>
      <c r="H537" s="4"/>
      <c r="I537" s="4"/>
      <c r="J537" s="4"/>
      <c r="K537" s="4"/>
      <c r="L537" s="4"/>
      <c r="M537" s="4"/>
      <c r="N537" s="4"/>
      <c r="O537" s="4"/>
      <c r="P537" s="4"/>
      <c r="Q537" s="4"/>
      <c r="R537" s="4"/>
      <c r="S537" s="4"/>
      <c r="T537" s="4"/>
      <c r="U537" s="4"/>
      <c r="V537" s="4"/>
      <c r="W537" s="4"/>
      <c r="X537" s="4"/>
      <c r="Y537" s="4"/>
      <c r="Z537" s="4"/>
    </row>
    <row r="538" spans="1:26">
      <c r="A538" s="51" t="s">
        <v>7193</v>
      </c>
      <c r="B538" s="73">
        <v>35990</v>
      </c>
      <c r="C538" s="51" t="s">
        <v>424</v>
      </c>
      <c r="D538" s="17" t="s">
        <v>7302</v>
      </c>
      <c r="E538" s="29">
        <v>1</v>
      </c>
      <c r="F538" s="29">
        <v>0</v>
      </c>
      <c r="G538" s="17" t="s">
        <v>7306</v>
      </c>
      <c r="H538" s="4"/>
      <c r="I538" s="4"/>
      <c r="J538" s="4"/>
      <c r="K538" s="4"/>
      <c r="L538" s="4"/>
      <c r="M538" s="4"/>
      <c r="N538" s="4"/>
      <c r="O538" s="4"/>
      <c r="P538" s="4"/>
      <c r="Q538" s="4"/>
      <c r="R538" s="4"/>
      <c r="S538" s="4"/>
      <c r="T538" s="4"/>
      <c r="U538" s="4"/>
      <c r="V538" s="4"/>
      <c r="W538" s="4"/>
      <c r="X538" s="4"/>
      <c r="Y538" s="4"/>
      <c r="Z538" s="4"/>
    </row>
    <row r="539" spans="1:26">
      <c r="A539" s="51" t="s">
        <v>7193</v>
      </c>
      <c r="B539" s="73">
        <v>35990</v>
      </c>
      <c r="C539" s="51" t="s">
        <v>1824</v>
      </c>
      <c r="D539" s="17" t="s">
        <v>7310</v>
      </c>
      <c r="E539" s="29">
        <v>1</v>
      </c>
      <c r="F539" s="29">
        <v>1</v>
      </c>
      <c r="G539" s="17" t="s">
        <v>7311</v>
      </c>
      <c r="H539" s="4"/>
      <c r="I539" s="4"/>
      <c r="J539" s="4"/>
      <c r="K539" s="4"/>
      <c r="L539" s="4"/>
      <c r="M539" s="4"/>
      <c r="N539" s="4"/>
      <c r="O539" s="4"/>
      <c r="P539" s="4"/>
      <c r="Q539" s="4"/>
      <c r="R539" s="4"/>
      <c r="S539" s="4"/>
      <c r="T539" s="4"/>
      <c r="U539" s="4"/>
      <c r="V539" s="4"/>
      <c r="W539" s="4"/>
      <c r="X539" s="4"/>
      <c r="Y539" s="4"/>
      <c r="Z539" s="4"/>
    </row>
    <row r="540" spans="1:26">
      <c r="A540" s="51" t="s">
        <v>7193</v>
      </c>
      <c r="B540" s="17">
        <v>35990</v>
      </c>
      <c r="C540" s="51" t="s">
        <v>1824</v>
      </c>
      <c r="D540" s="17" t="s">
        <v>7315</v>
      </c>
      <c r="E540" s="29">
        <v>1</v>
      </c>
      <c r="F540" s="102"/>
      <c r="G540" s="17" t="s">
        <v>7311</v>
      </c>
      <c r="H540" s="4"/>
      <c r="I540" s="4"/>
      <c r="J540" s="4"/>
      <c r="K540" s="4"/>
      <c r="L540" s="4"/>
      <c r="M540" s="4"/>
      <c r="N540" s="4"/>
      <c r="O540" s="4"/>
      <c r="P540" s="4"/>
      <c r="Q540" s="4"/>
      <c r="R540" s="4"/>
      <c r="S540" s="4"/>
      <c r="T540" s="4"/>
      <c r="U540" s="4"/>
      <c r="V540" s="4"/>
      <c r="W540" s="4"/>
      <c r="X540" s="4"/>
      <c r="Y540" s="4"/>
      <c r="Z540" s="4"/>
    </row>
    <row r="541" spans="1:26">
      <c r="A541" s="51" t="s">
        <v>7321</v>
      </c>
      <c r="B541" s="17" t="s">
        <v>1828</v>
      </c>
      <c r="C541" s="51" t="s">
        <v>1829</v>
      </c>
      <c r="D541" s="200" t="s">
        <v>7323</v>
      </c>
      <c r="E541" s="29" t="s">
        <v>49</v>
      </c>
      <c r="F541" s="29">
        <v>0</v>
      </c>
      <c r="G541" s="17">
        <v>55</v>
      </c>
      <c r="H541" s="4"/>
      <c r="I541" s="4"/>
      <c r="J541" s="4"/>
      <c r="K541" s="4"/>
      <c r="L541" s="4"/>
      <c r="M541" s="4"/>
      <c r="N541" s="4"/>
      <c r="O541" s="4"/>
      <c r="P541" s="4"/>
      <c r="Q541" s="4"/>
      <c r="R541" s="4"/>
      <c r="S541" s="4"/>
      <c r="T541" s="4"/>
      <c r="U541" s="4"/>
      <c r="V541" s="4"/>
      <c r="W541" s="4"/>
      <c r="X541" s="4"/>
      <c r="Y541" s="4"/>
      <c r="Z541" s="4"/>
    </row>
    <row r="542" spans="1:26">
      <c r="A542" s="51" t="s">
        <v>7321</v>
      </c>
      <c r="B542" s="17" t="s">
        <v>1828</v>
      </c>
      <c r="C542" s="51" t="s">
        <v>1829</v>
      </c>
      <c r="D542" s="200" t="s">
        <v>7331</v>
      </c>
      <c r="E542" s="29" t="s">
        <v>49</v>
      </c>
      <c r="F542" s="29" t="s">
        <v>49</v>
      </c>
      <c r="G542" s="4"/>
      <c r="H542" s="4"/>
      <c r="I542" s="4"/>
      <c r="J542" s="4"/>
      <c r="K542" s="4"/>
      <c r="L542" s="4"/>
      <c r="M542" s="4"/>
      <c r="N542" s="4"/>
      <c r="O542" s="4"/>
      <c r="P542" s="4"/>
      <c r="Q542" s="4"/>
      <c r="R542" s="4"/>
      <c r="S542" s="4"/>
      <c r="T542" s="4"/>
      <c r="U542" s="4"/>
      <c r="V542" s="4"/>
      <c r="W542" s="4"/>
      <c r="X542" s="4"/>
      <c r="Y542" s="4"/>
      <c r="Z542" s="4"/>
    </row>
    <row r="543" spans="1:26">
      <c r="A543" s="51" t="s">
        <v>7321</v>
      </c>
      <c r="B543" s="17" t="s">
        <v>1828</v>
      </c>
      <c r="C543" s="51" t="s">
        <v>1833</v>
      </c>
      <c r="D543" s="200" t="s">
        <v>7343</v>
      </c>
      <c r="E543" s="29" t="s">
        <v>49</v>
      </c>
      <c r="F543" s="29" t="s">
        <v>49</v>
      </c>
      <c r="G543" s="4"/>
      <c r="H543" s="4"/>
      <c r="I543" s="4"/>
      <c r="J543" s="4"/>
      <c r="K543" s="4"/>
      <c r="L543" s="4"/>
      <c r="M543" s="4"/>
      <c r="N543" s="4"/>
      <c r="O543" s="4"/>
      <c r="P543" s="4"/>
      <c r="Q543" s="4"/>
      <c r="R543" s="4"/>
      <c r="S543" s="4"/>
      <c r="T543" s="4"/>
      <c r="U543" s="4"/>
      <c r="V543" s="4"/>
      <c r="W543" s="4"/>
      <c r="X543" s="4"/>
      <c r="Y543" s="4"/>
      <c r="Z543" s="4"/>
    </row>
    <row r="544" spans="1:26">
      <c r="A544" s="51" t="s">
        <v>7321</v>
      </c>
      <c r="B544" s="17" t="s">
        <v>1828</v>
      </c>
      <c r="C544" s="51" t="s">
        <v>1833</v>
      </c>
      <c r="D544" s="200" t="s">
        <v>7350</v>
      </c>
      <c r="E544" s="29" t="s">
        <v>49</v>
      </c>
      <c r="F544" s="29">
        <v>1</v>
      </c>
      <c r="G544" s="17">
        <v>130</v>
      </c>
      <c r="H544" s="4"/>
      <c r="I544" s="4"/>
      <c r="J544" s="4"/>
      <c r="K544" s="4"/>
      <c r="L544" s="4"/>
      <c r="M544" s="4"/>
      <c r="N544" s="4"/>
      <c r="O544" s="4"/>
      <c r="P544" s="4"/>
      <c r="Q544" s="4"/>
      <c r="R544" s="4"/>
      <c r="S544" s="4"/>
      <c r="T544" s="4"/>
      <c r="U544" s="4"/>
      <c r="V544" s="4"/>
      <c r="W544" s="4"/>
      <c r="X544" s="4"/>
      <c r="Y544" s="4"/>
      <c r="Z544" s="4"/>
    </row>
    <row r="545" spans="1:26">
      <c r="A545" s="51" t="s">
        <v>7321</v>
      </c>
      <c r="B545" s="17" t="s">
        <v>1828</v>
      </c>
      <c r="C545" s="51" t="s">
        <v>863</v>
      </c>
      <c r="D545" s="209" t="s">
        <v>7357</v>
      </c>
      <c r="E545" s="29">
        <v>1</v>
      </c>
      <c r="F545" s="29" t="s">
        <v>49</v>
      </c>
      <c r="G545" s="17">
        <v>203</v>
      </c>
      <c r="H545" s="4"/>
      <c r="I545" s="4"/>
      <c r="J545" s="4"/>
      <c r="K545" s="4"/>
      <c r="L545" s="4"/>
      <c r="M545" s="4"/>
      <c r="N545" s="4"/>
      <c r="O545" s="4"/>
      <c r="P545" s="4"/>
      <c r="Q545" s="4"/>
      <c r="R545" s="4"/>
      <c r="S545" s="4"/>
      <c r="T545" s="4"/>
      <c r="U545" s="4"/>
      <c r="V545" s="4"/>
      <c r="W545" s="4"/>
      <c r="X545" s="4"/>
      <c r="Y545" s="4"/>
      <c r="Z545" s="4"/>
    </row>
    <row r="546" spans="1:26">
      <c r="A546" s="51" t="s">
        <v>7321</v>
      </c>
      <c r="B546" s="17" t="s">
        <v>1828</v>
      </c>
      <c r="C546" s="51" t="s">
        <v>863</v>
      </c>
      <c r="D546" s="209" t="s">
        <v>7364</v>
      </c>
      <c r="E546" s="29" t="s">
        <v>49</v>
      </c>
      <c r="F546" s="29" t="s">
        <v>49</v>
      </c>
      <c r="G546" s="4"/>
      <c r="H546" s="4"/>
      <c r="I546" s="4"/>
      <c r="J546" s="4"/>
      <c r="K546" s="4"/>
      <c r="L546" s="4"/>
      <c r="M546" s="4"/>
      <c r="N546" s="4"/>
      <c r="O546" s="4"/>
      <c r="P546" s="4"/>
      <c r="Q546" s="4"/>
      <c r="R546" s="4"/>
      <c r="S546" s="4"/>
      <c r="T546" s="4"/>
      <c r="U546" s="4"/>
      <c r="V546" s="4"/>
      <c r="W546" s="4"/>
      <c r="X546" s="4"/>
      <c r="Y546" s="4"/>
      <c r="Z546" s="4"/>
    </row>
    <row r="547" spans="1:26">
      <c r="A547" s="51" t="s">
        <v>7321</v>
      </c>
      <c r="B547" s="17" t="s">
        <v>1828</v>
      </c>
      <c r="C547" s="51" t="s">
        <v>187</v>
      </c>
      <c r="D547" s="200" t="s">
        <v>7371</v>
      </c>
      <c r="E547" s="29" t="s">
        <v>49</v>
      </c>
      <c r="F547" s="29" t="s">
        <v>49</v>
      </c>
      <c r="G547" s="4"/>
      <c r="H547" s="4"/>
      <c r="I547" s="4"/>
      <c r="J547" s="4"/>
      <c r="K547" s="4"/>
      <c r="L547" s="4"/>
      <c r="M547" s="4"/>
      <c r="N547" s="4"/>
      <c r="O547" s="4"/>
      <c r="P547" s="4"/>
      <c r="Q547" s="4"/>
      <c r="R547" s="4"/>
      <c r="S547" s="4"/>
      <c r="T547" s="4"/>
      <c r="U547" s="4"/>
      <c r="V547" s="4"/>
      <c r="W547" s="4"/>
      <c r="X547" s="4"/>
      <c r="Y547" s="4"/>
      <c r="Z547" s="4"/>
    </row>
    <row r="548" spans="1:26">
      <c r="A548" s="51" t="s">
        <v>7321</v>
      </c>
      <c r="B548" s="17" t="s">
        <v>1828</v>
      </c>
      <c r="C548" s="51" t="s">
        <v>187</v>
      </c>
      <c r="D548" s="200" t="s">
        <v>7376</v>
      </c>
      <c r="E548" s="29" t="s">
        <v>49</v>
      </c>
      <c r="F548" s="29" t="s">
        <v>49</v>
      </c>
      <c r="G548" s="4"/>
      <c r="H548" s="4"/>
      <c r="I548" s="4"/>
      <c r="J548" s="4"/>
      <c r="K548" s="4"/>
      <c r="L548" s="4"/>
      <c r="M548" s="4"/>
      <c r="N548" s="4"/>
      <c r="O548" s="4"/>
      <c r="P548" s="4"/>
      <c r="Q548" s="4"/>
      <c r="R548" s="4"/>
      <c r="S548" s="4"/>
      <c r="T548" s="4"/>
      <c r="U548" s="4"/>
      <c r="V548" s="4"/>
      <c r="W548" s="4"/>
      <c r="X548" s="4"/>
      <c r="Y548" s="4"/>
      <c r="Z548" s="4"/>
    </row>
    <row r="549" spans="1:26">
      <c r="A549" s="51" t="s">
        <v>7321</v>
      </c>
      <c r="B549" s="17" t="s">
        <v>1828</v>
      </c>
      <c r="C549" s="51" t="s">
        <v>187</v>
      </c>
      <c r="D549" s="200" t="s">
        <v>7382</v>
      </c>
      <c r="E549" s="29" t="s">
        <v>49</v>
      </c>
      <c r="F549" s="29" t="s">
        <v>49</v>
      </c>
      <c r="G549" s="4"/>
      <c r="H549" s="4"/>
      <c r="I549" s="4"/>
      <c r="J549" s="4"/>
      <c r="K549" s="4"/>
      <c r="L549" s="4"/>
      <c r="M549" s="4"/>
      <c r="N549" s="4"/>
      <c r="O549" s="4"/>
      <c r="P549" s="4"/>
      <c r="Q549" s="4"/>
      <c r="R549" s="4"/>
      <c r="S549" s="4"/>
      <c r="T549" s="4"/>
      <c r="U549" s="4"/>
      <c r="V549" s="4"/>
      <c r="W549" s="4"/>
      <c r="X549" s="4"/>
      <c r="Y549" s="4"/>
      <c r="Z549" s="4"/>
    </row>
    <row r="550" spans="1:26">
      <c r="A550" s="51" t="s">
        <v>7387</v>
      </c>
      <c r="B550" s="21" t="s">
        <v>1843</v>
      </c>
      <c r="C550" s="51" t="s">
        <v>1805</v>
      </c>
      <c r="D550" s="17" t="s">
        <v>7388</v>
      </c>
      <c r="E550" s="29">
        <v>1</v>
      </c>
      <c r="F550" s="29" t="s">
        <v>49</v>
      </c>
      <c r="G550" s="17" t="s">
        <v>7391</v>
      </c>
      <c r="H550" s="4"/>
      <c r="I550" s="4"/>
      <c r="J550" s="4"/>
      <c r="K550" s="4"/>
      <c r="L550" s="4"/>
      <c r="M550" s="4"/>
      <c r="N550" s="4"/>
      <c r="O550" s="4"/>
      <c r="P550" s="4"/>
      <c r="Q550" s="4"/>
      <c r="R550" s="4"/>
      <c r="S550" s="4"/>
      <c r="T550" s="4"/>
      <c r="U550" s="4"/>
      <c r="V550" s="4"/>
      <c r="W550" s="4"/>
      <c r="X550" s="4"/>
      <c r="Y550" s="4"/>
      <c r="Z550" s="4"/>
    </row>
    <row r="551" spans="1:26">
      <c r="A551" s="51" t="s">
        <v>7387</v>
      </c>
      <c r="B551" s="21" t="s">
        <v>1843</v>
      </c>
      <c r="C551" s="51" t="s">
        <v>1805</v>
      </c>
      <c r="D551" s="17" t="s">
        <v>7396</v>
      </c>
      <c r="E551" s="29">
        <v>1</v>
      </c>
      <c r="F551" s="29" t="s">
        <v>49</v>
      </c>
      <c r="G551" s="17" t="s">
        <v>7397</v>
      </c>
      <c r="H551" s="4"/>
      <c r="I551" s="4"/>
      <c r="J551" s="4"/>
      <c r="K551" s="4"/>
      <c r="L551" s="4"/>
      <c r="M551" s="4"/>
      <c r="N551" s="4"/>
      <c r="O551" s="4"/>
      <c r="P551" s="4"/>
      <c r="Q551" s="4"/>
      <c r="R551" s="4"/>
      <c r="S551" s="4"/>
      <c r="T551" s="4"/>
      <c r="U551" s="4"/>
      <c r="V551" s="4"/>
      <c r="W551" s="4"/>
      <c r="X551" s="4"/>
      <c r="Y551" s="4"/>
      <c r="Z551" s="4"/>
    </row>
    <row r="552" spans="1:26">
      <c r="A552" s="51" t="s">
        <v>7387</v>
      </c>
      <c r="B552" s="21" t="s">
        <v>1843</v>
      </c>
      <c r="C552" s="51" t="s">
        <v>1805</v>
      </c>
      <c r="D552" s="17" t="s">
        <v>7401</v>
      </c>
      <c r="E552" s="29">
        <v>1</v>
      </c>
      <c r="F552" s="29" t="s">
        <v>49</v>
      </c>
      <c r="G552" s="17" t="s">
        <v>7405</v>
      </c>
      <c r="H552" s="4"/>
      <c r="I552" s="4"/>
      <c r="J552" s="4"/>
      <c r="K552" s="4"/>
      <c r="L552" s="4"/>
      <c r="M552" s="4"/>
      <c r="N552" s="4"/>
      <c r="O552" s="4"/>
      <c r="P552" s="4"/>
      <c r="Q552" s="4"/>
      <c r="R552" s="4"/>
      <c r="S552" s="4"/>
      <c r="T552" s="4"/>
      <c r="U552" s="4"/>
      <c r="V552" s="4"/>
      <c r="W552" s="4"/>
      <c r="X552" s="4"/>
      <c r="Y552" s="4"/>
      <c r="Z552" s="4"/>
    </row>
    <row r="553" spans="1:26">
      <c r="A553" s="51" t="s">
        <v>7387</v>
      </c>
      <c r="B553" s="21" t="s">
        <v>1843</v>
      </c>
      <c r="C553" s="51" t="s">
        <v>1805</v>
      </c>
      <c r="D553" s="17" t="s">
        <v>7410</v>
      </c>
      <c r="E553" s="29">
        <v>1</v>
      </c>
      <c r="F553" s="29" t="s">
        <v>49</v>
      </c>
      <c r="G553" s="17" t="s">
        <v>7414</v>
      </c>
      <c r="H553" s="4"/>
      <c r="I553" s="4"/>
      <c r="J553" s="4"/>
      <c r="K553" s="4"/>
      <c r="L553" s="4"/>
      <c r="M553" s="4"/>
      <c r="N553" s="4"/>
      <c r="O553" s="4"/>
      <c r="P553" s="4"/>
      <c r="Q553" s="4"/>
      <c r="R553" s="4"/>
      <c r="S553" s="4"/>
      <c r="T553" s="4"/>
      <c r="U553" s="4"/>
      <c r="V553" s="4"/>
      <c r="W553" s="4"/>
      <c r="X553" s="4"/>
      <c r="Y553" s="4"/>
      <c r="Z553" s="4"/>
    </row>
    <row r="554" spans="1:26">
      <c r="A554" s="21" t="s">
        <v>7387</v>
      </c>
      <c r="B554" s="21" t="s">
        <v>1843</v>
      </c>
      <c r="C554" s="51" t="s">
        <v>449</v>
      </c>
      <c r="D554" s="17" t="s">
        <v>7415</v>
      </c>
      <c r="E554" s="29" t="s">
        <v>49</v>
      </c>
      <c r="F554" s="29" t="s">
        <v>49</v>
      </c>
      <c r="G554" s="17" t="s">
        <v>7416</v>
      </c>
      <c r="H554" s="4"/>
      <c r="I554" s="4"/>
      <c r="J554" s="4"/>
      <c r="K554" s="4"/>
      <c r="L554" s="4"/>
      <c r="M554" s="4"/>
      <c r="N554" s="4"/>
      <c r="O554" s="4"/>
      <c r="P554" s="4"/>
      <c r="Q554" s="4"/>
      <c r="R554" s="4"/>
      <c r="S554" s="4"/>
      <c r="T554" s="4"/>
      <c r="U554" s="4"/>
      <c r="V554" s="4"/>
      <c r="W554" s="4"/>
      <c r="X554" s="4"/>
      <c r="Y554" s="4"/>
      <c r="Z554" s="4"/>
    </row>
    <row r="555" spans="1:26">
      <c r="A555" s="21" t="s">
        <v>7387</v>
      </c>
      <c r="B555" s="21" t="s">
        <v>1843</v>
      </c>
      <c r="C555" s="51" t="s">
        <v>449</v>
      </c>
      <c r="D555" s="17" t="s">
        <v>7420</v>
      </c>
      <c r="E555" s="29">
        <v>0</v>
      </c>
      <c r="F555" s="29" t="s">
        <v>49</v>
      </c>
      <c r="G555" s="17" t="s">
        <v>7421</v>
      </c>
      <c r="H555" s="4"/>
      <c r="I555" s="4"/>
      <c r="J555" s="4"/>
      <c r="K555" s="4"/>
      <c r="L555" s="4"/>
      <c r="M555" s="4"/>
      <c r="N555" s="4"/>
      <c r="O555" s="4"/>
      <c r="P555" s="4"/>
      <c r="Q555" s="4"/>
      <c r="R555" s="4"/>
      <c r="S555" s="4"/>
      <c r="T555" s="4"/>
      <c r="U555" s="4"/>
      <c r="V555" s="4"/>
      <c r="W555" s="4"/>
      <c r="X555" s="4"/>
      <c r="Y555" s="4"/>
      <c r="Z555" s="4"/>
    </row>
    <row r="556" spans="1:26">
      <c r="A556" s="51" t="s">
        <v>7387</v>
      </c>
      <c r="B556" s="21" t="s">
        <v>1843</v>
      </c>
      <c r="C556" s="51" t="s">
        <v>1848</v>
      </c>
      <c r="D556" s="209" t="s">
        <v>7427</v>
      </c>
      <c r="E556" s="29">
        <v>1</v>
      </c>
      <c r="F556" s="102"/>
      <c r="G556" s="17" t="s">
        <v>7430</v>
      </c>
      <c r="H556" s="4"/>
      <c r="I556" s="4"/>
      <c r="J556" s="4"/>
      <c r="K556" s="4"/>
      <c r="L556" s="4"/>
      <c r="M556" s="4"/>
      <c r="N556" s="4"/>
      <c r="O556" s="4"/>
      <c r="P556" s="4"/>
      <c r="Q556" s="4"/>
      <c r="R556" s="4"/>
      <c r="S556" s="4"/>
      <c r="T556" s="4"/>
      <c r="U556" s="4"/>
      <c r="V556" s="4"/>
      <c r="W556" s="4"/>
      <c r="X556" s="4"/>
      <c r="Y556" s="4"/>
      <c r="Z556" s="4"/>
    </row>
    <row r="557" spans="1:26">
      <c r="A557" s="51" t="s">
        <v>7387</v>
      </c>
      <c r="B557" s="21" t="s">
        <v>1843</v>
      </c>
      <c r="C557" s="51" t="s">
        <v>1848</v>
      </c>
      <c r="D557" s="209" t="s">
        <v>7434</v>
      </c>
      <c r="E557" s="29">
        <v>1</v>
      </c>
      <c r="F557" s="29" t="s">
        <v>49</v>
      </c>
      <c r="G557" s="17" t="s">
        <v>7436</v>
      </c>
      <c r="H557" s="4"/>
      <c r="I557" s="4"/>
      <c r="J557" s="4"/>
      <c r="K557" s="4"/>
      <c r="L557" s="4"/>
      <c r="M557" s="4"/>
      <c r="N557" s="4"/>
      <c r="O557" s="4"/>
      <c r="P557" s="4"/>
      <c r="Q557" s="4"/>
      <c r="R557" s="4"/>
      <c r="S557" s="4"/>
      <c r="T557" s="4"/>
      <c r="U557" s="4"/>
      <c r="V557" s="4"/>
      <c r="W557" s="4"/>
      <c r="X557" s="4"/>
      <c r="Y557" s="4"/>
      <c r="Z557" s="4"/>
    </row>
    <row r="558" spans="1:26">
      <c r="A558" s="51" t="s">
        <v>7387</v>
      </c>
      <c r="B558" s="21" t="s">
        <v>1843</v>
      </c>
      <c r="C558" s="51" t="s">
        <v>1848</v>
      </c>
      <c r="D558" s="209" t="s">
        <v>7442</v>
      </c>
      <c r="E558" s="29">
        <v>1</v>
      </c>
      <c r="F558" s="29" t="s">
        <v>49</v>
      </c>
      <c r="G558" s="17" t="s">
        <v>7436</v>
      </c>
      <c r="H558" s="4"/>
      <c r="I558" s="4"/>
      <c r="J558" s="4"/>
      <c r="K558" s="4"/>
      <c r="L558" s="4"/>
      <c r="M558" s="4"/>
      <c r="N558" s="4"/>
      <c r="O558" s="4"/>
      <c r="P558" s="4"/>
      <c r="Q558" s="4"/>
      <c r="R558" s="4"/>
      <c r="S558" s="4"/>
      <c r="T558" s="4"/>
      <c r="U558" s="4"/>
      <c r="V558" s="4"/>
      <c r="W558" s="4"/>
      <c r="X558" s="4"/>
      <c r="Y558" s="4"/>
      <c r="Z558" s="4"/>
    </row>
    <row r="559" spans="1:26">
      <c r="A559" s="51" t="s">
        <v>7387</v>
      </c>
      <c r="B559" s="21" t="s">
        <v>1843</v>
      </c>
      <c r="C559" s="51" t="s">
        <v>1848</v>
      </c>
      <c r="D559" s="209" t="s">
        <v>7449</v>
      </c>
      <c r="E559" s="29">
        <v>1</v>
      </c>
      <c r="F559" s="29" t="s">
        <v>49</v>
      </c>
      <c r="G559" s="17" t="s">
        <v>7451</v>
      </c>
      <c r="H559" s="4"/>
      <c r="I559" s="4"/>
      <c r="J559" s="4"/>
      <c r="K559" s="4"/>
      <c r="L559" s="4"/>
      <c r="M559" s="4"/>
      <c r="N559" s="4"/>
      <c r="O559" s="4"/>
      <c r="P559" s="4"/>
      <c r="Q559" s="4"/>
      <c r="R559" s="4"/>
      <c r="S559" s="4"/>
      <c r="T559" s="4"/>
      <c r="U559" s="4"/>
      <c r="V559" s="4"/>
      <c r="W559" s="4"/>
      <c r="X559" s="4"/>
      <c r="Y559" s="4"/>
      <c r="Z559" s="4"/>
    </row>
    <row r="560" spans="1:26">
      <c r="A560" s="51" t="s">
        <v>7387</v>
      </c>
      <c r="B560" s="21" t="s">
        <v>1843</v>
      </c>
      <c r="C560" s="51" t="s">
        <v>424</v>
      </c>
      <c r="D560" s="17" t="s">
        <v>7455</v>
      </c>
      <c r="E560" s="29">
        <v>0</v>
      </c>
      <c r="F560" s="29" t="s">
        <v>49</v>
      </c>
      <c r="G560" s="17" t="s">
        <v>7421</v>
      </c>
      <c r="H560" s="4"/>
      <c r="I560" s="4"/>
      <c r="J560" s="4"/>
      <c r="K560" s="4"/>
      <c r="L560" s="4"/>
      <c r="M560" s="4"/>
      <c r="N560" s="4"/>
      <c r="O560" s="4"/>
      <c r="P560" s="4"/>
      <c r="Q560" s="4"/>
      <c r="R560" s="4"/>
      <c r="S560" s="4"/>
      <c r="T560" s="4"/>
      <c r="U560" s="4"/>
      <c r="V560" s="4"/>
      <c r="W560" s="4"/>
      <c r="X560" s="4"/>
      <c r="Y560" s="4"/>
      <c r="Z560" s="4"/>
    </row>
    <row r="561" spans="1:26">
      <c r="A561" s="51" t="s">
        <v>7387</v>
      </c>
      <c r="B561" s="21" t="s">
        <v>1843</v>
      </c>
      <c r="C561" s="51" t="s">
        <v>424</v>
      </c>
      <c r="D561" s="17" t="s">
        <v>7287</v>
      </c>
      <c r="E561" s="29">
        <v>0</v>
      </c>
      <c r="F561" s="29" t="s">
        <v>49</v>
      </c>
      <c r="G561" s="17" t="s">
        <v>7421</v>
      </c>
      <c r="H561" s="4"/>
      <c r="I561" s="4"/>
      <c r="J561" s="4"/>
      <c r="K561" s="4"/>
      <c r="L561" s="4"/>
      <c r="M561" s="4"/>
      <c r="N561" s="4"/>
      <c r="O561" s="4"/>
      <c r="P561" s="4"/>
      <c r="Q561" s="4"/>
      <c r="R561" s="4"/>
      <c r="S561" s="4"/>
      <c r="T561" s="4"/>
      <c r="U561" s="4"/>
      <c r="V561" s="4"/>
      <c r="W561" s="4"/>
      <c r="X561" s="4"/>
      <c r="Y561" s="4"/>
      <c r="Z561" s="4"/>
    </row>
    <row r="562" spans="1:26">
      <c r="A562" s="51" t="s">
        <v>7387</v>
      </c>
      <c r="B562" s="21" t="s">
        <v>1843</v>
      </c>
      <c r="C562" s="51" t="s">
        <v>424</v>
      </c>
      <c r="D562" s="17" t="s">
        <v>7466</v>
      </c>
      <c r="E562" s="29" t="s">
        <v>49</v>
      </c>
      <c r="F562" s="29" t="s">
        <v>49</v>
      </c>
      <c r="G562" s="4"/>
      <c r="H562" s="4"/>
      <c r="I562" s="4"/>
      <c r="J562" s="4"/>
      <c r="K562" s="4"/>
      <c r="L562" s="4"/>
      <c r="M562" s="4"/>
      <c r="N562" s="4"/>
      <c r="O562" s="4"/>
      <c r="P562" s="4"/>
      <c r="Q562" s="4"/>
      <c r="R562" s="4"/>
      <c r="S562" s="4"/>
      <c r="T562" s="4"/>
      <c r="U562" s="4"/>
      <c r="V562" s="4"/>
      <c r="W562" s="4"/>
      <c r="X562" s="4"/>
      <c r="Y562" s="4"/>
      <c r="Z562" s="4"/>
    </row>
    <row r="563" spans="1:26">
      <c r="A563" s="51" t="s">
        <v>7387</v>
      </c>
      <c r="B563" s="21" t="s">
        <v>1843</v>
      </c>
      <c r="C563" s="51" t="s">
        <v>2502</v>
      </c>
      <c r="D563" s="17" t="s">
        <v>7474</v>
      </c>
      <c r="E563" s="29" t="s">
        <v>49</v>
      </c>
      <c r="F563" s="29" t="s">
        <v>49</v>
      </c>
      <c r="G563" s="17" t="s">
        <v>7475</v>
      </c>
      <c r="H563" s="4"/>
      <c r="I563" s="4"/>
      <c r="J563" s="4"/>
      <c r="K563" s="4"/>
      <c r="L563" s="4"/>
      <c r="M563" s="4"/>
      <c r="N563" s="4"/>
      <c r="O563" s="4"/>
      <c r="P563" s="4"/>
      <c r="Q563" s="4"/>
      <c r="R563" s="4"/>
      <c r="S563" s="4"/>
      <c r="T563" s="4"/>
      <c r="U563" s="4"/>
      <c r="V563" s="4"/>
      <c r="W563" s="4"/>
      <c r="X563" s="4"/>
      <c r="Y563" s="4"/>
      <c r="Z563" s="4"/>
    </row>
    <row r="564" spans="1:26">
      <c r="A564" s="51" t="s">
        <v>7387</v>
      </c>
      <c r="B564" s="21" t="s">
        <v>1843</v>
      </c>
      <c r="C564" s="51" t="s">
        <v>2502</v>
      </c>
      <c r="D564" s="17" t="s">
        <v>7479</v>
      </c>
      <c r="E564" s="29">
        <v>0</v>
      </c>
      <c r="F564" s="29" t="s">
        <v>49</v>
      </c>
      <c r="G564" s="17" t="s">
        <v>7483</v>
      </c>
      <c r="H564" s="4"/>
      <c r="I564" s="4"/>
      <c r="J564" s="4"/>
      <c r="K564" s="4"/>
      <c r="L564" s="4"/>
      <c r="M564" s="4"/>
      <c r="N564" s="4"/>
      <c r="O564" s="4"/>
      <c r="P564" s="4"/>
      <c r="Q564" s="4"/>
      <c r="R564" s="4"/>
      <c r="S564" s="4"/>
      <c r="T564" s="4"/>
      <c r="U564" s="4"/>
      <c r="V564" s="4"/>
      <c r="W564" s="4"/>
      <c r="X564" s="4"/>
      <c r="Y564" s="4"/>
      <c r="Z564" s="4"/>
    </row>
    <row r="565" spans="1:26">
      <c r="A565" s="51" t="s">
        <v>7387</v>
      </c>
      <c r="B565" s="21" t="s">
        <v>1843</v>
      </c>
      <c r="C565" s="51" t="s">
        <v>2502</v>
      </c>
      <c r="D565" s="17" t="s">
        <v>7487</v>
      </c>
      <c r="E565" s="29">
        <v>1</v>
      </c>
      <c r="F565" s="102"/>
      <c r="G565" s="17" t="s">
        <v>7488</v>
      </c>
      <c r="H565" s="4"/>
      <c r="I565" s="4"/>
      <c r="J565" s="4"/>
      <c r="K565" s="4"/>
      <c r="L565" s="4"/>
      <c r="M565" s="4"/>
      <c r="N565" s="4"/>
      <c r="O565" s="4"/>
      <c r="P565" s="4"/>
      <c r="Q565" s="4"/>
      <c r="R565" s="4"/>
      <c r="S565" s="4"/>
      <c r="T565" s="4"/>
      <c r="U565" s="4"/>
      <c r="V565" s="4"/>
      <c r="W565" s="4"/>
      <c r="X565" s="4"/>
      <c r="Y565" s="4"/>
      <c r="Z565" s="4"/>
    </row>
    <row r="566" spans="1:26">
      <c r="A566" s="51" t="s">
        <v>7387</v>
      </c>
      <c r="B566" s="21" t="s">
        <v>1843</v>
      </c>
      <c r="C566" s="51" t="s">
        <v>2502</v>
      </c>
      <c r="D566" s="17" t="s">
        <v>7495</v>
      </c>
      <c r="E566" s="29" t="s">
        <v>49</v>
      </c>
      <c r="F566" s="29" t="s">
        <v>49</v>
      </c>
      <c r="G566" s="4"/>
      <c r="H566" s="4"/>
      <c r="I566" s="4"/>
      <c r="J566" s="4"/>
      <c r="K566" s="4"/>
      <c r="L566" s="4"/>
      <c r="M566" s="4"/>
      <c r="N566" s="4"/>
      <c r="O566" s="4"/>
      <c r="P566" s="4"/>
      <c r="Q566" s="4"/>
      <c r="R566" s="4"/>
      <c r="S566" s="4"/>
      <c r="T566" s="4"/>
      <c r="U566" s="4"/>
      <c r="V566" s="4"/>
      <c r="W566" s="4"/>
      <c r="X566" s="4"/>
      <c r="Y566" s="4"/>
      <c r="Z566" s="4"/>
    </row>
    <row r="567" spans="1:26">
      <c r="A567" s="51" t="s">
        <v>7387</v>
      </c>
      <c r="B567" s="21" t="s">
        <v>1843</v>
      </c>
      <c r="C567" s="51" t="s">
        <v>2502</v>
      </c>
      <c r="D567" s="17" t="s">
        <v>7499</v>
      </c>
      <c r="E567" s="29">
        <v>1</v>
      </c>
      <c r="F567" s="29" t="s">
        <v>49</v>
      </c>
      <c r="G567" s="17" t="s">
        <v>7502</v>
      </c>
      <c r="H567" s="4"/>
      <c r="I567" s="4"/>
      <c r="J567" s="4"/>
      <c r="K567" s="4"/>
      <c r="L567" s="4"/>
      <c r="M567" s="4"/>
      <c r="N567" s="4"/>
      <c r="O567" s="4"/>
      <c r="P567" s="4"/>
      <c r="Q567" s="4"/>
      <c r="R567" s="4"/>
      <c r="S567" s="4"/>
      <c r="T567" s="4"/>
      <c r="U567" s="4"/>
      <c r="V567" s="4"/>
      <c r="W567" s="4"/>
      <c r="X567" s="4"/>
      <c r="Y567" s="4"/>
      <c r="Z567" s="4"/>
    </row>
    <row r="568" spans="1:26">
      <c r="A568" s="51" t="s">
        <v>7387</v>
      </c>
      <c r="B568" s="21" t="s">
        <v>1843</v>
      </c>
      <c r="C568" s="51" t="s">
        <v>2502</v>
      </c>
      <c r="D568" s="17" t="s">
        <v>7507</v>
      </c>
      <c r="E568" s="29" t="s">
        <v>49</v>
      </c>
      <c r="F568" s="29" t="s">
        <v>49</v>
      </c>
      <c r="G568" s="4"/>
      <c r="H568" s="4"/>
      <c r="I568" s="4"/>
      <c r="J568" s="4"/>
      <c r="K568" s="4"/>
      <c r="L568" s="4"/>
      <c r="M568" s="4"/>
      <c r="N568" s="4"/>
      <c r="O568" s="4"/>
      <c r="P568" s="4"/>
      <c r="Q568" s="4"/>
      <c r="R568" s="4"/>
      <c r="S568" s="4"/>
      <c r="T568" s="4"/>
      <c r="U568" s="4"/>
      <c r="V568" s="4"/>
      <c r="W568" s="4"/>
      <c r="X568" s="4"/>
      <c r="Y568" s="4"/>
      <c r="Z568" s="4"/>
    </row>
    <row r="569" spans="1:26">
      <c r="A569" s="51" t="s">
        <v>7387</v>
      </c>
      <c r="B569" s="21" t="s">
        <v>1843</v>
      </c>
      <c r="C569" s="51" t="s">
        <v>2502</v>
      </c>
      <c r="D569" s="17" t="s">
        <v>7513</v>
      </c>
      <c r="E569" s="29">
        <v>1</v>
      </c>
      <c r="F569" s="29" t="s">
        <v>49</v>
      </c>
      <c r="G569" s="17" t="s">
        <v>7515</v>
      </c>
      <c r="H569" s="4"/>
      <c r="I569" s="4"/>
      <c r="J569" s="4"/>
      <c r="K569" s="4"/>
      <c r="L569" s="4"/>
      <c r="M569" s="4"/>
      <c r="N569" s="4"/>
      <c r="O569" s="4"/>
      <c r="P569" s="4"/>
      <c r="Q569" s="4"/>
      <c r="R569" s="4"/>
      <c r="S569" s="4"/>
      <c r="T569" s="4"/>
      <c r="U569" s="4"/>
      <c r="V569" s="4"/>
      <c r="W569" s="4"/>
      <c r="X569" s="4"/>
      <c r="Y569" s="4"/>
      <c r="Z569" s="4"/>
    </row>
    <row r="570" spans="1:26">
      <c r="A570" s="51" t="s">
        <v>7387</v>
      </c>
      <c r="B570" s="21" t="s">
        <v>1843</v>
      </c>
      <c r="C570" s="51" t="s">
        <v>127</v>
      </c>
      <c r="D570" s="17" t="s">
        <v>7520</v>
      </c>
      <c r="E570" s="29" t="s">
        <v>49</v>
      </c>
      <c r="F570" s="29" t="s">
        <v>49</v>
      </c>
      <c r="G570" s="17" t="s">
        <v>7523</v>
      </c>
      <c r="H570" s="4"/>
      <c r="I570" s="4"/>
      <c r="J570" s="4"/>
      <c r="K570" s="4"/>
      <c r="L570" s="4"/>
      <c r="M570" s="4"/>
      <c r="N570" s="4"/>
      <c r="O570" s="4"/>
      <c r="P570" s="4"/>
      <c r="Q570" s="4"/>
      <c r="R570" s="4"/>
      <c r="S570" s="4"/>
      <c r="T570" s="4"/>
      <c r="U570" s="4"/>
      <c r="V570" s="4"/>
      <c r="W570" s="4"/>
      <c r="X570" s="4"/>
      <c r="Y570" s="4"/>
      <c r="Z570" s="4"/>
    </row>
    <row r="571" spans="1:26">
      <c r="A571" s="51" t="s">
        <v>7387</v>
      </c>
      <c r="B571" s="21" t="s">
        <v>1843</v>
      </c>
      <c r="C571" s="51" t="s">
        <v>127</v>
      </c>
      <c r="D571" s="17" t="s">
        <v>7528</v>
      </c>
      <c r="E571" s="29" t="s">
        <v>49</v>
      </c>
      <c r="F571" s="29" t="s">
        <v>49</v>
      </c>
      <c r="G571" s="4"/>
      <c r="H571" s="4"/>
      <c r="I571" s="4"/>
      <c r="J571" s="4"/>
      <c r="K571" s="4"/>
      <c r="L571" s="4"/>
      <c r="M571" s="4"/>
      <c r="N571" s="4"/>
      <c r="O571" s="4"/>
      <c r="P571" s="4"/>
      <c r="Q571" s="4"/>
      <c r="R571" s="4"/>
      <c r="S571" s="4"/>
      <c r="T571" s="4"/>
      <c r="U571" s="4"/>
      <c r="V571" s="4"/>
      <c r="W571" s="4"/>
      <c r="X571" s="4"/>
      <c r="Y571" s="4"/>
      <c r="Z571" s="4"/>
    </row>
    <row r="572" spans="1:26">
      <c r="A572" s="51" t="s">
        <v>7387</v>
      </c>
      <c r="B572" s="17" t="s">
        <v>1843</v>
      </c>
      <c r="C572" s="51" t="s">
        <v>127</v>
      </c>
      <c r="D572" s="17" t="s">
        <v>7534</v>
      </c>
      <c r="E572" s="29" t="s">
        <v>49</v>
      </c>
      <c r="F572" s="29" t="s">
        <v>49</v>
      </c>
      <c r="G572" s="4"/>
      <c r="H572" s="4"/>
      <c r="I572" s="4"/>
      <c r="J572" s="4"/>
      <c r="K572" s="4"/>
      <c r="L572" s="4"/>
      <c r="M572" s="4"/>
      <c r="N572" s="4"/>
      <c r="O572" s="4"/>
      <c r="P572" s="4"/>
      <c r="Q572" s="4"/>
      <c r="R572" s="4"/>
      <c r="S572" s="4"/>
      <c r="T572" s="4"/>
      <c r="U572" s="4"/>
      <c r="V572" s="4"/>
      <c r="W572" s="4"/>
      <c r="X572" s="4"/>
      <c r="Y572" s="4"/>
      <c r="Z572" s="4"/>
    </row>
    <row r="573" spans="1:26">
      <c r="A573" s="21" t="s">
        <v>7538</v>
      </c>
      <c r="B573" s="17">
        <v>35958</v>
      </c>
      <c r="C573" s="51" t="s">
        <v>1805</v>
      </c>
      <c r="D573" s="17" t="s">
        <v>7540</v>
      </c>
      <c r="E573" s="29">
        <v>1</v>
      </c>
      <c r="F573" s="29" t="s">
        <v>49</v>
      </c>
      <c r="G573" s="17" t="s">
        <v>7542</v>
      </c>
      <c r="H573" s="4"/>
      <c r="I573" s="4"/>
      <c r="J573" s="4"/>
      <c r="K573" s="4"/>
      <c r="L573" s="4"/>
      <c r="M573" s="4"/>
      <c r="N573" s="4"/>
      <c r="O573" s="4"/>
      <c r="P573" s="4"/>
      <c r="Q573" s="4"/>
      <c r="R573" s="4"/>
      <c r="S573" s="4"/>
      <c r="T573" s="4"/>
      <c r="U573" s="4"/>
      <c r="V573" s="4"/>
      <c r="W573" s="4"/>
      <c r="X573" s="4"/>
      <c r="Y573" s="4"/>
      <c r="Z573" s="4"/>
    </row>
    <row r="574" spans="1:26">
      <c r="A574" s="21" t="s">
        <v>7538</v>
      </c>
      <c r="B574" s="17">
        <v>35958</v>
      </c>
      <c r="C574" s="51" t="s">
        <v>1805</v>
      </c>
      <c r="D574" s="17" t="s">
        <v>7548</v>
      </c>
      <c r="E574" s="29">
        <v>1</v>
      </c>
      <c r="F574" s="29" t="s">
        <v>49</v>
      </c>
      <c r="G574" s="17" t="s">
        <v>7550</v>
      </c>
      <c r="H574" s="4"/>
      <c r="I574" s="4"/>
      <c r="J574" s="4"/>
      <c r="K574" s="4"/>
      <c r="L574" s="4"/>
      <c r="M574" s="4"/>
      <c r="N574" s="4"/>
      <c r="O574" s="4"/>
      <c r="P574" s="4"/>
      <c r="Q574" s="4"/>
      <c r="R574" s="4"/>
      <c r="S574" s="4"/>
      <c r="T574" s="4"/>
      <c r="U574" s="4"/>
      <c r="V574" s="4"/>
      <c r="W574" s="4"/>
      <c r="X574" s="4"/>
      <c r="Y574" s="4"/>
      <c r="Z574" s="4"/>
    </row>
    <row r="575" spans="1:26">
      <c r="A575" s="21" t="s">
        <v>7538</v>
      </c>
      <c r="B575" s="17">
        <v>35958</v>
      </c>
      <c r="C575" s="51" t="s">
        <v>1805</v>
      </c>
      <c r="D575" s="17" t="s">
        <v>7554</v>
      </c>
      <c r="E575" s="29" t="s">
        <v>49</v>
      </c>
      <c r="F575" s="29" t="s">
        <v>49</v>
      </c>
      <c r="G575" s="4"/>
      <c r="H575" s="4"/>
      <c r="I575" s="4"/>
      <c r="J575" s="4"/>
      <c r="K575" s="4"/>
      <c r="L575" s="4"/>
      <c r="M575" s="4"/>
      <c r="N575" s="4"/>
      <c r="O575" s="4"/>
      <c r="P575" s="4"/>
      <c r="Q575" s="4"/>
      <c r="R575" s="4"/>
      <c r="S575" s="4"/>
      <c r="T575" s="4"/>
      <c r="U575" s="4"/>
      <c r="V575" s="4"/>
      <c r="W575" s="4"/>
      <c r="X575" s="4"/>
      <c r="Y575" s="4"/>
      <c r="Z575" s="4"/>
    </row>
    <row r="576" spans="1:26">
      <c r="A576" s="21" t="s">
        <v>7538</v>
      </c>
      <c r="B576" s="17">
        <v>35958</v>
      </c>
      <c r="C576" s="51" t="s">
        <v>1805</v>
      </c>
      <c r="D576" s="17" t="s">
        <v>7559</v>
      </c>
      <c r="E576" s="29">
        <v>1</v>
      </c>
      <c r="F576" s="29" t="s">
        <v>49</v>
      </c>
      <c r="G576" s="17" t="s">
        <v>7542</v>
      </c>
      <c r="H576" s="4"/>
      <c r="I576" s="4"/>
      <c r="J576" s="4"/>
      <c r="K576" s="4"/>
      <c r="L576" s="4"/>
      <c r="M576" s="4"/>
      <c r="N576" s="4"/>
      <c r="O576" s="4"/>
      <c r="P576" s="4"/>
      <c r="Q576" s="4"/>
      <c r="R576" s="4"/>
      <c r="S576" s="4"/>
      <c r="T576" s="4"/>
      <c r="U576" s="4"/>
      <c r="V576" s="4"/>
      <c r="W576" s="4"/>
      <c r="X576" s="4"/>
      <c r="Y576" s="4"/>
      <c r="Z576" s="4"/>
    </row>
    <row r="577" spans="1:26">
      <c r="A577" s="21" t="s">
        <v>7538</v>
      </c>
      <c r="B577" s="17">
        <v>35958</v>
      </c>
      <c r="C577" s="51" t="s">
        <v>1805</v>
      </c>
      <c r="D577" s="17" t="s">
        <v>7565</v>
      </c>
      <c r="E577" s="29" t="s">
        <v>49</v>
      </c>
      <c r="F577" s="29" t="s">
        <v>49</v>
      </c>
      <c r="G577" s="4"/>
      <c r="H577" s="4"/>
      <c r="I577" s="4"/>
      <c r="J577" s="4"/>
      <c r="K577" s="4"/>
      <c r="L577" s="4"/>
      <c r="M577" s="4"/>
      <c r="N577" s="4"/>
      <c r="O577" s="4"/>
      <c r="P577" s="4"/>
      <c r="Q577" s="4"/>
      <c r="R577" s="4"/>
      <c r="S577" s="4"/>
      <c r="T577" s="4"/>
      <c r="U577" s="4"/>
      <c r="V577" s="4"/>
      <c r="W577" s="4"/>
      <c r="X577" s="4"/>
      <c r="Y577" s="4"/>
      <c r="Z577" s="4"/>
    </row>
    <row r="578" spans="1:26">
      <c r="A578" s="21" t="s">
        <v>7538</v>
      </c>
      <c r="B578" s="17">
        <v>35958</v>
      </c>
      <c r="C578" s="51" t="s">
        <v>1805</v>
      </c>
      <c r="D578" s="17" t="s">
        <v>7568</v>
      </c>
      <c r="E578" s="29" t="s">
        <v>49</v>
      </c>
      <c r="F578" s="29" t="s">
        <v>49</v>
      </c>
      <c r="G578" s="4"/>
      <c r="H578" s="4"/>
      <c r="I578" s="4"/>
      <c r="J578" s="4"/>
      <c r="K578" s="4"/>
      <c r="L578" s="4"/>
      <c r="M578" s="4"/>
      <c r="N578" s="4"/>
      <c r="O578" s="4"/>
      <c r="P578" s="4"/>
      <c r="Q578" s="4"/>
      <c r="R578" s="4"/>
      <c r="S578" s="4"/>
      <c r="T578" s="4"/>
      <c r="U578" s="4"/>
      <c r="V578" s="4"/>
      <c r="W578" s="4"/>
      <c r="X578" s="4"/>
      <c r="Y578" s="4"/>
      <c r="Z578" s="4"/>
    </row>
    <row r="579" spans="1:26">
      <c r="A579" s="21" t="s">
        <v>7538</v>
      </c>
      <c r="B579" s="17">
        <v>35958</v>
      </c>
      <c r="C579" s="51" t="s">
        <v>1805</v>
      </c>
      <c r="D579" s="17" t="s">
        <v>7575</v>
      </c>
      <c r="E579" s="29" t="s">
        <v>49</v>
      </c>
      <c r="F579" s="29" t="s">
        <v>49</v>
      </c>
      <c r="G579" s="4"/>
      <c r="H579" s="4"/>
      <c r="I579" s="4"/>
      <c r="J579" s="4"/>
      <c r="K579" s="4"/>
      <c r="L579" s="4"/>
      <c r="M579" s="4"/>
      <c r="N579" s="4"/>
      <c r="O579" s="4"/>
      <c r="P579" s="4"/>
      <c r="Q579" s="4"/>
      <c r="R579" s="4"/>
      <c r="S579" s="4"/>
      <c r="T579" s="4"/>
      <c r="U579" s="4"/>
      <c r="V579" s="4"/>
      <c r="W579" s="4"/>
      <c r="X579" s="4"/>
      <c r="Y579" s="4"/>
      <c r="Z579" s="4"/>
    </row>
    <row r="580" spans="1:26">
      <c r="A580" s="21" t="s">
        <v>7538</v>
      </c>
      <c r="B580" s="17">
        <v>35958</v>
      </c>
      <c r="C580" s="51" t="s">
        <v>1805</v>
      </c>
      <c r="D580" s="49" t="s">
        <v>7579</v>
      </c>
      <c r="E580" s="29">
        <v>1</v>
      </c>
      <c r="F580" s="29" t="s">
        <v>49</v>
      </c>
      <c r="G580" s="17" t="s">
        <v>7581</v>
      </c>
      <c r="H580" s="4"/>
      <c r="I580" s="4"/>
      <c r="J580" s="4"/>
      <c r="K580" s="4"/>
      <c r="L580" s="4"/>
      <c r="M580" s="4"/>
      <c r="N580" s="4"/>
      <c r="O580" s="4"/>
      <c r="P580" s="4"/>
      <c r="Q580" s="4"/>
      <c r="R580" s="4"/>
      <c r="S580" s="4"/>
      <c r="T580" s="4"/>
      <c r="U580" s="4"/>
      <c r="V580" s="4"/>
      <c r="W580" s="4"/>
      <c r="X580" s="4"/>
      <c r="Y580" s="4"/>
      <c r="Z580" s="4"/>
    </row>
    <row r="581" spans="1:26">
      <c r="A581" s="21" t="s">
        <v>7538</v>
      </c>
      <c r="B581" s="17">
        <v>35958</v>
      </c>
      <c r="C581" s="51" t="s">
        <v>1805</v>
      </c>
      <c r="D581" s="17" t="s">
        <v>7584</v>
      </c>
      <c r="E581" s="29">
        <v>1</v>
      </c>
      <c r="F581" s="29" t="s">
        <v>49</v>
      </c>
      <c r="G581" s="17" t="s">
        <v>7585</v>
      </c>
      <c r="H581" s="4"/>
      <c r="I581" s="4"/>
      <c r="J581" s="4"/>
      <c r="K581" s="4"/>
      <c r="L581" s="4"/>
      <c r="M581" s="4"/>
      <c r="N581" s="4"/>
      <c r="O581" s="4"/>
      <c r="P581" s="4"/>
      <c r="Q581" s="4"/>
      <c r="R581" s="4"/>
      <c r="S581" s="4"/>
      <c r="T581" s="4"/>
      <c r="U581" s="4"/>
      <c r="V581" s="4"/>
      <c r="W581" s="4"/>
      <c r="X581" s="4"/>
      <c r="Y581" s="4"/>
      <c r="Z581" s="4"/>
    </row>
    <row r="582" spans="1:26">
      <c r="A582" s="51" t="s">
        <v>7538</v>
      </c>
      <c r="B582" s="73">
        <v>35958</v>
      </c>
      <c r="C582" s="51" t="s">
        <v>242</v>
      </c>
      <c r="D582" s="17" t="s">
        <v>7588</v>
      </c>
      <c r="E582" s="29" t="s">
        <v>49</v>
      </c>
      <c r="F582" s="102"/>
      <c r="G582" s="4"/>
      <c r="H582" s="4"/>
      <c r="I582" s="4"/>
      <c r="J582" s="4"/>
      <c r="K582" s="4"/>
      <c r="L582" s="4"/>
      <c r="M582" s="4"/>
      <c r="N582" s="4"/>
      <c r="O582" s="4"/>
      <c r="P582" s="4"/>
      <c r="Q582" s="4"/>
      <c r="R582" s="4"/>
      <c r="S582" s="4"/>
      <c r="T582" s="4"/>
      <c r="U582" s="4"/>
      <c r="V582" s="4"/>
      <c r="W582" s="4"/>
      <c r="X582" s="4"/>
      <c r="Y582" s="4"/>
      <c r="Z582" s="4"/>
    </row>
    <row r="583" spans="1:26">
      <c r="A583" s="51" t="s">
        <v>7538</v>
      </c>
      <c r="B583" s="73">
        <v>35958</v>
      </c>
      <c r="C583" s="51" t="s">
        <v>242</v>
      </c>
      <c r="D583" s="17" t="s">
        <v>7591</v>
      </c>
      <c r="E583" s="29" t="s">
        <v>49</v>
      </c>
      <c r="F583" s="102"/>
      <c r="G583" s="4"/>
      <c r="H583" s="4"/>
      <c r="I583" s="4"/>
      <c r="J583" s="4"/>
      <c r="K583" s="4"/>
      <c r="L583" s="4"/>
      <c r="M583" s="4"/>
      <c r="N583" s="4"/>
      <c r="O583" s="4"/>
      <c r="P583" s="4"/>
      <c r="Q583" s="4"/>
      <c r="R583" s="4"/>
      <c r="S583" s="4"/>
      <c r="T583" s="4"/>
      <c r="U583" s="4"/>
      <c r="V583" s="4"/>
      <c r="W583" s="4"/>
      <c r="X583" s="4"/>
      <c r="Y583" s="4"/>
      <c r="Z583" s="4"/>
    </row>
    <row r="584" spans="1:26">
      <c r="A584" s="51" t="s">
        <v>7538</v>
      </c>
      <c r="B584" s="73">
        <v>35958</v>
      </c>
      <c r="C584" s="51" t="s">
        <v>242</v>
      </c>
      <c r="D584" s="17" t="s">
        <v>7596</v>
      </c>
      <c r="E584" s="29" t="s">
        <v>49</v>
      </c>
      <c r="F584" s="29" t="s">
        <v>49</v>
      </c>
      <c r="G584" s="4"/>
      <c r="H584" s="4"/>
      <c r="I584" s="4"/>
      <c r="J584" s="4"/>
      <c r="K584" s="4"/>
      <c r="L584" s="4"/>
      <c r="M584" s="4"/>
      <c r="N584" s="4"/>
      <c r="O584" s="4"/>
      <c r="P584" s="4"/>
      <c r="Q584" s="4"/>
      <c r="R584" s="4"/>
      <c r="S584" s="4"/>
      <c r="T584" s="4"/>
      <c r="U584" s="4"/>
      <c r="V584" s="4"/>
      <c r="W584" s="4"/>
      <c r="X584" s="4"/>
      <c r="Y584" s="4"/>
      <c r="Z584" s="4"/>
    </row>
    <row r="585" spans="1:26">
      <c r="A585" s="51" t="s">
        <v>7538</v>
      </c>
      <c r="B585" s="73">
        <v>35958</v>
      </c>
      <c r="C585" s="51" t="s">
        <v>242</v>
      </c>
      <c r="D585" s="17" t="s">
        <v>7599</v>
      </c>
      <c r="E585" s="29">
        <v>0</v>
      </c>
      <c r="F585" s="29" t="s">
        <v>49</v>
      </c>
      <c r="G585" s="17" t="s">
        <v>7603</v>
      </c>
      <c r="H585" s="4"/>
      <c r="I585" s="4"/>
      <c r="J585" s="4"/>
      <c r="K585" s="4"/>
      <c r="L585" s="4"/>
      <c r="M585" s="4"/>
      <c r="N585" s="4"/>
      <c r="O585" s="4"/>
      <c r="P585" s="4"/>
      <c r="Q585" s="4"/>
      <c r="R585" s="4"/>
      <c r="S585" s="4"/>
      <c r="T585" s="4"/>
      <c r="U585" s="4"/>
      <c r="V585" s="4"/>
      <c r="W585" s="4"/>
      <c r="X585" s="4"/>
      <c r="Y585" s="4"/>
      <c r="Z585" s="4"/>
    </row>
    <row r="586" spans="1:26">
      <c r="A586" s="51" t="s">
        <v>7538</v>
      </c>
      <c r="B586" s="73">
        <v>35958</v>
      </c>
      <c r="C586" s="51" t="s">
        <v>127</v>
      </c>
      <c r="D586" s="17" t="s">
        <v>7607</v>
      </c>
      <c r="E586" s="29" t="s">
        <v>49</v>
      </c>
      <c r="F586" s="29" t="s">
        <v>49</v>
      </c>
      <c r="G586" s="17" t="s">
        <v>6306</v>
      </c>
      <c r="H586" s="4"/>
      <c r="I586" s="4"/>
      <c r="J586" s="4"/>
      <c r="K586" s="4"/>
      <c r="L586" s="4"/>
      <c r="M586" s="4"/>
      <c r="N586" s="4"/>
      <c r="O586" s="4"/>
      <c r="P586" s="4"/>
      <c r="Q586" s="4"/>
      <c r="R586" s="4"/>
      <c r="S586" s="4"/>
      <c r="T586" s="4"/>
      <c r="U586" s="4"/>
      <c r="V586" s="4"/>
      <c r="W586" s="4"/>
      <c r="X586" s="4"/>
      <c r="Y586" s="4"/>
      <c r="Z586" s="4"/>
    </row>
    <row r="587" spans="1:26">
      <c r="A587" s="51" t="s">
        <v>7538</v>
      </c>
      <c r="B587" s="73">
        <v>35958</v>
      </c>
      <c r="C587" s="51" t="s">
        <v>127</v>
      </c>
      <c r="D587" s="49" t="s">
        <v>7614</v>
      </c>
      <c r="E587" s="29">
        <v>0</v>
      </c>
      <c r="F587" s="29" t="s">
        <v>49</v>
      </c>
      <c r="G587" s="17" t="s">
        <v>7542</v>
      </c>
      <c r="H587" s="4"/>
      <c r="I587" s="4"/>
      <c r="J587" s="4"/>
      <c r="K587" s="4"/>
      <c r="L587" s="4"/>
      <c r="M587" s="4"/>
      <c r="N587" s="4"/>
      <c r="O587" s="4"/>
      <c r="P587" s="4"/>
      <c r="Q587" s="4"/>
      <c r="R587" s="4"/>
      <c r="S587" s="4"/>
      <c r="T587" s="4"/>
      <c r="U587" s="4"/>
      <c r="V587" s="4"/>
      <c r="W587" s="4"/>
      <c r="X587" s="4"/>
      <c r="Y587" s="4"/>
      <c r="Z587" s="4"/>
    </row>
    <row r="588" spans="1:26">
      <c r="A588" s="51" t="s">
        <v>7538</v>
      </c>
      <c r="B588" s="73">
        <v>35958</v>
      </c>
      <c r="C588" s="51" t="s">
        <v>127</v>
      </c>
      <c r="D588" s="17" t="s">
        <v>7621</v>
      </c>
      <c r="E588" s="29" t="s">
        <v>49</v>
      </c>
      <c r="F588" s="29" t="s">
        <v>49</v>
      </c>
      <c r="G588" s="4"/>
      <c r="H588" s="4"/>
      <c r="I588" s="4"/>
      <c r="J588" s="4"/>
      <c r="K588" s="4"/>
      <c r="L588" s="4"/>
      <c r="M588" s="4"/>
      <c r="N588" s="4"/>
      <c r="O588" s="4"/>
      <c r="P588" s="4"/>
      <c r="Q588" s="4"/>
      <c r="R588" s="4"/>
      <c r="S588" s="4"/>
      <c r="T588" s="4"/>
      <c r="U588" s="4"/>
      <c r="V588" s="4"/>
      <c r="W588" s="4"/>
      <c r="X588" s="4"/>
      <c r="Y588" s="4"/>
      <c r="Z588" s="4"/>
    </row>
    <row r="589" spans="1:26">
      <c r="A589" s="51" t="s">
        <v>7538</v>
      </c>
      <c r="B589" s="73">
        <v>35958</v>
      </c>
      <c r="C589" s="51" t="s">
        <v>237</v>
      </c>
      <c r="D589" s="49" t="s">
        <v>7626</v>
      </c>
      <c r="E589" s="29">
        <v>0</v>
      </c>
      <c r="F589" s="29" t="s">
        <v>49</v>
      </c>
      <c r="G589" s="17" t="s">
        <v>7629</v>
      </c>
      <c r="H589" s="4"/>
      <c r="I589" s="4"/>
      <c r="J589" s="4"/>
      <c r="K589" s="4"/>
      <c r="L589" s="4"/>
      <c r="M589" s="4"/>
      <c r="N589" s="4"/>
      <c r="O589" s="4"/>
      <c r="P589" s="4"/>
      <c r="Q589" s="4"/>
      <c r="R589" s="4"/>
      <c r="S589" s="4"/>
      <c r="T589" s="4"/>
      <c r="U589" s="4"/>
      <c r="V589" s="4"/>
      <c r="W589" s="4"/>
      <c r="X589" s="4"/>
      <c r="Y589" s="4"/>
      <c r="Z589" s="4"/>
    </row>
    <row r="590" spans="1:26">
      <c r="A590" s="51" t="s">
        <v>7538</v>
      </c>
      <c r="B590" s="73">
        <v>35958</v>
      </c>
      <c r="C590" s="51" t="s">
        <v>237</v>
      </c>
      <c r="D590" s="17" t="s">
        <v>7633</v>
      </c>
      <c r="E590" s="29">
        <v>1</v>
      </c>
      <c r="F590" s="29" t="s">
        <v>49</v>
      </c>
      <c r="G590" s="17" t="s">
        <v>7585</v>
      </c>
      <c r="H590" s="4"/>
      <c r="I590" s="4"/>
      <c r="J590" s="4"/>
      <c r="K590" s="4"/>
      <c r="L590" s="4"/>
      <c r="M590" s="4"/>
      <c r="N590" s="4"/>
      <c r="O590" s="4"/>
      <c r="P590" s="4"/>
      <c r="Q590" s="4"/>
      <c r="R590" s="4"/>
      <c r="S590" s="4"/>
      <c r="T590" s="4"/>
      <c r="U590" s="4"/>
      <c r="V590" s="4"/>
      <c r="W590" s="4"/>
      <c r="X590" s="4"/>
      <c r="Y590" s="4"/>
      <c r="Z590" s="4"/>
    </row>
    <row r="591" spans="1:26">
      <c r="A591" s="51" t="s">
        <v>7538</v>
      </c>
      <c r="B591" s="73">
        <v>35958</v>
      </c>
      <c r="C591" s="51" t="s">
        <v>1848</v>
      </c>
      <c r="D591" s="17" t="s">
        <v>7637</v>
      </c>
      <c r="E591" s="29">
        <v>1</v>
      </c>
      <c r="F591" s="29" t="s">
        <v>49</v>
      </c>
      <c r="G591" s="17" t="s">
        <v>7639</v>
      </c>
      <c r="H591" s="4"/>
      <c r="I591" s="4"/>
      <c r="J591" s="4"/>
      <c r="K591" s="4"/>
      <c r="L591" s="4"/>
      <c r="M591" s="4"/>
      <c r="N591" s="4"/>
      <c r="O591" s="4"/>
      <c r="P591" s="4"/>
      <c r="Q591" s="4"/>
      <c r="R591" s="4"/>
      <c r="S591" s="4"/>
      <c r="T591" s="4"/>
      <c r="U591" s="4"/>
      <c r="V591" s="4"/>
      <c r="W591" s="4"/>
      <c r="X591" s="4"/>
      <c r="Y591" s="4"/>
      <c r="Z591" s="4"/>
    </row>
    <row r="592" spans="1:26">
      <c r="A592" s="51" t="s">
        <v>7538</v>
      </c>
      <c r="B592" s="73">
        <v>35958</v>
      </c>
      <c r="C592" s="51" t="s">
        <v>1848</v>
      </c>
      <c r="D592" s="17" t="s">
        <v>7644</v>
      </c>
      <c r="E592" s="29" t="s">
        <v>49</v>
      </c>
      <c r="F592" s="29" t="s">
        <v>49</v>
      </c>
      <c r="G592" s="4"/>
      <c r="H592" s="4"/>
      <c r="I592" s="4"/>
      <c r="J592" s="4"/>
      <c r="K592" s="4"/>
      <c r="L592" s="4"/>
      <c r="M592" s="4"/>
      <c r="N592" s="4"/>
      <c r="O592" s="4"/>
      <c r="P592" s="4"/>
      <c r="Q592" s="4"/>
      <c r="R592" s="4"/>
      <c r="S592" s="4"/>
      <c r="T592" s="4"/>
      <c r="U592" s="4"/>
      <c r="V592" s="4"/>
      <c r="W592" s="4"/>
      <c r="X592" s="4"/>
      <c r="Y592" s="4"/>
      <c r="Z592" s="4"/>
    </row>
    <row r="593" spans="1:26">
      <c r="A593" s="51" t="s">
        <v>7538</v>
      </c>
      <c r="B593" s="73">
        <v>35938</v>
      </c>
      <c r="C593" s="51" t="s">
        <v>1848</v>
      </c>
      <c r="D593" s="17" t="s">
        <v>7442</v>
      </c>
      <c r="E593" s="29">
        <v>0</v>
      </c>
      <c r="F593" s="29" t="s">
        <v>49</v>
      </c>
      <c r="G593" s="17" t="s">
        <v>7650</v>
      </c>
      <c r="H593" s="4"/>
      <c r="I593" s="4"/>
      <c r="J593" s="4"/>
      <c r="K593" s="4"/>
      <c r="L593" s="4"/>
      <c r="M593" s="4"/>
      <c r="N593" s="4"/>
      <c r="O593" s="4"/>
      <c r="P593" s="4"/>
      <c r="Q593" s="4"/>
      <c r="R593" s="4"/>
      <c r="S593" s="4"/>
      <c r="T593" s="4"/>
      <c r="U593" s="4"/>
      <c r="V593" s="4"/>
      <c r="W593" s="4"/>
      <c r="X593" s="4"/>
      <c r="Y593" s="4"/>
      <c r="Z593" s="4"/>
    </row>
    <row r="594" spans="1:26">
      <c r="A594" s="51" t="s">
        <v>7538</v>
      </c>
      <c r="B594" s="73">
        <v>35958</v>
      </c>
      <c r="C594" s="51" t="s">
        <v>1848</v>
      </c>
      <c r="D594" s="17" t="s">
        <v>7449</v>
      </c>
      <c r="E594" s="29">
        <v>1</v>
      </c>
      <c r="F594" s="29" t="s">
        <v>49</v>
      </c>
      <c r="G594" s="17" t="s">
        <v>7542</v>
      </c>
      <c r="H594" s="4"/>
      <c r="I594" s="4"/>
      <c r="J594" s="4"/>
      <c r="K594" s="4"/>
      <c r="L594" s="4"/>
      <c r="M594" s="4"/>
      <c r="N594" s="4"/>
      <c r="O594" s="4"/>
      <c r="P594" s="4"/>
      <c r="Q594" s="4"/>
      <c r="R594" s="4"/>
      <c r="S594" s="4"/>
      <c r="T594" s="4"/>
      <c r="U594" s="4"/>
      <c r="V594" s="4"/>
      <c r="W594" s="4"/>
      <c r="X594" s="4"/>
      <c r="Y594" s="4"/>
      <c r="Z594" s="4"/>
    </row>
    <row r="595" spans="1:26">
      <c r="A595" s="51" t="s">
        <v>7538</v>
      </c>
      <c r="B595" s="73">
        <v>35958</v>
      </c>
      <c r="C595" s="51" t="s">
        <v>424</v>
      </c>
      <c r="D595" s="17" t="s">
        <v>7660</v>
      </c>
      <c r="E595" s="29" t="s">
        <v>49</v>
      </c>
      <c r="F595" s="29" t="s">
        <v>49</v>
      </c>
      <c r="G595" s="4"/>
      <c r="H595" s="4"/>
      <c r="I595" s="4"/>
      <c r="J595" s="4"/>
      <c r="K595" s="4"/>
      <c r="L595" s="4"/>
      <c r="M595" s="4"/>
      <c r="N595" s="4"/>
      <c r="O595" s="4"/>
      <c r="P595" s="4"/>
      <c r="Q595" s="4"/>
      <c r="R595" s="4"/>
      <c r="S595" s="4"/>
      <c r="T595" s="4"/>
      <c r="U595" s="4"/>
      <c r="V595" s="4"/>
      <c r="W595" s="4"/>
      <c r="X595" s="4"/>
      <c r="Y595" s="4"/>
      <c r="Z595" s="4"/>
    </row>
    <row r="596" spans="1:26">
      <c r="A596" s="51" t="s">
        <v>7538</v>
      </c>
      <c r="B596" s="17">
        <v>35958</v>
      </c>
      <c r="C596" s="51" t="s">
        <v>424</v>
      </c>
      <c r="D596" s="21" t="s">
        <v>7664</v>
      </c>
      <c r="E596" s="29" t="s">
        <v>49</v>
      </c>
      <c r="F596" s="29" t="s">
        <v>49</v>
      </c>
      <c r="G596" s="4"/>
      <c r="H596" s="4"/>
      <c r="I596" s="4"/>
      <c r="J596" s="4"/>
      <c r="K596" s="4"/>
      <c r="L596" s="4"/>
      <c r="M596" s="4"/>
      <c r="N596" s="4"/>
      <c r="O596" s="4"/>
      <c r="P596" s="4"/>
      <c r="Q596" s="4"/>
      <c r="R596" s="4"/>
      <c r="S596" s="4"/>
      <c r="T596" s="4"/>
      <c r="U596" s="4"/>
      <c r="V596" s="4"/>
      <c r="W596" s="4"/>
      <c r="X596" s="4"/>
      <c r="Y596" s="4"/>
      <c r="Z596" s="4"/>
    </row>
    <row r="597" spans="1:26">
      <c r="A597" s="51" t="s">
        <v>7538</v>
      </c>
      <c r="B597" s="17">
        <v>35938</v>
      </c>
      <c r="C597" s="51" t="s">
        <v>424</v>
      </c>
      <c r="D597" s="17" t="s">
        <v>7666</v>
      </c>
      <c r="E597" s="29">
        <v>1</v>
      </c>
      <c r="F597" s="29" t="s">
        <v>49</v>
      </c>
      <c r="G597" s="17" t="s">
        <v>7667</v>
      </c>
      <c r="H597" s="4"/>
      <c r="I597" s="4"/>
      <c r="J597" s="4"/>
      <c r="K597" s="4"/>
      <c r="L597" s="4"/>
      <c r="M597" s="4"/>
      <c r="N597" s="4"/>
      <c r="O597" s="4"/>
      <c r="P597" s="4"/>
      <c r="Q597" s="4"/>
      <c r="R597" s="4"/>
      <c r="S597" s="4"/>
      <c r="T597" s="4"/>
      <c r="U597" s="4"/>
      <c r="V597" s="4"/>
      <c r="W597" s="4"/>
      <c r="X597" s="4"/>
      <c r="Y597" s="4"/>
      <c r="Z597" s="4"/>
    </row>
    <row r="598" spans="1:26">
      <c r="A598" s="51" t="s">
        <v>7672</v>
      </c>
      <c r="B598" s="17">
        <v>35918</v>
      </c>
      <c r="C598" s="51" t="s">
        <v>1871</v>
      </c>
      <c r="D598" s="17" t="s">
        <v>7675</v>
      </c>
      <c r="E598" s="29">
        <v>0</v>
      </c>
      <c r="F598" s="29">
        <v>0</v>
      </c>
      <c r="G598" s="17" t="s">
        <v>7677</v>
      </c>
      <c r="H598" s="4"/>
      <c r="I598" s="4"/>
      <c r="J598" s="4"/>
      <c r="K598" s="4"/>
      <c r="L598" s="4"/>
      <c r="M598" s="4"/>
      <c r="N598" s="4"/>
      <c r="O598" s="4"/>
      <c r="P598" s="4"/>
      <c r="Q598" s="4"/>
      <c r="R598" s="4"/>
      <c r="S598" s="4"/>
      <c r="T598" s="4"/>
      <c r="U598" s="4"/>
      <c r="V598" s="4"/>
      <c r="W598" s="4"/>
      <c r="X598" s="4"/>
      <c r="Y598" s="4"/>
      <c r="Z598" s="4"/>
    </row>
    <row r="599" spans="1:26">
      <c r="A599" s="51" t="s">
        <v>7672</v>
      </c>
      <c r="B599" s="17">
        <v>35918</v>
      </c>
      <c r="C599" s="51" t="s">
        <v>1871</v>
      </c>
      <c r="D599" s="17" t="s">
        <v>7681</v>
      </c>
      <c r="E599" s="29">
        <v>1</v>
      </c>
      <c r="F599" s="29" t="s">
        <v>49</v>
      </c>
      <c r="G599" s="17" t="s">
        <v>7683</v>
      </c>
      <c r="H599" s="4"/>
      <c r="I599" s="4"/>
      <c r="J599" s="4"/>
      <c r="K599" s="4"/>
      <c r="L599" s="4"/>
      <c r="M599" s="4"/>
      <c r="N599" s="4"/>
      <c r="O599" s="4"/>
      <c r="P599" s="4"/>
      <c r="Q599" s="4"/>
      <c r="R599" s="4"/>
      <c r="S599" s="4"/>
      <c r="T599" s="4"/>
      <c r="U599" s="4"/>
      <c r="V599" s="4"/>
      <c r="W599" s="4"/>
      <c r="X599" s="4"/>
      <c r="Y599" s="4"/>
      <c r="Z599" s="4"/>
    </row>
    <row r="600" spans="1:26">
      <c r="A600" s="51" t="s">
        <v>7672</v>
      </c>
      <c r="B600" s="17">
        <v>35918</v>
      </c>
      <c r="C600" s="51" t="s">
        <v>1871</v>
      </c>
      <c r="D600" s="17" t="s">
        <v>7689</v>
      </c>
      <c r="E600" s="29" t="s">
        <v>49</v>
      </c>
      <c r="F600" s="29" t="s">
        <v>49</v>
      </c>
      <c r="G600" s="4"/>
      <c r="H600" s="4"/>
      <c r="I600" s="4"/>
      <c r="J600" s="4"/>
      <c r="K600" s="4"/>
      <c r="L600" s="4"/>
      <c r="M600" s="4"/>
      <c r="N600" s="4"/>
      <c r="O600" s="4"/>
      <c r="P600" s="4"/>
      <c r="Q600" s="4"/>
      <c r="R600" s="4"/>
      <c r="S600" s="4"/>
      <c r="T600" s="4"/>
      <c r="U600" s="4"/>
      <c r="V600" s="4"/>
      <c r="W600" s="4"/>
      <c r="X600" s="4"/>
      <c r="Y600" s="4"/>
      <c r="Z600" s="4"/>
    </row>
    <row r="601" spans="1:26">
      <c r="A601" s="51" t="s">
        <v>7672</v>
      </c>
      <c r="B601" s="73">
        <v>35918</v>
      </c>
      <c r="C601" s="51" t="s">
        <v>7693</v>
      </c>
      <c r="D601" s="17" t="s">
        <v>7694</v>
      </c>
      <c r="E601" s="29" t="s">
        <v>49</v>
      </c>
      <c r="F601" s="29" t="s">
        <v>49</v>
      </c>
      <c r="G601" s="4"/>
      <c r="H601" s="4"/>
      <c r="I601" s="4"/>
      <c r="J601" s="4"/>
      <c r="K601" s="4"/>
      <c r="L601" s="4"/>
      <c r="M601" s="4"/>
      <c r="N601" s="4"/>
      <c r="O601" s="4"/>
      <c r="P601" s="4"/>
      <c r="Q601" s="4"/>
      <c r="R601" s="4"/>
      <c r="S601" s="4"/>
      <c r="T601" s="4"/>
      <c r="U601" s="4"/>
      <c r="V601" s="4"/>
      <c r="W601" s="4"/>
      <c r="X601" s="4"/>
      <c r="Y601" s="4"/>
      <c r="Z601" s="4"/>
    </row>
    <row r="602" spans="1:26">
      <c r="A602" s="51" t="s">
        <v>7672</v>
      </c>
      <c r="B602" s="73">
        <v>35918</v>
      </c>
      <c r="C602" s="51" t="s">
        <v>7693</v>
      </c>
      <c r="D602" s="17" t="s">
        <v>7701</v>
      </c>
      <c r="E602" s="29">
        <v>1</v>
      </c>
      <c r="F602" s="29" t="s">
        <v>49</v>
      </c>
      <c r="G602" s="17" t="s">
        <v>7702</v>
      </c>
      <c r="H602" s="4"/>
      <c r="I602" s="4"/>
      <c r="J602" s="4"/>
      <c r="K602" s="4"/>
      <c r="L602" s="4"/>
      <c r="M602" s="4"/>
      <c r="N602" s="4"/>
      <c r="O602" s="4"/>
      <c r="P602" s="4"/>
      <c r="Q602" s="4"/>
      <c r="R602" s="4"/>
      <c r="S602" s="4"/>
      <c r="T602" s="4"/>
      <c r="U602" s="4"/>
      <c r="V602" s="4"/>
      <c r="W602" s="4"/>
      <c r="X602" s="4"/>
      <c r="Y602" s="4"/>
      <c r="Z602" s="4"/>
    </row>
    <row r="603" spans="1:26">
      <c r="A603" s="51" t="s">
        <v>7672</v>
      </c>
      <c r="B603" s="73">
        <v>35918</v>
      </c>
      <c r="C603" s="51" t="s">
        <v>1876</v>
      </c>
      <c r="D603" s="17" t="s">
        <v>7708</v>
      </c>
      <c r="E603" s="29" t="s">
        <v>49</v>
      </c>
      <c r="F603" s="29" t="s">
        <v>49</v>
      </c>
      <c r="G603" s="4"/>
      <c r="H603" s="4"/>
      <c r="I603" s="4"/>
      <c r="J603" s="4"/>
      <c r="K603" s="4"/>
      <c r="L603" s="4"/>
      <c r="M603" s="4"/>
      <c r="N603" s="4"/>
      <c r="O603" s="4"/>
      <c r="P603" s="4"/>
      <c r="Q603" s="4"/>
      <c r="R603" s="4"/>
      <c r="S603" s="4"/>
      <c r="T603" s="4"/>
      <c r="U603" s="4"/>
      <c r="V603" s="4"/>
      <c r="W603" s="4"/>
      <c r="X603" s="4"/>
      <c r="Y603" s="4"/>
      <c r="Z603" s="4"/>
    </row>
    <row r="604" spans="1:26">
      <c r="A604" s="51" t="s">
        <v>7672</v>
      </c>
      <c r="B604" s="73">
        <v>35918</v>
      </c>
      <c r="C604" s="51" t="s">
        <v>1876</v>
      </c>
      <c r="D604" s="17" t="s">
        <v>7715</v>
      </c>
      <c r="E604" s="29" t="s">
        <v>49</v>
      </c>
      <c r="F604" s="29" t="s">
        <v>49</v>
      </c>
      <c r="G604" s="4"/>
      <c r="H604" s="4"/>
      <c r="I604" s="4"/>
      <c r="J604" s="4"/>
      <c r="K604" s="4"/>
      <c r="L604" s="4"/>
      <c r="M604" s="4"/>
      <c r="N604" s="4"/>
      <c r="O604" s="4"/>
      <c r="P604" s="4"/>
      <c r="Q604" s="4"/>
      <c r="R604" s="4"/>
      <c r="S604" s="4"/>
      <c r="T604" s="4"/>
      <c r="U604" s="4"/>
      <c r="V604" s="4"/>
      <c r="W604" s="4"/>
      <c r="X604" s="4"/>
      <c r="Y604" s="4"/>
      <c r="Z604" s="4"/>
    </row>
    <row r="605" spans="1:26">
      <c r="A605" s="51" t="s">
        <v>7672</v>
      </c>
      <c r="B605" s="73">
        <v>35918</v>
      </c>
      <c r="C605" s="51" t="s">
        <v>1876</v>
      </c>
      <c r="D605" s="17" t="s">
        <v>7719</v>
      </c>
      <c r="E605" s="29" t="s">
        <v>49</v>
      </c>
      <c r="F605" s="29" t="s">
        <v>49</v>
      </c>
      <c r="G605" s="4"/>
      <c r="H605" s="4"/>
      <c r="I605" s="4"/>
      <c r="J605" s="4"/>
      <c r="K605" s="4"/>
      <c r="L605" s="4"/>
      <c r="M605" s="4"/>
      <c r="N605" s="4"/>
      <c r="O605" s="4"/>
      <c r="P605" s="4"/>
      <c r="Q605" s="4"/>
      <c r="R605" s="4"/>
      <c r="S605" s="4"/>
      <c r="T605" s="4"/>
      <c r="U605" s="4"/>
      <c r="V605" s="4"/>
      <c r="W605" s="4"/>
      <c r="X605" s="4"/>
      <c r="Y605" s="4"/>
      <c r="Z605" s="4"/>
    </row>
    <row r="606" spans="1:26">
      <c r="A606" s="51" t="s">
        <v>7672</v>
      </c>
      <c r="B606" s="73">
        <v>35918</v>
      </c>
      <c r="C606" s="51" t="s">
        <v>1876</v>
      </c>
      <c r="D606" s="17" t="s">
        <v>7726</v>
      </c>
      <c r="E606" s="29" t="s">
        <v>49</v>
      </c>
      <c r="F606" s="29" t="s">
        <v>49</v>
      </c>
      <c r="G606" s="4"/>
      <c r="H606" s="4"/>
      <c r="I606" s="4"/>
      <c r="J606" s="4"/>
      <c r="K606" s="4"/>
      <c r="L606" s="4"/>
      <c r="M606" s="4"/>
      <c r="N606" s="4"/>
      <c r="O606" s="4"/>
      <c r="P606" s="4"/>
      <c r="Q606" s="4"/>
      <c r="R606" s="4"/>
      <c r="S606" s="4"/>
      <c r="T606" s="4"/>
      <c r="U606" s="4"/>
      <c r="V606" s="4"/>
      <c r="W606" s="4"/>
      <c r="X606" s="4"/>
      <c r="Y606" s="4"/>
      <c r="Z606" s="4"/>
    </row>
    <row r="607" spans="1:26">
      <c r="A607" s="51" t="s">
        <v>7672</v>
      </c>
      <c r="B607" s="73">
        <v>35918</v>
      </c>
      <c r="C607" s="51" t="s">
        <v>1878</v>
      </c>
      <c r="D607" s="17" t="s">
        <v>7731</v>
      </c>
      <c r="E607" s="29" t="s">
        <v>49</v>
      </c>
      <c r="F607" s="29" t="s">
        <v>49</v>
      </c>
      <c r="G607" s="17" t="s">
        <v>7733</v>
      </c>
      <c r="H607" s="4"/>
      <c r="I607" s="4"/>
      <c r="J607" s="4"/>
      <c r="K607" s="4"/>
      <c r="L607" s="4"/>
      <c r="M607" s="4"/>
      <c r="N607" s="4"/>
      <c r="O607" s="4"/>
      <c r="P607" s="4"/>
      <c r="Q607" s="4"/>
      <c r="R607" s="4"/>
      <c r="S607" s="4"/>
      <c r="T607" s="4"/>
      <c r="U607" s="4"/>
      <c r="V607" s="4"/>
      <c r="W607" s="4"/>
      <c r="X607" s="4"/>
      <c r="Y607" s="4"/>
      <c r="Z607" s="4"/>
    </row>
    <row r="608" spans="1:26">
      <c r="A608" s="51" t="s">
        <v>7672</v>
      </c>
      <c r="B608" s="17">
        <v>35918</v>
      </c>
      <c r="C608" s="51" t="s">
        <v>1878</v>
      </c>
      <c r="D608" s="17" t="s">
        <v>7738</v>
      </c>
      <c r="E608" s="29" t="s">
        <v>49</v>
      </c>
      <c r="F608" s="29" t="s">
        <v>49</v>
      </c>
      <c r="G608" s="17" t="s">
        <v>7733</v>
      </c>
      <c r="H608" s="4"/>
      <c r="I608" s="4"/>
      <c r="J608" s="4"/>
      <c r="K608" s="4"/>
      <c r="L608" s="4"/>
      <c r="M608" s="4"/>
      <c r="N608" s="4"/>
      <c r="O608" s="4"/>
      <c r="P608" s="4"/>
      <c r="Q608" s="4"/>
      <c r="R608" s="4"/>
      <c r="S608" s="4"/>
      <c r="T608" s="4"/>
      <c r="U608" s="4"/>
      <c r="V608" s="4"/>
      <c r="W608" s="4"/>
      <c r="X608" s="4"/>
      <c r="Y608" s="4"/>
      <c r="Z608" s="4"/>
    </row>
    <row r="609" spans="1:26">
      <c r="A609" s="51" t="s">
        <v>7672</v>
      </c>
      <c r="B609" s="17">
        <v>35918</v>
      </c>
      <c r="C609" s="51" t="s">
        <v>1878</v>
      </c>
      <c r="D609" s="17" t="s">
        <v>7743</v>
      </c>
      <c r="E609" s="29">
        <v>1</v>
      </c>
      <c r="F609" s="29" t="s">
        <v>49</v>
      </c>
      <c r="G609" s="17" t="s">
        <v>7745</v>
      </c>
      <c r="H609" s="4"/>
      <c r="I609" s="4"/>
      <c r="J609" s="4"/>
      <c r="K609" s="4"/>
      <c r="L609" s="4"/>
      <c r="M609" s="4"/>
      <c r="N609" s="4"/>
      <c r="O609" s="4"/>
      <c r="P609" s="4"/>
      <c r="Q609" s="4"/>
      <c r="R609" s="4"/>
      <c r="S609" s="4"/>
      <c r="T609" s="4"/>
      <c r="U609" s="4"/>
      <c r="V609" s="4"/>
      <c r="W609" s="4"/>
      <c r="X609" s="4"/>
      <c r="Y609" s="4"/>
      <c r="Z609" s="4"/>
    </row>
    <row r="610" spans="1:26">
      <c r="A610" s="51" t="s">
        <v>7672</v>
      </c>
      <c r="B610" s="17">
        <v>35918</v>
      </c>
      <c r="C610" s="51" t="s">
        <v>1878</v>
      </c>
      <c r="D610" s="17" t="s">
        <v>7749</v>
      </c>
      <c r="E610" s="29">
        <v>0</v>
      </c>
      <c r="F610" s="29" t="s">
        <v>49</v>
      </c>
      <c r="G610" s="17" t="s">
        <v>7752</v>
      </c>
      <c r="H610" s="4"/>
      <c r="I610" s="4"/>
      <c r="J610" s="4"/>
      <c r="K610" s="4"/>
      <c r="L610" s="4"/>
      <c r="M610" s="4"/>
      <c r="N610" s="4"/>
      <c r="O610" s="4"/>
      <c r="P610" s="4"/>
      <c r="Q610" s="4"/>
      <c r="R610" s="4"/>
      <c r="S610" s="4"/>
      <c r="T610" s="4"/>
      <c r="U610" s="4"/>
      <c r="V610" s="4"/>
      <c r="W610" s="4"/>
      <c r="X610" s="4"/>
      <c r="Y610" s="4"/>
      <c r="Z610" s="4"/>
    </row>
    <row r="611" spans="1:26">
      <c r="A611" s="51" t="s">
        <v>7755</v>
      </c>
      <c r="B611" s="17">
        <v>35842</v>
      </c>
      <c r="C611" s="51" t="s">
        <v>1049</v>
      </c>
      <c r="D611" s="227" t="s">
        <v>7757</v>
      </c>
      <c r="E611" s="29" t="s">
        <v>49</v>
      </c>
      <c r="F611" s="29" t="s">
        <v>49</v>
      </c>
      <c r="G611" s="4"/>
      <c r="H611" s="4"/>
      <c r="I611" s="4"/>
      <c r="J611" s="4"/>
      <c r="K611" s="4"/>
      <c r="L611" s="4"/>
      <c r="M611" s="4"/>
      <c r="N611" s="4"/>
      <c r="O611" s="4"/>
      <c r="P611" s="4"/>
      <c r="Q611" s="4"/>
      <c r="R611" s="4"/>
      <c r="S611" s="4"/>
      <c r="T611" s="4"/>
      <c r="U611" s="4"/>
      <c r="V611" s="4"/>
      <c r="W611" s="4"/>
      <c r="X611" s="4"/>
      <c r="Y611" s="4"/>
      <c r="Z611" s="4"/>
    </row>
    <row r="612" spans="1:26">
      <c r="A612" s="51" t="s">
        <v>7755</v>
      </c>
      <c r="B612" s="17">
        <v>35842</v>
      </c>
      <c r="C612" s="51" t="s">
        <v>1049</v>
      </c>
      <c r="D612" s="227" t="s">
        <v>7776</v>
      </c>
      <c r="E612" s="29">
        <v>1</v>
      </c>
      <c r="F612" s="29">
        <v>1</v>
      </c>
      <c r="G612" s="17" t="s">
        <v>7779</v>
      </c>
      <c r="H612" s="4"/>
      <c r="I612" s="4"/>
      <c r="J612" s="4"/>
      <c r="K612" s="4"/>
      <c r="L612" s="4"/>
      <c r="M612" s="4"/>
      <c r="N612" s="4"/>
      <c r="O612" s="4"/>
      <c r="P612" s="4"/>
      <c r="Q612" s="4"/>
      <c r="R612" s="4"/>
      <c r="S612" s="4"/>
      <c r="T612" s="4"/>
      <c r="U612" s="4"/>
      <c r="V612" s="4"/>
      <c r="W612" s="4"/>
      <c r="X612" s="4"/>
      <c r="Y612" s="4"/>
      <c r="Z612" s="4"/>
    </row>
    <row r="613" spans="1:26">
      <c r="A613" s="51" t="s">
        <v>7755</v>
      </c>
      <c r="B613" s="17">
        <v>35842</v>
      </c>
      <c r="C613" s="51" t="s">
        <v>1049</v>
      </c>
      <c r="D613" s="228" t="s">
        <v>7783</v>
      </c>
      <c r="E613" s="29">
        <v>1</v>
      </c>
      <c r="F613" s="29" t="s">
        <v>49</v>
      </c>
      <c r="G613" s="17" t="s">
        <v>7790</v>
      </c>
      <c r="H613" s="4"/>
      <c r="I613" s="4"/>
      <c r="J613" s="4"/>
      <c r="K613" s="4"/>
      <c r="L613" s="4"/>
      <c r="M613" s="4"/>
      <c r="N613" s="4"/>
      <c r="O613" s="4"/>
      <c r="P613" s="4"/>
      <c r="Q613" s="4"/>
      <c r="R613" s="4"/>
      <c r="S613" s="4"/>
      <c r="T613" s="4"/>
      <c r="U613" s="4"/>
      <c r="V613" s="4"/>
      <c r="W613" s="4"/>
      <c r="X613" s="4"/>
      <c r="Y613" s="4"/>
      <c r="Z613" s="4"/>
    </row>
    <row r="614" spans="1:26">
      <c r="A614" s="51" t="s">
        <v>7755</v>
      </c>
      <c r="B614" s="17">
        <v>35842</v>
      </c>
      <c r="C614" s="51" t="s">
        <v>1586</v>
      </c>
      <c r="D614" s="209" t="s">
        <v>7797</v>
      </c>
      <c r="E614" s="29">
        <v>0</v>
      </c>
      <c r="F614" s="29">
        <v>1</v>
      </c>
      <c r="G614" s="17" t="s">
        <v>7798</v>
      </c>
      <c r="H614" s="4"/>
      <c r="I614" s="4"/>
      <c r="J614" s="4"/>
      <c r="K614" s="4"/>
      <c r="L614" s="4"/>
      <c r="M614" s="4"/>
      <c r="N614" s="4"/>
      <c r="O614" s="4"/>
      <c r="P614" s="4"/>
      <c r="Q614" s="4"/>
      <c r="R614" s="4"/>
      <c r="S614" s="4"/>
      <c r="T614" s="4"/>
      <c r="U614" s="4"/>
      <c r="V614" s="4"/>
      <c r="W614" s="4"/>
      <c r="X614" s="4"/>
      <c r="Y614" s="4"/>
      <c r="Z614" s="4"/>
    </row>
    <row r="615" spans="1:26">
      <c r="A615" s="51" t="s">
        <v>7755</v>
      </c>
      <c r="B615" s="17">
        <v>35842</v>
      </c>
      <c r="C615" s="51" t="s">
        <v>1586</v>
      </c>
      <c r="D615" s="209" t="s">
        <v>7803</v>
      </c>
      <c r="E615" s="29" t="s">
        <v>49</v>
      </c>
      <c r="F615" s="29">
        <v>0</v>
      </c>
      <c r="G615" s="17" t="s">
        <v>7806</v>
      </c>
      <c r="H615" s="4"/>
      <c r="I615" s="4"/>
      <c r="J615" s="4"/>
      <c r="K615" s="4"/>
      <c r="L615" s="4"/>
      <c r="M615" s="4"/>
      <c r="N615" s="4"/>
      <c r="O615" s="4"/>
      <c r="P615" s="4"/>
      <c r="Q615" s="4"/>
      <c r="R615" s="4"/>
      <c r="S615" s="4"/>
      <c r="T615" s="4"/>
      <c r="U615" s="4"/>
      <c r="V615" s="4"/>
      <c r="W615" s="4"/>
      <c r="X615" s="4"/>
      <c r="Y615" s="4"/>
      <c r="Z615" s="4"/>
    </row>
    <row r="616" spans="1:26">
      <c r="A616" s="51" t="s">
        <v>7755</v>
      </c>
      <c r="B616" s="17">
        <v>35842</v>
      </c>
      <c r="C616" s="51" t="s">
        <v>7809</v>
      </c>
      <c r="D616" s="17" t="s">
        <v>7811</v>
      </c>
      <c r="E616" s="29">
        <v>1</v>
      </c>
      <c r="F616" s="29">
        <v>1</v>
      </c>
      <c r="G616" s="17" t="s">
        <v>7812</v>
      </c>
      <c r="H616" s="4"/>
      <c r="I616" s="4"/>
      <c r="J616" s="4"/>
      <c r="K616" s="4"/>
      <c r="L616" s="4"/>
      <c r="M616" s="4"/>
      <c r="N616" s="4"/>
      <c r="O616" s="4"/>
      <c r="P616" s="4"/>
      <c r="Q616" s="4"/>
      <c r="R616" s="4"/>
      <c r="S616" s="4"/>
      <c r="T616" s="4"/>
      <c r="U616" s="4"/>
      <c r="V616" s="4"/>
      <c r="W616" s="4"/>
      <c r="X616" s="4"/>
      <c r="Y616" s="4"/>
      <c r="Z616" s="4"/>
    </row>
    <row r="617" spans="1:26">
      <c r="A617" s="51" t="s">
        <v>7755</v>
      </c>
      <c r="B617" s="17">
        <v>35842</v>
      </c>
      <c r="C617" s="51" t="s">
        <v>7809</v>
      </c>
      <c r="D617" s="196" t="s">
        <v>7817</v>
      </c>
      <c r="E617" s="29" t="s">
        <v>49</v>
      </c>
      <c r="F617" s="29" t="s">
        <v>49</v>
      </c>
      <c r="G617" s="4"/>
      <c r="H617" s="4"/>
      <c r="I617" s="4"/>
      <c r="J617" s="4"/>
      <c r="K617" s="4"/>
      <c r="L617" s="4"/>
      <c r="M617" s="4"/>
      <c r="N617" s="4"/>
      <c r="O617" s="4"/>
      <c r="P617" s="4"/>
      <c r="Q617" s="4"/>
      <c r="R617" s="4"/>
      <c r="S617" s="4"/>
      <c r="T617" s="4"/>
      <c r="U617" s="4"/>
      <c r="V617" s="4"/>
      <c r="W617" s="4"/>
      <c r="X617" s="4"/>
      <c r="Y617" s="4"/>
      <c r="Z617" s="4"/>
    </row>
    <row r="618" spans="1:26">
      <c r="A618" s="51" t="s">
        <v>7755</v>
      </c>
      <c r="B618" s="17">
        <v>35842</v>
      </c>
      <c r="C618" s="51" t="s">
        <v>7809</v>
      </c>
      <c r="D618" s="196" t="s">
        <v>7823</v>
      </c>
      <c r="E618" s="29" t="s">
        <v>49</v>
      </c>
      <c r="F618" s="29" t="s">
        <v>49</v>
      </c>
      <c r="G618" s="4"/>
      <c r="H618" s="4"/>
      <c r="I618" s="4"/>
      <c r="J618" s="4"/>
      <c r="K618" s="4"/>
      <c r="L618" s="4"/>
      <c r="M618" s="4"/>
      <c r="N618" s="4"/>
      <c r="O618" s="4"/>
      <c r="P618" s="4"/>
      <c r="Q618" s="4"/>
      <c r="R618" s="4"/>
      <c r="S618" s="4"/>
      <c r="T618" s="4"/>
      <c r="U618" s="4"/>
      <c r="V618" s="4"/>
      <c r="W618" s="4"/>
      <c r="X618" s="4"/>
      <c r="Y618" s="4"/>
      <c r="Z618" s="4"/>
    </row>
    <row r="619" spans="1:26">
      <c r="A619" s="51" t="s">
        <v>7755</v>
      </c>
      <c r="B619" s="17">
        <v>35842</v>
      </c>
      <c r="C619" s="51" t="s">
        <v>1899</v>
      </c>
      <c r="D619" s="17" t="s">
        <v>4271</v>
      </c>
      <c r="E619" s="102"/>
      <c r="F619" s="102"/>
      <c r="G619" s="4"/>
      <c r="H619" s="4"/>
      <c r="I619" s="4"/>
      <c r="J619" s="4"/>
      <c r="K619" s="4"/>
      <c r="L619" s="4"/>
      <c r="M619" s="4"/>
      <c r="N619" s="4"/>
      <c r="O619" s="4"/>
      <c r="P619" s="4"/>
      <c r="Q619" s="4"/>
      <c r="R619" s="4"/>
      <c r="S619" s="4"/>
      <c r="T619" s="4"/>
      <c r="U619" s="4"/>
      <c r="V619" s="4"/>
      <c r="W619" s="4"/>
      <c r="X619" s="4"/>
      <c r="Y619" s="4"/>
      <c r="Z619" s="4"/>
    </row>
    <row r="620" spans="1:26">
      <c r="A620" s="51" t="s">
        <v>7755</v>
      </c>
      <c r="B620" s="17">
        <v>35842</v>
      </c>
      <c r="C620" s="51" t="s">
        <v>1902</v>
      </c>
      <c r="D620" s="17" t="s">
        <v>4271</v>
      </c>
      <c r="E620" s="102"/>
      <c r="F620" s="102"/>
      <c r="G620" s="4"/>
      <c r="H620" s="4"/>
      <c r="I620" s="4"/>
      <c r="J620" s="4"/>
      <c r="K620" s="4"/>
      <c r="L620" s="4"/>
      <c r="M620" s="4"/>
      <c r="N620" s="4"/>
      <c r="O620" s="4"/>
      <c r="P620" s="4"/>
      <c r="Q620" s="4"/>
      <c r="R620" s="4"/>
      <c r="S620" s="4"/>
      <c r="T620" s="4"/>
      <c r="U620" s="4"/>
      <c r="V620" s="4"/>
      <c r="W620" s="4"/>
      <c r="X620" s="4"/>
      <c r="Y620" s="4"/>
      <c r="Z620" s="4"/>
    </row>
    <row r="621" spans="1:26">
      <c r="A621" s="51" t="s">
        <v>7755</v>
      </c>
      <c r="B621" s="17">
        <v>35842</v>
      </c>
      <c r="C621" s="51" t="s">
        <v>1905</v>
      </c>
      <c r="D621" s="17" t="s">
        <v>4271</v>
      </c>
      <c r="E621" s="102"/>
      <c r="F621" s="102"/>
      <c r="G621" s="4"/>
      <c r="H621" s="4"/>
      <c r="I621" s="4"/>
      <c r="J621" s="4"/>
      <c r="K621" s="4"/>
      <c r="L621" s="4"/>
      <c r="M621" s="4"/>
      <c r="N621" s="4"/>
      <c r="O621" s="4"/>
      <c r="P621" s="4"/>
      <c r="Q621" s="4"/>
      <c r="R621" s="4"/>
      <c r="S621" s="4"/>
      <c r="T621" s="4"/>
      <c r="U621" s="4"/>
      <c r="V621" s="4"/>
      <c r="W621" s="4"/>
      <c r="X621" s="4"/>
      <c r="Y621" s="4"/>
      <c r="Z621" s="4"/>
    </row>
    <row r="622" spans="1:26">
      <c r="A622" s="51" t="s">
        <v>7755</v>
      </c>
      <c r="B622" s="17">
        <v>35842</v>
      </c>
      <c r="C622" s="51" t="s">
        <v>1907</v>
      </c>
      <c r="D622" s="17" t="s">
        <v>6830</v>
      </c>
      <c r="E622" s="102"/>
      <c r="F622" s="102"/>
      <c r="G622" s="4"/>
      <c r="H622" s="4"/>
      <c r="I622" s="4"/>
      <c r="J622" s="4"/>
      <c r="K622" s="4"/>
      <c r="L622" s="4"/>
      <c r="M622" s="4"/>
      <c r="N622" s="4"/>
      <c r="O622" s="4"/>
      <c r="P622" s="4"/>
      <c r="Q622" s="4"/>
      <c r="R622" s="4"/>
      <c r="S622" s="4"/>
      <c r="T622" s="4"/>
      <c r="U622" s="4"/>
      <c r="V622" s="4"/>
      <c r="W622" s="4"/>
      <c r="X622" s="4"/>
      <c r="Y622" s="4"/>
      <c r="Z622" s="4"/>
    </row>
    <row r="623" spans="1:26">
      <c r="A623" s="51" t="s">
        <v>692</v>
      </c>
      <c r="B623" s="17" t="s">
        <v>693</v>
      </c>
      <c r="C623" s="51" t="s">
        <v>1439</v>
      </c>
      <c r="D623" s="17" t="s">
        <v>49</v>
      </c>
      <c r="E623" s="29" t="s">
        <v>49</v>
      </c>
      <c r="F623" s="29" t="s">
        <v>49</v>
      </c>
      <c r="G623" s="106" t="s">
        <v>49</v>
      </c>
      <c r="H623" s="4"/>
      <c r="I623" s="4"/>
      <c r="J623" s="4"/>
      <c r="K623" s="4"/>
      <c r="L623" s="4"/>
      <c r="M623" s="4"/>
      <c r="N623" s="4"/>
      <c r="O623" s="4"/>
      <c r="P623" s="4"/>
      <c r="Q623" s="4"/>
      <c r="R623" s="4"/>
      <c r="S623" s="4"/>
      <c r="T623" s="4"/>
      <c r="U623" s="4"/>
      <c r="V623" s="4"/>
      <c r="W623" s="4"/>
      <c r="X623" s="4"/>
      <c r="Y623" s="4"/>
      <c r="Z623" s="4"/>
    </row>
    <row r="624" spans="1:26">
      <c r="A624" s="51" t="s">
        <v>698</v>
      </c>
      <c r="B624" s="17">
        <v>36260</v>
      </c>
      <c r="C624" s="51" t="s">
        <v>1439</v>
      </c>
      <c r="D624" s="17" t="s">
        <v>49</v>
      </c>
      <c r="E624" s="29" t="s">
        <v>49</v>
      </c>
      <c r="F624" s="29" t="s">
        <v>49</v>
      </c>
      <c r="G624" s="17" t="s">
        <v>49</v>
      </c>
      <c r="H624" s="4"/>
      <c r="I624" s="4"/>
      <c r="J624" s="4"/>
      <c r="K624" s="4"/>
      <c r="L624" s="4"/>
      <c r="M624" s="4"/>
      <c r="N624" s="4"/>
      <c r="O624" s="4"/>
      <c r="P624" s="4"/>
      <c r="Q624" s="4"/>
      <c r="R624" s="4"/>
      <c r="S624" s="4"/>
      <c r="T624" s="4"/>
      <c r="U624" s="4"/>
      <c r="V624" s="4"/>
      <c r="W624" s="4"/>
      <c r="X624" s="4"/>
      <c r="Y624" s="4"/>
      <c r="Z624" s="4"/>
    </row>
    <row r="625" spans="1:26">
      <c r="A625" s="51" t="s">
        <v>7853</v>
      </c>
      <c r="B625" s="17">
        <v>35696</v>
      </c>
      <c r="C625" s="51" t="s">
        <v>1586</v>
      </c>
      <c r="D625" s="17" t="s">
        <v>7856</v>
      </c>
      <c r="E625" s="29" t="s">
        <v>49</v>
      </c>
      <c r="F625" s="29" t="s">
        <v>49</v>
      </c>
      <c r="G625" s="17" t="s">
        <v>49</v>
      </c>
      <c r="H625" s="4"/>
      <c r="I625" s="4"/>
      <c r="J625" s="4"/>
      <c r="K625" s="4"/>
      <c r="L625" s="4"/>
      <c r="M625" s="4"/>
      <c r="N625" s="4"/>
      <c r="O625" s="4"/>
      <c r="P625" s="4"/>
      <c r="Q625" s="4"/>
      <c r="R625" s="4"/>
      <c r="S625" s="4"/>
      <c r="T625" s="4"/>
      <c r="U625" s="4"/>
      <c r="V625" s="4"/>
      <c r="W625" s="4"/>
      <c r="X625" s="4"/>
      <c r="Y625" s="4"/>
      <c r="Z625" s="4"/>
    </row>
    <row r="626" spans="1:26">
      <c r="A626" s="51" t="s">
        <v>7860</v>
      </c>
      <c r="B626" s="17">
        <v>35696</v>
      </c>
      <c r="C626" s="51" t="s">
        <v>1586</v>
      </c>
      <c r="D626" s="17" t="s">
        <v>7861</v>
      </c>
      <c r="E626" s="29" t="s">
        <v>49</v>
      </c>
      <c r="F626" s="29">
        <v>1</v>
      </c>
      <c r="G626" s="17" t="s">
        <v>7862</v>
      </c>
      <c r="H626" s="4"/>
      <c r="I626" s="4"/>
      <c r="J626" s="4"/>
      <c r="K626" s="4"/>
      <c r="L626" s="4"/>
      <c r="M626" s="4"/>
      <c r="N626" s="4"/>
      <c r="O626" s="4"/>
      <c r="P626" s="4"/>
      <c r="Q626" s="4"/>
      <c r="R626" s="4"/>
      <c r="S626" s="4"/>
      <c r="T626" s="4"/>
      <c r="U626" s="4"/>
      <c r="V626" s="4"/>
      <c r="W626" s="4"/>
      <c r="X626" s="4"/>
      <c r="Y626" s="4"/>
      <c r="Z626" s="4"/>
    </row>
    <row r="627" spans="1:26">
      <c r="A627" s="51" t="s">
        <v>7860</v>
      </c>
      <c r="B627" s="17">
        <v>35696</v>
      </c>
      <c r="C627" s="51" t="s">
        <v>1561</v>
      </c>
      <c r="D627" s="17" t="s">
        <v>7868</v>
      </c>
      <c r="E627" s="29" t="s">
        <v>49</v>
      </c>
      <c r="F627" s="29" t="s">
        <v>49</v>
      </c>
      <c r="G627" s="17" t="s">
        <v>7870</v>
      </c>
      <c r="H627" s="4"/>
      <c r="I627" s="4"/>
      <c r="J627" s="4"/>
      <c r="K627" s="4"/>
      <c r="L627" s="4"/>
      <c r="M627" s="4"/>
      <c r="N627" s="4"/>
      <c r="O627" s="4"/>
      <c r="P627" s="4"/>
      <c r="Q627" s="4"/>
      <c r="R627" s="4"/>
      <c r="S627" s="4"/>
      <c r="T627" s="4"/>
      <c r="U627" s="4"/>
      <c r="V627" s="4"/>
      <c r="W627" s="4"/>
      <c r="X627" s="4"/>
      <c r="Y627" s="4"/>
      <c r="Z627" s="4"/>
    </row>
    <row r="628" spans="1:26">
      <c r="A628" s="51" t="s">
        <v>7874</v>
      </c>
      <c r="B628" s="17">
        <v>35696</v>
      </c>
      <c r="C628" s="51" t="s">
        <v>127</v>
      </c>
      <c r="D628" s="17" t="s">
        <v>7875</v>
      </c>
      <c r="E628" s="29">
        <v>0</v>
      </c>
      <c r="F628" s="29">
        <v>0</v>
      </c>
      <c r="G628" s="17" t="s">
        <v>7876</v>
      </c>
      <c r="H628" s="4"/>
      <c r="I628" s="4"/>
      <c r="J628" s="4"/>
      <c r="K628" s="4"/>
      <c r="L628" s="4"/>
      <c r="M628" s="4"/>
      <c r="N628" s="4"/>
      <c r="O628" s="4"/>
      <c r="P628" s="4"/>
      <c r="Q628" s="4"/>
      <c r="R628" s="4"/>
      <c r="S628" s="4"/>
      <c r="T628" s="4"/>
      <c r="U628" s="4"/>
      <c r="V628" s="4"/>
      <c r="W628" s="4"/>
      <c r="X628" s="4"/>
      <c r="Y628" s="4"/>
      <c r="Z628" s="4"/>
    </row>
    <row r="629" spans="1:26">
      <c r="A629" s="51"/>
      <c r="B629" s="17"/>
      <c r="C629" s="51"/>
      <c r="D629" s="17" t="s">
        <v>7880</v>
      </c>
      <c r="E629" s="29">
        <v>0</v>
      </c>
      <c r="F629" s="29">
        <v>0</v>
      </c>
      <c r="G629" s="17" t="s">
        <v>7882</v>
      </c>
      <c r="H629" s="4"/>
      <c r="I629" s="4"/>
      <c r="J629" s="4"/>
      <c r="K629" s="4"/>
      <c r="L629" s="4"/>
      <c r="M629" s="4"/>
      <c r="N629" s="4"/>
      <c r="O629" s="4"/>
      <c r="P629" s="4"/>
      <c r="Q629" s="4"/>
      <c r="R629" s="4"/>
      <c r="S629" s="4"/>
      <c r="T629" s="4"/>
      <c r="U629" s="4"/>
      <c r="V629" s="4"/>
      <c r="W629" s="4"/>
      <c r="X629" s="4"/>
      <c r="Y629" s="4"/>
      <c r="Z629" s="4"/>
    </row>
    <row r="630" spans="1:26">
      <c r="A630" s="51"/>
      <c r="B630" s="17"/>
      <c r="C630" s="51"/>
      <c r="D630" s="17" t="s">
        <v>7886</v>
      </c>
      <c r="E630" s="29">
        <v>0</v>
      </c>
      <c r="F630" s="29">
        <v>0</v>
      </c>
      <c r="G630" s="17" t="s">
        <v>7882</v>
      </c>
      <c r="H630" s="4"/>
      <c r="I630" s="4"/>
      <c r="J630" s="4"/>
      <c r="K630" s="4"/>
      <c r="L630" s="4"/>
      <c r="M630" s="4"/>
      <c r="N630" s="4"/>
      <c r="O630" s="4"/>
      <c r="P630" s="4"/>
      <c r="Q630" s="4"/>
      <c r="R630" s="4"/>
      <c r="S630" s="4"/>
      <c r="T630" s="4"/>
      <c r="U630" s="4"/>
      <c r="V630" s="4"/>
      <c r="W630" s="4"/>
      <c r="X630" s="4"/>
      <c r="Y630" s="4"/>
      <c r="Z630" s="4"/>
    </row>
    <row r="631" spans="1:26">
      <c r="A631" s="51"/>
      <c r="B631" s="17"/>
      <c r="C631" s="51"/>
      <c r="D631" s="17"/>
      <c r="E631" s="102"/>
      <c r="F631" s="102"/>
      <c r="G631" s="4"/>
      <c r="H631" s="4"/>
      <c r="I631" s="4"/>
      <c r="J631" s="4"/>
      <c r="K631" s="4"/>
      <c r="L631" s="4"/>
      <c r="M631" s="4"/>
      <c r="N631" s="4"/>
      <c r="O631" s="4"/>
      <c r="P631" s="4"/>
      <c r="Q631" s="4"/>
      <c r="R631" s="4"/>
      <c r="S631" s="4"/>
      <c r="T631" s="4"/>
      <c r="U631" s="4"/>
      <c r="V631" s="4"/>
      <c r="W631" s="4"/>
      <c r="X631" s="4"/>
      <c r="Y631" s="4"/>
      <c r="Z631" s="4"/>
    </row>
    <row r="632" spans="1:26">
      <c r="A632" s="21" t="s">
        <v>7893</v>
      </c>
      <c r="B632" s="73">
        <v>35696</v>
      </c>
      <c r="C632" s="51" t="s">
        <v>7896</v>
      </c>
      <c r="D632" s="17" t="s">
        <v>754</v>
      </c>
      <c r="E632" s="29" t="s">
        <v>49</v>
      </c>
      <c r="F632" s="29" t="s">
        <v>49</v>
      </c>
      <c r="G632" s="17" t="s">
        <v>49</v>
      </c>
      <c r="H632" s="4"/>
      <c r="I632" s="4"/>
      <c r="J632" s="4"/>
      <c r="K632" s="4"/>
      <c r="L632" s="4"/>
      <c r="M632" s="4"/>
      <c r="N632" s="4"/>
      <c r="O632" s="4"/>
      <c r="P632" s="4"/>
      <c r="Q632" s="4"/>
      <c r="R632" s="4"/>
      <c r="S632" s="4"/>
      <c r="T632" s="4"/>
      <c r="U632" s="4"/>
      <c r="V632" s="4"/>
      <c r="W632" s="4"/>
      <c r="X632" s="4"/>
      <c r="Y632" s="4"/>
      <c r="Z632" s="4"/>
    </row>
    <row r="633" spans="1:26">
      <c r="A633" s="51" t="s">
        <v>7900</v>
      </c>
      <c r="B633" s="73">
        <v>35696</v>
      </c>
      <c r="C633" s="51" t="s">
        <v>7901</v>
      </c>
      <c r="D633" s="17" t="s">
        <v>7902</v>
      </c>
      <c r="E633" s="29">
        <v>0</v>
      </c>
      <c r="F633" s="29">
        <v>0</v>
      </c>
      <c r="G633" s="17" t="s">
        <v>7904</v>
      </c>
      <c r="H633" s="4"/>
      <c r="I633" s="4"/>
      <c r="J633" s="4"/>
      <c r="K633" s="4"/>
      <c r="L633" s="4"/>
      <c r="M633" s="4"/>
      <c r="N633" s="4"/>
      <c r="O633" s="4"/>
      <c r="P633" s="4"/>
      <c r="Q633" s="4"/>
      <c r="R633" s="4"/>
      <c r="S633" s="4"/>
      <c r="T633" s="4"/>
      <c r="U633" s="4"/>
      <c r="V633" s="4"/>
      <c r="W633" s="4"/>
      <c r="X633" s="4"/>
      <c r="Y633" s="4"/>
      <c r="Z633" s="4"/>
    </row>
    <row r="634" spans="1:26">
      <c r="A634" s="51" t="s">
        <v>7893</v>
      </c>
      <c r="B634" s="73">
        <v>35696</v>
      </c>
      <c r="C634" s="51" t="s">
        <v>1095</v>
      </c>
      <c r="D634" s="17" t="s">
        <v>7907</v>
      </c>
      <c r="E634" s="29" t="s">
        <v>49</v>
      </c>
      <c r="F634" s="29" t="s">
        <v>49</v>
      </c>
      <c r="G634" s="4"/>
      <c r="H634" s="4"/>
      <c r="I634" s="4"/>
      <c r="J634" s="4"/>
      <c r="K634" s="4"/>
      <c r="L634" s="4"/>
      <c r="M634" s="4"/>
      <c r="N634" s="4"/>
      <c r="O634" s="4"/>
      <c r="P634" s="4"/>
      <c r="Q634" s="4"/>
      <c r="R634" s="4"/>
      <c r="S634" s="4"/>
      <c r="T634" s="4"/>
      <c r="U634" s="4"/>
      <c r="V634" s="4"/>
      <c r="W634" s="4"/>
      <c r="X634" s="4"/>
      <c r="Y634" s="4"/>
      <c r="Z634" s="4"/>
    </row>
    <row r="635" spans="1:26">
      <c r="A635" s="21" t="s">
        <v>7893</v>
      </c>
      <c r="B635" s="73">
        <v>35696</v>
      </c>
      <c r="C635" s="51" t="s">
        <v>1095</v>
      </c>
      <c r="D635" s="17" t="s">
        <v>7914</v>
      </c>
      <c r="E635" s="29" t="s">
        <v>49</v>
      </c>
      <c r="F635" s="29" t="s">
        <v>49</v>
      </c>
      <c r="G635" s="4"/>
      <c r="H635" s="4"/>
      <c r="I635" s="4"/>
      <c r="J635" s="4"/>
      <c r="K635" s="4"/>
      <c r="L635" s="4"/>
      <c r="M635" s="4"/>
      <c r="N635" s="4"/>
      <c r="O635" s="4"/>
      <c r="P635" s="4"/>
      <c r="Q635" s="4"/>
      <c r="R635" s="4"/>
      <c r="S635" s="4"/>
      <c r="T635" s="4"/>
      <c r="U635" s="4"/>
      <c r="V635" s="4"/>
      <c r="W635" s="4"/>
      <c r="X635" s="4"/>
      <c r="Y635" s="4"/>
      <c r="Z635" s="4"/>
    </row>
    <row r="636" spans="1:26">
      <c r="A636" s="21"/>
      <c r="B636" s="73"/>
      <c r="C636" s="51" t="s">
        <v>6306</v>
      </c>
      <c r="D636" s="17"/>
      <c r="E636" s="102"/>
      <c r="F636" s="102"/>
      <c r="G636" s="4"/>
      <c r="H636" s="4"/>
      <c r="I636" s="4"/>
      <c r="J636" s="4"/>
      <c r="K636" s="4"/>
      <c r="L636" s="4"/>
      <c r="M636" s="4"/>
      <c r="N636" s="4"/>
      <c r="O636" s="4"/>
      <c r="P636" s="4"/>
      <c r="Q636" s="4"/>
      <c r="R636" s="4"/>
      <c r="S636" s="4"/>
      <c r="T636" s="4"/>
      <c r="U636" s="4"/>
      <c r="V636" s="4"/>
      <c r="W636" s="4"/>
      <c r="X636" s="4"/>
      <c r="Y636" s="4"/>
      <c r="Z636" s="4"/>
    </row>
    <row r="637" spans="1:26">
      <c r="A637" s="21" t="s">
        <v>7893</v>
      </c>
      <c r="B637" s="73">
        <v>35696</v>
      </c>
      <c r="C637" s="51" t="s">
        <v>1095</v>
      </c>
      <c r="D637" s="17" t="s">
        <v>7923</v>
      </c>
      <c r="E637" s="29" t="s">
        <v>49</v>
      </c>
      <c r="F637" s="29" t="s">
        <v>49</v>
      </c>
      <c r="G637" s="4"/>
      <c r="H637" s="4"/>
      <c r="I637" s="4"/>
      <c r="J637" s="4"/>
      <c r="K637" s="4"/>
      <c r="L637" s="4"/>
      <c r="M637" s="4"/>
      <c r="N637" s="4"/>
      <c r="O637" s="4"/>
      <c r="P637" s="4"/>
      <c r="Q637" s="4"/>
      <c r="R637" s="4"/>
      <c r="S637" s="4"/>
      <c r="T637" s="4"/>
      <c r="U637" s="4"/>
      <c r="V637" s="4"/>
      <c r="W637" s="4"/>
      <c r="X637" s="4"/>
      <c r="Y637" s="4"/>
      <c r="Z637" s="4"/>
    </row>
    <row r="638" spans="1:26">
      <c r="A638" s="21"/>
      <c r="B638" s="73"/>
      <c r="C638" s="51"/>
      <c r="D638" s="17"/>
      <c r="E638" s="102"/>
      <c r="F638" s="102"/>
      <c r="G638" s="4"/>
      <c r="H638" s="4"/>
      <c r="I638" s="4"/>
      <c r="J638" s="4"/>
      <c r="K638" s="4"/>
      <c r="L638" s="4"/>
      <c r="M638" s="4"/>
      <c r="N638" s="4"/>
      <c r="O638" s="4"/>
      <c r="P638" s="4"/>
      <c r="Q638" s="4"/>
      <c r="R638" s="4"/>
      <c r="S638" s="4"/>
      <c r="T638" s="4"/>
      <c r="U638" s="4"/>
      <c r="V638" s="4"/>
      <c r="W638" s="4"/>
      <c r="X638" s="4"/>
      <c r="Y638" s="4"/>
      <c r="Z638" s="4"/>
    </row>
    <row r="639" spans="1:26">
      <c r="A639" s="21" t="s">
        <v>7893</v>
      </c>
      <c r="B639" s="229">
        <v>35696</v>
      </c>
      <c r="C639" s="51" t="s">
        <v>64</v>
      </c>
      <c r="D639" s="17" t="s">
        <v>7943</v>
      </c>
      <c r="E639" s="29">
        <v>1</v>
      </c>
      <c r="F639" s="29" t="s">
        <v>49</v>
      </c>
      <c r="G639" s="17" t="s">
        <v>7945</v>
      </c>
      <c r="H639" s="4"/>
      <c r="I639" s="4"/>
      <c r="J639" s="4"/>
      <c r="K639" s="4"/>
      <c r="L639" s="4"/>
      <c r="M639" s="4"/>
      <c r="N639" s="4"/>
      <c r="O639" s="4"/>
      <c r="P639" s="4"/>
      <c r="Q639" s="4"/>
      <c r="R639" s="4"/>
      <c r="S639" s="4"/>
      <c r="T639" s="4"/>
      <c r="U639" s="4"/>
      <c r="V639" s="4"/>
      <c r="W639" s="4"/>
      <c r="X639" s="4"/>
      <c r="Y639" s="4"/>
      <c r="Z639" s="4"/>
    </row>
    <row r="640" spans="1:26">
      <c r="A640" s="21" t="s">
        <v>7893</v>
      </c>
      <c r="B640" s="229">
        <v>35696</v>
      </c>
      <c r="C640" s="51" t="s">
        <v>64</v>
      </c>
      <c r="D640" s="17" t="s">
        <v>7951</v>
      </c>
      <c r="E640" s="29">
        <v>0</v>
      </c>
      <c r="F640" s="29" t="s">
        <v>49</v>
      </c>
      <c r="G640" s="17" t="s">
        <v>7945</v>
      </c>
      <c r="H640" s="4"/>
      <c r="I640" s="4"/>
      <c r="J640" s="4"/>
      <c r="K640" s="4"/>
      <c r="L640" s="4"/>
      <c r="M640" s="4"/>
      <c r="N640" s="4"/>
      <c r="O640" s="4"/>
      <c r="P640" s="4"/>
      <c r="Q640" s="4"/>
      <c r="R640" s="4"/>
      <c r="S640" s="4"/>
      <c r="T640" s="4"/>
      <c r="U640" s="4"/>
      <c r="V640" s="4"/>
      <c r="W640" s="4"/>
      <c r="X640" s="4"/>
      <c r="Y640" s="4"/>
      <c r="Z640" s="4"/>
    </row>
    <row r="641" spans="1:26">
      <c r="A641" s="51" t="s">
        <v>7954</v>
      </c>
      <c r="B641" s="17">
        <v>35820</v>
      </c>
      <c r="C641" s="51" t="s">
        <v>127</v>
      </c>
      <c r="D641" s="17" t="s">
        <v>7955</v>
      </c>
      <c r="E641" s="29">
        <v>0</v>
      </c>
      <c r="F641" s="29">
        <v>1</v>
      </c>
      <c r="G641" s="17" t="s">
        <v>7957</v>
      </c>
      <c r="H641" s="4"/>
      <c r="I641" s="4"/>
      <c r="J641" s="4"/>
      <c r="K641" s="4"/>
      <c r="L641" s="4"/>
      <c r="M641" s="4"/>
      <c r="N641" s="4"/>
      <c r="O641" s="4"/>
      <c r="P641" s="4"/>
      <c r="Q641" s="4"/>
      <c r="R641" s="4"/>
      <c r="S641" s="4"/>
      <c r="T641" s="4"/>
      <c r="U641" s="4"/>
      <c r="V641" s="4"/>
      <c r="W641" s="4"/>
      <c r="X641" s="4"/>
      <c r="Y641" s="4"/>
      <c r="Z641" s="4"/>
    </row>
    <row r="642" spans="1:26">
      <c r="A642" s="51" t="s">
        <v>7954</v>
      </c>
      <c r="B642" s="17">
        <v>35820</v>
      </c>
      <c r="C642" s="51" t="s">
        <v>127</v>
      </c>
      <c r="D642" s="17" t="s">
        <v>7960</v>
      </c>
      <c r="E642" s="29">
        <v>0</v>
      </c>
      <c r="F642" s="29">
        <v>0</v>
      </c>
      <c r="G642" s="17" t="s">
        <v>7961</v>
      </c>
      <c r="H642" s="4"/>
      <c r="I642" s="4"/>
      <c r="J642" s="4"/>
      <c r="K642" s="4"/>
      <c r="L642" s="4"/>
      <c r="M642" s="4"/>
      <c r="N642" s="4"/>
      <c r="O642" s="4"/>
      <c r="P642" s="4"/>
      <c r="Q642" s="4"/>
      <c r="R642" s="4"/>
      <c r="S642" s="4"/>
      <c r="T642" s="4"/>
      <c r="U642" s="4"/>
      <c r="V642" s="4"/>
      <c r="W642" s="4"/>
      <c r="X642" s="4"/>
      <c r="Y642" s="4"/>
      <c r="Z642" s="4"/>
    </row>
    <row r="643" spans="1:26">
      <c r="A643" s="51" t="s">
        <v>7954</v>
      </c>
      <c r="B643" s="17">
        <v>35820</v>
      </c>
      <c r="C643" s="51" t="s">
        <v>446</v>
      </c>
      <c r="D643" s="17" t="s">
        <v>6830</v>
      </c>
      <c r="E643" s="102"/>
      <c r="F643" s="102"/>
      <c r="G643" s="4"/>
      <c r="H643" s="4"/>
      <c r="I643" s="4"/>
      <c r="J643" s="4"/>
      <c r="K643" s="4"/>
      <c r="L643" s="4"/>
      <c r="M643" s="4"/>
      <c r="N643" s="4"/>
      <c r="O643" s="4"/>
      <c r="P643" s="4"/>
      <c r="Q643" s="4"/>
      <c r="R643" s="4"/>
      <c r="S643" s="4"/>
      <c r="T643" s="4"/>
      <c r="U643" s="4"/>
      <c r="V643" s="4"/>
      <c r="W643" s="4"/>
      <c r="X643" s="4"/>
      <c r="Y643" s="4"/>
      <c r="Z643" s="4"/>
    </row>
    <row r="644" spans="1:26">
      <c r="A644" s="51" t="s">
        <v>7954</v>
      </c>
      <c r="B644" s="17">
        <v>35820</v>
      </c>
      <c r="C644" s="51" t="s">
        <v>64</v>
      </c>
      <c r="D644" s="17" t="s">
        <v>1439</v>
      </c>
      <c r="E644" s="102"/>
      <c r="F644" s="102"/>
      <c r="G644" s="4"/>
      <c r="H644" s="4"/>
      <c r="I644" s="4"/>
      <c r="J644" s="4"/>
      <c r="K644" s="4"/>
      <c r="L644" s="4"/>
      <c r="M644" s="4"/>
      <c r="N644" s="4"/>
      <c r="O644" s="4"/>
      <c r="P644" s="4"/>
      <c r="Q644" s="4"/>
      <c r="R644" s="4"/>
      <c r="S644" s="4"/>
      <c r="T644" s="4"/>
      <c r="U644" s="4"/>
      <c r="V644" s="4"/>
      <c r="W644" s="4"/>
      <c r="X644" s="4"/>
      <c r="Y644" s="4"/>
      <c r="Z644" s="4"/>
    </row>
    <row r="645" spans="1:26">
      <c r="A645" s="51" t="s">
        <v>7954</v>
      </c>
      <c r="B645" s="17">
        <v>35820</v>
      </c>
      <c r="C645" s="51" t="s">
        <v>1586</v>
      </c>
      <c r="D645" s="230" t="s">
        <v>7971</v>
      </c>
      <c r="E645" s="29">
        <v>0</v>
      </c>
      <c r="F645" s="29">
        <v>1</v>
      </c>
      <c r="G645" s="17" t="s">
        <v>7957</v>
      </c>
      <c r="H645" s="4"/>
      <c r="I645" s="4"/>
      <c r="J645" s="4"/>
      <c r="K645" s="4"/>
      <c r="L645" s="4"/>
      <c r="M645" s="4"/>
      <c r="N645" s="4"/>
      <c r="O645" s="4"/>
      <c r="P645" s="4"/>
      <c r="Q645" s="4"/>
      <c r="R645" s="4"/>
      <c r="S645" s="4"/>
      <c r="T645" s="4"/>
      <c r="U645" s="4"/>
      <c r="V645" s="4"/>
      <c r="W645" s="4"/>
      <c r="X645" s="4"/>
      <c r="Y645" s="4"/>
      <c r="Z645" s="4"/>
    </row>
    <row r="646" spans="1:26">
      <c r="A646" s="51" t="s">
        <v>7954</v>
      </c>
      <c r="B646" s="17">
        <v>35820</v>
      </c>
      <c r="C646" s="51" t="s">
        <v>1586</v>
      </c>
      <c r="D646" s="231" t="s">
        <v>7983</v>
      </c>
      <c r="E646" s="29">
        <v>0</v>
      </c>
      <c r="F646" s="29">
        <v>0</v>
      </c>
      <c r="G646" s="17" t="s">
        <v>7961</v>
      </c>
      <c r="H646" s="4"/>
      <c r="I646" s="4"/>
      <c r="J646" s="4"/>
      <c r="K646" s="4"/>
      <c r="L646" s="4"/>
      <c r="M646" s="4"/>
      <c r="N646" s="4"/>
      <c r="O646" s="4"/>
      <c r="P646" s="4"/>
      <c r="Q646" s="4"/>
      <c r="R646" s="4"/>
      <c r="S646" s="4"/>
      <c r="T646" s="4"/>
      <c r="U646" s="4"/>
      <c r="V646" s="4"/>
      <c r="W646" s="4"/>
      <c r="X646" s="4"/>
      <c r="Y646" s="4"/>
      <c r="Z646" s="4"/>
    </row>
    <row r="647" spans="1:26">
      <c r="A647" s="51" t="s">
        <v>7954</v>
      </c>
      <c r="B647" s="17">
        <v>35820</v>
      </c>
      <c r="C647" s="51" t="s">
        <v>1938</v>
      </c>
      <c r="D647" s="17" t="s">
        <v>7993</v>
      </c>
      <c r="E647" s="29">
        <v>0</v>
      </c>
      <c r="F647" s="29" t="s">
        <v>49</v>
      </c>
      <c r="G647" s="17" t="s">
        <v>7995</v>
      </c>
      <c r="H647" s="4"/>
      <c r="I647" s="4"/>
      <c r="J647" s="4"/>
      <c r="K647" s="4"/>
      <c r="L647" s="4"/>
      <c r="M647" s="4"/>
      <c r="N647" s="4"/>
      <c r="O647" s="4"/>
      <c r="P647" s="4"/>
      <c r="Q647" s="4"/>
      <c r="R647" s="4"/>
      <c r="S647" s="4"/>
      <c r="T647" s="4"/>
      <c r="U647" s="4"/>
      <c r="V647" s="4"/>
      <c r="W647" s="4"/>
      <c r="X647" s="4"/>
      <c r="Y647" s="4"/>
      <c r="Z647" s="4"/>
    </row>
    <row r="648" spans="1:26">
      <c r="A648" s="51" t="s">
        <v>7954</v>
      </c>
      <c r="B648" s="17">
        <v>35820</v>
      </c>
      <c r="C648" s="51" t="s">
        <v>1938</v>
      </c>
      <c r="D648" s="17" t="s">
        <v>7999</v>
      </c>
      <c r="E648" s="29">
        <v>1</v>
      </c>
      <c r="F648" s="29" t="s">
        <v>49</v>
      </c>
      <c r="G648" s="17" t="s">
        <v>8000</v>
      </c>
      <c r="H648" s="4"/>
      <c r="I648" s="4"/>
      <c r="J648" s="4"/>
      <c r="K648" s="4"/>
      <c r="L648" s="4"/>
      <c r="M648" s="4"/>
      <c r="N648" s="4"/>
      <c r="O648" s="4"/>
      <c r="P648" s="4"/>
      <c r="Q648" s="4"/>
      <c r="R648" s="4"/>
      <c r="S648" s="4"/>
      <c r="T648" s="4"/>
      <c r="U648" s="4"/>
      <c r="V648" s="4"/>
      <c r="W648" s="4"/>
      <c r="X648" s="4"/>
      <c r="Y648" s="4"/>
      <c r="Z648" s="4"/>
    </row>
    <row r="649" spans="1:26">
      <c r="A649" s="51" t="s">
        <v>7954</v>
      </c>
      <c r="B649" s="17">
        <v>35820</v>
      </c>
      <c r="C649" s="51" t="s">
        <v>1938</v>
      </c>
      <c r="D649" s="17" t="s">
        <v>8006</v>
      </c>
      <c r="E649" s="29">
        <v>1</v>
      </c>
      <c r="F649" s="29" t="s">
        <v>49</v>
      </c>
      <c r="G649" s="17" t="s">
        <v>8009</v>
      </c>
      <c r="H649" s="4"/>
      <c r="I649" s="4"/>
      <c r="J649" s="4"/>
      <c r="K649" s="4"/>
      <c r="L649" s="4"/>
      <c r="M649" s="4"/>
      <c r="N649" s="4"/>
      <c r="O649" s="4"/>
      <c r="P649" s="4"/>
      <c r="Q649" s="4"/>
      <c r="R649" s="4"/>
      <c r="S649" s="4"/>
      <c r="T649" s="4"/>
      <c r="U649" s="4"/>
      <c r="V649" s="4"/>
      <c r="W649" s="4"/>
      <c r="X649" s="4"/>
      <c r="Y649" s="4"/>
      <c r="Z649" s="4"/>
    </row>
    <row r="650" spans="1:26">
      <c r="A650" s="51" t="s">
        <v>8014</v>
      </c>
      <c r="B650" s="17">
        <v>35923</v>
      </c>
      <c r="C650" s="51" t="s">
        <v>127</v>
      </c>
      <c r="D650" s="17" t="s">
        <v>8015</v>
      </c>
      <c r="E650" s="29">
        <v>1</v>
      </c>
      <c r="F650" s="29" t="s">
        <v>49</v>
      </c>
      <c r="G650" s="17" t="s">
        <v>8017</v>
      </c>
      <c r="H650" s="4"/>
      <c r="I650" s="4"/>
      <c r="J650" s="4"/>
      <c r="K650" s="4"/>
      <c r="L650" s="4"/>
      <c r="M650" s="4"/>
      <c r="N650" s="4"/>
      <c r="O650" s="4"/>
      <c r="P650" s="4"/>
      <c r="Q650" s="4"/>
      <c r="R650" s="4"/>
      <c r="S650" s="4"/>
      <c r="T650" s="4"/>
      <c r="U650" s="4"/>
      <c r="V650" s="4"/>
      <c r="W650" s="4"/>
      <c r="X650" s="4"/>
      <c r="Y650" s="4"/>
      <c r="Z650" s="4"/>
    </row>
    <row r="651" spans="1:26">
      <c r="A651" s="51" t="s">
        <v>8014</v>
      </c>
      <c r="B651" s="17">
        <v>35923</v>
      </c>
      <c r="C651" s="51" t="s">
        <v>127</v>
      </c>
      <c r="D651" s="17" t="s">
        <v>8023</v>
      </c>
      <c r="E651" s="29">
        <v>1</v>
      </c>
      <c r="F651" s="29">
        <v>0</v>
      </c>
      <c r="G651" s="17" t="s">
        <v>8024</v>
      </c>
      <c r="H651" s="4"/>
      <c r="I651" s="4"/>
      <c r="J651" s="4"/>
      <c r="K651" s="4"/>
      <c r="L651" s="4"/>
      <c r="M651" s="4"/>
      <c r="N651" s="4"/>
      <c r="O651" s="4"/>
      <c r="P651" s="4"/>
      <c r="Q651" s="4"/>
      <c r="R651" s="4"/>
      <c r="S651" s="4"/>
      <c r="T651" s="4"/>
      <c r="U651" s="4"/>
      <c r="V651" s="4"/>
      <c r="W651" s="4"/>
      <c r="X651" s="4"/>
      <c r="Y651" s="4"/>
      <c r="Z651" s="4"/>
    </row>
    <row r="652" spans="1:26">
      <c r="A652" s="51" t="s">
        <v>8014</v>
      </c>
      <c r="B652" s="17">
        <v>35923</v>
      </c>
      <c r="C652" s="51" t="s">
        <v>127</v>
      </c>
      <c r="D652" s="17" t="s">
        <v>8030</v>
      </c>
      <c r="E652" s="29">
        <v>1</v>
      </c>
      <c r="F652" s="29">
        <v>0</v>
      </c>
      <c r="G652" s="17" t="s">
        <v>8024</v>
      </c>
      <c r="H652" s="4"/>
      <c r="I652" s="4"/>
      <c r="J652" s="4"/>
      <c r="K652" s="4"/>
      <c r="L652" s="4"/>
      <c r="M652" s="4"/>
      <c r="N652" s="4"/>
      <c r="O652" s="4"/>
      <c r="P652" s="4"/>
      <c r="Q652" s="4"/>
      <c r="R652" s="4"/>
      <c r="S652" s="4"/>
      <c r="T652" s="4"/>
      <c r="U652" s="4"/>
      <c r="V652" s="4"/>
      <c r="W652" s="4"/>
      <c r="X652" s="4"/>
      <c r="Y652" s="4"/>
      <c r="Z652" s="4"/>
    </row>
    <row r="653" spans="1:26">
      <c r="A653" s="51" t="s">
        <v>8014</v>
      </c>
      <c r="B653" s="17">
        <v>35923</v>
      </c>
      <c r="C653" s="51" t="s">
        <v>64</v>
      </c>
      <c r="D653" s="17" t="s">
        <v>8036</v>
      </c>
      <c r="E653" s="29">
        <v>1</v>
      </c>
      <c r="F653" s="29">
        <v>0</v>
      </c>
      <c r="G653" s="17" t="s">
        <v>8037</v>
      </c>
      <c r="H653" s="4"/>
      <c r="I653" s="4"/>
      <c r="J653" s="4"/>
      <c r="K653" s="4"/>
      <c r="L653" s="4"/>
      <c r="M653" s="4"/>
      <c r="N653" s="4"/>
      <c r="O653" s="4"/>
      <c r="P653" s="4"/>
      <c r="Q653" s="4"/>
      <c r="R653" s="4"/>
      <c r="S653" s="4"/>
      <c r="T653" s="4"/>
      <c r="U653" s="4"/>
      <c r="V653" s="4"/>
      <c r="W653" s="4"/>
      <c r="X653" s="4"/>
      <c r="Y653" s="4"/>
      <c r="Z653" s="4"/>
    </row>
    <row r="654" spans="1:26">
      <c r="A654" s="51" t="s">
        <v>8014</v>
      </c>
      <c r="B654" s="17">
        <v>35923</v>
      </c>
      <c r="C654" s="51" t="s">
        <v>64</v>
      </c>
      <c r="D654" s="200" t="s">
        <v>8044</v>
      </c>
      <c r="E654" s="29">
        <v>1</v>
      </c>
      <c r="F654" s="29">
        <v>0</v>
      </c>
      <c r="G654" s="17" t="s">
        <v>8045</v>
      </c>
      <c r="H654" s="4"/>
      <c r="I654" s="4"/>
      <c r="J654" s="4"/>
      <c r="K654" s="4"/>
      <c r="L654" s="4"/>
      <c r="M654" s="4"/>
      <c r="N654" s="4"/>
      <c r="O654" s="4"/>
      <c r="P654" s="4"/>
      <c r="Q654" s="4"/>
      <c r="R654" s="4"/>
      <c r="S654" s="4"/>
      <c r="T654" s="4"/>
      <c r="U654" s="4"/>
      <c r="V654" s="4"/>
      <c r="W654" s="4"/>
      <c r="X654" s="4"/>
      <c r="Y654" s="4"/>
      <c r="Z654" s="4"/>
    </row>
    <row r="655" spans="1:26">
      <c r="A655" s="51" t="s">
        <v>8049</v>
      </c>
      <c r="B655" s="17">
        <v>36449</v>
      </c>
      <c r="C655" s="51" t="s">
        <v>1439</v>
      </c>
      <c r="D655" s="4"/>
      <c r="E655" s="102"/>
      <c r="F655" s="102"/>
      <c r="G655" s="4"/>
      <c r="H655" s="4"/>
      <c r="I655" s="4"/>
      <c r="J655" s="4"/>
      <c r="K655" s="4"/>
      <c r="L655" s="4"/>
      <c r="M655" s="4"/>
      <c r="N655" s="4"/>
      <c r="O655" s="4"/>
      <c r="P655" s="4"/>
      <c r="Q655" s="4"/>
      <c r="R655" s="4"/>
      <c r="S655" s="4"/>
      <c r="T655" s="4"/>
      <c r="U655" s="4"/>
      <c r="V655" s="4"/>
      <c r="W655" s="4"/>
      <c r="X655" s="4"/>
      <c r="Y655" s="4"/>
      <c r="Z655" s="4"/>
    </row>
    <row r="656" spans="1:26">
      <c r="A656" s="51" t="s">
        <v>8053</v>
      </c>
      <c r="B656" s="17">
        <v>36412</v>
      </c>
      <c r="C656" s="51" t="s">
        <v>1439</v>
      </c>
      <c r="D656" s="4"/>
      <c r="E656" s="102"/>
      <c r="F656" s="102"/>
      <c r="G656" s="4"/>
      <c r="H656" s="4"/>
      <c r="I656" s="4"/>
      <c r="J656" s="4"/>
      <c r="K656" s="4"/>
      <c r="L656" s="4"/>
      <c r="M656" s="4"/>
      <c r="N656" s="4"/>
      <c r="O656" s="4"/>
      <c r="P656" s="4"/>
      <c r="Q656" s="4"/>
      <c r="R656" s="4"/>
      <c r="S656" s="4"/>
      <c r="T656" s="4"/>
      <c r="U656" s="4"/>
      <c r="V656" s="4"/>
      <c r="W656" s="4"/>
      <c r="X656" s="4"/>
      <c r="Y656" s="4"/>
      <c r="Z656" s="4"/>
    </row>
    <row r="657" spans="1:26">
      <c r="A657" s="51" t="s">
        <v>8057</v>
      </c>
      <c r="B657" s="17">
        <v>36421</v>
      </c>
      <c r="C657" s="51" t="s">
        <v>1439</v>
      </c>
      <c r="D657" s="4"/>
      <c r="E657" s="102"/>
      <c r="F657" s="102"/>
      <c r="G657" s="4"/>
      <c r="H657" s="4"/>
      <c r="I657" s="4"/>
      <c r="J657" s="4"/>
      <c r="K657" s="4"/>
      <c r="L657" s="4"/>
      <c r="M657" s="4"/>
      <c r="N657" s="4"/>
      <c r="O657" s="4"/>
      <c r="P657" s="4"/>
      <c r="Q657" s="4"/>
      <c r="R657" s="4"/>
      <c r="S657" s="4"/>
      <c r="T657" s="4"/>
      <c r="U657" s="4"/>
      <c r="V657" s="4"/>
      <c r="W657" s="4"/>
      <c r="X657" s="4"/>
      <c r="Y657" s="4"/>
      <c r="Z657" s="4"/>
    </row>
    <row r="658" spans="1:26">
      <c r="A658" s="51" t="s">
        <v>8063</v>
      </c>
      <c r="B658" s="17">
        <v>35864</v>
      </c>
      <c r="C658" s="51" t="s">
        <v>119</v>
      </c>
      <c r="D658" s="17" t="s">
        <v>8064</v>
      </c>
      <c r="E658" s="29" t="s">
        <v>49</v>
      </c>
      <c r="F658" s="29" t="s">
        <v>49</v>
      </c>
      <c r="G658" s="4"/>
      <c r="H658" s="4"/>
      <c r="I658" s="4"/>
      <c r="J658" s="4"/>
      <c r="K658" s="4"/>
      <c r="L658" s="4"/>
      <c r="M658" s="4"/>
      <c r="N658" s="4"/>
      <c r="O658" s="4"/>
      <c r="P658" s="4"/>
      <c r="Q658" s="4"/>
      <c r="R658" s="4"/>
      <c r="S658" s="4"/>
      <c r="T658" s="4"/>
      <c r="U658" s="4"/>
      <c r="V658" s="4"/>
      <c r="W658" s="4"/>
      <c r="X658" s="4"/>
      <c r="Y658" s="4"/>
      <c r="Z658" s="4"/>
    </row>
    <row r="659" spans="1:26">
      <c r="A659" s="51" t="s">
        <v>8063</v>
      </c>
      <c r="B659" s="17">
        <v>35864</v>
      </c>
      <c r="C659" s="51" t="s">
        <v>119</v>
      </c>
      <c r="D659" s="17" t="s">
        <v>8071</v>
      </c>
      <c r="E659" s="29">
        <v>1</v>
      </c>
      <c r="F659" s="29" t="s">
        <v>49</v>
      </c>
      <c r="G659" s="17" t="s">
        <v>8072</v>
      </c>
      <c r="H659" s="4"/>
      <c r="I659" s="4"/>
      <c r="J659" s="4"/>
      <c r="K659" s="4"/>
      <c r="L659" s="4"/>
      <c r="M659" s="4"/>
      <c r="N659" s="4"/>
      <c r="O659" s="4"/>
      <c r="P659" s="4"/>
      <c r="Q659" s="4"/>
      <c r="R659" s="4"/>
      <c r="S659" s="4"/>
      <c r="T659" s="4"/>
      <c r="U659" s="4"/>
      <c r="V659" s="4"/>
      <c r="W659" s="4"/>
      <c r="X659" s="4"/>
      <c r="Y659" s="4"/>
      <c r="Z659" s="4"/>
    </row>
    <row r="660" spans="1:26">
      <c r="A660" s="51" t="s">
        <v>8063</v>
      </c>
      <c r="B660" s="17">
        <v>35864</v>
      </c>
      <c r="C660" s="51" t="s">
        <v>119</v>
      </c>
      <c r="D660" s="17" t="s">
        <v>8075</v>
      </c>
      <c r="E660" s="29">
        <v>1</v>
      </c>
      <c r="F660" s="29">
        <v>0</v>
      </c>
      <c r="G660" s="17" t="s">
        <v>8076</v>
      </c>
      <c r="H660" s="4"/>
      <c r="I660" s="4"/>
      <c r="J660" s="4"/>
      <c r="K660" s="4"/>
      <c r="L660" s="4"/>
      <c r="M660" s="4"/>
      <c r="N660" s="4"/>
      <c r="O660" s="4"/>
      <c r="P660" s="4"/>
      <c r="Q660" s="4"/>
      <c r="R660" s="4"/>
      <c r="S660" s="4"/>
      <c r="T660" s="4"/>
      <c r="U660" s="4"/>
      <c r="V660" s="4"/>
      <c r="W660" s="4"/>
      <c r="X660" s="4"/>
      <c r="Y660" s="4"/>
      <c r="Z660" s="4"/>
    </row>
    <row r="661" spans="1:26">
      <c r="A661" s="51" t="s">
        <v>8063</v>
      </c>
      <c r="B661" s="17">
        <v>35864</v>
      </c>
      <c r="C661" s="51" t="s">
        <v>119</v>
      </c>
      <c r="D661" s="17" t="s">
        <v>8081</v>
      </c>
      <c r="E661" s="29">
        <v>1</v>
      </c>
      <c r="F661" s="29" t="s">
        <v>49</v>
      </c>
      <c r="G661" s="17" t="s">
        <v>8084</v>
      </c>
      <c r="H661" s="4"/>
      <c r="I661" s="4"/>
      <c r="J661" s="4"/>
      <c r="K661" s="4"/>
      <c r="L661" s="4"/>
      <c r="M661" s="4"/>
      <c r="N661" s="4"/>
      <c r="O661" s="4"/>
      <c r="P661" s="4"/>
      <c r="Q661" s="4"/>
      <c r="R661" s="4"/>
      <c r="S661" s="4"/>
      <c r="T661" s="4"/>
      <c r="U661" s="4"/>
      <c r="V661" s="4"/>
      <c r="W661" s="4"/>
      <c r="X661" s="4"/>
      <c r="Y661" s="4"/>
      <c r="Z661" s="4"/>
    </row>
    <row r="662" spans="1:26">
      <c r="A662" s="51" t="s">
        <v>8063</v>
      </c>
      <c r="B662" s="17">
        <v>35864</v>
      </c>
      <c r="C662" s="51" t="s">
        <v>127</v>
      </c>
      <c r="D662" s="17" t="s">
        <v>8090</v>
      </c>
      <c r="E662" s="29">
        <v>1</v>
      </c>
      <c r="F662" s="29" t="s">
        <v>49</v>
      </c>
      <c r="G662" s="17" t="s">
        <v>8091</v>
      </c>
      <c r="H662" s="4"/>
      <c r="I662" s="4"/>
      <c r="J662" s="4"/>
      <c r="K662" s="4"/>
      <c r="L662" s="4"/>
      <c r="M662" s="4"/>
      <c r="N662" s="4"/>
      <c r="O662" s="4"/>
      <c r="P662" s="4"/>
      <c r="Q662" s="4"/>
      <c r="R662" s="4"/>
      <c r="S662" s="4"/>
      <c r="T662" s="4"/>
      <c r="U662" s="4"/>
      <c r="V662" s="4"/>
      <c r="W662" s="4"/>
      <c r="X662" s="4"/>
      <c r="Y662" s="4"/>
      <c r="Z662" s="4"/>
    </row>
    <row r="663" spans="1:26">
      <c r="A663" s="51" t="s">
        <v>8063</v>
      </c>
      <c r="B663" s="17">
        <v>35864</v>
      </c>
      <c r="C663" s="51" t="s">
        <v>127</v>
      </c>
      <c r="D663" s="17" t="s">
        <v>8096</v>
      </c>
      <c r="E663" s="29">
        <v>1</v>
      </c>
      <c r="F663" s="29" t="s">
        <v>49</v>
      </c>
      <c r="G663" s="17" t="s">
        <v>8091</v>
      </c>
      <c r="H663" s="4"/>
      <c r="I663" s="4"/>
      <c r="J663" s="4"/>
      <c r="K663" s="4"/>
      <c r="L663" s="4"/>
      <c r="M663" s="4"/>
      <c r="N663" s="4"/>
      <c r="O663" s="4"/>
      <c r="P663" s="4"/>
      <c r="Q663" s="4"/>
      <c r="R663" s="4"/>
      <c r="S663" s="4"/>
      <c r="T663" s="4"/>
      <c r="U663" s="4"/>
      <c r="V663" s="4"/>
      <c r="W663" s="4"/>
      <c r="X663" s="4"/>
      <c r="Y663" s="4"/>
      <c r="Z663" s="4"/>
    </row>
    <row r="664" spans="1:26">
      <c r="A664" s="51" t="s">
        <v>8063</v>
      </c>
      <c r="B664" s="17">
        <v>35864</v>
      </c>
      <c r="C664" s="51" t="s">
        <v>127</v>
      </c>
      <c r="D664" s="17" t="s">
        <v>8100</v>
      </c>
      <c r="E664" s="29" t="s">
        <v>49</v>
      </c>
      <c r="F664" s="29" t="s">
        <v>49</v>
      </c>
      <c r="G664" s="4"/>
      <c r="H664" s="4"/>
      <c r="I664" s="4"/>
      <c r="J664" s="4"/>
      <c r="K664" s="4"/>
      <c r="L664" s="4"/>
      <c r="M664" s="4"/>
      <c r="N664" s="4"/>
      <c r="O664" s="4"/>
      <c r="P664" s="4"/>
      <c r="Q664" s="4"/>
      <c r="R664" s="4"/>
      <c r="S664" s="4"/>
      <c r="T664" s="4"/>
      <c r="U664" s="4"/>
      <c r="V664" s="4"/>
      <c r="W664" s="4"/>
      <c r="X664" s="4"/>
      <c r="Y664" s="4"/>
      <c r="Z664" s="4"/>
    </row>
    <row r="665" spans="1:26">
      <c r="A665" s="51" t="s">
        <v>8063</v>
      </c>
      <c r="B665" s="17">
        <v>35864</v>
      </c>
      <c r="C665" s="51" t="s">
        <v>446</v>
      </c>
      <c r="D665" s="17" t="s">
        <v>6830</v>
      </c>
      <c r="E665" s="102"/>
      <c r="F665" s="102"/>
      <c r="G665" s="4"/>
      <c r="H665" s="4"/>
      <c r="I665" s="4"/>
      <c r="J665" s="4"/>
      <c r="K665" s="4"/>
      <c r="L665" s="4"/>
      <c r="M665" s="4"/>
      <c r="N665" s="4"/>
      <c r="O665" s="4"/>
      <c r="P665" s="4"/>
      <c r="Q665" s="4"/>
      <c r="R665" s="4"/>
      <c r="S665" s="4"/>
      <c r="T665" s="4"/>
      <c r="U665" s="4"/>
      <c r="V665" s="4"/>
      <c r="W665" s="4"/>
      <c r="X665" s="4"/>
      <c r="Y665" s="4"/>
      <c r="Z665" s="4"/>
    </row>
    <row r="666" spans="1:26">
      <c r="A666" s="51" t="s">
        <v>8063</v>
      </c>
      <c r="B666" s="17">
        <v>35864</v>
      </c>
      <c r="C666" s="51" t="s">
        <v>665</v>
      </c>
      <c r="D666" s="17" t="s">
        <v>8111</v>
      </c>
      <c r="E666" s="29">
        <v>1</v>
      </c>
      <c r="F666" s="29" t="s">
        <v>49</v>
      </c>
      <c r="G666" s="17" t="s">
        <v>8072</v>
      </c>
      <c r="H666" s="4"/>
      <c r="I666" s="4"/>
      <c r="J666" s="4"/>
      <c r="K666" s="4"/>
      <c r="L666" s="4"/>
      <c r="M666" s="4"/>
      <c r="N666" s="4"/>
      <c r="O666" s="4"/>
      <c r="P666" s="4"/>
      <c r="Q666" s="4"/>
      <c r="R666" s="4"/>
      <c r="S666" s="4"/>
      <c r="T666" s="4"/>
      <c r="U666" s="4"/>
      <c r="V666" s="4"/>
      <c r="W666" s="4"/>
      <c r="X666" s="4"/>
      <c r="Y666" s="4"/>
      <c r="Z666" s="4"/>
    </row>
    <row r="667" spans="1:26">
      <c r="A667" s="51" t="s">
        <v>8063</v>
      </c>
      <c r="B667" s="17">
        <v>35864</v>
      </c>
      <c r="C667" s="51" t="s">
        <v>665</v>
      </c>
      <c r="D667" s="17" t="s">
        <v>8117</v>
      </c>
      <c r="E667" s="29">
        <v>0</v>
      </c>
      <c r="F667" s="29" t="s">
        <v>49</v>
      </c>
      <c r="G667" s="17" t="s">
        <v>8119</v>
      </c>
      <c r="H667" s="4"/>
      <c r="I667" s="4"/>
      <c r="J667" s="4"/>
      <c r="K667" s="4"/>
      <c r="L667" s="4"/>
      <c r="M667" s="4"/>
      <c r="N667" s="4"/>
      <c r="O667" s="4"/>
      <c r="P667" s="4"/>
      <c r="Q667" s="4"/>
      <c r="R667" s="4"/>
      <c r="S667" s="4"/>
      <c r="T667" s="4"/>
      <c r="U667" s="4"/>
      <c r="V667" s="4"/>
      <c r="W667" s="4"/>
      <c r="X667" s="4"/>
      <c r="Y667" s="4"/>
      <c r="Z667" s="4"/>
    </row>
    <row r="668" spans="1:26">
      <c r="A668" s="51" t="s">
        <v>8063</v>
      </c>
      <c r="B668" s="17">
        <v>35864</v>
      </c>
      <c r="C668" s="51" t="s">
        <v>665</v>
      </c>
      <c r="D668" s="17" t="s">
        <v>8124</v>
      </c>
      <c r="E668" s="29" t="s">
        <v>49</v>
      </c>
      <c r="F668" s="29" t="s">
        <v>49</v>
      </c>
      <c r="G668" s="4"/>
      <c r="H668" s="4"/>
      <c r="I668" s="4"/>
      <c r="J668" s="4"/>
      <c r="K668" s="4"/>
      <c r="L668" s="4"/>
      <c r="M668" s="4"/>
      <c r="N668" s="4"/>
      <c r="O668" s="4"/>
      <c r="P668" s="4"/>
      <c r="Q668" s="4"/>
      <c r="R668" s="4"/>
      <c r="S668" s="4"/>
      <c r="T668" s="4"/>
      <c r="U668" s="4"/>
      <c r="V668" s="4"/>
      <c r="W668" s="4"/>
      <c r="X668" s="4"/>
      <c r="Y668" s="4"/>
      <c r="Z668" s="4"/>
    </row>
    <row r="669" spans="1:26">
      <c r="A669" s="51" t="s">
        <v>8063</v>
      </c>
      <c r="B669" s="17">
        <v>35864</v>
      </c>
      <c r="C669" s="51" t="s">
        <v>1561</v>
      </c>
      <c r="D669" s="232" t="s">
        <v>8132</v>
      </c>
      <c r="E669" s="29">
        <v>1</v>
      </c>
      <c r="F669" s="29" t="s">
        <v>49</v>
      </c>
      <c r="G669" s="17" t="s">
        <v>8072</v>
      </c>
      <c r="H669" s="4"/>
      <c r="I669" s="4"/>
      <c r="J669" s="4"/>
      <c r="K669" s="4"/>
      <c r="L669" s="4"/>
      <c r="M669" s="4"/>
      <c r="N669" s="4"/>
      <c r="O669" s="4"/>
      <c r="P669" s="4"/>
      <c r="Q669" s="4"/>
      <c r="R669" s="4"/>
      <c r="S669" s="4"/>
      <c r="T669" s="4"/>
      <c r="U669" s="4"/>
      <c r="V669" s="4"/>
      <c r="W669" s="4"/>
      <c r="X669" s="4"/>
      <c r="Y669" s="4"/>
      <c r="Z669" s="4"/>
    </row>
    <row r="670" spans="1:26">
      <c r="A670" s="51" t="s">
        <v>8063</v>
      </c>
      <c r="B670" s="17">
        <v>35864</v>
      </c>
      <c r="C670" s="51" t="s">
        <v>1561</v>
      </c>
      <c r="D670" s="233" t="s">
        <v>8145</v>
      </c>
      <c r="E670" s="29">
        <v>0</v>
      </c>
      <c r="F670" s="29">
        <v>1</v>
      </c>
      <c r="G670" s="17" t="s">
        <v>8152</v>
      </c>
      <c r="H670" s="4"/>
      <c r="I670" s="4"/>
      <c r="J670" s="4"/>
      <c r="K670" s="4"/>
      <c r="L670" s="4"/>
      <c r="M670" s="4"/>
      <c r="N670" s="4"/>
      <c r="O670" s="4"/>
      <c r="P670" s="4"/>
      <c r="Q670" s="4"/>
      <c r="R670" s="4"/>
      <c r="S670" s="4"/>
      <c r="T670" s="4"/>
      <c r="U670" s="4"/>
      <c r="V670" s="4"/>
      <c r="W670" s="4"/>
      <c r="X670" s="4"/>
      <c r="Y670" s="4"/>
      <c r="Z670" s="4"/>
    </row>
    <row r="671" spans="1:26">
      <c r="A671" s="51" t="s">
        <v>8063</v>
      </c>
      <c r="B671" s="17">
        <v>35864</v>
      </c>
      <c r="C671" s="51" t="s">
        <v>1561</v>
      </c>
      <c r="D671" s="233" t="s">
        <v>8158</v>
      </c>
      <c r="E671" s="29">
        <v>1</v>
      </c>
      <c r="F671" s="29" t="s">
        <v>49</v>
      </c>
      <c r="G671" s="17" t="s">
        <v>8159</v>
      </c>
      <c r="H671" s="4"/>
      <c r="I671" s="4"/>
      <c r="J671" s="4"/>
      <c r="K671" s="4"/>
      <c r="L671" s="4"/>
      <c r="M671" s="4"/>
      <c r="N671" s="4"/>
      <c r="O671" s="4"/>
      <c r="P671" s="4"/>
      <c r="Q671" s="4"/>
      <c r="R671" s="4"/>
      <c r="S671" s="4"/>
      <c r="T671" s="4"/>
      <c r="U671" s="4"/>
      <c r="V671" s="4"/>
      <c r="W671" s="4"/>
      <c r="X671" s="4"/>
      <c r="Y671" s="4"/>
      <c r="Z671" s="4"/>
    </row>
    <row r="672" spans="1:26">
      <c r="A672" s="51" t="s">
        <v>8063</v>
      </c>
      <c r="B672" s="17">
        <v>35864</v>
      </c>
      <c r="C672" s="51" t="s">
        <v>129</v>
      </c>
      <c r="D672" s="209" t="s">
        <v>8163</v>
      </c>
      <c r="E672" s="29">
        <v>1</v>
      </c>
      <c r="F672" s="29" t="s">
        <v>49</v>
      </c>
      <c r="G672" s="17" t="s">
        <v>8159</v>
      </c>
      <c r="H672" s="4"/>
      <c r="I672" s="4"/>
      <c r="J672" s="4"/>
      <c r="K672" s="4"/>
      <c r="L672" s="4"/>
      <c r="M672" s="4"/>
      <c r="N672" s="4"/>
      <c r="O672" s="4"/>
      <c r="P672" s="4"/>
      <c r="Q672" s="4"/>
      <c r="R672" s="4"/>
      <c r="S672" s="4"/>
      <c r="T672" s="4"/>
      <c r="U672" s="4"/>
      <c r="V672" s="4"/>
      <c r="W672" s="4"/>
      <c r="X672" s="4"/>
      <c r="Y672" s="4"/>
      <c r="Z672" s="4"/>
    </row>
    <row r="673" spans="1:26">
      <c r="A673" s="51" t="s">
        <v>8063</v>
      </c>
      <c r="B673" s="17">
        <v>35864</v>
      </c>
      <c r="C673" s="51" t="s">
        <v>242</v>
      </c>
      <c r="D673" s="17" t="s">
        <v>8171</v>
      </c>
      <c r="E673" s="29">
        <v>0</v>
      </c>
      <c r="F673" s="29" t="s">
        <v>49</v>
      </c>
      <c r="G673" s="17" t="s">
        <v>8159</v>
      </c>
      <c r="H673" s="4"/>
      <c r="I673" s="4"/>
      <c r="J673" s="4"/>
      <c r="K673" s="4"/>
      <c r="L673" s="4"/>
      <c r="M673" s="4"/>
      <c r="N673" s="4"/>
      <c r="O673" s="4"/>
      <c r="P673" s="4"/>
      <c r="Q673" s="4"/>
      <c r="R673" s="4"/>
      <c r="S673" s="4"/>
      <c r="T673" s="4"/>
      <c r="U673" s="4"/>
      <c r="V673" s="4"/>
      <c r="W673" s="4"/>
      <c r="X673" s="4"/>
      <c r="Y673" s="4"/>
      <c r="Z673" s="4"/>
    </row>
    <row r="674" spans="1:26">
      <c r="A674" s="51" t="s">
        <v>8063</v>
      </c>
      <c r="B674" s="17">
        <v>35864</v>
      </c>
      <c r="C674" s="51" t="s">
        <v>187</v>
      </c>
      <c r="D674" s="209" t="s">
        <v>8176</v>
      </c>
      <c r="E674" s="29">
        <v>1</v>
      </c>
      <c r="F674" s="29" t="s">
        <v>49</v>
      </c>
      <c r="G674" s="17" t="s">
        <v>8072</v>
      </c>
      <c r="H674" s="4"/>
      <c r="I674" s="4"/>
      <c r="J674" s="4"/>
      <c r="K674" s="4"/>
      <c r="L674" s="4"/>
      <c r="M674" s="4"/>
      <c r="N674" s="4"/>
      <c r="O674" s="4"/>
      <c r="P674" s="4"/>
      <c r="Q674" s="4"/>
      <c r="R674" s="4"/>
      <c r="S674" s="4"/>
      <c r="T674" s="4"/>
      <c r="U674" s="4"/>
      <c r="V674" s="4"/>
      <c r="W674" s="4"/>
      <c r="X674" s="4"/>
      <c r="Y674" s="4"/>
      <c r="Z674" s="4"/>
    </row>
    <row r="675" spans="1:26">
      <c r="A675" s="51" t="s">
        <v>8063</v>
      </c>
      <c r="B675" s="17">
        <v>35864</v>
      </c>
      <c r="C675" s="51" t="s">
        <v>187</v>
      </c>
      <c r="D675" s="17" t="s">
        <v>8182</v>
      </c>
      <c r="E675" s="29" t="s">
        <v>49</v>
      </c>
      <c r="F675" s="29" t="s">
        <v>49</v>
      </c>
      <c r="G675" s="4"/>
      <c r="H675" s="4"/>
      <c r="I675" s="4"/>
      <c r="J675" s="4"/>
      <c r="K675" s="4"/>
      <c r="L675" s="4"/>
      <c r="M675" s="4"/>
      <c r="N675" s="4"/>
      <c r="O675" s="4"/>
      <c r="P675" s="4"/>
      <c r="Q675" s="4"/>
      <c r="R675" s="4"/>
      <c r="S675" s="4"/>
      <c r="T675" s="4"/>
      <c r="U675" s="4"/>
      <c r="V675" s="4"/>
      <c r="W675" s="4"/>
      <c r="X675" s="4"/>
      <c r="Y675" s="4"/>
      <c r="Z675" s="4"/>
    </row>
    <row r="676" spans="1:26">
      <c r="A676" s="51" t="s">
        <v>8063</v>
      </c>
      <c r="B676" s="17">
        <v>35864</v>
      </c>
      <c r="C676" s="51" t="s">
        <v>1978</v>
      </c>
      <c r="D676" s="209" t="s">
        <v>8187</v>
      </c>
      <c r="E676" s="29">
        <v>0</v>
      </c>
      <c r="F676" s="29" t="s">
        <v>49</v>
      </c>
      <c r="G676" s="17" t="s">
        <v>8072</v>
      </c>
      <c r="H676" s="4"/>
      <c r="I676" s="4"/>
      <c r="J676" s="4"/>
      <c r="K676" s="4"/>
      <c r="L676" s="4"/>
      <c r="M676" s="4"/>
      <c r="N676" s="4"/>
      <c r="O676" s="4"/>
      <c r="P676" s="4"/>
      <c r="Q676" s="4"/>
      <c r="R676" s="4"/>
      <c r="S676" s="4"/>
      <c r="T676" s="4"/>
      <c r="U676" s="4"/>
      <c r="V676" s="4"/>
      <c r="W676" s="4"/>
      <c r="X676" s="4"/>
      <c r="Y676" s="4"/>
      <c r="Z676" s="4"/>
    </row>
    <row r="677" spans="1:26">
      <c r="A677" s="51" t="s">
        <v>8063</v>
      </c>
      <c r="B677" s="17">
        <v>35864</v>
      </c>
      <c r="C677" s="51" t="s">
        <v>1978</v>
      </c>
      <c r="D677" s="209" t="s">
        <v>8194</v>
      </c>
      <c r="E677" s="29">
        <v>1</v>
      </c>
      <c r="F677" s="29" t="s">
        <v>49</v>
      </c>
      <c r="G677" s="17" t="s">
        <v>8195</v>
      </c>
      <c r="H677" s="4"/>
      <c r="I677" s="4"/>
      <c r="J677" s="4"/>
      <c r="K677" s="4"/>
      <c r="L677" s="4"/>
      <c r="M677" s="4"/>
      <c r="N677" s="4"/>
      <c r="O677" s="4"/>
      <c r="P677" s="4"/>
      <c r="Q677" s="4"/>
      <c r="R677" s="4"/>
      <c r="S677" s="4"/>
      <c r="T677" s="4"/>
      <c r="U677" s="4"/>
      <c r="V677" s="4"/>
      <c r="W677" s="4"/>
      <c r="X677" s="4"/>
      <c r="Y677" s="4"/>
      <c r="Z677" s="4"/>
    </row>
    <row r="678" spans="1:26">
      <c r="A678" s="51" t="s">
        <v>8063</v>
      </c>
      <c r="B678" s="17">
        <v>35864</v>
      </c>
      <c r="C678" s="51" t="s">
        <v>130</v>
      </c>
      <c r="D678" s="209" t="s">
        <v>8200</v>
      </c>
      <c r="E678" s="29">
        <v>0</v>
      </c>
      <c r="F678" s="29" t="s">
        <v>49</v>
      </c>
      <c r="G678" s="17">
        <v>4</v>
      </c>
      <c r="H678" s="4"/>
      <c r="I678" s="4"/>
      <c r="J678" s="4"/>
      <c r="K678" s="4"/>
      <c r="L678" s="4"/>
      <c r="M678" s="4"/>
      <c r="N678" s="4"/>
      <c r="O678" s="4"/>
      <c r="P678" s="4"/>
      <c r="Q678" s="4"/>
      <c r="R678" s="4"/>
      <c r="S678" s="4"/>
      <c r="T678" s="4"/>
      <c r="U678" s="4"/>
      <c r="V678" s="4"/>
      <c r="W678" s="4"/>
      <c r="X678" s="4"/>
      <c r="Y678" s="4"/>
      <c r="Z678" s="4"/>
    </row>
    <row r="679" spans="1:26">
      <c r="A679" s="51" t="s">
        <v>8063</v>
      </c>
      <c r="B679" s="17">
        <v>35864</v>
      </c>
      <c r="C679" s="51" t="s">
        <v>130</v>
      </c>
      <c r="D679" s="209" t="s">
        <v>8205</v>
      </c>
      <c r="E679" s="29">
        <v>1</v>
      </c>
      <c r="F679" s="29">
        <v>0</v>
      </c>
      <c r="G679" s="17" t="s">
        <v>8208</v>
      </c>
      <c r="H679" s="4"/>
      <c r="I679" s="4"/>
      <c r="J679" s="4"/>
      <c r="K679" s="4"/>
      <c r="L679" s="4"/>
      <c r="M679" s="4"/>
      <c r="N679" s="4"/>
      <c r="O679" s="4"/>
      <c r="P679" s="4"/>
      <c r="Q679" s="4"/>
      <c r="R679" s="4"/>
      <c r="S679" s="4"/>
      <c r="T679" s="4"/>
      <c r="U679" s="4"/>
      <c r="V679" s="4"/>
      <c r="W679" s="4"/>
      <c r="X679" s="4"/>
      <c r="Y679" s="4"/>
      <c r="Z679" s="4"/>
    </row>
    <row r="680" spans="1:26">
      <c r="A680" s="51" t="s">
        <v>8063</v>
      </c>
      <c r="B680" s="17">
        <v>35864</v>
      </c>
      <c r="C680" s="51" t="s">
        <v>1985</v>
      </c>
      <c r="D680" s="234" t="s">
        <v>8213</v>
      </c>
      <c r="E680" s="29">
        <v>0</v>
      </c>
      <c r="F680" s="29">
        <v>1</v>
      </c>
      <c r="G680" s="17" t="s">
        <v>8208</v>
      </c>
      <c r="H680" s="4"/>
      <c r="I680" s="4"/>
      <c r="J680" s="4"/>
      <c r="K680" s="4"/>
      <c r="L680" s="4"/>
      <c r="M680" s="4"/>
      <c r="N680" s="4"/>
      <c r="O680" s="4"/>
      <c r="P680" s="4"/>
      <c r="Q680" s="4"/>
      <c r="R680" s="4"/>
      <c r="S680" s="4"/>
      <c r="T680" s="4"/>
      <c r="U680" s="4"/>
      <c r="V680" s="4"/>
      <c r="W680" s="4"/>
      <c r="X680" s="4"/>
      <c r="Y680" s="4"/>
      <c r="Z680" s="4"/>
    </row>
    <row r="681" spans="1:26">
      <c r="A681" s="51" t="s">
        <v>8063</v>
      </c>
      <c r="B681" s="17">
        <v>35864</v>
      </c>
      <c r="C681" s="51" t="s">
        <v>1985</v>
      </c>
      <c r="D681" s="17" t="s">
        <v>8222</v>
      </c>
      <c r="E681" s="29">
        <v>1</v>
      </c>
      <c r="F681" s="29" t="s">
        <v>49</v>
      </c>
      <c r="G681" s="17" t="s">
        <v>8159</v>
      </c>
      <c r="H681" s="4"/>
      <c r="I681" s="4"/>
      <c r="J681" s="4"/>
      <c r="K681" s="4"/>
      <c r="L681" s="4"/>
      <c r="M681" s="4"/>
      <c r="N681" s="4"/>
      <c r="O681" s="4"/>
      <c r="P681" s="4"/>
      <c r="Q681" s="4"/>
      <c r="R681" s="4"/>
      <c r="S681" s="4"/>
      <c r="T681" s="4"/>
      <c r="U681" s="4"/>
      <c r="V681" s="4"/>
      <c r="W681" s="4"/>
      <c r="X681" s="4"/>
      <c r="Y681" s="4"/>
      <c r="Z681" s="4"/>
    </row>
    <row r="682" spans="1:26">
      <c r="A682" s="51" t="s">
        <v>8063</v>
      </c>
      <c r="B682" s="17">
        <v>35864</v>
      </c>
      <c r="C682" s="51" t="s">
        <v>1987</v>
      </c>
      <c r="D682" s="209" t="s">
        <v>8228</v>
      </c>
      <c r="E682" s="29" t="s">
        <v>49</v>
      </c>
      <c r="F682" s="29" t="s">
        <v>49</v>
      </c>
      <c r="G682" s="4"/>
      <c r="H682" s="4"/>
      <c r="I682" s="4"/>
      <c r="J682" s="4"/>
      <c r="K682" s="4"/>
      <c r="L682" s="4"/>
      <c r="M682" s="4"/>
      <c r="N682" s="4"/>
      <c r="O682" s="4"/>
      <c r="P682" s="4"/>
      <c r="Q682" s="4"/>
      <c r="R682" s="4"/>
      <c r="S682" s="4"/>
      <c r="T682" s="4"/>
      <c r="U682" s="4"/>
      <c r="V682" s="4"/>
      <c r="W682" s="4"/>
      <c r="X682" s="4"/>
      <c r="Y682" s="4"/>
      <c r="Z682" s="4"/>
    </row>
    <row r="683" spans="1:26">
      <c r="A683" s="51" t="s">
        <v>8063</v>
      </c>
      <c r="B683" s="17">
        <v>35864</v>
      </c>
      <c r="C683" s="51" t="s">
        <v>1987</v>
      </c>
      <c r="D683" s="209" t="s">
        <v>8240</v>
      </c>
      <c r="E683" s="29">
        <v>1</v>
      </c>
      <c r="F683" s="29" t="s">
        <v>49</v>
      </c>
      <c r="G683" s="17" t="s">
        <v>8072</v>
      </c>
      <c r="H683" s="4"/>
      <c r="I683" s="4"/>
      <c r="J683" s="4"/>
      <c r="K683" s="4"/>
      <c r="L683" s="4"/>
      <c r="M683" s="4"/>
      <c r="N683" s="4"/>
      <c r="O683" s="4"/>
      <c r="P683" s="4"/>
      <c r="Q683" s="4"/>
      <c r="R683" s="4"/>
      <c r="S683" s="4"/>
      <c r="T683" s="4"/>
      <c r="U683" s="4"/>
      <c r="V683" s="4"/>
      <c r="W683" s="4"/>
      <c r="X683" s="4"/>
      <c r="Y683" s="4"/>
      <c r="Z683" s="4"/>
    </row>
    <row r="684" spans="1:26">
      <c r="A684" s="51" t="s">
        <v>8063</v>
      </c>
      <c r="B684" s="17">
        <v>35864</v>
      </c>
      <c r="C684" s="51" t="s">
        <v>1987</v>
      </c>
      <c r="D684" s="209" t="s">
        <v>8247</v>
      </c>
      <c r="E684" s="29">
        <v>1</v>
      </c>
      <c r="F684" s="29" t="s">
        <v>49</v>
      </c>
      <c r="G684" s="17" t="s">
        <v>8248</v>
      </c>
      <c r="H684" s="4"/>
      <c r="I684" s="4"/>
      <c r="J684" s="4"/>
      <c r="K684" s="4"/>
      <c r="L684" s="4"/>
      <c r="M684" s="4"/>
      <c r="N684" s="4"/>
      <c r="O684" s="4"/>
      <c r="P684" s="4"/>
      <c r="Q684" s="4"/>
      <c r="R684" s="4"/>
      <c r="S684" s="4"/>
      <c r="T684" s="4"/>
      <c r="U684" s="4"/>
      <c r="V684" s="4"/>
      <c r="W684" s="4"/>
      <c r="X684" s="4"/>
      <c r="Y684" s="4"/>
      <c r="Z684" s="4"/>
    </row>
    <row r="685" spans="1:26">
      <c r="A685" s="51" t="s">
        <v>8063</v>
      </c>
      <c r="B685" s="17">
        <v>35864</v>
      </c>
      <c r="C685" s="51" t="s">
        <v>1987</v>
      </c>
      <c r="D685" s="209" t="s">
        <v>8253</v>
      </c>
      <c r="E685" s="29" t="s">
        <v>49</v>
      </c>
      <c r="F685" s="29" t="s">
        <v>49</v>
      </c>
      <c r="G685" s="17"/>
      <c r="H685" s="4"/>
      <c r="I685" s="4"/>
      <c r="J685" s="4"/>
      <c r="K685" s="4"/>
      <c r="L685" s="4"/>
      <c r="M685" s="4"/>
      <c r="N685" s="4"/>
      <c r="O685" s="4"/>
      <c r="P685" s="4"/>
      <c r="Q685" s="4"/>
      <c r="R685" s="4"/>
      <c r="S685" s="4"/>
      <c r="T685" s="4"/>
      <c r="U685" s="4"/>
      <c r="V685" s="4"/>
      <c r="W685" s="4"/>
      <c r="X685" s="4"/>
      <c r="Y685" s="4"/>
      <c r="Z685" s="4"/>
    </row>
    <row r="686" spans="1:26">
      <c r="A686" s="51" t="s">
        <v>8259</v>
      </c>
      <c r="B686" s="17">
        <v>35959</v>
      </c>
      <c r="C686" s="51" t="s">
        <v>1439</v>
      </c>
      <c r="D686" s="209" t="s">
        <v>49</v>
      </c>
      <c r="E686" s="29" t="s">
        <v>49</v>
      </c>
      <c r="F686" s="29" t="s">
        <v>49</v>
      </c>
      <c r="G686" s="4"/>
      <c r="H686" s="4"/>
      <c r="I686" s="4"/>
      <c r="J686" s="4"/>
      <c r="K686" s="4"/>
      <c r="L686" s="4"/>
      <c r="M686" s="4"/>
      <c r="N686" s="4"/>
      <c r="O686" s="4"/>
      <c r="P686" s="4"/>
      <c r="Q686" s="4"/>
      <c r="R686" s="4"/>
      <c r="S686" s="4"/>
      <c r="T686" s="4"/>
      <c r="U686" s="4"/>
      <c r="V686" s="4"/>
      <c r="W686" s="4"/>
      <c r="X686" s="4"/>
      <c r="Y686" s="4"/>
      <c r="Z686" s="4"/>
    </row>
    <row r="687" spans="1:26">
      <c r="A687" s="51" t="s">
        <v>8265</v>
      </c>
      <c r="B687" s="17">
        <v>36179</v>
      </c>
      <c r="C687" s="51" t="s">
        <v>1439</v>
      </c>
      <c r="D687" s="17" t="s">
        <v>49</v>
      </c>
      <c r="E687" s="29" t="s">
        <v>49</v>
      </c>
      <c r="F687" s="29" t="s">
        <v>49</v>
      </c>
      <c r="G687" s="4"/>
      <c r="H687" s="4"/>
      <c r="I687" s="4"/>
      <c r="J687" s="4"/>
      <c r="K687" s="4"/>
      <c r="L687" s="4"/>
      <c r="M687" s="4"/>
      <c r="N687" s="4"/>
      <c r="O687" s="4"/>
      <c r="P687" s="4"/>
      <c r="Q687" s="4"/>
      <c r="R687" s="4"/>
      <c r="S687" s="4"/>
      <c r="T687" s="4"/>
      <c r="U687" s="4"/>
      <c r="V687" s="4"/>
      <c r="W687" s="4"/>
      <c r="X687" s="4"/>
      <c r="Y687" s="4"/>
      <c r="Z687" s="4"/>
    </row>
    <row r="688" spans="1:26">
      <c r="A688" s="51" t="s">
        <v>2000</v>
      </c>
      <c r="B688" s="17">
        <v>36674</v>
      </c>
      <c r="C688" s="51" t="s">
        <v>1439</v>
      </c>
      <c r="D688" s="17" t="s">
        <v>1439</v>
      </c>
      <c r="E688" s="29" t="s">
        <v>49</v>
      </c>
      <c r="F688" s="29" t="s">
        <v>49</v>
      </c>
      <c r="G688" s="4"/>
      <c r="H688" s="4"/>
      <c r="I688" s="4"/>
      <c r="J688" s="4"/>
      <c r="K688" s="4"/>
      <c r="L688" s="4"/>
      <c r="M688" s="4"/>
      <c r="N688" s="4"/>
      <c r="O688" s="4"/>
      <c r="P688" s="4"/>
      <c r="Q688" s="4"/>
      <c r="R688" s="4"/>
      <c r="S688" s="4"/>
      <c r="T688" s="4"/>
      <c r="U688" s="4"/>
      <c r="V688" s="4"/>
      <c r="W688" s="4"/>
      <c r="X688" s="4"/>
      <c r="Y688" s="4"/>
      <c r="Z688" s="4"/>
    </row>
    <row r="689" spans="1:26">
      <c r="A689" s="51" t="s">
        <v>8276</v>
      </c>
      <c r="B689" s="17">
        <v>35624</v>
      </c>
      <c r="C689" s="51" t="s">
        <v>1439</v>
      </c>
      <c r="D689" s="17" t="s">
        <v>49</v>
      </c>
      <c r="E689" s="29" t="s">
        <v>49</v>
      </c>
      <c r="F689" s="29" t="s">
        <v>49</v>
      </c>
      <c r="G689" s="4"/>
      <c r="H689" s="4"/>
      <c r="I689" s="4"/>
      <c r="J689" s="4"/>
      <c r="K689" s="4"/>
      <c r="L689" s="4"/>
      <c r="M689" s="4"/>
      <c r="N689" s="4"/>
      <c r="O689" s="4"/>
      <c r="P689" s="4"/>
      <c r="Q689" s="4"/>
      <c r="R689" s="4"/>
      <c r="S689" s="4"/>
      <c r="T689" s="4"/>
      <c r="U689" s="4"/>
      <c r="V689" s="4"/>
      <c r="W689" s="4"/>
      <c r="X689" s="4"/>
      <c r="Y689" s="4"/>
      <c r="Z689" s="4"/>
    </row>
    <row r="690" spans="1:26">
      <c r="A690" s="51" t="s">
        <v>749</v>
      </c>
      <c r="B690" s="17">
        <v>35506</v>
      </c>
      <c r="C690" s="51" t="s">
        <v>750</v>
      </c>
      <c r="D690" s="17" t="s">
        <v>8283</v>
      </c>
      <c r="E690" s="29">
        <v>1</v>
      </c>
      <c r="F690" s="29">
        <v>1</v>
      </c>
      <c r="G690" s="17" t="s">
        <v>8284</v>
      </c>
      <c r="H690" s="4"/>
      <c r="I690" s="4"/>
      <c r="J690" s="4"/>
      <c r="K690" s="4"/>
      <c r="L690" s="4"/>
      <c r="M690" s="4"/>
      <c r="N690" s="4"/>
      <c r="O690" s="4"/>
      <c r="P690" s="4"/>
      <c r="Q690" s="4"/>
      <c r="R690" s="4"/>
      <c r="S690" s="4"/>
      <c r="T690" s="4"/>
      <c r="U690" s="4"/>
      <c r="V690" s="4"/>
      <c r="W690" s="4"/>
      <c r="X690" s="4"/>
      <c r="Y690" s="4"/>
      <c r="Z690" s="4"/>
    </row>
    <row r="691" spans="1:26">
      <c r="A691" s="51" t="s">
        <v>749</v>
      </c>
      <c r="B691" s="17">
        <v>35506</v>
      </c>
      <c r="C691" s="51" t="s">
        <v>750</v>
      </c>
      <c r="D691" s="17" t="s">
        <v>8291</v>
      </c>
      <c r="E691" s="29">
        <v>1</v>
      </c>
      <c r="F691" s="29">
        <v>0</v>
      </c>
      <c r="G691" s="17" t="s">
        <v>8292</v>
      </c>
      <c r="H691" s="4"/>
      <c r="I691" s="4"/>
      <c r="J691" s="4"/>
      <c r="K691" s="4"/>
      <c r="L691" s="4"/>
      <c r="M691" s="4"/>
      <c r="N691" s="4"/>
      <c r="O691" s="4"/>
      <c r="P691" s="4"/>
      <c r="Q691" s="4"/>
      <c r="R691" s="4"/>
      <c r="S691" s="4"/>
      <c r="T691" s="4"/>
      <c r="U691" s="4"/>
      <c r="V691" s="4"/>
      <c r="W691" s="4"/>
      <c r="X691" s="4"/>
      <c r="Y691" s="4"/>
      <c r="Z691" s="4"/>
    </row>
    <row r="692" spans="1:26">
      <c r="A692" s="51" t="s">
        <v>749</v>
      </c>
      <c r="B692" s="17">
        <v>35506</v>
      </c>
      <c r="C692" s="51" t="s">
        <v>750</v>
      </c>
      <c r="D692" s="17" t="s">
        <v>8294</v>
      </c>
      <c r="E692" s="29">
        <v>1</v>
      </c>
      <c r="F692" s="29">
        <v>1</v>
      </c>
      <c r="G692" s="17" t="s">
        <v>8295</v>
      </c>
      <c r="H692" s="4"/>
      <c r="I692" s="4"/>
      <c r="J692" s="4"/>
      <c r="K692" s="4"/>
      <c r="L692" s="4"/>
      <c r="M692" s="4"/>
      <c r="N692" s="4"/>
      <c r="O692" s="4"/>
      <c r="P692" s="4"/>
      <c r="Q692" s="4"/>
      <c r="R692" s="4"/>
      <c r="S692" s="4"/>
      <c r="T692" s="4"/>
      <c r="U692" s="4"/>
      <c r="V692" s="4"/>
      <c r="W692" s="4"/>
      <c r="X692" s="4"/>
      <c r="Y692" s="4"/>
      <c r="Z692" s="4"/>
    </row>
    <row r="693" spans="1:26">
      <c r="A693" s="51" t="s">
        <v>756</v>
      </c>
      <c r="B693" s="17">
        <v>35777</v>
      </c>
      <c r="C693" s="51" t="s">
        <v>1439</v>
      </c>
      <c r="D693" s="17" t="s">
        <v>49</v>
      </c>
      <c r="E693" s="29" t="s">
        <v>49</v>
      </c>
      <c r="F693" s="29" t="s">
        <v>49</v>
      </c>
      <c r="G693" s="4"/>
      <c r="H693" s="4"/>
      <c r="I693" s="4"/>
      <c r="J693" s="4"/>
      <c r="K693" s="4"/>
      <c r="L693" s="4"/>
      <c r="M693" s="4"/>
      <c r="N693" s="4"/>
      <c r="O693" s="4"/>
      <c r="P693" s="4"/>
      <c r="Q693" s="4"/>
      <c r="R693" s="4"/>
      <c r="S693" s="4"/>
      <c r="T693" s="4"/>
      <c r="U693" s="4"/>
      <c r="V693" s="4"/>
      <c r="W693" s="4"/>
      <c r="X693" s="4"/>
      <c r="Y693" s="4"/>
      <c r="Z693" s="4"/>
    </row>
    <row r="694" spans="1:26">
      <c r="A694" s="51" t="s">
        <v>8304</v>
      </c>
      <c r="B694" s="17">
        <v>35682</v>
      </c>
      <c r="C694" s="51" t="s">
        <v>8306</v>
      </c>
      <c r="D694" s="17" t="s">
        <v>8308</v>
      </c>
      <c r="E694" s="29">
        <v>1</v>
      </c>
      <c r="F694" s="29" t="s">
        <v>49</v>
      </c>
      <c r="G694" s="17" t="s">
        <v>8309</v>
      </c>
      <c r="H694" s="4"/>
      <c r="I694" s="4"/>
      <c r="J694" s="4"/>
      <c r="K694" s="4"/>
      <c r="L694" s="4"/>
      <c r="M694" s="4"/>
      <c r="N694" s="4"/>
      <c r="O694" s="4"/>
      <c r="P694" s="4"/>
      <c r="Q694" s="4"/>
      <c r="R694" s="4"/>
      <c r="S694" s="4"/>
      <c r="T694" s="4"/>
      <c r="U694" s="4"/>
      <c r="V694" s="4"/>
      <c r="W694" s="4"/>
      <c r="X694" s="4"/>
      <c r="Y694" s="4"/>
      <c r="Z694" s="4"/>
    </row>
    <row r="695" spans="1:26">
      <c r="A695" s="51" t="s">
        <v>8304</v>
      </c>
      <c r="B695" s="17">
        <v>35682</v>
      </c>
      <c r="C695" s="51" t="s">
        <v>8306</v>
      </c>
      <c r="D695" s="17" t="s">
        <v>8315</v>
      </c>
      <c r="E695" s="29">
        <v>1</v>
      </c>
      <c r="F695" s="102"/>
      <c r="G695" s="17" t="s">
        <v>8317</v>
      </c>
      <c r="H695" s="4"/>
      <c r="I695" s="4"/>
      <c r="J695" s="4"/>
      <c r="K695" s="4"/>
      <c r="L695" s="4"/>
      <c r="M695" s="4"/>
      <c r="N695" s="4"/>
      <c r="O695" s="4"/>
      <c r="P695" s="4"/>
      <c r="Q695" s="4"/>
      <c r="R695" s="4"/>
      <c r="S695" s="4"/>
      <c r="T695" s="4"/>
      <c r="U695" s="4"/>
      <c r="V695" s="4"/>
      <c r="W695" s="4"/>
      <c r="X695" s="4"/>
      <c r="Y695" s="4"/>
      <c r="Z695" s="4"/>
    </row>
    <row r="696" spans="1:26">
      <c r="A696" s="51" t="s">
        <v>8304</v>
      </c>
      <c r="B696" s="17">
        <v>35682</v>
      </c>
      <c r="C696" s="51" t="s">
        <v>8306</v>
      </c>
      <c r="D696" s="17" t="s">
        <v>8322</v>
      </c>
      <c r="E696" s="29">
        <v>0</v>
      </c>
      <c r="F696" s="29" t="s">
        <v>49</v>
      </c>
      <c r="G696" s="17" t="s">
        <v>8309</v>
      </c>
      <c r="H696" s="4"/>
      <c r="I696" s="4"/>
      <c r="J696" s="4"/>
      <c r="K696" s="4"/>
      <c r="L696" s="4"/>
      <c r="M696" s="4"/>
      <c r="N696" s="4"/>
      <c r="O696" s="4"/>
      <c r="P696" s="4"/>
      <c r="Q696" s="4"/>
      <c r="R696" s="4"/>
      <c r="S696" s="4"/>
      <c r="T696" s="4"/>
      <c r="U696" s="4"/>
      <c r="V696" s="4"/>
      <c r="W696" s="4"/>
      <c r="X696" s="4"/>
      <c r="Y696" s="4"/>
      <c r="Z696" s="4"/>
    </row>
    <row r="697" spans="1:26">
      <c r="A697" s="51" t="s">
        <v>8304</v>
      </c>
      <c r="B697" s="17">
        <v>35682</v>
      </c>
      <c r="C697" s="51" t="s">
        <v>8306</v>
      </c>
      <c r="D697" s="17" t="s">
        <v>8328</v>
      </c>
      <c r="E697" s="29">
        <v>1</v>
      </c>
      <c r="F697" s="29" t="s">
        <v>49</v>
      </c>
      <c r="G697" s="17" t="s">
        <v>8329</v>
      </c>
      <c r="H697" s="4"/>
      <c r="I697" s="4"/>
      <c r="J697" s="4"/>
      <c r="K697" s="4"/>
      <c r="L697" s="4"/>
      <c r="M697" s="4"/>
      <c r="N697" s="4"/>
      <c r="O697" s="4"/>
      <c r="P697" s="4"/>
      <c r="Q697" s="4"/>
      <c r="R697" s="4"/>
      <c r="S697" s="4"/>
      <c r="T697" s="4"/>
      <c r="U697" s="4"/>
      <c r="V697" s="4"/>
      <c r="W697" s="4"/>
      <c r="X697" s="4"/>
      <c r="Y697" s="4"/>
      <c r="Z697" s="4"/>
    </row>
    <row r="698" spans="1:26">
      <c r="A698" s="51" t="s">
        <v>8304</v>
      </c>
      <c r="B698" s="17">
        <v>35682</v>
      </c>
      <c r="C698" s="51" t="s">
        <v>2017</v>
      </c>
      <c r="D698" s="17" t="s">
        <v>8333</v>
      </c>
      <c r="E698" s="29">
        <v>1</v>
      </c>
      <c r="F698" s="29" t="s">
        <v>49</v>
      </c>
      <c r="G698" s="17" t="s">
        <v>8334</v>
      </c>
      <c r="H698" s="4"/>
      <c r="I698" s="4"/>
      <c r="J698" s="4"/>
      <c r="K698" s="4"/>
      <c r="L698" s="4"/>
      <c r="M698" s="4"/>
      <c r="N698" s="4"/>
      <c r="O698" s="4"/>
      <c r="P698" s="4"/>
      <c r="Q698" s="4"/>
      <c r="R698" s="4"/>
      <c r="S698" s="4"/>
      <c r="T698" s="4"/>
      <c r="U698" s="4"/>
      <c r="V698" s="4"/>
      <c r="W698" s="4"/>
      <c r="X698" s="4"/>
      <c r="Y698" s="4"/>
      <c r="Z698" s="4"/>
    </row>
    <row r="699" spans="1:26">
      <c r="A699" s="51" t="s">
        <v>8304</v>
      </c>
      <c r="B699" s="17">
        <v>35682</v>
      </c>
      <c r="C699" s="51" t="s">
        <v>2017</v>
      </c>
      <c r="D699" s="17" t="s">
        <v>8338</v>
      </c>
      <c r="E699" s="29">
        <v>1</v>
      </c>
      <c r="F699" s="29" t="s">
        <v>49</v>
      </c>
      <c r="G699" s="17" t="s">
        <v>8339</v>
      </c>
      <c r="H699" s="4"/>
      <c r="I699" s="4"/>
      <c r="J699" s="4"/>
      <c r="K699" s="4"/>
      <c r="L699" s="4"/>
      <c r="M699" s="4"/>
      <c r="N699" s="4"/>
      <c r="O699" s="4"/>
      <c r="P699" s="4"/>
      <c r="Q699" s="4"/>
      <c r="R699" s="4"/>
      <c r="S699" s="4"/>
      <c r="T699" s="4"/>
      <c r="U699" s="4"/>
      <c r="V699" s="4"/>
      <c r="W699" s="4"/>
      <c r="X699" s="4"/>
      <c r="Y699" s="4"/>
      <c r="Z699" s="4"/>
    </row>
    <row r="700" spans="1:26">
      <c r="A700" s="51" t="s">
        <v>8304</v>
      </c>
      <c r="B700" s="17">
        <v>35682</v>
      </c>
      <c r="C700" s="51" t="s">
        <v>2017</v>
      </c>
      <c r="D700" s="17" t="s">
        <v>8343</v>
      </c>
      <c r="E700" s="29">
        <v>1</v>
      </c>
      <c r="F700" s="29" t="s">
        <v>49</v>
      </c>
      <c r="G700" s="17" t="s">
        <v>8347</v>
      </c>
      <c r="H700" s="4"/>
      <c r="I700" s="4"/>
      <c r="J700" s="4"/>
      <c r="K700" s="4"/>
      <c r="L700" s="4"/>
      <c r="M700" s="4"/>
      <c r="N700" s="4"/>
      <c r="O700" s="4"/>
      <c r="P700" s="4"/>
      <c r="Q700" s="4"/>
      <c r="R700" s="4"/>
      <c r="S700" s="4"/>
      <c r="T700" s="4"/>
      <c r="U700" s="4"/>
      <c r="V700" s="4"/>
      <c r="W700" s="4"/>
      <c r="X700" s="4"/>
      <c r="Y700" s="4"/>
      <c r="Z700" s="4"/>
    </row>
    <row r="701" spans="1:26">
      <c r="A701" s="51" t="s">
        <v>8304</v>
      </c>
      <c r="B701" s="17">
        <v>35682</v>
      </c>
      <c r="C701" s="51" t="s">
        <v>2017</v>
      </c>
      <c r="D701" s="17" t="s">
        <v>8354</v>
      </c>
      <c r="E701" s="29" t="s">
        <v>49</v>
      </c>
      <c r="F701" s="29" t="s">
        <v>49</v>
      </c>
      <c r="G701" s="17" t="s">
        <v>8356</v>
      </c>
      <c r="H701" s="4"/>
      <c r="I701" s="4"/>
      <c r="J701" s="4"/>
      <c r="K701" s="4"/>
      <c r="L701" s="4"/>
      <c r="M701" s="4"/>
      <c r="N701" s="4"/>
      <c r="O701" s="4"/>
      <c r="P701" s="4"/>
      <c r="Q701" s="4"/>
      <c r="R701" s="4"/>
      <c r="S701" s="4"/>
      <c r="T701" s="4"/>
      <c r="U701" s="4"/>
      <c r="V701" s="4"/>
      <c r="W701" s="4"/>
      <c r="X701" s="4"/>
      <c r="Y701" s="4"/>
      <c r="Z701" s="4"/>
    </row>
    <row r="702" spans="1:26">
      <c r="A702" s="51" t="s">
        <v>8304</v>
      </c>
      <c r="B702" s="17">
        <v>35682</v>
      </c>
      <c r="C702" s="51" t="s">
        <v>2017</v>
      </c>
      <c r="D702" s="17" t="s">
        <v>8361</v>
      </c>
      <c r="E702" s="29" t="s">
        <v>49</v>
      </c>
      <c r="F702" s="29" t="s">
        <v>49</v>
      </c>
      <c r="G702" s="4"/>
      <c r="H702" s="4"/>
      <c r="I702" s="4"/>
      <c r="J702" s="4"/>
      <c r="K702" s="4"/>
      <c r="L702" s="4"/>
      <c r="M702" s="4"/>
      <c r="N702" s="4"/>
      <c r="O702" s="4"/>
      <c r="P702" s="4"/>
      <c r="Q702" s="4"/>
      <c r="R702" s="4"/>
      <c r="S702" s="4"/>
      <c r="T702" s="4"/>
      <c r="U702" s="4"/>
      <c r="V702" s="4"/>
      <c r="W702" s="4"/>
      <c r="X702" s="4"/>
      <c r="Y702" s="4"/>
      <c r="Z702" s="4"/>
    </row>
    <row r="703" spans="1:26">
      <c r="A703" s="51" t="s">
        <v>8365</v>
      </c>
      <c r="B703" s="17">
        <v>35519</v>
      </c>
      <c r="C703" s="51" t="s">
        <v>127</v>
      </c>
      <c r="D703" s="17" t="s">
        <v>8370</v>
      </c>
      <c r="E703" s="29">
        <v>1</v>
      </c>
      <c r="F703" s="29" t="s">
        <v>49</v>
      </c>
      <c r="G703" s="17" t="s">
        <v>8371</v>
      </c>
      <c r="H703" s="4"/>
      <c r="I703" s="4"/>
      <c r="J703" s="4"/>
      <c r="K703" s="4"/>
      <c r="L703" s="4"/>
      <c r="M703" s="4"/>
      <c r="N703" s="4"/>
      <c r="O703" s="4"/>
      <c r="P703" s="4"/>
      <c r="Q703" s="4"/>
      <c r="R703" s="4"/>
      <c r="S703" s="4"/>
      <c r="T703" s="4"/>
      <c r="U703" s="4"/>
      <c r="V703" s="4"/>
      <c r="W703" s="4"/>
      <c r="X703" s="4"/>
      <c r="Y703" s="4"/>
      <c r="Z703" s="4"/>
    </row>
    <row r="704" spans="1:26">
      <c r="A704" s="51" t="s">
        <v>8365</v>
      </c>
      <c r="B704" s="17">
        <v>35519</v>
      </c>
      <c r="C704" s="51" t="s">
        <v>127</v>
      </c>
      <c r="D704" s="17" t="s">
        <v>8376</v>
      </c>
      <c r="E704" s="29">
        <v>1</v>
      </c>
      <c r="F704" s="29">
        <v>1</v>
      </c>
      <c r="G704" s="17" t="s">
        <v>8378</v>
      </c>
      <c r="H704" s="4"/>
      <c r="I704" s="4"/>
      <c r="J704" s="4"/>
      <c r="K704" s="4"/>
      <c r="L704" s="4"/>
      <c r="M704" s="4"/>
      <c r="N704" s="4"/>
      <c r="O704" s="4"/>
      <c r="P704" s="4"/>
      <c r="Q704" s="4"/>
      <c r="R704" s="4"/>
      <c r="S704" s="4"/>
      <c r="T704" s="4"/>
      <c r="U704" s="4"/>
      <c r="V704" s="4"/>
      <c r="W704" s="4"/>
      <c r="X704" s="4"/>
      <c r="Y704" s="4"/>
      <c r="Z704" s="4"/>
    </row>
    <row r="705" spans="1:26">
      <c r="A705" s="51" t="s">
        <v>8365</v>
      </c>
      <c r="B705" s="17">
        <v>35519</v>
      </c>
      <c r="C705" s="51" t="s">
        <v>127</v>
      </c>
      <c r="D705" s="17" t="s">
        <v>8384</v>
      </c>
      <c r="E705" s="29">
        <v>1</v>
      </c>
      <c r="F705" s="29">
        <v>1</v>
      </c>
      <c r="G705" s="17" t="s">
        <v>8386</v>
      </c>
      <c r="H705" s="4"/>
      <c r="I705" s="4"/>
      <c r="J705" s="4"/>
      <c r="K705" s="4"/>
      <c r="L705" s="4"/>
      <c r="M705" s="4"/>
      <c r="N705" s="4"/>
      <c r="O705" s="4"/>
      <c r="P705" s="4"/>
      <c r="Q705" s="4"/>
      <c r="R705" s="4"/>
      <c r="S705" s="4"/>
      <c r="T705" s="4"/>
      <c r="U705" s="4"/>
      <c r="V705" s="4"/>
      <c r="W705" s="4"/>
      <c r="X705" s="4"/>
      <c r="Y705" s="4"/>
      <c r="Z705" s="4"/>
    </row>
    <row r="706" spans="1:26">
      <c r="A706" s="51" t="s">
        <v>8365</v>
      </c>
      <c r="B706" s="229">
        <v>35519</v>
      </c>
      <c r="C706" s="51" t="s">
        <v>446</v>
      </c>
      <c r="D706" s="17" t="s">
        <v>5765</v>
      </c>
      <c r="E706" s="29" t="s">
        <v>49</v>
      </c>
      <c r="F706" s="29" t="s">
        <v>49</v>
      </c>
      <c r="G706" s="4"/>
      <c r="H706" s="4"/>
      <c r="I706" s="4"/>
      <c r="J706" s="4"/>
      <c r="K706" s="4"/>
      <c r="L706" s="4"/>
      <c r="M706" s="4"/>
      <c r="N706" s="4"/>
      <c r="O706" s="4"/>
      <c r="P706" s="4"/>
      <c r="Q706" s="4"/>
      <c r="R706" s="4"/>
      <c r="S706" s="4"/>
      <c r="T706" s="4"/>
      <c r="U706" s="4"/>
      <c r="V706" s="4"/>
      <c r="W706" s="4"/>
      <c r="X706" s="4"/>
      <c r="Y706" s="4"/>
      <c r="Z706" s="4"/>
    </row>
    <row r="707" spans="1:26">
      <c r="A707" s="51" t="s">
        <v>8365</v>
      </c>
      <c r="B707" s="229">
        <v>35519</v>
      </c>
      <c r="C707" s="51" t="s">
        <v>286</v>
      </c>
      <c r="D707" s="17" t="s">
        <v>8397</v>
      </c>
      <c r="E707" s="29">
        <v>0</v>
      </c>
      <c r="F707" s="29">
        <v>0</v>
      </c>
      <c r="G707" s="17" t="s">
        <v>8399</v>
      </c>
      <c r="H707" s="4"/>
      <c r="I707" s="4"/>
      <c r="J707" s="4"/>
      <c r="K707" s="4"/>
      <c r="L707" s="4"/>
      <c r="M707" s="4"/>
      <c r="N707" s="4"/>
      <c r="O707" s="4"/>
      <c r="P707" s="4"/>
      <c r="Q707" s="4"/>
      <c r="R707" s="4"/>
      <c r="S707" s="4"/>
      <c r="T707" s="4"/>
      <c r="U707" s="4"/>
      <c r="V707" s="4"/>
      <c r="W707" s="4"/>
      <c r="X707" s="4"/>
      <c r="Y707" s="4"/>
      <c r="Z707" s="4"/>
    </row>
    <row r="708" spans="1:26">
      <c r="A708" s="51" t="s">
        <v>8365</v>
      </c>
      <c r="B708" s="229">
        <v>35519</v>
      </c>
      <c r="C708" s="51" t="s">
        <v>8404</v>
      </c>
      <c r="D708" s="17" t="s">
        <v>8406</v>
      </c>
      <c r="E708" s="29" t="s">
        <v>49</v>
      </c>
      <c r="F708" s="29" t="s">
        <v>49</v>
      </c>
      <c r="G708" s="17" t="s">
        <v>8407</v>
      </c>
      <c r="H708" s="4"/>
      <c r="I708" s="4"/>
      <c r="J708" s="4"/>
      <c r="K708" s="4"/>
      <c r="L708" s="4"/>
      <c r="M708" s="4"/>
      <c r="N708" s="4"/>
      <c r="O708" s="4"/>
      <c r="P708" s="4"/>
      <c r="Q708" s="4"/>
      <c r="R708" s="4"/>
      <c r="S708" s="4"/>
      <c r="T708" s="4"/>
      <c r="U708" s="4"/>
      <c r="V708" s="4"/>
      <c r="W708" s="4"/>
      <c r="X708" s="4"/>
      <c r="Y708" s="4"/>
      <c r="Z708" s="4"/>
    </row>
    <row r="709" spans="1:26">
      <c r="A709" s="51" t="s">
        <v>8365</v>
      </c>
      <c r="B709" s="229">
        <v>35519</v>
      </c>
      <c r="C709" s="51" t="s">
        <v>8404</v>
      </c>
      <c r="D709" s="17" t="s">
        <v>8412</v>
      </c>
      <c r="E709" s="29" t="s">
        <v>49</v>
      </c>
      <c r="F709" s="29" t="s">
        <v>49</v>
      </c>
      <c r="G709" s="4"/>
      <c r="H709" s="4"/>
      <c r="I709" s="4"/>
      <c r="J709" s="4"/>
      <c r="K709" s="4"/>
      <c r="L709" s="4"/>
      <c r="M709" s="4"/>
      <c r="N709" s="4"/>
      <c r="O709" s="4"/>
      <c r="P709" s="4"/>
      <c r="Q709" s="4"/>
      <c r="R709" s="4"/>
      <c r="S709" s="4"/>
      <c r="T709" s="4"/>
      <c r="U709" s="4"/>
      <c r="V709" s="4"/>
      <c r="W709" s="4"/>
      <c r="X709" s="4"/>
      <c r="Y709" s="4"/>
      <c r="Z709" s="4"/>
    </row>
    <row r="710" spans="1:26">
      <c r="A710" s="51" t="s">
        <v>8417</v>
      </c>
      <c r="B710" s="17">
        <v>35971</v>
      </c>
      <c r="C710" s="51" t="s">
        <v>2035</v>
      </c>
      <c r="D710" s="17" t="s">
        <v>5765</v>
      </c>
      <c r="E710" s="29" t="s">
        <v>49</v>
      </c>
      <c r="F710" s="29" t="s">
        <v>49</v>
      </c>
      <c r="G710" s="4"/>
      <c r="H710" s="4"/>
      <c r="I710" s="4"/>
      <c r="J710" s="4"/>
      <c r="K710" s="4"/>
      <c r="L710" s="4"/>
      <c r="M710" s="4"/>
      <c r="N710" s="4"/>
      <c r="O710" s="4"/>
      <c r="P710" s="4"/>
      <c r="Q710" s="4"/>
      <c r="R710" s="4"/>
      <c r="S710" s="4"/>
      <c r="T710" s="4"/>
      <c r="U710" s="4"/>
      <c r="V710" s="4"/>
      <c r="W710" s="4"/>
      <c r="X710" s="4"/>
      <c r="Y710" s="4"/>
      <c r="Z710" s="4"/>
    </row>
    <row r="711" spans="1:26">
      <c r="A711" s="51" t="s">
        <v>8424</v>
      </c>
      <c r="B711" s="17">
        <v>35625</v>
      </c>
      <c r="C711" s="51" t="s">
        <v>8426</v>
      </c>
      <c r="D711" s="17" t="s">
        <v>8427</v>
      </c>
      <c r="E711" s="102"/>
      <c r="F711" s="102"/>
      <c r="G711" s="4"/>
      <c r="H711" s="4"/>
      <c r="I711" s="4"/>
      <c r="J711" s="4"/>
      <c r="K711" s="4"/>
      <c r="L711" s="4"/>
      <c r="M711" s="4"/>
      <c r="N711" s="4"/>
      <c r="O711" s="4"/>
      <c r="P711" s="4"/>
      <c r="Q711" s="4"/>
      <c r="R711" s="4"/>
      <c r="S711" s="4"/>
      <c r="T711" s="4"/>
      <c r="U711" s="4"/>
      <c r="V711" s="4"/>
      <c r="W711" s="4"/>
      <c r="X711" s="4"/>
      <c r="Y711" s="4"/>
      <c r="Z711" s="4"/>
    </row>
    <row r="712" spans="1:26">
      <c r="A712" s="51" t="s">
        <v>8424</v>
      </c>
      <c r="B712" s="17">
        <v>35625</v>
      </c>
      <c r="C712" s="51" t="s">
        <v>8426</v>
      </c>
      <c r="D712" s="17" t="s">
        <v>8435</v>
      </c>
      <c r="E712" s="102"/>
      <c r="F712" s="102"/>
      <c r="G712" s="4"/>
      <c r="H712" s="4"/>
      <c r="I712" s="4"/>
      <c r="J712" s="4"/>
      <c r="K712" s="4"/>
      <c r="L712" s="4"/>
      <c r="M712" s="4"/>
      <c r="N712" s="4"/>
      <c r="O712" s="4"/>
      <c r="P712" s="4"/>
      <c r="Q712" s="4"/>
      <c r="R712" s="4"/>
      <c r="S712" s="4"/>
      <c r="T712" s="4"/>
      <c r="U712" s="4"/>
      <c r="V712" s="4"/>
      <c r="W712" s="4"/>
      <c r="X712" s="4"/>
      <c r="Y712" s="4"/>
      <c r="Z712" s="4"/>
    </row>
    <row r="713" spans="1:26">
      <c r="A713" s="51" t="s">
        <v>8424</v>
      </c>
      <c r="B713" s="17">
        <v>35625</v>
      </c>
      <c r="C713" s="51" t="s">
        <v>8426</v>
      </c>
      <c r="D713" s="17" t="s">
        <v>8441</v>
      </c>
      <c r="E713" s="102"/>
      <c r="F713" s="102"/>
      <c r="G713" s="4"/>
      <c r="H713" s="4"/>
      <c r="I713" s="4"/>
      <c r="J713" s="4"/>
      <c r="K713" s="4"/>
      <c r="L713" s="4"/>
      <c r="M713" s="4"/>
      <c r="N713" s="4"/>
      <c r="O713" s="4"/>
      <c r="P713" s="4"/>
      <c r="Q713" s="4"/>
      <c r="R713" s="4"/>
      <c r="S713" s="4"/>
      <c r="T713" s="4"/>
      <c r="U713" s="4"/>
      <c r="V713" s="4"/>
      <c r="W713" s="4"/>
      <c r="X713" s="4"/>
      <c r="Y713" s="4"/>
      <c r="Z713" s="4"/>
    </row>
    <row r="714" spans="1:26">
      <c r="A714" s="51" t="s">
        <v>8424</v>
      </c>
      <c r="B714" s="17">
        <v>35625</v>
      </c>
      <c r="C714" s="51" t="s">
        <v>8426</v>
      </c>
      <c r="D714" s="17" t="s">
        <v>8444</v>
      </c>
      <c r="E714" s="102"/>
      <c r="F714" s="102"/>
      <c r="G714" s="4"/>
      <c r="H714" s="4"/>
      <c r="I714" s="4"/>
      <c r="J714" s="4"/>
      <c r="K714" s="4"/>
      <c r="L714" s="4"/>
      <c r="M714" s="4"/>
      <c r="N714" s="4"/>
      <c r="O714" s="4"/>
      <c r="P714" s="4"/>
      <c r="Q714" s="4"/>
      <c r="R714" s="4"/>
      <c r="S714" s="4"/>
      <c r="T714" s="4"/>
      <c r="U714" s="4"/>
      <c r="V714" s="4"/>
      <c r="W714" s="4"/>
      <c r="X714" s="4"/>
      <c r="Y714" s="4"/>
      <c r="Z714" s="4"/>
    </row>
    <row r="715" spans="1:26">
      <c r="A715" s="51" t="s">
        <v>8424</v>
      </c>
      <c r="B715" s="17">
        <v>35625</v>
      </c>
      <c r="C715" s="51" t="s">
        <v>8426</v>
      </c>
      <c r="D715" s="17" t="s">
        <v>8444</v>
      </c>
      <c r="E715" s="102"/>
      <c r="F715" s="102"/>
      <c r="G715" s="4"/>
      <c r="H715" s="4"/>
      <c r="I715" s="4"/>
      <c r="J715" s="4"/>
      <c r="K715" s="4"/>
      <c r="L715" s="4"/>
      <c r="M715" s="4"/>
      <c r="N715" s="4"/>
      <c r="O715" s="4"/>
      <c r="P715" s="4"/>
      <c r="Q715" s="4"/>
      <c r="R715" s="4"/>
      <c r="S715" s="4"/>
      <c r="T715" s="4"/>
      <c r="U715" s="4"/>
      <c r="V715" s="4"/>
      <c r="W715" s="4"/>
      <c r="X715" s="4"/>
      <c r="Y715" s="4"/>
      <c r="Z715" s="4"/>
    </row>
    <row r="716" spans="1:26">
      <c r="A716" s="51" t="s">
        <v>8424</v>
      </c>
      <c r="B716" s="17">
        <v>35625</v>
      </c>
      <c r="C716" s="51" t="s">
        <v>8426</v>
      </c>
      <c r="D716" s="17" t="s">
        <v>8452</v>
      </c>
      <c r="E716" s="102"/>
      <c r="F716" s="102"/>
      <c r="G716" s="4"/>
      <c r="H716" s="4"/>
      <c r="I716" s="4"/>
      <c r="J716" s="4"/>
      <c r="K716" s="4"/>
      <c r="L716" s="4"/>
      <c r="M716" s="4"/>
      <c r="N716" s="4"/>
      <c r="O716" s="4"/>
      <c r="P716" s="4"/>
      <c r="Q716" s="4"/>
      <c r="R716" s="4"/>
      <c r="S716" s="4"/>
      <c r="T716" s="4"/>
      <c r="U716" s="4"/>
      <c r="V716" s="4"/>
      <c r="W716" s="4"/>
      <c r="X716" s="4"/>
      <c r="Y716" s="4"/>
      <c r="Z716" s="4"/>
    </row>
    <row r="717" spans="1:26">
      <c r="A717" s="51" t="s">
        <v>8424</v>
      </c>
      <c r="B717" s="17">
        <v>35625</v>
      </c>
      <c r="C717" s="51" t="s">
        <v>8456</v>
      </c>
      <c r="D717" s="17"/>
      <c r="E717" s="102"/>
      <c r="F717" s="102"/>
      <c r="G717" s="4"/>
      <c r="H717" s="4"/>
      <c r="I717" s="4"/>
      <c r="J717" s="4"/>
      <c r="K717" s="4"/>
      <c r="L717" s="4"/>
      <c r="M717" s="4"/>
      <c r="N717" s="4"/>
      <c r="O717" s="4"/>
      <c r="P717" s="4"/>
      <c r="Q717" s="4"/>
      <c r="R717" s="4"/>
      <c r="S717" s="4"/>
      <c r="T717" s="4"/>
      <c r="U717" s="4"/>
      <c r="V717" s="4"/>
      <c r="W717" s="4"/>
      <c r="X717" s="4"/>
      <c r="Y717" s="4"/>
      <c r="Z717" s="4"/>
    </row>
    <row r="718" spans="1:26">
      <c r="A718" s="51" t="s">
        <v>8424</v>
      </c>
      <c r="B718" s="229">
        <v>35625</v>
      </c>
      <c r="C718" s="51" t="s">
        <v>8456</v>
      </c>
      <c r="D718" s="4"/>
      <c r="E718" s="102"/>
      <c r="F718" s="102"/>
      <c r="G718" s="4"/>
      <c r="H718" s="4"/>
      <c r="I718" s="4"/>
      <c r="J718" s="4"/>
      <c r="K718" s="4"/>
      <c r="L718" s="4"/>
      <c r="M718" s="4"/>
      <c r="N718" s="4"/>
      <c r="O718" s="4"/>
      <c r="P718" s="4"/>
      <c r="Q718" s="4"/>
      <c r="R718" s="4"/>
      <c r="S718" s="4"/>
      <c r="T718" s="4"/>
      <c r="U718" s="4"/>
      <c r="V718" s="4"/>
      <c r="W718" s="4"/>
      <c r="X718" s="4"/>
      <c r="Y718" s="4"/>
      <c r="Z718" s="4"/>
    </row>
    <row r="719" spans="1:26">
      <c r="A719" s="51" t="s">
        <v>8424</v>
      </c>
      <c r="B719" s="229">
        <v>35625</v>
      </c>
      <c r="C719" s="51" t="s">
        <v>296</v>
      </c>
      <c r="D719" s="4"/>
      <c r="E719" s="102"/>
      <c r="F719" s="102"/>
      <c r="G719" s="4"/>
      <c r="H719" s="4"/>
      <c r="I719" s="4"/>
      <c r="J719" s="4"/>
      <c r="K719" s="4"/>
      <c r="L719" s="4"/>
      <c r="M719" s="4"/>
      <c r="N719" s="4"/>
      <c r="O719" s="4"/>
      <c r="P719" s="4"/>
      <c r="Q719" s="4"/>
      <c r="R719" s="4"/>
      <c r="S719" s="4"/>
      <c r="T719" s="4"/>
      <c r="U719" s="4"/>
      <c r="V719" s="4"/>
      <c r="W719" s="4"/>
      <c r="X719" s="4"/>
      <c r="Y719" s="4"/>
      <c r="Z719" s="4"/>
    </row>
    <row r="720" spans="1:26">
      <c r="A720" s="51" t="s">
        <v>8424</v>
      </c>
      <c r="B720" s="229">
        <v>35625</v>
      </c>
      <c r="C720" s="51" t="s">
        <v>2056</v>
      </c>
      <c r="D720" s="4"/>
      <c r="E720" s="102"/>
      <c r="F720" s="102"/>
      <c r="G720" s="4"/>
      <c r="H720" s="4"/>
      <c r="I720" s="4"/>
      <c r="J720" s="4"/>
      <c r="K720" s="4"/>
      <c r="L720" s="4"/>
      <c r="M720" s="4"/>
      <c r="N720" s="4"/>
      <c r="O720" s="4"/>
      <c r="P720" s="4"/>
      <c r="Q720" s="4"/>
      <c r="R720" s="4"/>
      <c r="S720" s="4"/>
      <c r="T720" s="4"/>
      <c r="U720" s="4"/>
      <c r="V720" s="4"/>
      <c r="W720" s="4"/>
      <c r="X720" s="4"/>
      <c r="Y720" s="4"/>
      <c r="Z720" s="4"/>
    </row>
    <row r="721" spans="1:26">
      <c r="A721" s="51" t="s">
        <v>8424</v>
      </c>
      <c r="B721" s="229">
        <v>35625</v>
      </c>
      <c r="C721" s="51" t="s">
        <v>8472</v>
      </c>
      <c r="D721" s="4"/>
      <c r="E721" s="102"/>
      <c r="F721" s="102"/>
      <c r="G721" s="4"/>
      <c r="H721" s="4"/>
      <c r="I721" s="4"/>
      <c r="J721" s="4"/>
      <c r="K721" s="4"/>
      <c r="L721" s="4"/>
      <c r="M721" s="4"/>
      <c r="N721" s="4"/>
      <c r="O721" s="4"/>
      <c r="P721" s="4"/>
      <c r="Q721" s="4"/>
      <c r="R721" s="4"/>
      <c r="S721" s="4"/>
      <c r="T721" s="4"/>
      <c r="U721" s="4"/>
      <c r="V721" s="4"/>
      <c r="W721" s="4"/>
      <c r="X721" s="4"/>
      <c r="Y721" s="4"/>
      <c r="Z721" s="4"/>
    </row>
    <row r="722" spans="1:26">
      <c r="A722" s="51" t="s">
        <v>771</v>
      </c>
      <c r="B722" s="17">
        <v>35947</v>
      </c>
      <c r="C722" s="51" t="s">
        <v>1439</v>
      </c>
      <c r="D722" s="17" t="s">
        <v>49</v>
      </c>
      <c r="E722" s="29" t="s">
        <v>49</v>
      </c>
      <c r="F722" s="29" t="s">
        <v>49</v>
      </c>
      <c r="G722" s="4"/>
      <c r="H722" s="4"/>
      <c r="I722" s="4"/>
      <c r="J722" s="4"/>
      <c r="K722" s="4"/>
      <c r="L722" s="4"/>
      <c r="M722" s="4"/>
      <c r="N722" s="4"/>
      <c r="O722" s="4"/>
      <c r="P722" s="4"/>
      <c r="Q722" s="4"/>
      <c r="R722" s="4"/>
      <c r="S722" s="4"/>
      <c r="T722" s="4"/>
      <c r="U722" s="4"/>
      <c r="V722" s="4"/>
      <c r="W722" s="4"/>
      <c r="X722" s="4"/>
      <c r="Y722" s="4"/>
      <c r="Z722" s="4"/>
    </row>
    <row r="723" spans="1:26">
      <c r="A723" s="51" t="s">
        <v>8482</v>
      </c>
      <c r="B723" s="17">
        <v>35808</v>
      </c>
      <c r="C723" s="51" t="s">
        <v>1439</v>
      </c>
      <c r="D723" s="17" t="s">
        <v>49</v>
      </c>
      <c r="E723" s="29" t="s">
        <v>49</v>
      </c>
      <c r="F723" s="29" t="s">
        <v>49</v>
      </c>
      <c r="G723" s="4"/>
      <c r="H723" s="4"/>
      <c r="I723" s="4"/>
      <c r="J723" s="4"/>
      <c r="K723" s="4"/>
      <c r="L723" s="4"/>
      <c r="M723" s="4"/>
      <c r="N723" s="4"/>
      <c r="O723" s="4"/>
      <c r="P723" s="4"/>
      <c r="Q723" s="4"/>
      <c r="R723" s="4"/>
      <c r="S723" s="4"/>
      <c r="T723" s="4"/>
      <c r="U723" s="4"/>
      <c r="V723" s="4"/>
      <c r="W723" s="4"/>
      <c r="X723" s="4"/>
      <c r="Y723" s="4"/>
      <c r="Z723" s="4"/>
    </row>
    <row r="724" spans="1:26">
      <c r="A724" s="51" t="s">
        <v>8487</v>
      </c>
      <c r="B724" s="17">
        <v>35461</v>
      </c>
      <c r="C724" s="51" t="s">
        <v>1439</v>
      </c>
      <c r="D724" s="17" t="s">
        <v>49</v>
      </c>
      <c r="E724" s="29" t="s">
        <v>49</v>
      </c>
      <c r="F724" s="102"/>
      <c r="G724" s="4"/>
      <c r="H724" s="4"/>
      <c r="I724" s="4"/>
      <c r="J724" s="4"/>
      <c r="K724" s="4"/>
      <c r="L724" s="4"/>
      <c r="M724" s="4"/>
      <c r="N724" s="4"/>
      <c r="O724" s="4"/>
      <c r="P724" s="4"/>
      <c r="Q724" s="4"/>
      <c r="R724" s="4"/>
      <c r="S724" s="4"/>
      <c r="T724" s="4"/>
      <c r="U724" s="4"/>
      <c r="V724" s="4"/>
      <c r="W724" s="4"/>
      <c r="X724" s="4"/>
      <c r="Y724" s="4"/>
      <c r="Z724" s="4"/>
    </row>
    <row r="725" spans="1:26">
      <c r="A725" s="51" t="s">
        <v>8493</v>
      </c>
      <c r="B725" s="17">
        <v>35613</v>
      </c>
      <c r="C725" s="51" t="s">
        <v>2074</v>
      </c>
      <c r="D725" s="17" t="s">
        <v>8494</v>
      </c>
      <c r="E725" s="29">
        <v>0</v>
      </c>
      <c r="F725" s="29" t="s">
        <v>49</v>
      </c>
      <c r="G725" s="17" t="s">
        <v>8499</v>
      </c>
      <c r="H725" s="4"/>
      <c r="I725" s="4"/>
      <c r="J725" s="4"/>
      <c r="K725" s="4"/>
      <c r="L725" s="4"/>
      <c r="M725" s="4"/>
      <c r="N725" s="4"/>
      <c r="O725" s="4"/>
      <c r="P725" s="4"/>
      <c r="Q725" s="4"/>
      <c r="R725" s="4"/>
      <c r="S725" s="4"/>
      <c r="T725" s="4"/>
      <c r="U725" s="4"/>
      <c r="V725" s="4"/>
      <c r="W725" s="4"/>
      <c r="X725" s="4"/>
      <c r="Y725" s="4"/>
      <c r="Z725" s="4"/>
    </row>
    <row r="726" spans="1:26">
      <c r="A726" s="51" t="s">
        <v>8493</v>
      </c>
      <c r="B726" s="17">
        <v>35613</v>
      </c>
      <c r="C726" s="51" t="s">
        <v>2074</v>
      </c>
      <c r="D726" s="17" t="s">
        <v>8503</v>
      </c>
      <c r="E726" s="29">
        <v>0</v>
      </c>
      <c r="F726" s="29" t="s">
        <v>49</v>
      </c>
      <c r="G726" s="17" t="s">
        <v>8504</v>
      </c>
      <c r="H726" s="4"/>
      <c r="I726" s="4"/>
      <c r="J726" s="4"/>
      <c r="K726" s="4"/>
      <c r="L726" s="4"/>
      <c r="M726" s="4"/>
      <c r="N726" s="4"/>
      <c r="O726" s="4"/>
      <c r="P726" s="4"/>
      <c r="Q726" s="4"/>
      <c r="R726" s="4"/>
      <c r="S726" s="4"/>
      <c r="T726" s="4"/>
      <c r="U726" s="4"/>
      <c r="V726" s="4"/>
      <c r="W726" s="4"/>
      <c r="X726" s="4"/>
      <c r="Y726" s="4"/>
      <c r="Z726" s="4"/>
    </row>
    <row r="727" spans="1:26">
      <c r="A727" s="51" t="s">
        <v>8493</v>
      </c>
      <c r="B727" s="17">
        <v>35613</v>
      </c>
      <c r="C727" s="51" t="s">
        <v>2074</v>
      </c>
      <c r="D727" s="17" t="s">
        <v>8509</v>
      </c>
      <c r="E727" s="29">
        <v>0</v>
      </c>
      <c r="F727" s="29" t="s">
        <v>49</v>
      </c>
      <c r="G727" s="17" t="s">
        <v>8504</v>
      </c>
      <c r="H727" s="4"/>
      <c r="I727" s="4"/>
      <c r="J727" s="4"/>
      <c r="K727" s="4"/>
      <c r="L727" s="4"/>
      <c r="M727" s="4"/>
      <c r="N727" s="4"/>
      <c r="O727" s="4"/>
      <c r="P727" s="4"/>
      <c r="Q727" s="4"/>
      <c r="R727" s="4"/>
      <c r="S727" s="4"/>
      <c r="T727" s="4"/>
      <c r="U727" s="4"/>
      <c r="V727" s="4"/>
      <c r="W727" s="4"/>
      <c r="X727" s="4"/>
      <c r="Y727" s="4"/>
      <c r="Z727" s="4"/>
    </row>
    <row r="728" spans="1:26">
      <c r="A728" s="51" t="s">
        <v>8493</v>
      </c>
      <c r="B728" s="17">
        <v>35613</v>
      </c>
      <c r="C728" s="51" t="s">
        <v>2076</v>
      </c>
      <c r="D728" s="17" t="s">
        <v>6830</v>
      </c>
      <c r="E728" s="102"/>
      <c r="F728" s="102"/>
      <c r="G728" s="4"/>
      <c r="H728" s="4"/>
      <c r="I728" s="4"/>
      <c r="J728" s="4"/>
      <c r="K728" s="4"/>
      <c r="L728" s="4"/>
      <c r="M728" s="4"/>
      <c r="N728" s="4"/>
      <c r="O728" s="4"/>
      <c r="P728" s="4"/>
      <c r="Q728" s="4"/>
      <c r="R728" s="4"/>
      <c r="S728" s="4"/>
      <c r="T728" s="4"/>
      <c r="U728" s="4"/>
      <c r="V728" s="4"/>
      <c r="W728" s="4"/>
      <c r="X728" s="4"/>
      <c r="Y728" s="4"/>
      <c r="Z728" s="4"/>
    </row>
    <row r="729" spans="1:26">
      <c r="A729" s="51" t="s">
        <v>8493</v>
      </c>
      <c r="B729" s="17">
        <v>35613</v>
      </c>
      <c r="C729" s="51" t="s">
        <v>2082</v>
      </c>
      <c r="D729" s="17" t="s">
        <v>8515</v>
      </c>
      <c r="E729" s="29" t="s">
        <v>49</v>
      </c>
      <c r="F729" s="29" t="s">
        <v>49</v>
      </c>
      <c r="G729" s="4"/>
      <c r="H729" s="4"/>
      <c r="I729" s="4"/>
      <c r="J729" s="4"/>
      <c r="K729" s="4"/>
      <c r="L729" s="4"/>
      <c r="M729" s="4"/>
      <c r="N729" s="4"/>
      <c r="O729" s="4"/>
      <c r="P729" s="4"/>
      <c r="Q729" s="4"/>
      <c r="R729" s="4"/>
      <c r="S729" s="4"/>
      <c r="T729" s="4"/>
      <c r="U729" s="4"/>
      <c r="V729" s="4"/>
      <c r="W729" s="4"/>
      <c r="X729" s="4"/>
      <c r="Y729" s="4"/>
      <c r="Z729" s="4"/>
    </row>
    <row r="730" spans="1:26">
      <c r="A730" s="51" t="s">
        <v>8493</v>
      </c>
      <c r="B730" s="17">
        <v>35613</v>
      </c>
      <c r="C730" s="51" t="s">
        <v>2082</v>
      </c>
      <c r="D730" s="17" t="s">
        <v>8519</v>
      </c>
      <c r="E730" s="29" t="s">
        <v>49</v>
      </c>
      <c r="F730" s="29" t="s">
        <v>49</v>
      </c>
      <c r="G730" s="4"/>
      <c r="H730" s="4"/>
      <c r="I730" s="4"/>
      <c r="J730" s="4"/>
      <c r="K730" s="4"/>
      <c r="L730" s="4"/>
      <c r="M730" s="4"/>
      <c r="N730" s="4"/>
      <c r="O730" s="4"/>
      <c r="P730" s="4"/>
      <c r="Q730" s="4"/>
      <c r="R730" s="4"/>
      <c r="S730" s="4"/>
      <c r="T730" s="4"/>
      <c r="U730" s="4"/>
      <c r="V730" s="4"/>
      <c r="W730" s="4"/>
      <c r="X730" s="4"/>
      <c r="Y730" s="4"/>
      <c r="Z730" s="4"/>
    </row>
    <row r="731" spans="1:26">
      <c r="A731" s="51" t="s">
        <v>8493</v>
      </c>
      <c r="B731" s="17">
        <v>35613</v>
      </c>
      <c r="C731" s="51" t="s">
        <v>2082</v>
      </c>
      <c r="D731" s="17" t="s">
        <v>8526</v>
      </c>
      <c r="E731" s="29" t="s">
        <v>49</v>
      </c>
      <c r="F731" s="29" t="s">
        <v>49</v>
      </c>
      <c r="G731" s="4"/>
      <c r="H731" s="4"/>
      <c r="I731" s="4"/>
      <c r="J731" s="4"/>
      <c r="K731" s="4"/>
      <c r="L731" s="4"/>
      <c r="M731" s="4"/>
      <c r="N731" s="4"/>
      <c r="O731" s="4"/>
      <c r="P731" s="4"/>
      <c r="Q731" s="4"/>
      <c r="R731" s="4"/>
      <c r="S731" s="4"/>
      <c r="T731" s="4"/>
      <c r="U731" s="4"/>
      <c r="V731" s="4"/>
      <c r="W731" s="4"/>
      <c r="X731" s="4"/>
      <c r="Y731" s="4"/>
      <c r="Z731" s="4"/>
    </row>
    <row r="732" spans="1:26">
      <c r="A732" s="51" t="s">
        <v>8529</v>
      </c>
      <c r="B732" s="17">
        <v>36059</v>
      </c>
      <c r="C732" s="51" t="s">
        <v>2086</v>
      </c>
      <c r="D732" s="17" t="s">
        <v>8531</v>
      </c>
      <c r="E732" s="29" t="s">
        <v>49</v>
      </c>
      <c r="F732" s="29" t="s">
        <v>49</v>
      </c>
      <c r="G732" s="4"/>
      <c r="H732" s="4"/>
      <c r="I732" s="4"/>
      <c r="J732" s="4"/>
      <c r="K732" s="4"/>
      <c r="L732" s="4"/>
      <c r="M732" s="4"/>
      <c r="N732" s="4"/>
      <c r="O732" s="4"/>
      <c r="P732" s="4"/>
      <c r="Q732" s="4"/>
      <c r="R732" s="4"/>
      <c r="S732" s="4"/>
      <c r="T732" s="4"/>
      <c r="U732" s="4"/>
      <c r="V732" s="4"/>
      <c r="W732" s="4"/>
      <c r="X732" s="4"/>
      <c r="Y732" s="4"/>
      <c r="Z732" s="4"/>
    </row>
    <row r="733" spans="1:26">
      <c r="A733" s="51" t="s">
        <v>8529</v>
      </c>
      <c r="B733" s="17">
        <v>36059</v>
      </c>
      <c r="C733" s="51" t="s">
        <v>2086</v>
      </c>
      <c r="D733" s="17" t="s">
        <v>8537</v>
      </c>
      <c r="E733" s="29">
        <v>1</v>
      </c>
      <c r="F733" s="29" t="s">
        <v>49</v>
      </c>
      <c r="G733" s="17" t="s">
        <v>8538</v>
      </c>
      <c r="H733" s="4"/>
      <c r="I733" s="4"/>
      <c r="J733" s="4"/>
      <c r="K733" s="4"/>
      <c r="L733" s="4"/>
      <c r="M733" s="4"/>
      <c r="N733" s="4"/>
      <c r="O733" s="4"/>
      <c r="P733" s="4"/>
      <c r="Q733" s="4"/>
      <c r="R733" s="4"/>
      <c r="S733" s="4"/>
      <c r="T733" s="4"/>
      <c r="U733" s="4"/>
      <c r="V733" s="4"/>
      <c r="W733" s="4"/>
      <c r="X733" s="4"/>
      <c r="Y733" s="4"/>
      <c r="Z733" s="4"/>
    </row>
    <row r="734" spans="1:26">
      <c r="A734" s="51" t="s">
        <v>8529</v>
      </c>
      <c r="B734" s="17">
        <v>36059</v>
      </c>
      <c r="C734" s="51" t="s">
        <v>2086</v>
      </c>
      <c r="D734" s="17" t="s">
        <v>8542</v>
      </c>
      <c r="E734" s="29">
        <v>1</v>
      </c>
      <c r="F734" s="29" t="s">
        <v>49</v>
      </c>
      <c r="G734" s="17" t="s">
        <v>8545</v>
      </c>
      <c r="H734" s="4"/>
      <c r="I734" s="4"/>
      <c r="J734" s="4"/>
      <c r="K734" s="4"/>
      <c r="L734" s="4"/>
      <c r="M734" s="4"/>
      <c r="N734" s="4"/>
      <c r="O734" s="4"/>
      <c r="P734" s="4"/>
      <c r="Q734" s="4"/>
      <c r="R734" s="4"/>
      <c r="S734" s="4"/>
      <c r="T734" s="4"/>
      <c r="U734" s="4"/>
      <c r="V734" s="4"/>
      <c r="W734" s="4"/>
      <c r="X734" s="4"/>
      <c r="Y734" s="4"/>
      <c r="Z734" s="4"/>
    </row>
    <row r="735" spans="1:26">
      <c r="A735" s="51" t="s">
        <v>8529</v>
      </c>
      <c r="B735" s="17">
        <v>36059</v>
      </c>
      <c r="C735" s="51" t="s">
        <v>2086</v>
      </c>
      <c r="D735" s="202" t="s">
        <v>8550</v>
      </c>
      <c r="E735" s="29">
        <v>1</v>
      </c>
      <c r="F735" s="29" t="s">
        <v>49</v>
      </c>
      <c r="G735" s="17" t="s">
        <v>8551</v>
      </c>
      <c r="H735" s="4"/>
      <c r="I735" s="4"/>
      <c r="J735" s="4"/>
      <c r="K735" s="4"/>
      <c r="L735" s="4"/>
      <c r="M735" s="4"/>
      <c r="N735" s="4"/>
      <c r="O735" s="4"/>
      <c r="P735" s="4"/>
      <c r="Q735" s="4"/>
      <c r="R735" s="4"/>
      <c r="S735" s="4"/>
      <c r="T735" s="4"/>
      <c r="U735" s="4"/>
      <c r="V735" s="4"/>
      <c r="W735" s="4"/>
      <c r="X735" s="4"/>
      <c r="Y735" s="4"/>
      <c r="Z735" s="4"/>
    </row>
    <row r="736" spans="1:26">
      <c r="A736" s="51" t="s">
        <v>8529</v>
      </c>
      <c r="B736" s="17">
        <v>36059</v>
      </c>
      <c r="C736" s="51" t="s">
        <v>518</v>
      </c>
      <c r="D736" s="17" t="s">
        <v>8556</v>
      </c>
      <c r="E736" s="29">
        <v>1</v>
      </c>
      <c r="F736" s="29" t="s">
        <v>49</v>
      </c>
      <c r="G736" s="17" t="s">
        <v>8559</v>
      </c>
      <c r="H736" s="4"/>
      <c r="I736" s="4"/>
      <c r="J736" s="4"/>
      <c r="K736" s="4"/>
      <c r="L736" s="4"/>
      <c r="M736" s="4"/>
      <c r="N736" s="4"/>
      <c r="O736" s="4"/>
      <c r="P736" s="4"/>
      <c r="Q736" s="4"/>
      <c r="R736" s="4"/>
      <c r="S736" s="4"/>
      <c r="T736" s="4"/>
      <c r="U736" s="4"/>
      <c r="V736" s="4"/>
      <c r="W736" s="4"/>
      <c r="X736" s="4"/>
      <c r="Y736" s="4"/>
      <c r="Z736" s="4"/>
    </row>
    <row r="737" spans="1:26">
      <c r="A737" s="51" t="s">
        <v>8529</v>
      </c>
      <c r="B737" s="17">
        <v>36059</v>
      </c>
      <c r="C737" s="51" t="s">
        <v>518</v>
      </c>
      <c r="D737" s="17" t="s">
        <v>8563</v>
      </c>
      <c r="E737" s="29" t="s">
        <v>49</v>
      </c>
      <c r="F737" s="29" t="s">
        <v>49</v>
      </c>
      <c r="G737" s="4"/>
      <c r="H737" s="4"/>
      <c r="I737" s="4"/>
      <c r="J737" s="4"/>
      <c r="K737" s="4"/>
      <c r="L737" s="4"/>
      <c r="M737" s="4"/>
      <c r="N737" s="4"/>
      <c r="O737" s="4"/>
      <c r="P737" s="4"/>
      <c r="Q737" s="4"/>
      <c r="R737" s="4"/>
      <c r="S737" s="4"/>
      <c r="T737" s="4"/>
      <c r="U737" s="4"/>
      <c r="V737" s="4"/>
      <c r="W737" s="4"/>
      <c r="X737" s="4"/>
      <c r="Y737" s="4"/>
      <c r="Z737" s="4"/>
    </row>
    <row r="738" spans="1:26">
      <c r="A738" s="51" t="s">
        <v>8529</v>
      </c>
      <c r="B738" s="17">
        <v>36059</v>
      </c>
      <c r="C738" s="51" t="s">
        <v>237</v>
      </c>
      <c r="D738" s="17" t="s">
        <v>8570</v>
      </c>
      <c r="E738" s="29">
        <v>1</v>
      </c>
      <c r="F738" s="29" t="s">
        <v>49</v>
      </c>
      <c r="G738" s="17" t="s">
        <v>8574</v>
      </c>
      <c r="H738" s="4"/>
      <c r="I738" s="4"/>
      <c r="J738" s="4"/>
      <c r="K738" s="4"/>
      <c r="L738" s="4"/>
      <c r="M738" s="4"/>
      <c r="N738" s="4"/>
      <c r="O738" s="4"/>
      <c r="P738" s="4"/>
      <c r="Q738" s="4"/>
      <c r="R738" s="4"/>
      <c r="S738" s="4"/>
      <c r="T738" s="4"/>
      <c r="U738" s="4"/>
      <c r="V738" s="4"/>
      <c r="W738" s="4"/>
      <c r="X738" s="4"/>
      <c r="Y738" s="4"/>
      <c r="Z738" s="4"/>
    </row>
    <row r="739" spans="1:26">
      <c r="A739" s="51" t="s">
        <v>8529</v>
      </c>
      <c r="B739" s="17">
        <v>36059</v>
      </c>
      <c r="C739" s="51" t="s">
        <v>237</v>
      </c>
      <c r="D739" s="17" t="s">
        <v>8578</v>
      </c>
      <c r="E739" s="29">
        <v>1</v>
      </c>
      <c r="F739" s="29" t="s">
        <v>49</v>
      </c>
      <c r="G739" s="17" t="s">
        <v>8579</v>
      </c>
      <c r="H739" s="4"/>
      <c r="I739" s="4"/>
      <c r="J739" s="4"/>
      <c r="K739" s="4"/>
      <c r="L739" s="4"/>
      <c r="M739" s="4"/>
      <c r="N739" s="4"/>
      <c r="O739" s="4"/>
      <c r="P739" s="4"/>
      <c r="Q739" s="4"/>
      <c r="R739" s="4"/>
      <c r="S739" s="4"/>
      <c r="T739" s="4"/>
      <c r="U739" s="4"/>
      <c r="V739" s="4"/>
      <c r="W739" s="4"/>
      <c r="X739" s="4"/>
      <c r="Y739" s="4"/>
      <c r="Z739" s="4"/>
    </row>
    <row r="740" spans="1:26">
      <c r="A740" s="51" t="s">
        <v>8529</v>
      </c>
      <c r="B740" s="17">
        <v>36059</v>
      </c>
      <c r="C740" s="51" t="s">
        <v>237</v>
      </c>
      <c r="D740" s="17" t="s">
        <v>8586</v>
      </c>
      <c r="E740" s="29">
        <v>1</v>
      </c>
      <c r="F740" s="29" t="s">
        <v>49</v>
      </c>
      <c r="G740" s="17" t="s">
        <v>8587</v>
      </c>
      <c r="H740" s="4"/>
      <c r="I740" s="4"/>
      <c r="J740" s="4"/>
      <c r="K740" s="4"/>
      <c r="L740" s="4"/>
      <c r="M740" s="4"/>
      <c r="N740" s="4"/>
      <c r="O740" s="4"/>
      <c r="P740" s="4"/>
      <c r="Q740" s="4"/>
      <c r="R740" s="4"/>
      <c r="S740" s="4"/>
      <c r="T740" s="4"/>
      <c r="U740" s="4"/>
      <c r="V740" s="4"/>
      <c r="W740" s="4"/>
      <c r="X740" s="4"/>
      <c r="Y740" s="4"/>
      <c r="Z740" s="4"/>
    </row>
    <row r="741" spans="1:26">
      <c r="A741" s="51" t="s">
        <v>8529</v>
      </c>
      <c r="B741" s="17">
        <v>36059</v>
      </c>
      <c r="C741" s="51" t="s">
        <v>242</v>
      </c>
      <c r="D741" s="17" t="s">
        <v>8592</v>
      </c>
      <c r="E741" s="29">
        <v>1</v>
      </c>
      <c r="F741" s="29" t="s">
        <v>49</v>
      </c>
      <c r="G741" s="17" t="s">
        <v>8538</v>
      </c>
      <c r="H741" s="4"/>
      <c r="I741" s="4"/>
      <c r="J741" s="4"/>
      <c r="K741" s="4"/>
      <c r="L741" s="4"/>
      <c r="M741" s="4"/>
      <c r="N741" s="4"/>
      <c r="O741" s="4"/>
      <c r="P741" s="4"/>
      <c r="Q741" s="4"/>
      <c r="R741" s="4"/>
      <c r="S741" s="4"/>
      <c r="T741" s="4"/>
      <c r="U741" s="4"/>
      <c r="V741" s="4"/>
      <c r="W741" s="4"/>
      <c r="X741" s="4"/>
      <c r="Y741" s="4"/>
      <c r="Z741" s="4"/>
    </row>
    <row r="742" spans="1:26">
      <c r="A742" s="51" t="s">
        <v>8529</v>
      </c>
      <c r="B742" s="17">
        <v>36059</v>
      </c>
      <c r="C742" s="51" t="s">
        <v>242</v>
      </c>
      <c r="D742" s="17" t="s">
        <v>8598</v>
      </c>
      <c r="E742" s="29">
        <v>1</v>
      </c>
      <c r="F742" s="29" t="s">
        <v>49</v>
      </c>
      <c r="G742" s="17" t="s">
        <v>8545</v>
      </c>
      <c r="H742" s="4"/>
      <c r="I742" s="4"/>
      <c r="J742" s="4"/>
      <c r="K742" s="4"/>
      <c r="L742" s="4"/>
      <c r="M742" s="4"/>
      <c r="N742" s="4"/>
      <c r="O742" s="4"/>
      <c r="P742" s="4"/>
      <c r="Q742" s="4"/>
      <c r="R742" s="4"/>
      <c r="S742" s="4"/>
      <c r="T742" s="4"/>
      <c r="U742" s="4"/>
      <c r="V742" s="4"/>
      <c r="W742" s="4"/>
      <c r="X742" s="4"/>
      <c r="Y742" s="4"/>
      <c r="Z742" s="4"/>
    </row>
    <row r="743" spans="1:26">
      <c r="A743" s="51" t="s">
        <v>8529</v>
      </c>
      <c r="B743" s="17">
        <v>36059</v>
      </c>
      <c r="C743" s="51" t="s">
        <v>2094</v>
      </c>
      <c r="D743" s="17" t="s">
        <v>8592</v>
      </c>
      <c r="E743" s="29">
        <v>1</v>
      </c>
      <c r="F743" s="29" t="s">
        <v>49</v>
      </c>
      <c r="G743" s="17" t="s">
        <v>8538</v>
      </c>
      <c r="H743" s="4"/>
      <c r="I743" s="4"/>
      <c r="J743" s="4"/>
      <c r="K743" s="4"/>
      <c r="L743" s="4"/>
      <c r="M743" s="4"/>
      <c r="N743" s="4"/>
      <c r="O743" s="4"/>
      <c r="P743" s="4"/>
      <c r="Q743" s="4"/>
      <c r="R743" s="4"/>
      <c r="S743" s="4"/>
      <c r="T743" s="4"/>
      <c r="U743" s="4"/>
      <c r="V743" s="4"/>
      <c r="W743" s="4"/>
      <c r="X743" s="4"/>
      <c r="Y743" s="4"/>
      <c r="Z743" s="4"/>
    </row>
    <row r="744" spans="1:26">
      <c r="A744" s="51" t="s">
        <v>8529</v>
      </c>
      <c r="B744" s="17">
        <v>36059</v>
      </c>
      <c r="C744" s="51" t="s">
        <v>2094</v>
      </c>
      <c r="D744" s="17" t="s">
        <v>8606</v>
      </c>
      <c r="E744" s="29">
        <v>1</v>
      </c>
      <c r="F744" s="29" t="s">
        <v>49</v>
      </c>
      <c r="G744" s="17" t="s">
        <v>8545</v>
      </c>
      <c r="H744" s="4"/>
      <c r="I744" s="4"/>
      <c r="J744" s="4"/>
      <c r="K744" s="4"/>
      <c r="L744" s="4"/>
      <c r="M744" s="4"/>
      <c r="N744" s="4"/>
      <c r="O744" s="4"/>
      <c r="P744" s="4"/>
      <c r="Q744" s="4"/>
      <c r="R744" s="4"/>
      <c r="S744" s="4"/>
      <c r="T744" s="4"/>
      <c r="U744" s="4"/>
      <c r="V744" s="4"/>
      <c r="W744" s="4"/>
      <c r="X744" s="4"/>
      <c r="Y744" s="4"/>
      <c r="Z744" s="4"/>
    </row>
    <row r="745" spans="1:26">
      <c r="A745" s="51" t="s">
        <v>8529</v>
      </c>
      <c r="B745" s="17">
        <v>36059</v>
      </c>
      <c r="C745" s="51" t="s">
        <v>2094</v>
      </c>
      <c r="D745" s="17" t="s">
        <v>8613</v>
      </c>
      <c r="E745" s="29">
        <v>1</v>
      </c>
      <c r="F745" s="29" t="s">
        <v>49</v>
      </c>
      <c r="G745" s="17" t="s">
        <v>8574</v>
      </c>
      <c r="H745" s="4"/>
      <c r="I745" s="4"/>
      <c r="J745" s="4"/>
      <c r="K745" s="4"/>
      <c r="L745" s="4"/>
      <c r="M745" s="4"/>
      <c r="N745" s="4"/>
      <c r="O745" s="4"/>
      <c r="P745" s="4"/>
      <c r="Q745" s="4"/>
      <c r="R745" s="4"/>
      <c r="S745" s="4"/>
      <c r="T745" s="4"/>
      <c r="U745" s="4"/>
      <c r="V745" s="4"/>
      <c r="W745" s="4"/>
      <c r="X745" s="4"/>
      <c r="Y745" s="4"/>
      <c r="Z745" s="4"/>
    </row>
    <row r="746" spans="1:26">
      <c r="A746" s="51" t="s">
        <v>8617</v>
      </c>
      <c r="B746" s="17">
        <v>35866</v>
      </c>
      <c r="C746" s="51" t="s">
        <v>161</v>
      </c>
      <c r="D746" s="17" t="s">
        <v>8620</v>
      </c>
      <c r="E746" s="29">
        <v>0</v>
      </c>
      <c r="F746" s="29" t="s">
        <v>49</v>
      </c>
      <c r="G746" s="17" t="s">
        <v>8622</v>
      </c>
      <c r="H746" s="4"/>
      <c r="I746" s="4"/>
      <c r="J746" s="4"/>
      <c r="K746" s="4"/>
      <c r="L746" s="4"/>
      <c r="M746" s="4"/>
      <c r="N746" s="4"/>
      <c r="O746" s="4"/>
      <c r="P746" s="4"/>
      <c r="Q746" s="4"/>
      <c r="R746" s="4"/>
      <c r="S746" s="4"/>
      <c r="T746" s="4"/>
      <c r="U746" s="4"/>
      <c r="V746" s="4"/>
      <c r="W746" s="4"/>
      <c r="X746" s="4"/>
      <c r="Y746" s="4"/>
      <c r="Z746" s="4"/>
    </row>
    <row r="747" spans="1:26">
      <c r="A747" s="51" t="s">
        <v>8617</v>
      </c>
      <c r="B747" s="17">
        <v>35866</v>
      </c>
      <c r="C747" s="51" t="s">
        <v>161</v>
      </c>
      <c r="D747" s="17" t="s">
        <v>8626</v>
      </c>
      <c r="E747" s="29">
        <v>0</v>
      </c>
      <c r="F747" s="29" t="s">
        <v>1439</v>
      </c>
      <c r="G747" s="17" t="s">
        <v>8628</v>
      </c>
      <c r="H747" s="4"/>
      <c r="I747" s="4"/>
      <c r="J747" s="4"/>
      <c r="K747" s="4"/>
      <c r="L747" s="4"/>
      <c r="M747" s="4"/>
      <c r="N747" s="4"/>
      <c r="O747" s="4"/>
      <c r="P747" s="4"/>
      <c r="Q747" s="4"/>
      <c r="R747" s="4"/>
      <c r="S747" s="4"/>
      <c r="T747" s="4"/>
      <c r="U747" s="4"/>
      <c r="V747" s="4"/>
      <c r="W747" s="4"/>
      <c r="X747" s="4"/>
      <c r="Y747" s="4"/>
      <c r="Z747" s="4"/>
    </row>
    <row r="748" spans="1:26">
      <c r="A748" s="51" t="s">
        <v>8631</v>
      </c>
      <c r="B748" s="17">
        <v>35548</v>
      </c>
      <c r="C748" s="51" t="s">
        <v>1439</v>
      </c>
      <c r="D748" s="4"/>
      <c r="E748" s="102"/>
      <c r="F748" s="102"/>
      <c r="G748" s="4"/>
      <c r="H748" s="4"/>
      <c r="I748" s="4"/>
      <c r="J748" s="4"/>
      <c r="K748" s="4"/>
      <c r="L748" s="4"/>
      <c r="M748" s="4"/>
      <c r="N748" s="4"/>
      <c r="O748" s="4"/>
      <c r="P748" s="4"/>
      <c r="Q748" s="4"/>
      <c r="R748" s="4"/>
      <c r="S748" s="4"/>
      <c r="T748" s="4"/>
      <c r="U748" s="4"/>
      <c r="V748" s="4"/>
      <c r="W748" s="4"/>
      <c r="X748" s="4"/>
      <c r="Y748" s="4"/>
      <c r="Z748" s="4"/>
    </row>
    <row r="749" spans="1:26">
      <c r="A749" s="51" t="s">
        <v>8638</v>
      </c>
      <c r="B749" s="17">
        <v>35527</v>
      </c>
      <c r="C749" s="51" t="s">
        <v>1439</v>
      </c>
      <c r="D749" s="4"/>
      <c r="E749" s="102"/>
      <c r="F749" s="102"/>
      <c r="G749" s="4"/>
      <c r="H749" s="4"/>
      <c r="I749" s="4"/>
      <c r="J749" s="4"/>
      <c r="K749" s="4"/>
      <c r="L749" s="4"/>
      <c r="M749" s="4"/>
      <c r="N749" s="4"/>
      <c r="O749" s="4"/>
      <c r="P749" s="4"/>
      <c r="Q749" s="4"/>
      <c r="R749" s="4"/>
      <c r="S749" s="4"/>
      <c r="T749" s="4"/>
      <c r="U749" s="4"/>
      <c r="V749" s="4"/>
      <c r="W749" s="4"/>
      <c r="X749" s="4"/>
      <c r="Y749" s="4"/>
      <c r="Z749" s="4"/>
    </row>
    <row r="750" spans="1:26">
      <c r="A750" s="51" t="s">
        <v>8642</v>
      </c>
      <c r="B750" s="17">
        <v>35518</v>
      </c>
      <c r="C750" s="51" t="s">
        <v>1439</v>
      </c>
      <c r="D750" s="4"/>
      <c r="E750" s="102"/>
      <c r="F750" s="102"/>
      <c r="G750" s="4"/>
      <c r="H750" s="4"/>
      <c r="I750" s="4"/>
      <c r="J750" s="4"/>
      <c r="K750" s="4"/>
      <c r="L750" s="4"/>
      <c r="M750" s="4"/>
      <c r="N750" s="4"/>
      <c r="O750" s="4"/>
      <c r="P750" s="4"/>
      <c r="Q750" s="4"/>
      <c r="R750" s="4"/>
      <c r="S750" s="4"/>
      <c r="T750" s="4"/>
      <c r="U750" s="4"/>
      <c r="V750" s="4"/>
      <c r="W750" s="4"/>
      <c r="X750" s="4"/>
      <c r="Y750" s="4"/>
      <c r="Z750" s="4"/>
    </row>
    <row r="751" spans="1:26">
      <c r="A751" s="51" t="s">
        <v>8649</v>
      </c>
      <c r="B751" s="17" t="s">
        <v>2106</v>
      </c>
      <c r="C751" s="51" t="s">
        <v>119</v>
      </c>
      <c r="D751" s="17" t="s">
        <v>8650</v>
      </c>
      <c r="E751" s="29">
        <v>0</v>
      </c>
      <c r="F751" s="29" t="s">
        <v>49</v>
      </c>
      <c r="G751" s="17" t="s">
        <v>8651</v>
      </c>
      <c r="H751" s="17" t="s">
        <v>6072</v>
      </c>
      <c r="I751" s="4"/>
      <c r="J751" s="4"/>
      <c r="K751" s="4"/>
      <c r="L751" s="4"/>
      <c r="M751" s="4"/>
      <c r="N751" s="4"/>
      <c r="O751" s="4"/>
      <c r="P751" s="4"/>
      <c r="Q751" s="4"/>
      <c r="R751" s="4"/>
      <c r="S751" s="4"/>
      <c r="T751" s="4"/>
      <c r="U751" s="4"/>
      <c r="V751" s="4"/>
      <c r="W751" s="4"/>
      <c r="X751" s="4"/>
      <c r="Y751" s="4"/>
      <c r="Z751" s="4"/>
    </row>
    <row r="752" spans="1:26">
      <c r="A752" s="51" t="s">
        <v>8649</v>
      </c>
      <c r="B752" s="17" t="s">
        <v>2106</v>
      </c>
      <c r="C752" s="51" t="s">
        <v>119</v>
      </c>
      <c r="D752" s="17" t="s">
        <v>8658</v>
      </c>
      <c r="E752" s="29" t="s">
        <v>49</v>
      </c>
      <c r="F752" s="29" t="s">
        <v>49</v>
      </c>
      <c r="G752" s="4"/>
      <c r="H752" s="17" t="s">
        <v>6072</v>
      </c>
      <c r="I752" s="4"/>
      <c r="J752" s="4"/>
      <c r="K752" s="4"/>
      <c r="L752" s="4"/>
      <c r="M752" s="4"/>
      <c r="N752" s="4"/>
      <c r="O752" s="4"/>
      <c r="P752" s="4"/>
      <c r="Q752" s="4"/>
      <c r="R752" s="4"/>
      <c r="S752" s="4"/>
      <c r="T752" s="4"/>
      <c r="U752" s="4"/>
      <c r="V752" s="4"/>
      <c r="W752" s="4"/>
      <c r="X752" s="4"/>
      <c r="Y752" s="4"/>
      <c r="Z752" s="4"/>
    </row>
    <row r="753" spans="1:26">
      <c r="A753" s="51" t="s">
        <v>8649</v>
      </c>
      <c r="B753" s="17" t="s">
        <v>2106</v>
      </c>
      <c r="C753" s="51" t="s">
        <v>119</v>
      </c>
      <c r="D753" s="17" t="s">
        <v>8662</v>
      </c>
      <c r="E753" s="29">
        <v>1</v>
      </c>
      <c r="F753" s="29" t="s">
        <v>49</v>
      </c>
      <c r="G753" s="17" t="s">
        <v>8664</v>
      </c>
      <c r="H753" s="17" t="s">
        <v>6072</v>
      </c>
      <c r="I753" s="4"/>
      <c r="J753" s="4"/>
      <c r="K753" s="4"/>
      <c r="L753" s="4"/>
      <c r="M753" s="4"/>
      <c r="N753" s="4"/>
      <c r="O753" s="4"/>
      <c r="P753" s="4"/>
      <c r="Q753" s="4"/>
      <c r="R753" s="4"/>
      <c r="S753" s="4"/>
      <c r="T753" s="4"/>
      <c r="U753" s="4"/>
      <c r="V753" s="4"/>
      <c r="W753" s="4"/>
      <c r="X753" s="4"/>
      <c r="Y753" s="4"/>
      <c r="Z753" s="4"/>
    </row>
    <row r="754" spans="1:26">
      <c r="A754" s="51" t="s">
        <v>8649</v>
      </c>
      <c r="B754" s="17" t="s">
        <v>2106</v>
      </c>
      <c r="C754" s="51" t="s">
        <v>119</v>
      </c>
      <c r="D754" s="17" t="s">
        <v>8669</v>
      </c>
      <c r="E754" s="29">
        <v>1</v>
      </c>
      <c r="F754" s="29" t="s">
        <v>1439</v>
      </c>
      <c r="G754" s="17" t="s">
        <v>8670</v>
      </c>
      <c r="H754" s="17" t="s">
        <v>6072</v>
      </c>
      <c r="I754" s="4"/>
      <c r="J754" s="4"/>
      <c r="K754" s="4"/>
      <c r="L754" s="4"/>
      <c r="M754" s="4"/>
      <c r="N754" s="4"/>
      <c r="O754" s="4"/>
      <c r="P754" s="4"/>
      <c r="Q754" s="4"/>
      <c r="R754" s="4"/>
      <c r="S754" s="4"/>
      <c r="T754" s="4"/>
      <c r="U754" s="4"/>
      <c r="V754" s="4"/>
      <c r="W754" s="4"/>
      <c r="X754" s="4"/>
      <c r="Y754" s="4"/>
      <c r="Z754" s="4"/>
    </row>
    <row r="755" spans="1:26">
      <c r="A755" s="51" t="s">
        <v>8649</v>
      </c>
      <c r="B755" s="17" t="s">
        <v>2106</v>
      </c>
      <c r="C755" s="51" t="s">
        <v>119</v>
      </c>
      <c r="D755" s="17" t="s">
        <v>8673</v>
      </c>
      <c r="E755" s="29" t="s">
        <v>49</v>
      </c>
      <c r="F755" s="29" t="s">
        <v>49</v>
      </c>
      <c r="G755" s="4"/>
      <c r="H755" s="17" t="s">
        <v>6072</v>
      </c>
      <c r="I755" s="4"/>
      <c r="J755" s="4"/>
      <c r="K755" s="4"/>
      <c r="L755" s="4"/>
      <c r="M755" s="4"/>
      <c r="N755" s="4"/>
      <c r="O755" s="4"/>
      <c r="P755" s="4"/>
      <c r="Q755" s="4"/>
      <c r="R755" s="4"/>
      <c r="S755" s="4"/>
      <c r="T755" s="4"/>
      <c r="U755" s="4"/>
      <c r="V755" s="4"/>
      <c r="W755" s="4"/>
      <c r="X755" s="4"/>
      <c r="Y755" s="4"/>
      <c r="Z755" s="4"/>
    </row>
    <row r="756" spans="1:26">
      <c r="A756" s="51" t="s">
        <v>8649</v>
      </c>
      <c r="B756" s="17" t="s">
        <v>2106</v>
      </c>
      <c r="C756" s="51" t="s">
        <v>127</v>
      </c>
      <c r="D756" s="17" t="s">
        <v>8677</v>
      </c>
      <c r="E756" s="29">
        <v>1</v>
      </c>
      <c r="F756" s="29" t="s">
        <v>49</v>
      </c>
      <c r="G756" s="17" t="s">
        <v>8628</v>
      </c>
      <c r="H756" s="17" t="s">
        <v>6072</v>
      </c>
      <c r="I756" s="4"/>
      <c r="J756" s="4"/>
      <c r="K756" s="4"/>
      <c r="L756" s="4"/>
      <c r="M756" s="4"/>
      <c r="N756" s="4"/>
      <c r="O756" s="4"/>
      <c r="P756" s="4"/>
      <c r="Q756" s="4"/>
      <c r="R756" s="4"/>
      <c r="S756" s="4"/>
      <c r="T756" s="4"/>
      <c r="U756" s="4"/>
      <c r="V756" s="4"/>
      <c r="W756" s="4"/>
      <c r="X756" s="4"/>
      <c r="Y756" s="4"/>
      <c r="Z756" s="4"/>
    </row>
    <row r="757" spans="1:26">
      <c r="A757" s="51" t="s">
        <v>8649</v>
      </c>
      <c r="B757" s="17" t="s">
        <v>2106</v>
      </c>
      <c r="C757" s="51" t="s">
        <v>127</v>
      </c>
      <c r="D757" s="209" t="s">
        <v>8684</v>
      </c>
      <c r="E757" s="29">
        <v>1</v>
      </c>
      <c r="F757" s="29" t="s">
        <v>49</v>
      </c>
      <c r="G757" s="17" t="s">
        <v>8685</v>
      </c>
      <c r="H757" s="17" t="s">
        <v>6072</v>
      </c>
      <c r="I757" s="4"/>
      <c r="J757" s="4"/>
      <c r="K757" s="4"/>
      <c r="L757" s="4"/>
      <c r="M757" s="4"/>
      <c r="N757" s="4"/>
      <c r="O757" s="4"/>
      <c r="P757" s="4"/>
      <c r="Q757" s="4"/>
      <c r="R757" s="4"/>
      <c r="S757" s="4"/>
      <c r="T757" s="4"/>
      <c r="U757" s="4"/>
      <c r="V757" s="4"/>
      <c r="W757" s="4"/>
      <c r="X757" s="4"/>
      <c r="Y757" s="4"/>
      <c r="Z757" s="4"/>
    </row>
    <row r="758" spans="1:26">
      <c r="A758" s="51" t="s">
        <v>8649</v>
      </c>
      <c r="B758" s="17" t="s">
        <v>2106</v>
      </c>
      <c r="C758" s="51" t="s">
        <v>237</v>
      </c>
      <c r="D758" s="17" t="s">
        <v>8689</v>
      </c>
      <c r="E758" s="29">
        <v>1</v>
      </c>
      <c r="F758" s="29" t="s">
        <v>49</v>
      </c>
      <c r="G758" s="17" t="s">
        <v>8551</v>
      </c>
      <c r="H758" s="17" t="s">
        <v>6072</v>
      </c>
      <c r="I758" s="4"/>
      <c r="J758" s="4"/>
      <c r="K758" s="4"/>
      <c r="L758" s="4"/>
      <c r="M758" s="4"/>
      <c r="N758" s="4"/>
      <c r="O758" s="4"/>
      <c r="P758" s="4"/>
      <c r="Q758" s="4"/>
      <c r="R758" s="4"/>
      <c r="S758" s="4"/>
      <c r="T758" s="4"/>
      <c r="U758" s="4"/>
      <c r="V758" s="4"/>
      <c r="W758" s="4"/>
      <c r="X758" s="4"/>
      <c r="Y758" s="4"/>
      <c r="Z758" s="4"/>
    </row>
    <row r="759" spans="1:26">
      <c r="A759" s="51" t="s">
        <v>8649</v>
      </c>
      <c r="B759" s="17" t="s">
        <v>2106</v>
      </c>
      <c r="C759" s="51" t="s">
        <v>237</v>
      </c>
      <c r="D759" s="56" t="s">
        <v>8695</v>
      </c>
      <c r="E759" s="29">
        <v>1</v>
      </c>
      <c r="F759" s="29" t="s">
        <v>49</v>
      </c>
      <c r="G759" s="17" t="s">
        <v>8551</v>
      </c>
      <c r="H759" s="17" t="s">
        <v>6072</v>
      </c>
      <c r="I759" s="4"/>
      <c r="J759" s="4"/>
      <c r="K759" s="4"/>
      <c r="L759" s="4"/>
      <c r="M759" s="4"/>
      <c r="N759" s="4"/>
      <c r="O759" s="4"/>
      <c r="P759" s="4"/>
      <c r="Q759" s="4"/>
      <c r="R759" s="4"/>
      <c r="S759" s="4"/>
      <c r="T759" s="4"/>
      <c r="U759" s="4"/>
      <c r="V759" s="4"/>
      <c r="W759" s="4"/>
      <c r="X759" s="4"/>
      <c r="Y759" s="4"/>
      <c r="Z759" s="4"/>
    </row>
    <row r="760" spans="1:26">
      <c r="A760" s="51" t="s">
        <v>8649</v>
      </c>
      <c r="B760" s="17" t="s">
        <v>2106</v>
      </c>
      <c r="C760" s="51" t="s">
        <v>237</v>
      </c>
      <c r="D760" s="209" t="s">
        <v>8700</v>
      </c>
      <c r="E760" s="29" t="s">
        <v>49</v>
      </c>
      <c r="F760" s="29" t="s">
        <v>49</v>
      </c>
      <c r="G760" s="4"/>
      <c r="H760" s="17" t="s">
        <v>6072</v>
      </c>
      <c r="I760" s="4"/>
      <c r="J760" s="4"/>
      <c r="K760" s="4"/>
      <c r="L760" s="4"/>
      <c r="M760" s="4"/>
      <c r="N760" s="4"/>
      <c r="O760" s="4"/>
      <c r="P760" s="4"/>
      <c r="Q760" s="4"/>
      <c r="R760" s="4"/>
      <c r="S760" s="4"/>
      <c r="T760" s="4"/>
      <c r="U760" s="4"/>
      <c r="V760" s="4"/>
      <c r="W760" s="4"/>
      <c r="X760" s="4"/>
      <c r="Y760" s="4"/>
      <c r="Z760" s="4"/>
    </row>
    <row r="761" spans="1:26">
      <c r="A761" s="51" t="s">
        <v>8649</v>
      </c>
      <c r="B761" s="17" t="s">
        <v>2106</v>
      </c>
      <c r="C761" s="51" t="s">
        <v>237</v>
      </c>
      <c r="D761" s="209" t="s">
        <v>8704</v>
      </c>
      <c r="E761" s="29" t="s">
        <v>49</v>
      </c>
      <c r="F761" s="29" t="s">
        <v>49</v>
      </c>
      <c r="G761" s="4"/>
      <c r="H761" s="17" t="s">
        <v>6072</v>
      </c>
      <c r="I761" s="4"/>
      <c r="J761" s="4"/>
      <c r="K761" s="4"/>
      <c r="L761" s="4"/>
      <c r="M761" s="4"/>
      <c r="N761" s="4"/>
      <c r="O761" s="4"/>
      <c r="P761" s="4"/>
      <c r="Q761" s="4"/>
      <c r="R761" s="4"/>
      <c r="S761" s="4"/>
      <c r="T761" s="4"/>
      <c r="U761" s="4"/>
      <c r="V761" s="4"/>
      <c r="W761" s="4"/>
      <c r="X761" s="4"/>
      <c r="Y761" s="4"/>
      <c r="Z761" s="4"/>
    </row>
    <row r="762" spans="1:26">
      <c r="A762" s="51" t="s">
        <v>8649</v>
      </c>
      <c r="B762" s="17" t="s">
        <v>2106</v>
      </c>
      <c r="C762" s="51" t="s">
        <v>2115</v>
      </c>
      <c r="D762" s="209" t="s">
        <v>8711</v>
      </c>
      <c r="E762" s="29" t="s">
        <v>49</v>
      </c>
      <c r="F762" s="29" t="s">
        <v>49</v>
      </c>
      <c r="G762" s="4"/>
      <c r="H762" s="17" t="s">
        <v>6072</v>
      </c>
      <c r="I762" s="4"/>
      <c r="J762" s="4"/>
      <c r="K762" s="4"/>
      <c r="L762" s="4"/>
      <c r="M762" s="4"/>
      <c r="N762" s="4"/>
      <c r="O762" s="4"/>
      <c r="P762" s="4"/>
      <c r="Q762" s="4"/>
      <c r="R762" s="4"/>
      <c r="S762" s="4"/>
      <c r="T762" s="4"/>
      <c r="U762" s="4"/>
      <c r="V762" s="4"/>
      <c r="W762" s="4"/>
      <c r="X762" s="4"/>
      <c r="Y762" s="4"/>
      <c r="Z762" s="4"/>
    </row>
    <row r="763" spans="1:26">
      <c r="A763" s="51" t="s">
        <v>8649</v>
      </c>
      <c r="B763" s="17" t="s">
        <v>2106</v>
      </c>
      <c r="C763" s="51" t="s">
        <v>2115</v>
      </c>
      <c r="D763" s="17" t="s">
        <v>8713</v>
      </c>
      <c r="E763" s="29" t="s">
        <v>49</v>
      </c>
      <c r="F763" s="29" t="s">
        <v>49</v>
      </c>
      <c r="G763" s="4"/>
      <c r="H763" s="17" t="s">
        <v>6072</v>
      </c>
      <c r="I763" s="4"/>
      <c r="J763" s="4"/>
      <c r="K763" s="4"/>
      <c r="L763" s="4"/>
      <c r="M763" s="4"/>
      <c r="N763" s="4"/>
      <c r="O763" s="4"/>
      <c r="P763" s="4"/>
      <c r="Q763" s="4"/>
      <c r="R763" s="4"/>
      <c r="S763" s="4"/>
      <c r="T763" s="4"/>
      <c r="U763" s="4"/>
      <c r="V763" s="4"/>
      <c r="W763" s="4"/>
      <c r="X763" s="4"/>
      <c r="Y763" s="4"/>
      <c r="Z763" s="4"/>
    </row>
    <row r="764" spans="1:26">
      <c r="A764" s="51" t="s">
        <v>8649</v>
      </c>
      <c r="B764" s="17" t="s">
        <v>2106</v>
      </c>
      <c r="C764" s="51" t="s">
        <v>2115</v>
      </c>
      <c r="D764" s="209" t="s">
        <v>8717</v>
      </c>
      <c r="E764" s="29">
        <v>0</v>
      </c>
      <c r="F764" s="29" t="s">
        <v>49</v>
      </c>
      <c r="G764" s="17" t="s">
        <v>8551</v>
      </c>
      <c r="H764" s="17" t="s">
        <v>6072</v>
      </c>
      <c r="I764" s="4"/>
      <c r="J764" s="4"/>
      <c r="K764" s="4"/>
      <c r="L764" s="4"/>
      <c r="M764" s="4"/>
      <c r="N764" s="4"/>
      <c r="O764" s="4"/>
      <c r="P764" s="4"/>
      <c r="Q764" s="4"/>
      <c r="R764" s="4"/>
      <c r="S764" s="4"/>
      <c r="T764" s="4"/>
      <c r="U764" s="4"/>
      <c r="V764" s="4"/>
      <c r="W764" s="4"/>
      <c r="X764" s="4"/>
      <c r="Y764" s="4"/>
      <c r="Z764" s="4"/>
    </row>
    <row r="765" spans="1:26">
      <c r="A765" s="51" t="s">
        <v>8719</v>
      </c>
      <c r="B765" s="17">
        <v>35475</v>
      </c>
      <c r="C765" s="51" t="s">
        <v>2119</v>
      </c>
      <c r="D765" s="17" t="s">
        <v>8720</v>
      </c>
      <c r="E765" s="29">
        <v>1</v>
      </c>
      <c r="F765" s="29" t="s">
        <v>49</v>
      </c>
      <c r="G765" s="17" t="s">
        <v>8722</v>
      </c>
      <c r="H765" s="4"/>
      <c r="I765" s="4"/>
      <c r="J765" s="4"/>
      <c r="K765" s="4"/>
      <c r="L765" s="4"/>
      <c r="M765" s="4"/>
      <c r="N765" s="4"/>
      <c r="O765" s="4"/>
      <c r="P765" s="4"/>
      <c r="Q765" s="4"/>
      <c r="R765" s="4"/>
      <c r="S765" s="4"/>
      <c r="T765" s="4"/>
      <c r="U765" s="4"/>
      <c r="V765" s="4"/>
      <c r="W765" s="4"/>
      <c r="X765" s="4"/>
      <c r="Y765" s="4"/>
      <c r="Z765" s="4"/>
    </row>
    <row r="766" spans="1:26">
      <c r="A766" s="51" t="s">
        <v>8719</v>
      </c>
      <c r="B766" s="17">
        <v>35475</v>
      </c>
      <c r="C766" s="51" t="s">
        <v>2119</v>
      </c>
      <c r="D766" s="17" t="s">
        <v>8729</v>
      </c>
      <c r="E766" s="29">
        <v>0</v>
      </c>
      <c r="F766" s="29">
        <v>1</v>
      </c>
      <c r="G766" s="17" t="s">
        <v>8731</v>
      </c>
      <c r="H766" s="4"/>
      <c r="I766" s="4"/>
      <c r="J766" s="4"/>
      <c r="K766" s="4"/>
      <c r="L766" s="4"/>
      <c r="M766" s="4"/>
      <c r="N766" s="4"/>
      <c r="O766" s="4"/>
      <c r="P766" s="4"/>
      <c r="Q766" s="4"/>
      <c r="R766" s="4"/>
      <c r="S766" s="4"/>
      <c r="T766" s="4"/>
      <c r="U766" s="4"/>
      <c r="V766" s="4"/>
      <c r="W766" s="4"/>
      <c r="X766" s="4"/>
      <c r="Y766" s="4"/>
      <c r="Z766" s="4"/>
    </row>
    <row r="767" spans="1:26">
      <c r="A767" s="51" t="s">
        <v>8719</v>
      </c>
      <c r="B767" s="17">
        <v>35475</v>
      </c>
      <c r="C767" s="51" t="s">
        <v>2119</v>
      </c>
      <c r="D767" s="17" t="s">
        <v>8737</v>
      </c>
      <c r="E767" s="29">
        <v>0</v>
      </c>
      <c r="F767" s="29">
        <v>1</v>
      </c>
      <c r="G767" s="17" t="s">
        <v>8738</v>
      </c>
      <c r="H767" s="4"/>
      <c r="I767" s="4"/>
      <c r="J767" s="4"/>
      <c r="K767" s="4"/>
      <c r="L767" s="4"/>
      <c r="M767" s="4"/>
      <c r="N767" s="4"/>
      <c r="O767" s="4"/>
      <c r="P767" s="4"/>
      <c r="Q767" s="4"/>
      <c r="R767" s="4"/>
      <c r="S767" s="4"/>
      <c r="T767" s="4"/>
      <c r="U767" s="4"/>
      <c r="V767" s="4"/>
      <c r="W767" s="4"/>
      <c r="X767" s="4"/>
      <c r="Y767" s="4"/>
      <c r="Z767" s="4"/>
    </row>
    <row r="768" spans="1:26">
      <c r="A768" s="51" t="s">
        <v>8719</v>
      </c>
      <c r="B768" s="17">
        <v>35475</v>
      </c>
      <c r="C768" s="51" t="s">
        <v>2124</v>
      </c>
      <c r="D768" s="17" t="s">
        <v>8742</v>
      </c>
      <c r="E768" s="29">
        <v>0</v>
      </c>
      <c r="F768" s="29">
        <v>1</v>
      </c>
      <c r="G768" s="17" t="s">
        <v>8731</v>
      </c>
      <c r="H768" s="4"/>
      <c r="I768" s="4"/>
      <c r="J768" s="4"/>
      <c r="K768" s="4"/>
      <c r="L768" s="4"/>
      <c r="M768" s="4"/>
      <c r="N768" s="4"/>
      <c r="O768" s="4"/>
      <c r="P768" s="4"/>
      <c r="Q768" s="4"/>
      <c r="R768" s="4"/>
      <c r="S768" s="4"/>
      <c r="T768" s="4"/>
      <c r="U768" s="4"/>
      <c r="V768" s="4"/>
      <c r="W768" s="4"/>
      <c r="X768" s="4"/>
      <c r="Y768" s="4"/>
      <c r="Z768" s="4"/>
    </row>
    <row r="769" spans="1:26">
      <c r="A769" s="51" t="s">
        <v>8719</v>
      </c>
      <c r="B769" s="17">
        <v>35475</v>
      </c>
      <c r="C769" s="51" t="s">
        <v>2124</v>
      </c>
      <c r="D769" s="17" t="s">
        <v>8749</v>
      </c>
      <c r="E769" s="29">
        <v>0</v>
      </c>
      <c r="F769" s="29" t="s">
        <v>8750</v>
      </c>
      <c r="G769" s="17" t="s">
        <v>8751</v>
      </c>
      <c r="H769" s="4"/>
      <c r="I769" s="4"/>
      <c r="J769" s="4"/>
      <c r="K769" s="4"/>
      <c r="L769" s="4"/>
      <c r="M769" s="4"/>
      <c r="N769" s="4"/>
      <c r="O769" s="4"/>
      <c r="P769" s="4"/>
      <c r="Q769" s="4"/>
      <c r="R769" s="4"/>
      <c r="S769" s="4"/>
      <c r="T769" s="4"/>
      <c r="U769" s="4"/>
      <c r="V769" s="4"/>
      <c r="W769" s="4"/>
      <c r="X769" s="4"/>
      <c r="Y769" s="4"/>
      <c r="Z769" s="4"/>
    </row>
    <row r="770" spans="1:26">
      <c r="A770" s="51" t="s">
        <v>8719</v>
      </c>
      <c r="B770" s="17">
        <v>35475</v>
      </c>
      <c r="C770" s="51" t="s">
        <v>2127</v>
      </c>
      <c r="D770" s="17" t="s">
        <v>8757</v>
      </c>
      <c r="E770" s="29">
        <v>1</v>
      </c>
      <c r="F770" s="29">
        <v>1</v>
      </c>
      <c r="G770" s="17" t="s">
        <v>8759</v>
      </c>
      <c r="H770" s="4"/>
      <c r="I770" s="4"/>
      <c r="J770" s="4"/>
      <c r="K770" s="4"/>
      <c r="L770" s="4"/>
      <c r="M770" s="4"/>
      <c r="N770" s="4"/>
      <c r="O770" s="4"/>
      <c r="P770" s="4"/>
      <c r="Q770" s="4"/>
      <c r="R770" s="4"/>
      <c r="S770" s="4"/>
      <c r="T770" s="4"/>
      <c r="U770" s="4"/>
      <c r="V770" s="4"/>
      <c r="W770" s="4"/>
      <c r="X770" s="4"/>
      <c r="Y770" s="4"/>
      <c r="Z770" s="4"/>
    </row>
    <row r="771" spans="1:26">
      <c r="A771" s="51" t="s">
        <v>8719</v>
      </c>
      <c r="B771" s="17">
        <v>35475</v>
      </c>
      <c r="C771" s="51" t="s">
        <v>2127</v>
      </c>
      <c r="D771" s="17" t="s">
        <v>8763</v>
      </c>
      <c r="E771" s="29">
        <v>0</v>
      </c>
      <c r="F771" s="29">
        <v>0</v>
      </c>
      <c r="G771" s="17" t="s">
        <v>8765</v>
      </c>
      <c r="H771" s="4"/>
      <c r="I771" s="4"/>
      <c r="J771" s="4"/>
      <c r="K771" s="4"/>
      <c r="L771" s="4"/>
      <c r="M771" s="4"/>
      <c r="N771" s="4"/>
      <c r="O771" s="4"/>
      <c r="P771" s="4"/>
      <c r="Q771" s="4"/>
      <c r="R771" s="4"/>
      <c r="S771" s="4"/>
      <c r="T771" s="4"/>
      <c r="U771" s="4"/>
      <c r="V771" s="4"/>
      <c r="W771" s="4"/>
      <c r="X771" s="4"/>
      <c r="Y771" s="4"/>
      <c r="Z771" s="4"/>
    </row>
    <row r="772" spans="1:26">
      <c r="A772" s="51" t="s">
        <v>8719</v>
      </c>
      <c r="B772" s="17">
        <v>35475</v>
      </c>
      <c r="C772" s="51" t="s">
        <v>2127</v>
      </c>
      <c r="D772" s="17" t="s">
        <v>8771</v>
      </c>
      <c r="E772" s="29" t="s">
        <v>49</v>
      </c>
      <c r="F772" s="29" t="s">
        <v>49</v>
      </c>
      <c r="G772" s="4"/>
      <c r="H772" s="4"/>
      <c r="I772" s="4"/>
      <c r="J772" s="4"/>
      <c r="K772" s="4"/>
      <c r="L772" s="4"/>
      <c r="M772" s="4"/>
      <c r="N772" s="4"/>
      <c r="O772" s="4"/>
      <c r="P772" s="4"/>
      <c r="Q772" s="4"/>
      <c r="R772" s="4"/>
      <c r="S772" s="4"/>
      <c r="T772" s="4"/>
      <c r="U772" s="4"/>
      <c r="V772" s="4"/>
      <c r="W772" s="4"/>
      <c r="X772" s="4"/>
      <c r="Y772" s="4"/>
      <c r="Z772" s="4"/>
    </row>
    <row r="773" spans="1:26">
      <c r="A773" s="51" t="s">
        <v>8719</v>
      </c>
      <c r="B773" s="17">
        <v>35475</v>
      </c>
      <c r="C773" s="51" t="s">
        <v>2131</v>
      </c>
      <c r="D773" s="17" t="s">
        <v>8776</v>
      </c>
      <c r="E773" s="29">
        <v>1</v>
      </c>
      <c r="F773" s="29">
        <v>1</v>
      </c>
      <c r="G773" s="17" t="s">
        <v>8765</v>
      </c>
      <c r="H773" s="4"/>
      <c r="I773" s="4"/>
      <c r="J773" s="4"/>
      <c r="K773" s="4"/>
      <c r="L773" s="4"/>
      <c r="M773" s="4"/>
      <c r="N773" s="4"/>
      <c r="O773" s="4"/>
      <c r="P773" s="4"/>
      <c r="Q773" s="4"/>
      <c r="R773" s="4"/>
      <c r="S773" s="4"/>
      <c r="T773" s="4"/>
      <c r="U773" s="4"/>
      <c r="V773" s="4"/>
      <c r="W773" s="4"/>
      <c r="X773" s="4"/>
      <c r="Y773" s="4"/>
      <c r="Z773" s="4"/>
    </row>
    <row r="774" spans="1:26">
      <c r="A774" s="51" t="s">
        <v>8719</v>
      </c>
      <c r="B774" s="17">
        <v>35475</v>
      </c>
      <c r="C774" s="51" t="s">
        <v>2131</v>
      </c>
      <c r="D774" s="17" t="s">
        <v>8779</v>
      </c>
      <c r="E774" s="29">
        <v>1</v>
      </c>
      <c r="F774" s="29">
        <v>1</v>
      </c>
      <c r="G774" s="17" t="s">
        <v>8782</v>
      </c>
      <c r="H774" s="4"/>
      <c r="I774" s="4"/>
      <c r="J774" s="4"/>
      <c r="K774" s="4"/>
      <c r="L774" s="4"/>
      <c r="M774" s="4"/>
      <c r="N774" s="4"/>
      <c r="O774" s="4"/>
      <c r="P774" s="4"/>
      <c r="Q774" s="4"/>
      <c r="R774" s="4"/>
      <c r="S774" s="4"/>
      <c r="T774" s="4"/>
      <c r="U774" s="4"/>
      <c r="V774" s="4"/>
      <c r="W774" s="4"/>
      <c r="X774" s="4"/>
      <c r="Y774" s="4"/>
      <c r="Z774" s="4"/>
    </row>
    <row r="775" spans="1:26">
      <c r="A775" s="51" t="s">
        <v>8719</v>
      </c>
      <c r="B775" s="17">
        <v>35475</v>
      </c>
      <c r="C775" s="51" t="s">
        <v>2131</v>
      </c>
      <c r="D775" s="17" t="s">
        <v>8787</v>
      </c>
      <c r="E775" s="29" t="s">
        <v>49</v>
      </c>
      <c r="F775" s="29" t="s">
        <v>49</v>
      </c>
      <c r="G775" s="4"/>
      <c r="H775" s="4"/>
      <c r="I775" s="4"/>
      <c r="J775" s="4"/>
      <c r="K775" s="4"/>
      <c r="L775" s="4"/>
      <c r="M775" s="4"/>
      <c r="N775" s="4"/>
      <c r="O775" s="4"/>
      <c r="P775" s="4"/>
      <c r="Q775" s="4"/>
      <c r="R775" s="4"/>
      <c r="S775" s="4"/>
      <c r="T775" s="4"/>
      <c r="U775" s="4"/>
      <c r="V775" s="4"/>
      <c r="W775" s="4"/>
      <c r="X775" s="4"/>
      <c r="Y775" s="4"/>
      <c r="Z775" s="4"/>
    </row>
    <row r="776" spans="1:26">
      <c r="A776" s="51" t="s">
        <v>8719</v>
      </c>
      <c r="B776" s="17">
        <v>35475</v>
      </c>
      <c r="C776" s="51" t="s">
        <v>2134</v>
      </c>
      <c r="D776" s="17" t="s">
        <v>8794</v>
      </c>
      <c r="E776" s="29">
        <v>0</v>
      </c>
      <c r="F776" s="29" t="s">
        <v>49</v>
      </c>
      <c r="G776" s="17" t="s">
        <v>8795</v>
      </c>
      <c r="H776" s="4"/>
      <c r="I776" s="4"/>
      <c r="J776" s="4"/>
      <c r="K776" s="4"/>
      <c r="L776" s="4"/>
      <c r="M776" s="4"/>
      <c r="N776" s="4"/>
      <c r="O776" s="4"/>
      <c r="P776" s="4"/>
      <c r="Q776" s="4"/>
      <c r="R776" s="4"/>
      <c r="S776" s="4"/>
      <c r="T776" s="4"/>
      <c r="U776" s="4"/>
      <c r="V776" s="4"/>
      <c r="W776" s="4"/>
      <c r="X776" s="4"/>
      <c r="Y776" s="4"/>
      <c r="Z776" s="4"/>
    </row>
    <row r="777" spans="1:26">
      <c r="A777" s="51" t="s">
        <v>8719</v>
      </c>
      <c r="B777" s="17">
        <v>35475</v>
      </c>
      <c r="C777" s="51" t="s">
        <v>2134</v>
      </c>
      <c r="D777" s="17" t="s">
        <v>8801</v>
      </c>
      <c r="E777" s="29" t="s">
        <v>49</v>
      </c>
      <c r="F777" s="29">
        <v>1</v>
      </c>
      <c r="G777" s="17" t="s">
        <v>8803</v>
      </c>
      <c r="H777" s="4"/>
      <c r="I777" s="4"/>
      <c r="J777" s="4"/>
      <c r="K777" s="4"/>
      <c r="L777" s="4"/>
      <c r="M777" s="4"/>
      <c r="N777" s="4"/>
      <c r="O777" s="4"/>
      <c r="P777" s="4"/>
      <c r="Q777" s="4"/>
      <c r="R777" s="4"/>
      <c r="S777" s="4"/>
      <c r="T777" s="4"/>
      <c r="U777" s="4"/>
      <c r="V777" s="4"/>
      <c r="W777" s="4"/>
      <c r="X777" s="4"/>
      <c r="Y777" s="4"/>
      <c r="Z777" s="4"/>
    </row>
    <row r="778" spans="1:26">
      <c r="A778" s="51" t="s">
        <v>8719</v>
      </c>
      <c r="B778" s="17">
        <v>35475</v>
      </c>
      <c r="C778" s="51" t="s">
        <v>2134</v>
      </c>
      <c r="D778" s="17" t="s">
        <v>8811</v>
      </c>
      <c r="E778" s="29">
        <v>0</v>
      </c>
      <c r="F778" s="29" t="s">
        <v>49</v>
      </c>
      <c r="G778" s="17" t="s">
        <v>8795</v>
      </c>
      <c r="H778" s="4"/>
      <c r="I778" s="4"/>
      <c r="J778" s="4"/>
      <c r="K778" s="4"/>
      <c r="L778" s="4"/>
      <c r="M778" s="4"/>
      <c r="N778" s="4"/>
      <c r="O778" s="4"/>
      <c r="P778" s="4"/>
      <c r="Q778" s="4"/>
      <c r="R778" s="4"/>
      <c r="S778" s="4"/>
      <c r="T778" s="4"/>
      <c r="U778" s="4"/>
      <c r="V778" s="4"/>
      <c r="W778" s="4"/>
      <c r="X778" s="4"/>
      <c r="Y778" s="4"/>
      <c r="Z778" s="4"/>
    </row>
    <row r="779" spans="1:26">
      <c r="A779" s="51" t="s">
        <v>8719</v>
      </c>
      <c r="B779" s="17">
        <v>35475</v>
      </c>
      <c r="C779" s="51" t="s">
        <v>2134</v>
      </c>
      <c r="D779" s="17" t="s">
        <v>8821</v>
      </c>
      <c r="E779" s="29">
        <v>0</v>
      </c>
      <c r="F779" s="29" t="s">
        <v>8823</v>
      </c>
      <c r="G779" s="17" t="s">
        <v>8825</v>
      </c>
      <c r="H779" s="4"/>
      <c r="I779" s="4"/>
      <c r="J779" s="4"/>
      <c r="K779" s="4"/>
      <c r="L779" s="4"/>
      <c r="M779" s="4"/>
      <c r="N779" s="4"/>
      <c r="O779" s="4"/>
      <c r="P779" s="4"/>
      <c r="Q779" s="4"/>
      <c r="R779" s="4"/>
      <c r="S779" s="4"/>
      <c r="T779" s="4"/>
      <c r="U779" s="4"/>
      <c r="V779" s="4"/>
      <c r="W779" s="4"/>
      <c r="X779" s="4"/>
      <c r="Y779" s="4"/>
      <c r="Z779" s="4"/>
    </row>
    <row r="780" spans="1:26">
      <c r="A780" s="51" t="s">
        <v>8719</v>
      </c>
      <c r="B780" s="17">
        <v>35475</v>
      </c>
      <c r="C780" s="51" t="s">
        <v>2134</v>
      </c>
      <c r="D780" s="17" t="s">
        <v>8834</v>
      </c>
      <c r="E780" s="29">
        <v>0</v>
      </c>
      <c r="F780" s="29" t="s">
        <v>8835</v>
      </c>
      <c r="G780" s="17" t="s">
        <v>8836</v>
      </c>
      <c r="H780" s="4"/>
      <c r="I780" s="4"/>
      <c r="J780" s="4"/>
      <c r="K780" s="4"/>
      <c r="L780" s="4"/>
      <c r="M780" s="4"/>
      <c r="N780" s="4"/>
      <c r="O780" s="4"/>
      <c r="P780" s="4"/>
      <c r="Q780" s="4"/>
      <c r="R780" s="4"/>
      <c r="S780" s="4"/>
      <c r="T780" s="4"/>
      <c r="U780" s="4"/>
      <c r="V780" s="4"/>
      <c r="W780" s="4"/>
      <c r="X780" s="4"/>
      <c r="Y780" s="4"/>
      <c r="Z780" s="4"/>
    </row>
    <row r="781" spans="1:26">
      <c r="A781" s="51" t="s">
        <v>8841</v>
      </c>
      <c r="B781" s="17">
        <v>35626</v>
      </c>
      <c r="C781" s="51" t="s">
        <v>127</v>
      </c>
      <c r="D781" s="17" t="s">
        <v>8846</v>
      </c>
      <c r="E781" s="29">
        <v>1</v>
      </c>
      <c r="F781" s="29" t="s">
        <v>49</v>
      </c>
      <c r="G781" s="17" t="s">
        <v>8850</v>
      </c>
      <c r="H781" s="17" t="s">
        <v>6072</v>
      </c>
      <c r="I781" s="4"/>
      <c r="J781" s="4"/>
      <c r="K781" s="4"/>
      <c r="L781" s="4"/>
      <c r="M781" s="4"/>
      <c r="N781" s="4"/>
      <c r="O781" s="4"/>
      <c r="P781" s="4"/>
      <c r="Q781" s="4"/>
      <c r="R781" s="4"/>
      <c r="S781" s="4"/>
      <c r="T781" s="4"/>
      <c r="U781" s="4"/>
      <c r="V781" s="4"/>
      <c r="W781" s="4"/>
      <c r="X781" s="4"/>
      <c r="Y781" s="4"/>
      <c r="Z781" s="4"/>
    </row>
    <row r="782" spans="1:26">
      <c r="A782" s="51" t="s">
        <v>8841</v>
      </c>
      <c r="B782" s="17">
        <v>35626</v>
      </c>
      <c r="C782" s="51" t="s">
        <v>127</v>
      </c>
      <c r="D782" s="17" t="s">
        <v>8858</v>
      </c>
      <c r="E782" s="29">
        <v>0</v>
      </c>
      <c r="F782" s="29" t="s">
        <v>49</v>
      </c>
      <c r="G782" s="17" t="s">
        <v>8862</v>
      </c>
      <c r="H782" s="17" t="s">
        <v>6072</v>
      </c>
      <c r="I782" s="4"/>
      <c r="J782" s="4"/>
      <c r="K782" s="4"/>
      <c r="L782" s="4"/>
      <c r="M782" s="4"/>
      <c r="N782" s="4"/>
      <c r="O782" s="4"/>
      <c r="P782" s="4"/>
      <c r="Q782" s="4"/>
      <c r="R782" s="4"/>
      <c r="S782" s="4"/>
      <c r="T782" s="4"/>
      <c r="U782" s="4"/>
      <c r="V782" s="4"/>
      <c r="W782" s="4"/>
      <c r="X782" s="4"/>
      <c r="Y782" s="4"/>
      <c r="Z782" s="4"/>
    </row>
    <row r="783" spans="1:26">
      <c r="A783" s="51" t="s">
        <v>8841</v>
      </c>
      <c r="B783" s="17">
        <v>35626</v>
      </c>
      <c r="C783" s="51" t="s">
        <v>127</v>
      </c>
      <c r="D783" s="17" t="s">
        <v>8869</v>
      </c>
      <c r="E783" s="29">
        <v>1</v>
      </c>
      <c r="F783" s="29" t="s">
        <v>49</v>
      </c>
      <c r="G783" s="17" t="s">
        <v>8870</v>
      </c>
      <c r="H783" s="17" t="s">
        <v>6072</v>
      </c>
      <c r="I783" s="4"/>
      <c r="J783" s="4"/>
      <c r="K783" s="4"/>
      <c r="L783" s="4"/>
      <c r="M783" s="4"/>
      <c r="N783" s="4"/>
      <c r="O783" s="4"/>
      <c r="P783" s="4"/>
      <c r="Q783" s="4"/>
      <c r="R783" s="4"/>
      <c r="S783" s="4"/>
      <c r="T783" s="4"/>
      <c r="U783" s="4"/>
      <c r="V783" s="4"/>
      <c r="W783" s="4"/>
      <c r="X783" s="4"/>
      <c r="Y783" s="4"/>
      <c r="Z783" s="4"/>
    </row>
    <row r="784" spans="1:26">
      <c r="A784" s="51" t="s">
        <v>8841</v>
      </c>
      <c r="B784" s="17">
        <v>35626</v>
      </c>
      <c r="C784" s="51" t="s">
        <v>127</v>
      </c>
      <c r="D784" s="17" t="s">
        <v>8873</v>
      </c>
      <c r="E784" s="29" t="s">
        <v>49</v>
      </c>
      <c r="F784" s="29" t="s">
        <v>49</v>
      </c>
      <c r="G784" s="4"/>
      <c r="H784" s="17" t="s">
        <v>6072</v>
      </c>
      <c r="I784" s="4"/>
      <c r="J784" s="4"/>
      <c r="K784" s="4"/>
      <c r="L784" s="4"/>
      <c r="M784" s="4"/>
      <c r="N784" s="4"/>
      <c r="O784" s="4"/>
      <c r="P784" s="4"/>
      <c r="Q784" s="4"/>
      <c r="R784" s="4"/>
      <c r="S784" s="4"/>
      <c r="T784" s="4"/>
      <c r="U784" s="4"/>
      <c r="V784" s="4"/>
      <c r="W784" s="4"/>
      <c r="X784" s="4"/>
      <c r="Y784" s="4"/>
      <c r="Z784" s="4"/>
    </row>
    <row r="785" spans="1:26">
      <c r="A785" s="51" t="s">
        <v>8841</v>
      </c>
      <c r="B785" s="17">
        <v>35626</v>
      </c>
      <c r="C785" s="51" t="s">
        <v>161</v>
      </c>
      <c r="D785" s="17" t="s">
        <v>8880</v>
      </c>
      <c r="E785" s="29">
        <v>0</v>
      </c>
      <c r="F785" s="29" t="s">
        <v>49</v>
      </c>
      <c r="G785" s="17" t="s">
        <v>8882</v>
      </c>
      <c r="H785" s="17" t="s">
        <v>6072</v>
      </c>
      <c r="I785" s="4"/>
      <c r="J785" s="4"/>
      <c r="K785" s="4"/>
      <c r="L785" s="4"/>
      <c r="M785" s="4"/>
      <c r="N785" s="4"/>
      <c r="O785" s="4"/>
      <c r="P785" s="4"/>
      <c r="Q785" s="4"/>
      <c r="R785" s="4"/>
      <c r="S785" s="4"/>
      <c r="T785" s="4"/>
      <c r="U785" s="4"/>
      <c r="V785" s="4"/>
      <c r="W785" s="4"/>
      <c r="X785" s="4"/>
      <c r="Y785" s="4"/>
      <c r="Z785" s="4"/>
    </row>
    <row r="786" spans="1:26">
      <c r="A786" s="51" t="s">
        <v>8841</v>
      </c>
      <c r="B786" s="17">
        <v>35626</v>
      </c>
      <c r="C786" s="51" t="s">
        <v>161</v>
      </c>
      <c r="D786" s="17" t="s">
        <v>8887</v>
      </c>
      <c r="E786" s="29" t="s">
        <v>49</v>
      </c>
      <c r="F786" s="29" t="s">
        <v>49</v>
      </c>
      <c r="G786" s="4"/>
      <c r="H786" s="17" t="s">
        <v>6072</v>
      </c>
      <c r="I786" s="4"/>
      <c r="J786" s="4"/>
      <c r="K786" s="4"/>
      <c r="L786" s="4"/>
      <c r="M786" s="4"/>
      <c r="N786" s="4"/>
      <c r="O786" s="4"/>
      <c r="P786" s="4"/>
      <c r="Q786" s="4"/>
      <c r="R786" s="4"/>
      <c r="S786" s="4"/>
      <c r="T786" s="4"/>
      <c r="U786" s="4"/>
      <c r="V786" s="4"/>
      <c r="W786" s="4"/>
      <c r="X786" s="4"/>
      <c r="Y786" s="4"/>
      <c r="Z786" s="4"/>
    </row>
    <row r="787" spans="1:26">
      <c r="A787" s="51" t="s">
        <v>8841</v>
      </c>
      <c r="B787" s="17">
        <v>35626</v>
      </c>
      <c r="C787" s="51" t="s">
        <v>161</v>
      </c>
      <c r="D787" s="17" t="s">
        <v>8894</v>
      </c>
      <c r="E787" s="29">
        <v>1</v>
      </c>
      <c r="F787" s="29" t="s">
        <v>49</v>
      </c>
      <c r="G787" s="17" t="s">
        <v>8895</v>
      </c>
      <c r="H787" s="17" t="s">
        <v>6072</v>
      </c>
      <c r="I787" s="4"/>
      <c r="J787" s="4"/>
      <c r="K787" s="4"/>
      <c r="L787" s="4"/>
      <c r="M787" s="4"/>
      <c r="N787" s="4"/>
      <c r="O787" s="4"/>
      <c r="P787" s="4"/>
      <c r="Q787" s="4"/>
      <c r="R787" s="4"/>
      <c r="S787" s="4"/>
      <c r="T787" s="4"/>
      <c r="U787" s="4"/>
      <c r="V787" s="4"/>
      <c r="W787" s="4"/>
      <c r="X787" s="4"/>
      <c r="Y787" s="4"/>
      <c r="Z787" s="4"/>
    </row>
    <row r="788" spans="1:26">
      <c r="A788" s="51" t="s">
        <v>8841</v>
      </c>
      <c r="B788" s="17">
        <v>35626</v>
      </c>
      <c r="C788" s="51" t="s">
        <v>237</v>
      </c>
      <c r="D788" s="17" t="s">
        <v>8901</v>
      </c>
      <c r="E788" s="29">
        <v>0</v>
      </c>
      <c r="F788" s="29" t="s">
        <v>49</v>
      </c>
      <c r="G788" s="17" t="s">
        <v>8903</v>
      </c>
      <c r="H788" s="17" t="s">
        <v>6072</v>
      </c>
      <c r="I788" s="4"/>
      <c r="J788" s="4"/>
      <c r="K788" s="4"/>
      <c r="L788" s="4"/>
      <c r="M788" s="4"/>
      <c r="N788" s="4"/>
      <c r="O788" s="4"/>
      <c r="P788" s="4"/>
      <c r="Q788" s="4"/>
      <c r="R788" s="4"/>
      <c r="S788" s="4"/>
      <c r="T788" s="4"/>
      <c r="U788" s="4"/>
      <c r="V788" s="4"/>
      <c r="W788" s="4"/>
      <c r="X788" s="4"/>
      <c r="Y788" s="4"/>
      <c r="Z788" s="4"/>
    </row>
    <row r="789" spans="1:26">
      <c r="A789" s="51" t="s">
        <v>8841</v>
      </c>
      <c r="B789" s="17">
        <v>35626</v>
      </c>
      <c r="C789" s="51" t="s">
        <v>237</v>
      </c>
      <c r="D789" s="17" t="s">
        <v>8907</v>
      </c>
      <c r="E789" s="29" t="s">
        <v>49</v>
      </c>
      <c r="F789" s="29" t="s">
        <v>49</v>
      </c>
      <c r="G789" s="4"/>
      <c r="H789" s="17" t="s">
        <v>6072</v>
      </c>
      <c r="I789" s="4"/>
      <c r="J789" s="4"/>
      <c r="K789" s="4"/>
      <c r="L789" s="4"/>
      <c r="M789" s="4"/>
      <c r="N789" s="4"/>
      <c r="O789" s="4"/>
      <c r="P789" s="4"/>
      <c r="Q789" s="4"/>
      <c r="R789" s="4"/>
      <c r="S789" s="4"/>
      <c r="T789" s="4"/>
      <c r="U789" s="4"/>
      <c r="V789" s="4"/>
      <c r="W789" s="4"/>
      <c r="X789" s="4"/>
      <c r="Y789" s="4"/>
      <c r="Z789" s="4"/>
    </row>
    <row r="790" spans="1:26">
      <c r="A790" s="51" t="s">
        <v>8841</v>
      </c>
      <c r="B790" s="17">
        <v>35626</v>
      </c>
      <c r="C790" s="51" t="s">
        <v>237</v>
      </c>
      <c r="D790" s="17" t="s">
        <v>8915</v>
      </c>
      <c r="E790" s="29">
        <v>1</v>
      </c>
      <c r="F790" s="29" t="s">
        <v>49</v>
      </c>
      <c r="G790" s="17" t="s">
        <v>8664</v>
      </c>
      <c r="H790" s="17" t="s">
        <v>6072</v>
      </c>
      <c r="I790" s="4"/>
      <c r="J790" s="4"/>
      <c r="K790" s="4"/>
      <c r="L790" s="4"/>
      <c r="M790" s="4"/>
      <c r="N790" s="4"/>
      <c r="O790" s="4"/>
      <c r="P790" s="4"/>
      <c r="Q790" s="4"/>
      <c r="R790" s="4"/>
      <c r="S790" s="4"/>
      <c r="T790" s="4"/>
      <c r="U790" s="4"/>
      <c r="V790" s="4"/>
      <c r="W790" s="4"/>
      <c r="X790" s="4"/>
      <c r="Y790" s="4"/>
      <c r="Z790" s="4"/>
    </row>
    <row r="791" spans="1:26">
      <c r="A791" s="51" t="s">
        <v>8920</v>
      </c>
      <c r="B791" s="17">
        <v>36081</v>
      </c>
      <c r="C791" s="51" t="s">
        <v>296</v>
      </c>
      <c r="D791" s="17" t="s">
        <v>8923</v>
      </c>
      <c r="E791" s="29" t="s">
        <v>49</v>
      </c>
      <c r="F791" s="29" t="s">
        <v>49</v>
      </c>
      <c r="G791" s="4"/>
      <c r="H791" s="4"/>
      <c r="I791" s="4"/>
      <c r="J791" s="4"/>
      <c r="K791" s="4"/>
      <c r="L791" s="4"/>
      <c r="M791" s="4"/>
      <c r="N791" s="4"/>
      <c r="O791" s="4"/>
      <c r="P791" s="4"/>
      <c r="Q791" s="4"/>
      <c r="R791" s="4"/>
      <c r="S791" s="4"/>
      <c r="T791" s="4"/>
      <c r="U791" s="4"/>
      <c r="V791" s="4"/>
      <c r="W791" s="4"/>
      <c r="X791" s="4"/>
      <c r="Y791" s="4"/>
      <c r="Z791" s="4"/>
    </row>
    <row r="792" spans="1:26">
      <c r="A792" s="51" t="s">
        <v>8920</v>
      </c>
      <c r="B792" s="17">
        <v>36081</v>
      </c>
      <c r="C792" s="51" t="s">
        <v>366</v>
      </c>
      <c r="D792" s="200" t="s">
        <v>8928</v>
      </c>
      <c r="E792" s="29">
        <v>1</v>
      </c>
      <c r="F792" s="29" t="s">
        <v>49</v>
      </c>
      <c r="G792" s="17" t="s">
        <v>8929</v>
      </c>
      <c r="H792" s="4"/>
      <c r="I792" s="4"/>
      <c r="J792" s="4"/>
      <c r="K792" s="4"/>
      <c r="L792" s="4"/>
      <c r="M792" s="4"/>
      <c r="N792" s="4"/>
      <c r="O792" s="4"/>
      <c r="P792" s="4"/>
      <c r="Q792" s="4"/>
      <c r="R792" s="4"/>
      <c r="S792" s="4"/>
      <c r="T792" s="4"/>
      <c r="U792" s="4"/>
      <c r="V792" s="4"/>
      <c r="W792" s="4"/>
      <c r="X792" s="4"/>
      <c r="Y792" s="4"/>
      <c r="Z792" s="4"/>
    </row>
    <row r="793" spans="1:26">
      <c r="A793" s="51" t="s">
        <v>8933</v>
      </c>
      <c r="B793" s="17">
        <v>35823</v>
      </c>
      <c r="C793" s="51" t="s">
        <v>446</v>
      </c>
      <c r="D793" s="17" t="s">
        <v>6830</v>
      </c>
      <c r="E793" s="102"/>
      <c r="F793" s="102"/>
      <c r="G793" s="4"/>
      <c r="H793" s="4"/>
      <c r="I793" s="4"/>
      <c r="J793" s="4"/>
      <c r="K793" s="4"/>
      <c r="L793" s="4"/>
      <c r="M793" s="4"/>
      <c r="N793" s="4"/>
      <c r="O793" s="4"/>
      <c r="P793" s="4"/>
      <c r="Q793" s="4"/>
      <c r="R793" s="4"/>
      <c r="S793" s="4"/>
      <c r="T793" s="4"/>
      <c r="U793" s="4"/>
      <c r="V793" s="4"/>
      <c r="W793" s="4"/>
      <c r="X793" s="4"/>
      <c r="Y793" s="4"/>
      <c r="Z793" s="4"/>
    </row>
    <row r="794" spans="1:26">
      <c r="A794" s="51" t="s">
        <v>8933</v>
      </c>
      <c r="B794" s="17">
        <v>35823</v>
      </c>
      <c r="C794" s="51" t="s">
        <v>64</v>
      </c>
      <c r="D794" s="17" t="s">
        <v>8941</v>
      </c>
      <c r="E794" s="29">
        <v>0</v>
      </c>
      <c r="F794" s="29" t="s">
        <v>49</v>
      </c>
      <c r="G794" s="17" t="s">
        <v>8943</v>
      </c>
      <c r="H794" s="4"/>
      <c r="I794" s="4"/>
      <c r="J794" s="4"/>
      <c r="K794" s="4"/>
      <c r="L794" s="4"/>
      <c r="M794" s="4"/>
      <c r="N794" s="4"/>
      <c r="O794" s="4"/>
      <c r="P794" s="4"/>
      <c r="Q794" s="4"/>
      <c r="R794" s="4"/>
      <c r="S794" s="4"/>
      <c r="T794" s="4"/>
      <c r="U794" s="4"/>
      <c r="V794" s="4"/>
      <c r="W794" s="4"/>
      <c r="X794" s="4"/>
      <c r="Y794" s="4"/>
      <c r="Z794" s="4"/>
    </row>
    <row r="795" spans="1:26">
      <c r="A795" s="51" t="s">
        <v>8933</v>
      </c>
      <c r="B795" s="17">
        <v>35823</v>
      </c>
      <c r="C795" s="51" t="s">
        <v>1561</v>
      </c>
      <c r="D795" s="17" t="s">
        <v>8949</v>
      </c>
      <c r="E795" s="29">
        <v>0</v>
      </c>
      <c r="F795" s="29" t="s">
        <v>49</v>
      </c>
      <c r="G795" s="17" t="s">
        <v>8950</v>
      </c>
      <c r="H795" s="4"/>
      <c r="I795" s="4"/>
      <c r="J795" s="4"/>
      <c r="K795" s="4"/>
      <c r="L795" s="4"/>
      <c r="M795" s="4"/>
      <c r="N795" s="4"/>
      <c r="O795" s="4"/>
      <c r="P795" s="4"/>
      <c r="Q795" s="4"/>
      <c r="R795" s="4"/>
      <c r="S795" s="4"/>
      <c r="T795" s="4"/>
      <c r="U795" s="4"/>
      <c r="V795" s="4"/>
      <c r="W795" s="4"/>
      <c r="X795" s="4"/>
      <c r="Y795" s="4"/>
      <c r="Z795" s="4"/>
    </row>
    <row r="796" spans="1:26">
      <c r="A796" s="51" t="s">
        <v>8933</v>
      </c>
      <c r="B796" s="17">
        <v>35823</v>
      </c>
      <c r="C796" s="51" t="s">
        <v>1561</v>
      </c>
      <c r="D796" s="17" t="s">
        <v>8954</v>
      </c>
      <c r="E796" s="29" t="s">
        <v>49</v>
      </c>
      <c r="F796" s="29" t="s">
        <v>49</v>
      </c>
      <c r="G796" s="17" t="s">
        <v>6072</v>
      </c>
      <c r="H796" s="4"/>
      <c r="I796" s="4"/>
      <c r="J796" s="4"/>
      <c r="K796" s="4"/>
      <c r="L796" s="4"/>
      <c r="M796" s="4"/>
      <c r="N796" s="4"/>
      <c r="O796" s="4"/>
      <c r="P796" s="4"/>
      <c r="Q796" s="4"/>
      <c r="R796" s="4"/>
      <c r="S796" s="4"/>
      <c r="T796" s="4"/>
      <c r="U796" s="4"/>
      <c r="V796" s="4"/>
      <c r="W796" s="4"/>
      <c r="X796" s="4"/>
      <c r="Y796" s="4"/>
      <c r="Z796" s="4"/>
    </row>
    <row r="797" spans="1:26">
      <c r="A797" s="51" t="s">
        <v>8933</v>
      </c>
      <c r="B797" s="17">
        <v>35823</v>
      </c>
      <c r="C797" s="51" t="s">
        <v>2156</v>
      </c>
      <c r="D797" s="17" t="s">
        <v>8961</v>
      </c>
      <c r="E797" s="29">
        <v>0</v>
      </c>
      <c r="F797" s="29" t="s">
        <v>49</v>
      </c>
      <c r="G797" s="17" t="s">
        <v>8962</v>
      </c>
      <c r="H797" s="4"/>
      <c r="I797" s="4"/>
      <c r="J797" s="4"/>
      <c r="K797" s="4"/>
      <c r="L797" s="4"/>
      <c r="M797" s="4"/>
      <c r="N797" s="4"/>
      <c r="O797" s="4"/>
      <c r="P797" s="4"/>
      <c r="Q797" s="4"/>
      <c r="R797" s="4"/>
      <c r="S797" s="4"/>
      <c r="T797" s="4"/>
      <c r="U797" s="4"/>
      <c r="V797" s="4"/>
      <c r="W797" s="4"/>
      <c r="X797" s="4"/>
      <c r="Y797" s="4"/>
      <c r="Z797" s="4"/>
    </row>
    <row r="798" spans="1:26">
      <c r="A798" s="51" t="s">
        <v>8933</v>
      </c>
      <c r="B798" s="17">
        <v>35823</v>
      </c>
      <c r="C798" s="51" t="s">
        <v>1902</v>
      </c>
      <c r="D798" s="17" t="s">
        <v>6830</v>
      </c>
      <c r="E798" s="102"/>
      <c r="F798" s="102"/>
      <c r="G798" s="4"/>
      <c r="H798" s="4"/>
      <c r="I798" s="4"/>
      <c r="J798" s="4"/>
      <c r="K798" s="4"/>
      <c r="L798" s="4"/>
      <c r="M798" s="4"/>
      <c r="N798" s="4"/>
      <c r="O798" s="4"/>
      <c r="P798" s="4"/>
      <c r="Q798" s="4"/>
      <c r="R798" s="4"/>
      <c r="S798" s="4"/>
      <c r="T798" s="4"/>
      <c r="U798" s="4"/>
      <c r="V798" s="4"/>
      <c r="W798" s="4"/>
      <c r="X798" s="4"/>
      <c r="Y798" s="4"/>
      <c r="Z798" s="4"/>
    </row>
    <row r="799" spans="1:26">
      <c r="A799" s="51" t="s">
        <v>8933</v>
      </c>
      <c r="B799" s="17">
        <v>35823</v>
      </c>
      <c r="C799" s="51" t="s">
        <v>2161</v>
      </c>
      <c r="D799" s="17" t="s">
        <v>8972</v>
      </c>
      <c r="E799" s="29">
        <v>0</v>
      </c>
      <c r="F799" s="29" t="s">
        <v>49</v>
      </c>
      <c r="G799" s="17" t="s">
        <v>8962</v>
      </c>
      <c r="H799" s="4"/>
      <c r="I799" s="4"/>
      <c r="J799" s="4"/>
      <c r="K799" s="4"/>
      <c r="L799" s="4"/>
      <c r="M799" s="4"/>
      <c r="N799" s="4"/>
      <c r="O799" s="4"/>
      <c r="P799" s="4"/>
      <c r="Q799" s="4"/>
      <c r="R799" s="4"/>
      <c r="S799" s="4"/>
      <c r="T799" s="4"/>
      <c r="U799" s="4"/>
      <c r="V799" s="4"/>
      <c r="W799" s="4"/>
      <c r="X799" s="4"/>
      <c r="Y799" s="4"/>
      <c r="Z799" s="4"/>
    </row>
    <row r="800" spans="1:26">
      <c r="A800" s="51" t="s">
        <v>8933</v>
      </c>
      <c r="B800" s="17">
        <v>35823</v>
      </c>
      <c r="C800" s="51" t="s">
        <v>2161</v>
      </c>
      <c r="D800" s="17" t="s">
        <v>8978</v>
      </c>
      <c r="E800" s="29" t="s">
        <v>49</v>
      </c>
      <c r="F800" s="29" t="s">
        <v>49</v>
      </c>
      <c r="G800" s="17" t="s">
        <v>6072</v>
      </c>
      <c r="H800" s="4"/>
      <c r="I800" s="4"/>
      <c r="J800" s="4"/>
      <c r="K800" s="4"/>
      <c r="L800" s="4"/>
      <c r="M800" s="4"/>
      <c r="N800" s="4"/>
      <c r="O800" s="4"/>
      <c r="P800" s="4"/>
      <c r="Q800" s="4"/>
      <c r="R800" s="4"/>
      <c r="S800" s="4"/>
      <c r="T800" s="4"/>
      <c r="U800" s="4"/>
      <c r="V800" s="4"/>
      <c r="W800" s="4"/>
      <c r="X800" s="4"/>
      <c r="Y800" s="4"/>
      <c r="Z800" s="4"/>
    </row>
    <row r="801" spans="1:26">
      <c r="A801" s="51" t="s">
        <v>8933</v>
      </c>
      <c r="B801" s="17">
        <v>35823</v>
      </c>
      <c r="C801" s="51" t="s">
        <v>2163</v>
      </c>
      <c r="D801" s="17" t="s">
        <v>6830</v>
      </c>
      <c r="E801" s="102"/>
      <c r="F801" s="102"/>
      <c r="G801" s="4"/>
      <c r="H801" s="4"/>
      <c r="I801" s="4"/>
      <c r="J801" s="4"/>
      <c r="K801" s="4"/>
      <c r="L801" s="4"/>
      <c r="M801" s="4"/>
      <c r="N801" s="4"/>
      <c r="O801" s="4"/>
      <c r="P801" s="4"/>
      <c r="Q801" s="4"/>
      <c r="R801" s="4"/>
      <c r="S801" s="4"/>
      <c r="T801" s="4"/>
      <c r="U801" s="4"/>
      <c r="V801" s="4"/>
      <c r="W801" s="4"/>
      <c r="X801" s="4"/>
      <c r="Y801" s="4"/>
      <c r="Z801" s="4"/>
    </row>
    <row r="802" spans="1:26">
      <c r="A802" s="51" t="s">
        <v>8933</v>
      </c>
      <c r="B802" s="17">
        <v>35823</v>
      </c>
      <c r="C802" s="51" t="s">
        <v>2166</v>
      </c>
      <c r="D802" s="17" t="s">
        <v>6830</v>
      </c>
      <c r="E802" s="102"/>
      <c r="F802" s="102"/>
      <c r="G802" s="4"/>
      <c r="H802" s="4"/>
      <c r="I802" s="4"/>
      <c r="J802" s="4"/>
      <c r="K802" s="4"/>
      <c r="L802" s="4"/>
      <c r="M802" s="4"/>
      <c r="N802" s="4"/>
      <c r="O802" s="4"/>
      <c r="P802" s="4"/>
      <c r="Q802" s="4"/>
      <c r="R802" s="4"/>
      <c r="S802" s="4"/>
      <c r="T802" s="4"/>
      <c r="U802" s="4"/>
      <c r="V802" s="4"/>
      <c r="W802" s="4"/>
      <c r="X802" s="4"/>
      <c r="Y802" s="4"/>
      <c r="Z802" s="4"/>
    </row>
    <row r="803" spans="1:26">
      <c r="A803" s="51" t="s">
        <v>8992</v>
      </c>
      <c r="B803" s="17">
        <v>35745</v>
      </c>
      <c r="C803" s="51" t="s">
        <v>127</v>
      </c>
      <c r="D803" s="17" t="s">
        <v>8994</v>
      </c>
      <c r="E803" s="29">
        <v>1</v>
      </c>
      <c r="F803" s="29" t="s">
        <v>49</v>
      </c>
      <c r="G803" s="17" t="s">
        <v>8996</v>
      </c>
      <c r="H803" s="17" t="s">
        <v>6072</v>
      </c>
      <c r="I803" s="4"/>
      <c r="J803" s="4"/>
      <c r="K803" s="4"/>
      <c r="L803" s="4"/>
      <c r="M803" s="4"/>
      <c r="N803" s="4"/>
      <c r="O803" s="4"/>
      <c r="P803" s="4"/>
      <c r="Q803" s="4"/>
      <c r="R803" s="4"/>
      <c r="S803" s="4"/>
      <c r="T803" s="4"/>
      <c r="U803" s="4"/>
      <c r="V803" s="4"/>
      <c r="W803" s="4"/>
      <c r="X803" s="4"/>
      <c r="Y803" s="4"/>
      <c r="Z803" s="4"/>
    </row>
    <row r="804" spans="1:26">
      <c r="A804" s="51" t="s">
        <v>8992</v>
      </c>
      <c r="B804" s="17">
        <v>35745</v>
      </c>
      <c r="C804" s="51" t="s">
        <v>127</v>
      </c>
      <c r="D804" s="17" t="s">
        <v>9002</v>
      </c>
      <c r="E804" s="29">
        <v>0</v>
      </c>
      <c r="F804" s="29" t="s">
        <v>49</v>
      </c>
      <c r="G804" s="17" t="s">
        <v>9005</v>
      </c>
      <c r="H804" s="4"/>
      <c r="I804" s="4"/>
      <c r="J804" s="4"/>
      <c r="K804" s="4"/>
      <c r="L804" s="4"/>
      <c r="M804" s="4"/>
      <c r="N804" s="4"/>
      <c r="O804" s="4"/>
      <c r="P804" s="4"/>
      <c r="Q804" s="4"/>
      <c r="R804" s="4"/>
      <c r="S804" s="4"/>
      <c r="T804" s="4"/>
      <c r="U804" s="4"/>
      <c r="V804" s="4"/>
      <c r="W804" s="4"/>
      <c r="X804" s="4"/>
      <c r="Y804" s="4"/>
      <c r="Z804" s="4"/>
    </row>
    <row r="805" spans="1:26">
      <c r="A805" s="51" t="s">
        <v>8992</v>
      </c>
      <c r="B805" s="17">
        <v>35745</v>
      </c>
      <c r="C805" s="51" t="s">
        <v>127</v>
      </c>
      <c r="D805" s="17" t="s">
        <v>9010</v>
      </c>
      <c r="E805" s="29" t="s">
        <v>49</v>
      </c>
      <c r="F805" s="29" t="s">
        <v>49</v>
      </c>
      <c r="G805" s="4"/>
      <c r="H805" s="4"/>
      <c r="I805" s="4"/>
      <c r="J805" s="4"/>
      <c r="K805" s="4"/>
      <c r="L805" s="4"/>
      <c r="M805" s="4"/>
      <c r="N805" s="4"/>
      <c r="O805" s="4"/>
      <c r="P805" s="4"/>
      <c r="Q805" s="4"/>
      <c r="R805" s="4"/>
      <c r="S805" s="4"/>
      <c r="T805" s="4"/>
      <c r="U805" s="4"/>
      <c r="V805" s="4"/>
      <c r="W805" s="4"/>
      <c r="X805" s="4"/>
      <c r="Y805" s="4"/>
      <c r="Z805" s="4"/>
    </row>
    <row r="806" spans="1:26">
      <c r="A806" s="51" t="s">
        <v>8992</v>
      </c>
      <c r="B806" s="17">
        <v>35745</v>
      </c>
      <c r="C806" s="51" t="s">
        <v>127</v>
      </c>
      <c r="D806" s="17" t="s">
        <v>9015</v>
      </c>
      <c r="E806" s="29">
        <v>0</v>
      </c>
      <c r="F806" s="29">
        <v>0</v>
      </c>
      <c r="G806" s="17" t="s">
        <v>9016</v>
      </c>
      <c r="H806" s="4"/>
      <c r="I806" s="4"/>
      <c r="J806" s="4"/>
      <c r="K806" s="4"/>
      <c r="L806" s="4"/>
      <c r="M806" s="4"/>
      <c r="N806" s="4"/>
      <c r="O806" s="4"/>
      <c r="P806" s="4"/>
      <c r="Q806" s="4"/>
      <c r="R806" s="4"/>
      <c r="S806" s="4"/>
      <c r="T806" s="4"/>
      <c r="U806" s="4"/>
      <c r="V806" s="4"/>
      <c r="W806" s="4"/>
      <c r="X806" s="4"/>
      <c r="Y806" s="4"/>
      <c r="Z806" s="4"/>
    </row>
    <row r="807" spans="1:26">
      <c r="A807" s="51" t="s">
        <v>8992</v>
      </c>
      <c r="B807" s="17">
        <v>35745</v>
      </c>
      <c r="C807" s="51" t="s">
        <v>127</v>
      </c>
      <c r="D807" s="17" t="s">
        <v>9025</v>
      </c>
      <c r="E807" s="29">
        <v>1</v>
      </c>
      <c r="F807" s="29" t="s">
        <v>49</v>
      </c>
      <c r="G807" s="17" t="s">
        <v>9026</v>
      </c>
      <c r="H807" s="4"/>
      <c r="I807" s="4"/>
      <c r="J807" s="4"/>
      <c r="K807" s="4"/>
      <c r="L807" s="4"/>
      <c r="M807" s="4"/>
      <c r="N807" s="4"/>
      <c r="O807" s="4"/>
      <c r="P807" s="4"/>
      <c r="Q807" s="4"/>
      <c r="R807" s="4"/>
      <c r="S807" s="4"/>
      <c r="T807" s="4"/>
      <c r="U807" s="4"/>
      <c r="V807" s="4"/>
      <c r="W807" s="4"/>
      <c r="X807" s="4"/>
      <c r="Y807" s="4"/>
      <c r="Z807" s="4"/>
    </row>
    <row r="808" spans="1:26">
      <c r="A808" s="51" t="s">
        <v>8992</v>
      </c>
      <c r="B808" s="17">
        <v>35745</v>
      </c>
      <c r="C808" s="51" t="s">
        <v>446</v>
      </c>
      <c r="D808" s="17" t="s">
        <v>6830</v>
      </c>
      <c r="E808" s="102"/>
      <c r="F808" s="102"/>
      <c r="G808" s="4"/>
      <c r="H808" s="4"/>
      <c r="I808" s="4"/>
      <c r="J808" s="4"/>
      <c r="K808" s="4"/>
      <c r="L808" s="4"/>
      <c r="M808" s="4"/>
      <c r="N808" s="4"/>
      <c r="O808" s="4"/>
      <c r="P808" s="4"/>
      <c r="Q808" s="4"/>
      <c r="R808" s="4"/>
      <c r="S808" s="4"/>
      <c r="T808" s="4"/>
      <c r="U808" s="4"/>
      <c r="V808" s="4"/>
      <c r="W808" s="4"/>
      <c r="X808" s="4"/>
      <c r="Y808" s="4"/>
      <c r="Z808" s="4"/>
    </row>
    <row r="809" spans="1:26">
      <c r="A809" s="51" t="s">
        <v>8992</v>
      </c>
      <c r="B809" s="17">
        <v>35745</v>
      </c>
      <c r="C809" s="51" t="s">
        <v>2178</v>
      </c>
      <c r="D809" s="17" t="s">
        <v>9034</v>
      </c>
      <c r="E809" s="29">
        <v>0</v>
      </c>
      <c r="F809" s="29">
        <v>0</v>
      </c>
      <c r="G809" s="17" t="s">
        <v>9037</v>
      </c>
      <c r="H809" s="4"/>
      <c r="I809" s="4"/>
      <c r="J809" s="4"/>
      <c r="K809" s="4"/>
      <c r="L809" s="4"/>
      <c r="M809" s="4"/>
      <c r="N809" s="4"/>
      <c r="O809" s="4"/>
      <c r="P809" s="4"/>
      <c r="Q809" s="4"/>
      <c r="R809" s="4"/>
      <c r="S809" s="4"/>
      <c r="T809" s="4"/>
      <c r="U809" s="4"/>
      <c r="V809" s="4"/>
      <c r="W809" s="4"/>
      <c r="X809" s="4"/>
      <c r="Y809" s="4"/>
      <c r="Z809" s="4"/>
    </row>
    <row r="810" spans="1:26">
      <c r="A810" s="51" t="s">
        <v>8992</v>
      </c>
      <c r="B810" s="17">
        <v>35745</v>
      </c>
      <c r="C810" s="51" t="s">
        <v>2178</v>
      </c>
      <c r="D810" s="17" t="s">
        <v>9044</v>
      </c>
      <c r="E810" s="29">
        <v>0</v>
      </c>
      <c r="F810" s="29">
        <v>0</v>
      </c>
      <c r="G810" s="17" t="s">
        <v>9037</v>
      </c>
      <c r="H810" s="4"/>
      <c r="I810" s="4"/>
      <c r="J810" s="4"/>
      <c r="K810" s="4"/>
      <c r="L810" s="4"/>
      <c r="M810" s="4"/>
      <c r="N810" s="4"/>
      <c r="O810" s="4"/>
      <c r="P810" s="4"/>
      <c r="Q810" s="4"/>
      <c r="R810" s="4"/>
      <c r="S810" s="4"/>
      <c r="T810" s="4"/>
      <c r="U810" s="4"/>
      <c r="V810" s="4"/>
      <c r="W810" s="4"/>
      <c r="X810" s="4"/>
      <c r="Y810" s="4"/>
      <c r="Z810" s="4"/>
    </row>
    <row r="811" spans="1:26">
      <c r="A811" s="51" t="s">
        <v>8992</v>
      </c>
      <c r="B811" s="17">
        <v>35745</v>
      </c>
      <c r="C811" s="51" t="s">
        <v>2178</v>
      </c>
      <c r="D811" s="17" t="s">
        <v>9047</v>
      </c>
      <c r="E811" s="29">
        <v>0</v>
      </c>
      <c r="F811" s="29">
        <v>0</v>
      </c>
      <c r="G811" s="17" t="s">
        <v>9048</v>
      </c>
      <c r="H811" s="4"/>
      <c r="I811" s="4"/>
      <c r="J811" s="4"/>
      <c r="K811" s="4"/>
      <c r="L811" s="4"/>
      <c r="M811" s="4"/>
      <c r="N811" s="4"/>
      <c r="O811" s="4"/>
      <c r="P811" s="4"/>
      <c r="Q811" s="4"/>
      <c r="R811" s="4"/>
      <c r="S811" s="4"/>
      <c r="T811" s="4"/>
      <c r="U811" s="4"/>
      <c r="V811" s="4"/>
      <c r="W811" s="4"/>
      <c r="X811" s="4"/>
      <c r="Y811" s="4"/>
      <c r="Z811" s="4"/>
    </row>
    <row r="812" spans="1:26">
      <c r="A812" s="51" t="s">
        <v>8992</v>
      </c>
      <c r="B812" s="17">
        <v>35745</v>
      </c>
      <c r="C812" s="51" t="s">
        <v>2180</v>
      </c>
      <c r="D812" s="17" t="s">
        <v>9034</v>
      </c>
      <c r="E812" s="29">
        <v>0</v>
      </c>
      <c r="F812" s="29">
        <v>0</v>
      </c>
      <c r="G812" s="17" t="s">
        <v>9037</v>
      </c>
      <c r="H812" s="4"/>
      <c r="I812" s="4"/>
      <c r="J812" s="4"/>
      <c r="K812" s="4"/>
      <c r="L812" s="4"/>
      <c r="M812" s="4"/>
      <c r="N812" s="4"/>
      <c r="O812" s="4"/>
      <c r="P812" s="4"/>
      <c r="Q812" s="4"/>
      <c r="R812" s="4"/>
      <c r="S812" s="4"/>
      <c r="T812" s="4"/>
      <c r="U812" s="4"/>
      <c r="V812" s="4"/>
      <c r="W812" s="4"/>
      <c r="X812" s="4"/>
      <c r="Y812" s="4"/>
      <c r="Z812" s="4"/>
    </row>
    <row r="813" spans="1:26">
      <c r="A813" s="51" t="s">
        <v>8992</v>
      </c>
      <c r="B813" s="17">
        <v>35745</v>
      </c>
      <c r="C813" s="51" t="s">
        <v>2180</v>
      </c>
      <c r="D813" s="17" t="s">
        <v>9052</v>
      </c>
      <c r="E813" s="29">
        <v>1</v>
      </c>
      <c r="F813" s="29" t="s">
        <v>49</v>
      </c>
      <c r="G813" s="17" t="s">
        <v>9053</v>
      </c>
      <c r="H813" s="4"/>
      <c r="I813" s="4"/>
      <c r="J813" s="4"/>
      <c r="K813" s="4"/>
      <c r="L813" s="4"/>
      <c r="M813" s="4"/>
      <c r="N813" s="4"/>
      <c r="O813" s="4"/>
      <c r="P813" s="4"/>
      <c r="Q813" s="4"/>
      <c r="R813" s="4"/>
      <c r="S813" s="4"/>
      <c r="T813" s="4"/>
      <c r="U813" s="4"/>
      <c r="V813" s="4"/>
      <c r="W813" s="4"/>
      <c r="X813" s="4"/>
      <c r="Y813" s="4"/>
      <c r="Z813" s="4"/>
    </row>
    <row r="814" spans="1:26">
      <c r="A814" s="51" t="s">
        <v>8992</v>
      </c>
      <c r="B814" s="17">
        <v>35745</v>
      </c>
      <c r="C814" s="51" t="s">
        <v>2180</v>
      </c>
      <c r="D814" s="17" t="s">
        <v>9054</v>
      </c>
      <c r="E814" s="29">
        <v>0</v>
      </c>
      <c r="F814" s="29" t="s">
        <v>49</v>
      </c>
      <c r="G814" s="17" t="s">
        <v>9055</v>
      </c>
      <c r="H814" s="4"/>
      <c r="I814" s="4"/>
      <c r="J814" s="4"/>
      <c r="K814" s="4"/>
      <c r="L814" s="4"/>
      <c r="M814" s="4"/>
      <c r="N814" s="4"/>
      <c r="O814" s="4"/>
      <c r="P814" s="4"/>
      <c r="Q814" s="4"/>
      <c r="R814" s="4"/>
      <c r="S814" s="4"/>
      <c r="T814" s="4"/>
      <c r="U814" s="4"/>
      <c r="V814" s="4"/>
      <c r="W814" s="4"/>
      <c r="X814" s="4"/>
      <c r="Y814" s="4"/>
      <c r="Z814" s="4"/>
    </row>
    <row r="815" spans="1:26">
      <c r="A815" s="51" t="s">
        <v>8992</v>
      </c>
      <c r="B815" s="17">
        <v>35745</v>
      </c>
      <c r="C815" s="51" t="s">
        <v>665</v>
      </c>
      <c r="D815" s="17" t="s">
        <v>9057</v>
      </c>
      <c r="E815" s="29">
        <v>0</v>
      </c>
      <c r="F815" s="29" t="s">
        <v>49</v>
      </c>
      <c r="G815" s="17" t="s">
        <v>9055</v>
      </c>
      <c r="H815" s="4"/>
      <c r="I815" s="4"/>
      <c r="J815" s="4"/>
      <c r="K815" s="4"/>
      <c r="L815" s="4"/>
      <c r="M815" s="4"/>
      <c r="N815" s="4"/>
      <c r="O815" s="4"/>
      <c r="P815" s="4"/>
      <c r="Q815" s="4"/>
      <c r="R815" s="4"/>
      <c r="S815" s="4"/>
      <c r="T815" s="4"/>
      <c r="U815" s="4"/>
      <c r="V815" s="4"/>
      <c r="W815" s="4"/>
      <c r="X815" s="4"/>
      <c r="Y815" s="4"/>
      <c r="Z815" s="4"/>
    </row>
    <row r="816" spans="1:26">
      <c r="A816" s="51" t="s">
        <v>8992</v>
      </c>
      <c r="B816" s="17">
        <v>35745</v>
      </c>
      <c r="C816" s="51" t="s">
        <v>665</v>
      </c>
      <c r="D816" s="17" t="s">
        <v>9061</v>
      </c>
      <c r="E816" s="29">
        <v>1</v>
      </c>
      <c r="F816" s="29" t="s">
        <v>49</v>
      </c>
      <c r="G816" s="17" t="s">
        <v>9026</v>
      </c>
      <c r="H816" s="4"/>
      <c r="I816" s="4"/>
      <c r="J816" s="4"/>
      <c r="K816" s="4"/>
      <c r="L816" s="4"/>
      <c r="M816" s="4"/>
      <c r="N816" s="4"/>
      <c r="O816" s="4"/>
      <c r="P816" s="4"/>
      <c r="Q816" s="4"/>
      <c r="R816" s="4"/>
      <c r="S816" s="4"/>
      <c r="T816" s="4"/>
      <c r="U816" s="4"/>
      <c r="V816" s="4"/>
      <c r="W816" s="4"/>
      <c r="X816" s="4"/>
      <c r="Y816" s="4"/>
      <c r="Z816" s="4"/>
    </row>
    <row r="817" spans="1:26">
      <c r="A817" s="51" t="s">
        <v>8992</v>
      </c>
      <c r="B817" s="17">
        <v>35745</v>
      </c>
      <c r="C817" s="51" t="s">
        <v>665</v>
      </c>
      <c r="D817" s="17" t="s">
        <v>9064</v>
      </c>
      <c r="E817" s="29">
        <v>1</v>
      </c>
      <c r="F817" s="29" t="s">
        <v>49</v>
      </c>
      <c r="G817" s="17" t="s">
        <v>9066</v>
      </c>
      <c r="H817" s="4"/>
      <c r="I817" s="4"/>
      <c r="J817" s="4"/>
      <c r="K817" s="4"/>
      <c r="L817" s="4"/>
      <c r="M817" s="4"/>
      <c r="N817" s="4"/>
      <c r="O817" s="4"/>
      <c r="P817" s="4"/>
      <c r="Q817" s="4"/>
      <c r="R817" s="4"/>
      <c r="S817" s="4"/>
      <c r="T817" s="4"/>
      <c r="U817" s="4"/>
      <c r="V817" s="4"/>
      <c r="W817" s="4"/>
      <c r="X817" s="4"/>
      <c r="Y817" s="4"/>
      <c r="Z817" s="4"/>
    </row>
    <row r="818" spans="1:26">
      <c r="A818" s="51" t="s">
        <v>8992</v>
      </c>
      <c r="B818" s="17">
        <v>35745</v>
      </c>
      <c r="C818" s="51" t="s">
        <v>128</v>
      </c>
      <c r="D818" s="17" t="s">
        <v>9034</v>
      </c>
      <c r="E818" s="29">
        <v>0</v>
      </c>
      <c r="F818" s="29">
        <v>0</v>
      </c>
      <c r="G818" s="17" t="s">
        <v>9037</v>
      </c>
      <c r="H818" s="4"/>
      <c r="I818" s="4"/>
      <c r="J818" s="4"/>
      <c r="K818" s="4"/>
      <c r="L818" s="4"/>
      <c r="M818" s="4"/>
      <c r="N818" s="4"/>
      <c r="O818" s="4"/>
      <c r="P818" s="4"/>
      <c r="Q818" s="4"/>
      <c r="R818" s="4"/>
      <c r="S818" s="4"/>
      <c r="T818" s="4"/>
      <c r="U818" s="4"/>
      <c r="V818" s="4"/>
      <c r="W818" s="4"/>
      <c r="X818" s="4"/>
      <c r="Y818" s="4"/>
      <c r="Z818" s="4"/>
    </row>
    <row r="819" spans="1:26">
      <c r="A819" s="51" t="s">
        <v>8992</v>
      </c>
      <c r="B819" s="17">
        <v>35745</v>
      </c>
      <c r="C819" s="51" t="s">
        <v>128</v>
      </c>
      <c r="D819" s="17" t="s">
        <v>9054</v>
      </c>
      <c r="E819" s="29">
        <v>0</v>
      </c>
      <c r="F819" s="29" t="s">
        <v>49</v>
      </c>
      <c r="G819" s="17" t="s">
        <v>9055</v>
      </c>
      <c r="H819" s="4"/>
      <c r="I819" s="4"/>
      <c r="J819" s="4"/>
      <c r="K819" s="4"/>
      <c r="L819" s="4"/>
      <c r="M819" s="4"/>
      <c r="N819" s="4"/>
      <c r="O819" s="4"/>
      <c r="P819" s="4"/>
      <c r="Q819" s="4"/>
      <c r="R819" s="4"/>
      <c r="S819" s="4"/>
      <c r="T819" s="4"/>
      <c r="U819" s="4"/>
      <c r="V819" s="4"/>
      <c r="W819" s="4"/>
      <c r="X819" s="4"/>
      <c r="Y819" s="4"/>
      <c r="Z819" s="4"/>
    </row>
    <row r="820" spans="1:26">
      <c r="A820" s="51" t="s">
        <v>8992</v>
      </c>
      <c r="B820" s="17">
        <v>35745</v>
      </c>
      <c r="C820" s="51" t="s">
        <v>128</v>
      </c>
      <c r="D820" s="17" t="s">
        <v>9081</v>
      </c>
      <c r="E820" s="29">
        <v>1</v>
      </c>
      <c r="F820" s="29" t="s">
        <v>49</v>
      </c>
      <c r="G820" s="17" t="s">
        <v>9083</v>
      </c>
      <c r="H820" s="4"/>
      <c r="I820" s="4"/>
      <c r="J820" s="4"/>
      <c r="K820" s="4"/>
      <c r="L820" s="4"/>
      <c r="M820" s="4"/>
      <c r="N820" s="4"/>
      <c r="O820" s="4"/>
      <c r="P820" s="4"/>
      <c r="Q820" s="4"/>
      <c r="R820" s="4"/>
      <c r="S820" s="4"/>
      <c r="T820" s="4"/>
      <c r="U820" s="4"/>
      <c r="V820" s="4"/>
      <c r="W820" s="4"/>
      <c r="X820" s="4"/>
      <c r="Y820" s="4"/>
      <c r="Z820" s="4"/>
    </row>
    <row r="821" spans="1:26">
      <c r="A821" s="51" t="s">
        <v>8992</v>
      </c>
      <c r="B821" s="17">
        <v>35745</v>
      </c>
      <c r="C821" s="51" t="s">
        <v>128</v>
      </c>
      <c r="D821" s="17" t="s">
        <v>9089</v>
      </c>
      <c r="E821" s="29" t="s">
        <v>49</v>
      </c>
      <c r="F821" s="29" t="s">
        <v>49</v>
      </c>
      <c r="G821" s="4"/>
      <c r="H821" s="4"/>
      <c r="I821" s="4"/>
      <c r="J821" s="4"/>
      <c r="K821" s="4"/>
      <c r="L821" s="4"/>
      <c r="M821" s="4"/>
      <c r="N821" s="4"/>
      <c r="O821" s="4"/>
      <c r="P821" s="4"/>
      <c r="Q821" s="4"/>
      <c r="R821" s="4"/>
      <c r="S821" s="4"/>
      <c r="T821" s="4"/>
      <c r="U821" s="4"/>
      <c r="V821" s="4"/>
      <c r="W821" s="4"/>
      <c r="X821" s="4"/>
      <c r="Y821" s="4"/>
      <c r="Z821" s="4"/>
    </row>
    <row r="822" spans="1:26">
      <c r="A822" s="51" t="s">
        <v>8992</v>
      </c>
      <c r="B822" s="17">
        <v>35745</v>
      </c>
      <c r="C822" s="51" t="s">
        <v>129</v>
      </c>
      <c r="D822" s="17" t="s">
        <v>9093</v>
      </c>
      <c r="E822" s="29">
        <v>0</v>
      </c>
      <c r="F822" s="29">
        <v>0</v>
      </c>
      <c r="G822" s="17" t="s">
        <v>9037</v>
      </c>
      <c r="H822" s="4"/>
      <c r="I822" s="4"/>
      <c r="J822" s="4"/>
      <c r="K822" s="4"/>
      <c r="L822" s="4"/>
      <c r="M822" s="4"/>
      <c r="N822" s="4"/>
      <c r="O822" s="4"/>
      <c r="P822" s="4"/>
      <c r="Q822" s="4"/>
      <c r="R822" s="4"/>
      <c r="S822" s="4"/>
      <c r="T822" s="4"/>
      <c r="U822" s="4"/>
      <c r="V822" s="4"/>
      <c r="W822" s="4"/>
      <c r="X822" s="4"/>
      <c r="Y822" s="4"/>
      <c r="Z822" s="4"/>
    </row>
    <row r="823" spans="1:26">
      <c r="A823" s="51" t="s">
        <v>8992</v>
      </c>
      <c r="B823" s="17">
        <v>35745</v>
      </c>
      <c r="C823" s="51" t="s">
        <v>2186</v>
      </c>
      <c r="D823" s="17" t="s">
        <v>9093</v>
      </c>
      <c r="E823" s="29">
        <v>0</v>
      </c>
      <c r="F823" s="29">
        <v>0</v>
      </c>
      <c r="G823" s="17" t="s">
        <v>9037</v>
      </c>
      <c r="H823" s="4"/>
      <c r="I823" s="4"/>
      <c r="J823" s="4"/>
      <c r="K823" s="4"/>
      <c r="L823" s="4"/>
      <c r="M823" s="4"/>
      <c r="N823" s="4"/>
      <c r="O823" s="4"/>
      <c r="P823" s="4"/>
      <c r="Q823" s="4"/>
      <c r="R823" s="4"/>
      <c r="S823" s="4"/>
      <c r="T823" s="4"/>
      <c r="U823" s="4"/>
      <c r="V823" s="4"/>
      <c r="W823" s="4"/>
      <c r="X823" s="4"/>
      <c r="Y823" s="4"/>
      <c r="Z823" s="4"/>
    </row>
    <row r="824" spans="1:26">
      <c r="A824" s="51" t="s">
        <v>8992</v>
      </c>
      <c r="B824" s="17">
        <v>35745</v>
      </c>
      <c r="C824" s="51" t="s">
        <v>1993</v>
      </c>
      <c r="D824" s="17" t="s">
        <v>9104</v>
      </c>
      <c r="E824" s="29">
        <v>1</v>
      </c>
      <c r="F824" s="29">
        <v>1</v>
      </c>
      <c r="G824" s="17" t="s">
        <v>9037</v>
      </c>
      <c r="H824" s="4"/>
      <c r="I824" s="4"/>
      <c r="J824" s="4"/>
      <c r="K824" s="4"/>
      <c r="L824" s="4"/>
      <c r="M824" s="4"/>
      <c r="N824" s="4"/>
      <c r="O824" s="4"/>
      <c r="P824" s="4"/>
      <c r="Q824" s="4"/>
      <c r="R824" s="4"/>
      <c r="S824" s="4"/>
      <c r="T824" s="4"/>
      <c r="U824" s="4"/>
      <c r="V824" s="4"/>
      <c r="W824" s="4"/>
      <c r="X824" s="4"/>
      <c r="Y824" s="4"/>
      <c r="Z824" s="4"/>
    </row>
    <row r="825" spans="1:26">
      <c r="A825" s="51" t="s">
        <v>8992</v>
      </c>
      <c r="B825" s="17">
        <v>35745</v>
      </c>
      <c r="C825" s="51" t="s">
        <v>449</v>
      </c>
      <c r="D825" s="17" t="s">
        <v>9110</v>
      </c>
      <c r="E825" s="29">
        <v>0</v>
      </c>
      <c r="F825" s="29" t="s">
        <v>49</v>
      </c>
      <c r="G825" s="17" t="s">
        <v>9053</v>
      </c>
      <c r="H825" s="17" t="s">
        <v>9113</v>
      </c>
      <c r="I825" s="4"/>
      <c r="J825" s="4"/>
      <c r="K825" s="4"/>
      <c r="L825" s="4"/>
      <c r="M825" s="4"/>
      <c r="N825" s="4"/>
      <c r="O825" s="4"/>
      <c r="P825" s="4"/>
      <c r="Q825" s="4"/>
      <c r="R825" s="4"/>
      <c r="S825" s="4"/>
      <c r="T825" s="4"/>
      <c r="U825" s="4"/>
      <c r="V825" s="4"/>
      <c r="W825" s="4"/>
      <c r="X825" s="4"/>
      <c r="Y825" s="4"/>
      <c r="Z825" s="4"/>
    </row>
    <row r="826" spans="1:26">
      <c r="A826" s="51" t="s">
        <v>8992</v>
      </c>
      <c r="B826" s="17">
        <v>35745</v>
      </c>
      <c r="C826" s="51" t="s">
        <v>449</v>
      </c>
      <c r="D826" s="17" t="s">
        <v>9104</v>
      </c>
      <c r="E826" s="29">
        <v>1</v>
      </c>
      <c r="F826" s="29">
        <v>1</v>
      </c>
      <c r="G826" s="17" t="s">
        <v>9037</v>
      </c>
      <c r="H826" s="17" t="s">
        <v>9113</v>
      </c>
      <c r="I826" s="4"/>
      <c r="J826" s="4"/>
      <c r="K826" s="4"/>
      <c r="L826" s="4"/>
      <c r="M826" s="4"/>
      <c r="N826" s="4"/>
      <c r="O826" s="4"/>
      <c r="P826" s="4"/>
      <c r="Q826" s="4"/>
      <c r="R826" s="4"/>
      <c r="S826" s="4"/>
      <c r="T826" s="4"/>
      <c r="U826" s="4"/>
      <c r="V826" s="4"/>
      <c r="W826" s="4"/>
      <c r="X826" s="4"/>
      <c r="Y826" s="4"/>
      <c r="Z826" s="4"/>
    </row>
    <row r="827" spans="1:26">
      <c r="A827" s="51" t="s">
        <v>8992</v>
      </c>
      <c r="B827" s="17">
        <v>35745</v>
      </c>
      <c r="C827" s="51" t="s">
        <v>449</v>
      </c>
      <c r="D827" s="17" t="s">
        <v>9124</v>
      </c>
      <c r="E827" s="29">
        <v>0</v>
      </c>
      <c r="F827" s="29" t="s">
        <v>49</v>
      </c>
      <c r="G827" s="17" t="s">
        <v>9125</v>
      </c>
      <c r="H827" s="17" t="s">
        <v>9113</v>
      </c>
      <c r="I827" s="4"/>
      <c r="J827" s="4"/>
      <c r="K827" s="4"/>
      <c r="L827" s="4"/>
      <c r="M827" s="4"/>
      <c r="N827" s="4"/>
      <c r="O827" s="4"/>
      <c r="P827" s="4"/>
      <c r="Q827" s="4"/>
      <c r="R827" s="4"/>
      <c r="S827" s="4"/>
      <c r="T827" s="4"/>
      <c r="U827" s="4"/>
      <c r="V827" s="4"/>
      <c r="W827" s="4"/>
      <c r="X827" s="4"/>
      <c r="Y827" s="4"/>
      <c r="Z827" s="4"/>
    </row>
    <row r="828" spans="1:26">
      <c r="A828" s="51" t="s">
        <v>8992</v>
      </c>
      <c r="B828" s="17">
        <v>35745</v>
      </c>
      <c r="C828" s="51" t="s">
        <v>242</v>
      </c>
      <c r="D828" s="17" t="s">
        <v>1439</v>
      </c>
      <c r="E828" s="102"/>
      <c r="F828" s="102"/>
      <c r="G828" s="4"/>
      <c r="H828" s="4"/>
      <c r="I828" s="4"/>
      <c r="J828" s="4"/>
      <c r="K828" s="4"/>
      <c r="L828" s="4"/>
      <c r="M828" s="4"/>
      <c r="N828" s="4"/>
      <c r="O828" s="4"/>
      <c r="P828" s="4"/>
      <c r="Q828" s="4"/>
      <c r="R828" s="4"/>
      <c r="S828" s="4"/>
      <c r="T828" s="4"/>
      <c r="U828" s="4"/>
      <c r="V828" s="4"/>
      <c r="W828" s="4"/>
      <c r="X828" s="4"/>
      <c r="Y828" s="4"/>
      <c r="Z828" s="4"/>
    </row>
    <row r="829" spans="1:26">
      <c r="A829" s="51" t="s">
        <v>8992</v>
      </c>
      <c r="B829" s="17">
        <v>35745</v>
      </c>
      <c r="C829" s="51" t="s">
        <v>237</v>
      </c>
      <c r="D829" s="17" t="s">
        <v>9135</v>
      </c>
      <c r="E829" s="29" t="s">
        <v>49</v>
      </c>
      <c r="F829" s="29" t="s">
        <v>49</v>
      </c>
      <c r="G829" s="4"/>
      <c r="H829" s="17" t="s">
        <v>9113</v>
      </c>
      <c r="I829" s="4"/>
      <c r="J829" s="4"/>
      <c r="K829" s="4"/>
      <c r="L829" s="4"/>
      <c r="M829" s="4"/>
      <c r="N829" s="4"/>
      <c r="O829" s="4"/>
      <c r="P829" s="4"/>
      <c r="Q829" s="4"/>
      <c r="R829" s="4"/>
      <c r="S829" s="4"/>
      <c r="T829" s="4"/>
      <c r="U829" s="4"/>
      <c r="V829" s="4"/>
      <c r="W829" s="4"/>
      <c r="X829" s="4"/>
      <c r="Y829" s="4"/>
      <c r="Z829" s="4"/>
    </row>
    <row r="830" spans="1:26">
      <c r="A830" s="51" t="s">
        <v>8992</v>
      </c>
      <c r="B830" s="17">
        <v>35745</v>
      </c>
      <c r="C830" s="51" t="s">
        <v>237</v>
      </c>
      <c r="D830" s="17" t="s">
        <v>9139</v>
      </c>
      <c r="E830" s="29" t="s">
        <v>49</v>
      </c>
      <c r="F830" s="29" t="s">
        <v>49</v>
      </c>
      <c r="G830" s="4"/>
      <c r="H830" s="17" t="s">
        <v>9113</v>
      </c>
      <c r="I830" s="4"/>
      <c r="J830" s="4"/>
      <c r="K830" s="4"/>
      <c r="L830" s="4"/>
      <c r="M830" s="4"/>
      <c r="N830" s="4"/>
      <c r="O830" s="4"/>
      <c r="P830" s="4"/>
      <c r="Q830" s="4"/>
      <c r="R830" s="4"/>
      <c r="S830" s="4"/>
      <c r="T830" s="4"/>
      <c r="U830" s="4"/>
      <c r="V830" s="4"/>
      <c r="W830" s="4"/>
      <c r="X830" s="4"/>
      <c r="Y830" s="4"/>
      <c r="Z830" s="4"/>
    </row>
    <row r="831" spans="1:26">
      <c r="A831" s="51" t="s">
        <v>8992</v>
      </c>
      <c r="B831" s="17">
        <v>35745</v>
      </c>
      <c r="C831" s="51" t="s">
        <v>237</v>
      </c>
      <c r="D831" s="17" t="s">
        <v>9140</v>
      </c>
      <c r="E831" s="29" t="s">
        <v>49</v>
      </c>
      <c r="F831" s="29" t="s">
        <v>49</v>
      </c>
      <c r="G831" s="4"/>
      <c r="H831" s="17" t="s">
        <v>9113</v>
      </c>
      <c r="I831" s="4"/>
      <c r="J831" s="4"/>
      <c r="K831" s="4"/>
      <c r="L831" s="4"/>
      <c r="M831" s="4"/>
      <c r="N831" s="4"/>
      <c r="O831" s="4"/>
      <c r="P831" s="4"/>
      <c r="Q831" s="4"/>
      <c r="R831" s="4"/>
      <c r="S831" s="4"/>
      <c r="T831" s="4"/>
      <c r="U831" s="4"/>
      <c r="V831" s="4"/>
      <c r="W831" s="4"/>
      <c r="X831" s="4"/>
      <c r="Y831" s="4"/>
      <c r="Z831" s="4"/>
    </row>
    <row r="832" spans="1:26">
      <c r="A832" s="51" t="s">
        <v>8992</v>
      </c>
      <c r="B832" s="17">
        <v>35745</v>
      </c>
      <c r="C832" s="51" t="s">
        <v>837</v>
      </c>
      <c r="D832" s="17" t="s">
        <v>9141</v>
      </c>
      <c r="E832" s="29">
        <v>1</v>
      </c>
      <c r="F832" s="29">
        <v>1</v>
      </c>
      <c r="G832" s="17" t="s">
        <v>9037</v>
      </c>
      <c r="H832" s="4"/>
      <c r="I832" s="4"/>
      <c r="J832" s="4"/>
      <c r="K832" s="4"/>
      <c r="L832" s="4"/>
      <c r="M832" s="4"/>
      <c r="N832" s="4"/>
      <c r="O832" s="4"/>
      <c r="P832" s="4"/>
      <c r="Q832" s="4"/>
      <c r="R832" s="4"/>
      <c r="S832" s="4"/>
      <c r="T832" s="4"/>
      <c r="U832" s="4"/>
      <c r="V832" s="4"/>
      <c r="W832" s="4"/>
      <c r="X832" s="4"/>
      <c r="Y832" s="4"/>
      <c r="Z832" s="4"/>
    </row>
    <row r="833" spans="1:26">
      <c r="A833" s="51" t="s">
        <v>8992</v>
      </c>
      <c r="B833" s="17">
        <v>35745</v>
      </c>
      <c r="C833" s="51" t="s">
        <v>837</v>
      </c>
      <c r="D833" s="17" t="s">
        <v>9143</v>
      </c>
      <c r="E833" s="29">
        <v>0</v>
      </c>
      <c r="F833" s="29" t="s">
        <v>49</v>
      </c>
      <c r="G833" s="17" t="s">
        <v>9144</v>
      </c>
      <c r="H833" s="4"/>
      <c r="I833" s="4"/>
      <c r="J833" s="4"/>
      <c r="K833" s="4"/>
      <c r="L833" s="4"/>
      <c r="M833" s="4"/>
      <c r="N833" s="4"/>
      <c r="O833" s="4"/>
      <c r="P833" s="4"/>
      <c r="Q833" s="4"/>
      <c r="R833" s="4"/>
      <c r="S833" s="4"/>
      <c r="T833" s="4"/>
      <c r="U833" s="4"/>
      <c r="V833" s="4"/>
      <c r="W833" s="4"/>
      <c r="X833" s="4"/>
      <c r="Y833" s="4"/>
      <c r="Z833" s="4"/>
    </row>
    <row r="834" spans="1:26">
      <c r="A834" s="51" t="s">
        <v>8992</v>
      </c>
      <c r="B834" s="17">
        <v>35745</v>
      </c>
      <c r="C834" s="51" t="s">
        <v>2203</v>
      </c>
      <c r="D834" s="17" t="s">
        <v>9034</v>
      </c>
      <c r="E834" s="29">
        <v>0</v>
      </c>
      <c r="F834" s="29">
        <v>0</v>
      </c>
      <c r="G834" s="17" t="s">
        <v>9037</v>
      </c>
      <c r="H834" s="17" t="s">
        <v>9113</v>
      </c>
      <c r="I834" s="4"/>
      <c r="J834" s="4"/>
      <c r="K834" s="4"/>
      <c r="L834" s="4"/>
      <c r="M834" s="4"/>
      <c r="N834" s="4"/>
      <c r="O834" s="4"/>
      <c r="P834" s="4"/>
      <c r="Q834" s="4"/>
      <c r="R834" s="4"/>
      <c r="S834" s="4"/>
      <c r="T834" s="4"/>
      <c r="U834" s="4"/>
      <c r="V834" s="4"/>
      <c r="W834" s="4"/>
      <c r="X834" s="4"/>
      <c r="Y834" s="4"/>
      <c r="Z834" s="4"/>
    </row>
    <row r="835" spans="1:26">
      <c r="A835" s="51" t="s">
        <v>8992</v>
      </c>
      <c r="B835" s="17">
        <v>35745</v>
      </c>
      <c r="C835" s="51" t="s">
        <v>2203</v>
      </c>
      <c r="D835" s="200" t="s">
        <v>9150</v>
      </c>
      <c r="E835" s="29" t="s">
        <v>49</v>
      </c>
      <c r="F835" s="29" t="s">
        <v>49</v>
      </c>
      <c r="G835" s="4"/>
      <c r="H835" s="4"/>
      <c r="I835" s="4"/>
      <c r="J835" s="4"/>
      <c r="K835" s="4"/>
      <c r="L835" s="4"/>
      <c r="M835" s="4"/>
      <c r="N835" s="4"/>
      <c r="O835" s="4"/>
      <c r="P835" s="4"/>
      <c r="Q835" s="4"/>
      <c r="R835" s="4"/>
      <c r="S835" s="4"/>
      <c r="T835" s="4"/>
      <c r="U835" s="4"/>
      <c r="V835" s="4"/>
      <c r="W835" s="4"/>
      <c r="X835" s="4"/>
      <c r="Y835" s="4"/>
      <c r="Z835" s="4"/>
    </row>
    <row r="836" spans="1:26">
      <c r="A836" s="51" t="s">
        <v>8992</v>
      </c>
      <c r="B836" s="17">
        <v>35745</v>
      </c>
      <c r="C836" s="51" t="s">
        <v>2203</v>
      </c>
      <c r="D836" s="200" t="s">
        <v>9157</v>
      </c>
      <c r="E836" s="29">
        <v>0</v>
      </c>
      <c r="F836" s="29" t="s">
        <v>49</v>
      </c>
      <c r="G836" s="17" t="s">
        <v>9083</v>
      </c>
      <c r="H836" s="4"/>
      <c r="I836" s="4"/>
      <c r="J836" s="4"/>
      <c r="K836" s="4"/>
      <c r="L836" s="4"/>
      <c r="M836" s="4"/>
      <c r="N836" s="4"/>
      <c r="O836" s="4"/>
      <c r="P836" s="4"/>
      <c r="Q836" s="4"/>
      <c r="R836" s="4"/>
      <c r="S836" s="4"/>
      <c r="T836" s="4"/>
      <c r="U836" s="4"/>
      <c r="V836" s="4"/>
      <c r="W836" s="4"/>
      <c r="X836" s="4"/>
      <c r="Y836" s="4"/>
      <c r="Z836" s="4"/>
    </row>
    <row r="837" spans="1:26">
      <c r="A837" s="51" t="s">
        <v>8992</v>
      </c>
      <c r="B837" s="17">
        <v>35745</v>
      </c>
      <c r="C837" s="51" t="s">
        <v>2203</v>
      </c>
      <c r="D837" s="200" t="s">
        <v>9162</v>
      </c>
      <c r="E837" s="29">
        <v>1</v>
      </c>
      <c r="F837" s="29">
        <v>1</v>
      </c>
      <c r="G837" s="17" t="s">
        <v>9165</v>
      </c>
      <c r="H837" s="4"/>
      <c r="I837" s="4"/>
      <c r="J837" s="4"/>
      <c r="K837" s="4"/>
      <c r="L837" s="4"/>
      <c r="M837" s="4"/>
      <c r="N837" s="4"/>
      <c r="O837" s="4"/>
      <c r="P837" s="4"/>
      <c r="Q837" s="4"/>
      <c r="R837" s="4"/>
      <c r="S837" s="4"/>
      <c r="T837" s="4"/>
      <c r="U837" s="4"/>
      <c r="V837" s="4"/>
      <c r="W837" s="4"/>
      <c r="X837" s="4"/>
      <c r="Y837" s="4"/>
      <c r="Z837" s="4"/>
    </row>
    <row r="838" spans="1:26">
      <c r="A838" s="51" t="s">
        <v>9169</v>
      </c>
      <c r="B838" s="17">
        <v>35492</v>
      </c>
      <c r="C838" s="51" t="s">
        <v>119</v>
      </c>
      <c r="D838" s="17" t="s">
        <v>9172</v>
      </c>
      <c r="E838" s="29">
        <v>1</v>
      </c>
      <c r="F838" s="29" t="s">
        <v>49</v>
      </c>
      <c r="G838" s="17" t="s">
        <v>9173</v>
      </c>
      <c r="H838" s="4"/>
      <c r="I838" s="4"/>
      <c r="J838" s="4"/>
      <c r="K838" s="4"/>
      <c r="L838" s="4"/>
      <c r="M838" s="4"/>
      <c r="N838" s="4"/>
      <c r="O838" s="4"/>
      <c r="P838" s="4"/>
      <c r="Q838" s="4"/>
      <c r="R838" s="4"/>
      <c r="S838" s="4"/>
      <c r="T838" s="4"/>
      <c r="U838" s="4"/>
      <c r="V838" s="4"/>
      <c r="W838" s="4"/>
      <c r="X838" s="4"/>
      <c r="Y838" s="4"/>
      <c r="Z838" s="4"/>
    </row>
    <row r="839" spans="1:26">
      <c r="A839" s="51" t="s">
        <v>9169</v>
      </c>
      <c r="B839" s="17">
        <v>35492</v>
      </c>
      <c r="C839" s="51" t="s">
        <v>119</v>
      </c>
      <c r="D839" s="17" t="s">
        <v>9180</v>
      </c>
      <c r="E839" s="29">
        <v>1</v>
      </c>
      <c r="F839" s="29" t="s">
        <v>49</v>
      </c>
      <c r="G839" s="17" t="s">
        <v>9182</v>
      </c>
      <c r="H839" s="4"/>
      <c r="I839" s="4"/>
      <c r="J839" s="4"/>
      <c r="K839" s="4"/>
      <c r="L839" s="4"/>
      <c r="M839" s="4"/>
      <c r="N839" s="4"/>
      <c r="O839" s="4"/>
      <c r="P839" s="4"/>
      <c r="Q839" s="4"/>
      <c r="R839" s="4"/>
      <c r="S839" s="4"/>
      <c r="T839" s="4"/>
      <c r="U839" s="4"/>
      <c r="V839" s="4"/>
      <c r="W839" s="4"/>
      <c r="X839" s="4"/>
      <c r="Y839" s="4"/>
      <c r="Z839" s="4"/>
    </row>
    <row r="840" spans="1:26">
      <c r="A840" s="51" t="s">
        <v>9169</v>
      </c>
      <c r="B840" s="17">
        <v>35492</v>
      </c>
      <c r="C840" s="51" t="s">
        <v>119</v>
      </c>
      <c r="D840" s="17" t="s">
        <v>9187</v>
      </c>
      <c r="E840" s="29" t="s">
        <v>49</v>
      </c>
      <c r="F840" s="29" t="s">
        <v>49</v>
      </c>
      <c r="G840" s="4"/>
      <c r="H840" s="4"/>
      <c r="I840" s="4"/>
      <c r="J840" s="4"/>
      <c r="K840" s="4"/>
      <c r="L840" s="4"/>
      <c r="M840" s="4"/>
      <c r="N840" s="4"/>
      <c r="O840" s="4"/>
      <c r="P840" s="4"/>
      <c r="Q840" s="4"/>
      <c r="R840" s="4"/>
      <c r="S840" s="4"/>
      <c r="T840" s="4"/>
      <c r="U840" s="4"/>
      <c r="V840" s="4"/>
      <c r="W840" s="4"/>
      <c r="X840" s="4"/>
      <c r="Y840" s="4"/>
      <c r="Z840" s="4"/>
    </row>
    <row r="841" spans="1:26">
      <c r="A841" s="51" t="s">
        <v>9169</v>
      </c>
      <c r="B841" s="17">
        <v>35492</v>
      </c>
      <c r="C841" s="51" t="s">
        <v>161</v>
      </c>
      <c r="D841" s="17" t="s">
        <v>9194</v>
      </c>
      <c r="E841" s="29">
        <v>0</v>
      </c>
      <c r="F841" s="29" t="s">
        <v>49</v>
      </c>
      <c r="G841" s="17" t="s">
        <v>8622</v>
      </c>
      <c r="H841" s="4"/>
      <c r="I841" s="4"/>
      <c r="J841" s="4"/>
      <c r="K841" s="4"/>
      <c r="L841" s="4"/>
      <c r="M841" s="4"/>
      <c r="N841" s="4"/>
      <c r="O841" s="4"/>
      <c r="P841" s="4"/>
      <c r="Q841" s="4"/>
      <c r="R841" s="4"/>
      <c r="S841" s="4"/>
      <c r="T841" s="4"/>
      <c r="U841" s="4"/>
      <c r="V841" s="4"/>
      <c r="W841" s="4"/>
      <c r="X841" s="4"/>
      <c r="Y841" s="4"/>
      <c r="Z841" s="4"/>
    </row>
    <row r="842" spans="1:26">
      <c r="A842" s="51" t="s">
        <v>9169</v>
      </c>
      <c r="B842" s="17">
        <v>35492</v>
      </c>
      <c r="C842" s="51" t="s">
        <v>161</v>
      </c>
      <c r="D842" s="17" t="s">
        <v>9202</v>
      </c>
      <c r="E842" s="29">
        <v>1</v>
      </c>
      <c r="F842" s="29" t="s">
        <v>49</v>
      </c>
      <c r="G842" s="17" t="s">
        <v>9204</v>
      </c>
      <c r="H842" s="4"/>
      <c r="I842" s="4"/>
      <c r="J842" s="4"/>
      <c r="K842" s="4"/>
      <c r="L842" s="4"/>
      <c r="M842" s="4"/>
      <c r="N842" s="4"/>
      <c r="O842" s="4"/>
      <c r="P842" s="4"/>
      <c r="Q842" s="4"/>
      <c r="R842" s="4"/>
      <c r="S842" s="4"/>
      <c r="T842" s="4"/>
      <c r="U842" s="4"/>
      <c r="V842" s="4"/>
      <c r="W842" s="4"/>
      <c r="X842" s="4"/>
      <c r="Y842" s="4"/>
      <c r="Z842" s="4"/>
    </row>
    <row r="843" spans="1:26">
      <c r="A843" s="51" t="s">
        <v>9209</v>
      </c>
      <c r="B843" s="17">
        <v>35619</v>
      </c>
      <c r="C843" s="51" t="s">
        <v>2156</v>
      </c>
      <c r="D843" s="17" t="s">
        <v>9211</v>
      </c>
      <c r="E843" s="29" t="s">
        <v>49</v>
      </c>
      <c r="F843" s="29" t="s">
        <v>49</v>
      </c>
      <c r="G843" s="4"/>
      <c r="H843" s="4"/>
      <c r="I843" s="4"/>
      <c r="J843" s="4"/>
      <c r="K843" s="4"/>
      <c r="L843" s="4"/>
      <c r="M843" s="4"/>
      <c r="N843" s="4"/>
      <c r="O843" s="4"/>
      <c r="P843" s="4"/>
      <c r="Q843" s="4"/>
      <c r="R843" s="4"/>
      <c r="S843" s="4"/>
      <c r="T843" s="4"/>
      <c r="U843" s="4"/>
      <c r="V843" s="4"/>
      <c r="W843" s="4"/>
      <c r="X843" s="4"/>
      <c r="Y843" s="4"/>
      <c r="Z843" s="4"/>
    </row>
    <row r="844" spans="1:26">
      <c r="A844" s="51" t="s">
        <v>9209</v>
      </c>
      <c r="B844" s="17">
        <v>35619</v>
      </c>
      <c r="C844" s="51" t="s">
        <v>2156</v>
      </c>
      <c r="D844" s="17" t="s">
        <v>9217</v>
      </c>
      <c r="E844" s="29" t="s">
        <v>49</v>
      </c>
      <c r="F844" s="29" t="s">
        <v>49</v>
      </c>
      <c r="G844" s="4"/>
      <c r="H844" s="4"/>
      <c r="I844" s="4"/>
      <c r="J844" s="4"/>
      <c r="K844" s="4"/>
      <c r="L844" s="4"/>
      <c r="M844" s="4"/>
      <c r="N844" s="4"/>
      <c r="O844" s="4"/>
      <c r="P844" s="4"/>
      <c r="Q844" s="4"/>
      <c r="R844" s="4"/>
      <c r="S844" s="4"/>
      <c r="T844" s="4"/>
      <c r="U844" s="4"/>
      <c r="V844" s="4"/>
      <c r="W844" s="4"/>
      <c r="X844" s="4"/>
      <c r="Y844" s="4"/>
      <c r="Z844" s="4"/>
    </row>
    <row r="845" spans="1:26">
      <c r="A845" s="51" t="s">
        <v>9209</v>
      </c>
      <c r="B845" s="17">
        <v>35619</v>
      </c>
      <c r="C845" s="51" t="s">
        <v>2213</v>
      </c>
      <c r="D845" s="17" t="s">
        <v>9223</v>
      </c>
      <c r="E845" s="29" t="s">
        <v>49</v>
      </c>
      <c r="F845" s="29" t="s">
        <v>49</v>
      </c>
      <c r="G845" s="4"/>
      <c r="H845" s="4"/>
      <c r="I845" s="4"/>
      <c r="J845" s="4"/>
      <c r="K845" s="4"/>
      <c r="L845" s="4"/>
      <c r="M845" s="4"/>
      <c r="N845" s="4"/>
      <c r="O845" s="4"/>
      <c r="P845" s="4"/>
      <c r="Q845" s="4"/>
      <c r="R845" s="4"/>
      <c r="S845" s="4"/>
      <c r="T845" s="4"/>
      <c r="U845" s="4"/>
      <c r="V845" s="4"/>
      <c r="W845" s="4"/>
      <c r="X845" s="4"/>
      <c r="Y845" s="4"/>
      <c r="Z845" s="4"/>
    </row>
    <row r="846" spans="1:26">
      <c r="A846" s="51" t="s">
        <v>9209</v>
      </c>
      <c r="B846" s="17">
        <v>35619</v>
      </c>
      <c r="C846" s="51" t="s">
        <v>2213</v>
      </c>
      <c r="D846" s="17" t="s">
        <v>9228</v>
      </c>
      <c r="E846" s="29">
        <v>1</v>
      </c>
      <c r="F846" s="29" t="s">
        <v>49</v>
      </c>
      <c r="G846" s="17" t="s">
        <v>9230</v>
      </c>
      <c r="H846" s="4"/>
      <c r="I846" s="4"/>
      <c r="J846" s="4"/>
      <c r="K846" s="4"/>
      <c r="L846" s="4"/>
      <c r="M846" s="4"/>
      <c r="N846" s="4"/>
      <c r="O846" s="4"/>
      <c r="P846" s="4"/>
      <c r="Q846" s="4"/>
      <c r="R846" s="4"/>
      <c r="S846" s="4"/>
      <c r="T846" s="4"/>
      <c r="U846" s="4"/>
      <c r="V846" s="4"/>
      <c r="W846" s="4"/>
      <c r="X846" s="4"/>
      <c r="Y846" s="4"/>
      <c r="Z846" s="4"/>
    </row>
    <row r="847" spans="1:26">
      <c r="A847" s="51" t="s">
        <v>9209</v>
      </c>
      <c r="B847" s="17">
        <v>35619</v>
      </c>
      <c r="C847" s="51" t="s">
        <v>1561</v>
      </c>
      <c r="D847" s="17" t="s">
        <v>9236</v>
      </c>
      <c r="E847" s="29" t="s">
        <v>49</v>
      </c>
      <c r="F847" s="29" t="s">
        <v>49</v>
      </c>
      <c r="G847" s="4"/>
      <c r="H847" s="4"/>
      <c r="I847" s="4"/>
      <c r="J847" s="4"/>
      <c r="K847" s="4"/>
      <c r="L847" s="4"/>
      <c r="M847" s="4"/>
      <c r="N847" s="4"/>
      <c r="O847" s="4"/>
      <c r="P847" s="4"/>
      <c r="Q847" s="4"/>
      <c r="R847" s="4"/>
      <c r="S847" s="4"/>
      <c r="T847" s="4"/>
      <c r="U847" s="4"/>
      <c r="V847" s="4"/>
      <c r="W847" s="4"/>
      <c r="X847" s="4"/>
      <c r="Y847" s="4"/>
      <c r="Z847" s="4"/>
    </row>
    <row r="848" spans="1:26">
      <c r="A848" s="51" t="s">
        <v>9209</v>
      </c>
      <c r="B848" s="17">
        <v>35619</v>
      </c>
      <c r="C848" s="51" t="s">
        <v>1561</v>
      </c>
      <c r="D848" s="17" t="s">
        <v>9240</v>
      </c>
      <c r="E848" s="29">
        <v>1</v>
      </c>
      <c r="F848" s="29" t="s">
        <v>49</v>
      </c>
      <c r="G848" s="17" t="s">
        <v>7405</v>
      </c>
      <c r="H848" s="4"/>
      <c r="I848" s="4"/>
      <c r="J848" s="4"/>
      <c r="K848" s="4"/>
      <c r="L848" s="4"/>
      <c r="M848" s="4"/>
      <c r="N848" s="4"/>
      <c r="O848" s="4"/>
      <c r="P848" s="4"/>
      <c r="Q848" s="4"/>
      <c r="R848" s="4"/>
      <c r="S848" s="4"/>
      <c r="T848" s="4"/>
      <c r="U848" s="4"/>
      <c r="V848" s="4"/>
      <c r="W848" s="4"/>
      <c r="X848" s="4"/>
      <c r="Y848" s="4"/>
      <c r="Z848" s="4"/>
    </row>
    <row r="849" spans="1:26">
      <c r="A849" s="51" t="s">
        <v>9209</v>
      </c>
      <c r="B849" s="17">
        <v>35619</v>
      </c>
      <c r="C849" s="51" t="s">
        <v>129</v>
      </c>
      <c r="D849" s="17" t="s">
        <v>9247</v>
      </c>
      <c r="E849" s="29">
        <v>1</v>
      </c>
      <c r="F849" s="29" t="s">
        <v>49</v>
      </c>
      <c r="G849" s="17" t="s">
        <v>9248</v>
      </c>
      <c r="H849" s="4"/>
      <c r="I849" s="4"/>
      <c r="J849" s="4"/>
      <c r="K849" s="4"/>
      <c r="L849" s="4"/>
      <c r="M849" s="4"/>
      <c r="N849" s="4"/>
      <c r="O849" s="4"/>
      <c r="P849" s="4"/>
      <c r="Q849" s="4"/>
      <c r="R849" s="4"/>
      <c r="S849" s="4"/>
      <c r="T849" s="4"/>
      <c r="U849" s="4"/>
      <c r="V849" s="4"/>
      <c r="W849" s="4"/>
      <c r="X849" s="4"/>
      <c r="Y849" s="4"/>
      <c r="Z849" s="4"/>
    </row>
    <row r="850" spans="1:26">
      <c r="A850" s="51" t="s">
        <v>9209</v>
      </c>
      <c r="B850" s="17">
        <v>35619</v>
      </c>
      <c r="C850" s="51" t="s">
        <v>129</v>
      </c>
      <c r="D850" s="17" t="s">
        <v>9254</v>
      </c>
      <c r="E850" s="29" t="s">
        <v>49</v>
      </c>
      <c r="F850" s="29" t="s">
        <v>49</v>
      </c>
      <c r="G850" s="17" t="s">
        <v>9256</v>
      </c>
      <c r="H850" s="4"/>
      <c r="I850" s="4"/>
      <c r="J850" s="4"/>
      <c r="K850" s="4"/>
      <c r="L850" s="4"/>
      <c r="M850" s="4"/>
      <c r="N850" s="4"/>
      <c r="O850" s="4"/>
      <c r="P850" s="4"/>
      <c r="Q850" s="4"/>
      <c r="R850" s="4"/>
      <c r="S850" s="4"/>
      <c r="T850" s="4"/>
      <c r="U850" s="4"/>
      <c r="V850" s="4"/>
      <c r="W850" s="4"/>
      <c r="X850" s="4"/>
      <c r="Y850" s="4"/>
      <c r="Z850" s="4"/>
    </row>
    <row r="851" spans="1:26">
      <c r="A851" s="51" t="s">
        <v>9209</v>
      </c>
      <c r="B851" s="17">
        <v>35619</v>
      </c>
      <c r="C851" s="51" t="s">
        <v>1902</v>
      </c>
      <c r="D851" s="17" t="s">
        <v>6830</v>
      </c>
      <c r="E851" s="102"/>
      <c r="F851" s="102"/>
      <c r="G851" s="4"/>
      <c r="H851" s="4"/>
      <c r="I851" s="4"/>
      <c r="J851" s="4"/>
      <c r="K851" s="4"/>
      <c r="L851" s="4"/>
      <c r="M851" s="4"/>
      <c r="N851" s="4"/>
      <c r="O851" s="4"/>
      <c r="P851" s="4"/>
      <c r="Q851" s="4"/>
      <c r="R851" s="4"/>
      <c r="S851" s="4"/>
      <c r="T851" s="4"/>
      <c r="U851" s="4"/>
      <c r="V851" s="4"/>
      <c r="W851" s="4"/>
      <c r="X851" s="4"/>
      <c r="Y851" s="4"/>
      <c r="Z851" s="4"/>
    </row>
    <row r="852" spans="1:26">
      <c r="A852" s="51" t="s">
        <v>9209</v>
      </c>
      <c r="B852" s="17">
        <v>35619</v>
      </c>
      <c r="C852" s="51" t="s">
        <v>9266</v>
      </c>
      <c r="D852" s="17" t="s">
        <v>6830</v>
      </c>
      <c r="E852" s="102"/>
      <c r="F852" s="102"/>
      <c r="G852" s="4"/>
      <c r="H852" s="4"/>
      <c r="I852" s="4"/>
      <c r="J852" s="4"/>
      <c r="K852" s="4"/>
      <c r="L852" s="4"/>
      <c r="M852" s="4"/>
      <c r="N852" s="4"/>
      <c r="O852" s="4"/>
      <c r="P852" s="4"/>
      <c r="Q852" s="4"/>
      <c r="R852" s="4"/>
      <c r="S852" s="4"/>
      <c r="T852" s="4"/>
      <c r="U852" s="4"/>
      <c r="V852" s="4"/>
      <c r="W852" s="4"/>
      <c r="X852" s="4"/>
      <c r="Y852" s="4"/>
      <c r="Z852" s="4"/>
    </row>
    <row r="853" spans="1:26">
      <c r="A853" s="51" t="s">
        <v>9209</v>
      </c>
      <c r="B853" s="17">
        <v>35619</v>
      </c>
      <c r="C853" s="51" t="s">
        <v>2225</v>
      </c>
      <c r="D853" s="17" t="s">
        <v>6830</v>
      </c>
      <c r="E853" s="102"/>
      <c r="F853" s="102"/>
      <c r="G853" s="4"/>
      <c r="H853" s="4"/>
      <c r="I853" s="4"/>
      <c r="J853" s="4"/>
      <c r="K853" s="4"/>
      <c r="L853" s="4"/>
      <c r="M853" s="4"/>
      <c r="N853" s="4"/>
      <c r="O853" s="4"/>
      <c r="P853" s="4"/>
      <c r="Q853" s="4"/>
      <c r="R853" s="4"/>
      <c r="S853" s="4"/>
      <c r="T853" s="4"/>
      <c r="U853" s="4"/>
      <c r="V853" s="4"/>
      <c r="W853" s="4"/>
      <c r="X853" s="4"/>
      <c r="Y853" s="4"/>
      <c r="Z853" s="4"/>
    </row>
    <row r="854" spans="1:26">
      <c r="A854" s="51" t="s">
        <v>9274</v>
      </c>
      <c r="B854" s="17">
        <v>35548</v>
      </c>
      <c r="C854" s="51" t="s">
        <v>1439</v>
      </c>
      <c r="D854" s="4"/>
      <c r="E854" s="102"/>
      <c r="F854" s="102"/>
      <c r="G854" s="4"/>
      <c r="H854" s="4"/>
      <c r="I854" s="4"/>
      <c r="J854" s="4"/>
      <c r="K854" s="4"/>
      <c r="L854" s="4"/>
      <c r="M854" s="4"/>
      <c r="N854" s="4"/>
      <c r="O854" s="4"/>
      <c r="P854" s="4"/>
      <c r="Q854" s="4"/>
      <c r="R854" s="4"/>
      <c r="S854" s="4"/>
      <c r="T854" s="4"/>
      <c r="U854" s="4"/>
      <c r="V854" s="4"/>
      <c r="W854" s="4"/>
      <c r="X854" s="4"/>
      <c r="Y854" s="4"/>
      <c r="Z854" s="4"/>
    </row>
    <row r="855" spans="1:26">
      <c r="A855" s="51" t="s">
        <v>9280</v>
      </c>
      <c r="B855" s="17">
        <v>35527</v>
      </c>
      <c r="C855" s="51" t="s">
        <v>1439</v>
      </c>
      <c r="D855" s="4"/>
      <c r="E855" s="102"/>
      <c r="F855" s="102"/>
      <c r="G855" s="4"/>
      <c r="H855" s="4"/>
      <c r="I855" s="4"/>
      <c r="J855" s="4"/>
      <c r="K855" s="4"/>
      <c r="L855" s="4"/>
      <c r="M855" s="4"/>
      <c r="N855" s="4"/>
      <c r="O855" s="4"/>
      <c r="P855" s="4"/>
      <c r="Q855" s="4"/>
      <c r="R855" s="4"/>
      <c r="S855" s="4"/>
      <c r="T855" s="4"/>
      <c r="U855" s="4"/>
      <c r="V855" s="4"/>
      <c r="W855" s="4"/>
      <c r="X855" s="4"/>
      <c r="Y855" s="4"/>
      <c r="Z855" s="4"/>
    </row>
    <row r="856" spans="1:26">
      <c r="A856" s="51" t="s">
        <v>9285</v>
      </c>
      <c r="B856" s="17">
        <v>36231</v>
      </c>
      <c r="C856" s="51" t="s">
        <v>2243</v>
      </c>
      <c r="D856" s="17" t="s">
        <v>6830</v>
      </c>
      <c r="E856" s="102"/>
      <c r="F856" s="102"/>
      <c r="G856" s="4"/>
      <c r="H856" s="4"/>
      <c r="I856" s="4"/>
      <c r="J856" s="4"/>
      <c r="K856" s="4"/>
      <c r="L856" s="4"/>
      <c r="M856" s="4"/>
      <c r="N856" s="4"/>
      <c r="O856" s="4"/>
      <c r="P856" s="4"/>
      <c r="Q856" s="4"/>
      <c r="R856" s="4"/>
      <c r="S856" s="4"/>
      <c r="T856" s="4"/>
      <c r="U856" s="4"/>
      <c r="V856" s="4"/>
      <c r="W856" s="4"/>
      <c r="X856" s="4"/>
      <c r="Y856" s="4"/>
      <c r="Z856" s="4"/>
    </row>
    <row r="857" spans="1:26">
      <c r="A857" s="51" t="s">
        <v>9285</v>
      </c>
      <c r="B857" s="17">
        <v>36231</v>
      </c>
      <c r="C857" s="51" t="s">
        <v>2244</v>
      </c>
      <c r="D857" s="17" t="s">
        <v>6830</v>
      </c>
      <c r="E857" s="102"/>
      <c r="F857" s="102"/>
      <c r="G857" s="4"/>
      <c r="H857" s="4"/>
      <c r="I857" s="4"/>
      <c r="J857" s="4"/>
      <c r="K857" s="4"/>
      <c r="L857" s="4"/>
      <c r="M857" s="4"/>
      <c r="N857" s="4"/>
      <c r="O857" s="4"/>
      <c r="P857" s="4"/>
      <c r="Q857" s="4"/>
      <c r="R857" s="4"/>
      <c r="S857" s="4"/>
      <c r="T857" s="4"/>
      <c r="U857" s="4"/>
      <c r="V857" s="4"/>
      <c r="W857" s="4"/>
      <c r="X857" s="4"/>
      <c r="Y857" s="4"/>
      <c r="Z857" s="4"/>
    </row>
    <row r="858" spans="1:26">
      <c r="A858" s="51" t="s">
        <v>9285</v>
      </c>
      <c r="B858" s="17">
        <v>36231</v>
      </c>
      <c r="C858" s="51" t="s">
        <v>2246</v>
      </c>
      <c r="D858" s="17" t="s">
        <v>6830</v>
      </c>
      <c r="E858" s="102"/>
      <c r="F858" s="102"/>
      <c r="G858" s="4"/>
      <c r="H858" s="4"/>
      <c r="I858" s="4"/>
      <c r="J858" s="4"/>
      <c r="K858" s="4"/>
      <c r="L858" s="4"/>
      <c r="M858" s="4"/>
      <c r="N858" s="4"/>
      <c r="O858" s="4"/>
      <c r="P858" s="4"/>
      <c r="Q858" s="4"/>
      <c r="R858" s="4"/>
      <c r="S858" s="4"/>
      <c r="T858" s="4"/>
      <c r="U858" s="4"/>
      <c r="V858" s="4"/>
      <c r="W858" s="4"/>
      <c r="X858" s="4"/>
      <c r="Y858" s="4"/>
      <c r="Z858" s="4"/>
    </row>
    <row r="859" spans="1:26">
      <c r="A859" s="51" t="s">
        <v>9285</v>
      </c>
      <c r="B859" s="17">
        <v>36231</v>
      </c>
      <c r="C859" s="51" t="s">
        <v>2248</v>
      </c>
      <c r="D859" s="17" t="s">
        <v>6830</v>
      </c>
      <c r="E859" s="102"/>
      <c r="F859" s="102"/>
      <c r="G859" s="4"/>
      <c r="H859" s="4"/>
      <c r="I859" s="4"/>
      <c r="J859" s="4"/>
      <c r="K859" s="4"/>
      <c r="L859" s="4"/>
      <c r="M859" s="4"/>
      <c r="N859" s="4"/>
      <c r="O859" s="4"/>
      <c r="P859" s="4"/>
      <c r="Q859" s="4"/>
      <c r="R859" s="4"/>
      <c r="S859" s="4"/>
      <c r="T859" s="4"/>
      <c r="U859" s="4"/>
      <c r="V859" s="4"/>
      <c r="W859" s="4"/>
      <c r="X859" s="4"/>
      <c r="Y859" s="4"/>
      <c r="Z859" s="4"/>
    </row>
    <row r="860" spans="1:26">
      <c r="A860" s="51" t="s">
        <v>9285</v>
      </c>
      <c r="B860" s="17">
        <v>36231</v>
      </c>
      <c r="C860" s="51" t="s">
        <v>127</v>
      </c>
      <c r="D860" s="17" t="s">
        <v>9308</v>
      </c>
      <c r="E860" s="29" t="s">
        <v>49</v>
      </c>
      <c r="F860" s="29" t="s">
        <v>49</v>
      </c>
      <c r="G860" s="4"/>
      <c r="H860" s="4"/>
      <c r="I860" s="4"/>
      <c r="J860" s="4"/>
      <c r="K860" s="4"/>
      <c r="L860" s="4"/>
      <c r="M860" s="4"/>
      <c r="N860" s="4"/>
      <c r="O860" s="4"/>
      <c r="P860" s="4"/>
      <c r="Q860" s="4"/>
      <c r="R860" s="4"/>
      <c r="S860" s="4"/>
      <c r="T860" s="4"/>
      <c r="U860" s="4"/>
      <c r="V860" s="4"/>
      <c r="W860" s="4"/>
      <c r="X860" s="4"/>
      <c r="Y860" s="4"/>
      <c r="Z860" s="4"/>
    </row>
    <row r="861" spans="1:26">
      <c r="A861" s="51" t="s">
        <v>9285</v>
      </c>
      <c r="B861" s="17">
        <v>36231</v>
      </c>
      <c r="C861" s="51" t="s">
        <v>127</v>
      </c>
      <c r="D861" s="200" t="s">
        <v>9311</v>
      </c>
      <c r="E861" s="29" t="s">
        <v>49</v>
      </c>
      <c r="F861" s="29" t="s">
        <v>49</v>
      </c>
      <c r="G861" s="4"/>
      <c r="H861" s="4"/>
      <c r="I861" s="4"/>
      <c r="J861" s="4"/>
      <c r="K861" s="4"/>
      <c r="L861" s="4"/>
      <c r="M861" s="4"/>
      <c r="N861" s="4"/>
      <c r="O861" s="4"/>
      <c r="P861" s="4"/>
      <c r="Q861" s="4"/>
      <c r="R861" s="4"/>
      <c r="S861" s="4"/>
      <c r="T861" s="4"/>
      <c r="U861" s="4"/>
      <c r="V861" s="4"/>
      <c r="W861" s="4"/>
      <c r="X861" s="4"/>
      <c r="Y861" s="4"/>
      <c r="Z861" s="4"/>
    </row>
    <row r="862" spans="1:26">
      <c r="A862" s="51" t="s">
        <v>9285</v>
      </c>
      <c r="B862" s="17">
        <v>36231</v>
      </c>
      <c r="C862" s="51" t="s">
        <v>127</v>
      </c>
      <c r="D862" s="200" t="s">
        <v>9317</v>
      </c>
      <c r="E862" s="29" t="s">
        <v>49</v>
      </c>
      <c r="F862" s="29" t="s">
        <v>49</v>
      </c>
      <c r="G862" s="4"/>
      <c r="H862" s="4"/>
      <c r="I862" s="4"/>
      <c r="J862" s="4"/>
      <c r="K862" s="4"/>
      <c r="L862" s="4"/>
      <c r="M862" s="4"/>
      <c r="N862" s="4"/>
      <c r="O862" s="4"/>
      <c r="P862" s="4"/>
      <c r="Q862" s="4"/>
      <c r="R862" s="4"/>
      <c r="S862" s="4"/>
      <c r="T862" s="4"/>
      <c r="U862" s="4"/>
      <c r="V862" s="4"/>
      <c r="W862" s="4"/>
      <c r="X862" s="4"/>
      <c r="Y862" s="4"/>
      <c r="Z862" s="4"/>
    </row>
    <row r="863" spans="1:26">
      <c r="A863" s="51" t="s">
        <v>9322</v>
      </c>
      <c r="B863" s="17">
        <v>35886</v>
      </c>
      <c r="C863" s="51" t="s">
        <v>109</v>
      </c>
      <c r="D863" s="17" t="s">
        <v>9323</v>
      </c>
      <c r="E863" s="102"/>
      <c r="F863" s="102"/>
      <c r="G863" s="4"/>
      <c r="H863" s="4"/>
      <c r="I863" s="4"/>
      <c r="J863" s="4"/>
      <c r="K863" s="4"/>
      <c r="L863" s="4"/>
      <c r="M863" s="4"/>
      <c r="N863" s="4"/>
      <c r="O863" s="4"/>
      <c r="P863" s="4"/>
      <c r="Q863" s="4"/>
      <c r="R863" s="4"/>
      <c r="S863" s="4"/>
      <c r="T863" s="4"/>
      <c r="U863" s="4"/>
      <c r="V863" s="4"/>
      <c r="W863" s="4"/>
      <c r="X863" s="4"/>
      <c r="Y863" s="4"/>
      <c r="Z863" s="4"/>
    </row>
    <row r="864" spans="1:26">
      <c r="A864" s="51" t="s">
        <v>9322</v>
      </c>
      <c r="B864" s="17">
        <v>35886</v>
      </c>
      <c r="C864" s="51" t="s">
        <v>2255</v>
      </c>
      <c r="D864" s="17" t="s">
        <v>9323</v>
      </c>
      <c r="E864" s="102"/>
      <c r="F864" s="102"/>
      <c r="G864" s="4"/>
      <c r="H864" s="4"/>
      <c r="I864" s="4"/>
      <c r="J864" s="4"/>
      <c r="K864" s="4"/>
      <c r="L864" s="4"/>
      <c r="M864" s="4"/>
      <c r="N864" s="4"/>
      <c r="O864" s="4"/>
      <c r="P864" s="4"/>
      <c r="Q864" s="4"/>
      <c r="R864" s="4"/>
      <c r="S864" s="4"/>
      <c r="T864" s="4"/>
      <c r="U864" s="4"/>
      <c r="V864" s="4"/>
      <c r="W864" s="4"/>
      <c r="X864" s="4"/>
      <c r="Y864" s="4"/>
      <c r="Z864" s="4"/>
    </row>
    <row r="865" spans="1:26">
      <c r="A865" s="51" t="s">
        <v>9333</v>
      </c>
      <c r="B865" s="17">
        <v>36002</v>
      </c>
      <c r="C865" s="51" t="s">
        <v>1439</v>
      </c>
      <c r="D865" s="4"/>
      <c r="E865" s="102"/>
      <c r="F865" s="102"/>
      <c r="G865" s="4"/>
      <c r="H865" s="4"/>
      <c r="I865" s="4"/>
      <c r="J865" s="4"/>
      <c r="K865" s="4"/>
      <c r="L865" s="4"/>
      <c r="M865" s="4"/>
      <c r="N865" s="4"/>
      <c r="O865" s="4"/>
      <c r="P865" s="4"/>
      <c r="Q865" s="4"/>
      <c r="R865" s="4"/>
      <c r="S865" s="4"/>
      <c r="T865" s="4"/>
      <c r="U865" s="4"/>
      <c r="V865" s="4"/>
      <c r="W865" s="4"/>
      <c r="X865" s="4"/>
      <c r="Y865" s="4"/>
      <c r="Z865" s="4"/>
    </row>
    <row r="866" spans="1:26">
      <c r="A866" s="51" t="s">
        <v>9338</v>
      </c>
      <c r="B866" s="17">
        <v>35550</v>
      </c>
      <c r="C866" s="51" t="s">
        <v>2260</v>
      </c>
      <c r="D866" s="17" t="s">
        <v>6830</v>
      </c>
      <c r="E866" s="102"/>
      <c r="F866" s="102"/>
      <c r="G866" s="4"/>
      <c r="H866" s="4"/>
      <c r="I866" s="4"/>
      <c r="J866" s="4"/>
      <c r="K866" s="4"/>
      <c r="L866" s="4"/>
      <c r="M866" s="4"/>
      <c r="N866" s="4"/>
      <c r="O866" s="4"/>
      <c r="P866" s="4"/>
      <c r="Q866" s="4"/>
      <c r="R866" s="4"/>
      <c r="S866" s="4"/>
      <c r="T866" s="4"/>
      <c r="U866" s="4"/>
      <c r="V866" s="4"/>
      <c r="W866" s="4"/>
      <c r="X866" s="4"/>
      <c r="Y866" s="4"/>
      <c r="Z866" s="4"/>
    </row>
    <row r="867" spans="1:26">
      <c r="A867" s="51" t="s">
        <v>9344</v>
      </c>
      <c r="B867" s="17">
        <v>35597</v>
      </c>
      <c r="C867" s="51" t="s">
        <v>1439</v>
      </c>
      <c r="D867" s="4"/>
      <c r="E867" s="102"/>
      <c r="F867" s="102"/>
      <c r="G867" s="4"/>
      <c r="H867" s="4"/>
      <c r="I867" s="4"/>
      <c r="J867" s="4"/>
      <c r="K867" s="4"/>
      <c r="L867" s="4"/>
      <c r="M867" s="4"/>
      <c r="N867" s="4"/>
      <c r="O867" s="4"/>
      <c r="P867" s="4"/>
      <c r="Q867" s="4"/>
      <c r="R867" s="4"/>
      <c r="S867" s="4"/>
      <c r="T867" s="4"/>
      <c r="U867" s="4"/>
      <c r="V867" s="4"/>
      <c r="W867" s="4"/>
      <c r="X867" s="4"/>
      <c r="Y867" s="4"/>
      <c r="Z867" s="4"/>
    </row>
    <row r="868" spans="1:26">
      <c r="A868" s="51" t="s">
        <v>894</v>
      </c>
      <c r="B868" s="17">
        <v>35496</v>
      </c>
      <c r="C868" s="51" t="s">
        <v>2266</v>
      </c>
      <c r="D868" s="17" t="s">
        <v>49</v>
      </c>
      <c r="E868" s="102"/>
      <c r="F868" s="102"/>
      <c r="G868" s="4"/>
      <c r="H868" s="4"/>
      <c r="I868" s="4"/>
      <c r="J868" s="4"/>
      <c r="K868" s="4"/>
      <c r="L868" s="4"/>
      <c r="M868" s="4"/>
      <c r="N868" s="4"/>
      <c r="O868" s="4"/>
      <c r="P868" s="4"/>
      <c r="Q868" s="4"/>
      <c r="R868" s="4"/>
      <c r="S868" s="4"/>
      <c r="T868" s="4"/>
      <c r="U868" s="4"/>
      <c r="V868" s="4"/>
      <c r="W868" s="4"/>
      <c r="X868" s="4"/>
      <c r="Y868" s="4"/>
      <c r="Z868" s="4"/>
    </row>
    <row r="869" spans="1:26">
      <c r="A869" s="51" t="s">
        <v>894</v>
      </c>
      <c r="B869" s="17">
        <v>35496</v>
      </c>
      <c r="C869" s="51" t="s">
        <v>345</v>
      </c>
      <c r="D869" s="17" t="s">
        <v>9355</v>
      </c>
      <c r="E869" s="29" t="s">
        <v>49</v>
      </c>
      <c r="F869" s="29" t="s">
        <v>49</v>
      </c>
      <c r="G869" s="4"/>
      <c r="H869" s="4"/>
      <c r="I869" s="4"/>
      <c r="J869" s="4"/>
      <c r="K869" s="4"/>
      <c r="L869" s="4"/>
      <c r="M869" s="4"/>
      <c r="N869" s="4"/>
      <c r="O869" s="4"/>
      <c r="P869" s="4"/>
      <c r="Q869" s="4"/>
      <c r="R869" s="4"/>
      <c r="S869" s="4"/>
      <c r="T869" s="4"/>
      <c r="U869" s="4"/>
      <c r="V869" s="4"/>
      <c r="W869" s="4"/>
      <c r="X869" s="4"/>
      <c r="Y869" s="4"/>
      <c r="Z869" s="4"/>
    </row>
    <row r="870" spans="1:26">
      <c r="A870" s="51" t="s">
        <v>894</v>
      </c>
      <c r="B870" s="17">
        <v>35496</v>
      </c>
      <c r="C870" s="51" t="s">
        <v>345</v>
      </c>
      <c r="D870" s="237" t="s">
        <v>9361</v>
      </c>
      <c r="E870" s="29" t="s">
        <v>49</v>
      </c>
      <c r="F870" s="29" t="s">
        <v>49</v>
      </c>
      <c r="G870" s="4"/>
      <c r="H870" s="4"/>
      <c r="I870" s="4"/>
      <c r="J870" s="4"/>
      <c r="K870" s="4"/>
      <c r="L870" s="4"/>
      <c r="M870" s="4"/>
      <c r="N870" s="4"/>
      <c r="O870" s="4"/>
      <c r="P870" s="4"/>
      <c r="Q870" s="4"/>
      <c r="R870" s="4"/>
      <c r="S870" s="4"/>
      <c r="T870" s="4"/>
      <c r="U870" s="4"/>
      <c r="V870" s="4"/>
      <c r="W870" s="4"/>
      <c r="X870" s="4"/>
      <c r="Y870" s="4"/>
      <c r="Z870" s="4"/>
    </row>
    <row r="871" spans="1:26">
      <c r="A871" s="51" t="s">
        <v>894</v>
      </c>
      <c r="B871" s="17">
        <v>35496</v>
      </c>
      <c r="C871" s="51" t="s">
        <v>345</v>
      </c>
      <c r="D871" s="17" t="s">
        <v>9382</v>
      </c>
      <c r="E871" s="29">
        <v>0</v>
      </c>
      <c r="F871" s="29" t="s">
        <v>49</v>
      </c>
      <c r="G871" s="17" t="s">
        <v>9384</v>
      </c>
      <c r="H871" s="4"/>
      <c r="I871" s="4"/>
      <c r="J871" s="4"/>
      <c r="K871" s="4"/>
      <c r="L871" s="4"/>
      <c r="M871" s="4"/>
      <c r="N871" s="4"/>
      <c r="O871" s="4"/>
      <c r="P871" s="4"/>
      <c r="Q871" s="4"/>
      <c r="R871" s="4"/>
      <c r="S871" s="4"/>
      <c r="T871" s="4"/>
      <c r="U871" s="4"/>
      <c r="V871" s="4"/>
      <c r="W871" s="4"/>
      <c r="X871" s="4"/>
      <c r="Y871" s="4"/>
      <c r="Z871" s="4"/>
    </row>
    <row r="872" spans="1:26">
      <c r="A872" s="51" t="s">
        <v>894</v>
      </c>
      <c r="B872" s="17">
        <v>35496</v>
      </c>
      <c r="C872" s="51" t="s">
        <v>345</v>
      </c>
      <c r="D872" s="237" t="s">
        <v>9390</v>
      </c>
      <c r="E872" s="29" t="s">
        <v>49</v>
      </c>
      <c r="F872" s="29" t="s">
        <v>49</v>
      </c>
      <c r="G872" s="4"/>
      <c r="H872" s="4"/>
      <c r="I872" s="4"/>
      <c r="J872" s="4"/>
      <c r="K872" s="4"/>
      <c r="L872" s="4"/>
      <c r="M872" s="4"/>
      <c r="N872" s="4"/>
      <c r="O872" s="4"/>
      <c r="P872" s="4"/>
      <c r="Q872" s="4"/>
      <c r="R872" s="4"/>
      <c r="S872" s="4"/>
      <c r="T872" s="4"/>
      <c r="U872" s="4"/>
      <c r="V872" s="4"/>
      <c r="W872" s="4"/>
      <c r="X872" s="4"/>
      <c r="Y872" s="4"/>
      <c r="Z872" s="4"/>
    </row>
    <row r="873" spans="1:26">
      <c r="A873" s="51" t="s">
        <v>894</v>
      </c>
      <c r="B873" s="17">
        <v>35496</v>
      </c>
      <c r="C873" s="51" t="s">
        <v>2270</v>
      </c>
      <c r="D873" s="17" t="s">
        <v>9397</v>
      </c>
      <c r="E873" s="29" t="s">
        <v>49</v>
      </c>
      <c r="F873" s="29" t="s">
        <v>49</v>
      </c>
      <c r="G873" s="4"/>
      <c r="H873" s="4"/>
      <c r="I873" s="4"/>
      <c r="J873" s="4"/>
      <c r="K873" s="4"/>
      <c r="L873" s="4"/>
      <c r="M873" s="4"/>
      <c r="N873" s="4"/>
      <c r="O873" s="4"/>
      <c r="P873" s="4"/>
      <c r="Q873" s="4"/>
      <c r="R873" s="4"/>
      <c r="S873" s="4"/>
      <c r="T873" s="4"/>
      <c r="U873" s="4"/>
      <c r="V873" s="4"/>
      <c r="W873" s="4"/>
      <c r="X873" s="4"/>
      <c r="Y873" s="4"/>
      <c r="Z873" s="4"/>
    </row>
    <row r="874" spans="1:26">
      <c r="A874" s="51" t="s">
        <v>894</v>
      </c>
      <c r="B874" s="17">
        <v>35496</v>
      </c>
      <c r="C874" s="51" t="s">
        <v>2270</v>
      </c>
      <c r="D874" s="17" t="s">
        <v>9403</v>
      </c>
      <c r="E874" s="29" t="s">
        <v>49</v>
      </c>
      <c r="F874" s="29" t="s">
        <v>49</v>
      </c>
      <c r="G874" s="4"/>
      <c r="H874" s="4"/>
      <c r="I874" s="4"/>
      <c r="J874" s="4"/>
      <c r="K874" s="4"/>
      <c r="L874" s="4"/>
      <c r="M874" s="4"/>
      <c r="N874" s="4"/>
      <c r="O874" s="4"/>
      <c r="P874" s="4"/>
      <c r="Q874" s="4"/>
      <c r="R874" s="4"/>
      <c r="S874" s="4"/>
      <c r="T874" s="4"/>
      <c r="U874" s="4"/>
      <c r="V874" s="4"/>
      <c r="W874" s="4"/>
      <c r="X874" s="4"/>
      <c r="Y874" s="4"/>
      <c r="Z874" s="4"/>
    </row>
    <row r="875" spans="1:26">
      <c r="A875" s="51" t="s">
        <v>894</v>
      </c>
      <c r="B875" s="17">
        <v>35496</v>
      </c>
      <c r="C875" s="51" t="s">
        <v>2273</v>
      </c>
      <c r="D875" s="17" t="s">
        <v>9411</v>
      </c>
      <c r="E875" s="29" t="s">
        <v>49</v>
      </c>
      <c r="F875" s="29" t="s">
        <v>49</v>
      </c>
      <c r="G875" s="4"/>
      <c r="H875" s="4"/>
      <c r="I875" s="4"/>
      <c r="J875" s="4"/>
      <c r="K875" s="4"/>
      <c r="L875" s="4"/>
      <c r="M875" s="4"/>
      <c r="N875" s="4"/>
      <c r="O875" s="4"/>
      <c r="P875" s="4"/>
      <c r="Q875" s="4"/>
      <c r="R875" s="4"/>
      <c r="S875" s="4"/>
      <c r="T875" s="4"/>
      <c r="U875" s="4"/>
      <c r="V875" s="4"/>
      <c r="W875" s="4"/>
      <c r="X875" s="4"/>
      <c r="Y875" s="4"/>
      <c r="Z875" s="4"/>
    </row>
    <row r="876" spans="1:26">
      <c r="A876" s="51" t="s">
        <v>894</v>
      </c>
      <c r="B876" s="17">
        <v>35496</v>
      </c>
      <c r="C876" s="51" t="s">
        <v>2273</v>
      </c>
      <c r="D876" s="17" t="s">
        <v>9417</v>
      </c>
      <c r="E876" s="29" t="s">
        <v>49</v>
      </c>
      <c r="F876" s="29" t="s">
        <v>49</v>
      </c>
      <c r="G876" s="4"/>
      <c r="H876" s="4"/>
      <c r="I876" s="4"/>
      <c r="J876" s="4"/>
      <c r="K876" s="4"/>
      <c r="L876" s="4"/>
      <c r="M876" s="4"/>
      <c r="N876" s="4"/>
      <c r="O876" s="4"/>
      <c r="P876" s="4"/>
      <c r="Q876" s="4"/>
      <c r="R876" s="4"/>
      <c r="S876" s="4"/>
      <c r="T876" s="4"/>
      <c r="U876" s="4"/>
      <c r="V876" s="4"/>
      <c r="W876" s="4"/>
      <c r="X876" s="4"/>
      <c r="Y876" s="4"/>
      <c r="Z876" s="4"/>
    </row>
    <row r="877" spans="1:26">
      <c r="A877" s="51" t="s">
        <v>894</v>
      </c>
      <c r="B877" s="17">
        <v>35496</v>
      </c>
      <c r="C877" s="51" t="s">
        <v>237</v>
      </c>
      <c r="D877" s="17" t="s">
        <v>9422</v>
      </c>
      <c r="E877" s="29">
        <v>1</v>
      </c>
      <c r="F877" s="29" t="s">
        <v>49</v>
      </c>
      <c r="G877" s="17" t="s">
        <v>7585</v>
      </c>
      <c r="H877" s="4"/>
      <c r="I877" s="4"/>
      <c r="J877" s="4"/>
      <c r="K877" s="4"/>
      <c r="L877" s="4"/>
      <c r="M877" s="4"/>
      <c r="N877" s="4"/>
      <c r="O877" s="4"/>
      <c r="P877" s="4"/>
      <c r="Q877" s="4"/>
      <c r="R877" s="4"/>
      <c r="S877" s="4"/>
      <c r="T877" s="4"/>
      <c r="U877" s="4"/>
      <c r="V877" s="4"/>
      <c r="W877" s="4"/>
      <c r="X877" s="4"/>
      <c r="Y877" s="4"/>
      <c r="Z877" s="4"/>
    </row>
    <row r="878" spans="1:26">
      <c r="A878" s="51" t="s">
        <v>894</v>
      </c>
      <c r="B878" s="17">
        <v>35496</v>
      </c>
      <c r="C878" s="51" t="s">
        <v>237</v>
      </c>
      <c r="D878" s="17" t="s">
        <v>9429</v>
      </c>
      <c r="E878" s="29" t="s">
        <v>49</v>
      </c>
      <c r="F878" s="29" t="s">
        <v>49</v>
      </c>
      <c r="G878" s="4"/>
      <c r="H878" s="4"/>
      <c r="I878" s="4"/>
      <c r="J878" s="4"/>
      <c r="K878" s="4"/>
      <c r="L878" s="4"/>
      <c r="M878" s="4"/>
      <c r="N878" s="4"/>
      <c r="O878" s="4"/>
      <c r="P878" s="4"/>
      <c r="Q878" s="4"/>
      <c r="R878" s="4"/>
      <c r="S878" s="4"/>
      <c r="T878" s="4"/>
      <c r="U878" s="4"/>
      <c r="V878" s="4"/>
      <c r="W878" s="4"/>
      <c r="X878" s="4"/>
      <c r="Y878" s="4"/>
      <c r="Z878" s="4"/>
    </row>
    <row r="879" spans="1:26">
      <c r="A879" s="51" t="s">
        <v>901</v>
      </c>
      <c r="B879" s="17" t="s">
        <v>2279</v>
      </c>
      <c r="C879" s="51" t="s">
        <v>446</v>
      </c>
      <c r="D879" s="17" t="s">
        <v>6830</v>
      </c>
      <c r="E879" s="102"/>
      <c r="F879" s="102"/>
      <c r="G879" s="4"/>
      <c r="H879" s="4"/>
      <c r="I879" s="4"/>
      <c r="J879" s="4"/>
      <c r="K879" s="4"/>
      <c r="L879" s="4"/>
      <c r="M879" s="4"/>
      <c r="N879" s="4"/>
      <c r="O879" s="4"/>
      <c r="P879" s="4"/>
      <c r="Q879" s="4"/>
      <c r="R879" s="4"/>
      <c r="S879" s="4"/>
      <c r="T879" s="4"/>
      <c r="U879" s="4"/>
      <c r="V879" s="4"/>
      <c r="W879" s="4"/>
      <c r="X879" s="4"/>
      <c r="Y879" s="4"/>
      <c r="Z879" s="4"/>
    </row>
    <row r="880" spans="1:26">
      <c r="A880" s="51" t="s">
        <v>901</v>
      </c>
      <c r="B880" s="17" t="s">
        <v>2279</v>
      </c>
      <c r="C880" s="51" t="s">
        <v>64</v>
      </c>
      <c r="D880" s="17" t="s">
        <v>9442</v>
      </c>
      <c r="E880" s="29">
        <v>0</v>
      </c>
      <c r="F880" s="29">
        <v>1</v>
      </c>
      <c r="G880" s="17" t="s">
        <v>9444</v>
      </c>
      <c r="H880" s="4"/>
      <c r="I880" s="4"/>
      <c r="J880" s="4"/>
      <c r="K880" s="4"/>
      <c r="L880" s="4"/>
      <c r="M880" s="4"/>
      <c r="N880" s="4"/>
      <c r="O880" s="4"/>
      <c r="P880" s="4"/>
      <c r="Q880" s="4"/>
      <c r="R880" s="4"/>
      <c r="S880" s="4"/>
      <c r="T880" s="4"/>
      <c r="U880" s="4"/>
      <c r="V880" s="4"/>
      <c r="W880" s="4"/>
      <c r="X880" s="4"/>
      <c r="Y880" s="4"/>
      <c r="Z880" s="4"/>
    </row>
    <row r="881" spans="1:26">
      <c r="A881" s="51" t="s">
        <v>901</v>
      </c>
      <c r="B881" s="17" t="s">
        <v>2279</v>
      </c>
      <c r="C881" s="51" t="s">
        <v>64</v>
      </c>
      <c r="D881" s="17" t="s">
        <v>9449</v>
      </c>
      <c r="E881" s="29" t="s">
        <v>49</v>
      </c>
      <c r="F881" s="29" t="s">
        <v>49</v>
      </c>
      <c r="G881" s="4"/>
      <c r="H881" s="4"/>
      <c r="I881" s="4"/>
      <c r="J881" s="4"/>
      <c r="K881" s="4"/>
      <c r="L881" s="4"/>
      <c r="M881" s="4"/>
      <c r="N881" s="4"/>
      <c r="O881" s="4"/>
      <c r="P881" s="4"/>
      <c r="Q881" s="4"/>
      <c r="R881" s="4"/>
      <c r="S881" s="4"/>
      <c r="T881" s="4"/>
      <c r="U881" s="4"/>
      <c r="V881" s="4"/>
      <c r="W881" s="4"/>
      <c r="X881" s="4"/>
      <c r="Y881" s="4"/>
      <c r="Z881" s="4"/>
    </row>
    <row r="882" spans="1:26">
      <c r="A882" s="51" t="s">
        <v>901</v>
      </c>
      <c r="B882" s="17" t="s">
        <v>2279</v>
      </c>
      <c r="C882" s="51" t="s">
        <v>64</v>
      </c>
      <c r="D882" s="17" t="s">
        <v>9457</v>
      </c>
      <c r="E882" s="29">
        <v>0</v>
      </c>
      <c r="F882" s="29" t="s">
        <v>49</v>
      </c>
      <c r="G882" s="17" t="s">
        <v>9460</v>
      </c>
      <c r="H882" s="4"/>
      <c r="I882" s="4"/>
      <c r="J882" s="4"/>
      <c r="K882" s="4"/>
      <c r="L882" s="4"/>
      <c r="M882" s="4"/>
      <c r="N882" s="4"/>
      <c r="O882" s="4"/>
      <c r="P882" s="4"/>
      <c r="Q882" s="4"/>
      <c r="R882" s="4"/>
      <c r="S882" s="4"/>
      <c r="T882" s="4"/>
      <c r="U882" s="4"/>
      <c r="V882" s="4"/>
      <c r="W882" s="4"/>
      <c r="X882" s="4"/>
      <c r="Y882" s="4"/>
      <c r="Z882" s="4"/>
    </row>
    <row r="883" spans="1:26">
      <c r="A883" s="51" t="s">
        <v>901</v>
      </c>
      <c r="B883" s="17" t="s">
        <v>2279</v>
      </c>
      <c r="C883" s="51" t="s">
        <v>129</v>
      </c>
      <c r="D883" s="17" t="s">
        <v>9442</v>
      </c>
      <c r="E883" s="29">
        <v>0</v>
      </c>
      <c r="F883" s="29">
        <v>1</v>
      </c>
      <c r="G883" s="17" t="s">
        <v>9444</v>
      </c>
      <c r="H883" s="4"/>
      <c r="I883" s="4"/>
      <c r="J883" s="4"/>
      <c r="K883" s="4"/>
      <c r="L883" s="4"/>
      <c r="M883" s="4"/>
      <c r="N883" s="4"/>
      <c r="O883" s="4"/>
      <c r="P883" s="4"/>
      <c r="Q883" s="4"/>
      <c r="R883" s="4"/>
      <c r="S883" s="4"/>
      <c r="T883" s="4"/>
      <c r="U883" s="4"/>
      <c r="V883" s="4"/>
      <c r="W883" s="4"/>
      <c r="X883" s="4"/>
      <c r="Y883" s="4"/>
      <c r="Z883" s="4"/>
    </row>
    <row r="884" spans="1:26">
      <c r="A884" s="51" t="s">
        <v>901</v>
      </c>
      <c r="B884" s="17" t="s">
        <v>2279</v>
      </c>
      <c r="C884" s="51" t="s">
        <v>129</v>
      </c>
      <c r="D884" s="17" t="s">
        <v>9467</v>
      </c>
      <c r="E884" s="29">
        <v>1</v>
      </c>
      <c r="F884" s="29" t="s">
        <v>49</v>
      </c>
      <c r="G884" s="17" t="s">
        <v>9471</v>
      </c>
      <c r="H884" s="4"/>
      <c r="I884" s="4"/>
      <c r="J884" s="4"/>
      <c r="K884" s="4"/>
      <c r="L884" s="4"/>
      <c r="M884" s="4"/>
      <c r="N884" s="4"/>
      <c r="O884" s="4"/>
      <c r="P884" s="4"/>
      <c r="Q884" s="4"/>
      <c r="R884" s="4"/>
      <c r="S884" s="4"/>
      <c r="T884" s="4"/>
      <c r="U884" s="4"/>
      <c r="V884" s="4"/>
      <c r="W884" s="4"/>
      <c r="X884" s="4"/>
      <c r="Y884" s="4"/>
      <c r="Z884" s="4"/>
    </row>
    <row r="885" spans="1:26">
      <c r="A885" s="51" t="s">
        <v>901</v>
      </c>
      <c r="B885" s="17" t="s">
        <v>2279</v>
      </c>
      <c r="C885" s="51" t="s">
        <v>129</v>
      </c>
      <c r="D885" s="17" t="s">
        <v>9475</v>
      </c>
      <c r="E885" s="29" t="s">
        <v>49</v>
      </c>
      <c r="F885" s="29" t="s">
        <v>49</v>
      </c>
      <c r="G885" s="4"/>
      <c r="H885" s="4"/>
      <c r="I885" s="4"/>
      <c r="J885" s="4"/>
      <c r="K885" s="4"/>
      <c r="L885" s="4"/>
      <c r="M885" s="4"/>
      <c r="N885" s="4"/>
      <c r="O885" s="4"/>
      <c r="P885" s="4"/>
      <c r="Q885" s="4"/>
      <c r="R885" s="4"/>
      <c r="S885" s="4"/>
      <c r="T885" s="4"/>
      <c r="U885" s="4"/>
      <c r="V885" s="4"/>
      <c r="W885" s="4"/>
      <c r="X885" s="4"/>
      <c r="Y885" s="4"/>
      <c r="Z885" s="4"/>
    </row>
    <row r="886" spans="1:26">
      <c r="A886" s="51" t="s">
        <v>901</v>
      </c>
      <c r="B886" s="17" t="s">
        <v>2279</v>
      </c>
      <c r="C886" s="51" t="s">
        <v>2287</v>
      </c>
      <c r="D886" s="17" t="s">
        <v>9480</v>
      </c>
      <c r="E886" s="29">
        <v>1</v>
      </c>
      <c r="F886" s="29">
        <v>0</v>
      </c>
      <c r="G886" s="17" t="s">
        <v>9483</v>
      </c>
      <c r="H886" s="4"/>
      <c r="I886" s="4"/>
      <c r="J886" s="4"/>
      <c r="K886" s="4"/>
      <c r="L886" s="4"/>
      <c r="M886" s="4"/>
      <c r="N886" s="4"/>
      <c r="O886" s="4"/>
      <c r="P886" s="4"/>
      <c r="Q886" s="4"/>
      <c r="R886" s="4"/>
      <c r="S886" s="4"/>
      <c r="T886" s="4"/>
      <c r="U886" s="4"/>
      <c r="V886" s="4"/>
      <c r="W886" s="4"/>
      <c r="X886" s="4"/>
      <c r="Y886" s="4"/>
      <c r="Z886" s="4"/>
    </row>
    <row r="887" spans="1:26">
      <c r="A887" s="51" t="s">
        <v>901</v>
      </c>
      <c r="B887" s="17" t="s">
        <v>2279</v>
      </c>
      <c r="C887" s="51" t="s">
        <v>2287</v>
      </c>
      <c r="D887" s="17" t="s">
        <v>9487</v>
      </c>
      <c r="E887" s="29" t="s">
        <v>49</v>
      </c>
      <c r="F887" s="29" t="s">
        <v>49</v>
      </c>
      <c r="G887" s="4"/>
      <c r="H887" s="4"/>
      <c r="I887" s="4"/>
      <c r="J887" s="4"/>
      <c r="K887" s="4"/>
      <c r="L887" s="4"/>
      <c r="M887" s="4"/>
      <c r="N887" s="4"/>
      <c r="O887" s="4"/>
      <c r="P887" s="4"/>
      <c r="Q887" s="4"/>
      <c r="R887" s="4"/>
      <c r="S887" s="4"/>
      <c r="T887" s="4"/>
      <c r="U887" s="4"/>
      <c r="V887" s="4"/>
      <c r="W887" s="4"/>
      <c r="X887" s="4"/>
      <c r="Y887" s="4"/>
      <c r="Z887" s="4"/>
    </row>
    <row r="888" spans="1:26">
      <c r="A888" s="51" t="s">
        <v>901</v>
      </c>
      <c r="B888" s="17" t="s">
        <v>2279</v>
      </c>
      <c r="C888" s="51" t="s">
        <v>2287</v>
      </c>
      <c r="D888" s="17" t="s">
        <v>9491</v>
      </c>
      <c r="E888" s="29" t="s">
        <v>49</v>
      </c>
      <c r="F888" s="29" t="s">
        <v>49</v>
      </c>
      <c r="G888" s="4"/>
      <c r="H888" s="4"/>
      <c r="I888" s="4"/>
      <c r="J888" s="4"/>
      <c r="K888" s="4"/>
      <c r="L888" s="4"/>
      <c r="M888" s="4"/>
      <c r="N888" s="4"/>
      <c r="O888" s="4"/>
      <c r="P888" s="4"/>
      <c r="Q888" s="4"/>
      <c r="R888" s="4"/>
      <c r="S888" s="4"/>
      <c r="T888" s="4"/>
      <c r="U888" s="4"/>
      <c r="V888" s="4"/>
      <c r="W888" s="4"/>
      <c r="X888" s="4"/>
      <c r="Y888" s="4"/>
      <c r="Z888" s="4"/>
    </row>
    <row r="889" spans="1:26">
      <c r="A889" s="51" t="s">
        <v>901</v>
      </c>
      <c r="B889" s="17" t="s">
        <v>2279</v>
      </c>
      <c r="C889" s="51" t="s">
        <v>2287</v>
      </c>
      <c r="D889" s="17" t="s">
        <v>9495</v>
      </c>
      <c r="E889" s="29" t="s">
        <v>49</v>
      </c>
      <c r="F889" s="29" t="s">
        <v>49</v>
      </c>
      <c r="G889" s="4"/>
      <c r="H889" s="4"/>
      <c r="I889" s="4"/>
      <c r="J889" s="4"/>
      <c r="K889" s="4"/>
      <c r="L889" s="4"/>
      <c r="M889" s="4"/>
      <c r="N889" s="4"/>
      <c r="O889" s="4"/>
      <c r="P889" s="4"/>
      <c r="Q889" s="4"/>
      <c r="R889" s="4"/>
      <c r="S889" s="4"/>
      <c r="T889" s="4"/>
      <c r="U889" s="4"/>
      <c r="V889" s="4"/>
      <c r="W889" s="4"/>
      <c r="X889" s="4"/>
      <c r="Y889" s="4"/>
      <c r="Z889" s="4"/>
    </row>
    <row r="890" spans="1:26">
      <c r="A890" s="51" t="s">
        <v>901</v>
      </c>
      <c r="B890" s="17" t="s">
        <v>2279</v>
      </c>
      <c r="C890" s="51" t="s">
        <v>2287</v>
      </c>
      <c r="D890" s="17" t="s">
        <v>9501</v>
      </c>
      <c r="E890" s="29">
        <v>1</v>
      </c>
      <c r="F890" s="29" t="s">
        <v>49</v>
      </c>
      <c r="G890" s="17" t="s">
        <v>9503</v>
      </c>
      <c r="H890" s="4"/>
      <c r="I890" s="4"/>
      <c r="J890" s="4"/>
      <c r="K890" s="4"/>
      <c r="L890" s="4"/>
      <c r="M890" s="4"/>
      <c r="N890" s="4"/>
      <c r="O890" s="4"/>
      <c r="P890" s="4"/>
      <c r="Q890" s="4"/>
      <c r="R890" s="4"/>
      <c r="S890" s="4"/>
      <c r="T890" s="4"/>
      <c r="U890" s="4"/>
      <c r="V890" s="4"/>
      <c r="W890" s="4"/>
      <c r="X890" s="4"/>
      <c r="Y890" s="4"/>
      <c r="Z890" s="4"/>
    </row>
    <row r="891" spans="1:26">
      <c r="A891" s="51" t="s">
        <v>901</v>
      </c>
      <c r="B891" s="17" t="s">
        <v>2279</v>
      </c>
      <c r="C891" s="51" t="s">
        <v>2290</v>
      </c>
      <c r="D891" s="17" t="s">
        <v>9507</v>
      </c>
      <c r="E891" s="29">
        <v>1</v>
      </c>
      <c r="F891" s="29">
        <v>0</v>
      </c>
      <c r="G891" s="17" t="s">
        <v>9444</v>
      </c>
      <c r="H891" s="4"/>
      <c r="I891" s="4"/>
      <c r="J891" s="4"/>
      <c r="K891" s="4"/>
      <c r="L891" s="4"/>
      <c r="M891" s="4"/>
      <c r="N891" s="4"/>
      <c r="O891" s="4"/>
      <c r="P891" s="4"/>
      <c r="Q891" s="4"/>
      <c r="R891" s="4"/>
      <c r="S891" s="4"/>
      <c r="T891" s="4"/>
      <c r="U891" s="4"/>
      <c r="V891" s="4"/>
      <c r="W891" s="4"/>
      <c r="X891" s="4"/>
      <c r="Y891" s="4"/>
      <c r="Z891" s="4"/>
    </row>
    <row r="892" spans="1:26">
      <c r="A892" s="51" t="s">
        <v>901</v>
      </c>
      <c r="B892" s="17" t="s">
        <v>2279</v>
      </c>
      <c r="C892" s="51" t="s">
        <v>2290</v>
      </c>
      <c r="D892" s="17" t="s">
        <v>9511</v>
      </c>
      <c r="E892" s="29" t="s">
        <v>49</v>
      </c>
      <c r="F892" s="29" t="s">
        <v>49</v>
      </c>
      <c r="G892" s="4"/>
      <c r="H892" s="4"/>
      <c r="I892" s="4"/>
      <c r="J892" s="4"/>
      <c r="K892" s="4"/>
      <c r="L892" s="4"/>
      <c r="M892" s="4"/>
      <c r="N892" s="4"/>
      <c r="O892" s="4"/>
      <c r="P892" s="4"/>
      <c r="Q892" s="4"/>
      <c r="R892" s="4"/>
      <c r="S892" s="4"/>
      <c r="T892" s="4"/>
      <c r="U892" s="4"/>
      <c r="V892" s="4"/>
      <c r="W892" s="4"/>
      <c r="X892" s="4"/>
      <c r="Y892" s="4"/>
      <c r="Z892" s="4"/>
    </row>
    <row r="893" spans="1:26">
      <c r="A893" s="51" t="s">
        <v>901</v>
      </c>
      <c r="B893" s="17" t="s">
        <v>2279</v>
      </c>
      <c r="C893" s="51" t="s">
        <v>237</v>
      </c>
      <c r="D893" s="17" t="s">
        <v>9514</v>
      </c>
      <c r="E893" s="29">
        <v>1</v>
      </c>
      <c r="F893" s="29" t="s">
        <v>49</v>
      </c>
      <c r="G893" s="17" t="s">
        <v>9516</v>
      </c>
      <c r="H893" s="4"/>
      <c r="I893" s="4"/>
      <c r="J893" s="4"/>
      <c r="K893" s="4"/>
      <c r="L893" s="4"/>
      <c r="M893" s="4"/>
      <c r="N893" s="4"/>
      <c r="O893" s="4"/>
      <c r="P893" s="4"/>
      <c r="Q893" s="4"/>
      <c r="R893" s="4"/>
      <c r="S893" s="4"/>
      <c r="T893" s="4"/>
      <c r="U893" s="4"/>
      <c r="V893" s="4"/>
      <c r="W893" s="4"/>
      <c r="X893" s="4"/>
      <c r="Y893" s="4"/>
      <c r="Z893" s="4"/>
    </row>
    <row r="894" spans="1:26">
      <c r="A894" s="51" t="s">
        <v>901</v>
      </c>
      <c r="B894" s="17" t="s">
        <v>2279</v>
      </c>
      <c r="C894" s="51" t="s">
        <v>237</v>
      </c>
      <c r="D894" s="17" t="s">
        <v>9507</v>
      </c>
      <c r="E894" s="29">
        <v>1</v>
      </c>
      <c r="F894" s="29">
        <v>0</v>
      </c>
      <c r="G894" s="17" t="s">
        <v>9444</v>
      </c>
      <c r="H894" s="4"/>
      <c r="I894" s="4"/>
      <c r="J894" s="4"/>
      <c r="K894" s="4"/>
      <c r="L894" s="4"/>
      <c r="M894" s="4"/>
      <c r="N894" s="4"/>
      <c r="O894" s="4"/>
      <c r="P894" s="4"/>
      <c r="Q894" s="4"/>
      <c r="R894" s="4"/>
      <c r="S894" s="4"/>
      <c r="T894" s="4"/>
      <c r="U894" s="4"/>
      <c r="V894" s="4"/>
      <c r="W894" s="4"/>
      <c r="X894" s="4"/>
      <c r="Y894" s="4"/>
      <c r="Z894" s="4"/>
    </row>
    <row r="895" spans="1:26">
      <c r="A895" s="51" t="s">
        <v>901</v>
      </c>
      <c r="B895" s="17" t="s">
        <v>2279</v>
      </c>
      <c r="C895" s="51" t="s">
        <v>242</v>
      </c>
      <c r="D895" s="17" t="s">
        <v>9525</v>
      </c>
      <c r="E895" s="29" t="s">
        <v>49</v>
      </c>
      <c r="F895" s="29" t="s">
        <v>49</v>
      </c>
      <c r="G895" s="4"/>
      <c r="H895" s="4"/>
      <c r="I895" s="4"/>
      <c r="J895" s="4"/>
      <c r="K895" s="4"/>
      <c r="L895" s="4"/>
      <c r="M895" s="4"/>
      <c r="N895" s="4"/>
      <c r="O895" s="4"/>
      <c r="P895" s="4"/>
      <c r="Q895" s="4"/>
      <c r="R895" s="4"/>
      <c r="S895" s="4"/>
      <c r="T895" s="4"/>
      <c r="U895" s="4"/>
      <c r="V895" s="4"/>
      <c r="W895" s="4"/>
      <c r="X895" s="4"/>
      <c r="Y895" s="4"/>
      <c r="Z895" s="4"/>
    </row>
    <row r="896" spans="1:26">
      <c r="A896" s="51" t="s">
        <v>901</v>
      </c>
      <c r="B896" s="17" t="s">
        <v>2279</v>
      </c>
      <c r="C896" s="51" t="s">
        <v>1051</v>
      </c>
      <c r="D896" s="17" t="s">
        <v>9531</v>
      </c>
      <c r="E896" s="29">
        <v>0</v>
      </c>
      <c r="F896" s="29">
        <v>0</v>
      </c>
      <c r="G896" s="17" t="s">
        <v>9532</v>
      </c>
      <c r="H896" s="4"/>
      <c r="I896" s="4"/>
      <c r="J896" s="4"/>
      <c r="K896" s="4"/>
      <c r="L896" s="4"/>
      <c r="M896" s="4"/>
      <c r="N896" s="4"/>
      <c r="O896" s="4"/>
      <c r="P896" s="4"/>
      <c r="Q896" s="4"/>
      <c r="R896" s="4"/>
      <c r="S896" s="4"/>
      <c r="T896" s="4"/>
      <c r="U896" s="4"/>
      <c r="V896" s="4"/>
      <c r="W896" s="4"/>
      <c r="X896" s="4"/>
      <c r="Y896" s="4"/>
      <c r="Z896" s="4"/>
    </row>
    <row r="897" spans="1:26">
      <c r="A897" s="51" t="s">
        <v>901</v>
      </c>
      <c r="B897" s="17" t="s">
        <v>2279</v>
      </c>
      <c r="C897" s="51" t="s">
        <v>1051</v>
      </c>
      <c r="D897" s="17" t="s">
        <v>9536</v>
      </c>
      <c r="E897" s="29" t="s">
        <v>49</v>
      </c>
      <c r="F897" s="29" t="s">
        <v>49</v>
      </c>
      <c r="G897" s="4"/>
      <c r="H897" s="4"/>
      <c r="I897" s="4"/>
      <c r="J897" s="4"/>
      <c r="K897" s="4"/>
      <c r="L897" s="4"/>
      <c r="M897" s="4"/>
      <c r="N897" s="4"/>
      <c r="O897" s="4"/>
      <c r="P897" s="4"/>
      <c r="Q897" s="4"/>
      <c r="R897" s="4"/>
      <c r="S897" s="4"/>
      <c r="T897" s="4"/>
      <c r="U897" s="4"/>
      <c r="V897" s="4"/>
      <c r="W897" s="4"/>
      <c r="X897" s="4"/>
      <c r="Y897" s="4"/>
      <c r="Z897" s="4"/>
    </row>
    <row r="898" spans="1:26">
      <c r="A898" s="51" t="s">
        <v>901</v>
      </c>
      <c r="B898" s="17" t="s">
        <v>2279</v>
      </c>
      <c r="C898" s="51" t="s">
        <v>1051</v>
      </c>
      <c r="D898" s="17" t="s">
        <v>9542</v>
      </c>
      <c r="E898" s="29" t="s">
        <v>49</v>
      </c>
      <c r="F898" s="29" t="s">
        <v>49</v>
      </c>
      <c r="G898" s="4"/>
      <c r="H898" s="4"/>
      <c r="I898" s="4"/>
      <c r="J898" s="4"/>
      <c r="K898" s="4"/>
      <c r="L898" s="4"/>
      <c r="M898" s="4"/>
      <c r="N898" s="4"/>
      <c r="O898" s="4"/>
      <c r="P898" s="4"/>
      <c r="Q898" s="4"/>
      <c r="R898" s="4"/>
      <c r="S898" s="4"/>
      <c r="T898" s="4"/>
      <c r="U898" s="4"/>
      <c r="V898" s="4"/>
      <c r="W898" s="4"/>
      <c r="X898" s="4"/>
      <c r="Y898" s="4"/>
      <c r="Z898" s="4"/>
    </row>
    <row r="899" spans="1:26">
      <c r="A899" s="51" t="s">
        <v>901</v>
      </c>
      <c r="B899" s="17" t="s">
        <v>2279</v>
      </c>
      <c r="C899" s="51" t="s">
        <v>1051</v>
      </c>
      <c r="D899" s="17" t="s">
        <v>9548</v>
      </c>
      <c r="E899" s="29" t="s">
        <v>49</v>
      </c>
      <c r="F899" s="29" t="s">
        <v>49</v>
      </c>
      <c r="G899" s="4"/>
      <c r="H899" s="4"/>
      <c r="I899" s="4"/>
      <c r="J899" s="4"/>
      <c r="K899" s="4"/>
      <c r="L899" s="4"/>
      <c r="M899" s="4"/>
      <c r="N899" s="4"/>
      <c r="O899" s="4"/>
      <c r="P899" s="4"/>
      <c r="Q899" s="4"/>
      <c r="R899" s="4"/>
      <c r="S899" s="4"/>
      <c r="T899" s="4"/>
      <c r="U899" s="4"/>
      <c r="V899" s="4"/>
      <c r="W899" s="4"/>
      <c r="X899" s="4"/>
      <c r="Y899" s="4"/>
      <c r="Z899" s="4"/>
    </row>
    <row r="900" spans="1:26">
      <c r="A900" s="51" t="s">
        <v>901</v>
      </c>
      <c r="B900" s="17" t="s">
        <v>2279</v>
      </c>
      <c r="C900" s="51" t="s">
        <v>1051</v>
      </c>
      <c r="D900" s="17" t="s">
        <v>9552</v>
      </c>
      <c r="E900" s="29" t="s">
        <v>49</v>
      </c>
      <c r="F900" s="29" t="s">
        <v>49</v>
      </c>
      <c r="G900" s="4"/>
      <c r="H900" s="4"/>
      <c r="I900" s="4"/>
      <c r="J900" s="4"/>
      <c r="K900" s="4"/>
      <c r="L900" s="4"/>
      <c r="M900" s="4"/>
      <c r="N900" s="4"/>
      <c r="O900" s="4"/>
      <c r="P900" s="4"/>
      <c r="Q900" s="4"/>
      <c r="R900" s="4"/>
      <c r="S900" s="4"/>
      <c r="T900" s="4"/>
      <c r="U900" s="4"/>
      <c r="V900" s="4"/>
      <c r="W900" s="4"/>
      <c r="X900" s="4"/>
      <c r="Y900" s="4"/>
      <c r="Z900" s="4"/>
    </row>
    <row r="901" spans="1:26">
      <c r="A901" s="51" t="s">
        <v>901</v>
      </c>
      <c r="B901" s="17" t="s">
        <v>2279</v>
      </c>
      <c r="C901" s="51" t="s">
        <v>1065</v>
      </c>
      <c r="D901" s="17" t="s">
        <v>9556</v>
      </c>
      <c r="E901" s="29" t="s">
        <v>49</v>
      </c>
      <c r="F901" s="29" t="s">
        <v>49</v>
      </c>
      <c r="G901" s="4"/>
      <c r="H901" s="4"/>
      <c r="I901" s="4"/>
      <c r="J901" s="4"/>
      <c r="K901" s="4"/>
      <c r="L901" s="4"/>
      <c r="M901" s="4"/>
      <c r="N901" s="4"/>
      <c r="O901" s="4"/>
      <c r="P901" s="4"/>
      <c r="Q901" s="4"/>
      <c r="R901" s="4"/>
      <c r="S901" s="4"/>
      <c r="T901" s="4"/>
      <c r="U901" s="4"/>
      <c r="V901" s="4"/>
      <c r="W901" s="4"/>
      <c r="X901" s="4"/>
      <c r="Y901" s="4"/>
      <c r="Z901" s="4"/>
    </row>
    <row r="902" spans="1:26">
      <c r="A902" s="51" t="s">
        <v>901</v>
      </c>
      <c r="B902" s="17" t="s">
        <v>2279</v>
      </c>
      <c r="C902" s="51" t="s">
        <v>1065</v>
      </c>
      <c r="D902" s="17" t="s">
        <v>9563</v>
      </c>
      <c r="E902" s="29" t="s">
        <v>49</v>
      </c>
      <c r="F902" s="29" t="s">
        <v>49</v>
      </c>
      <c r="G902" s="4"/>
      <c r="H902" s="4"/>
      <c r="I902" s="4"/>
      <c r="J902" s="4"/>
      <c r="K902" s="4"/>
      <c r="L902" s="4"/>
      <c r="M902" s="4"/>
      <c r="N902" s="4"/>
      <c r="O902" s="4"/>
      <c r="P902" s="4"/>
      <c r="Q902" s="4"/>
      <c r="R902" s="4"/>
      <c r="S902" s="4"/>
      <c r="T902" s="4"/>
      <c r="U902" s="4"/>
      <c r="V902" s="4"/>
      <c r="W902" s="4"/>
      <c r="X902" s="4"/>
      <c r="Y902" s="4"/>
      <c r="Z902" s="4"/>
    </row>
    <row r="903" spans="1:26">
      <c r="A903" s="51" t="s">
        <v>901</v>
      </c>
      <c r="B903" s="17" t="s">
        <v>2279</v>
      </c>
      <c r="C903" s="51" t="s">
        <v>2293</v>
      </c>
      <c r="D903" s="17" t="s">
        <v>9507</v>
      </c>
      <c r="E903" s="29">
        <v>1</v>
      </c>
      <c r="F903" s="29">
        <v>0</v>
      </c>
      <c r="G903" s="17" t="s">
        <v>9444</v>
      </c>
      <c r="H903" s="4"/>
      <c r="I903" s="4"/>
      <c r="J903" s="4"/>
      <c r="K903" s="4"/>
      <c r="L903" s="4"/>
      <c r="M903" s="4"/>
      <c r="N903" s="4"/>
      <c r="O903" s="4"/>
      <c r="P903" s="4"/>
      <c r="Q903" s="4"/>
      <c r="R903" s="4"/>
      <c r="S903" s="4"/>
      <c r="T903" s="4"/>
      <c r="U903" s="4"/>
      <c r="V903" s="4"/>
      <c r="W903" s="4"/>
      <c r="X903" s="4"/>
      <c r="Y903" s="4"/>
      <c r="Z903" s="4"/>
    </row>
    <row r="904" spans="1:26">
      <c r="A904" s="51" t="s">
        <v>901</v>
      </c>
      <c r="B904" s="17" t="s">
        <v>2279</v>
      </c>
      <c r="C904" s="51" t="s">
        <v>2293</v>
      </c>
      <c r="D904" s="17" t="s">
        <v>9569</v>
      </c>
      <c r="E904" s="29" t="s">
        <v>49</v>
      </c>
      <c r="F904" s="29">
        <v>1</v>
      </c>
      <c r="G904" s="17" t="s">
        <v>9572</v>
      </c>
      <c r="H904" s="4"/>
      <c r="I904" s="4"/>
      <c r="J904" s="4"/>
      <c r="K904" s="4"/>
      <c r="L904" s="4"/>
      <c r="M904" s="4"/>
      <c r="N904" s="4"/>
      <c r="O904" s="4"/>
      <c r="P904" s="4"/>
      <c r="Q904" s="4"/>
      <c r="R904" s="4"/>
      <c r="S904" s="4"/>
      <c r="T904" s="4"/>
      <c r="U904" s="4"/>
      <c r="V904" s="4"/>
      <c r="W904" s="4"/>
      <c r="X904" s="4"/>
      <c r="Y904" s="4"/>
      <c r="Z904" s="4"/>
    </row>
    <row r="905" spans="1:26">
      <c r="A905" s="51" t="s">
        <v>901</v>
      </c>
      <c r="B905" s="17" t="s">
        <v>2279</v>
      </c>
      <c r="C905" s="51" t="s">
        <v>2293</v>
      </c>
      <c r="D905" s="17" t="s">
        <v>9577</v>
      </c>
      <c r="E905" s="29">
        <v>1</v>
      </c>
      <c r="F905" s="29" t="s">
        <v>49</v>
      </c>
      <c r="G905" s="17" t="s">
        <v>9578</v>
      </c>
      <c r="H905" s="4"/>
      <c r="I905" s="4"/>
      <c r="J905" s="4"/>
      <c r="K905" s="4"/>
      <c r="L905" s="4"/>
      <c r="M905" s="4"/>
      <c r="N905" s="4"/>
      <c r="O905" s="4"/>
      <c r="P905" s="4"/>
      <c r="Q905" s="4"/>
      <c r="R905" s="4"/>
      <c r="S905" s="4"/>
      <c r="T905" s="4"/>
      <c r="U905" s="4"/>
      <c r="V905" s="4"/>
      <c r="W905" s="4"/>
      <c r="X905" s="4"/>
      <c r="Y905" s="4"/>
      <c r="Z905" s="4"/>
    </row>
    <row r="906" spans="1:26">
      <c r="A906" s="51" t="s">
        <v>901</v>
      </c>
      <c r="B906" s="17" t="s">
        <v>2279</v>
      </c>
      <c r="C906" s="51" t="s">
        <v>2293</v>
      </c>
      <c r="D906" s="17" t="s">
        <v>9582</v>
      </c>
      <c r="E906" s="29">
        <v>1</v>
      </c>
      <c r="F906" s="29" t="s">
        <v>49</v>
      </c>
      <c r="G906" s="17" t="s">
        <v>9516</v>
      </c>
      <c r="H906" s="4"/>
      <c r="I906" s="4"/>
      <c r="J906" s="4"/>
      <c r="K906" s="4"/>
      <c r="L906" s="4"/>
      <c r="M906" s="4"/>
      <c r="N906" s="4"/>
      <c r="O906" s="4"/>
      <c r="P906" s="4"/>
      <c r="Q906" s="4"/>
      <c r="R906" s="4"/>
      <c r="S906" s="4"/>
      <c r="T906" s="4"/>
      <c r="U906" s="4"/>
      <c r="V906" s="4"/>
      <c r="W906" s="4"/>
      <c r="X906" s="4"/>
      <c r="Y906" s="4"/>
      <c r="Z906" s="4"/>
    </row>
    <row r="907" spans="1:26">
      <c r="A907" s="51" t="s">
        <v>901</v>
      </c>
      <c r="B907" s="17" t="s">
        <v>2279</v>
      </c>
      <c r="C907" s="51" t="s">
        <v>2295</v>
      </c>
      <c r="D907" s="17" t="s">
        <v>9588</v>
      </c>
      <c r="E907" s="29" t="s">
        <v>49</v>
      </c>
      <c r="F907" s="29" t="s">
        <v>49</v>
      </c>
      <c r="G907" s="4"/>
      <c r="H907" s="4"/>
      <c r="I907" s="4"/>
      <c r="J907" s="4"/>
      <c r="K907" s="4"/>
      <c r="L907" s="4"/>
      <c r="M907" s="4"/>
      <c r="N907" s="4"/>
      <c r="O907" s="4"/>
      <c r="P907" s="4"/>
      <c r="Q907" s="4"/>
      <c r="R907" s="4"/>
      <c r="S907" s="4"/>
      <c r="T907" s="4"/>
      <c r="U907" s="4"/>
      <c r="V907" s="4"/>
      <c r="W907" s="4"/>
      <c r="X907" s="4"/>
      <c r="Y907" s="4"/>
      <c r="Z907" s="4"/>
    </row>
    <row r="908" spans="1:26">
      <c r="A908" s="51" t="s">
        <v>901</v>
      </c>
      <c r="B908" s="17" t="s">
        <v>2279</v>
      </c>
      <c r="C908" s="51" t="s">
        <v>2295</v>
      </c>
      <c r="D908" s="17" t="s">
        <v>9593</v>
      </c>
      <c r="E908" s="29">
        <v>1</v>
      </c>
      <c r="F908" s="29">
        <v>0</v>
      </c>
      <c r="G908" s="17" t="s">
        <v>9444</v>
      </c>
      <c r="H908" s="4"/>
      <c r="I908" s="4"/>
      <c r="J908" s="4"/>
      <c r="K908" s="4"/>
      <c r="L908" s="4"/>
      <c r="M908" s="4"/>
      <c r="N908" s="4"/>
      <c r="O908" s="4"/>
      <c r="P908" s="4"/>
      <c r="Q908" s="4"/>
      <c r="R908" s="4"/>
      <c r="S908" s="4"/>
      <c r="T908" s="4"/>
      <c r="U908" s="4"/>
      <c r="V908" s="4"/>
      <c r="W908" s="4"/>
      <c r="X908" s="4"/>
      <c r="Y908" s="4"/>
      <c r="Z908" s="4"/>
    </row>
    <row r="909" spans="1:26">
      <c r="A909" s="51" t="s">
        <v>901</v>
      </c>
      <c r="B909" s="17" t="s">
        <v>2279</v>
      </c>
      <c r="C909" s="51" t="s">
        <v>218</v>
      </c>
      <c r="D909" s="17" t="s">
        <v>9507</v>
      </c>
      <c r="E909" s="29">
        <v>1</v>
      </c>
      <c r="F909" s="29">
        <v>0</v>
      </c>
      <c r="G909" s="17" t="s">
        <v>9444</v>
      </c>
      <c r="H909" s="4"/>
      <c r="I909" s="4"/>
      <c r="J909" s="4"/>
      <c r="K909" s="4"/>
      <c r="L909" s="4"/>
      <c r="M909" s="4"/>
      <c r="N909" s="4"/>
      <c r="O909" s="4"/>
      <c r="P909" s="4"/>
      <c r="Q909" s="4"/>
      <c r="R909" s="4"/>
      <c r="S909" s="4"/>
      <c r="T909" s="4"/>
      <c r="U909" s="4"/>
      <c r="V909" s="4"/>
      <c r="W909" s="4"/>
      <c r="X909" s="4"/>
      <c r="Y909" s="4"/>
      <c r="Z909" s="4"/>
    </row>
    <row r="910" spans="1:26">
      <c r="A910" s="51" t="s">
        <v>901</v>
      </c>
      <c r="B910" s="17" t="s">
        <v>2279</v>
      </c>
      <c r="C910" s="51" t="s">
        <v>218</v>
      </c>
      <c r="D910" s="17" t="s">
        <v>9602</v>
      </c>
      <c r="E910" s="29" t="s">
        <v>49</v>
      </c>
      <c r="F910" s="29" t="s">
        <v>49</v>
      </c>
      <c r="G910" s="4"/>
      <c r="H910" s="4"/>
      <c r="I910" s="4"/>
      <c r="J910" s="4"/>
      <c r="K910" s="4"/>
      <c r="L910" s="4"/>
      <c r="M910" s="4"/>
      <c r="N910" s="4"/>
      <c r="O910" s="4"/>
      <c r="P910" s="4"/>
      <c r="Q910" s="4"/>
      <c r="R910" s="4"/>
      <c r="S910" s="4"/>
      <c r="T910" s="4"/>
      <c r="U910" s="4"/>
      <c r="V910" s="4"/>
      <c r="W910" s="4"/>
      <c r="X910" s="4"/>
      <c r="Y910" s="4"/>
      <c r="Z910" s="4"/>
    </row>
    <row r="911" spans="1:26">
      <c r="A911" s="51" t="s">
        <v>901</v>
      </c>
      <c r="B911" s="17" t="s">
        <v>2279</v>
      </c>
      <c r="C911" s="51" t="s">
        <v>218</v>
      </c>
      <c r="D911" s="17" t="s">
        <v>9607</v>
      </c>
      <c r="E911" s="29" t="s">
        <v>49</v>
      </c>
      <c r="F911" s="29" t="s">
        <v>49</v>
      </c>
      <c r="G911" s="4"/>
      <c r="H911" s="4"/>
      <c r="I911" s="4"/>
      <c r="J911" s="4"/>
      <c r="K911" s="4"/>
      <c r="L911" s="4"/>
      <c r="M911" s="4"/>
      <c r="N911" s="4"/>
      <c r="O911" s="4"/>
      <c r="P911" s="4"/>
      <c r="Q911" s="4"/>
      <c r="R911" s="4"/>
      <c r="S911" s="4"/>
      <c r="T911" s="4"/>
      <c r="U911" s="4"/>
      <c r="V911" s="4"/>
      <c r="W911" s="4"/>
      <c r="X911" s="4"/>
      <c r="Y911" s="4"/>
      <c r="Z911" s="4"/>
    </row>
    <row r="912" spans="1:26">
      <c r="A912" s="51" t="s">
        <v>901</v>
      </c>
      <c r="B912" s="17" t="s">
        <v>2279</v>
      </c>
      <c r="C912" s="51" t="s">
        <v>218</v>
      </c>
      <c r="D912" s="17" t="s">
        <v>9611</v>
      </c>
      <c r="E912" s="29" t="s">
        <v>49</v>
      </c>
      <c r="F912" s="29" t="s">
        <v>49</v>
      </c>
      <c r="G912" s="4"/>
      <c r="H912" s="4"/>
      <c r="I912" s="4"/>
      <c r="J912" s="4"/>
      <c r="K912" s="4"/>
      <c r="L912" s="4"/>
      <c r="M912" s="4"/>
      <c r="N912" s="4"/>
      <c r="O912" s="4"/>
      <c r="P912" s="4"/>
      <c r="Q912" s="4"/>
      <c r="R912" s="4"/>
      <c r="S912" s="4"/>
      <c r="T912" s="4"/>
      <c r="U912" s="4"/>
      <c r="V912" s="4"/>
      <c r="W912" s="4"/>
      <c r="X912" s="4"/>
      <c r="Y912" s="4"/>
      <c r="Z912" s="4"/>
    </row>
    <row r="913" spans="1:26">
      <c r="A913" s="51" t="s">
        <v>9615</v>
      </c>
      <c r="B913" s="17">
        <v>35448</v>
      </c>
      <c r="C913" s="51" t="s">
        <v>2299</v>
      </c>
      <c r="D913" s="17" t="s">
        <v>49</v>
      </c>
      <c r="E913" s="102"/>
      <c r="F913" s="102"/>
      <c r="G913" s="4"/>
      <c r="H913" s="4"/>
      <c r="I913" s="4"/>
      <c r="J913" s="4"/>
      <c r="K913" s="4"/>
      <c r="L913" s="4"/>
      <c r="M913" s="4"/>
      <c r="N913" s="4"/>
      <c r="O913" s="4"/>
      <c r="P913" s="4"/>
      <c r="Q913" s="4"/>
      <c r="R913" s="4"/>
      <c r="S913" s="4"/>
      <c r="T913" s="4"/>
      <c r="U913" s="4"/>
      <c r="V913" s="4"/>
      <c r="W913" s="4"/>
      <c r="X913" s="4"/>
      <c r="Y913" s="4"/>
      <c r="Z913" s="4"/>
    </row>
    <row r="914" spans="1:26">
      <c r="A914" s="51" t="s">
        <v>9615</v>
      </c>
      <c r="B914" s="17">
        <v>35448</v>
      </c>
      <c r="C914" s="51" t="s">
        <v>2300</v>
      </c>
      <c r="D914" s="17" t="s">
        <v>6830</v>
      </c>
      <c r="E914" s="102"/>
      <c r="F914" s="102"/>
      <c r="G914" s="4"/>
      <c r="H914" s="4"/>
      <c r="I914" s="4"/>
      <c r="J914" s="4"/>
      <c r="K914" s="4"/>
      <c r="L914" s="4"/>
      <c r="M914" s="4"/>
      <c r="N914" s="4"/>
      <c r="O914" s="4"/>
      <c r="P914" s="4"/>
      <c r="Q914" s="4"/>
      <c r="R914" s="4"/>
      <c r="S914" s="4"/>
      <c r="T914" s="4"/>
      <c r="U914" s="4"/>
      <c r="V914" s="4"/>
      <c r="W914" s="4"/>
      <c r="X914" s="4"/>
      <c r="Y914" s="4"/>
      <c r="Z914" s="4"/>
    </row>
    <row r="915" spans="1:26">
      <c r="A915" s="51" t="s">
        <v>9615</v>
      </c>
      <c r="B915" s="17">
        <v>35448</v>
      </c>
      <c r="C915" s="51" t="s">
        <v>914</v>
      </c>
      <c r="D915" s="17" t="s">
        <v>9622</v>
      </c>
      <c r="E915" s="29" t="s">
        <v>49</v>
      </c>
      <c r="F915" s="29" t="s">
        <v>49</v>
      </c>
      <c r="G915" s="4"/>
      <c r="H915" s="4"/>
      <c r="I915" s="4"/>
      <c r="J915" s="4"/>
      <c r="K915" s="4"/>
      <c r="L915" s="4"/>
      <c r="M915" s="4"/>
      <c r="N915" s="4"/>
      <c r="O915" s="4"/>
      <c r="P915" s="4"/>
      <c r="Q915" s="4"/>
      <c r="R915" s="4"/>
      <c r="S915" s="4"/>
      <c r="T915" s="4"/>
      <c r="U915" s="4"/>
      <c r="V915" s="4"/>
      <c r="W915" s="4"/>
      <c r="X915" s="4"/>
      <c r="Y915" s="4"/>
      <c r="Z915" s="4"/>
    </row>
    <row r="916" spans="1:26">
      <c r="A916" s="51" t="s">
        <v>9615</v>
      </c>
      <c r="B916" s="17">
        <v>35448</v>
      </c>
      <c r="C916" s="51" t="s">
        <v>914</v>
      </c>
      <c r="D916" s="17" t="s">
        <v>9626</v>
      </c>
      <c r="E916" s="29">
        <v>0</v>
      </c>
      <c r="F916" s="29" t="s">
        <v>49</v>
      </c>
      <c r="G916" s="17" t="s">
        <v>9628</v>
      </c>
      <c r="H916" s="4"/>
      <c r="I916" s="4"/>
      <c r="J916" s="4"/>
      <c r="K916" s="4"/>
      <c r="L916" s="4"/>
      <c r="M916" s="4"/>
      <c r="N916" s="4"/>
      <c r="O916" s="4"/>
      <c r="P916" s="4"/>
      <c r="Q916" s="4"/>
      <c r="R916" s="4"/>
      <c r="S916" s="4"/>
      <c r="T916" s="4"/>
      <c r="U916" s="4"/>
      <c r="V916" s="4"/>
      <c r="W916" s="4"/>
      <c r="X916" s="4"/>
      <c r="Y916" s="4"/>
      <c r="Z916" s="4"/>
    </row>
    <row r="917" spans="1:26">
      <c r="A917" s="51" t="s">
        <v>9615</v>
      </c>
      <c r="B917" s="17">
        <v>35448</v>
      </c>
      <c r="C917" s="51" t="s">
        <v>914</v>
      </c>
      <c r="D917" s="17" t="s">
        <v>9633</v>
      </c>
      <c r="E917" s="29">
        <v>1</v>
      </c>
      <c r="F917" s="29">
        <v>1</v>
      </c>
      <c r="G917" s="17" t="s">
        <v>9635</v>
      </c>
      <c r="H917" s="4"/>
      <c r="I917" s="4"/>
      <c r="J917" s="4"/>
      <c r="K917" s="4"/>
      <c r="L917" s="4"/>
      <c r="M917" s="4"/>
      <c r="N917" s="4"/>
      <c r="O917" s="4"/>
      <c r="P917" s="4"/>
      <c r="Q917" s="4"/>
      <c r="R917" s="4"/>
      <c r="S917" s="4"/>
      <c r="T917" s="4"/>
      <c r="U917" s="4"/>
      <c r="V917" s="4"/>
      <c r="W917" s="4"/>
      <c r="X917" s="4"/>
      <c r="Y917" s="4"/>
      <c r="Z917" s="4"/>
    </row>
    <row r="918" spans="1:26">
      <c r="A918" s="51" t="s">
        <v>9615</v>
      </c>
      <c r="B918" s="17">
        <v>35448</v>
      </c>
      <c r="C918" s="51" t="s">
        <v>914</v>
      </c>
      <c r="D918" s="17" t="s">
        <v>9639</v>
      </c>
      <c r="E918" s="29" t="s">
        <v>49</v>
      </c>
      <c r="F918" s="29" t="s">
        <v>49</v>
      </c>
      <c r="G918" s="4"/>
      <c r="H918" s="4"/>
      <c r="I918" s="4"/>
      <c r="J918" s="4"/>
      <c r="K918" s="4"/>
      <c r="L918" s="4"/>
      <c r="M918" s="4"/>
      <c r="N918" s="4"/>
      <c r="O918" s="4"/>
      <c r="P918" s="4"/>
      <c r="Q918" s="4"/>
      <c r="R918" s="4"/>
      <c r="S918" s="4"/>
      <c r="T918" s="4"/>
      <c r="U918" s="4"/>
      <c r="V918" s="4"/>
      <c r="W918" s="4"/>
      <c r="X918" s="4"/>
      <c r="Y918" s="4"/>
      <c r="Z918" s="4"/>
    </row>
    <row r="919" spans="1:26">
      <c r="A919" s="51" t="s">
        <v>9615</v>
      </c>
      <c r="B919" s="17">
        <v>35448</v>
      </c>
      <c r="C919" s="51" t="s">
        <v>914</v>
      </c>
      <c r="D919" s="17" t="s">
        <v>9643</v>
      </c>
      <c r="E919" s="29" t="s">
        <v>49</v>
      </c>
      <c r="F919" s="29" t="s">
        <v>49</v>
      </c>
      <c r="G919" s="4"/>
      <c r="H919" s="4"/>
      <c r="I919" s="4"/>
      <c r="J919" s="4"/>
      <c r="K919" s="4"/>
      <c r="L919" s="4"/>
      <c r="M919" s="4"/>
      <c r="N919" s="4"/>
      <c r="O919" s="4"/>
      <c r="P919" s="4"/>
      <c r="Q919" s="4"/>
      <c r="R919" s="4"/>
      <c r="S919" s="4"/>
      <c r="T919" s="4"/>
      <c r="U919" s="4"/>
      <c r="V919" s="4"/>
      <c r="W919" s="4"/>
      <c r="X919" s="4"/>
      <c r="Y919" s="4"/>
      <c r="Z919" s="4"/>
    </row>
    <row r="920" spans="1:26">
      <c r="A920" s="51" t="s">
        <v>917</v>
      </c>
      <c r="B920" s="17">
        <v>36017</v>
      </c>
      <c r="C920" s="51" t="s">
        <v>1439</v>
      </c>
      <c r="D920" s="4"/>
      <c r="E920" s="102"/>
      <c r="F920" s="102"/>
      <c r="G920" s="4"/>
      <c r="H920" s="4"/>
      <c r="I920" s="4"/>
      <c r="J920" s="4"/>
      <c r="K920" s="4"/>
      <c r="L920" s="4"/>
      <c r="M920" s="4"/>
      <c r="N920" s="4"/>
      <c r="O920" s="4"/>
      <c r="P920" s="4"/>
      <c r="Q920" s="4"/>
      <c r="R920" s="4"/>
      <c r="S920" s="4"/>
      <c r="T920" s="4"/>
      <c r="U920" s="4"/>
      <c r="V920" s="4"/>
      <c r="W920" s="4"/>
      <c r="X920" s="4"/>
      <c r="Y920" s="4"/>
      <c r="Z920" s="4"/>
    </row>
    <row r="921" spans="1:26">
      <c r="A921" s="51" t="s">
        <v>920</v>
      </c>
      <c r="B921" s="17">
        <v>35201</v>
      </c>
      <c r="C921" s="51" t="s">
        <v>2308</v>
      </c>
      <c r="D921" s="17" t="s">
        <v>9653</v>
      </c>
      <c r="E921" s="29">
        <v>1</v>
      </c>
      <c r="F921" s="29">
        <v>1</v>
      </c>
      <c r="G921" s="17" t="s">
        <v>9654</v>
      </c>
      <c r="H921" s="4"/>
      <c r="I921" s="4"/>
      <c r="J921" s="4"/>
      <c r="K921" s="4"/>
      <c r="L921" s="4"/>
      <c r="M921" s="4"/>
      <c r="N921" s="4"/>
      <c r="O921" s="4"/>
      <c r="P921" s="4"/>
      <c r="Q921" s="4"/>
      <c r="R921" s="4"/>
      <c r="S921" s="4"/>
      <c r="T921" s="4"/>
      <c r="U921" s="4"/>
      <c r="V921" s="4"/>
      <c r="W921" s="4"/>
      <c r="X921" s="4"/>
      <c r="Y921" s="4"/>
      <c r="Z921" s="4"/>
    </row>
    <row r="922" spans="1:26">
      <c r="A922" s="51" t="s">
        <v>920</v>
      </c>
      <c r="B922" s="17">
        <v>35201</v>
      </c>
      <c r="C922" s="51" t="s">
        <v>2308</v>
      </c>
      <c r="D922" s="17" t="s">
        <v>9658</v>
      </c>
      <c r="E922" s="29" t="s">
        <v>49</v>
      </c>
      <c r="F922" s="29" t="s">
        <v>49</v>
      </c>
      <c r="G922" s="4"/>
      <c r="H922" s="4"/>
      <c r="I922" s="4"/>
      <c r="J922" s="4"/>
      <c r="K922" s="4"/>
      <c r="L922" s="4"/>
      <c r="M922" s="4"/>
      <c r="N922" s="4"/>
      <c r="O922" s="4"/>
      <c r="P922" s="4"/>
      <c r="Q922" s="4"/>
      <c r="R922" s="4"/>
      <c r="S922" s="4"/>
      <c r="T922" s="4"/>
      <c r="U922" s="4"/>
      <c r="V922" s="4"/>
      <c r="W922" s="4"/>
      <c r="X922" s="4"/>
      <c r="Y922" s="4"/>
      <c r="Z922" s="4"/>
    </row>
    <row r="923" spans="1:26">
      <c r="A923" s="51" t="s">
        <v>920</v>
      </c>
      <c r="B923" s="17">
        <v>35201</v>
      </c>
      <c r="C923" s="51" t="s">
        <v>345</v>
      </c>
      <c r="D923" s="17" t="s">
        <v>9665</v>
      </c>
      <c r="E923" s="29">
        <v>1</v>
      </c>
      <c r="F923" s="29" t="s">
        <v>49</v>
      </c>
      <c r="G923" s="17" t="s">
        <v>9666</v>
      </c>
      <c r="H923" s="4"/>
      <c r="I923" s="4"/>
      <c r="J923" s="4"/>
      <c r="K923" s="4"/>
      <c r="L923" s="4"/>
      <c r="M923" s="4"/>
      <c r="N923" s="4"/>
      <c r="O923" s="4"/>
      <c r="P923" s="4"/>
      <c r="Q923" s="4"/>
      <c r="R923" s="4"/>
      <c r="S923" s="4"/>
      <c r="T923" s="4"/>
      <c r="U923" s="4"/>
      <c r="V923" s="4"/>
      <c r="W923" s="4"/>
      <c r="X923" s="4"/>
      <c r="Y923" s="4"/>
      <c r="Z923" s="4"/>
    </row>
    <row r="924" spans="1:26">
      <c r="A924" s="51" t="s">
        <v>920</v>
      </c>
      <c r="B924" s="17">
        <v>35201</v>
      </c>
      <c r="C924" s="51" t="s">
        <v>345</v>
      </c>
      <c r="D924" s="17" t="s">
        <v>9670</v>
      </c>
      <c r="E924" s="29" t="s">
        <v>49</v>
      </c>
      <c r="F924" s="29" t="s">
        <v>49</v>
      </c>
      <c r="G924" s="4"/>
      <c r="H924" s="4"/>
      <c r="I924" s="4"/>
      <c r="J924" s="4"/>
      <c r="K924" s="4"/>
      <c r="L924" s="4"/>
      <c r="M924" s="4"/>
      <c r="N924" s="4"/>
      <c r="O924" s="4"/>
      <c r="P924" s="4"/>
      <c r="Q924" s="4"/>
      <c r="R924" s="4"/>
      <c r="S924" s="4"/>
      <c r="T924" s="4"/>
      <c r="U924" s="4"/>
      <c r="V924" s="4"/>
      <c r="W924" s="4"/>
      <c r="X924" s="4"/>
      <c r="Y924" s="4"/>
      <c r="Z924" s="4"/>
    </row>
    <row r="925" spans="1:26">
      <c r="A925" s="51" t="s">
        <v>920</v>
      </c>
      <c r="B925" s="17">
        <v>35201</v>
      </c>
      <c r="C925" s="51" t="s">
        <v>354</v>
      </c>
      <c r="D925" s="17" t="s">
        <v>9676</v>
      </c>
      <c r="E925" s="29">
        <v>1</v>
      </c>
      <c r="F925" s="29">
        <v>1</v>
      </c>
      <c r="G925" s="17" t="s">
        <v>9677</v>
      </c>
      <c r="H925" s="4"/>
      <c r="I925" s="4"/>
      <c r="J925" s="4"/>
      <c r="K925" s="4"/>
      <c r="L925" s="4"/>
      <c r="M925" s="4"/>
      <c r="N925" s="4"/>
      <c r="O925" s="4"/>
      <c r="P925" s="4"/>
      <c r="Q925" s="4"/>
      <c r="R925" s="4"/>
      <c r="S925" s="4"/>
      <c r="T925" s="4"/>
      <c r="U925" s="4"/>
      <c r="V925" s="4"/>
      <c r="W925" s="4"/>
      <c r="X925" s="4"/>
      <c r="Y925" s="4"/>
      <c r="Z925" s="4"/>
    </row>
    <row r="926" spans="1:26">
      <c r="A926" s="51" t="s">
        <v>920</v>
      </c>
      <c r="B926" s="17">
        <v>35201</v>
      </c>
      <c r="C926" s="51" t="s">
        <v>354</v>
      </c>
      <c r="D926" s="17" t="s">
        <v>9680</v>
      </c>
      <c r="E926" s="29">
        <v>1</v>
      </c>
      <c r="F926" s="29" t="s">
        <v>49</v>
      </c>
      <c r="G926" s="17" t="s">
        <v>9681</v>
      </c>
      <c r="H926" s="4"/>
      <c r="I926" s="4"/>
      <c r="J926" s="4"/>
      <c r="K926" s="4"/>
      <c r="L926" s="4"/>
      <c r="M926" s="4"/>
      <c r="N926" s="4"/>
      <c r="O926" s="4"/>
      <c r="P926" s="4"/>
      <c r="Q926" s="4"/>
      <c r="R926" s="4"/>
      <c r="S926" s="4"/>
      <c r="T926" s="4"/>
      <c r="U926" s="4"/>
      <c r="V926" s="4"/>
      <c r="W926" s="4"/>
      <c r="X926" s="4"/>
      <c r="Y926" s="4"/>
      <c r="Z926" s="4"/>
    </row>
    <row r="927" spans="1:26">
      <c r="A927" s="51" t="s">
        <v>920</v>
      </c>
      <c r="B927" s="17">
        <v>35201</v>
      </c>
      <c r="C927" s="51" t="s">
        <v>2311</v>
      </c>
      <c r="D927" s="17" t="s">
        <v>9685</v>
      </c>
      <c r="E927" s="29" t="s">
        <v>49</v>
      </c>
      <c r="F927" s="29">
        <v>1</v>
      </c>
      <c r="G927" s="17" t="s">
        <v>9686</v>
      </c>
      <c r="H927" s="4"/>
      <c r="I927" s="4"/>
      <c r="J927" s="4"/>
      <c r="K927" s="4"/>
      <c r="L927" s="4"/>
      <c r="M927" s="4"/>
      <c r="N927" s="4"/>
      <c r="O927" s="4"/>
      <c r="P927" s="4"/>
      <c r="Q927" s="4"/>
      <c r="R927" s="4"/>
      <c r="S927" s="4"/>
      <c r="T927" s="4"/>
      <c r="U927" s="4"/>
      <c r="V927" s="4"/>
      <c r="W927" s="4"/>
      <c r="X927" s="4"/>
      <c r="Y927" s="4"/>
      <c r="Z927" s="4"/>
    </row>
    <row r="928" spans="1:26">
      <c r="A928" s="51" t="s">
        <v>920</v>
      </c>
      <c r="B928" s="17">
        <v>35201</v>
      </c>
      <c r="C928" s="51" t="s">
        <v>2311</v>
      </c>
      <c r="D928" s="17" t="s">
        <v>9691</v>
      </c>
      <c r="E928" s="29" t="s">
        <v>49</v>
      </c>
      <c r="F928" s="29" t="s">
        <v>49</v>
      </c>
      <c r="G928" s="4"/>
      <c r="H928" s="4"/>
      <c r="I928" s="4"/>
      <c r="J928" s="4"/>
      <c r="K928" s="4"/>
      <c r="L928" s="4"/>
      <c r="M928" s="4"/>
      <c r="N928" s="4"/>
      <c r="O928" s="4"/>
      <c r="P928" s="4"/>
      <c r="Q928" s="4"/>
      <c r="R928" s="4"/>
      <c r="S928" s="4"/>
      <c r="T928" s="4"/>
      <c r="U928" s="4"/>
      <c r="V928" s="4"/>
      <c r="W928" s="4"/>
      <c r="X928" s="4"/>
      <c r="Y928" s="4"/>
      <c r="Z928" s="4"/>
    </row>
    <row r="929" spans="1:26">
      <c r="A929" s="51" t="s">
        <v>920</v>
      </c>
      <c r="B929" s="17">
        <v>35201</v>
      </c>
      <c r="C929" s="51" t="s">
        <v>2311</v>
      </c>
      <c r="D929" s="17" t="s">
        <v>9695</v>
      </c>
      <c r="E929" s="29" t="s">
        <v>49</v>
      </c>
      <c r="F929" s="29" t="s">
        <v>49</v>
      </c>
      <c r="G929" s="4"/>
      <c r="H929" s="4"/>
      <c r="I929" s="4"/>
      <c r="J929" s="4"/>
      <c r="K929" s="4"/>
      <c r="L929" s="4"/>
      <c r="M929" s="4"/>
      <c r="N929" s="4"/>
      <c r="O929" s="4"/>
      <c r="P929" s="4"/>
      <c r="Q929" s="4"/>
      <c r="R929" s="4"/>
      <c r="S929" s="4"/>
      <c r="T929" s="4"/>
      <c r="U929" s="4"/>
      <c r="V929" s="4"/>
      <c r="W929" s="4"/>
      <c r="X929" s="4"/>
      <c r="Y929" s="4"/>
      <c r="Z929" s="4"/>
    </row>
    <row r="930" spans="1:26">
      <c r="A930" s="51" t="s">
        <v>920</v>
      </c>
      <c r="B930" s="17">
        <v>35201</v>
      </c>
      <c r="C930" s="51" t="s">
        <v>2311</v>
      </c>
      <c r="D930" s="17" t="s">
        <v>9699</v>
      </c>
      <c r="E930" s="29" t="s">
        <v>49</v>
      </c>
      <c r="F930" s="29" t="s">
        <v>49</v>
      </c>
      <c r="G930" s="4"/>
      <c r="H930" s="4"/>
      <c r="I930" s="4"/>
      <c r="J930" s="4"/>
      <c r="K930" s="4"/>
      <c r="L930" s="4"/>
      <c r="M930" s="4"/>
      <c r="N930" s="4"/>
      <c r="O930" s="4"/>
      <c r="P930" s="4"/>
      <c r="Q930" s="4"/>
      <c r="R930" s="4"/>
      <c r="S930" s="4"/>
      <c r="T930" s="4"/>
      <c r="U930" s="4"/>
      <c r="V930" s="4"/>
      <c r="W930" s="4"/>
      <c r="X930" s="4"/>
      <c r="Y930" s="4"/>
      <c r="Z930" s="4"/>
    </row>
    <row r="931" spans="1:26">
      <c r="A931" s="51" t="s">
        <v>920</v>
      </c>
      <c r="B931" s="17">
        <v>35201</v>
      </c>
      <c r="C931" s="51" t="s">
        <v>2313</v>
      </c>
      <c r="D931" s="17" t="s">
        <v>9706</v>
      </c>
      <c r="E931" s="29" t="s">
        <v>49</v>
      </c>
      <c r="F931" s="29" t="s">
        <v>49</v>
      </c>
      <c r="G931" s="4"/>
      <c r="H931" s="4"/>
      <c r="I931" s="4"/>
      <c r="J931" s="4"/>
      <c r="K931" s="4"/>
      <c r="L931" s="4"/>
      <c r="M931" s="4"/>
      <c r="N931" s="4"/>
      <c r="O931" s="4"/>
      <c r="P931" s="4"/>
      <c r="Q931" s="4"/>
      <c r="R931" s="4"/>
      <c r="S931" s="4"/>
      <c r="T931" s="4"/>
      <c r="U931" s="4"/>
      <c r="V931" s="4"/>
      <c r="W931" s="4"/>
      <c r="X931" s="4"/>
      <c r="Y931" s="4"/>
      <c r="Z931" s="4"/>
    </row>
    <row r="932" spans="1:26">
      <c r="A932" s="51" t="s">
        <v>920</v>
      </c>
      <c r="B932" s="17">
        <v>35201</v>
      </c>
      <c r="C932" s="51" t="s">
        <v>2313</v>
      </c>
      <c r="D932" s="17" t="s">
        <v>9710</v>
      </c>
      <c r="E932" s="29" t="s">
        <v>49</v>
      </c>
      <c r="F932" s="29" t="s">
        <v>49</v>
      </c>
      <c r="G932" s="4"/>
      <c r="H932" s="4"/>
      <c r="I932" s="4"/>
      <c r="J932" s="4"/>
      <c r="K932" s="4"/>
      <c r="L932" s="4"/>
      <c r="M932" s="4"/>
      <c r="N932" s="4"/>
      <c r="O932" s="4"/>
      <c r="P932" s="4"/>
      <c r="Q932" s="4"/>
      <c r="R932" s="4"/>
      <c r="S932" s="4"/>
      <c r="T932" s="4"/>
      <c r="U932" s="4"/>
      <c r="V932" s="4"/>
      <c r="W932" s="4"/>
      <c r="X932" s="4"/>
      <c r="Y932" s="4"/>
      <c r="Z932" s="4"/>
    </row>
    <row r="933" spans="1:26">
      <c r="A933" s="51" t="s">
        <v>920</v>
      </c>
      <c r="B933" s="17">
        <v>35201</v>
      </c>
      <c r="C933" s="51" t="s">
        <v>2313</v>
      </c>
      <c r="D933" s="17" t="s">
        <v>9715</v>
      </c>
      <c r="E933" s="29" t="s">
        <v>49</v>
      </c>
      <c r="F933" s="29" t="s">
        <v>49</v>
      </c>
      <c r="G933" s="4"/>
      <c r="H933" s="4"/>
      <c r="I933" s="4"/>
      <c r="J933" s="4"/>
      <c r="K933" s="4"/>
      <c r="L933" s="4"/>
      <c r="M933" s="4"/>
      <c r="N933" s="4"/>
      <c r="O933" s="4"/>
      <c r="P933" s="4"/>
      <c r="Q933" s="4"/>
      <c r="R933" s="4"/>
      <c r="S933" s="4"/>
      <c r="T933" s="4"/>
      <c r="U933" s="4"/>
      <c r="V933" s="4"/>
      <c r="W933" s="4"/>
      <c r="X933" s="4"/>
      <c r="Y933" s="4"/>
      <c r="Z933" s="4"/>
    </row>
    <row r="934" spans="1:26">
      <c r="A934" s="51" t="s">
        <v>920</v>
      </c>
      <c r="B934" s="17">
        <v>35201</v>
      </c>
      <c r="C934" s="51" t="s">
        <v>237</v>
      </c>
      <c r="D934" s="17" t="s">
        <v>9721</v>
      </c>
      <c r="E934" s="29">
        <v>1</v>
      </c>
      <c r="F934" s="29">
        <v>1</v>
      </c>
      <c r="G934" s="17" t="s">
        <v>9654</v>
      </c>
      <c r="H934" s="4"/>
      <c r="I934" s="4"/>
      <c r="J934" s="4"/>
      <c r="K934" s="4"/>
      <c r="L934" s="4"/>
      <c r="M934" s="4"/>
      <c r="N934" s="4"/>
      <c r="O934" s="4"/>
      <c r="P934" s="4"/>
      <c r="Q934" s="4"/>
      <c r="R934" s="4"/>
      <c r="S934" s="4"/>
      <c r="T934" s="4"/>
      <c r="U934" s="4"/>
      <c r="V934" s="4"/>
      <c r="W934" s="4"/>
      <c r="X934" s="4"/>
      <c r="Y934" s="4"/>
      <c r="Z934" s="4"/>
    </row>
    <row r="935" spans="1:26">
      <c r="A935" s="51" t="s">
        <v>920</v>
      </c>
      <c r="B935" s="17">
        <v>35201</v>
      </c>
      <c r="C935" s="51" t="s">
        <v>237</v>
      </c>
      <c r="D935" s="17" t="s">
        <v>9725</v>
      </c>
      <c r="E935" s="29" t="s">
        <v>49</v>
      </c>
      <c r="F935" s="29">
        <v>1</v>
      </c>
      <c r="G935" s="17" t="s">
        <v>9726</v>
      </c>
      <c r="H935" s="4"/>
      <c r="I935" s="4"/>
      <c r="J935" s="4"/>
      <c r="K935" s="4"/>
      <c r="L935" s="4"/>
      <c r="M935" s="4"/>
      <c r="N935" s="4"/>
      <c r="O935" s="4"/>
      <c r="P935" s="4"/>
      <c r="Q935" s="4"/>
      <c r="R935" s="4"/>
      <c r="S935" s="4"/>
      <c r="T935" s="4"/>
      <c r="U935" s="4"/>
      <c r="V935" s="4"/>
      <c r="W935" s="4"/>
      <c r="X935" s="4"/>
      <c r="Y935" s="4"/>
      <c r="Z935" s="4"/>
    </row>
    <row r="936" spans="1:26">
      <c r="A936" s="51" t="s">
        <v>920</v>
      </c>
      <c r="B936" s="17">
        <v>35201</v>
      </c>
      <c r="C936" s="51" t="s">
        <v>9731</v>
      </c>
      <c r="D936" s="17" t="s">
        <v>9733</v>
      </c>
      <c r="E936" s="29">
        <v>1</v>
      </c>
      <c r="F936" s="29">
        <v>1</v>
      </c>
      <c r="G936" s="17" t="s">
        <v>9654</v>
      </c>
      <c r="H936" s="4"/>
      <c r="I936" s="4"/>
      <c r="J936" s="4"/>
      <c r="K936" s="4"/>
      <c r="L936" s="4"/>
      <c r="M936" s="4"/>
      <c r="N936" s="4"/>
      <c r="O936" s="4"/>
      <c r="P936" s="4"/>
      <c r="Q936" s="4"/>
      <c r="R936" s="4"/>
      <c r="S936" s="4"/>
      <c r="T936" s="4"/>
      <c r="U936" s="4"/>
      <c r="V936" s="4"/>
      <c r="W936" s="4"/>
      <c r="X936" s="4"/>
      <c r="Y936" s="4"/>
      <c r="Z936" s="4"/>
    </row>
    <row r="937" spans="1:26">
      <c r="A937" s="51" t="s">
        <v>920</v>
      </c>
      <c r="B937" s="17">
        <v>35201</v>
      </c>
      <c r="C937" s="51" t="s">
        <v>9731</v>
      </c>
      <c r="D937" s="17" t="s">
        <v>9738</v>
      </c>
      <c r="E937" s="29" t="s">
        <v>49</v>
      </c>
      <c r="F937" s="29" t="s">
        <v>49</v>
      </c>
      <c r="G937" s="4"/>
      <c r="H937" s="4"/>
      <c r="I937" s="4"/>
      <c r="J937" s="4"/>
      <c r="K937" s="4"/>
      <c r="L937" s="4"/>
      <c r="M937" s="4"/>
      <c r="N937" s="4"/>
      <c r="O937" s="4"/>
      <c r="P937" s="4"/>
      <c r="Q937" s="4"/>
      <c r="R937" s="4"/>
      <c r="S937" s="4"/>
      <c r="T937" s="4"/>
      <c r="U937" s="4"/>
      <c r="V937" s="4"/>
      <c r="W937" s="4"/>
      <c r="X937" s="4"/>
      <c r="Y937" s="4"/>
      <c r="Z937" s="4"/>
    </row>
    <row r="938" spans="1:26">
      <c r="A938" s="51" t="s">
        <v>920</v>
      </c>
      <c r="B938" s="17">
        <v>35201</v>
      </c>
      <c r="C938" s="51" t="s">
        <v>9731</v>
      </c>
      <c r="D938" s="17" t="s">
        <v>9742</v>
      </c>
      <c r="E938" s="29">
        <v>1</v>
      </c>
      <c r="F938" s="29">
        <v>1</v>
      </c>
      <c r="G938" s="17" t="s">
        <v>9677</v>
      </c>
      <c r="H938" s="4"/>
      <c r="I938" s="4"/>
      <c r="J938" s="4"/>
      <c r="K938" s="4"/>
      <c r="L938" s="4"/>
      <c r="M938" s="4"/>
      <c r="N938" s="4"/>
      <c r="O938" s="4"/>
      <c r="P938" s="4"/>
      <c r="Q938" s="4"/>
      <c r="R938" s="4"/>
      <c r="S938" s="4"/>
      <c r="T938" s="4"/>
      <c r="U938" s="4"/>
      <c r="V938" s="4"/>
      <c r="W938" s="4"/>
      <c r="X938" s="4"/>
      <c r="Y938" s="4"/>
      <c r="Z938" s="4"/>
    </row>
    <row r="939" spans="1:26">
      <c r="A939" s="51" t="s">
        <v>920</v>
      </c>
      <c r="B939" s="17">
        <v>35201</v>
      </c>
      <c r="C939" s="51" t="s">
        <v>2321</v>
      </c>
      <c r="D939" s="17" t="s">
        <v>9749</v>
      </c>
      <c r="E939" s="29" t="s">
        <v>49</v>
      </c>
      <c r="F939" s="29">
        <v>1</v>
      </c>
      <c r="G939" s="17" t="s">
        <v>9750</v>
      </c>
      <c r="H939" s="4"/>
      <c r="I939" s="4"/>
      <c r="J939" s="4"/>
      <c r="K939" s="4"/>
      <c r="L939" s="4"/>
      <c r="M939" s="4"/>
      <c r="N939" s="4"/>
      <c r="O939" s="4"/>
      <c r="P939" s="4"/>
      <c r="Q939" s="4"/>
      <c r="R939" s="4"/>
      <c r="S939" s="4"/>
      <c r="T939" s="4"/>
      <c r="U939" s="4"/>
      <c r="V939" s="4"/>
      <c r="W939" s="4"/>
      <c r="X939" s="4"/>
      <c r="Y939" s="4"/>
      <c r="Z939" s="4"/>
    </row>
    <row r="940" spans="1:26">
      <c r="A940" s="51" t="s">
        <v>920</v>
      </c>
      <c r="B940" s="17">
        <v>35201</v>
      </c>
      <c r="C940" s="51" t="s">
        <v>2321</v>
      </c>
      <c r="D940" s="17" t="s">
        <v>9754</v>
      </c>
      <c r="E940" s="29" t="s">
        <v>49</v>
      </c>
      <c r="F940" s="29" t="s">
        <v>49</v>
      </c>
      <c r="G940" s="4"/>
      <c r="H940" s="4"/>
      <c r="I940" s="4"/>
      <c r="J940" s="4"/>
      <c r="K940" s="4"/>
      <c r="L940" s="4"/>
      <c r="M940" s="4"/>
      <c r="N940" s="4"/>
      <c r="O940" s="4"/>
      <c r="P940" s="4"/>
      <c r="Q940" s="4"/>
      <c r="R940" s="4"/>
      <c r="S940" s="4"/>
      <c r="T940" s="4"/>
      <c r="U940" s="4"/>
      <c r="V940" s="4"/>
      <c r="W940" s="4"/>
      <c r="X940" s="4"/>
      <c r="Y940" s="4"/>
      <c r="Z940" s="4"/>
    </row>
    <row r="941" spans="1:26">
      <c r="A941" s="51" t="s">
        <v>920</v>
      </c>
      <c r="B941" s="17">
        <v>35201</v>
      </c>
      <c r="C941" s="51" t="s">
        <v>2321</v>
      </c>
      <c r="D941" s="17" t="s">
        <v>9760</v>
      </c>
      <c r="E941" s="29" t="s">
        <v>49</v>
      </c>
      <c r="F941" s="29" t="s">
        <v>49</v>
      </c>
      <c r="G941" s="4"/>
      <c r="H941" s="4"/>
      <c r="I941" s="4"/>
      <c r="J941" s="4"/>
      <c r="K941" s="4"/>
      <c r="L941" s="4"/>
      <c r="M941" s="4"/>
      <c r="N941" s="4"/>
      <c r="O941" s="4"/>
      <c r="P941" s="4"/>
      <c r="Q941" s="4"/>
      <c r="R941" s="4"/>
      <c r="S941" s="4"/>
      <c r="T941" s="4"/>
      <c r="U941" s="4"/>
      <c r="V941" s="4"/>
      <c r="W941" s="4"/>
      <c r="X941" s="4"/>
      <c r="Y941" s="4"/>
      <c r="Z941" s="4"/>
    </row>
    <row r="942" spans="1:26">
      <c r="A942" s="51" t="s">
        <v>920</v>
      </c>
      <c r="B942" s="17">
        <v>35201</v>
      </c>
      <c r="C942" s="51" t="s">
        <v>2321</v>
      </c>
      <c r="D942" s="17" t="s">
        <v>9765</v>
      </c>
      <c r="E942" s="29" t="s">
        <v>49</v>
      </c>
      <c r="F942" s="29" t="s">
        <v>49</v>
      </c>
      <c r="G942" s="4"/>
      <c r="H942" s="4"/>
      <c r="I942" s="4"/>
      <c r="J942" s="4"/>
      <c r="K942" s="4"/>
      <c r="L942" s="4"/>
      <c r="M942" s="4"/>
      <c r="N942" s="4"/>
      <c r="O942" s="4"/>
      <c r="P942" s="4"/>
      <c r="Q942" s="4"/>
      <c r="R942" s="4"/>
      <c r="S942" s="4"/>
      <c r="T942" s="4"/>
      <c r="U942" s="4"/>
      <c r="V942" s="4"/>
      <c r="W942" s="4"/>
      <c r="X942" s="4"/>
      <c r="Y942" s="4"/>
      <c r="Z942" s="4"/>
    </row>
    <row r="943" spans="1:26">
      <c r="A943" s="51" t="s">
        <v>920</v>
      </c>
      <c r="B943" s="17">
        <v>35201</v>
      </c>
      <c r="C943" s="51" t="s">
        <v>2321</v>
      </c>
      <c r="D943" s="17" t="s">
        <v>9769</v>
      </c>
      <c r="E943" s="29" t="s">
        <v>49</v>
      </c>
      <c r="F943" s="29" t="s">
        <v>49</v>
      </c>
      <c r="G943" s="4"/>
      <c r="H943" s="4"/>
      <c r="I943" s="4"/>
      <c r="J943" s="4"/>
      <c r="K943" s="4"/>
      <c r="L943" s="4"/>
      <c r="M943" s="4"/>
      <c r="N943" s="4"/>
      <c r="O943" s="4"/>
      <c r="P943" s="4"/>
      <c r="Q943" s="4"/>
      <c r="R943" s="4"/>
      <c r="S943" s="4"/>
      <c r="T943" s="4"/>
      <c r="U943" s="4"/>
      <c r="V943" s="4"/>
      <c r="W943" s="4"/>
      <c r="X943" s="4"/>
      <c r="Y943" s="4"/>
      <c r="Z943" s="4"/>
    </row>
    <row r="944" spans="1:26">
      <c r="A944" s="51" t="s">
        <v>920</v>
      </c>
      <c r="B944" s="17">
        <v>35201</v>
      </c>
      <c r="C944" s="51" t="s">
        <v>2323</v>
      </c>
      <c r="D944" s="17" t="s">
        <v>9775</v>
      </c>
      <c r="E944" s="29" t="s">
        <v>49</v>
      </c>
      <c r="F944" s="29" t="s">
        <v>49</v>
      </c>
      <c r="G944" s="4"/>
      <c r="H944" s="4"/>
      <c r="I944" s="4"/>
      <c r="J944" s="4"/>
      <c r="K944" s="4"/>
      <c r="L944" s="4"/>
      <c r="M944" s="4"/>
      <c r="N944" s="4"/>
      <c r="O944" s="4"/>
      <c r="P944" s="4"/>
      <c r="Q944" s="4"/>
      <c r="R944" s="4"/>
      <c r="S944" s="4"/>
      <c r="T944" s="4"/>
      <c r="U944" s="4"/>
      <c r="V944" s="4"/>
      <c r="W944" s="4"/>
      <c r="X944" s="4"/>
      <c r="Y944" s="4"/>
      <c r="Z944" s="4"/>
    </row>
    <row r="945" spans="1:26">
      <c r="A945" s="51" t="s">
        <v>920</v>
      </c>
      <c r="B945" s="17">
        <v>35201</v>
      </c>
      <c r="C945" s="51" t="s">
        <v>2323</v>
      </c>
      <c r="D945" s="17" t="s">
        <v>9780</v>
      </c>
      <c r="E945" s="29" t="s">
        <v>49</v>
      </c>
      <c r="F945" s="29" t="s">
        <v>49</v>
      </c>
      <c r="G945" s="4"/>
      <c r="H945" s="4"/>
      <c r="I945" s="4"/>
      <c r="J945" s="4"/>
      <c r="K945" s="4"/>
      <c r="L945" s="4"/>
      <c r="M945" s="4"/>
      <c r="N945" s="4"/>
      <c r="O945" s="4"/>
      <c r="P945" s="4"/>
      <c r="Q945" s="4"/>
      <c r="R945" s="4"/>
      <c r="S945" s="4"/>
      <c r="T945" s="4"/>
      <c r="U945" s="4"/>
      <c r="V945" s="4"/>
      <c r="W945" s="4"/>
      <c r="X945" s="4"/>
      <c r="Y945" s="4"/>
      <c r="Z945" s="4"/>
    </row>
    <row r="946" spans="1:26">
      <c r="A946" s="51" t="s">
        <v>920</v>
      </c>
      <c r="B946" s="17">
        <v>35201</v>
      </c>
      <c r="C946" s="51" t="s">
        <v>2323</v>
      </c>
      <c r="D946" s="17" t="s">
        <v>9784</v>
      </c>
      <c r="E946" s="29" t="s">
        <v>49</v>
      </c>
      <c r="F946" s="29" t="s">
        <v>49</v>
      </c>
      <c r="G946" s="4"/>
      <c r="H946" s="4"/>
      <c r="I946" s="4"/>
      <c r="J946" s="4"/>
      <c r="K946" s="4"/>
      <c r="L946" s="4"/>
      <c r="M946" s="4"/>
      <c r="N946" s="4"/>
      <c r="O946" s="4"/>
      <c r="P946" s="4"/>
      <c r="Q946" s="4"/>
      <c r="R946" s="4"/>
      <c r="S946" s="4"/>
      <c r="T946" s="4"/>
      <c r="U946" s="4"/>
      <c r="V946" s="4"/>
      <c r="W946" s="4"/>
      <c r="X946" s="4"/>
      <c r="Y946" s="4"/>
      <c r="Z946" s="4"/>
    </row>
    <row r="947" spans="1:26">
      <c r="A947" s="51" t="s">
        <v>920</v>
      </c>
      <c r="B947" s="17">
        <v>35201</v>
      </c>
      <c r="C947" s="51" t="s">
        <v>2325</v>
      </c>
      <c r="D947" s="17" t="s">
        <v>9791</v>
      </c>
      <c r="E947" s="29" t="s">
        <v>49</v>
      </c>
      <c r="F947" s="29" t="s">
        <v>49</v>
      </c>
      <c r="G947" s="4"/>
      <c r="H947" s="4"/>
      <c r="I947" s="4"/>
      <c r="J947" s="4"/>
      <c r="K947" s="4"/>
      <c r="L947" s="4"/>
      <c r="M947" s="4"/>
      <c r="N947" s="4"/>
      <c r="O947" s="4"/>
      <c r="P947" s="4"/>
      <c r="Q947" s="4"/>
      <c r="R947" s="4"/>
      <c r="S947" s="4"/>
      <c r="T947" s="4"/>
      <c r="U947" s="4"/>
      <c r="V947" s="4"/>
      <c r="W947" s="4"/>
      <c r="X947" s="4"/>
      <c r="Y947" s="4"/>
      <c r="Z947" s="4"/>
    </row>
    <row r="948" spans="1:26">
      <c r="A948" s="51" t="s">
        <v>920</v>
      </c>
      <c r="B948" s="17">
        <v>35201</v>
      </c>
      <c r="C948" s="51" t="s">
        <v>2325</v>
      </c>
      <c r="D948" s="17" t="s">
        <v>9797</v>
      </c>
      <c r="E948" s="29" t="s">
        <v>49</v>
      </c>
      <c r="F948" s="29" t="s">
        <v>49</v>
      </c>
      <c r="G948" s="4"/>
      <c r="H948" s="4"/>
      <c r="I948" s="4"/>
      <c r="J948" s="4"/>
      <c r="K948" s="4"/>
      <c r="L948" s="4"/>
      <c r="M948" s="4"/>
      <c r="N948" s="4"/>
      <c r="O948" s="4"/>
      <c r="P948" s="4"/>
      <c r="Q948" s="4"/>
      <c r="R948" s="4"/>
      <c r="S948" s="4"/>
      <c r="T948" s="4"/>
      <c r="U948" s="4"/>
      <c r="V948" s="4"/>
      <c r="W948" s="4"/>
      <c r="X948" s="4"/>
      <c r="Y948" s="4"/>
      <c r="Z948" s="4"/>
    </row>
    <row r="949" spans="1:26">
      <c r="A949" s="51" t="s">
        <v>920</v>
      </c>
      <c r="B949" s="17">
        <v>35201</v>
      </c>
      <c r="C949" s="51" t="s">
        <v>2325</v>
      </c>
      <c r="D949" s="17" t="s">
        <v>9802</v>
      </c>
      <c r="E949" s="29" t="s">
        <v>49</v>
      </c>
      <c r="F949" s="29" t="s">
        <v>49</v>
      </c>
      <c r="G949" s="4"/>
      <c r="H949" s="4"/>
      <c r="I949" s="4"/>
      <c r="J949" s="4"/>
      <c r="K949" s="4"/>
      <c r="L949" s="4"/>
      <c r="M949" s="4"/>
      <c r="N949" s="4"/>
      <c r="O949" s="4"/>
      <c r="P949" s="4"/>
      <c r="Q949" s="4"/>
      <c r="R949" s="4"/>
      <c r="S949" s="4"/>
      <c r="T949" s="4"/>
      <c r="U949" s="4"/>
      <c r="V949" s="4"/>
      <c r="W949" s="4"/>
      <c r="X949" s="4"/>
      <c r="Y949" s="4"/>
      <c r="Z949" s="4"/>
    </row>
    <row r="950" spans="1:26">
      <c r="A950" s="51" t="s">
        <v>920</v>
      </c>
      <c r="B950" s="17">
        <v>35201</v>
      </c>
      <c r="C950" s="51" t="s">
        <v>2325</v>
      </c>
      <c r="D950" s="17" t="s">
        <v>9808</v>
      </c>
      <c r="E950" s="29" t="s">
        <v>49</v>
      </c>
      <c r="F950" s="29" t="s">
        <v>49</v>
      </c>
      <c r="G950" s="4"/>
      <c r="H950" s="4"/>
      <c r="I950" s="4"/>
      <c r="J950" s="4"/>
      <c r="K950" s="4"/>
      <c r="L950" s="4"/>
      <c r="M950" s="4"/>
      <c r="N950" s="4"/>
      <c r="O950" s="4"/>
      <c r="P950" s="4"/>
      <c r="Q950" s="4"/>
      <c r="R950" s="4"/>
      <c r="S950" s="4"/>
      <c r="T950" s="4"/>
      <c r="U950" s="4"/>
      <c r="V950" s="4"/>
      <c r="W950" s="4"/>
      <c r="X950" s="4"/>
      <c r="Y950" s="4"/>
      <c r="Z950" s="4"/>
    </row>
    <row r="951" spans="1:26">
      <c r="A951" s="51" t="s">
        <v>920</v>
      </c>
      <c r="B951" s="17">
        <v>35201</v>
      </c>
      <c r="C951" s="51" t="s">
        <v>2326</v>
      </c>
      <c r="D951" s="17" t="s">
        <v>9813</v>
      </c>
      <c r="E951" s="29">
        <v>1</v>
      </c>
      <c r="F951" s="29">
        <v>1</v>
      </c>
      <c r="G951" s="17" t="s">
        <v>9654</v>
      </c>
      <c r="H951" s="4"/>
      <c r="I951" s="4"/>
      <c r="J951" s="4"/>
      <c r="K951" s="4"/>
      <c r="L951" s="4"/>
      <c r="M951" s="4"/>
      <c r="N951" s="4"/>
      <c r="O951" s="4"/>
      <c r="P951" s="4"/>
      <c r="Q951" s="4"/>
      <c r="R951" s="4"/>
      <c r="S951" s="4"/>
      <c r="T951" s="4"/>
      <c r="U951" s="4"/>
      <c r="V951" s="4"/>
      <c r="W951" s="4"/>
      <c r="X951" s="4"/>
      <c r="Y951" s="4"/>
      <c r="Z951" s="4"/>
    </row>
    <row r="952" spans="1:26">
      <c r="A952" s="51" t="s">
        <v>920</v>
      </c>
      <c r="B952" s="17">
        <v>35201</v>
      </c>
      <c r="C952" s="51" t="s">
        <v>2326</v>
      </c>
      <c r="D952" s="17" t="s">
        <v>9820</v>
      </c>
      <c r="E952" s="29" t="s">
        <v>49</v>
      </c>
      <c r="F952" s="29" t="s">
        <v>49</v>
      </c>
      <c r="G952" s="4"/>
      <c r="H952" s="4"/>
      <c r="I952" s="4"/>
      <c r="J952" s="4"/>
      <c r="K952" s="4"/>
      <c r="L952" s="4"/>
      <c r="M952" s="4"/>
      <c r="N952" s="4"/>
      <c r="O952" s="4"/>
      <c r="P952" s="4"/>
      <c r="Q952" s="4"/>
      <c r="R952" s="4"/>
      <c r="S952" s="4"/>
      <c r="T952" s="4"/>
      <c r="U952" s="4"/>
      <c r="V952" s="4"/>
      <c r="W952" s="4"/>
      <c r="X952" s="4"/>
      <c r="Y952" s="4"/>
      <c r="Z952" s="4"/>
    </row>
    <row r="953" spans="1:26">
      <c r="A953" s="51" t="s">
        <v>925</v>
      </c>
      <c r="B953" s="17">
        <v>35669</v>
      </c>
      <c r="C953" s="51" t="s">
        <v>1439</v>
      </c>
      <c r="D953" s="4"/>
      <c r="E953" s="102"/>
      <c r="F953" s="102"/>
      <c r="G953" s="4"/>
      <c r="H953" s="4"/>
      <c r="I953" s="4"/>
      <c r="J953" s="4"/>
      <c r="K953" s="4"/>
      <c r="L953" s="4"/>
      <c r="M953" s="4"/>
      <c r="N953" s="4"/>
      <c r="O953" s="4"/>
      <c r="P953" s="4"/>
      <c r="Q953" s="4"/>
      <c r="R953" s="4"/>
      <c r="S953" s="4"/>
      <c r="T953" s="4"/>
      <c r="U953" s="4"/>
      <c r="V953" s="4"/>
      <c r="W953" s="4"/>
      <c r="X953" s="4"/>
      <c r="Y953" s="4"/>
      <c r="Z953" s="4"/>
    </row>
    <row r="954" spans="1:26">
      <c r="A954" s="51" t="s">
        <v>927</v>
      </c>
      <c r="B954" s="17">
        <v>35422</v>
      </c>
      <c r="C954" s="51" t="s">
        <v>1439</v>
      </c>
      <c r="D954" s="4"/>
      <c r="E954" s="102"/>
      <c r="F954" s="102"/>
      <c r="G954" s="4"/>
      <c r="H954" s="4"/>
      <c r="I954" s="4"/>
      <c r="J954" s="4"/>
      <c r="K954" s="4"/>
      <c r="L954" s="4"/>
      <c r="M954" s="4"/>
      <c r="N954" s="4"/>
      <c r="O954" s="4"/>
      <c r="P954" s="4"/>
      <c r="Q954" s="4"/>
      <c r="R954" s="4"/>
      <c r="S954" s="4"/>
      <c r="T954" s="4"/>
      <c r="U954" s="4"/>
      <c r="V954" s="4"/>
      <c r="W954" s="4"/>
      <c r="X954" s="4"/>
      <c r="Y954" s="4"/>
      <c r="Z954" s="4"/>
    </row>
    <row r="955" spans="1:26">
      <c r="A955" s="51" t="s">
        <v>929</v>
      </c>
      <c r="B955" s="17">
        <v>35664</v>
      </c>
      <c r="C955" s="51" t="s">
        <v>1439</v>
      </c>
      <c r="D955" s="4"/>
      <c r="E955" s="102"/>
      <c r="F955" s="102"/>
      <c r="G955" s="4"/>
      <c r="H955" s="4"/>
      <c r="I955" s="4"/>
      <c r="J955" s="4"/>
      <c r="K955" s="4"/>
      <c r="L955" s="4"/>
      <c r="M955" s="4"/>
      <c r="N955" s="4"/>
      <c r="O955" s="4"/>
      <c r="P955" s="4"/>
      <c r="Q955" s="4"/>
      <c r="R955" s="4"/>
      <c r="S955" s="4"/>
      <c r="T955" s="4"/>
      <c r="U955" s="4"/>
      <c r="V955" s="4"/>
      <c r="W955" s="4"/>
      <c r="X955" s="4"/>
      <c r="Y955" s="4"/>
      <c r="Z955" s="4"/>
    </row>
    <row r="956" spans="1:26">
      <c r="A956" s="51" t="s">
        <v>932</v>
      </c>
      <c r="B956" s="17">
        <v>36021</v>
      </c>
      <c r="C956" s="51" t="s">
        <v>1439</v>
      </c>
      <c r="D956" s="4"/>
      <c r="E956" s="102"/>
      <c r="F956" s="102"/>
      <c r="G956" s="4"/>
      <c r="H956" s="4"/>
      <c r="I956" s="4"/>
      <c r="J956" s="4"/>
      <c r="K956" s="4"/>
      <c r="L956" s="4"/>
      <c r="M956" s="4"/>
      <c r="N956" s="4"/>
      <c r="O956" s="4"/>
      <c r="P956" s="4"/>
      <c r="Q956" s="4"/>
      <c r="R956" s="4"/>
      <c r="S956" s="4"/>
      <c r="T956" s="4"/>
      <c r="U956" s="4"/>
      <c r="V956" s="4"/>
      <c r="W956" s="4"/>
      <c r="X956" s="4"/>
      <c r="Y956" s="4"/>
      <c r="Z956" s="4"/>
    </row>
    <row r="957" spans="1:26">
      <c r="A957" s="51" t="s">
        <v>935</v>
      </c>
      <c r="B957" s="17">
        <v>35339</v>
      </c>
      <c r="C957" s="51" t="s">
        <v>161</v>
      </c>
      <c r="D957" s="17" t="s">
        <v>9845</v>
      </c>
      <c r="E957" s="29" t="s">
        <v>49</v>
      </c>
      <c r="F957" s="29" t="s">
        <v>49</v>
      </c>
      <c r="G957" s="4"/>
      <c r="H957" s="4"/>
      <c r="I957" s="4"/>
      <c r="J957" s="4"/>
      <c r="K957" s="4"/>
      <c r="L957" s="4"/>
      <c r="M957" s="4"/>
      <c r="N957" s="4"/>
      <c r="O957" s="4"/>
      <c r="P957" s="4"/>
      <c r="Q957" s="4"/>
      <c r="R957" s="4"/>
      <c r="S957" s="4"/>
      <c r="T957" s="4"/>
      <c r="U957" s="4"/>
      <c r="V957" s="4"/>
      <c r="W957" s="4"/>
      <c r="X957" s="4"/>
      <c r="Y957" s="4"/>
      <c r="Z957" s="4"/>
    </row>
    <row r="958" spans="1:26">
      <c r="A958" s="51" t="s">
        <v>935</v>
      </c>
      <c r="B958" s="17">
        <v>35339</v>
      </c>
      <c r="C958" s="51" t="s">
        <v>161</v>
      </c>
      <c r="D958" s="17" t="s">
        <v>9849</v>
      </c>
      <c r="E958" s="29" t="s">
        <v>49</v>
      </c>
      <c r="F958" s="29" t="s">
        <v>49</v>
      </c>
      <c r="G958" s="4"/>
      <c r="H958" s="4"/>
      <c r="I958" s="4"/>
      <c r="J958" s="4"/>
      <c r="K958" s="4"/>
      <c r="L958" s="4"/>
      <c r="M958" s="4"/>
      <c r="N958" s="4"/>
      <c r="O958" s="4"/>
      <c r="P958" s="4"/>
      <c r="Q958" s="4"/>
      <c r="R958" s="4"/>
      <c r="S958" s="4"/>
      <c r="T958" s="4"/>
      <c r="U958" s="4"/>
      <c r="V958" s="4"/>
      <c r="W958" s="4"/>
      <c r="X958" s="4"/>
      <c r="Y958" s="4"/>
      <c r="Z958" s="4"/>
    </row>
    <row r="959" spans="1:26">
      <c r="A959" s="51" t="s">
        <v>935</v>
      </c>
      <c r="B959" s="17">
        <v>35339</v>
      </c>
      <c r="C959" s="51" t="s">
        <v>161</v>
      </c>
      <c r="D959" s="17" t="s">
        <v>9856</v>
      </c>
      <c r="E959" s="29" t="s">
        <v>49</v>
      </c>
      <c r="F959" s="29" t="s">
        <v>49</v>
      </c>
      <c r="G959" s="4"/>
      <c r="H959" s="4"/>
      <c r="I959" s="4"/>
      <c r="J959" s="4"/>
      <c r="K959" s="4"/>
      <c r="L959" s="4"/>
      <c r="M959" s="4"/>
      <c r="N959" s="4"/>
      <c r="O959" s="4"/>
      <c r="P959" s="4"/>
      <c r="Q959" s="4"/>
      <c r="R959" s="4"/>
      <c r="S959" s="4"/>
      <c r="T959" s="4"/>
      <c r="U959" s="4"/>
      <c r="V959" s="4"/>
      <c r="W959" s="4"/>
      <c r="X959" s="4"/>
      <c r="Y959" s="4"/>
      <c r="Z959" s="4"/>
    </row>
    <row r="960" spans="1:26">
      <c r="A960" s="51" t="s">
        <v>935</v>
      </c>
      <c r="B960" s="17">
        <v>35339</v>
      </c>
      <c r="C960" s="51" t="s">
        <v>161</v>
      </c>
      <c r="D960" s="17" t="s">
        <v>9860</v>
      </c>
      <c r="E960" s="29" t="s">
        <v>49</v>
      </c>
      <c r="F960" s="29" t="s">
        <v>49</v>
      </c>
      <c r="G960" s="4"/>
      <c r="H960" s="4"/>
      <c r="I960" s="4"/>
      <c r="J960" s="4"/>
      <c r="K960" s="4"/>
      <c r="L960" s="4"/>
      <c r="M960" s="4"/>
      <c r="N960" s="4"/>
      <c r="O960" s="4"/>
      <c r="P960" s="4"/>
      <c r="Q960" s="4"/>
      <c r="R960" s="4"/>
      <c r="S960" s="4"/>
      <c r="T960" s="4"/>
      <c r="U960" s="4"/>
      <c r="V960" s="4"/>
      <c r="W960" s="4"/>
      <c r="X960" s="4"/>
      <c r="Y960" s="4"/>
      <c r="Z960" s="4"/>
    </row>
    <row r="961" spans="1:26">
      <c r="A961" s="51" t="s">
        <v>935</v>
      </c>
      <c r="B961" s="17">
        <v>35339</v>
      </c>
      <c r="C961" s="51" t="s">
        <v>161</v>
      </c>
      <c r="D961" s="17" t="s">
        <v>9865</v>
      </c>
      <c r="E961" s="29" t="s">
        <v>49</v>
      </c>
      <c r="F961" s="29" t="s">
        <v>49</v>
      </c>
      <c r="G961" s="4"/>
      <c r="H961" s="4"/>
      <c r="I961" s="4"/>
      <c r="J961" s="4"/>
      <c r="K961" s="4"/>
      <c r="L961" s="4"/>
      <c r="M961" s="4"/>
      <c r="N961" s="4"/>
      <c r="O961" s="4"/>
      <c r="P961" s="4"/>
      <c r="Q961" s="4"/>
      <c r="R961" s="4"/>
      <c r="S961" s="4"/>
      <c r="T961" s="4"/>
      <c r="U961" s="4"/>
      <c r="V961" s="4"/>
      <c r="W961" s="4"/>
      <c r="X961" s="4"/>
      <c r="Y961" s="4"/>
      <c r="Z961" s="4"/>
    </row>
    <row r="962" spans="1:26">
      <c r="A962" s="51" t="s">
        <v>935</v>
      </c>
      <c r="B962" s="17">
        <v>35339</v>
      </c>
      <c r="C962" s="51" t="s">
        <v>161</v>
      </c>
      <c r="D962" s="17" t="s">
        <v>9871</v>
      </c>
      <c r="E962" s="29">
        <v>0</v>
      </c>
      <c r="F962" s="29" t="s">
        <v>49</v>
      </c>
      <c r="G962" s="17" t="s">
        <v>9471</v>
      </c>
      <c r="H962" s="4"/>
      <c r="I962" s="4"/>
      <c r="J962" s="4"/>
      <c r="K962" s="4"/>
      <c r="L962" s="4"/>
      <c r="M962" s="4"/>
      <c r="N962" s="4"/>
      <c r="O962" s="4"/>
      <c r="P962" s="4"/>
      <c r="Q962" s="4"/>
      <c r="R962" s="4"/>
      <c r="S962" s="4"/>
      <c r="T962" s="4"/>
      <c r="U962" s="4"/>
      <c r="V962" s="4"/>
      <c r="W962" s="4"/>
      <c r="X962" s="4"/>
      <c r="Y962" s="4"/>
      <c r="Z962" s="4"/>
    </row>
    <row r="963" spans="1:26">
      <c r="A963" s="51" t="s">
        <v>935</v>
      </c>
      <c r="B963" s="17">
        <v>35339</v>
      </c>
      <c r="C963" s="51" t="s">
        <v>161</v>
      </c>
      <c r="D963" s="17" t="s">
        <v>9875</v>
      </c>
      <c r="E963" s="29">
        <v>0</v>
      </c>
      <c r="F963" s="29" t="s">
        <v>49</v>
      </c>
      <c r="G963" s="17" t="s">
        <v>9471</v>
      </c>
      <c r="H963" s="4"/>
      <c r="I963" s="4"/>
      <c r="J963" s="4"/>
      <c r="K963" s="4"/>
      <c r="L963" s="4"/>
      <c r="M963" s="4"/>
      <c r="N963" s="4"/>
      <c r="O963" s="4"/>
      <c r="P963" s="4"/>
      <c r="Q963" s="4"/>
      <c r="R963" s="4"/>
      <c r="S963" s="4"/>
      <c r="T963" s="4"/>
      <c r="U963" s="4"/>
      <c r="V963" s="4"/>
      <c r="W963" s="4"/>
      <c r="X963" s="4"/>
      <c r="Y963" s="4"/>
      <c r="Z963" s="4"/>
    </row>
    <row r="964" spans="1:26">
      <c r="A964" s="51" t="s">
        <v>935</v>
      </c>
      <c r="B964" s="17">
        <v>35339</v>
      </c>
      <c r="C964" s="51" t="s">
        <v>161</v>
      </c>
      <c r="D964" s="17" t="s">
        <v>9882</v>
      </c>
      <c r="E964" s="29">
        <v>1</v>
      </c>
      <c r="F964" s="29" t="s">
        <v>49</v>
      </c>
      <c r="G964" s="17" t="s">
        <v>9883</v>
      </c>
      <c r="H964" s="4"/>
      <c r="I964" s="4"/>
      <c r="J964" s="4"/>
      <c r="K964" s="4"/>
      <c r="L964" s="4"/>
      <c r="M964" s="4"/>
      <c r="N964" s="4"/>
      <c r="O964" s="4"/>
      <c r="P964" s="4"/>
      <c r="Q964" s="4"/>
      <c r="R964" s="4"/>
      <c r="S964" s="4"/>
      <c r="T964" s="4"/>
      <c r="U964" s="4"/>
      <c r="V964" s="4"/>
      <c r="W964" s="4"/>
      <c r="X964" s="4"/>
      <c r="Y964" s="4"/>
      <c r="Z964" s="4"/>
    </row>
    <row r="965" spans="1:26">
      <c r="A965" s="51" t="s">
        <v>935</v>
      </c>
      <c r="B965" s="17">
        <v>35339</v>
      </c>
      <c r="C965" s="51" t="s">
        <v>237</v>
      </c>
      <c r="D965" s="17" t="s">
        <v>9887</v>
      </c>
      <c r="E965" s="29">
        <v>1</v>
      </c>
      <c r="F965" s="29" t="s">
        <v>49</v>
      </c>
      <c r="G965" s="17" t="s">
        <v>9889</v>
      </c>
      <c r="H965" s="4"/>
      <c r="I965" s="4"/>
      <c r="J965" s="4"/>
      <c r="K965" s="4"/>
      <c r="L965" s="4"/>
      <c r="M965" s="4"/>
      <c r="N965" s="4"/>
      <c r="O965" s="4"/>
      <c r="P965" s="4"/>
      <c r="Q965" s="4"/>
      <c r="R965" s="4"/>
      <c r="S965" s="4"/>
      <c r="T965" s="4"/>
      <c r="U965" s="4"/>
      <c r="V965" s="4"/>
      <c r="W965" s="4"/>
      <c r="X965" s="4"/>
      <c r="Y965" s="4"/>
      <c r="Z965" s="4"/>
    </row>
    <row r="966" spans="1:26">
      <c r="A966" s="51" t="s">
        <v>935</v>
      </c>
      <c r="B966" s="17">
        <v>35339</v>
      </c>
      <c r="C966" s="51" t="s">
        <v>237</v>
      </c>
      <c r="D966" s="17" t="s">
        <v>9895</v>
      </c>
      <c r="E966" s="29">
        <v>1</v>
      </c>
      <c r="F966" s="29" t="s">
        <v>49</v>
      </c>
      <c r="G966" s="17" t="s">
        <v>9896</v>
      </c>
      <c r="H966" s="4"/>
      <c r="I966" s="4"/>
      <c r="J966" s="4"/>
      <c r="K966" s="4"/>
      <c r="L966" s="4"/>
      <c r="M966" s="4"/>
      <c r="N966" s="4"/>
      <c r="O966" s="4"/>
      <c r="P966" s="4"/>
      <c r="Q966" s="4"/>
      <c r="R966" s="4"/>
      <c r="S966" s="4"/>
      <c r="T966" s="4"/>
      <c r="U966" s="4"/>
      <c r="V966" s="4"/>
      <c r="W966" s="4"/>
      <c r="X966" s="4"/>
      <c r="Y966" s="4"/>
      <c r="Z966" s="4"/>
    </row>
    <row r="967" spans="1:26">
      <c r="A967" s="51" t="s">
        <v>935</v>
      </c>
      <c r="B967" s="17">
        <v>35339</v>
      </c>
      <c r="C967" s="51" t="s">
        <v>2335</v>
      </c>
      <c r="D967" s="17" t="s">
        <v>9900</v>
      </c>
      <c r="E967" s="29" t="s">
        <v>49</v>
      </c>
      <c r="F967" s="29" t="s">
        <v>49</v>
      </c>
      <c r="G967" s="4"/>
      <c r="H967" s="4"/>
      <c r="I967" s="4"/>
      <c r="J967" s="4"/>
      <c r="K967" s="4"/>
      <c r="L967" s="4"/>
      <c r="M967" s="4"/>
      <c r="N967" s="4"/>
      <c r="O967" s="4"/>
      <c r="P967" s="4"/>
      <c r="Q967" s="4"/>
      <c r="R967" s="4"/>
      <c r="S967" s="4"/>
      <c r="T967" s="4"/>
      <c r="U967" s="4"/>
      <c r="V967" s="4"/>
      <c r="W967" s="4"/>
      <c r="X967" s="4"/>
      <c r="Y967" s="4"/>
      <c r="Z967" s="4"/>
    </row>
    <row r="968" spans="1:26">
      <c r="A968" s="51" t="s">
        <v>935</v>
      </c>
      <c r="B968" s="17">
        <v>35339</v>
      </c>
      <c r="C968" s="51" t="s">
        <v>2335</v>
      </c>
      <c r="D968" s="17" t="s">
        <v>9906</v>
      </c>
      <c r="E968" s="29">
        <v>1</v>
      </c>
      <c r="F968" s="29">
        <v>1</v>
      </c>
      <c r="G968" s="17" t="s">
        <v>9908</v>
      </c>
      <c r="H968" s="4"/>
      <c r="I968" s="4"/>
      <c r="J968" s="4"/>
      <c r="K968" s="4"/>
      <c r="L968" s="4"/>
      <c r="M968" s="4"/>
      <c r="N968" s="4"/>
      <c r="O968" s="4"/>
      <c r="P968" s="4"/>
      <c r="Q968" s="4"/>
      <c r="R968" s="4"/>
      <c r="S968" s="4"/>
      <c r="T968" s="4"/>
      <c r="U968" s="4"/>
      <c r="V968" s="4"/>
      <c r="W968" s="4"/>
      <c r="X968" s="4"/>
      <c r="Y968" s="4"/>
      <c r="Z968" s="4"/>
    </row>
    <row r="969" spans="1:26">
      <c r="A969" s="51" t="s">
        <v>935</v>
      </c>
      <c r="B969" s="17">
        <v>35339</v>
      </c>
      <c r="C969" s="51" t="s">
        <v>2335</v>
      </c>
      <c r="D969" s="17" t="s">
        <v>9912</v>
      </c>
      <c r="E969" s="29">
        <v>1</v>
      </c>
      <c r="F969" s="29" t="s">
        <v>49</v>
      </c>
      <c r="G969" s="17" t="s">
        <v>9913</v>
      </c>
      <c r="H969" s="4"/>
      <c r="I969" s="4"/>
      <c r="J969" s="4"/>
      <c r="K969" s="4"/>
      <c r="L969" s="4"/>
      <c r="M969" s="4"/>
      <c r="N969" s="4"/>
      <c r="O969" s="4"/>
      <c r="P969" s="4"/>
      <c r="Q969" s="4"/>
      <c r="R969" s="4"/>
      <c r="S969" s="4"/>
      <c r="T969" s="4"/>
      <c r="U969" s="4"/>
      <c r="V969" s="4"/>
      <c r="W969" s="4"/>
      <c r="X969" s="4"/>
      <c r="Y969" s="4"/>
      <c r="Z969" s="4"/>
    </row>
    <row r="970" spans="1:26">
      <c r="A970" s="51" t="s">
        <v>935</v>
      </c>
      <c r="B970" s="17">
        <v>35339</v>
      </c>
      <c r="C970" s="51" t="s">
        <v>1065</v>
      </c>
      <c r="D970" s="17" t="s">
        <v>9918</v>
      </c>
      <c r="E970" s="29">
        <v>1</v>
      </c>
      <c r="F970" s="29" t="s">
        <v>49</v>
      </c>
      <c r="G970" s="17" t="s">
        <v>9921</v>
      </c>
      <c r="H970" s="4"/>
      <c r="I970" s="4"/>
      <c r="J970" s="4"/>
      <c r="K970" s="4"/>
      <c r="L970" s="4"/>
      <c r="M970" s="4"/>
      <c r="N970" s="4"/>
      <c r="O970" s="4"/>
      <c r="P970" s="4"/>
      <c r="Q970" s="4"/>
      <c r="R970" s="4"/>
      <c r="S970" s="4"/>
      <c r="T970" s="4"/>
      <c r="U970" s="4"/>
      <c r="V970" s="4"/>
      <c r="W970" s="4"/>
      <c r="X970" s="4"/>
      <c r="Y970" s="4"/>
      <c r="Z970" s="4"/>
    </row>
    <row r="971" spans="1:26">
      <c r="A971" s="51" t="s">
        <v>935</v>
      </c>
      <c r="B971" s="17">
        <v>35339</v>
      </c>
      <c r="C971" s="51" t="s">
        <v>1065</v>
      </c>
      <c r="D971" s="17" t="s">
        <v>9925</v>
      </c>
      <c r="E971" s="29">
        <v>1</v>
      </c>
      <c r="F971" s="29" t="s">
        <v>49</v>
      </c>
      <c r="G971" s="17" t="s">
        <v>9889</v>
      </c>
      <c r="H971" s="4"/>
      <c r="I971" s="4"/>
      <c r="J971" s="4"/>
      <c r="K971" s="4"/>
      <c r="L971" s="4"/>
      <c r="M971" s="4"/>
      <c r="N971" s="4"/>
      <c r="O971" s="4"/>
      <c r="P971" s="4"/>
      <c r="Q971" s="4"/>
      <c r="R971" s="4"/>
      <c r="S971" s="4"/>
      <c r="T971" s="4"/>
      <c r="U971" s="4"/>
      <c r="V971" s="4"/>
      <c r="W971" s="4"/>
      <c r="X971" s="4"/>
      <c r="Y971" s="4"/>
      <c r="Z971" s="4"/>
    </row>
    <row r="972" spans="1:26">
      <c r="A972" s="51" t="s">
        <v>935</v>
      </c>
      <c r="B972" s="17">
        <v>35339</v>
      </c>
      <c r="C972" s="51" t="s">
        <v>1065</v>
      </c>
      <c r="D972" s="17" t="s">
        <v>9929</v>
      </c>
      <c r="E972" s="29">
        <v>1</v>
      </c>
      <c r="F972" s="29" t="s">
        <v>49</v>
      </c>
      <c r="G972" s="17" t="s">
        <v>9930</v>
      </c>
      <c r="H972" s="4"/>
      <c r="I972" s="4"/>
      <c r="J972" s="4"/>
      <c r="K972" s="4"/>
      <c r="L972" s="4"/>
      <c r="M972" s="4"/>
      <c r="N972" s="4"/>
      <c r="O972" s="4"/>
      <c r="P972" s="4"/>
      <c r="Q972" s="4"/>
      <c r="R972" s="4"/>
      <c r="S972" s="4"/>
      <c r="T972" s="4"/>
      <c r="U972" s="4"/>
      <c r="V972" s="4"/>
      <c r="W972" s="4"/>
      <c r="X972" s="4"/>
      <c r="Y972" s="4"/>
      <c r="Z972" s="4"/>
    </row>
    <row r="973" spans="1:26">
      <c r="A973" s="51" t="s">
        <v>935</v>
      </c>
      <c r="B973" s="17">
        <v>35339</v>
      </c>
      <c r="C973" s="51" t="s">
        <v>1065</v>
      </c>
      <c r="D973" s="17" t="s">
        <v>9935</v>
      </c>
      <c r="E973" s="29">
        <v>1</v>
      </c>
      <c r="F973" s="29" t="s">
        <v>49</v>
      </c>
      <c r="G973" s="17" t="s">
        <v>9083</v>
      </c>
      <c r="H973" s="4"/>
      <c r="I973" s="4"/>
      <c r="J973" s="4"/>
      <c r="K973" s="4"/>
      <c r="L973" s="4"/>
      <c r="M973" s="4"/>
      <c r="N973" s="4"/>
      <c r="O973" s="4"/>
      <c r="P973" s="4"/>
      <c r="Q973" s="4"/>
      <c r="R973" s="4"/>
      <c r="S973" s="4"/>
      <c r="T973" s="4"/>
      <c r="U973" s="4"/>
      <c r="V973" s="4"/>
      <c r="W973" s="4"/>
      <c r="X973" s="4"/>
      <c r="Y973" s="4"/>
      <c r="Z973" s="4"/>
    </row>
    <row r="974" spans="1:26">
      <c r="A974" s="51" t="s">
        <v>935</v>
      </c>
      <c r="B974" s="17">
        <v>35339</v>
      </c>
      <c r="C974" s="51" t="s">
        <v>1065</v>
      </c>
      <c r="D974" s="17" t="s">
        <v>9940</v>
      </c>
      <c r="E974" s="29">
        <v>1</v>
      </c>
      <c r="F974" s="29" t="s">
        <v>49</v>
      </c>
      <c r="G974" s="17" t="s">
        <v>9941</v>
      </c>
      <c r="H974" s="4"/>
      <c r="I974" s="4"/>
      <c r="J974" s="4"/>
      <c r="K974" s="4"/>
      <c r="L974" s="4"/>
      <c r="M974" s="4"/>
      <c r="N974" s="4"/>
      <c r="O974" s="4"/>
      <c r="P974" s="4"/>
      <c r="Q974" s="4"/>
      <c r="R974" s="4"/>
      <c r="S974" s="4"/>
      <c r="T974" s="4"/>
      <c r="U974" s="4"/>
      <c r="V974" s="4"/>
      <c r="W974" s="4"/>
      <c r="X974" s="4"/>
      <c r="Y974" s="4"/>
      <c r="Z974" s="4"/>
    </row>
    <row r="975" spans="1:26">
      <c r="A975" s="51" t="s">
        <v>935</v>
      </c>
      <c r="B975" s="17">
        <v>35339</v>
      </c>
      <c r="C975" s="51" t="s">
        <v>1051</v>
      </c>
      <c r="D975" s="17" t="s">
        <v>9945</v>
      </c>
      <c r="E975" s="29">
        <v>1</v>
      </c>
      <c r="F975" s="29" t="s">
        <v>49</v>
      </c>
      <c r="G975" s="17" t="s">
        <v>9889</v>
      </c>
      <c r="H975" s="4"/>
      <c r="I975" s="4"/>
      <c r="J975" s="4"/>
      <c r="K975" s="4"/>
      <c r="L975" s="4"/>
      <c r="M975" s="4"/>
      <c r="N975" s="4"/>
      <c r="O975" s="4"/>
      <c r="P975" s="4"/>
      <c r="Q975" s="4"/>
      <c r="R975" s="4"/>
      <c r="S975" s="4"/>
      <c r="T975" s="4"/>
      <c r="U975" s="4"/>
      <c r="V975" s="4"/>
      <c r="W975" s="4"/>
      <c r="X975" s="4"/>
      <c r="Y975" s="4"/>
      <c r="Z975" s="4"/>
    </row>
    <row r="976" spans="1:26">
      <c r="A976" s="51" t="s">
        <v>935</v>
      </c>
      <c r="B976" s="17">
        <v>35339</v>
      </c>
      <c r="C976" s="51" t="s">
        <v>1051</v>
      </c>
      <c r="D976" s="17" t="s">
        <v>9949</v>
      </c>
      <c r="E976" s="29">
        <v>1</v>
      </c>
      <c r="F976" s="29" t="s">
        <v>49</v>
      </c>
      <c r="G976" s="17" t="s">
        <v>9896</v>
      </c>
      <c r="H976" s="4"/>
      <c r="I976" s="4"/>
      <c r="J976" s="4"/>
      <c r="K976" s="4"/>
      <c r="L976" s="4"/>
      <c r="M976" s="4"/>
      <c r="N976" s="4"/>
      <c r="O976" s="4"/>
      <c r="P976" s="4"/>
      <c r="Q976" s="4"/>
      <c r="R976" s="4"/>
      <c r="S976" s="4"/>
      <c r="T976" s="4"/>
      <c r="U976" s="4"/>
      <c r="V976" s="4"/>
      <c r="W976" s="4"/>
      <c r="X976" s="4"/>
      <c r="Y976" s="4"/>
      <c r="Z976" s="4"/>
    </row>
    <row r="977" spans="1:26">
      <c r="A977" s="51" t="s">
        <v>935</v>
      </c>
      <c r="B977" s="17">
        <v>35339</v>
      </c>
      <c r="C977" s="51" t="s">
        <v>1051</v>
      </c>
      <c r="D977" s="17" t="s">
        <v>9954</v>
      </c>
      <c r="E977" s="29">
        <v>1</v>
      </c>
      <c r="F977" s="29" t="s">
        <v>49</v>
      </c>
      <c r="G977" s="17" t="s">
        <v>9913</v>
      </c>
      <c r="H977" s="4"/>
      <c r="I977" s="4"/>
      <c r="J977" s="4"/>
      <c r="K977" s="4"/>
      <c r="L977" s="4"/>
      <c r="M977" s="4"/>
      <c r="N977" s="4"/>
      <c r="O977" s="4"/>
      <c r="P977" s="4"/>
      <c r="Q977" s="4"/>
      <c r="R977" s="4"/>
      <c r="S977" s="4"/>
      <c r="T977" s="4"/>
      <c r="U977" s="4"/>
      <c r="V977" s="4"/>
      <c r="W977" s="4"/>
      <c r="X977" s="4"/>
      <c r="Y977" s="4"/>
      <c r="Z977" s="4"/>
    </row>
    <row r="978" spans="1:26">
      <c r="A978" s="51" t="s">
        <v>935</v>
      </c>
      <c r="B978" s="17">
        <v>35339</v>
      </c>
      <c r="C978" s="51" t="s">
        <v>2338</v>
      </c>
      <c r="D978" s="17" t="s">
        <v>6830</v>
      </c>
      <c r="E978" s="102"/>
      <c r="F978" s="102"/>
      <c r="G978" s="4"/>
      <c r="H978" s="4"/>
      <c r="I978" s="4"/>
      <c r="J978" s="4"/>
      <c r="K978" s="4"/>
      <c r="L978" s="4"/>
      <c r="M978" s="4"/>
      <c r="N978" s="4"/>
      <c r="O978" s="4"/>
      <c r="P978" s="4"/>
      <c r="Q978" s="4"/>
      <c r="R978" s="4"/>
      <c r="S978" s="4"/>
      <c r="T978" s="4"/>
      <c r="U978" s="4"/>
      <c r="V978" s="4"/>
      <c r="W978" s="4"/>
      <c r="X978" s="4"/>
      <c r="Y978" s="4"/>
      <c r="Z978" s="4"/>
    </row>
    <row r="979" spans="1:26">
      <c r="A979" s="51" t="s">
        <v>935</v>
      </c>
      <c r="B979" s="17">
        <v>35339</v>
      </c>
      <c r="C979" s="51" t="s">
        <v>2339</v>
      </c>
      <c r="D979" s="17" t="s">
        <v>6830</v>
      </c>
      <c r="E979" s="102"/>
      <c r="F979" s="102"/>
      <c r="G979" s="4"/>
      <c r="H979" s="4"/>
      <c r="I979" s="4"/>
      <c r="J979" s="4"/>
      <c r="K979" s="4"/>
      <c r="L979" s="4"/>
      <c r="M979" s="4"/>
      <c r="N979" s="4"/>
      <c r="O979" s="4"/>
      <c r="P979" s="4"/>
      <c r="Q979" s="4"/>
      <c r="R979" s="4"/>
      <c r="S979" s="4"/>
      <c r="T979" s="4"/>
      <c r="U979" s="4"/>
      <c r="V979" s="4"/>
      <c r="W979" s="4"/>
      <c r="X979" s="4"/>
      <c r="Y979" s="4"/>
      <c r="Z979" s="4"/>
    </row>
    <row r="980" spans="1:26">
      <c r="A980" s="51" t="s">
        <v>942</v>
      </c>
      <c r="B980" s="17">
        <v>35862</v>
      </c>
      <c r="C980" s="51" t="s">
        <v>127</v>
      </c>
      <c r="D980" s="17" t="s">
        <v>9967</v>
      </c>
      <c r="E980" s="29" t="s">
        <v>49</v>
      </c>
      <c r="F980" s="29" t="s">
        <v>49</v>
      </c>
      <c r="G980" s="4"/>
      <c r="H980" s="4"/>
      <c r="I980" s="4"/>
      <c r="J980" s="4"/>
      <c r="K980" s="4"/>
      <c r="L980" s="4"/>
      <c r="M980" s="4"/>
      <c r="N980" s="4"/>
      <c r="O980" s="4"/>
      <c r="P980" s="4"/>
      <c r="Q980" s="4"/>
      <c r="R980" s="4"/>
      <c r="S980" s="4"/>
      <c r="T980" s="4"/>
      <c r="U980" s="4"/>
      <c r="V980" s="4"/>
      <c r="W980" s="4"/>
      <c r="X980" s="4"/>
      <c r="Y980" s="4"/>
      <c r="Z980" s="4"/>
    </row>
    <row r="981" spans="1:26">
      <c r="A981" s="51" t="s">
        <v>942</v>
      </c>
      <c r="B981" s="17">
        <v>35862</v>
      </c>
      <c r="C981" s="51" t="s">
        <v>129</v>
      </c>
      <c r="D981" s="17" t="s">
        <v>9967</v>
      </c>
      <c r="E981" s="29" t="s">
        <v>49</v>
      </c>
      <c r="F981" s="29" t="s">
        <v>49</v>
      </c>
      <c r="G981" s="4"/>
      <c r="H981" s="4"/>
      <c r="I981" s="4"/>
      <c r="J981" s="4"/>
      <c r="K981" s="4"/>
      <c r="L981" s="4"/>
      <c r="M981" s="4"/>
      <c r="N981" s="4"/>
      <c r="O981" s="4"/>
      <c r="P981" s="4"/>
      <c r="Q981" s="4"/>
      <c r="R981" s="4"/>
      <c r="S981" s="4"/>
      <c r="T981" s="4"/>
      <c r="U981" s="4"/>
      <c r="V981" s="4"/>
      <c r="W981" s="4"/>
      <c r="X981" s="4"/>
      <c r="Y981" s="4"/>
      <c r="Z981" s="4"/>
    </row>
    <row r="982" spans="1:26">
      <c r="A982" s="51" t="s">
        <v>947</v>
      </c>
      <c r="B982" s="17">
        <v>35591</v>
      </c>
      <c r="C982" s="51" t="s">
        <v>127</v>
      </c>
      <c r="D982" s="200" t="s">
        <v>9975</v>
      </c>
      <c r="E982" s="29" t="s">
        <v>49</v>
      </c>
      <c r="F982" s="29" t="s">
        <v>49</v>
      </c>
      <c r="G982" s="4"/>
      <c r="H982" s="4"/>
      <c r="I982" s="4"/>
      <c r="J982" s="4"/>
      <c r="K982" s="4"/>
      <c r="L982" s="4"/>
      <c r="M982" s="4"/>
      <c r="N982" s="4"/>
      <c r="O982" s="4"/>
      <c r="P982" s="4"/>
      <c r="Q982" s="4"/>
      <c r="R982" s="4"/>
      <c r="S982" s="4"/>
      <c r="T982" s="4"/>
      <c r="U982" s="4"/>
      <c r="V982" s="4"/>
      <c r="W982" s="4"/>
      <c r="X982" s="4"/>
      <c r="Y982" s="4"/>
      <c r="Z982" s="4"/>
    </row>
    <row r="983" spans="1:26">
      <c r="A983" s="51" t="s">
        <v>947</v>
      </c>
      <c r="B983" s="17">
        <v>35591</v>
      </c>
      <c r="C983" s="51" t="s">
        <v>127</v>
      </c>
      <c r="D983" s="200" t="s">
        <v>9979</v>
      </c>
      <c r="E983" s="29" t="s">
        <v>49</v>
      </c>
      <c r="F983" s="29" t="s">
        <v>49</v>
      </c>
      <c r="G983" s="4"/>
      <c r="H983" s="4"/>
      <c r="I983" s="4"/>
      <c r="J983" s="4"/>
      <c r="K983" s="4"/>
      <c r="L983" s="4"/>
      <c r="M983" s="4"/>
      <c r="N983" s="4"/>
      <c r="O983" s="4"/>
      <c r="P983" s="4"/>
      <c r="Q983" s="4"/>
      <c r="R983" s="4"/>
      <c r="S983" s="4"/>
      <c r="T983" s="4"/>
      <c r="U983" s="4"/>
      <c r="V983" s="4"/>
      <c r="W983" s="4"/>
      <c r="X983" s="4"/>
      <c r="Y983" s="4"/>
      <c r="Z983" s="4"/>
    </row>
    <row r="984" spans="1:26">
      <c r="A984" s="51" t="s">
        <v>947</v>
      </c>
      <c r="B984" s="17">
        <v>35591</v>
      </c>
      <c r="C984" s="51" t="s">
        <v>127</v>
      </c>
      <c r="D984" s="17" t="s">
        <v>9983</v>
      </c>
      <c r="E984" s="29" t="s">
        <v>49</v>
      </c>
      <c r="F984" s="29" t="s">
        <v>49</v>
      </c>
      <c r="G984" s="4"/>
      <c r="H984" s="4"/>
      <c r="I984" s="4"/>
      <c r="J984" s="4"/>
      <c r="K984" s="4"/>
      <c r="L984" s="4"/>
      <c r="M984" s="4"/>
      <c r="N984" s="4"/>
      <c r="O984" s="4"/>
      <c r="P984" s="4"/>
      <c r="Q984" s="4"/>
      <c r="R984" s="4"/>
      <c r="S984" s="4"/>
      <c r="T984" s="4"/>
      <c r="U984" s="4"/>
      <c r="V984" s="4"/>
      <c r="W984" s="4"/>
      <c r="X984" s="4"/>
      <c r="Y984" s="4"/>
      <c r="Z984" s="4"/>
    </row>
    <row r="985" spans="1:26">
      <c r="A985" s="51" t="s">
        <v>947</v>
      </c>
      <c r="B985" s="17">
        <v>35591</v>
      </c>
      <c r="C985" s="51" t="s">
        <v>127</v>
      </c>
      <c r="D985" s="209" t="s">
        <v>9984</v>
      </c>
      <c r="E985" s="29" t="s">
        <v>49</v>
      </c>
      <c r="F985" s="29" t="s">
        <v>49</v>
      </c>
      <c r="G985" s="4"/>
      <c r="H985" s="4"/>
      <c r="I985" s="4"/>
      <c r="J985" s="4"/>
      <c r="K985" s="4"/>
      <c r="L985" s="4"/>
      <c r="M985" s="4"/>
      <c r="N985" s="4"/>
      <c r="O985" s="4"/>
      <c r="P985" s="4"/>
      <c r="Q985" s="4"/>
      <c r="R985" s="4"/>
      <c r="S985" s="4"/>
      <c r="T985" s="4"/>
      <c r="U985" s="4"/>
      <c r="V985" s="4"/>
      <c r="W985" s="4"/>
      <c r="X985" s="4"/>
      <c r="Y985" s="4"/>
      <c r="Z985" s="4"/>
    </row>
    <row r="986" spans="1:26">
      <c r="A986" s="51" t="s">
        <v>947</v>
      </c>
      <c r="B986" s="17">
        <v>35591</v>
      </c>
      <c r="C986" s="51" t="s">
        <v>127</v>
      </c>
      <c r="D986" s="209" t="s">
        <v>9985</v>
      </c>
      <c r="E986" s="29">
        <v>0</v>
      </c>
      <c r="F986" s="29" t="s">
        <v>49</v>
      </c>
      <c r="G986" s="17" t="s">
        <v>9986</v>
      </c>
      <c r="H986" s="4"/>
      <c r="I986" s="4"/>
      <c r="J986" s="4"/>
      <c r="K986" s="4"/>
      <c r="L986" s="4"/>
      <c r="M986" s="4"/>
      <c r="N986" s="4"/>
      <c r="O986" s="4"/>
      <c r="P986" s="4"/>
      <c r="Q986" s="4"/>
      <c r="R986" s="4"/>
      <c r="S986" s="4"/>
      <c r="T986" s="4"/>
      <c r="U986" s="4"/>
      <c r="V986" s="4"/>
      <c r="W986" s="4"/>
      <c r="X986" s="4"/>
      <c r="Y986" s="4"/>
      <c r="Z986" s="4"/>
    </row>
    <row r="987" spans="1:26">
      <c r="A987" s="51" t="s">
        <v>947</v>
      </c>
      <c r="B987" s="17">
        <v>35591</v>
      </c>
      <c r="C987" s="51" t="s">
        <v>446</v>
      </c>
      <c r="D987" s="209" t="s">
        <v>6830</v>
      </c>
      <c r="E987" s="102"/>
      <c r="F987" s="102"/>
      <c r="G987" s="4"/>
      <c r="H987" s="4"/>
      <c r="I987" s="4"/>
      <c r="J987" s="4"/>
      <c r="K987" s="4"/>
      <c r="L987" s="4"/>
      <c r="M987" s="4"/>
      <c r="N987" s="4"/>
      <c r="O987" s="4"/>
      <c r="P987" s="4"/>
      <c r="Q987" s="4"/>
      <c r="R987" s="4"/>
      <c r="S987" s="4"/>
      <c r="T987" s="4"/>
      <c r="U987" s="4"/>
      <c r="V987" s="4"/>
      <c r="W987" s="4"/>
      <c r="X987" s="4"/>
      <c r="Y987" s="4"/>
      <c r="Z987" s="4"/>
    </row>
    <row r="988" spans="1:26">
      <c r="A988" s="51" t="s">
        <v>947</v>
      </c>
      <c r="B988" s="17">
        <v>35591</v>
      </c>
      <c r="C988" s="51" t="s">
        <v>1695</v>
      </c>
      <c r="D988" s="17" t="s">
        <v>9993</v>
      </c>
      <c r="E988" s="29" t="s">
        <v>49</v>
      </c>
      <c r="F988" s="29" t="s">
        <v>49</v>
      </c>
      <c r="G988" s="4"/>
      <c r="H988" s="4"/>
      <c r="I988" s="4"/>
      <c r="J988" s="4"/>
      <c r="K988" s="4"/>
      <c r="L988" s="4"/>
      <c r="M988" s="4"/>
      <c r="N988" s="4"/>
      <c r="O988" s="4"/>
      <c r="P988" s="4"/>
      <c r="Q988" s="4"/>
      <c r="R988" s="4"/>
      <c r="S988" s="4"/>
      <c r="T988" s="4"/>
      <c r="U988" s="4"/>
      <c r="V988" s="4"/>
      <c r="W988" s="4"/>
      <c r="X988" s="4"/>
      <c r="Y988" s="4"/>
      <c r="Z988" s="4"/>
    </row>
    <row r="989" spans="1:26">
      <c r="A989" s="51" t="s">
        <v>947</v>
      </c>
      <c r="B989" s="17">
        <v>35591</v>
      </c>
      <c r="C989" s="51" t="s">
        <v>1695</v>
      </c>
      <c r="D989" s="17" t="s">
        <v>9997</v>
      </c>
      <c r="E989" s="29" t="s">
        <v>49</v>
      </c>
      <c r="F989" s="29" t="s">
        <v>49</v>
      </c>
      <c r="G989" s="4"/>
      <c r="H989" s="4"/>
      <c r="I989" s="4"/>
      <c r="J989" s="4"/>
      <c r="K989" s="4"/>
      <c r="L989" s="4"/>
      <c r="M989" s="4"/>
      <c r="N989" s="4"/>
      <c r="O989" s="4"/>
      <c r="P989" s="4"/>
      <c r="Q989" s="4"/>
      <c r="R989" s="4"/>
      <c r="S989" s="4"/>
      <c r="T989" s="4"/>
      <c r="U989" s="4"/>
      <c r="V989" s="4"/>
      <c r="W989" s="4"/>
      <c r="X989" s="4"/>
      <c r="Y989" s="4"/>
      <c r="Z989" s="4"/>
    </row>
    <row r="990" spans="1:26">
      <c r="A990" s="51" t="s">
        <v>947</v>
      </c>
      <c r="B990" s="17">
        <v>35591</v>
      </c>
      <c r="C990" s="51" t="s">
        <v>1695</v>
      </c>
      <c r="D990" s="17" t="s">
        <v>10002</v>
      </c>
      <c r="E990" s="29" t="s">
        <v>49</v>
      </c>
      <c r="F990" s="29" t="s">
        <v>49</v>
      </c>
      <c r="G990" s="4"/>
      <c r="H990" s="4"/>
      <c r="I990" s="4"/>
      <c r="J990" s="4"/>
      <c r="K990" s="4"/>
      <c r="L990" s="4"/>
      <c r="M990" s="4"/>
      <c r="N990" s="4"/>
      <c r="O990" s="4"/>
      <c r="P990" s="4"/>
      <c r="Q990" s="4"/>
      <c r="R990" s="4"/>
      <c r="S990" s="4"/>
      <c r="T990" s="4"/>
      <c r="U990" s="4"/>
      <c r="V990" s="4"/>
      <c r="W990" s="4"/>
      <c r="X990" s="4"/>
      <c r="Y990" s="4"/>
      <c r="Z990" s="4"/>
    </row>
    <row r="991" spans="1:26">
      <c r="A991" s="51" t="s">
        <v>947</v>
      </c>
      <c r="B991" s="17">
        <v>35591</v>
      </c>
      <c r="C991" s="51" t="s">
        <v>1695</v>
      </c>
      <c r="D991" s="17" t="s">
        <v>10006</v>
      </c>
      <c r="E991" s="29" t="s">
        <v>49</v>
      </c>
      <c r="F991" s="29" t="s">
        <v>49</v>
      </c>
      <c r="G991" s="4"/>
      <c r="H991" s="4"/>
      <c r="I991" s="4"/>
      <c r="J991" s="4"/>
      <c r="K991" s="4"/>
      <c r="L991" s="4"/>
      <c r="M991" s="4"/>
      <c r="N991" s="4"/>
      <c r="O991" s="4"/>
      <c r="P991" s="4"/>
      <c r="Q991" s="4"/>
      <c r="R991" s="4"/>
      <c r="S991" s="4"/>
      <c r="T991" s="4"/>
      <c r="U991" s="4"/>
      <c r="V991" s="4"/>
      <c r="W991" s="4"/>
      <c r="X991" s="4"/>
      <c r="Y991" s="4"/>
      <c r="Z991" s="4"/>
    </row>
    <row r="992" spans="1:26">
      <c r="A992" s="51" t="s">
        <v>947</v>
      </c>
      <c r="B992" s="17">
        <v>35591</v>
      </c>
      <c r="C992" s="51" t="s">
        <v>1695</v>
      </c>
      <c r="D992" s="17" t="s">
        <v>10012</v>
      </c>
      <c r="E992" s="29">
        <v>1</v>
      </c>
      <c r="F992" s="29" t="s">
        <v>49</v>
      </c>
      <c r="G992" s="17">
        <v>107</v>
      </c>
      <c r="H992" s="4"/>
      <c r="I992" s="4"/>
      <c r="J992" s="4"/>
      <c r="K992" s="4"/>
      <c r="L992" s="4"/>
      <c r="M992" s="4"/>
      <c r="N992" s="4"/>
      <c r="O992" s="4"/>
      <c r="P992" s="4"/>
      <c r="Q992" s="4"/>
      <c r="R992" s="4"/>
      <c r="S992" s="4"/>
      <c r="T992" s="4"/>
      <c r="U992" s="4"/>
      <c r="V992" s="4"/>
      <c r="W992" s="4"/>
      <c r="X992" s="4"/>
      <c r="Y992" s="4"/>
      <c r="Z992" s="4"/>
    </row>
    <row r="993" spans="1:26">
      <c r="A993" s="51" t="s">
        <v>947</v>
      </c>
      <c r="B993" s="17">
        <v>35591</v>
      </c>
      <c r="C993" s="51" t="s">
        <v>354</v>
      </c>
      <c r="D993" s="17" t="s">
        <v>10017</v>
      </c>
      <c r="E993" s="29" t="s">
        <v>49</v>
      </c>
      <c r="F993" s="29" t="s">
        <v>49</v>
      </c>
      <c r="G993" s="4"/>
      <c r="H993" s="4"/>
      <c r="I993" s="4"/>
      <c r="J993" s="4"/>
      <c r="K993" s="4"/>
      <c r="L993" s="4"/>
      <c r="M993" s="4"/>
      <c r="N993" s="4"/>
      <c r="O993" s="4"/>
      <c r="P993" s="4"/>
      <c r="Q993" s="4"/>
      <c r="R993" s="4"/>
      <c r="S993" s="4"/>
      <c r="T993" s="4"/>
      <c r="U993" s="4"/>
      <c r="V993" s="4"/>
      <c r="W993" s="4"/>
      <c r="X993" s="4"/>
      <c r="Y993" s="4"/>
      <c r="Z993" s="4"/>
    </row>
    <row r="994" spans="1:26">
      <c r="A994" s="51" t="s">
        <v>947</v>
      </c>
      <c r="B994" s="17">
        <v>35591</v>
      </c>
      <c r="C994" s="51" t="s">
        <v>354</v>
      </c>
      <c r="D994" s="17" t="s">
        <v>10021</v>
      </c>
      <c r="E994" s="29" t="s">
        <v>49</v>
      </c>
      <c r="F994" s="29" t="s">
        <v>49</v>
      </c>
      <c r="G994" s="4"/>
      <c r="H994" s="4"/>
      <c r="I994" s="4"/>
      <c r="J994" s="4"/>
      <c r="K994" s="4"/>
      <c r="L994" s="4"/>
      <c r="M994" s="4"/>
      <c r="N994" s="4"/>
      <c r="O994" s="4"/>
      <c r="P994" s="4"/>
      <c r="Q994" s="4"/>
      <c r="R994" s="4"/>
      <c r="S994" s="4"/>
      <c r="T994" s="4"/>
      <c r="U994" s="4"/>
      <c r="V994" s="4"/>
      <c r="W994" s="4"/>
      <c r="X994" s="4"/>
      <c r="Y994" s="4"/>
      <c r="Z994" s="4"/>
    </row>
    <row r="995" spans="1:26">
      <c r="A995" s="51" t="s">
        <v>947</v>
      </c>
      <c r="B995" s="17">
        <v>35591</v>
      </c>
      <c r="C995" s="51" t="s">
        <v>354</v>
      </c>
      <c r="D995" s="17" t="s">
        <v>10024</v>
      </c>
      <c r="E995" s="29" t="s">
        <v>49</v>
      </c>
      <c r="F995" s="29" t="s">
        <v>49</v>
      </c>
      <c r="G995" s="4"/>
      <c r="H995" s="4"/>
      <c r="I995" s="4"/>
      <c r="J995" s="4"/>
      <c r="K995" s="4"/>
      <c r="L995" s="4"/>
      <c r="M995" s="4"/>
      <c r="N995" s="4"/>
      <c r="O995" s="4"/>
      <c r="P995" s="4"/>
      <c r="Q995" s="4"/>
      <c r="R995" s="4"/>
      <c r="S995" s="4"/>
      <c r="T995" s="4"/>
      <c r="U995" s="4"/>
      <c r="V995" s="4"/>
      <c r="W995" s="4"/>
      <c r="X995" s="4"/>
      <c r="Y995" s="4"/>
      <c r="Z995" s="4"/>
    </row>
    <row r="996" spans="1:26">
      <c r="A996" s="51" t="s">
        <v>947</v>
      </c>
      <c r="B996" s="17">
        <v>35591</v>
      </c>
      <c r="C996" s="51" t="s">
        <v>354</v>
      </c>
      <c r="D996" s="17" t="s">
        <v>10026</v>
      </c>
      <c r="E996" s="29" t="s">
        <v>49</v>
      </c>
      <c r="F996" s="29" t="s">
        <v>49</v>
      </c>
      <c r="G996" s="4"/>
      <c r="H996" s="4"/>
      <c r="I996" s="4"/>
      <c r="J996" s="4"/>
      <c r="K996" s="4"/>
      <c r="L996" s="4"/>
      <c r="M996" s="4"/>
      <c r="N996" s="4"/>
      <c r="O996" s="4"/>
      <c r="P996" s="4"/>
      <c r="Q996" s="4"/>
      <c r="R996" s="4"/>
      <c r="S996" s="4"/>
      <c r="T996" s="4"/>
      <c r="U996" s="4"/>
      <c r="V996" s="4"/>
      <c r="W996" s="4"/>
      <c r="X996" s="4"/>
      <c r="Y996" s="4"/>
      <c r="Z996" s="4"/>
    </row>
    <row r="997" spans="1:26">
      <c r="A997" s="51" t="s">
        <v>947</v>
      </c>
      <c r="B997" s="17">
        <v>35591</v>
      </c>
      <c r="C997" s="51" t="s">
        <v>354</v>
      </c>
      <c r="D997" s="17" t="s">
        <v>10031</v>
      </c>
      <c r="E997" s="29">
        <v>0</v>
      </c>
      <c r="F997" s="29" t="s">
        <v>49</v>
      </c>
      <c r="G997" s="17" t="s">
        <v>10032</v>
      </c>
      <c r="H997" s="4"/>
      <c r="I997" s="4"/>
      <c r="J997" s="4"/>
      <c r="K997" s="4"/>
      <c r="L997" s="4"/>
      <c r="M997" s="4"/>
      <c r="N997" s="4"/>
      <c r="O997" s="4"/>
      <c r="P997" s="4"/>
      <c r="Q997" s="4"/>
      <c r="R997" s="4"/>
      <c r="S997" s="4"/>
      <c r="T997" s="4"/>
      <c r="U997" s="4"/>
      <c r="V997" s="4"/>
      <c r="W997" s="4"/>
      <c r="X997" s="4"/>
      <c r="Y997" s="4"/>
      <c r="Z997" s="4"/>
    </row>
    <row r="998" spans="1:26">
      <c r="A998" s="51" t="s">
        <v>947</v>
      </c>
      <c r="B998" s="17">
        <v>35591</v>
      </c>
      <c r="C998" s="51" t="s">
        <v>2350</v>
      </c>
      <c r="D998" s="17" t="s">
        <v>10036</v>
      </c>
      <c r="E998" s="29">
        <v>1</v>
      </c>
      <c r="F998" s="29" t="s">
        <v>49</v>
      </c>
      <c r="G998" s="17" t="s">
        <v>10037</v>
      </c>
      <c r="H998" s="4"/>
      <c r="I998" s="4"/>
      <c r="J998" s="4"/>
      <c r="K998" s="4"/>
      <c r="L998" s="4"/>
      <c r="M998" s="4"/>
      <c r="N998" s="4"/>
      <c r="O998" s="4"/>
      <c r="P998" s="4"/>
      <c r="Q998" s="4"/>
      <c r="R998" s="4"/>
      <c r="S998" s="4"/>
      <c r="T998" s="4"/>
      <c r="U998" s="4"/>
      <c r="V998" s="4"/>
      <c r="W998" s="4"/>
      <c r="X998" s="4"/>
      <c r="Y998" s="4"/>
      <c r="Z998" s="4"/>
    </row>
    <row r="999" spans="1:26">
      <c r="A999" s="51" t="s">
        <v>947</v>
      </c>
      <c r="B999" s="17">
        <v>35591</v>
      </c>
      <c r="C999" s="51" t="s">
        <v>2350</v>
      </c>
      <c r="D999" s="17" t="s">
        <v>10041</v>
      </c>
      <c r="E999" s="29">
        <v>1</v>
      </c>
      <c r="F999" s="29" t="s">
        <v>49</v>
      </c>
      <c r="G999" s="17" t="s">
        <v>10044</v>
      </c>
      <c r="H999" s="4"/>
      <c r="I999" s="4"/>
      <c r="J999" s="4"/>
      <c r="K999" s="4"/>
      <c r="L999" s="4"/>
      <c r="M999" s="4"/>
      <c r="N999" s="4"/>
      <c r="O999" s="4"/>
      <c r="P999" s="4"/>
      <c r="Q999" s="4"/>
      <c r="R999" s="4"/>
      <c r="S999" s="4"/>
      <c r="T999" s="4"/>
      <c r="U999" s="4"/>
      <c r="V999" s="4"/>
      <c r="W999" s="4"/>
      <c r="X999" s="4"/>
      <c r="Y999" s="4"/>
      <c r="Z999" s="4"/>
    </row>
    <row r="1000" spans="1:26">
      <c r="A1000" s="51" t="s">
        <v>947</v>
      </c>
      <c r="B1000" s="17">
        <v>35591</v>
      </c>
      <c r="C1000" s="51" t="s">
        <v>2350</v>
      </c>
      <c r="D1000" s="17" t="s">
        <v>10049</v>
      </c>
      <c r="E1000" s="29" t="s">
        <v>49</v>
      </c>
      <c r="F1000" s="29" t="s">
        <v>49</v>
      </c>
      <c r="G1000" s="4"/>
      <c r="H1000" s="4"/>
      <c r="I1000" s="4"/>
      <c r="J1000" s="4"/>
      <c r="K1000" s="4"/>
      <c r="L1000" s="4"/>
      <c r="M1000" s="4"/>
      <c r="N1000" s="4"/>
      <c r="O1000" s="4"/>
      <c r="P1000" s="4"/>
      <c r="Q1000" s="4"/>
      <c r="R1000" s="4"/>
      <c r="S1000" s="4"/>
      <c r="T1000" s="4"/>
      <c r="U1000" s="4"/>
      <c r="V1000" s="4"/>
      <c r="W1000" s="4"/>
      <c r="X1000" s="4"/>
      <c r="Y1000" s="4"/>
      <c r="Z1000" s="4"/>
    </row>
    <row r="1001" spans="1:26">
      <c r="A1001" s="51" t="s">
        <v>947</v>
      </c>
      <c r="B1001" s="17">
        <v>35591</v>
      </c>
      <c r="C1001" s="51" t="s">
        <v>1714</v>
      </c>
      <c r="D1001" s="17" t="s">
        <v>10053</v>
      </c>
      <c r="E1001" s="29" t="s">
        <v>49</v>
      </c>
      <c r="F1001" s="29" t="s">
        <v>49</v>
      </c>
      <c r="G1001" s="4"/>
      <c r="H1001" s="4"/>
      <c r="I1001" s="4"/>
      <c r="J1001" s="4"/>
      <c r="K1001" s="4"/>
      <c r="L1001" s="4"/>
      <c r="M1001" s="4"/>
      <c r="N1001" s="4"/>
      <c r="O1001" s="4"/>
      <c r="P1001" s="4"/>
      <c r="Q1001" s="4"/>
      <c r="R1001" s="4"/>
      <c r="S1001" s="4"/>
      <c r="T1001" s="4"/>
      <c r="U1001" s="4"/>
      <c r="V1001" s="4"/>
      <c r="W1001" s="4"/>
      <c r="X1001" s="4"/>
      <c r="Y1001" s="4"/>
      <c r="Z1001" s="4"/>
    </row>
    <row r="1002" spans="1:26">
      <c r="A1002" s="51" t="s">
        <v>947</v>
      </c>
      <c r="B1002" s="17">
        <v>35591</v>
      </c>
      <c r="C1002" s="51" t="s">
        <v>1714</v>
      </c>
      <c r="D1002" s="17" t="s">
        <v>10057</v>
      </c>
      <c r="E1002" s="29" t="s">
        <v>49</v>
      </c>
      <c r="F1002" s="29" t="s">
        <v>49</v>
      </c>
      <c r="G1002" s="4"/>
      <c r="H1002" s="4"/>
      <c r="I1002" s="4"/>
      <c r="J1002" s="4"/>
      <c r="K1002" s="4"/>
      <c r="L1002" s="4"/>
      <c r="M1002" s="4"/>
      <c r="N1002" s="4"/>
      <c r="O1002" s="4"/>
      <c r="P1002" s="4"/>
      <c r="Q1002" s="4"/>
      <c r="R1002" s="4"/>
      <c r="S1002" s="4"/>
      <c r="T1002" s="4"/>
      <c r="U1002" s="4"/>
      <c r="V1002" s="4"/>
      <c r="W1002" s="4"/>
      <c r="X1002" s="4"/>
      <c r="Y1002" s="4"/>
      <c r="Z1002" s="4"/>
    </row>
    <row r="1003" spans="1:26">
      <c r="A1003" s="51" t="s">
        <v>947</v>
      </c>
      <c r="B1003" s="17">
        <v>35591</v>
      </c>
      <c r="C1003" s="51" t="s">
        <v>1714</v>
      </c>
      <c r="D1003" s="17" t="s">
        <v>10064</v>
      </c>
      <c r="E1003" s="29" t="s">
        <v>49</v>
      </c>
      <c r="F1003" s="29" t="s">
        <v>49</v>
      </c>
      <c r="G1003" s="4"/>
      <c r="H1003" s="4"/>
      <c r="I1003" s="4"/>
      <c r="J1003" s="4"/>
      <c r="K1003" s="4"/>
      <c r="L1003" s="4"/>
      <c r="M1003" s="4"/>
      <c r="N1003" s="4"/>
      <c r="O1003" s="4"/>
      <c r="P1003" s="4"/>
      <c r="Q1003" s="4"/>
      <c r="R1003" s="4"/>
      <c r="S1003" s="4"/>
      <c r="T1003" s="4"/>
      <c r="U1003" s="4"/>
      <c r="V1003" s="4"/>
      <c r="W1003" s="4"/>
      <c r="X1003" s="4"/>
      <c r="Y1003" s="4"/>
      <c r="Z1003" s="4"/>
    </row>
    <row r="1004" spans="1:26">
      <c r="A1004" s="51" t="s">
        <v>947</v>
      </c>
      <c r="B1004" s="17">
        <v>35591</v>
      </c>
      <c r="C1004" s="51" t="s">
        <v>1714</v>
      </c>
      <c r="D1004" s="17" t="s">
        <v>10068</v>
      </c>
      <c r="E1004" s="29">
        <v>0</v>
      </c>
      <c r="F1004" s="29" t="s">
        <v>49</v>
      </c>
      <c r="G1004" s="17" t="s">
        <v>10069</v>
      </c>
      <c r="H1004" s="4"/>
      <c r="I1004" s="4"/>
      <c r="J1004" s="4"/>
      <c r="K1004" s="4"/>
      <c r="L1004" s="4"/>
      <c r="M1004" s="4"/>
      <c r="N1004" s="4"/>
      <c r="O1004" s="4"/>
      <c r="P1004" s="4"/>
      <c r="Q1004" s="4"/>
      <c r="R1004" s="4"/>
      <c r="S1004" s="4"/>
      <c r="T1004" s="4"/>
      <c r="U1004" s="4"/>
      <c r="V1004" s="4"/>
      <c r="W1004" s="4"/>
      <c r="X1004" s="4"/>
      <c r="Y1004" s="4"/>
      <c r="Z1004" s="4"/>
    </row>
    <row r="1005" spans="1:26">
      <c r="A1005" s="51" t="s">
        <v>947</v>
      </c>
      <c r="B1005" s="17">
        <v>35591</v>
      </c>
      <c r="C1005" s="51" t="s">
        <v>1714</v>
      </c>
      <c r="D1005" s="17" t="s">
        <v>10074</v>
      </c>
      <c r="E1005" s="29" t="s">
        <v>49</v>
      </c>
      <c r="F1005" s="29" t="s">
        <v>49</v>
      </c>
      <c r="G1005" s="4"/>
      <c r="H1005" s="4"/>
      <c r="I1005" s="4"/>
      <c r="J1005" s="4"/>
      <c r="K1005" s="4"/>
      <c r="L1005" s="4"/>
      <c r="M1005" s="4"/>
      <c r="N1005" s="4"/>
      <c r="O1005" s="4"/>
      <c r="P1005" s="4"/>
      <c r="Q1005" s="4"/>
      <c r="R1005" s="4"/>
      <c r="S1005" s="4"/>
      <c r="T1005" s="4"/>
      <c r="U1005" s="4"/>
      <c r="V1005" s="4"/>
      <c r="W1005" s="4"/>
      <c r="X1005" s="4"/>
      <c r="Y1005" s="4"/>
      <c r="Z1005" s="4"/>
    </row>
    <row r="1006" spans="1:26">
      <c r="A1006" s="51" t="s">
        <v>947</v>
      </c>
      <c r="B1006" s="17">
        <v>35591</v>
      </c>
      <c r="C1006" s="51" t="s">
        <v>1714</v>
      </c>
      <c r="D1006" s="17" t="s">
        <v>10080</v>
      </c>
      <c r="E1006" s="29" t="s">
        <v>49</v>
      </c>
      <c r="F1006" s="29" t="s">
        <v>49</v>
      </c>
      <c r="G1006" s="4"/>
      <c r="H1006" s="4"/>
      <c r="I1006" s="4"/>
      <c r="J1006" s="4"/>
      <c r="K1006" s="4"/>
      <c r="L1006" s="4"/>
      <c r="M1006" s="4"/>
      <c r="N1006" s="4"/>
      <c r="O1006" s="4"/>
      <c r="P1006" s="4"/>
      <c r="Q1006" s="4"/>
      <c r="R1006" s="4"/>
      <c r="S1006" s="4"/>
      <c r="T1006" s="4"/>
      <c r="U1006" s="4"/>
      <c r="V1006" s="4"/>
      <c r="W1006" s="4"/>
      <c r="X1006" s="4"/>
      <c r="Y1006" s="4"/>
      <c r="Z1006" s="4"/>
    </row>
    <row r="1007" spans="1:26">
      <c r="A1007" s="51" t="s">
        <v>947</v>
      </c>
      <c r="B1007" s="17">
        <v>35591</v>
      </c>
      <c r="C1007" s="51" t="s">
        <v>1717</v>
      </c>
      <c r="D1007" s="17" t="s">
        <v>1439</v>
      </c>
      <c r="E1007" s="102"/>
      <c r="F1007" s="102"/>
      <c r="G1007" s="4"/>
      <c r="H1007" s="4"/>
      <c r="I1007" s="4"/>
      <c r="J1007" s="4"/>
      <c r="K1007" s="4"/>
      <c r="L1007" s="4"/>
      <c r="M1007" s="4"/>
      <c r="N1007" s="4"/>
      <c r="O1007" s="4"/>
      <c r="P1007" s="4"/>
      <c r="Q1007" s="4"/>
      <c r="R1007" s="4"/>
      <c r="S1007" s="4"/>
      <c r="T1007" s="4"/>
      <c r="U1007" s="4"/>
      <c r="V1007" s="4"/>
      <c r="W1007" s="4"/>
      <c r="X1007" s="4"/>
      <c r="Y1007" s="4"/>
      <c r="Z1007" s="4"/>
    </row>
    <row r="1008" spans="1:26">
      <c r="A1008" s="51" t="s">
        <v>947</v>
      </c>
      <c r="B1008" s="17">
        <v>35591</v>
      </c>
      <c r="C1008" s="51" t="s">
        <v>345</v>
      </c>
      <c r="D1008" s="17" t="s">
        <v>10090</v>
      </c>
      <c r="E1008" s="29" t="s">
        <v>49</v>
      </c>
      <c r="F1008" s="29" t="s">
        <v>49</v>
      </c>
      <c r="G1008" s="4"/>
      <c r="H1008" s="4"/>
      <c r="I1008" s="4"/>
      <c r="J1008" s="4"/>
      <c r="K1008" s="4"/>
      <c r="L1008" s="4"/>
      <c r="M1008" s="4"/>
      <c r="N1008" s="4"/>
      <c r="O1008" s="4"/>
      <c r="P1008" s="4"/>
      <c r="Q1008" s="4"/>
      <c r="R1008" s="4"/>
      <c r="S1008" s="4"/>
      <c r="T1008" s="4"/>
      <c r="U1008" s="4"/>
      <c r="V1008" s="4"/>
      <c r="W1008" s="4"/>
      <c r="X1008" s="4"/>
      <c r="Y1008" s="4"/>
      <c r="Z1008" s="4"/>
    </row>
    <row r="1009" spans="1:26">
      <c r="A1009" s="51" t="s">
        <v>947</v>
      </c>
      <c r="B1009" s="17">
        <v>35591</v>
      </c>
      <c r="C1009" s="51" t="s">
        <v>345</v>
      </c>
      <c r="D1009" s="17" t="s">
        <v>10094</v>
      </c>
      <c r="E1009" s="29" t="s">
        <v>49</v>
      </c>
      <c r="F1009" s="29" t="s">
        <v>49</v>
      </c>
      <c r="G1009" s="4"/>
      <c r="H1009" s="4"/>
      <c r="I1009" s="4"/>
      <c r="J1009" s="4"/>
      <c r="K1009" s="4"/>
      <c r="L1009" s="4"/>
      <c r="M1009" s="4"/>
      <c r="N1009" s="4"/>
      <c r="O1009" s="4"/>
      <c r="P1009" s="4"/>
      <c r="Q1009" s="4"/>
      <c r="R1009" s="4"/>
      <c r="S1009" s="4"/>
      <c r="T1009" s="4"/>
      <c r="U1009" s="4"/>
      <c r="V1009" s="4"/>
      <c r="W1009" s="4"/>
      <c r="X1009" s="4"/>
      <c r="Y1009" s="4"/>
      <c r="Z1009" s="4"/>
    </row>
    <row r="1010" spans="1:26">
      <c r="A1010" s="51" t="s">
        <v>947</v>
      </c>
      <c r="B1010" s="17">
        <v>35591</v>
      </c>
      <c r="C1010" s="51" t="s">
        <v>345</v>
      </c>
      <c r="D1010" s="17" t="s">
        <v>10099</v>
      </c>
      <c r="E1010" s="29" t="s">
        <v>49</v>
      </c>
      <c r="F1010" s="29" t="s">
        <v>49</v>
      </c>
      <c r="G1010" s="4"/>
      <c r="H1010" s="4"/>
      <c r="I1010" s="4"/>
      <c r="J1010" s="4"/>
      <c r="K1010" s="4"/>
      <c r="L1010" s="4"/>
      <c r="M1010" s="4"/>
      <c r="N1010" s="4"/>
      <c r="O1010" s="4"/>
      <c r="P1010" s="4"/>
      <c r="Q1010" s="4"/>
      <c r="R1010" s="4"/>
      <c r="S1010" s="4"/>
      <c r="T1010" s="4"/>
      <c r="U1010" s="4"/>
      <c r="V1010" s="4"/>
      <c r="W1010" s="4"/>
      <c r="X1010" s="4"/>
      <c r="Y1010" s="4"/>
      <c r="Z1010" s="4"/>
    </row>
    <row r="1011" spans="1:26">
      <c r="A1011" s="51" t="s">
        <v>947</v>
      </c>
      <c r="B1011" s="17">
        <v>35591</v>
      </c>
      <c r="C1011" s="51" t="s">
        <v>345</v>
      </c>
      <c r="D1011" s="17" t="s">
        <v>10105</v>
      </c>
      <c r="E1011" s="29" t="s">
        <v>49</v>
      </c>
      <c r="F1011" s="29" t="s">
        <v>49</v>
      </c>
      <c r="G1011" s="4"/>
      <c r="H1011" s="4"/>
      <c r="I1011" s="4"/>
      <c r="J1011" s="4"/>
      <c r="K1011" s="4"/>
      <c r="L1011" s="4"/>
      <c r="M1011" s="4"/>
      <c r="N1011" s="4"/>
      <c r="O1011" s="4"/>
      <c r="P1011" s="4"/>
      <c r="Q1011" s="4"/>
      <c r="R1011" s="4"/>
      <c r="S1011" s="4"/>
      <c r="T1011" s="4"/>
      <c r="U1011" s="4"/>
      <c r="V1011" s="4"/>
      <c r="W1011" s="4"/>
      <c r="X1011" s="4"/>
      <c r="Y1011" s="4"/>
      <c r="Z1011" s="4"/>
    </row>
    <row r="1012" spans="1:26">
      <c r="A1012" s="51" t="s">
        <v>947</v>
      </c>
      <c r="B1012" s="17">
        <v>35591</v>
      </c>
      <c r="C1012" s="51" t="s">
        <v>345</v>
      </c>
      <c r="D1012" s="17" t="s">
        <v>10109</v>
      </c>
      <c r="E1012" s="29" t="s">
        <v>49</v>
      </c>
      <c r="F1012" s="29" t="s">
        <v>49</v>
      </c>
      <c r="G1012" s="4"/>
      <c r="H1012" s="4"/>
      <c r="I1012" s="4"/>
      <c r="J1012" s="4"/>
      <c r="K1012" s="4"/>
      <c r="L1012" s="4"/>
      <c r="M1012" s="4"/>
      <c r="N1012" s="4"/>
      <c r="O1012" s="4"/>
      <c r="P1012" s="4"/>
      <c r="Q1012" s="4"/>
      <c r="R1012" s="4"/>
      <c r="S1012" s="4"/>
      <c r="T1012" s="4"/>
      <c r="U1012" s="4"/>
      <c r="V1012" s="4"/>
      <c r="W1012" s="4"/>
      <c r="X1012" s="4"/>
      <c r="Y1012" s="4"/>
      <c r="Z1012" s="4"/>
    </row>
    <row r="1013" spans="1:26">
      <c r="A1013" s="51" t="s">
        <v>947</v>
      </c>
      <c r="B1013" s="17">
        <v>35591</v>
      </c>
      <c r="C1013" s="51" t="s">
        <v>345</v>
      </c>
      <c r="D1013" s="17" t="s">
        <v>10114</v>
      </c>
      <c r="E1013" s="29" t="s">
        <v>49</v>
      </c>
      <c r="F1013" s="29" t="s">
        <v>49</v>
      </c>
      <c r="G1013" s="4"/>
      <c r="H1013" s="4"/>
      <c r="I1013" s="4"/>
      <c r="J1013" s="4"/>
      <c r="K1013" s="4"/>
      <c r="L1013" s="4"/>
      <c r="M1013" s="4"/>
      <c r="N1013" s="4"/>
      <c r="O1013" s="4"/>
      <c r="P1013" s="4"/>
      <c r="Q1013" s="4"/>
      <c r="R1013" s="4"/>
      <c r="S1013" s="4"/>
      <c r="T1013" s="4"/>
      <c r="U1013" s="4"/>
      <c r="V1013" s="4"/>
      <c r="W1013" s="4"/>
      <c r="X1013" s="4"/>
      <c r="Y1013" s="4"/>
      <c r="Z1013" s="4"/>
    </row>
    <row r="1014" spans="1:26">
      <c r="A1014" s="51" t="s">
        <v>947</v>
      </c>
      <c r="B1014" s="17">
        <v>35591</v>
      </c>
      <c r="C1014" s="51" t="s">
        <v>2356</v>
      </c>
      <c r="D1014" s="17" t="s">
        <v>10120</v>
      </c>
      <c r="E1014" s="29" t="s">
        <v>49</v>
      </c>
      <c r="F1014" s="29" t="s">
        <v>49</v>
      </c>
      <c r="G1014" s="4"/>
      <c r="H1014" s="4"/>
      <c r="I1014" s="4"/>
      <c r="J1014" s="4"/>
      <c r="K1014" s="4"/>
      <c r="L1014" s="4"/>
      <c r="M1014" s="4"/>
      <c r="N1014" s="4"/>
      <c r="O1014" s="4"/>
      <c r="P1014" s="4"/>
      <c r="Q1014" s="4"/>
      <c r="R1014" s="4"/>
      <c r="S1014" s="4"/>
      <c r="T1014" s="4"/>
      <c r="U1014" s="4"/>
      <c r="V1014" s="4"/>
      <c r="W1014" s="4"/>
      <c r="X1014" s="4"/>
      <c r="Y1014" s="4"/>
      <c r="Z1014" s="4"/>
    </row>
    <row r="1015" spans="1:26">
      <c r="A1015" s="51" t="s">
        <v>947</v>
      </c>
      <c r="B1015" s="17">
        <v>35591</v>
      </c>
      <c r="C1015" s="51" t="s">
        <v>2356</v>
      </c>
      <c r="D1015" s="209" t="s">
        <v>10130</v>
      </c>
      <c r="E1015" s="29">
        <v>0</v>
      </c>
      <c r="F1015" s="29" t="s">
        <v>49</v>
      </c>
      <c r="G1015" s="17" t="s">
        <v>7397</v>
      </c>
      <c r="H1015" s="4"/>
      <c r="I1015" s="4"/>
      <c r="J1015" s="4"/>
      <c r="K1015" s="4"/>
      <c r="L1015" s="4"/>
      <c r="M1015" s="4"/>
      <c r="N1015" s="4"/>
      <c r="O1015" s="4"/>
      <c r="P1015" s="4"/>
      <c r="Q1015" s="4"/>
      <c r="R1015" s="4"/>
      <c r="S1015" s="4"/>
      <c r="T1015" s="4"/>
      <c r="U1015" s="4"/>
      <c r="V1015" s="4"/>
      <c r="W1015" s="4"/>
      <c r="X1015" s="4"/>
      <c r="Y1015" s="4"/>
      <c r="Z1015" s="4"/>
    </row>
    <row r="1016" spans="1:26">
      <c r="A1016" s="51" t="s">
        <v>947</v>
      </c>
      <c r="B1016" s="17">
        <v>35591</v>
      </c>
      <c r="C1016" s="51" t="s">
        <v>2356</v>
      </c>
      <c r="D1016" s="209" t="s">
        <v>10135</v>
      </c>
      <c r="E1016" s="29" t="s">
        <v>49</v>
      </c>
      <c r="F1016" s="29" t="s">
        <v>49</v>
      </c>
      <c r="G1016" s="4"/>
      <c r="H1016" s="4"/>
      <c r="I1016" s="4"/>
      <c r="J1016" s="4"/>
      <c r="K1016" s="4"/>
      <c r="L1016" s="4"/>
      <c r="M1016" s="4"/>
      <c r="N1016" s="4"/>
      <c r="O1016" s="4"/>
      <c r="P1016" s="4"/>
      <c r="Q1016" s="4"/>
      <c r="R1016" s="4"/>
      <c r="S1016" s="4"/>
      <c r="T1016" s="4"/>
      <c r="U1016" s="4"/>
      <c r="V1016" s="4"/>
      <c r="W1016" s="4"/>
      <c r="X1016" s="4"/>
      <c r="Y1016" s="4"/>
      <c r="Z1016" s="4"/>
    </row>
    <row r="1017" spans="1:26">
      <c r="A1017" s="51" t="s">
        <v>947</v>
      </c>
      <c r="B1017" s="17">
        <v>35591</v>
      </c>
      <c r="C1017" s="51" t="s">
        <v>1735</v>
      </c>
      <c r="D1017" s="209" t="s">
        <v>10140</v>
      </c>
      <c r="E1017" s="29" t="s">
        <v>49</v>
      </c>
      <c r="F1017" s="29" t="s">
        <v>49</v>
      </c>
      <c r="G1017" s="4"/>
      <c r="H1017" s="4"/>
      <c r="I1017" s="4"/>
      <c r="J1017" s="4"/>
      <c r="K1017" s="4"/>
      <c r="L1017" s="4"/>
      <c r="M1017" s="4"/>
      <c r="N1017" s="4"/>
      <c r="O1017" s="4"/>
      <c r="P1017" s="4"/>
      <c r="Q1017" s="4"/>
      <c r="R1017" s="4"/>
      <c r="S1017" s="4"/>
      <c r="T1017" s="4"/>
      <c r="U1017" s="4"/>
      <c r="V1017" s="4"/>
      <c r="W1017" s="4"/>
      <c r="X1017" s="4"/>
      <c r="Y1017" s="4"/>
      <c r="Z1017" s="4"/>
    </row>
    <row r="1018" spans="1:26">
      <c r="A1018" s="51" t="s">
        <v>947</v>
      </c>
      <c r="B1018" s="17">
        <v>35591</v>
      </c>
      <c r="C1018" s="51" t="s">
        <v>1735</v>
      </c>
      <c r="D1018" s="209" t="s">
        <v>10144</v>
      </c>
      <c r="E1018" s="29">
        <v>1</v>
      </c>
      <c r="F1018" s="29" t="s">
        <v>49</v>
      </c>
      <c r="G1018" s="17" t="s">
        <v>10044</v>
      </c>
      <c r="H1018" s="4"/>
      <c r="I1018" s="4"/>
      <c r="J1018" s="4"/>
      <c r="K1018" s="4"/>
      <c r="L1018" s="4"/>
      <c r="M1018" s="4"/>
      <c r="N1018" s="4"/>
      <c r="O1018" s="4"/>
      <c r="P1018" s="4"/>
      <c r="Q1018" s="4"/>
      <c r="R1018" s="4"/>
      <c r="S1018" s="4"/>
      <c r="T1018" s="4"/>
      <c r="U1018" s="4"/>
      <c r="V1018" s="4"/>
      <c r="W1018" s="4"/>
      <c r="X1018" s="4"/>
      <c r="Y1018" s="4"/>
      <c r="Z1018" s="4"/>
    </row>
    <row r="1019" spans="1:26">
      <c r="A1019" s="51" t="s">
        <v>947</v>
      </c>
      <c r="B1019" s="17">
        <v>35591</v>
      </c>
      <c r="C1019" s="51" t="s">
        <v>1735</v>
      </c>
      <c r="D1019" s="17" t="s">
        <v>10147</v>
      </c>
      <c r="E1019" s="29">
        <v>1</v>
      </c>
      <c r="F1019" s="29" t="s">
        <v>49</v>
      </c>
      <c r="G1019" s="17" t="s">
        <v>10148</v>
      </c>
      <c r="H1019" s="4"/>
      <c r="I1019" s="4"/>
      <c r="J1019" s="4"/>
      <c r="K1019" s="4"/>
      <c r="L1019" s="4"/>
      <c r="M1019" s="4"/>
      <c r="N1019" s="4"/>
      <c r="O1019" s="4"/>
      <c r="P1019" s="4"/>
      <c r="Q1019" s="4"/>
      <c r="R1019" s="4"/>
      <c r="S1019" s="4"/>
      <c r="T1019" s="4"/>
      <c r="U1019" s="4"/>
      <c r="V1019" s="4"/>
      <c r="W1019" s="4"/>
      <c r="X1019" s="4"/>
      <c r="Y1019" s="4"/>
      <c r="Z1019" s="4"/>
    </row>
    <row r="1020" spans="1:26">
      <c r="A1020" s="51" t="s">
        <v>947</v>
      </c>
      <c r="B1020" s="17">
        <v>35591</v>
      </c>
      <c r="C1020" s="51" t="s">
        <v>1735</v>
      </c>
      <c r="D1020" s="17" t="s">
        <v>10151</v>
      </c>
      <c r="E1020" s="29">
        <v>1</v>
      </c>
      <c r="F1020" s="29" t="s">
        <v>49</v>
      </c>
      <c r="G1020" s="17" t="s">
        <v>10153</v>
      </c>
      <c r="H1020" s="4"/>
      <c r="I1020" s="4"/>
      <c r="J1020" s="4"/>
      <c r="K1020" s="4"/>
      <c r="L1020" s="4"/>
      <c r="M1020" s="4"/>
      <c r="N1020" s="4"/>
      <c r="O1020" s="4"/>
      <c r="P1020" s="4"/>
      <c r="Q1020" s="4"/>
      <c r="R1020" s="4"/>
      <c r="S1020" s="4"/>
      <c r="T1020" s="4"/>
      <c r="U1020" s="4"/>
      <c r="V1020" s="4"/>
      <c r="W1020" s="4"/>
      <c r="X1020" s="4"/>
      <c r="Y1020" s="4"/>
      <c r="Z1020" s="4"/>
    </row>
    <row r="1021" spans="1:26">
      <c r="A1021" s="51" t="s">
        <v>947</v>
      </c>
      <c r="B1021" s="17">
        <v>35591</v>
      </c>
      <c r="C1021" s="51" t="s">
        <v>1735</v>
      </c>
      <c r="D1021" s="17" t="s">
        <v>10161</v>
      </c>
      <c r="E1021" s="29">
        <v>0</v>
      </c>
      <c r="F1021" s="29" t="s">
        <v>49</v>
      </c>
      <c r="G1021" s="17" t="s">
        <v>10162</v>
      </c>
      <c r="H1021" s="4"/>
      <c r="I1021" s="4"/>
      <c r="J1021" s="4"/>
      <c r="K1021" s="4"/>
      <c r="L1021" s="4"/>
      <c r="M1021" s="4"/>
      <c r="N1021" s="4"/>
      <c r="O1021" s="4"/>
      <c r="P1021" s="4"/>
      <c r="Q1021" s="4"/>
      <c r="R1021" s="4"/>
      <c r="S1021" s="4"/>
      <c r="T1021" s="4"/>
      <c r="U1021" s="4"/>
      <c r="V1021" s="4"/>
      <c r="W1021" s="4"/>
      <c r="X1021" s="4"/>
      <c r="Y1021" s="4"/>
      <c r="Z1021" s="4"/>
    </row>
    <row r="1022" spans="1:26">
      <c r="A1022" s="51" t="s">
        <v>947</v>
      </c>
      <c r="B1022" s="17">
        <v>35591</v>
      </c>
      <c r="C1022" s="51" t="s">
        <v>1738</v>
      </c>
      <c r="D1022" s="17" t="s">
        <v>10166</v>
      </c>
      <c r="E1022" s="29">
        <v>0</v>
      </c>
      <c r="F1022" s="29" t="s">
        <v>49</v>
      </c>
      <c r="G1022" s="17" t="s">
        <v>10169</v>
      </c>
      <c r="H1022" s="4"/>
      <c r="I1022" s="4"/>
      <c r="J1022" s="4"/>
      <c r="K1022" s="4"/>
      <c r="L1022" s="4"/>
      <c r="M1022" s="4"/>
      <c r="N1022" s="4"/>
      <c r="O1022" s="4"/>
      <c r="P1022" s="4"/>
      <c r="Q1022" s="4"/>
      <c r="R1022" s="4"/>
      <c r="S1022" s="4"/>
      <c r="T1022" s="4"/>
      <c r="U1022" s="4"/>
      <c r="V1022" s="4"/>
      <c r="W1022" s="4"/>
      <c r="X1022" s="4"/>
      <c r="Y1022" s="4"/>
      <c r="Z1022" s="4"/>
    </row>
    <row r="1023" spans="1:26">
      <c r="A1023" s="51" t="s">
        <v>947</v>
      </c>
      <c r="B1023" s="17">
        <v>35591</v>
      </c>
      <c r="C1023" s="51" t="s">
        <v>1738</v>
      </c>
      <c r="D1023" s="17" t="s">
        <v>10174</v>
      </c>
      <c r="E1023" s="29" t="s">
        <v>49</v>
      </c>
      <c r="F1023" s="29" t="s">
        <v>49</v>
      </c>
      <c r="G1023" s="4"/>
      <c r="H1023" s="4"/>
      <c r="I1023" s="4"/>
      <c r="J1023" s="4"/>
      <c r="K1023" s="4"/>
      <c r="L1023" s="4"/>
      <c r="M1023" s="4"/>
      <c r="N1023" s="4"/>
      <c r="O1023" s="4"/>
      <c r="P1023" s="4"/>
      <c r="Q1023" s="4"/>
      <c r="R1023" s="4"/>
      <c r="S1023" s="4"/>
      <c r="T1023" s="4"/>
      <c r="U1023" s="4"/>
      <c r="V1023" s="4"/>
      <c r="W1023" s="4"/>
      <c r="X1023" s="4"/>
      <c r="Y1023" s="4"/>
      <c r="Z1023" s="4"/>
    </row>
    <row r="1024" spans="1:26">
      <c r="A1024" s="51" t="s">
        <v>947</v>
      </c>
      <c r="B1024" s="17">
        <v>35591</v>
      </c>
      <c r="C1024" s="51" t="s">
        <v>1739</v>
      </c>
      <c r="D1024" s="17" t="s">
        <v>10180</v>
      </c>
      <c r="E1024" s="29" t="s">
        <v>49</v>
      </c>
      <c r="F1024" s="29" t="s">
        <v>49</v>
      </c>
      <c r="G1024" s="4"/>
      <c r="H1024" s="4"/>
      <c r="I1024" s="4"/>
      <c r="J1024" s="4"/>
      <c r="K1024" s="4"/>
      <c r="L1024" s="4"/>
      <c r="M1024" s="4"/>
      <c r="N1024" s="4"/>
      <c r="O1024" s="4"/>
      <c r="P1024" s="4"/>
      <c r="Q1024" s="4"/>
      <c r="R1024" s="4"/>
      <c r="S1024" s="4"/>
      <c r="T1024" s="4"/>
      <c r="U1024" s="4"/>
      <c r="V1024" s="4"/>
      <c r="W1024" s="4"/>
      <c r="X1024" s="4"/>
      <c r="Y1024" s="4"/>
      <c r="Z1024" s="4"/>
    </row>
    <row r="1025" spans="1:26">
      <c r="A1025" s="51" t="s">
        <v>947</v>
      </c>
      <c r="B1025" s="17">
        <v>35591</v>
      </c>
      <c r="C1025" s="51" t="s">
        <v>1739</v>
      </c>
      <c r="D1025" s="17" t="s">
        <v>10185</v>
      </c>
      <c r="E1025" s="29" t="s">
        <v>49</v>
      </c>
      <c r="F1025" s="29" t="s">
        <v>49</v>
      </c>
      <c r="G1025" s="4"/>
      <c r="H1025" s="4"/>
      <c r="I1025" s="4"/>
      <c r="J1025" s="4"/>
      <c r="K1025" s="4"/>
      <c r="L1025" s="4"/>
      <c r="M1025" s="4"/>
      <c r="N1025" s="4"/>
      <c r="O1025" s="4"/>
      <c r="P1025" s="4"/>
      <c r="Q1025" s="4"/>
      <c r="R1025" s="4"/>
      <c r="S1025" s="4"/>
      <c r="T1025" s="4"/>
      <c r="U1025" s="4"/>
      <c r="V1025" s="4"/>
      <c r="W1025" s="4"/>
      <c r="X1025" s="4"/>
      <c r="Y1025" s="4"/>
      <c r="Z1025" s="4"/>
    </row>
    <row r="1026" spans="1:26">
      <c r="A1026" s="51" t="s">
        <v>947</v>
      </c>
      <c r="B1026" s="17">
        <v>35591</v>
      </c>
      <c r="C1026" s="51" t="s">
        <v>161</v>
      </c>
      <c r="D1026" s="17" t="s">
        <v>10190</v>
      </c>
      <c r="E1026" s="29" t="s">
        <v>49</v>
      </c>
      <c r="F1026" s="29" t="s">
        <v>49</v>
      </c>
      <c r="G1026" s="4"/>
      <c r="H1026" s="4"/>
      <c r="I1026" s="4"/>
      <c r="J1026" s="4"/>
      <c r="K1026" s="4"/>
      <c r="L1026" s="4"/>
      <c r="M1026" s="4"/>
      <c r="N1026" s="4"/>
      <c r="O1026" s="4"/>
      <c r="P1026" s="4"/>
      <c r="Q1026" s="4"/>
      <c r="R1026" s="4"/>
      <c r="S1026" s="4"/>
      <c r="T1026" s="4"/>
      <c r="U1026" s="4"/>
      <c r="V1026" s="4"/>
      <c r="W1026" s="4"/>
      <c r="X1026" s="4"/>
      <c r="Y1026" s="4"/>
      <c r="Z1026" s="4"/>
    </row>
    <row r="1027" spans="1:26">
      <c r="A1027" s="51" t="s">
        <v>947</v>
      </c>
      <c r="B1027" s="17">
        <v>35591</v>
      </c>
      <c r="C1027" s="51" t="s">
        <v>161</v>
      </c>
      <c r="D1027" s="221" t="s">
        <v>10196</v>
      </c>
      <c r="E1027" s="29" t="s">
        <v>49</v>
      </c>
      <c r="F1027" s="29" t="s">
        <v>49</v>
      </c>
      <c r="G1027" s="4"/>
      <c r="H1027" s="4"/>
      <c r="I1027" s="4"/>
      <c r="J1027" s="4"/>
      <c r="K1027" s="4"/>
      <c r="L1027" s="4"/>
      <c r="M1027" s="4"/>
      <c r="N1027" s="4"/>
      <c r="O1027" s="4"/>
      <c r="P1027" s="4"/>
      <c r="Q1027" s="4"/>
      <c r="R1027" s="4"/>
      <c r="S1027" s="4"/>
      <c r="T1027" s="4"/>
      <c r="U1027" s="4"/>
      <c r="V1027" s="4"/>
      <c r="W1027" s="4"/>
      <c r="X1027" s="4"/>
      <c r="Y1027" s="4"/>
      <c r="Z1027" s="4"/>
    </row>
    <row r="1028" spans="1:26">
      <c r="A1028" s="51" t="s">
        <v>947</v>
      </c>
      <c r="B1028" s="17">
        <v>35591</v>
      </c>
      <c r="C1028" s="51" t="s">
        <v>161</v>
      </c>
      <c r="D1028" s="221" t="s">
        <v>10203</v>
      </c>
      <c r="E1028" s="29" t="s">
        <v>49</v>
      </c>
      <c r="F1028" s="29" t="s">
        <v>49</v>
      </c>
      <c r="G1028" s="4"/>
      <c r="H1028" s="4"/>
      <c r="I1028" s="4"/>
      <c r="J1028" s="4"/>
      <c r="K1028" s="4"/>
      <c r="L1028" s="4"/>
      <c r="M1028" s="4"/>
      <c r="N1028" s="4"/>
      <c r="O1028" s="4"/>
      <c r="P1028" s="4"/>
      <c r="Q1028" s="4"/>
      <c r="R1028" s="4"/>
      <c r="S1028" s="4"/>
      <c r="T1028" s="4"/>
      <c r="U1028" s="4"/>
      <c r="V1028" s="4"/>
      <c r="W1028" s="4"/>
      <c r="X1028" s="4"/>
      <c r="Y1028" s="4"/>
      <c r="Z1028" s="4"/>
    </row>
    <row r="1029" spans="1:26">
      <c r="A1029" s="51" t="s">
        <v>947</v>
      </c>
      <c r="B1029" s="17">
        <v>35591</v>
      </c>
      <c r="C1029" s="51" t="s">
        <v>161</v>
      </c>
      <c r="D1029" s="221" t="s">
        <v>10210</v>
      </c>
      <c r="E1029" s="29" t="s">
        <v>49</v>
      </c>
      <c r="F1029" s="29" t="s">
        <v>49</v>
      </c>
      <c r="G1029" s="4"/>
      <c r="H1029" s="4"/>
      <c r="I1029" s="4"/>
      <c r="J1029" s="4"/>
      <c r="K1029" s="4"/>
      <c r="L1029" s="4"/>
      <c r="M1029" s="4"/>
      <c r="N1029" s="4"/>
      <c r="O1029" s="4"/>
      <c r="P1029" s="4"/>
      <c r="Q1029" s="4"/>
      <c r="R1029" s="4"/>
      <c r="S1029" s="4"/>
      <c r="T1029" s="4"/>
      <c r="U1029" s="4"/>
      <c r="V1029" s="4"/>
      <c r="W1029" s="4"/>
      <c r="X1029" s="4"/>
      <c r="Y1029" s="4"/>
      <c r="Z1029" s="4"/>
    </row>
    <row r="1030" spans="1:26">
      <c r="A1030" s="51" t="s">
        <v>947</v>
      </c>
      <c r="B1030" s="17">
        <v>35591</v>
      </c>
      <c r="C1030" s="51" t="s">
        <v>10214</v>
      </c>
      <c r="D1030" s="221" t="s">
        <v>10215</v>
      </c>
      <c r="E1030" s="29" t="s">
        <v>49</v>
      </c>
      <c r="F1030" s="29" t="s">
        <v>49</v>
      </c>
      <c r="G1030" s="4"/>
      <c r="H1030" s="4"/>
      <c r="I1030" s="4"/>
      <c r="J1030" s="4"/>
      <c r="K1030" s="4"/>
      <c r="L1030" s="4"/>
      <c r="M1030" s="4"/>
      <c r="N1030" s="4"/>
      <c r="O1030" s="4"/>
      <c r="P1030" s="4"/>
      <c r="Q1030" s="4"/>
      <c r="R1030" s="4"/>
      <c r="S1030" s="4"/>
      <c r="T1030" s="4"/>
      <c r="U1030" s="4"/>
      <c r="V1030" s="4"/>
      <c r="W1030" s="4"/>
      <c r="X1030" s="4"/>
      <c r="Y1030" s="4"/>
      <c r="Z1030" s="4"/>
    </row>
    <row r="1031" spans="1:26">
      <c r="A1031" s="51" t="s">
        <v>947</v>
      </c>
      <c r="B1031" s="17">
        <v>35591</v>
      </c>
      <c r="C1031" s="51" t="s">
        <v>10214</v>
      </c>
      <c r="D1031" s="17" t="s">
        <v>10222</v>
      </c>
      <c r="E1031" s="29" t="s">
        <v>49</v>
      </c>
      <c r="F1031" s="29" t="s">
        <v>49</v>
      </c>
      <c r="G1031" s="4"/>
      <c r="H1031" s="4"/>
      <c r="I1031" s="4"/>
      <c r="J1031" s="4"/>
      <c r="K1031" s="4"/>
      <c r="L1031" s="4"/>
      <c r="M1031" s="4"/>
      <c r="N1031" s="4"/>
      <c r="O1031" s="4"/>
      <c r="P1031" s="4"/>
      <c r="Q1031" s="4"/>
      <c r="R1031" s="4"/>
      <c r="S1031" s="4"/>
      <c r="T1031" s="4"/>
      <c r="U1031" s="4"/>
      <c r="V1031" s="4"/>
      <c r="W1031" s="4"/>
      <c r="X1031" s="4"/>
      <c r="Y1031" s="4"/>
      <c r="Z1031" s="4"/>
    </row>
    <row r="1032" spans="1:26">
      <c r="A1032" s="51" t="s">
        <v>947</v>
      </c>
      <c r="B1032" s="17">
        <v>35591</v>
      </c>
      <c r="C1032" s="51" t="s">
        <v>10214</v>
      </c>
      <c r="D1032" s="17" t="s">
        <v>10228</v>
      </c>
      <c r="E1032" s="29" t="s">
        <v>49</v>
      </c>
      <c r="F1032" s="29" t="s">
        <v>49</v>
      </c>
      <c r="G1032" s="4"/>
      <c r="H1032" s="4"/>
      <c r="I1032" s="4"/>
      <c r="J1032" s="4"/>
      <c r="K1032" s="4"/>
      <c r="L1032" s="4"/>
      <c r="M1032" s="4"/>
      <c r="N1032" s="4"/>
      <c r="O1032" s="4"/>
      <c r="P1032" s="4"/>
      <c r="Q1032" s="4"/>
      <c r="R1032" s="4"/>
      <c r="S1032" s="4"/>
      <c r="T1032" s="4"/>
      <c r="U1032" s="4"/>
      <c r="V1032" s="4"/>
      <c r="W1032" s="4"/>
      <c r="X1032" s="4"/>
      <c r="Y1032" s="4"/>
      <c r="Z1032" s="4"/>
    </row>
    <row r="1033" spans="1:26">
      <c r="A1033" s="51" t="s">
        <v>947</v>
      </c>
      <c r="B1033" s="17">
        <v>35591</v>
      </c>
      <c r="C1033" s="51" t="s">
        <v>10214</v>
      </c>
      <c r="D1033" s="17" t="s">
        <v>10232</v>
      </c>
      <c r="E1033" s="29" t="s">
        <v>49</v>
      </c>
      <c r="F1033" s="29" t="s">
        <v>49</v>
      </c>
      <c r="G1033" s="4"/>
      <c r="H1033" s="4"/>
      <c r="I1033" s="4"/>
      <c r="J1033" s="4"/>
      <c r="K1033" s="4"/>
      <c r="L1033" s="4"/>
      <c r="M1033" s="4"/>
      <c r="N1033" s="4"/>
      <c r="O1033" s="4"/>
      <c r="P1033" s="4"/>
      <c r="Q1033" s="4"/>
      <c r="R1033" s="4"/>
      <c r="S1033" s="4"/>
      <c r="T1033" s="4"/>
      <c r="U1033" s="4"/>
      <c r="V1033" s="4"/>
      <c r="W1033" s="4"/>
      <c r="X1033" s="4"/>
      <c r="Y1033" s="4"/>
      <c r="Z1033" s="4"/>
    </row>
    <row r="1034" spans="1:26">
      <c r="A1034" s="51" t="s">
        <v>947</v>
      </c>
      <c r="B1034" s="17">
        <v>35591</v>
      </c>
      <c r="C1034" s="51" t="s">
        <v>237</v>
      </c>
      <c r="D1034" s="17" t="s">
        <v>10239</v>
      </c>
      <c r="E1034" s="29" t="s">
        <v>49</v>
      </c>
      <c r="F1034" s="29" t="s">
        <v>49</v>
      </c>
      <c r="G1034" s="4"/>
      <c r="H1034" s="4"/>
      <c r="I1034" s="4"/>
      <c r="J1034" s="4"/>
      <c r="K1034" s="4"/>
      <c r="L1034" s="4"/>
      <c r="M1034" s="4"/>
      <c r="N1034" s="4"/>
      <c r="O1034" s="4"/>
      <c r="P1034" s="4"/>
      <c r="Q1034" s="4"/>
      <c r="R1034" s="4"/>
      <c r="S1034" s="4"/>
      <c r="T1034" s="4"/>
      <c r="U1034" s="4"/>
      <c r="V1034" s="4"/>
      <c r="W1034" s="4"/>
      <c r="X1034" s="4"/>
      <c r="Y1034" s="4"/>
      <c r="Z1034" s="4"/>
    </row>
    <row r="1035" spans="1:26">
      <c r="A1035" s="51" t="s">
        <v>947</v>
      </c>
      <c r="B1035" s="17">
        <v>35591</v>
      </c>
      <c r="C1035" s="51" t="s">
        <v>237</v>
      </c>
      <c r="D1035" s="17" t="s">
        <v>10243</v>
      </c>
      <c r="E1035" s="29" t="s">
        <v>49</v>
      </c>
      <c r="F1035" s="29" t="s">
        <v>49</v>
      </c>
      <c r="G1035" s="4"/>
      <c r="H1035" s="4"/>
      <c r="I1035" s="4"/>
      <c r="J1035" s="4"/>
      <c r="K1035" s="4"/>
      <c r="L1035" s="4"/>
      <c r="M1035" s="4"/>
      <c r="N1035" s="4"/>
      <c r="O1035" s="4"/>
      <c r="P1035" s="4"/>
      <c r="Q1035" s="4"/>
      <c r="R1035" s="4"/>
      <c r="S1035" s="4"/>
      <c r="T1035" s="4"/>
      <c r="U1035" s="4"/>
      <c r="V1035" s="4"/>
      <c r="W1035" s="4"/>
      <c r="X1035" s="4"/>
      <c r="Y1035" s="4"/>
      <c r="Z1035" s="4"/>
    </row>
    <row r="1036" spans="1:26">
      <c r="A1036" s="51" t="s">
        <v>947</v>
      </c>
      <c r="B1036" s="17">
        <v>35591</v>
      </c>
      <c r="C1036" s="51" t="s">
        <v>10248</v>
      </c>
      <c r="D1036" s="17" t="s">
        <v>10249</v>
      </c>
      <c r="E1036" s="29" t="s">
        <v>49</v>
      </c>
      <c r="F1036" s="29" t="s">
        <v>49</v>
      </c>
      <c r="G1036" s="4"/>
      <c r="H1036" s="4"/>
      <c r="I1036" s="4"/>
      <c r="J1036" s="4"/>
      <c r="K1036" s="4"/>
      <c r="L1036" s="4"/>
      <c r="M1036" s="4"/>
      <c r="N1036" s="4"/>
      <c r="O1036" s="4"/>
      <c r="P1036" s="4"/>
      <c r="Q1036" s="4"/>
      <c r="R1036" s="4"/>
      <c r="S1036" s="4"/>
      <c r="T1036" s="4"/>
      <c r="U1036" s="4"/>
      <c r="V1036" s="4"/>
      <c r="W1036" s="4"/>
      <c r="X1036" s="4"/>
      <c r="Y1036" s="4"/>
      <c r="Z1036" s="4"/>
    </row>
    <row r="1037" spans="1:26">
      <c r="A1037" s="51" t="s">
        <v>947</v>
      </c>
      <c r="B1037" s="17">
        <v>35591</v>
      </c>
      <c r="C1037" s="51" t="s">
        <v>10248</v>
      </c>
      <c r="D1037" s="197" t="s">
        <v>10254</v>
      </c>
      <c r="E1037" s="29" t="s">
        <v>49</v>
      </c>
      <c r="F1037" s="29" t="s">
        <v>49</v>
      </c>
      <c r="G1037" s="4"/>
      <c r="H1037" s="4"/>
      <c r="I1037" s="4"/>
      <c r="J1037" s="4"/>
      <c r="K1037" s="4"/>
      <c r="L1037" s="4"/>
      <c r="M1037" s="4"/>
      <c r="N1037" s="4"/>
      <c r="O1037" s="4"/>
      <c r="P1037" s="4"/>
      <c r="Q1037" s="4"/>
      <c r="R1037" s="4"/>
      <c r="S1037" s="4"/>
      <c r="T1037" s="4"/>
      <c r="U1037" s="4"/>
      <c r="V1037" s="4"/>
      <c r="W1037" s="4"/>
      <c r="X1037" s="4"/>
      <c r="Y1037" s="4"/>
      <c r="Z1037" s="4"/>
    </row>
    <row r="1038" spans="1:26">
      <c r="A1038" s="51" t="s">
        <v>947</v>
      </c>
      <c r="B1038" s="17">
        <v>35591</v>
      </c>
      <c r="C1038" s="51" t="s">
        <v>10248</v>
      </c>
      <c r="D1038" s="197" t="s">
        <v>10259</v>
      </c>
      <c r="E1038" s="29" t="s">
        <v>49</v>
      </c>
      <c r="F1038" s="29" t="s">
        <v>49</v>
      </c>
      <c r="G1038" s="4"/>
      <c r="H1038" s="4"/>
      <c r="I1038" s="4"/>
      <c r="J1038" s="4"/>
      <c r="K1038" s="4"/>
      <c r="L1038" s="4"/>
      <c r="M1038" s="4"/>
      <c r="N1038" s="4"/>
      <c r="O1038" s="4"/>
      <c r="P1038" s="4"/>
      <c r="Q1038" s="4"/>
      <c r="R1038" s="4"/>
      <c r="S1038" s="4"/>
      <c r="T1038" s="4"/>
      <c r="U1038" s="4"/>
      <c r="V1038" s="4"/>
      <c r="W1038" s="4"/>
      <c r="X1038" s="4"/>
      <c r="Y1038" s="4"/>
      <c r="Z1038" s="4"/>
    </row>
    <row r="1039" spans="1:26">
      <c r="A1039" s="51" t="s">
        <v>947</v>
      </c>
      <c r="B1039" s="17">
        <v>35591</v>
      </c>
      <c r="C1039" s="51" t="s">
        <v>10248</v>
      </c>
      <c r="D1039" s="197" t="s">
        <v>10262</v>
      </c>
      <c r="E1039" s="29" t="s">
        <v>49</v>
      </c>
      <c r="F1039" s="29" t="s">
        <v>49</v>
      </c>
      <c r="G1039" s="4"/>
      <c r="H1039" s="4"/>
      <c r="I1039" s="4"/>
      <c r="J1039" s="4"/>
      <c r="K1039" s="4"/>
      <c r="L1039" s="4"/>
      <c r="M1039" s="4"/>
      <c r="N1039" s="4"/>
      <c r="O1039" s="4"/>
      <c r="P1039" s="4"/>
      <c r="Q1039" s="4"/>
      <c r="R1039" s="4"/>
      <c r="S1039" s="4"/>
      <c r="T1039" s="4"/>
      <c r="U1039" s="4"/>
      <c r="V1039" s="4"/>
      <c r="W1039" s="4"/>
      <c r="X1039" s="4"/>
      <c r="Y1039" s="4"/>
      <c r="Z1039" s="4"/>
    </row>
    <row r="1040" spans="1:26">
      <c r="A1040" s="51" t="s">
        <v>947</v>
      </c>
      <c r="B1040" s="17">
        <v>35591</v>
      </c>
      <c r="C1040" s="51" t="s">
        <v>1760</v>
      </c>
      <c r="D1040" s="197" t="s">
        <v>10266</v>
      </c>
      <c r="E1040" s="29">
        <v>1</v>
      </c>
      <c r="F1040" s="29" t="s">
        <v>49</v>
      </c>
      <c r="G1040" s="17" t="s">
        <v>10032</v>
      </c>
      <c r="H1040" s="4"/>
      <c r="I1040" s="4"/>
      <c r="J1040" s="4"/>
      <c r="K1040" s="4"/>
      <c r="L1040" s="4"/>
      <c r="M1040" s="4"/>
      <c r="N1040" s="4"/>
      <c r="O1040" s="4"/>
      <c r="P1040" s="4"/>
      <c r="Q1040" s="4"/>
      <c r="R1040" s="4"/>
      <c r="S1040" s="4"/>
      <c r="T1040" s="4"/>
      <c r="U1040" s="4"/>
      <c r="V1040" s="4"/>
      <c r="W1040" s="4"/>
      <c r="X1040" s="4"/>
      <c r="Y1040" s="4"/>
      <c r="Z1040" s="4"/>
    </row>
    <row r="1041" spans="1:26">
      <c r="A1041" s="51" t="s">
        <v>947</v>
      </c>
      <c r="B1041" s="17">
        <v>35591</v>
      </c>
      <c r="C1041" s="51" t="s">
        <v>1760</v>
      </c>
      <c r="D1041" s="197" t="s">
        <v>10272</v>
      </c>
      <c r="E1041" s="29" t="s">
        <v>49</v>
      </c>
      <c r="F1041" s="29" t="s">
        <v>49</v>
      </c>
      <c r="G1041" s="4"/>
      <c r="H1041" s="4"/>
      <c r="I1041" s="4"/>
      <c r="J1041" s="4"/>
      <c r="K1041" s="4"/>
      <c r="L1041" s="4"/>
      <c r="M1041" s="4"/>
      <c r="N1041" s="4"/>
      <c r="O1041" s="4"/>
      <c r="P1041" s="4"/>
      <c r="Q1041" s="4"/>
      <c r="R1041" s="4"/>
      <c r="S1041" s="4"/>
      <c r="T1041" s="4"/>
      <c r="U1041" s="4"/>
      <c r="V1041" s="4"/>
      <c r="W1041" s="4"/>
      <c r="X1041" s="4"/>
      <c r="Y1041" s="4"/>
      <c r="Z1041" s="4"/>
    </row>
    <row r="1042" spans="1:26">
      <c r="A1042" s="51" t="s">
        <v>947</v>
      </c>
      <c r="B1042" s="17">
        <v>35591</v>
      </c>
      <c r="C1042" s="51" t="s">
        <v>1760</v>
      </c>
      <c r="D1042" s="197" t="s">
        <v>10276</v>
      </c>
      <c r="E1042" s="29">
        <v>1</v>
      </c>
      <c r="F1042" s="29" t="s">
        <v>49</v>
      </c>
      <c r="G1042" s="17" t="s">
        <v>10153</v>
      </c>
      <c r="H1042" s="4"/>
      <c r="I1042" s="4"/>
      <c r="J1042" s="4"/>
      <c r="K1042" s="4"/>
      <c r="L1042" s="4"/>
      <c r="M1042" s="4"/>
      <c r="N1042" s="4"/>
      <c r="O1042" s="4"/>
      <c r="P1042" s="4"/>
      <c r="Q1042" s="4"/>
      <c r="R1042" s="4"/>
      <c r="S1042" s="4"/>
      <c r="T1042" s="4"/>
      <c r="U1042" s="4"/>
      <c r="V1042" s="4"/>
      <c r="W1042" s="4"/>
      <c r="X1042" s="4"/>
      <c r="Y1042" s="4"/>
      <c r="Z1042" s="4"/>
    </row>
    <row r="1043" spans="1:26">
      <c r="A1043" s="51" t="s">
        <v>947</v>
      </c>
      <c r="B1043" s="17">
        <v>35591</v>
      </c>
      <c r="C1043" s="51" t="s">
        <v>1762</v>
      </c>
      <c r="D1043" s="197" t="s">
        <v>10283</v>
      </c>
      <c r="E1043" s="29" t="s">
        <v>49</v>
      </c>
      <c r="F1043" s="29" t="s">
        <v>49</v>
      </c>
      <c r="G1043" s="4"/>
      <c r="H1043" s="4"/>
      <c r="I1043" s="4"/>
      <c r="J1043" s="4"/>
      <c r="K1043" s="4"/>
      <c r="L1043" s="4"/>
      <c r="M1043" s="4"/>
      <c r="N1043" s="4"/>
      <c r="O1043" s="4"/>
      <c r="P1043" s="4"/>
      <c r="Q1043" s="4"/>
      <c r="R1043" s="4"/>
      <c r="S1043" s="4"/>
      <c r="T1043" s="4"/>
      <c r="U1043" s="4"/>
      <c r="V1043" s="4"/>
      <c r="W1043" s="4"/>
      <c r="X1043" s="4"/>
      <c r="Y1043" s="4"/>
      <c r="Z1043" s="4"/>
    </row>
    <row r="1044" spans="1:26">
      <c r="A1044" s="51" t="s">
        <v>947</v>
      </c>
      <c r="B1044" s="17">
        <v>35591</v>
      </c>
      <c r="C1044" s="51" t="s">
        <v>1762</v>
      </c>
      <c r="D1044" s="222" t="s">
        <v>10288</v>
      </c>
      <c r="E1044" s="29">
        <v>1</v>
      </c>
      <c r="F1044" s="29" t="s">
        <v>49</v>
      </c>
      <c r="G1044" s="17" t="s">
        <v>10032</v>
      </c>
      <c r="H1044" s="4"/>
      <c r="I1044" s="4"/>
      <c r="J1044" s="4"/>
      <c r="K1044" s="4"/>
      <c r="L1044" s="4"/>
      <c r="M1044" s="4"/>
      <c r="N1044" s="4"/>
      <c r="O1044" s="4"/>
      <c r="P1044" s="4"/>
      <c r="Q1044" s="4"/>
      <c r="R1044" s="4"/>
      <c r="S1044" s="4"/>
      <c r="T1044" s="4"/>
      <c r="U1044" s="4"/>
      <c r="V1044" s="4"/>
      <c r="W1044" s="4"/>
      <c r="X1044" s="4"/>
      <c r="Y1044" s="4"/>
      <c r="Z1044" s="4"/>
    </row>
    <row r="1045" spans="1:26">
      <c r="A1045" s="51" t="s">
        <v>947</v>
      </c>
      <c r="B1045" s="17">
        <v>35591</v>
      </c>
      <c r="C1045" s="51" t="s">
        <v>2385</v>
      </c>
      <c r="D1045" s="223" t="s">
        <v>10291</v>
      </c>
      <c r="E1045" s="29">
        <v>0</v>
      </c>
      <c r="F1045" s="29" t="s">
        <v>49</v>
      </c>
      <c r="G1045" s="17" t="s">
        <v>7397</v>
      </c>
      <c r="H1045" s="4"/>
      <c r="I1045" s="4"/>
      <c r="J1045" s="4"/>
      <c r="K1045" s="4"/>
      <c r="L1045" s="4"/>
      <c r="M1045" s="4"/>
      <c r="N1045" s="4"/>
      <c r="O1045" s="4"/>
      <c r="P1045" s="4"/>
      <c r="Q1045" s="4"/>
      <c r="R1045" s="4"/>
      <c r="S1045" s="4"/>
      <c r="T1045" s="4"/>
      <c r="U1045" s="4"/>
      <c r="V1045" s="4"/>
      <c r="W1045" s="4"/>
      <c r="X1045" s="4"/>
      <c r="Y1045" s="4"/>
      <c r="Z1045" s="4"/>
    </row>
    <row r="1046" spans="1:26">
      <c r="A1046" s="51" t="s">
        <v>947</v>
      </c>
      <c r="B1046" s="17">
        <v>35591</v>
      </c>
      <c r="C1046" s="51" t="s">
        <v>2385</v>
      </c>
      <c r="D1046" s="223" t="s">
        <v>10294</v>
      </c>
      <c r="E1046" s="29" t="s">
        <v>49</v>
      </c>
      <c r="F1046" s="29" t="s">
        <v>49</v>
      </c>
      <c r="G1046" s="4"/>
      <c r="H1046" s="4"/>
      <c r="I1046" s="4"/>
      <c r="J1046" s="4"/>
      <c r="K1046" s="4"/>
      <c r="L1046" s="4"/>
      <c r="M1046" s="4"/>
      <c r="N1046" s="4"/>
      <c r="O1046" s="4"/>
      <c r="P1046" s="4"/>
      <c r="Q1046" s="4"/>
      <c r="R1046" s="4"/>
      <c r="S1046" s="4"/>
      <c r="T1046" s="4"/>
      <c r="U1046" s="4"/>
      <c r="V1046" s="4"/>
      <c r="W1046" s="4"/>
      <c r="X1046" s="4"/>
      <c r="Y1046" s="4"/>
      <c r="Z1046" s="4"/>
    </row>
    <row r="1047" spans="1:26">
      <c r="A1047" s="51" t="s">
        <v>947</v>
      </c>
      <c r="B1047" s="17">
        <v>35591</v>
      </c>
      <c r="C1047" s="51" t="s">
        <v>2385</v>
      </c>
      <c r="D1047" s="17" t="s">
        <v>10298</v>
      </c>
      <c r="E1047" s="29">
        <v>0</v>
      </c>
      <c r="F1047" s="29" t="s">
        <v>49</v>
      </c>
      <c r="G1047" s="17">
        <v>117</v>
      </c>
      <c r="H1047" s="4"/>
      <c r="I1047" s="4"/>
      <c r="J1047" s="4"/>
      <c r="K1047" s="4"/>
      <c r="L1047" s="4"/>
      <c r="M1047" s="4"/>
      <c r="N1047" s="4"/>
      <c r="O1047" s="4"/>
      <c r="P1047" s="4"/>
      <c r="Q1047" s="4"/>
      <c r="R1047" s="4"/>
      <c r="S1047" s="4"/>
      <c r="T1047" s="4"/>
      <c r="U1047" s="4"/>
      <c r="V1047" s="4"/>
      <c r="W1047" s="4"/>
      <c r="X1047" s="4"/>
      <c r="Y1047" s="4"/>
      <c r="Z1047" s="4"/>
    </row>
    <row r="1048" spans="1:26">
      <c r="A1048" s="51" t="s">
        <v>947</v>
      </c>
      <c r="B1048" s="17">
        <v>35591</v>
      </c>
      <c r="C1048" s="51" t="s">
        <v>2385</v>
      </c>
      <c r="D1048" s="17" t="s">
        <v>10300</v>
      </c>
      <c r="E1048" s="29" t="s">
        <v>49</v>
      </c>
      <c r="F1048" s="29" t="s">
        <v>49</v>
      </c>
      <c r="G1048" s="4"/>
      <c r="H1048" s="4"/>
      <c r="I1048" s="4"/>
      <c r="J1048" s="4"/>
      <c r="K1048" s="4"/>
      <c r="L1048" s="4"/>
      <c r="M1048" s="4"/>
      <c r="N1048" s="4"/>
      <c r="O1048" s="4"/>
      <c r="P1048" s="4"/>
      <c r="Q1048" s="4"/>
      <c r="R1048" s="4"/>
      <c r="S1048" s="4"/>
      <c r="T1048" s="4"/>
      <c r="U1048" s="4"/>
      <c r="V1048" s="4"/>
      <c r="W1048" s="4"/>
      <c r="X1048" s="4"/>
      <c r="Y1048" s="4"/>
      <c r="Z1048" s="4"/>
    </row>
    <row r="1049" spans="1:26">
      <c r="A1049" s="51" t="s">
        <v>955</v>
      </c>
      <c r="B1049" s="17">
        <v>35423</v>
      </c>
      <c r="C1049" s="51" t="s">
        <v>119</v>
      </c>
      <c r="D1049" s="17" t="s">
        <v>10303</v>
      </c>
      <c r="E1049" s="29">
        <v>0</v>
      </c>
      <c r="F1049" s="29">
        <v>1</v>
      </c>
      <c r="G1049" s="17" t="s">
        <v>10304</v>
      </c>
      <c r="H1049" s="4"/>
      <c r="I1049" s="4"/>
      <c r="J1049" s="4"/>
      <c r="K1049" s="4"/>
      <c r="L1049" s="4"/>
      <c r="M1049" s="4"/>
      <c r="N1049" s="4"/>
      <c r="O1049" s="4"/>
      <c r="P1049" s="4"/>
      <c r="Q1049" s="4"/>
      <c r="R1049" s="4"/>
      <c r="S1049" s="4"/>
      <c r="T1049" s="4"/>
      <c r="U1049" s="4"/>
      <c r="V1049" s="4"/>
      <c r="W1049" s="4"/>
      <c r="X1049" s="4"/>
      <c r="Y1049" s="4"/>
      <c r="Z1049" s="4"/>
    </row>
    <row r="1050" spans="1:26">
      <c r="A1050" s="51" t="s">
        <v>955</v>
      </c>
      <c r="B1050" s="17">
        <v>35423</v>
      </c>
      <c r="C1050" s="51" t="s">
        <v>119</v>
      </c>
      <c r="D1050" s="17" t="s">
        <v>10306</v>
      </c>
      <c r="E1050" s="29">
        <v>0</v>
      </c>
      <c r="F1050" s="29" t="s">
        <v>49</v>
      </c>
      <c r="G1050" s="17" t="s">
        <v>10308</v>
      </c>
      <c r="H1050" s="4"/>
      <c r="I1050" s="4"/>
      <c r="J1050" s="4"/>
      <c r="K1050" s="4"/>
      <c r="L1050" s="4"/>
      <c r="M1050" s="4"/>
      <c r="N1050" s="4"/>
      <c r="O1050" s="4"/>
      <c r="P1050" s="4"/>
      <c r="Q1050" s="4"/>
      <c r="R1050" s="4"/>
      <c r="S1050" s="4"/>
      <c r="T1050" s="4"/>
      <c r="U1050" s="4"/>
      <c r="V1050" s="4"/>
      <c r="W1050" s="4"/>
      <c r="X1050" s="4"/>
      <c r="Y1050" s="4"/>
      <c r="Z1050" s="4"/>
    </row>
    <row r="1051" spans="1:26">
      <c r="A1051" s="51" t="s">
        <v>955</v>
      </c>
      <c r="B1051" s="17">
        <v>35423</v>
      </c>
      <c r="C1051" s="51" t="s">
        <v>119</v>
      </c>
      <c r="D1051" s="17" t="s">
        <v>10310</v>
      </c>
      <c r="E1051" s="29" t="s">
        <v>49</v>
      </c>
      <c r="F1051" s="29" t="s">
        <v>49</v>
      </c>
      <c r="G1051" s="4"/>
      <c r="H1051" s="4"/>
      <c r="I1051" s="4"/>
      <c r="J1051" s="4"/>
      <c r="K1051" s="4"/>
      <c r="L1051" s="4"/>
      <c r="M1051" s="4"/>
      <c r="N1051" s="4"/>
      <c r="O1051" s="4"/>
      <c r="P1051" s="4"/>
      <c r="Q1051" s="4"/>
      <c r="R1051" s="4"/>
      <c r="S1051" s="4"/>
      <c r="T1051" s="4"/>
      <c r="U1051" s="4"/>
      <c r="V1051" s="4"/>
      <c r="W1051" s="4"/>
      <c r="X1051" s="4"/>
      <c r="Y1051" s="4"/>
      <c r="Z1051" s="4"/>
    </row>
    <row r="1052" spans="1:26">
      <c r="A1052" s="51" t="s">
        <v>955</v>
      </c>
      <c r="B1052" s="17">
        <v>35423</v>
      </c>
      <c r="C1052" s="51" t="s">
        <v>119</v>
      </c>
      <c r="D1052" s="17" t="s">
        <v>10313</v>
      </c>
      <c r="E1052" s="29" t="s">
        <v>49</v>
      </c>
      <c r="F1052" s="29" t="s">
        <v>49</v>
      </c>
      <c r="G1052" s="4"/>
      <c r="H1052" s="4"/>
      <c r="I1052" s="4"/>
      <c r="J1052" s="4"/>
      <c r="K1052" s="4"/>
      <c r="L1052" s="4"/>
      <c r="M1052" s="4"/>
      <c r="N1052" s="4"/>
      <c r="O1052" s="4"/>
      <c r="P1052" s="4"/>
      <c r="Q1052" s="4"/>
      <c r="R1052" s="4"/>
      <c r="S1052" s="4"/>
      <c r="T1052" s="4"/>
      <c r="U1052" s="4"/>
      <c r="V1052" s="4"/>
      <c r="W1052" s="4"/>
      <c r="X1052" s="4"/>
      <c r="Y1052" s="4"/>
      <c r="Z1052" s="4"/>
    </row>
    <row r="1053" spans="1:26">
      <c r="A1053" s="51" t="s">
        <v>955</v>
      </c>
      <c r="B1053" s="17">
        <v>35423</v>
      </c>
      <c r="C1053" s="51" t="s">
        <v>127</v>
      </c>
      <c r="D1053" s="17" t="s">
        <v>10319</v>
      </c>
      <c r="E1053" s="29" t="s">
        <v>49</v>
      </c>
      <c r="F1053" s="29" t="s">
        <v>49</v>
      </c>
      <c r="G1053" s="4"/>
      <c r="H1053" s="4"/>
      <c r="I1053" s="4"/>
      <c r="J1053" s="4"/>
      <c r="K1053" s="4"/>
      <c r="L1053" s="4"/>
      <c r="M1053" s="4"/>
      <c r="N1053" s="4"/>
      <c r="O1053" s="4"/>
      <c r="P1053" s="4"/>
      <c r="Q1053" s="4"/>
      <c r="R1053" s="4"/>
      <c r="S1053" s="4"/>
      <c r="T1053" s="4"/>
      <c r="U1053" s="4"/>
      <c r="V1053" s="4"/>
      <c r="W1053" s="4"/>
      <c r="X1053" s="4"/>
      <c r="Y1053" s="4"/>
      <c r="Z1053" s="4"/>
    </row>
    <row r="1054" spans="1:26">
      <c r="A1054" s="51" t="s">
        <v>955</v>
      </c>
      <c r="B1054" s="17">
        <v>35423</v>
      </c>
      <c r="C1054" s="51" t="s">
        <v>127</v>
      </c>
      <c r="D1054" s="17" t="s">
        <v>10323</v>
      </c>
      <c r="E1054" s="29">
        <v>0</v>
      </c>
      <c r="F1054" s="29">
        <v>1</v>
      </c>
      <c r="G1054" s="17" t="s">
        <v>10325</v>
      </c>
      <c r="H1054" s="4"/>
      <c r="I1054" s="4"/>
      <c r="J1054" s="4"/>
      <c r="K1054" s="4"/>
      <c r="L1054" s="4"/>
      <c r="M1054" s="4"/>
      <c r="N1054" s="4"/>
      <c r="O1054" s="4"/>
      <c r="P1054" s="4"/>
      <c r="Q1054" s="4"/>
      <c r="R1054" s="4"/>
      <c r="S1054" s="4"/>
      <c r="T1054" s="4"/>
      <c r="U1054" s="4"/>
      <c r="V1054" s="4"/>
      <c r="W1054" s="4"/>
      <c r="X1054" s="4"/>
      <c r="Y1054" s="4"/>
      <c r="Z1054" s="4"/>
    </row>
    <row r="1055" spans="1:26">
      <c r="A1055" s="51" t="s">
        <v>955</v>
      </c>
      <c r="B1055" s="17">
        <v>35423</v>
      </c>
      <c r="C1055" s="51" t="s">
        <v>127</v>
      </c>
      <c r="D1055" s="17" t="s">
        <v>10329</v>
      </c>
      <c r="E1055" s="29">
        <v>1</v>
      </c>
      <c r="F1055" s="29" t="s">
        <v>49</v>
      </c>
      <c r="G1055" s="17" t="s">
        <v>10331</v>
      </c>
      <c r="H1055" s="4"/>
      <c r="I1055" s="4"/>
      <c r="J1055" s="4"/>
      <c r="K1055" s="4"/>
      <c r="L1055" s="4"/>
      <c r="M1055" s="4"/>
      <c r="N1055" s="4"/>
      <c r="O1055" s="4"/>
      <c r="P1055" s="4"/>
      <c r="Q1055" s="4"/>
      <c r="R1055" s="4"/>
      <c r="S1055" s="4"/>
      <c r="T1055" s="4"/>
      <c r="U1055" s="4"/>
      <c r="V1055" s="4"/>
      <c r="W1055" s="4"/>
      <c r="X1055" s="4"/>
      <c r="Y1055" s="4"/>
      <c r="Z1055" s="4"/>
    </row>
    <row r="1056" spans="1:26">
      <c r="A1056" s="51" t="s">
        <v>955</v>
      </c>
      <c r="B1056" s="17">
        <v>35423</v>
      </c>
      <c r="C1056" s="51" t="s">
        <v>446</v>
      </c>
      <c r="D1056" s="17" t="s">
        <v>6830</v>
      </c>
      <c r="E1056" s="102"/>
      <c r="F1056" s="102"/>
      <c r="G1056" s="4"/>
      <c r="H1056" s="4"/>
      <c r="I1056" s="4"/>
      <c r="J1056" s="4"/>
      <c r="K1056" s="4"/>
      <c r="L1056" s="4"/>
      <c r="M1056" s="4"/>
      <c r="N1056" s="4"/>
      <c r="O1056" s="4"/>
      <c r="P1056" s="4"/>
      <c r="Q1056" s="4"/>
      <c r="R1056" s="4"/>
      <c r="S1056" s="4"/>
      <c r="T1056" s="4"/>
      <c r="U1056" s="4"/>
      <c r="V1056" s="4"/>
      <c r="W1056" s="4"/>
      <c r="X1056" s="4"/>
      <c r="Y1056" s="4"/>
      <c r="Z1056" s="4"/>
    </row>
    <row r="1057" spans="1:26">
      <c r="A1057" s="51" t="s">
        <v>955</v>
      </c>
      <c r="B1057" s="17">
        <v>35423</v>
      </c>
      <c r="C1057" s="51" t="s">
        <v>64</v>
      </c>
      <c r="D1057" s="17" t="s">
        <v>10338</v>
      </c>
      <c r="E1057" s="29" t="s">
        <v>49</v>
      </c>
      <c r="F1057" s="29" t="s">
        <v>49</v>
      </c>
      <c r="G1057" s="4"/>
      <c r="H1057" s="4"/>
      <c r="I1057" s="4"/>
      <c r="J1057" s="4"/>
      <c r="K1057" s="4"/>
      <c r="L1057" s="4"/>
      <c r="M1057" s="4"/>
      <c r="N1057" s="4"/>
      <c r="O1057" s="4"/>
      <c r="P1057" s="4"/>
      <c r="Q1057" s="4"/>
      <c r="R1057" s="4"/>
      <c r="S1057" s="4"/>
      <c r="T1057" s="4"/>
      <c r="U1057" s="4"/>
      <c r="V1057" s="4"/>
      <c r="W1057" s="4"/>
      <c r="X1057" s="4"/>
      <c r="Y1057" s="4"/>
      <c r="Z1057" s="4"/>
    </row>
    <row r="1058" spans="1:26">
      <c r="A1058" s="51" t="s">
        <v>955</v>
      </c>
      <c r="B1058" s="17">
        <v>35423</v>
      </c>
      <c r="C1058" s="51" t="s">
        <v>64</v>
      </c>
      <c r="D1058" s="17" t="s">
        <v>10340</v>
      </c>
      <c r="E1058" s="29">
        <v>0</v>
      </c>
      <c r="F1058" s="29">
        <v>1</v>
      </c>
      <c r="G1058" s="17" t="s">
        <v>10304</v>
      </c>
      <c r="H1058" s="4"/>
      <c r="I1058" s="4"/>
      <c r="J1058" s="4"/>
      <c r="K1058" s="4"/>
      <c r="L1058" s="4"/>
      <c r="M1058" s="4"/>
      <c r="N1058" s="4"/>
      <c r="O1058" s="4"/>
      <c r="P1058" s="4"/>
      <c r="Q1058" s="4"/>
      <c r="R1058" s="4"/>
      <c r="S1058" s="4"/>
      <c r="T1058" s="4"/>
      <c r="U1058" s="4"/>
      <c r="V1058" s="4"/>
      <c r="W1058" s="4"/>
      <c r="X1058" s="4"/>
      <c r="Y1058" s="4"/>
      <c r="Z1058" s="4"/>
    </row>
    <row r="1059" spans="1:26">
      <c r="A1059" s="51" t="s">
        <v>955</v>
      </c>
      <c r="B1059" s="17">
        <v>35423</v>
      </c>
      <c r="C1059" s="51" t="s">
        <v>64</v>
      </c>
      <c r="D1059" s="17" t="s">
        <v>10341</v>
      </c>
      <c r="E1059" s="29">
        <v>1</v>
      </c>
      <c r="F1059" s="29" t="s">
        <v>49</v>
      </c>
      <c r="G1059" s="17" t="s">
        <v>10342</v>
      </c>
      <c r="H1059" s="4"/>
      <c r="I1059" s="4"/>
      <c r="J1059" s="4"/>
      <c r="K1059" s="4"/>
      <c r="L1059" s="4"/>
      <c r="M1059" s="4"/>
      <c r="N1059" s="4"/>
      <c r="O1059" s="4"/>
      <c r="P1059" s="4"/>
      <c r="Q1059" s="4"/>
      <c r="R1059" s="4"/>
      <c r="S1059" s="4"/>
      <c r="T1059" s="4"/>
      <c r="U1059" s="4"/>
      <c r="V1059" s="4"/>
      <c r="W1059" s="4"/>
      <c r="X1059" s="4"/>
      <c r="Y1059" s="4"/>
      <c r="Z1059" s="4"/>
    </row>
    <row r="1060" spans="1:26">
      <c r="A1060" s="51" t="s">
        <v>955</v>
      </c>
      <c r="B1060" s="17">
        <v>35423</v>
      </c>
      <c r="C1060" s="51" t="s">
        <v>64</v>
      </c>
      <c r="D1060" s="17" t="s">
        <v>10344</v>
      </c>
      <c r="E1060" s="29" t="s">
        <v>49</v>
      </c>
      <c r="F1060" s="29" t="s">
        <v>49</v>
      </c>
      <c r="G1060" s="4"/>
      <c r="H1060" s="4"/>
      <c r="I1060" s="4"/>
      <c r="J1060" s="4"/>
      <c r="K1060" s="4"/>
      <c r="L1060" s="4"/>
      <c r="M1060" s="4"/>
      <c r="N1060" s="4"/>
      <c r="O1060" s="4"/>
      <c r="P1060" s="4"/>
      <c r="Q1060" s="4"/>
      <c r="R1060" s="4"/>
      <c r="S1060" s="4"/>
      <c r="T1060" s="4"/>
      <c r="U1060" s="4"/>
      <c r="V1060" s="4"/>
      <c r="W1060" s="4"/>
      <c r="X1060" s="4"/>
      <c r="Y1060" s="4"/>
      <c r="Z1060" s="4"/>
    </row>
    <row r="1061" spans="1:26">
      <c r="A1061" s="51" t="s">
        <v>955</v>
      </c>
      <c r="B1061" s="17">
        <v>35423</v>
      </c>
      <c r="C1061" s="51" t="s">
        <v>129</v>
      </c>
      <c r="D1061" s="17" t="s">
        <v>10350</v>
      </c>
      <c r="E1061" s="29">
        <v>0</v>
      </c>
      <c r="F1061" s="29">
        <v>1</v>
      </c>
      <c r="G1061" s="17" t="s">
        <v>10304</v>
      </c>
      <c r="H1061" s="4"/>
      <c r="I1061" s="4"/>
      <c r="J1061" s="4"/>
      <c r="K1061" s="4"/>
      <c r="L1061" s="4"/>
      <c r="M1061" s="4"/>
      <c r="N1061" s="4"/>
      <c r="O1061" s="4"/>
      <c r="P1061" s="4"/>
      <c r="Q1061" s="4"/>
      <c r="R1061" s="4"/>
      <c r="S1061" s="4"/>
      <c r="T1061" s="4"/>
      <c r="U1061" s="4"/>
      <c r="V1061" s="4"/>
      <c r="W1061" s="4"/>
      <c r="X1061" s="4"/>
      <c r="Y1061" s="4"/>
      <c r="Z1061" s="4"/>
    </row>
    <row r="1062" spans="1:26">
      <c r="A1062" s="51" t="s">
        <v>955</v>
      </c>
      <c r="B1062" s="17">
        <v>35423</v>
      </c>
      <c r="C1062" s="51" t="s">
        <v>2186</v>
      </c>
      <c r="D1062" s="17" t="s">
        <v>10303</v>
      </c>
      <c r="E1062" s="29">
        <v>0</v>
      </c>
      <c r="F1062" s="29">
        <v>1</v>
      </c>
      <c r="G1062" s="17" t="s">
        <v>10304</v>
      </c>
      <c r="H1062" s="4"/>
      <c r="I1062" s="4"/>
      <c r="J1062" s="4"/>
      <c r="K1062" s="4"/>
      <c r="L1062" s="4"/>
      <c r="M1062" s="4"/>
      <c r="N1062" s="4"/>
      <c r="O1062" s="4"/>
      <c r="P1062" s="4"/>
      <c r="Q1062" s="4"/>
      <c r="R1062" s="4"/>
      <c r="S1062" s="4"/>
      <c r="T1062" s="4"/>
      <c r="U1062" s="4"/>
      <c r="V1062" s="4"/>
      <c r="W1062" s="4"/>
      <c r="X1062" s="4"/>
      <c r="Y1062" s="4"/>
      <c r="Z1062" s="4"/>
    </row>
    <row r="1063" spans="1:26">
      <c r="A1063" s="51" t="s">
        <v>955</v>
      </c>
      <c r="B1063" s="17">
        <v>35423</v>
      </c>
      <c r="C1063" s="51" t="s">
        <v>2186</v>
      </c>
      <c r="D1063" s="17" t="s">
        <v>10358</v>
      </c>
      <c r="E1063" s="29">
        <v>0</v>
      </c>
      <c r="F1063" s="29">
        <v>1</v>
      </c>
      <c r="G1063" s="17" t="s">
        <v>10325</v>
      </c>
      <c r="H1063" s="4"/>
      <c r="I1063" s="4"/>
      <c r="J1063" s="4"/>
      <c r="K1063" s="4"/>
      <c r="L1063" s="4"/>
      <c r="M1063" s="4"/>
      <c r="N1063" s="4"/>
      <c r="O1063" s="4"/>
      <c r="P1063" s="4"/>
      <c r="Q1063" s="4"/>
      <c r="R1063" s="4"/>
      <c r="S1063" s="4"/>
      <c r="T1063" s="4"/>
      <c r="U1063" s="4"/>
      <c r="V1063" s="4"/>
      <c r="W1063" s="4"/>
      <c r="X1063" s="4"/>
      <c r="Y1063" s="4"/>
      <c r="Z1063" s="4"/>
    </row>
    <row r="1064" spans="1:26">
      <c r="A1064" s="51" t="s">
        <v>955</v>
      </c>
      <c r="B1064" s="17">
        <v>35423</v>
      </c>
      <c r="C1064" s="51" t="s">
        <v>2393</v>
      </c>
      <c r="D1064" s="17" t="s">
        <v>10363</v>
      </c>
      <c r="E1064" s="29">
        <v>1</v>
      </c>
      <c r="F1064" s="29">
        <v>1</v>
      </c>
      <c r="G1064" s="17" t="s">
        <v>10365</v>
      </c>
      <c r="H1064" s="4"/>
      <c r="I1064" s="4"/>
      <c r="J1064" s="4"/>
      <c r="K1064" s="4"/>
      <c r="L1064" s="4"/>
      <c r="M1064" s="4"/>
      <c r="N1064" s="4"/>
      <c r="O1064" s="4"/>
      <c r="P1064" s="4"/>
      <c r="Q1064" s="4"/>
      <c r="R1064" s="4"/>
      <c r="S1064" s="4"/>
      <c r="T1064" s="4"/>
      <c r="U1064" s="4"/>
      <c r="V1064" s="4"/>
      <c r="W1064" s="4"/>
      <c r="X1064" s="4"/>
      <c r="Y1064" s="4"/>
      <c r="Z1064" s="4"/>
    </row>
    <row r="1065" spans="1:26">
      <c r="A1065" s="51" t="s">
        <v>955</v>
      </c>
      <c r="B1065" s="17">
        <v>35423</v>
      </c>
      <c r="C1065" s="51" t="s">
        <v>2393</v>
      </c>
      <c r="D1065" s="17" t="s">
        <v>10369</v>
      </c>
      <c r="E1065" s="29" t="s">
        <v>49</v>
      </c>
      <c r="F1065" s="29" t="s">
        <v>49</v>
      </c>
      <c r="G1065" s="4"/>
      <c r="H1065" s="4"/>
      <c r="I1065" s="4"/>
      <c r="J1065" s="4"/>
      <c r="K1065" s="4"/>
      <c r="L1065" s="4"/>
      <c r="M1065" s="4"/>
      <c r="N1065" s="4"/>
      <c r="O1065" s="4"/>
      <c r="P1065" s="4"/>
      <c r="Q1065" s="4"/>
      <c r="R1065" s="4"/>
      <c r="S1065" s="4"/>
      <c r="T1065" s="4"/>
      <c r="U1065" s="4"/>
      <c r="V1065" s="4"/>
      <c r="W1065" s="4"/>
      <c r="X1065" s="4"/>
      <c r="Y1065" s="4"/>
      <c r="Z1065" s="4"/>
    </row>
    <row r="1066" spans="1:26">
      <c r="A1066" s="51" t="s">
        <v>955</v>
      </c>
      <c r="B1066" s="17">
        <v>35423</v>
      </c>
      <c r="C1066" s="51" t="s">
        <v>2393</v>
      </c>
      <c r="D1066" s="17" t="s">
        <v>10373</v>
      </c>
      <c r="E1066" s="29" t="s">
        <v>49</v>
      </c>
      <c r="F1066" s="29" t="s">
        <v>49</v>
      </c>
      <c r="G1066" s="4"/>
      <c r="H1066" s="4"/>
      <c r="I1066" s="4"/>
      <c r="J1066" s="4"/>
      <c r="K1066" s="4"/>
      <c r="L1066" s="4"/>
      <c r="M1066" s="4"/>
      <c r="N1066" s="4"/>
      <c r="O1066" s="4"/>
      <c r="P1066" s="4"/>
      <c r="Q1066" s="4"/>
      <c r="R1066" s="4"/>
      <c r="S1066" s="4"/>
      <c r="T1066" s="4"/>
      <c r="U1066" s="4"/>
      <c r="V1066" s="4"/>
      <c r="W1066" s="4"/>
      <c r="X1066" s="4"/>
      <c r="Y1066" s="4"/>
      <c r="Z1066" s="4"/>
    </row>
    <row r="1067" spans="1:26">
      <c r="A1067" s="51" t="s">
        <v>955</v>
      </c>
      <c r="B1067" s="17">
        <v>35423</v>
      </c>
      <c r="C1067" s="51" t="s">
        <v>2396</v>
      </c>
      <c r="D1067" s="17" t="s">
        <v>10379</v>
      </c>
      <c r="E1067" s="29">
        <v>1</v>
      </c>
      <c r="F1067" s="29">
        <v>0</v>
      </c>
      <c r="G1067" s="17" t="s">
        <v>10325</v>
      </c>
      <c r="H1067" s="4"/>
      <c r="I1067" s="4"/>
      <c r="J1067" s="4"/>
      <c r="K1067" s="4"/>
      <c r="L1067" s="4"/>
      <c r="M1067" s="4"/>
      <c r="N1067" s="4"/>
      <c r="O1067" s="4"/>
      <c r="P1067" s="4"/>
      <c r="Q1067" s="4"/>
      <c r="R1067" s="4"/>
      <c r="S1067" s="4"/>
      <c r="T1067" s="4"/>
      <c r="U1067" s="4"/>
      <c r="V1067" s="4"/>
      <c r="W1067" s="4"/>
      <c r="X1067" s="4"/>
      <c r="Y1067" s="4"/>
      <c r="Z1067" s="4"/>
    </row>
    <row r="1068" spans="1:26">
      <c r="A1068" s="51" t="s">
        <v>955</v>
      </c>
      <c r="B1068" s="17">
        <v>35423</v>
      </c>
      <c r="C1068" s="51" t="s">
        <v>2396</v>
      </c>
      <c r="D1068" s="17" t="s">
        <v>10386</v>
      </c>
      <c r="E1068" s="29">
        <v>0</v>
      </c>
      <c r="F1068" s="29" t="s">
        <v>49</v>
      </c>
      <c r="G1068" s="17" t="s">
        <v>10331</v>
      </c>
      <c r="H1068" s="4"/>
      <c r="I1068" s="4"/>
      <c r="J1068" s="4"/>
      <c r="K1068" s="4"/>
      <c r="L1068" s="4"/>
      <c r="M1068" s="4"/>
      <c r="N1068" s="4"/>
      <c r="O1068" s="4"/>
      <c r="P1068" s="4"/>
      <c r="Q1068" s="4"/>
      <c r="R1068" s="4"/>
      <c r="S1068" s="4"/>
      <c r="T1068" s="4"/>
      <c r="U1068" s="4"/>
      <c r="V1068" s="4"/>
      <c r="W1068" s="4"/>
      <c r="X1068" s="4"/>
      <c r="Y1068" s="4"/>
      <c r="Z1068" s="4"/>
    </row>
    <row r="1069" spans="1:26">
      <c r="A1069" s="51" t="s">
        <v>955</v>
      </c>
      <c r="B1069" s="17">
        <v>35423</v>
      </c>
      <c r="C1069" s="51" t="s">
        <v>2397</v>
      </c>
      <c r="D1069" s="17" t="s">
        <v>10391</v>
      </c>
      <c r="E1069" s="29" t="s">
        <v>49</v>
      </c>
      <c r="F1069" s="29" t="s">
        <v>49</v>
      </c>
      <c r="G1069" s="4"/>
      <c r="H1069" s="4"/>
      <c r="I1069" s="4"/>
      <c r="J1069" s="4"/>
      <c r="K1069" s="4"/>
      <c r="L1069" s="4"/>
      <c r="M1069" s="4"/>
      <c r="N1069" s="4"/>
      <c r="O1069" s="4"/>
      <c r="P1069" s="4"/>
      <c r="Q1069" s="4"/>
      <c r="R1069" s="4"/>
      <c r="S1069" s="4"/>
      <c r="T1069" s="4"/>
      <c r="U1069" s="4"/>
      <c r="V1069" s="4"/>
      <c r="W1069" s="4"/>
      <c r="X1069" s="4"/>
      <c r="Y1069" s="4"/>
      <c r="Z1069" s="4"/>
    </row>
    <row r="1070" spans="1:26">
      <c r="A1070" s="51" t="s">
        <v>955</v>
      </c>
      <c r="B1070" s="17">
        <v>35423</v>
      </c>
      <c r="C1070" s="51" t="s">
        <v>2397</v>
      </c>
      <c r="D1070" s="17" t="s">
        <v>10398</v>
      </c>
      <c r="E1070" s="29" t="s">
        <v>49</v>
      </c>
      <c r="F1070" s="29" t="s">
        <v>49</v>
      </c>
      <c r="G1070" s="4"/>
      <c r="H1070" s="4"/>
      <c r="I1070" s="4"/>
      <c r="J1070" s="4"/>
      <c r="K1070" s="4"/>
      <c r="L1070" s="4"/>
      <c r="M1070" s="4"/>
      <c r="N1070" s="4"/>
      <c r="O1070" s="4"/>
      <c r="P1070" s="4"/>
      <c r="Q1070" s="4"/>
      <c r="R1070" s="4"/>
      <c r="S1070" s="4"/>
      <c r="T1070" s="4"/>
      <c r="U1070" s="4"/>
      <c r="V1070" s="4"/>
      <c r="W1070" s="4"/>
      <c r="X1070" s="4"/>
      <c r="Y1070" s="4"/>
      <c r="Z1070" s="4"/>
    </row>
    <row r="1071" spans="1:26">
      <c r="A1071" s="51" t="s">
        <v>955</v>
      </c>
      <c r="B1071" s="17">
        <v>35423</v>
      </c>
      <c r="C1071" s="51" t="s">
        <v>2397</v>
      </c>
      <c r="D1071" s="17" t="s">
        <v>10402</v>
      </c>
      <c r="E1071" s="29">
        <v>1</v>
      </c>
      <c r="F1071" s="29" t="s">
        <v>49</v>
      </c>
      <c r="G1071" s="17" t="s">
        <v>8195</v>
      </c>
      <c r="H1071" s="4"/>
      <c r="I1071" s="4"/>
      <c r="J1071" s="4"/>
      <c r="K1071" s="4"/>
      <c r="L1071" s="4"/>
      <c r="M1071" s="4"/>
      <c r="N1071" s="4"/>
      <c r="O1071" s="4"/>
      <c r="P1071" s="4"/>
      <c r="Q1071" s="4"/>
      <c r="R1071" s="4"/>
      <c r="S1071" s="4"/>
      <c r="T1071" s="4"/>
      <c r="U1071" s="4"/>
      <c r="V1071" s="4"/>
      <c r="W1071" s="4"/>
      <c r="X1071" s="4"/>
      <c r="Y1071" s="4"/>
      <c r="Z1071" s="4"/>
    </row>
    <row r="1072" spans="1:26">
      <c r="A1072" s="51" t="s">
        <v>955</v>
      </c>
      <c r="B1072" s="17">
        <v>35423</v>
      </c>
      <c r="C1072" s="51" t="s">
        <v>2397</v>
      </c>
      <c r="D1072" s="17" t="s">
        <v>10407</v>
      </c>
      <c r="E1072" s="29" t="s">
        <v>49</v>
      </c>
      <c r="F1072" s="29" t="s">
        <v>49</v>
      </c>
      <c r="G1072" s="4"/>
      <c r="H1072" s="4"/>
      <c r="I1072" s="4"/>
      <c r="J1072" s="4"/>
      <c r="K1072" s="4"/>
      <c r="L1072" s="4"/>
      <c r="M1072" s="4"/>
      <c r="N1072" s="4"/>
      <c r="O1072" s="4"/>
      <c r="P1072" s="4"/>
      <c r="Q1072" s="4"/>
      <c r="R1072" s="4"/>
      <c r="S1072" s="4"/>
      <c r="T1072" s="4"/>
      <c r="U1072" s="4"/>
      <c r="V1072" s="4"/>
      <c r="W1072" s="4"/>
      <c r="X1072" s="4"/>
      <c r="Y1072" s="4"/>
      <c r="Z1072" s="4"/>
    </row>
    <row r="1073" spans="1:26">
      <c r="A1073" s="51" t="s">
        <v>955</v>
      </c>
      <c r="B1073" s="17">
        <v>35423</v>
      </c>
      <c r="C1073" s="51" t="s">
        <v>1173</v>
      </c>
      <c r="D1073" s="17" t="s">
        <v>10411</v>
      </c>
      <c r="E1073" s="29" t="s">
        <v>49</v>
      </c>
      <c r="F1073" s="29" t="s">
        <v>49</v>
      </c>
      <c r="G1073" s="4"/>
      <c r="H1073" s="4"/>
      <c r="I1073" s="4"/>
      <c r="J1073" s="4"/>
      <c r="K1073" s="4"/>
      <c r="L1073" s="4"/>
      <c r="M1073" s="4"/>
      <c r="N1073" s="4"/>
      <c r="O1073" s="4"/>
      <c r="P1073" s="4"/>
      <c r="Q1073" s="4"/>
      <c r="R1073" s="4"/>
      <c r="S1073" s="4"/>
      <c r="T1073" s="4"/>
      <c r="U1073" s="4"/>
      <c r="V1073" s="4"/>
      <c r="W1073" s="4"/>
      <c r="X1073" s="4"/>
      <c r="Y1073" s="4"/>
      <c r="Z1073" s="4"/>
    </row>
    <row r="1074" spans="1:26">
      <c r="A1074" s="51" t="s">
        <v>955</v>
      </c>
      <c r="B1074" s="17">
        <v>35423</v>
      </c>
      <c r="C1074" s="51" t="s">
        <v>1173</v>
      </c>
      <c r="D1074" s="17" t="s">
        <v>10413</v>
      </c>
      <c r="E1074" s="29">
        <v>1</v>
      </c>
      <c r="F1074" s="29" t="s">
        <v>49</v>
      </c>
      <c r="G1074" s="17" t="s">
        <v>10414</v>
      </c>
      <c r="H1074" s="4"/>
      <c r="I1074" s="4"/>
      <c r="J1074" s="4"/>
      <c r="K1074" s="4"/>
      <c r="L1074" s="4"/>
      <c r="M1074" s="4"/>
      <c r="N1074" s="4"/>
      <c r="O1074" s="4"/>
      <c r="P1074" s="4"/>
      <c r="Q1074" s="4"/>
      <c r="R1074" s="4"/>
      <c r="S1074" s="4"/>
      <c r="T1074" s="4"/>
      <c r="U1074" s="4"/>
      <c r="V1074" s="4"/>
      <c r="W1074" s="4"/>
      <c r="X1074" s="4"/>
      <c r="Y1074" s="4"/>
      <c r="Z1074" s="4"/>
    </row>
    <row r="1075" spans="1:26">
      <c r="A1075" s="51" t="s">
        <v>955</v>
      </c>
      <c r="B1075" s="17">
        <v>35423</v>
      </c>
      <c r="C1075" s="51" t="s">
        <v>1173</v>
      </c>
      <c r="D1075" s="17" t="s">
        <v>10415</v>
      </c>
      <c r="E1075" s="29">
        <v>1</v>
      </c>
      <c r="F1075" s="29" t="s">
        <v>49</v>
      </c>
      <c r="G1075" s="17" t="s">
        <v>10416</v>
      </c>
      <c r="H1075" s="4"/>
      <c r="I1075" s="4"/>
      <c r="J1075" s="4"/>
      <c r="K1075" s="4"/>
      <c r="L1075" s="4"/>
      <c r="M1075" s="4"/>
      <c r="N1075" s="4"/>
      <c r="O1075" s="4"/>
      <c r="P1075" s="4"/>
      <c r="Q1075" s="4"/>
      <c r="R1075" s="4"/>
      <c r="S1075" s="4"/>
      <c r="T1075" s="4"/>
      <c r="U1075" s="4"/>
      <c r="V1075" s="4"/>
      <c r="W1075" s="4"/>
      <c r="X1075" s="4"/>
      <c r="Y1075" s="4"/>
      <c r="Z1075" s="4"/>
    </row>
    <row r="1076" spans="1:26">
      <c r="A1076" s="51" t="s">
        <v>955</v>
      </c>
      <c r="B1076" s="17">
        <v>35423</v>
      </c>
      <c r="C1076" s="51" t="s">
        <v>286</v>
      </c>
      <c r="D1076" s="17" t="s">
        <v>10423</v>
      </c>
      <c r="E1076" s="29" t="s">
        <v>49</v>
      </c>
      <c r="F1076" s="29" t="s">
        <v>49</v>
      </c>
      <c r="G1076" s="4"/>
      <c r="H1076" s="4"/>
      <c r="I1076" s="4"/>
      <c r="J1076" s="4"/>
      <c r="K1076" s="4"/>
      <c r="L1076" s="4"/>
      <c r="M1076" s="4"/>
      <c r="N1076" s="4"/>
      <c r="O1076" s="4"/>
      <c r="P1076" s="4"/>
      <c r="Q1076" s="4"/>
      <c r="R1076" s="4"/>
      <c r="S1076" s="4"/>
      <c r="T1076" s="4"/>
      <c r="U1076" s="4"/>
      <c r="V1076" s="4"/>
      <c r="W1076" s="4"/>
      <c r="X1076" s="4"/>
      <c r="Y1076" s="4"/>
      <c r="Z1076" s="4"/>
    </row>
    <row r="1077" spans="1:26">
      <c r="A1077" s="51" t="s">
        <v>955</v>
      </c>
      <c r="B1077" s="17">
        <v>35423</v>
      </c>
      <c r="C1077" s="51" t="s">
        <v>286</v>
      </c>
      <c r="D1077" s="17" t="s">
        <v>10426</v>
      </c>
      <c r="E1077" s="29" t="s">
        <v>49</v>
      </c>
      <c r="F1077" s="29" t="s">
        <v>49</v>
      </c>
      <c r="G1077" s="4"/>
      <c r="H1077" s="4"/>
      <c r="I1077" s="4"/>
      <c r="J1077" s="4"/>
      <c r="K1077" s="4"/>
      <c r="L1077" s="4"/>
      <c r="M1077" s="4"/>
      <c r="N1077" s="4"/>
      <c r="O1077" s="4"/>
      <c r="P1077" s="4"/>
      <c r="Q1077" s="4"/>
      <c r="R1077" s="4"/>
      <c r="S1077" s="4"/>
      <c r="T1077" s="4"/>
      <c r="U1077" s="4"/>
      <c r="V1077" s="4"/>
      <c r="W1077" s="4"/>
      <c r="X1077" s="4"/>
      <c r="Y1077" s="4"/>
      <c r="Z1077" s="4"/>
    </row>
    <row r="1078" spans="1:26">
      <c r="A1078" s="51" t="s">
        <v>955</v>
      </c>
      <c r="B1078" s="17">
        <v>35423</v>
      </c>
      <c r="C1078" s="51" t="s">
        <v>286</v>
      </c>
      <c r="D1078" s="17" t="s">
        <v>10431</v>
      </c>
      <c r="E1078" s="29" t="s">
        <v>49</v>
      </c>
      <c r="F1078" s="29" t="s">
        <v>49</v>
      </c>
      <c r="G1078" s="4"/>
      <c r="H1078" s="4"/>
      <c r="I1078" s="4"/>
      <c r="J1078" s="4"/>
      <c r="K1078" s="4"/>
      <c r="L1078" s="4"/>
      <c r="M1078" s="4"/>
      <c r="N1078" s="4"/>
      <c r="O1078" s="4"/>
      <c r="P1078" s="4"/>
      <c r="Q1078" s="4"/>
      <c r="R1078" s="4"/>
      <c r="S1078" s="4"/>
      <c r="T1078" s="4"/>
      <c r="U1078" s="4"/>
      <c r="V1078" s="4"/>
      <c r="W1078" s="4"/>
      <c r="X1078" s="4"/>
      <c r="Y1078" s="4"/>
      <c r="Z1078" s="4"/>
    </row>
    <row r="1079" spans="1:26">
      <c r="A1079" s="51" t="s">
        <v>955</v>
      </c>
      <c r="B1079" s="17">
        <v>35423</v>
      </c>
      <c r="C1079" s="51" t="s">
        <v>2402</v>
      </c>
      <c r="D1079" s="17" t="s">
        <v>10435</v>
      </c>
      <c r="E1079" s="29" t="s">
        <v>49</v>
      </c>
      <c r="F1079" s="29" t="s">
        <v>49</v>
      </c>
      <c r="G1079" s="4"/>
      <c r="H1079" s="4"/>
      <c r="I1079" s="4"/>
      <c r="J1079" s="4"/>
      <c r="K1079" s="4"/>
      <c r="L1079" s="4"/>
      <c r="M1079" s="4"/>
      <c r="N1079" s="4"/>
      <c r="O1079" s="4"/>
      <c r="P1079" s="4"/>
      <c r="Q1079" s="4"/>
      <c r="R1079" s="4"/>
      <c r="S1079" s="4"/>
      <c r="T1079" s="4"/>
      <c r="U1079" s="4"/>
      <c r="V1079" s="4"/>
      <c r="W1079" s="4"/>
      <c r="X1079" s="4"/>
      <c r="Y1079" s="4"/>
      <c r="Z1079" s="4"/>
    </row>
    <row r="1080" spans="1:26">
      <c r="A1080" s="51" t="s">
        <v>955</v>
      </c>
      <c r="B1080" s="17">
        <v>35423</v>
      </c>
      <c r="C1080" s="51" t="s">
        <v>2402</v>
      </c>
      <c r="D1080" s="17" t="s">
        <v>10442</v>
      </c>
      <c r="E1080" s="29" t="s">
        <v>49</v>
      </c>
      <c r="F1080" s="29" t="s">
        <v>49</v>
      </c>
      <c r="G1080" s="4"/>
      <c r="H1080" s="4"/>
      <c r="I1080" s="4"/>
      <c r="J1080" s="4"/>
      <c r="K1080" s="4"/>
      <c r="L1080" s="4"/>
      <c r="M1080" s="4"/>
      <c r="N1080" s="4"/>
      <c r="O1080" s="4"/>
      <c r="P1080" s="4"/>
      <c r="Q1080" s="4"/>
      <c r="R1080" s="4"/>
      <c r="S1080" s="4"/>
      <c r="T1080" s="4"/>
      <c r="U1080" s="4"/>
      <c r="V1080" s="4"/>
      <c r="W1080" s="4"/>
      <c r="X1080" s="4"/>
      <c r="Y1080" s="4"/>
      <c r="Z1080" s="4"/>
    </row>
    <row r="1081" spans="1:26">
      <c r="A1081" s="51" t="s">
        <v>955</v>
      </c>
      <c r="B1081" s="17">
        <v>35423</v>
      </c>
      <c r="C1081" s="51" t="s">
        <v>2402</v>
      </c>
      <c r="D1081" s="17" t="s">
        <v>10446</v>
      </c>
      <c r="E1081" s="29" t="s">
        <v>49</v>
      </c>
      <c r="F1081" s="29" t="s">
        <v>49</v>
      </c>
      <c r="G1081" s="4"/>
      <c r="H1081" s="4"/>
      <c r="I1081" s="4"/>
      <c r="J1081" s="4"/>
      <c r="K1081" s="4"/>
      <c r="L1081" s="4"/>
      <c r="M1081" s="4"/>
      <c r="N1081" s="4"/>
      <c r="O1081" s="4"/>
      <c r="P1081" s="4"/>
      <c r="Q1081" s="4"/>
      <c r="R1081" s="4"/>
      <c r="S1081" s="4"/>
      <c r="T1081" s="4"/>
      <c r="U1081" s="4"/>
      <c r="V1081" s="4"/>
      <c r="W1081" s="4"/>
      <c r="X1081" s="4"/>
      <c r="Y1081" s="4"/>
      <c r="Z1081" s="4"/>
    </row>
    <row r="1082" spans="1:26">
      <c r="A1082" s="51" t="s">
        <v>955</v>
      </c>
      <c r="B1082" s="17">
        <v>35423</v>
      </c>
      <c r="C1082" s="51" t="s">
        <v>2402</v>
      </c>
      <c r="D1082" s="17" t="s">
        <v>10453</v>
      </c>
      <c r="E1082" s="29">
        <v>0</v>
      </c>
      <c r="F1082" s="29" t="s">
        <v>49</v>
      </c>
      <c r="G1082" s="17" t="s">
        <v>10454</v>
      </c>
      <c r="H1082" s="4"/>
      <c r="I1082" s="4"/>
      <c r="J1082" s="4"/>
      <c r="K1082" s="4"/>
      <c r="L1082" s="4"/>
      <c r="M1082" s="4"/>
      <c r="N1082" s="4"/>
      <c r="O1082" s="4"/>
      <c r="P1082" s="4"/>
      <c r="Q1082" s="4"/>
      <c r="R1082" s="4"/>
      <c r="S1082" s="4"/>
      <c r="T1082" s="4"/>
      <c r="U1082" s="4"/>
      <c r="V1082" s="4"/>
      <c r="W1082" s="4"/>
      <c r="X1082" s="4"/>
      <c r="Y1082" s="4"/>
      <c r="Z1082" s="4"/>
    </row>
    <row r="1083" spans="1:26">
      <c r="A1083" s="51" t="s">
        <v>955</v>
      </c>
      <c r="B1083" s="17">
        <v>35423</v>
      </c>
      <c r="C1083" s="51" t="s">
        <v>2402</v>
      </c>
      <c r="D1083" s="17" t="s">
        <v>10458</v>
      </c>
      <c r="E1083" s="29">
        <v>0</v>
      </c>
      <c r="F1083" s="29">
        <v>0</v>
      </c>
      <c r="G1083" s="17" t="s">
        <v>10459</v>
      </c>
      <c r="H1083" s="4"/>
      <c r="I1083" s="4"/>
      <c r="J1083" s="4"/>
      <c r="K1083" s="4"/>
      <c r="L1083" s="4"/>
      <c r="M1083" s="4"/>
      <c r="N1083" s="4"/>
      <c r="O1083" s="4"/>
      <c r="P1083" s="4"/>
      <c r="Q1083" s="4"/>
      <c r="R1083" s="4"/>
      <c r="S1083" s="4"/>
      <c r="T1083" s="4"/>
      <c r="U1083" s="4"/>
      <c r="V1083" s="4"/>
      <c r="W1083" s="4"/>
      <c r="X1083" s="4"/>
      <c r="Y1083" s="4"/>
      <c r="Z1083" s="4"/>
    </row>
    <row r="1084" spans="1:26">
      <c r="A1084" s="51" t="s">
        <v>955</v>
      </c>
      <c r="B1084" s="17">
        <v>35423</v>
      </c>
      <c r="C1084" s="51" t="s">
        <v>242</v>
      </c>
      <c r="D1084" s="17" t="s">
        <v>10461</v>
      </c>
      <c r="E1084" s="29">
        <v>1</v>
      </c>
      <c r="F1084" s="29">
        <v>1</v>
      </c>
      <c r="G1084" s="17" t="s">
        <v>10462</v>
      </c>
      <c r="H1084" s="4"/>
      <c r="I1084" s="4"/>
      <c r="J1084" s="4"/>
      <c r="K1084" s="4"/>
      <c r="L1084" s="4"/>
      <c r="M1084" s="4"/>
      <c r="N1084" s="4"/>
      <c r="O1084" s="4"/>
      <c r="P1084" s="4"/>
      <c r="Q1084" s="4"/>
      <c r="R1084" s="4"/>
      <c r="S1084" s="4"/>
      <c r="T1084" s="4"/>
      <c r="U1084" s="4"/>
      <c r="V1084" s="4"/>
      <c r="W1084" s="4"/>
      <c r="X1084" s="4"/>
      <c r="Y1084" s="4"/>
      <c r="Z1084" s="4"/>
    </row>
    <row r="1085" spans="1:26">
      <c r="A1085" s="51" t="s">
        <v>955</v>
      </c>
      <c r="B1085" s="17">
        <v>35423</v>
      </c>
      <c r="C1085" s="51" t="s">
        <v>242</v>
      </c>
      <c r="D1085" s="17" t="s">
        <v>10467</v>
      </c>
      <c r="E1085" s="29" t="s">
        <v>49</v>
      </c>
      <c r="F1085" s="29" t="s">
        <v>49</v>
      </c>
      <c r="G1085" s="4"/>
      <c r="H1085" s="4"/>
      <c r="I1085" s="4"/>
      <c r="J1085" s="4"/>
      <c r="K1085" s="4"/>
      <c r="L1085" s="4"/>
      <c r="M1085" s="4"/>
      <c r="N1085" s="4"/>
      <c r="O1085" s="4"/>
      <c r="P1085" s="4"/>
      <c r="Q1085" s="4"/>
      <c r="R1085" s="4"/>
      <c r="S1085" s="4"/>
      <c r="T1085" s="4"/>
      <c r="U1085" s="4"/>
      <c r="V1085" s="4"/>
      <c r="W1085" s="4"/>
      <c r="X1085" s="4"/>
      <c r="Y1085" s="4"/>
      <c r="Z1085" s="4"/>
    </row>
    <row r="1086" spans="1:26">
      <c r="A1086" s="51" t="s">
        <v>955</v>
      </c>
      <c r="B1086" s="17">
        <v>35423</v>
      </c>
      <c r="C1086" s="51" t="s">
        <v>242</v>
      </c>
      <c r="D1086" s="17" t="s">
        <v>10475</v>
      </c>
      <c r="E1086" s="29" t="s">
        <v>49</v>
      </c>
      <c r="F1086" s="29" t="s">
        <v>49</v>
      </c>
      <c r="G1086" s="4"/>
      <c r="H1086" s="4"/>
      <c r="I1086" s="4"/>
      <c r="J1086" s="4"/>
      <c r="K1086" s="4"/>
      <c r="L1086" s="4"/>
      <c r="M1086" s="4"/>
      <c r="N1086" s="4"/>
      <c r="O1086" s="4"/>
      <c r="P1086" s="4"/>
      <c r="Q1086" s="4"/>
      <c r="R1086" s="4"/>
      <c r="S1086" s="4"/>
      <c r="T1086" s="4"/>
      <c r="U1086" s="4"/>
      <c r="V1086" s="4"/>
      <c r="W1086" s="4"/>
      <c r="X1086" s="4"/>
      <c r="Y1086" s="4"/>
      <c r="Z1086" s="4"/>
    </row>
    <row r="1087" spans="1:26">
      <c r="A1087" s="51" t="s">
        <v>955</v>
      </c>
      <c r="B1087" s="17">
        <v>35423</v>
      </c>
      <c r="C1087" s="51" t="s">
        <v>2404</v>
      </c>
      <c r="D1087" s="17" t="s">
        <v>6830</v>
      </c>
      <c r="E1087" s="102"/>
      <c r="F1087" s="102"/>
      <c r="G1087" s="4"/>
      <c r="H1087" s="4"/>
      <c r="I1087" s="4"/>
      <c r="J1087" s="4"/>
      <c r="K1087" s="4"/>
      <c r="L1087" s="4"/>
      <c r="M1087" s="4"/>
      <c r="N1087" s="4"/>
      <c r="O1087" s="4"/>
      <c r="P1087" s="4"/>
      <c r="Q1087" s="4"/>
      <c r="R1087" s="4"/>
      <c r="S1087" s="4"/>
      <c r="T1087" s="4"/>
      <c r="U1087" s="4"/>
      <c r="V1087" s="4"/>
      <c r="W1087" s="4"/>
      <c r="X1087" s="4"/>
      <c r="Y1087" s="4"/>
      <c r="Z1087" s="4"/>
    </row>
    <row r="1088" spans="1:26">
      <c r="A1088" s="51" t="s">
        <v>955</v>
      </c>
      <c r="B1088" s="17">
        <v>35423</v>
      </c>
      <c r="C1088" s="51" t="s">
        <v>2406</v>
      </c>
      <c r="D1088" s="17" t="s">
        <v>10488</v>
      </c>
      <c r="E1088" s="29" t="s">
        <v>49</v>
      </c>
      <c r="F1088" s="29">
        <v>1</v>
      </c>
      <c r="G1088" s="17" t="s">
        <v>10490</v>
      </c>
      <c r="H1088" s="4"/>
      <c r="I1088" s="4"/>
      <c r="J1088" s="4"/>
      <c r="K1088" s="4"/>
      <c r="L1088" s="4"/>
      <c r="M1088" s="4"/>
      <c r="N1088" s="4"/>
      <c r="O1088" s="4"/>
      <c r="P1088" s="4"/>
      <c r="Q1088" s="4"/>
      <c r="R1088" s="4"/>
      <c r="S1088" s="4"/>
      <c r="T1088" s="4"/>
      <c r="U1088" s="4"/>
      <c r="V1088" s="4"/>
      <c r="W1088" s="4"/>
      <c r="X1088" s="4"/>
      <c r="Y1088" s="4"/>
      <c r="Z1088" s="4"/>
    </row>
    <row r="1089" spans="1:26">
      <c r="A1089" s="51" t="s">
        <v>955</v>
      </c>
      <c r="B1089" s="17">
        <v>35423</v>
      </c>
      <c r="C1089" s="51" t="s">
        <v>2406</v>
      </c>
      <c r="D1089" s="17" t="s">
        <v>10493</v>
      </c>
      <c r="E1089" s="29" t="s">
        <v>49</v>
      </c>
      <c r="F1089" s="29" t="s">
        <v>49</v>
      </c>
      <c r="G1089" s="4"/>
      <c r="H1089" s="4"/>
      <c r="I1089" s="4"/>
      <c r="J1089" s="4"/>
      <c r="K1089" s="4"/>
      <c r="L1089" s="4"/>
      <c r="M1089" s="4"/>
      <c r="N1089" s="4"/>
      <c r="O1089" s="4"/>
      <c r="P1089" s="4"/>
      <c r="Q1089" s="4"/>
      <c r="R1089" s="4"/>
      <c r="S1089" s="4"/>
      <c r="T1089" s="4"/>
      <c r="U1089" s="4"/>
      <c r="V1089" s="4"/>
      <c r="W1089" s="4"/>
      <c r="X1089" s="4"/>
      <c r="Y1089" s="4"/>
      <c r="Z1089" s="4"/>
    </row>
    <row r="1090" spans="1:26">
      <c r="A1090" s="51" t="s">
        <v>955</v>
      </c>
      <c r="B1090" s="17">
        <v>35423</v>
      </c>
      <c r="C1090" s="51" t="s">
        <v>2407</v>
      </c>
      <c r="D1090" s="17" t="s">
        <v>10501</v>
      </c>
      <c r="E1090" s="29">
        <v>1</v>
      </c>
      <c r="F1090" s="29">
        <v>0</v>
      </c>
      <c r="G1090" s="17" t="s">
        <v>10504</v>
      </c>
      <c r="H1090" s="4"/>
      <c r="I1090" s="4"/>
      <c r="J1090" s="4"/>
      <c r="K1090" s="4"/>
      <c r="L1090" s="4"/>
      <c r="M1090" s="4"/>
      <c r="N1090" s="4"/>
      <c r="O1090" s="4"/>
      <c r="P1090" s="4"/>
      <c r="Q1090" s="4"/>
      <c r="R1090" s="4"/>
      <c r="S1090" s="4"/>
      <c r="T1090" s="4"/>
      <c r="U1090" s="4"/>
      <c r="V1090" s="4"/>
      <c r="W1090" s="4"/>
      <c r="X1090" s="4"/>
      <c r="Y1090" s="4"/>
      <c r="Z1090" s="4"/>
    </row>
    <row r="1091" spans="1:26">
      <c r="A1091" s="51" t="s">
        <v>955</v>
      </c>
      <c r="B1091" s="17">
        <v>35423</v>
      </c>
      <c r="C1091" s="51" t="s">
        <v>2407</v>
      </c>
      <c r="D1091" s="17" t="s">
        <v>10509</v>
      </c>
      <c r="E1091" s="29" t="s">
        <v>49</v>
      </c>
      <c r="F1091" s="29" t="s">
        <v>49</v>
      </c>
      <c r="G1091" s="4"/>
      <c r="H1091" s="4"/>
      <c r="I1091" s="4"/>
      <c r="J1091" s="4"/>
      <c r="K1091" s="4"/>
      <c r="L1091" s="4"/>
      <c r="M1091" s="4"/>
      <c r="N1091" s="4"/>
      <c r="O1091" s="4"/>
      <c r="P1091" s="4"/>
      <c r="Q1091" s="4"/>
      <c r="R1091" s="4"/>
      <c r="S1091" s="4"/>
      <c r="T1091" s="4"/>
      <c r="U1091" s="4"/>
      <c r="V1091" s="4"/>
      <c r="W1091" s="4"/>
      <c r="X1091" s="4"/>
      <c r="Y1091" s="4"/>
      <c r="Z1091" s="4"/>
    </row>
    <row r="1092" spans="1:26">
      <c r="A1092" s="51" t="s">
        <v>955</v>
      </c>
      <c r="B1092" s="17">
        <v>35423</v>
      </c>
      <c r="C1092" s="51" t="s">
        <v>2407</v>
      </c>
      <c r="D1092" s="17" t="s">
        <v>10518</v>
      </c>
      <c r="E1092" s="29" t="s">
        <v>49</v>
      </c>
      <c r="F1092" s="29" t="s">
        <v>49</v>
      </c>
      <c r="G1092" s="4"/>
      <c r="H1092" s="4"/>
      <c r="I1092" s="4"/>
      <c r="J1092" s="4"/>
      <c r="K1092" s="4"/>
      <c r="L1092" s="4"/>
      <c r="M1092" s="4"/>
      <c r="N1092" s="4"/>
      <c r="O1092" s="4"/>
      <c r="P1092" s="4"/>
      <c r="Q1092" s="4"/>
      <c r="R1092" s="4"/>
      <c r="S1092" s="4"/>
      <c r="T1092" s="4"/>
      <c r="U1092" s="4"/>
      <c r="V1092" s="4"/>
      <c r="W1092" s="4"/>
      <c r="X1092" s="4"/>
      <c r="Y1092" s="4"/>
      <c r="Z1092" s="4"/>
    </row>
    <row r="1093" spans="1:26">
      <c r="A1093" s="51" t="s">
        <v>955</v>
      </c>
      <c r="B1093" s="17">
        <v>35423</v>
      </c>
      <c r="C1093" s="51" t="s">
        <v>2409</v>
      </c>
      <c r="D1093" s="17" t="s">
        <v>10528</v>
      </c>
      <c r="E1093" s="29">
        <v>1</v>
      </c>
      <c r="F1093" s="29">
        <v>0</v>
      </c>
      <c r="G1093" s="17" t="s">
        <v>10504</v>
      </c>
      <c r="H1093" s="4"/>
      <c r="I1093" s="4"/>
      <c r="J1093" s="4"/>
      <c r="K1093" s="4"/>
      <c r="L1093" s="4"/>
      <c r="M1093" s="4"/>
      <c r="N1093" s="4"/>
      <c r="O1093" s="4"/>
      <c r="P1093" s="4"/>
      <c r="Q1093" s="4"/>
      <c r="R1093" s="4"/>
      <c r="S1093" s="4"/>
      <c r="T1093" s="4"/>
      <c r="U1093" s="4"/>
      <c r="V1093" s="4"/>
      <c r="W1093" s="4"/>
      <c r="X1093" s="4"/>
      <c r="Y1093" s="4"/>
      <c r="Z1093" s="4"/>
    </row>
    <row r="1094" spans="1:26">
      <c r="A1094" s="51" t="s">
        <v>955</v>
      </c>
      <c r="B1094" s="17">
        <v>35423</v>
      </c>
      <c r="C1094" s="51" t="s">
        <v>2409</v>
      </c>
      <c r="D1094" s="17" t="s">
        <v>10535</v>
      </c>
      <c r="E1094" s="29" t="s">
        <v>49</v>
      </c>
      <c r="F1094" s="29" t="s">
        <v>49</v>
      </c>
      <c r="G1094" s="4"/>
      <c r="H1094" s="4"/>
      <c r="I1094" s="4"/>
      <c r="J1094" s="4"/>
      <c r="K1094" s="4"/>
      <c r="L1094" s="4"/>
      <c r="M1094" s="4"/>
      <c r="N1094" s="4"/>
      <c r="O1094" s="4"/>
      <c r="P1094" s="4"/>
      <c r="Q1094" s="4"/>
      <c r="R1094" s="4"/>
      <c r="S1094" s="4"/>
      <c r="T1094" s="4"/>
      <c r="U1094" s="4"/>
      <c r="V1094" s="4"/>
      <c r="W1094" s="4"/>
      <c r="X1094" s="4"/>
      <c r="Y1094" s="4"/>
      <c r="Z1094" s="4"/>
    </row>
    <row r="1095" spans="1:26">
      <c r="A1095" s="51" t="s">
        <v>955</v>
      </c>
      <c r="B1095" s="17">
        <v>35423</v>
      </c>
      <c r="C1095" s="51" t="s">
        <v>1156</v>
      </c>
      <c r="D1095" s="17" t="s">
        <v>10540</v>
      </c>
      <c r="E1095" s="29" t="s">
        <v>49</v>
      </c>
      <c r="F1095" s="29" t="s">
        <v>49</v>
      </c>
      <c r="G1095" s="4"/>
      <c r="H1095" s="4"/>
      <c r="I1095" s="4"/>
      <c r="J1095" s="4"/>
      <c r="K1095" s="4"/>
      <c r="L1095" s="4"/>
      <c r="M1095" s="4"/>
      <c r="N1095" s="4"/>
      <c r="O1095" s="4"/>
      <c r="P1095" s="4"/>
      <c r="Q1095" s="4"/>
      <c r="R1095" s="4"/>
      <c r="S1095" s="4"/>
      <c r="T1095" s="4"/>
      <c r="U1095" s="4"/>
      <c r="V1095" s="4"/>
      <c r="W1095" s="4"/>
      <c r="X1095" s="4"/>
      <c r="Y1095" s="4"/>
      <c r="Z1095" s="4"/>
    </row>
    <row r="1096" spans="1:26">
      <c r="A1096" s="51" t="s">
        <v>955</v>
      </c>
      <c r="B1096" s="17">
        <v>35423</v>
      </c>
      <c r="C1096" s="51" t="s">
        <v>1156</v>
      </c>
      <c r="D1096" s="17" t="s">
        <v>10546</v>
      </c>
      <c r="E1096" s="29" t="s">
        <v>49</v>
      </c>
      <c r="F1096" s="29" t="s">
        <v>49</v>
      </c>
      <c r="G1096" s="4"/>
      <c r="H1096" s="4"/>
      <c r="I1096" s="4"/>
      <c r="J1096" s="4"/>
      <c r="K1096" s="4"/>
      <c r="L1096" s="4"/>
      <c r="M1096" s="4"/>
      <c r="N1096" s="4"/>
      <c r="O1096" s="4"/>
      <c r="P1096" s="4"/>
      <c r="Q1096" s="4"/>
      <c r="R1096" s="4"/>
      <c r="S1096" s="4"/>
      <c r="T1096" s="4"/>
      <c r="U1096" s="4"/>
      <c r="V1096" s="4"/>
      <c r="W1096" s="4"/>
      <c r="X1096" s="4"/>
      <c r="Y1096" s="4"/>
      <c r="Z1096" s="4"/>
    </row>
    <row r="1097" spans="1:26">
      <c r="A1097" s="51" t="s">
        <v>955</v>
      </c>
      <c r="B1097" s="17">
        <v>35423</v>
      </c>
      <c r="C1097" s="51" t="s">
        <v>1156</v>
      </c>
      <c r="D1097" s="17" t="s">
        <v>10554</v>
      </c>
      <c r="E1097" s="29">
        <v>1</v>
      </c>
      <c r="F1097" s="29">
        <v>0</v>
      </c>
      <c r="G1097" s="17" t="s">
        <v>10304</v>
      </c>
      <c r="H1097" s="4"/>
      <c r="I1097" s="4"/>
      <c r="J1097" s="4"/>
      <c r="K1097" s="4"/>
      <c r="L1097" s="4"/>
      <c r="M1097" s="4"/>
      <c r="N1097" s="4"/>
      <c r="O1097" s="4"/>
      <c r="P1097" s="4"/>
      <c r="Q1097" s="4"/>
      <c r="R1097" s="4"/>
      <c r="S1097" s="4"/>
      <c r="T1097" s="4"/>
      <c r="U1097" s="4"/>
      <c r="V1097" s="4"/>
      <c r="W1097" s="4"/>
      <c r="X1097" s="4"/>
      <c r="Y1097" s="4"/>
      <c r="Z1097" s="4"/>
    </row>
    <row r="1098" spans="1:26">
      <c r="A1098" s="51" t="s">
        <v>955</v>
      </c>
      <c r="B1098" s="17">
        <v>35423</v>
      </c>
      <c r="C1098" s="51" t="s">
        <v>1169</v>
      </c>
      <c r="D1098" s="17" t="s">
        <v>10560</v>
      </c>
      <c r="E1098" s="29">
        <v>1</v>
      </c>
      <c r="F1098" s="29">
        <v>0</v>
      </c>
      <c r="G1098" s="17" t="s">
        <v>10504</v>
      </c>
      <c r="H1098" s="4"/>
      <c r="I1098" s="4"/>
      <c r="J1098" s="4"/>
      <c r="K1098" s="4"/>
      <c r="L1098" s="4"/>
      <c r="M1098" s="4"/>
      <c r="N1098" s="4"/>
      <c r="O1098" s="4"/>
      <c r="P1098" s="4"/>
      <c r="Q1098" s="4"/>
      <c r="R1098" s="4"/>
      <c r="S1098" s="4"/>
      <c r="T1098" s="4"/>
      <c r="U1098" s="4"/>
      <c r="V1098" s="4"/>
      <c r="W1098" s="4"/>
      <c r="X1098" s="4"/>
      <c r="Y1098" s="4"/>
      <c r="Z1098" s="4"/>
    </row>
    <row r="1099" spans="1:26">
      <c r="A1099" s="51" t="s">
        <v>955</v>
      </c>
      <c r="B1099" s="17">
        <v>35423</v>
      </c>
      <c r="C1099" s="51" t="s">
        <v>1169</v>
      </c>
      <c r="D1099" s="17" t="s">
        <v>10564</v>
      </c>
      <c r="E1099" s="29" t="s">
        <v>49</v>
      </c>
      <c r="F1099" s="29" t="s">
        <v>49</v>
      </c>
      <c r="G1099" s="4"/>
      <c r="H1099" s="4"/>
      <c r="I1099" s="4"/>
      <c r="J1099" s="4"/>
      <c r="K1099" s="4"/>
      <c r="L1099" s="4"/>
      <c r="M1099" s="4"/>
      <c r="N1099" s="4"/>
      <c r="O1099" s="4"/>
      <c r="P1099" s="4"/>
      <c r="Q1099" s="4"/>
      <c r="R1099" s="4"/>
      <c r="S1099" s="4"/>
      <c r="T1099" s="4"/>
      <c r="U1099" s="4"/>
      <c r="V1099" s="4"/>
      <c r="W1099" s="4"/>
      <c r="X1099" s="4"/>
      <c r="Y1099" s="4"/>
      <c r="Z1099" s="4"/>
    </row>
    <row r="1100" spans="1:26">
      <c r="A1100" s="51" t="s">
        <v>955</v>
      </c>
      <c r="B1100" s="17">
        <v>35423</v>
      </c>
      <c r="C1100" s="51" t="s">
        <v>1169</v>
      </c>
      <c r="D1100" s="17" t="s">
        <v>10569</v>
      </c>
      <c r="E1100" s="29">
        <v>1</v>
      </c>
      <c r="F1100" s="29" t="s">
        <v>49</v>
      </c>
      <c r="G1100" s="17" t="s">
        <v>9930</v>
      </c>
      <c r="H1100" s="4"/>
      <c r="I1100" s="4"/>
      <c r="J1100" s="4"/>
      <c r="K1100" s="4"/>
      <c r="L1100" s="4"/>
      <c r="M1100" s="4"/>
      <c r="N1100" s="4"/>
      <c r="O1100" s="4"/>
      <c r="P1100" s="4"/>
      <c r="Q1100" s="4"/>
      <c r="R1100" s="4"/>
      <c r="S1100" s="4"/>
      <c r="T1100" s="4"/>
      <c r="U1100" s="4"/>
      <c r="V1100" s="4"/>
      <c r="W1100" s="4"/>
      <c r="X1100" s="4"/>
      <c r="Y1100" s="4"/>
      <c r="Z1100" s="4"/>
    </row>
    <row r="1101" spans="1:26">
      <c r="A1101" s="51" t="s">
        <v>955</v>
      </c>
      <c r="B1101" s="17">
        <v>35423</v>
      </c>
      <c r="C1101" s="51" t="s">
        <v>2413</v>
      </c>
      <c r="D1101" s="17" t="s">
        <v>10573</v>
      </c>
      <c r="E1101" s="29" t="s">
        <v>49</v>
      </c>
      <c r="F1101" s="29" t="s">
        <v>49</v>
      </c>
      <c r="G1101" s="4"/>
      <c r="H1101" s="4"/>
      <c r="I1101" s="4"/>
      <c r="J1101" s="4"/>
      <c r="K1101" s="4"/>
      <c r="L1101" s="4"/>
      <c r="M1101" s="4"/>
      <c r="N1101" s="4"/>
      <c r="O1101" s="4"/>
      <c r="P1101" s="4"/>
      <c r="Q1101" s="4"/>
      <c r="R1101" s="4"/>
      <c r="S1101" s="4"/>
      <c r="T1101" s="4"/>
      <c r="U1101" s="4"/>
      <c r="V1101" s="4"/>
      <c r="W1101" s="4"/>
      <c r="X1101" s="4"/>
      <c r="Y1101" s="4"/>
      <c r="Z1101" s="4"/>
    </row>
    <row r="1102" spans="1:26">
      <c r="A1102" s="51" t="s">
        <v>955</v>
      </c>
      <c r="B1102" s="17">
        <v>35423</v>
      </c>
      <c r="C1102" s="51" t="s">
        <v>2413</v>
      </c>
      <c r="D1102" s="17" t="s">
        <v>10579</v>
      </c>
      <c r="E1102" s="29" t="s">
        <v>49</v>
      </c>
      <c r="F1102" s="29" t="s">
        <v>49</v>
      </c>
      <c r="G1102" s="4"/>
      <c r="H1102" s="4"/>
      <c r="I1102" s="4"/>
      <c r="J1102" s="4"/>
      <c r="K1102" s="4"/>
      <c r="L1102" s="4"/>
      <c r="M1102" s="4"/>
      <c r="N1102" s="4"/>
      <c r="O1102" s="4"/>
      <c r="P1102" s="4"/>
      <c r="Q1102" s="4"/>
      <c r="R1102" s="4"/>
      <c r="S1102" s="4"/>
      <c r="T1102" s="4"/>
      <c r="U1102" s="4"/>
      <c r="V1102" s="4"/>
      <c r="W1102" s="4"/>
      <c r="X1102" s="4"/>
      <c r="Y1102" s="4"/>
      <c r="Z1102" s="4"/>
    </row>
    <row r="1103" spans="1:26">
      <c r="A1103" s="51" t="s">
        <v>955</v>
      </c>
      <c r="B1103" s="17">
        <v>35423</v>
      </c>
      <c r="C1103" s="51" t="s">
        <v>2413</v>
      </c>
      <c r="D1103" s="17" t="s">
        <v>10584</v>
      </c>
      <c r="E1103" s="29" t="s">
        <v>49</v>
      </c>
      <c r="F1103" s="29" t="s">
        <v>49</v>
      </c>
      <c r="G1103" s="4"/>
      <c r="H1103" s="4"/>
      <c r="I1103" s="4"/>
      <c r="J1103" s="4"/>
      <c r="K1103" s="4"/>
      <c r="L1103" s="4"/>
      <c r="M1103" s="4"/>
      <c r="N1103" s="4"/>
      <c r="O1103" s="4"/>
      <c r="P1103" s="4"/>
      <c r="Q1103" s="4"/>
      <c r="R1103" s="4"/>
      <c r="S1103" s="4"/>
      <c r="T1103" s="4"/>
      <c r="U1103" s="4"/>
      <c r="V1103" s="4"/>
      <c r="W1103" s="4"/>
      <c r="X1103" s="4"/>
      <c r="Y1103" s="4"/>
      <c r="Z1103" s="4"/>
    </row>
    <row r="1104" spans="1:26">
      <c r="A1104" s="51" t="s">
        <v>955</v>
      </c>
      <c r="B1104" s="17">
        <v>35423</v>
      </c>
      <c r="C1104" s="51" t="s">
        <v>2177</v>
      </c>
      <c r="D1104" s="17" t="s">
        <v>6830</v>
      </c>
      <c r="E1104" s="102"/>
      <c r="F1104" s="102"/>
      <c r="G1104" s="4"/>
      <c r="H1104" s="4"/>
      <c r="I1104" s="4"/>
      <c r="J1104" s="4"/>
      <c r="K1104" s="4"/>
      <c r="L1104" s="4"/>
      <c r="M1104" s="4"/>
      <c r="N1104" s="4"/>
      <c r="O1104" s="4"/>
      <c r="P1104" s="4"/>
      <c r="Q1104" s="4"/>
      <c r="R1104" s="4"/>
      <c r="S1104" s="4"/>
      <c r="T1104" s="4"/>
      <c r="U1104" s="4"/>
      <c r="V1104" s="4"/>
      <c r="W1104" s="4"/>
      <c r="X1104" s="4"/>
      <c r="Y1104" s="4"/>
      <c r="Z1104" s="4"/>
    </row>
    <row r="1105" spans="1:26">
      <c r="A1105" s="51" t="s">
        <v>955</v>
      </c>
      <c r="B1105" s="17">
        <v>35423</v>
      </c>
      <c r="C1105" s="51" t="s">
        <v>10591</v>
      </c>
      <c r="D1105" s="17" t="s">
        <v>10592</v>
      </c>
      <c r="E1105" s="29" t="s">
        <v>49</v>
      </c>
      <c r="F1105" s="29" t="s">
        <v>49</v>
      </c>
      <c r="G1105" s="4"/>
      <c r="H1105" s="4"/>
      <c r="I1105" s="4"/>
      <c r="J1105" s="4"/>
      <c r="K1105" s="4"/>
      <c r="L1105" s="4"/>
      <c r="M1105" s="4"/>
      <c r="N1105" s="4"/>
      <c r="O1105" s="4"/>
      <c r="P1105" s="4"/>
      <c r="Q1105" s="4"/>
      <c r="R1105" s="4"/>
      <c r="S1105" s="4"/>
      <c r="T1105" s="4"/>
      <c r="U1105" s="4"/>
      <c r="V1105" s="4"/>
      <c r="W1105" s="4"/>
      <c r="X1105" s="4"/>
      <c r="Y1105" s="4"/>
      <c r="Z1105" s="4"/>
    </row>
    <row r="1106" spans="1:26">
      <c r="A1106" s="51" t="s">
        <v>955</v>
      </c>
      <c r="B1106" s="17">
        <v>35423</v>
      </c>
      <c r="C1106" s="51" t="s">
        <v>10591</v>
      </c>
      <c r="D1106" s="17" t="s">
        <v>10597</v>
      </c>
      <c r="E1106" s="29">
        <v>1</v>
      </c>
      <c r="F1106" s="29" t="s">
        <v>49</v>
      </c>
      <c r="G1106" s="17" t="s">
        <v>10331</v>
      </c>
      <c r="H1106" s="4"/>
      <c r="I1106" s="4"/>
      <c r="J1106" s="4"/>
      <c r="K1106" s="4"/>
      <c r="L1106" s="4"/>
      <c r="M1106" s="4"/>
      <c r="N1106" s="4"/>
      <c r="O1106" s="4"/>
      <c r="P1106" s="4"/>
      <c r="Q1106" s="4"/>
      <c r="R1106" s="4"/>
      <c r="S1106" s="4"/>
      <c r="T1106" s="4"/>
      <c r="U1106" s="4"/>
      <c r="V1106" s="4"/>
      <c r="W1106" s="4"/>
      <c r="X1106" s="4"/>
      <c r="Y1106" s="4"/>
      <c r="Z1106" s="4"/>
    </row>
    <row r="1107" spans="1:26">
      <c r="A1107" s="51" t="s">
        <v>955</v>
      </c>
      <c r="B1107" s="17">
        <v>35423</v>
      </c>
      <c r="C1107" s="51" t="s">
        <v>1164</v>
      </c>
      <c r="D1107" s="17" t="s">
        <v>10599</v>
      </c>
      <c r="E1107" s="29" t="s">
        <v>49</v>
      </c>
      <c r="F1107" s="29" t="s">
        <v>49</v>
      </c>
      <c r="G1107" s="4"/>
      <c r="H1107" s="4"/>
      <c r="I1107" s="4"/>
      <c r="J1107" s="4"/>
      <c r="K1107" s="4"/>
      <c r="L1107" s="4"/>
      <c r="M1107" s="4"/>
      <c r="N1107" s="4"/>
      <c r="O1107" s="4"/>
      <c r="P1107" s="4"/>
      <c r="Q1107" s="4"/>
      <c r="R1107" s="4"/>
      <c r="S1107" s="4"/>
      <c r="T1107" s="4"/>
      <c r="U1107" s="4"/>
      <c r="V1107" s="4"/>
      <c r="W1107" s="4"/>
      <c r="X1107" s="4"/>
      <c r="Y1107" s="4"/>
      <c r="Z1107" s="4"/>
    </row>
    <row r="1108" spans="1:26">
      <c r="A1108" s="51" t="s">
        <v>955</v>
      </c>
      <c r="B1108" s="17">
        <v>35423</v>
      </c>
      <c r="C1108" s="51" t="s">
        <v>1164</v>
      </c>
      <c r="D1108" s="17" t="s">
        <v>10603</v>
      </c>
      <c r="E1108" s="29" t="s">
        <v>49</v>
      </c>
      <c r="F1108" s="29" t="s">
        <v>49</v>
      </c>
      <c r="G1108" s="4"/>
      <c r="H1108" s="4"/>
      <c r="I1108" s="4"/>
      <c r="J1108" s="4"/>
      <c r="K1108" s="4"/>
      <c r="L1108" s="4"/>
      <c r="M1108" s="4"/>
      <c r="N1108" s="4"/>
      <c r="O1108" s="4"/>
      <c r="P1108" s="4"/>
      <c r="Q1108" s="4"/>
      <c r="R1108" s="4"/>
      <c r="S1108" s="4"/>
      <c r="T1108" s="4"/>
      <c r="U1108" s="4"/>
      <c r="V1108" s="4"/>
      <c r="W1108" s="4"/>
      <c r="X1108" s="4"/>
      <c r="Y1108" s="4"/>
      <c r="Z1108" s="4"/>
    </row>
    <row r="1109" spans="1:26">
      <c r="A1109" s="51" t="s">
        <v>955</v>
      </c>
      <c r="B1109" s="17">
        <v>35423</v>
      </c>
      <c r="C1109" s="51" t="s">
        <v>2429</v>
      </c>
      <c r="D1109" s="17" t="s">
        <v>10609</v>
      </c>
      <c r="E1109" s="29">
        <v>0</v>
      </c>
      <c r="F1109" s="29">
        <v>1</v>
      </c>
      <c r="G1109" s="17" t="s">
        <v>10304</v>
      </c>
      <c r="H1109" s="4"/>
      <c r="I1109" s="4"/>
      <c r="J1109" s="4"/>
      <c r="K1109" s="4"/>
      <c r="L1109" s="4"/>
      <c r="M1109" s="4"/>
      <c r="N1109" s="4"/>
      <c r="O1109" s="4"/>
      <c r="P1109" s="4"/>
      <c r="Q1109" s="4"/>
      <c r="R1109" s="4"/>
      <c r="S1109" s="4"/>
      <c r="T1109" s="4"/>
      <c r="U1109" s="4"/>
      <c r="V1109" s="4"/>
      <c r="W1109" s="4"/>
      <c r="X1109" s="4"/>
      <c r="Y1109" s="4"/>
      <c r="Z1109" s="4"/>
    </row>
    <row r="1110" spans="1:26">
      <c r="A1110" s="51" t="s">
        <v>955</v>
      </c>
      <c r="B1110" s="17">
        <v>35423</v>
      </c>
      <c r="C1110" s="51" t="s">
        <v>2429</v>
      </c>
      <c r="D1110" s="17" t="s">
        <v>10613</v>
      </c>
      <c r="E1110" s="29">
        <v>0</v>
      </c>
      <c r="F1110" s="29">
        <v>1</v>
      </c>
      <c r="G1110" s="17" t="s">
        <v>10615</v>
      </c>
      <c r="H1110" s="4"/>
      <c r="I1110" s="4"/>
      <c r="J1110" s="4"/>
      <c r="K1110" s="4"/>
      <c r="L1110" s="4"/>
      <c r="M1110" s="4"/>
      <c r="N1110" s="4"/>
      <c r="O1110" s="4"/>
      <c r="P1110" s="4"/>
      <c r="Q1110" s="4"/>
      <c r="R1110" s="4"/>
      <c r="S1110" s="4"/>
      <c r="T1110" s="4"/>
      <c r="U1110" s="4"/>
      <c r="V1110" s="4"/>
      <c r="W1110" s="4"/>
      <c r="X1110" s="4"/>
      <c r="Y1110" s="4"/>
      <c r="Z1110" s="4"/>
    </row>
    <row r="1111" spans="1:26">
      <c r="A1111" s="51" t="s">
        <v>955</v>
      </c>
      <c r="B1111" s="17">
        <v>35423</v>
      </c>
      <c r="C1111" s="51" t="s">
        <v>2429</v>
      </c>
      <c r="D1111" s="17" t="s">
        <v>10616</v>
      </c>
      <c r="E1111" s="29" t="s">
        <v>49</v>
      </c>
      <c r="F1111" s="29" t="s">
        <v>49</v>
      </c>
      <c r="G1111" s="4"/>
      <c r="H1111" s="4"/>
      <c r="I1111" s="4"/>
      <c r="J1111" s="4"/>
      <c r="K1111" s="4"/>
      <c r="L1111" s="4"/>
      <c r="M1111" s="4"/>
      <c r="N1111" s="4"/>
      <c r="O1111" s="4"/>
      <c r="P1111" s="4"/>
      <c r="Q1111" s="4"/>
      <c r="R1111" s="4"/>
      <c r="S1111" s="4"/>
      <c r="T1111" s="4"/>
      <c r="U1111" s="4"/>
      <c r="V1111" s="4"/>
      <c r="W1111" s="4"/>
      <c r="X1111" s="4"/>
      <c r="Y1111" s="4"/>
      <c r="Z1111" s="4"/>
    </row>
    <row r="1112" spans="1:26">
      <c r="A1112" s="51" t="s">
        <v>955</v>
      </c>
      <c r="B1112" s="17">
        <v>35423</v>
      </c>
      <c r="C1112" s="51" t="s">
        <v>2429</v>
      </c>
      <c r="D1112" s="17" t="s">
        <v>10617</v>
      </c>
      <c r="E1112" s="29" t="s">
        <v>49</v>
      </c>
      <c r="F1112" s="29" t="s">
        <v>49</v>
      </c>
      <c r="G1112" s="4"/>
      <c r="H1112" s="4"/>
      <c r="I1112" s="4"/>
      <c r="J1112" s="4"/>
      <c r="K1112" s="4"/>
      <c r="L1112" s="4"/>
      <c r="M1112" s="4"/>
      <c r="N1112" s="4"/>
      <c r="O1112" s="4"/>
      <c r="P1112" s="4"/>
      <c r="Q1112" s="4"/>
      <c r="R1112" s="4"/>
      <c r="S1112" s="4"/>
      <c r="T1112" s="4"/>
      <c r="U1112" s="4"/>
      <c r="V1112" s="4"/>
      <c r="W1112" s="4"/>
      <c r="X1112" s="4"/>
      <c r="Y1112" s="4"/>
      <c r="Z1112" s="4"/>
    </row>
    <row r="1113" spans="1:26">
      <c r="A1113" s="51" t="s">
        <v>965</v>
      </c>
      <c r="B1113" s="17">
        <v>35314</v>
      </c>
      <c r="C1113" s="51" t="s">
        <v>1439</v>
      </c>
      <c r="D1113" s="4"/>
      <c r="E1113" s="102"/>
      <c r="F1113" s="102"/>
      <c r="G1113" s="4"/>
      <c r="H1113" s="4"/>
      <c r="I1113" s="4"/>
      <c r="J1113" s="4"/>
      <c r="K1113" s="4"/>
      <c r="L1113" s="4"/>
      <c r="M1113" s="4"/>
      <c r="N1113" s="4"/>
      <c r="O1113" s="4"/>
      <c r="P1113" s="4"/>
      <c r="Q1113" s="4"/>
      <c r="R1113" s="4"/>
      <c r="S1113" s="4"/>
      <c r="T1113" s="4"/>
      <c r="U1113" s="4"/>
      <c r="V1113" s="4"/>
      <c r="W1113" s="4"/>
      <c r="X1113" s="4"/>
      <c r="Y1113" s="4"/>
      <c r="Z1113" s="4"/>
    </row>
    <row r="1114" spans="1:26">
      <c r="A1114" s="51" t="s">
        <v>968</v>
      </c>
      <c r="B1114" s="17">
        <v>35424</v>
      </c>
      <c r="C1114" s="51" t="s">
        <v>127</v>
      </c>
      <c r="D1114" s="17" t="s">
        <v>10621</v>
      </c>
      <c r="E1114" s="29">
        <v>1</v>
      </c>
      <c r="F1114" s="29">
        <v>1</v>
      </c>
      <c r="G1114" s="17" t="s">
        <v>10622</v>
      </c>
      <c r="H1114" s="4"/>
      <c r="I1114" s="17" t="s">
        <v>69</v>
      </c>
      <c r="J1114" s="4"/>
      <c r="K1114" s="4"/>
      <c r="L1114" s="4"/>
      <c r="M1114" s="4"/>
      <c r="N1114" s="4"/>
      <c r="O1114" s="4"/>
      <c r="P1114" s="4"/>
      <c r="Q1114" s="4"/>
      <c r="R1114" s="4"/>
      <c r="S1114" s="4"/>
      <c r="T1114" s="4"/>
      <c r="U1114" s="4"/>
      <c r="V1114" s="4"/>
      <c r="W1114" s="4"/>
      <c r="X1114" s="4"/>
      <c r="Y1114" s="4"/>
      <c r="Z1114" s="4"/>
    </row>
    <row r="1115" spans="1:26">
      <c r="A1115" s="51" t="s">
        <v>968</v>
      </c>
      <c r="B1115" s="17">
        <v>35424</v>
      </c>
      <c r="C1115" s="51" t="s">
        <v>127</v>
      </c>
      <c r="D1115" s="17" t="s">
        <v>10626</v>
      </c>
      <c r="E1115" s="29" t="s">
        <v>49</v>
      </c>
      <c r="F1115" s="29" t="s">
        <v>49</v>
      </c>
      <c r="G1115" s="17" t="s">
        <v>10627</v>
      </c>
      <c r="H1115" s="4"/>
      <c r="I1115" s="17" t="s">
        <v>69</v>
      </c>
      <c r="J1115" s="4"/>
      <c r="K1115" s="4"/>
      <c r="L1115" s="4"/>
      <c r="M1115" s="4"/>
      <c r="N1115" s="4"/>
      <c r="O1115" s="4"/>
      <c r="P1115" s="4"/>
      <c r="Q1115" s="4"/>
      <c r="R1115" s="4"/>
      <c r="S1115" s="4"/>
      <c r="T1115" s="4"/>
      <c r="U1115" s="4"/>
      <c r="V1115" s="4"/>
      <c r="W1115" s="4"/>
      <c r="X1115" s="4"/>
      <c r="Y1115" s="4"/>
      <c r="Z1115" s="4"/>
    </row>
    <row r="1116" spans="1:26">
      <c r="A1116" s="51" t="s">
        <v>968</v>
      </c>
      <c r="B1116" s="17">
        <v>35424</v>
      </c>
      <c r="C1116" s="51" t="s">
        <v>127</v>
      </c>
      <c r="D1116" s="17" t="s">
        <v>10629</v>
      </c>
      <c r="E1116" s="29" t="s">
        <v>49</v>
      </c>
      <c r="F1116" s="29">
        <v>0</v>
      </c>
      <c r="G1116" s="17" t="s">
        <v>10630</v>
      </c>
      <c r="H1116" s="4"/>
      <c r="I1116" s="17" t="s">
        <v>69</v>
      </c>
      <c r="J1116" s="4"/>
      <c r="K1116" s="4"/>
      <c r="L1116" s="4"/>
      <c r="M1116" s="4"/>
      <c r="N1116" s="4"/>
      <c r="O1116" s="4"/>
      <c r="P1116" s="4"/>
      <c r="Q1116" s="4"/>
      <c r="R1116" s="4"/>
      <c r="S1116" s="4"/>
      <c r="T1116" s="4"/>
      <c r="U1116" s="4"/>
      <c r="V1116" s="4"/>
      <c r="W1116" s="4"/>
      <c r="X1116" s="4"/>
      <c r="Y1116" s="4"/>
      <c r="Z1116" s="4"/>
    </row>
    <row r="1117" spans="1:26">
      <c r="A1117" s="51" t="s">
        <v>968</v>
      </c>
      <c r="B1117" s="17">
        <v>35424</v>
      </c>
      <c r="C1117" s="51" t="s">
        <v>64</v>
      </c>
      <c r="D1117" s="17" t="s">
        <v>10621</v>
      </c>
      <c r="E1117" s="29">
        <v>1</v>
      </c>
      <c r="F1117" s="29">
        <v>1</v>
      </c>
      <c r="G1117" s="17" t="s">
        <v>10635</v>
      </c>
      <c r="H1117" s="4"/>
      <c r="I1117" s="17" t="s">
        <v>69</v>
      </c>
      <c r="J1117" s="4"/>
      <c r="K1117" s="4"/>
      <c r="L1117" s="4"/>
      <c r="M1117" s="4"/>
      <c r="N1117" s="4"/>
      <c r="O1117" s="4"/>
      <c r="P1117" s="4"/>
      <c r="Q1117" s="4"/>
      <c r="R1117" s="4"/>
      <c r="S1117" s="4"/>
      <c r="T1117" s="4"/>
      <c r="U1117" s="4"/>
      <c r="V1117" s="4"/>
      <c r="W1117" s="4"/>
      <c r="X1117" s="4"/>
      <c r="Y1117" s="4"/>
      <c r="Z1117" s="4"/>
    </row>
    <row r="1118" spans="1:26">
      <c r="A1118" s="51" t="s">
        <v>968</v>
      </c>
      <c r="B1118" s="17">
        <v>35424</v>
      </c>
      <c r="C1118" s="51" t="s">
        <v>1561</v>
      </c>
      <c r="D1118" s="17" t="s">
        <v>10640</v>
      </c>
      <c r="E1118" s="29" t="s">
        <v>49</v>
      </c>
      <c r="F1118" s="29">
        <v>1</v>
      </c>
      <c r="G1118" s="17" t="s">
        <v>10641</v>
      </c>
      <c r="H1118" s="4"/>
      <c r="I1118" s="17" t="s">
        <v>69</v>
      </c>
      <c r="J1118" s="4"/>
      <c r="K1118" s="4"/>
      <c r="L1118" s="4"/>
      <c r="M1118" s="4"/>
      <c r="N1118" s="4"/>
      <c r="O1118" s="4"/>
      <c r="P1118" s="4"/>
      <c r="Q1118" s="4"/>
      <c r="R1118" s="4"/>
      <c r="S1118" s="4"/>
      <c r="T1118" s="4"/>
      <c r="U1118" s="4"/>
      <c r="V1118" s="4"/>
      <c r="W1118" s="4"/>
      <c r="X1118" s="4"/>
      <c r="Y1118" s="4"/>
      <c r="Z1118" s="4"/>
    </row>
    <row r="1119" spans="1:26">
      <c r="A1119" s="51" t="s">
        <v>968</v>
      </c>
      <c r="B1119" s="17">
        <v>35424</v>
      </c>
      <c r="C1119" s="51" t="s">
        <v>1561</v>
      </c>
      <c r="D1119" s="17" t="s">
        <v>10621</v>
      </c>
      <c r="E1119" s="29">
        <v>1</v>
      </c>
      <c r="F1119" s="29">
        <v>1</v>
      </c>
      <c r="G1119" s="17" t="s">
        <v>10647</v>
      </c>
      <c r="H1119" s="4"/>
      <c r="I1119" s="17" t="s">
        <v>69</v>
      </c>
      <c r="J1119" s="4"/>
      <c r="K1119" s="4"/>
      <c r="L1119" s="4"/>
      <c r="M1119" s="4"/>
      <c r="N1119" s="4"/>
      <c r="O1119" s="4"/>
      <c r="P1119" s="4"/>
      <c r="Q1119" s="4"/>
      <c r="R1119" s="4"/>
      <c r="S1119" s="4"/>
      <c r="T1119" s="4"/>
      <c r="U1119" s="4"/>
      <c r="V1119" s="4"/>
      <c r="W1119" s="4"/>
      <c r="X1119" s="4"/>
      <c r="Y1119" s="4"/>
      <c r="Z1119" s="4"/>
    </row>
    <row r="1120" spans="1:26">
      <c r="A1120" s="51" t="s">
        <v>968</v>
      </c>
      <c r="B1120" s="17">
        <v>35424</v>
      </c>
      <c r="C1120" s="51" t="s">
        <v>1561</v>
      </c>
      <c r="D1120" s="17" t="s">
        <v>10650</v>
      </c>
      <c r="E1120" s="29" t="s">
        <v>49</v>
      </c>
      <c r="F1120" s="29">
        <v>0</v>
      </c>
      <c r="G1120" s="17" t="s">
        <v>10651</v>
      </c>
      <c r="H1120" s="4"/>
      <c r="I1120" s="17" t="s">
        <v>69</v>
      </c>
      <c r="J1120" s="4"/>
      <c r="K1120" s="4"/>
      <c r="L1120" s="4"/>
      <c r="M1120" s="4"/>
      <c r="N1120" s="4"/>
      <c r="O1120" s="4"/>
      <c r="P1120" s="4"/>
      <c r="Q1120" s="4"/>
      <c r="R1120" s="4"/>
      <c r="S1120" s="4"/>
      <c r="T1120" s="4"/>
      <c r="U1120" s="4"/>
      <c r="V1120" s="4"/>
      <c r="W1120" s="4"/>
      <c r="X1120" s="4"/>
      <c r="Y1120" s="4"/>
      <c r="Z1120" s="4"/>
    </row>
    <row r="1121" spans="1:26">
      <c r="A1121" s="51" t="s">
        <v>968</v>
      </c>
      <c r="B1121" s="17">
        <v>35424</v>
      </c>
      <c r="C1121" s="51" t="s">
        <v>129</v>
      </c>
      <c r="D1121" s="17" t="s">
        <v>10655</v>
      </c>
      <c r="E1121" s="29" t="s">
        <v>49</v>
      </c>
      <c r="F1121" s="29" t="s">
        <v>49</v>
      </c>
      <c r="G1121" s="4"/>
      <c r="H1121" s="4"/>
      <c r="I1121" s="17" t="s">
        <v>69</v>
      </c>
      <c r="J1121" s="4"/>
      <c r="K1121" s="4"/>
      <c r="L1121" s="4"/>
      <c r="M1121" s="4"/>
      <c r="N1121" s="4"/>
      <c r="O1121" s="4"/>
      <c r="P1121" s="4"/>
      <c r="Q1121" s="4"/>
      <c r="R1121" s="4"/>
      <c r="S1121" s="4"/>
      <c r="T1121" s="4"/>
      <c r="U1121" s="4"/>
      <c r="V1121" s="4"/>
      <c r="W1121" s="4"/>
      <c r="X1121" s="4"/>
      <c r="Y1121" s="4"/>
      <c r="Z1121" s="4"/>
    </row>
    <row r="1122" spans="1:26">
      <c r="A1122" s="51" t="s">
        <v>968</v>
      </c>
      <c r="B1122" s="17">
        <v>35424</v>
      </c>
      <c r="C1122" s="51" t="s">
        <v>1156</v>
      </c>
      <c r="D1122" s="17" t="s">
        <v>10660</v>
      </c>
      <c r="E1122" s="29" t="s">
        <v>49</v>
      </c>
      <c r="F1122" s="29" t="s">
        <v>49</v>
      </c>
      <c r="G1122" s="4"/>
      <c r="H1122" s="4"/>
      <c r="I1122" s="17" t="s">
        <v>69</v>
      </c>
      <c r="J1122" s="4"/>
      <c r="K1122" s="4"/>
      <c r="L1122" s="4"/>
      <c r="M1122" s="4"/>
      <c r="N1122" s="4"/>
      <c r="O1122" s="4"/>
      <c r="P1122" s="4"/>
      <c r="Q1122" s="4"/>
      <c r="R1122" s="4"/>
      <c r="S1122" s="4"/>
      <c r="T1122" s="4"/>
      <c r="U1122" s="4"/>
      <c r="V1122" s="4"/>
      <c r="W1122" s="4"/>
      <c r="X1122" s="4"/>
      <c r="Y1122" s="4"/>
      <c r="Z1122" s="4"/>
    </row>
    <row r="1123" spans="1:26">
      <c r="A1123" s="51" t="s">
        <v>968</v>
      </c>
      <c r="B1123" s="17">
        <v>35424</v>
      </c>
      <c r="C1123" s="51" t="s">
        <v>1156</v>
      </c>
      <c r="D1123" s="17" t="s">
        <v>10662</v>
      </c>
      <c r="E1123" s="29" t="s">
        <v>49</v>
      </c>
      <c r="F1123" s="29" t="s">
        <v>49</v>
      </c>
      <c r="G1123" s="4"/>
      <c r="H1123" s="4"/>
      <c r="I1123" s="17" t="s">
        <v>69</v>
      </c>
      <c r="J1123" s="4"/>
      <c r="K1123" s="4"/>
      <c r="L1123" s="4"/>
      <c r="M1123" s="4"/>
      <c r="N1123" s="4"/>
      <c r="O1123" s="4"/>
      <c r="P1123" s="4"/>
      <c r="Q1123" s="4"/>
      <c r="R1123" s="4"/>
      <c r="S1123" s="4"/>
      <c r="T1123" s="4"/>
      <c r="U1123" s="4"/>
      <c r="V1123" s="4"/>
      <c r="W1123" s="4"/>
      <c r="X1123" s="4"/>
      <c r="Y1123" s="4"/>
      <c r="Z1123" s="4"/>
    </row>
    <row r="1124" spans="1:26">
      <c r="A1124" s="51" t="s">
        <v>968</v>
      </c>
      <c r="B1124" s="17">
        <v>35424</v>
      </c>
      <c r="C1124" s="51" t="s">
        <v>1173</v>
      </c>
      <c r="D1124" s="17" t="s">
        <v>10666</v>
      </c>
      <c r="E1124" s="29" t="s">
        <v>49</v>
      </c>
      <c r="F1124" s="29" t="s">
        <v>49</v>
      </c>
      <c r="G1124" s="4"/>
      <c r="H1124" s="4"/>
      <c r="I1124" s="17" t="s">
        <v>69</v>
      </c>
      <c r="J1124" s="4"/>
      <c r="K1124" s="4"/>
      <c r="L1124" s="4"/>
      <c r="M1124" s="4"/>
      <c r="N1124" s="4"/>
      <c r="O1124" s="4"/>
      <c r="P1124" s="4"/>
      <c r="Q1124" s="4"/>
      <c r="R1124" s="4"/>
      <c r="S1124" s="4"/>
      <c r="T1124" s="4"/>
      <c r="U1124" s="4"/>
      <c r="V1124" s="4"/>
      <c r="W1124" s="4"/>
      <c r="X1124" s="4"/>
      <c r="Y1124" s="4"/>
      <c r="Z1124" s="4"/>
    </row>
    <row r="1125" spans="1:26">
      <c r="A1125" s="51" t="s">
        <v>968</v>
      </c>
      <c r="B1125" s="17">
        <v>35424</v>
      </c>
      <c r="C1125" s="51" t="s">
        <v>1173</v>
      </c>
      <c r="D1125" s="17" t="s">
        <v>10671</v>
      </c>
      <c r="E1125" s="29">
        <v>1</v>
      </c>
      <c r="F1125" s="29">
        <v>1</v>
      </c>
      <c r="G1125" s="17" t="s">
        <v>10675</v>
      </c>
      <c r="H1125" s="4"/>
      <c r="I1125" s="17" t="s">
        <v>69</v>
      </c>
      <c r="J1125" s="4"/>
      <c r="K1125" s="4"/>
      <c r="L1125" s="4"/>
      <c r="M1125" s="4"/>
      <c r="N1125" s="4"/>
      <c r="O1125" s="4"/>
      <c r="P1125" s="4"/>
      <c r="Q1125" s="4"/>
      <c r="R1125" s="4"/>
      <c r="S1125" s="4"/>
      <c r="T1125" s="4"/>
      <c r="U1125" s="4"/>
      <c r="V1125" s="4"/>
      <c r="W1125" s="4"/>
      <c r="X1125" s="4"/>
      <c r="Y1125" s="4"/>
      <c r="Z1125" s="4"/>
    </row>
    <row r="1126" spans="1:26">
      <c r="A1126" s="51" t="s">
        <v>968</v>
      </c>
      <c r="B1126" s="17">
        <v>35424</v>
      </c>
      <c r="C1126" s="51" t="s">
        <v>1173</v>
      </c>
      <c r="D1126" s="17" t="s">
        <v>10681</v>
      </c>
      <c r="E1126" s="29">
        <v>1</v>
      </c>
      <c r="F1126" s="29">
        <v>1</v>
      </c>
      <c r="G1126" s="17" t="s">
        <v>10684</v>
      </c>
      <c r="H1126" s="4"/>
      <c r="I1126" s="17" t="s">
        <v>69</v>
      </c>
      <c r="J1126" s="4"/>
      <c r="K1126" s="4"/>
      <c r="L1126" s="4"/>
      <c r="M1126" s="4"/>
      <c r="N1126" s="4"/>
      <c r="O1126" s="4"/>
      <c r="P1126" s="4"/>
      <c r="Q1126" s="4"/>
      <c r="R1126" s="4"/>
      <c r="S1126" s="4"/>
      <c r="T1126" s="4"/>
      <c r="U1126" s="4"/>
      <c r="V1126" s="4"/>
      <c r="W1126" s="4"/>
      <c r="X1126" s="4"/>
      <c r="Y1126" s="4"/>
      <c r="Z1126" s="4"/>
    </row>
    <row r="1127" spans="1:26">
      <c r="A1127" s="51" t="s">
        <v>968</v>
      </c>
      <c r="B1127" s="17">
        <v>35424</v>
      </c>
      <c r="C1127" s="51" t="s">
        <v>1173</v>
      </c>
      <c r="D1127" s="17" t="s">
        <v>10691</v>
      </c>
      <c r="E1127" s="29" t="s">
        <v>49</v>
      </c>
      <c r="F1127" s="29">
        <v>1</v>
      </c>
      <c r="G1127" s="17" t="s">
        <v>10692</v>
      </c>
      <c r="H1127" s="4"/>
      <c r="I1127" s="17" t="s">
        <v>69</v>
      </c>
      <c r="J1127" s="4"/>
      <c r="K1127" s="4"/>
      <c r="L1127" s="4"/>
      <c r="M1127" s="4"/>
      <c r="N1127" s="4"/>
      <c r="O1127" s="4"/>
      <c r="P1127" s="4"/>
      <c r="Q1127" s="4"/>
      <c r="R1127" s="4"/>
      <c r="S1127" s="4"/>
      <c r="T1127" s="4"/>
      <c r="U1127" s="4"/>
      <c r="V1127" s="4"/>
      <c r="W1127" s="4"/>
      <c r="X1127" s="4"/>
      <c r="Y1127" s="4"/>
      <c r="Z1127" s="4"/>
    </row>
    <row r="1128" spans="1:26">
      <c r="A1128" s="51" t="s">
        <v>968</v>
      </c>
      <c r="B1128" s="17">
        <v>35424</v>
      </c>
      <c r="C1128" s="51" t="s">
        <v>2437</v>
      </c>
      <c r="D1128" s="17" t="s">
        <v>6830</v>
      </c>
      <c r="E1128" s="102"/>
      <c r="F1128" s="102"/>
      <c r="G1128" s="4"/>
      <c r="H1128" s="4"/>
      <c r="I1128" s="17" t="s">
        <v>69</v>
      </c>
      <c r="J1128" s="4"/>
      <c r="K1128" s="4"/>
      <c r="L1128" s="4"/>
      <c r="M1128" s="4"/>
      <c r="N1128" s="4"/>
      <c r="O1128" s="4"/>
      <c r="P1128" s="4"/>
      <c r="Q1128" s="4"/>
      <c r="R1128" s="4"/>
      <c r="S1128" s="4"/>
      <c r="T1128" s="4"/>
      <c r="U1128" s="4"/>
      <c r="V1128" s="4"/>
      <c r="W1128" s="4"/>
      <c r="X1128" s="4"/>
      <c r="Y1128" s="4"/>
      <c r="Z1128" s="4"/>
    </row>
    <row r="1129" spans="1:26">
      <c r="A1129" s="51" t="s">
        <v>968</v>
      </c>
      <c r="B1129" s="17">
        <v>35424</v>
      </c>
      <c r="C1129" s="51" t="s">
        <v>1169</v>
      </c>
      <c r="D1129" s="17" t="s">
        <v>10702</v>
      </c>
      <c r="E1129" s="29">
        <v>1</v>
      </c>
      <c r="F1129" s="29">
        <v>1</v>
      </c>
      <c r="G1129" s="17" t="s">
        <v>10708</v>
      </c>
      <c r="H1129" s="4"/>
      <c r="I1129" s="17" t="s">
        <v>69</v>
      </c>
      <c r="J1129" s="4"/>
      <c r="K1129" s="4"/>
      <c r="L1129" s="4"/>
      <c r="M1129" s="4"/>
      <c r="N1129" s="4"/>
      <c r="O1129" s="4"/>
      <c r="P1129" s="4"/>
      <c r="Q1129" s="4"/>
      <c r="R1129" s="4"/>
      <c r="S1129" s="4"/>
      <c r="T1129" s="4"/>
      <c r="U1129" s="4"/>
      <c r="V1129" s="4"/>
      <c r="W1129" s="4"/>
      <c r="X1129" s="4"/>
      <c r="Y1129" s="4"/>
      <c r="Z1129" s="4"/>
    </row>
    <row r="1130" spans="1:26">
      <c r="A1130" s="51" t="s">
        <v>968</v>
      </c>
      <c r="B1130" s="17">
        <v>35424</v>
      </c>
      <c r="C1130" s="51" t="s">
        <v>1169</v>
      </c>
      <c r="D1130" s="17" t="s">
        <v>10718</v>
      </c>
      <c r="E1130" s="29" t="s">
        <v>49</v>
      </c>
      <c r="F1130" s="29" t="s">
        <v>49</v>
      </c>
      <c r="G1130" s="17" t="s">
        <v>10719</v>
      </c>
      <c r="H1130" s="4"/>
      <c r="I1130" s="17" t="s">
        <v>69</v>
      </c>
      <c r="J1130" s="4"/>
      <c r="K1130" s="4"/>
      <c r="L1130" s="4"/>
      <c r="M1130" s="4"/>
      <c r="N1130" s="4"/>
      <c r="O1130" s="4"/>
      <c r="P1130" s="4"/>
      <c r="Q1130" s="4"/>
      <c r="R1130" s="4"/>
      <c r="S1130" s="4"/>
      <c r="T1130" s="4"/>
      <c r="U1130" s="4"/>
      <c r="V1130" s="4"/>
      <c r="W1130" s="4"/>
      <c r="X1130" s="4"/>
      <c r="Y1130" s="4"/>
      <c r="Z1130" s="4"/>
    </row>
    <row r="1131" spans="1:26">
      <c r="A1131" s="51" t="s">
        <v>968</v>
      </c>
      <c r="B1131" s="17">
        <v>35424</v>
      </c>
      <c r="C1131" s="51" t="s">
        <v>1169</v>
      </c>
      <c r="D1131" s="17" t="s">
        <v>10720</v>
      </c>
      <c r="E1131" s="29" t="s">
        <v>49</v>
      </c>
      <c r="F1131" s="29" t="s">
        <v>49</v>
      </c>
      <c r="G1131" s="4"/>
      <c r="H1131" s="4"/>
      <c r="I1131" s="17" t="s">
        <v>69</v>
      </c>
      <c r="J1131" s="4"/>
      <c r="K1131" s="4"/>
      <c r="L1131" s="4"/>
      <c r="M1131" s="4"/>
      <c r="N1131" s="4"/>
      <c r="O1131" s="4"/>
      <c r="P1131" s="4"/>
      <c r="Q1131" s="4"/>
      <c r="R1131" s="4"/>
      <c r="S1131" s="4"/>
      <c r="T1131" s="4"/>
      <c r="U1131" s="4"/>
      <c r="V1131" s="4"/>
      <c r="W1131" s="4"/>
      <c r="X1131" s="4"/>
      <c r="Y1131" s="4"/>
      <c r="Z1131" s="4"/>
    </row>
    <row r="1132" spans="1:26">
      <c r="A1132" s="51" t="s">
        <v>968</v>
      </c>
      <c r="B1132" s="17">
        <v>35424</v>
      </c>
      <c r="C1132" s="51" t="s">
        <v>2439</v>
      </c>
      <c r="D1132" s="17" t="s">
        <v>6830</v>
      </c>
      <c r="E1132" s="102"/>
      <c r="F1132" s="102"/>
      <c r="G1132" s="4"/>
      <c r="H1132" s="4"/>
      <c r="I1132" s="17" t="s">
        <v>69</v>
      </c>
      <c r="J1132" s="4"/>
      <c r="K1132" s="4"/>
      <c r="L1132" s="4"/>
      <c r="M1132" s="4"/>
      <c r="N1132" s="4"/>
      <c r="O1132" s="4"/>
      <c r="P1132" s="4"/>
      <c r="Q1132" s="4"/>
      <c r="R1132" s="4"/>
      <c r="S1132" s="4"/>
      <c r="T1132" s="4"/>
      <c r="U1132" s="4"/>
      <c r="V1132" s="4"/>
      <c r="W1132" s="4"/>
      <c r="X1132" s="4"/>
      <c r="Y1132" s="4"/>
      <c r="Z1132" s="4"/>
    </row>
    <row r="1133" spans="1:26">
      <c r="A1133" s="51" t="s">
        <v>973</v>
      </c>
      <c r="B1133" s="17">
        <v>34948</v>
      </c>
      <c r="C1133" s="51" t="s">
        <v>127</v>
      </c>
      <c r="D1133" s="17" t="s">
        <v>10730</v>
      </c>
      <c r="E1133" s="29">
        <v>0</v>
      </c>
      <c r="F1133" s="29">
        <v>0</v>
      </c>
      <c r="G1133" s="17" t="s">
        <v>10732</v>
      </c>
      <c r="H1133" s="17" t="s">
        <v>10735</v>
      </c>
      <c r="I1133" s="17" t="s">
        <v>69</v>
      </c>
      <c r="J1133" s="4"/>
      <c r="K1133" s="4"/>
      <c r="L1133" s="4"/>
      <c r="M1133" s="4"/>
      <c r="N1133" s="4"/>
      <c r="O1133" s="4"/>
      <c r="P1133" s="4"/>
      <c r="Q1133" s="4"/>
      <c r="R1133" s="4"/>
      <c r="S1133" s="4"/>
      <c r="T1133" s="4"/>
      <c r="U1133" s="4"/>
      <c r="V1133" s="4"/>
      <c r="W1133" s="4"/>
      <c r="X1133" s="4"/>
      <c r="Y1133" s="4"/>
      <c r="Z1133" s="4"/>
    </row>
    <row r="1134" spans="1:26">
      <c r="A1134" s="51" t="s">
        <v>973</v>
      </c>
      <c r="B1134" s="17">
        <v>34948</v>
      </c>
      <c r="C1134" s="51" t="s">
        <v>127</v>
      </c>
      <c r="D1134" s="17" t="s">
        <v>10736</v>
      </c>
      <c r="E1134" s="29" t="s">
        <v>49</v>
      </c>
      <c r="F1134" s="29" t="s">
        <v>49</v>
      </c>
      <c r="G1134" s="4"/>
      <c r="H1134" s="4"/>
      <c r="I1134" s="4"/>
      <c r="J1134" s="4"/>
      <c r="K1134" s="4"/>
      <c r="L1134" s="4"/>
      <c r="M1134" s="4"/>
      <c r="N1134" s="4"/>
      <c r="O1134" s="4"/>
      <c r="P1134" s="4"/>
      <c r="Q1134" s="4"/>
      <c r="R1134" s="4"/>
      <c r="S1134" s="4"/>
      <c r="T1134" s="4"/>
      <c r="U1134" s="4"/>
      <c r="V1134" s="4"/>
      <c r="W1134" s="4"/>
      <c r="X1134" s="4"/>
      <c r="Y1134" s="4"/>
      <c r="Z1134" s="4"/>
    </row>
    <row r="1135" spans="1:26">
      <c r="A1135" s="51" t="s">
        <v>973</v>
      </c>
      <c r="B1135" s="17">
        <v>34948</v>
      </c>
      <c r="C1135" s="51" t="s">
        <v>127</v>
      </c>
      <c r="D1135" s="17" t="s">
        <v>10743</v>
      </c>
      <c r="E1135" s="29">
        <v>1</v>
      </c>
      <c r="F1135" s="29">
        <v>1</v>
      </c>
      <c r="G1135" s="17" t="s">
        <v>10746</v>
      </c>
      <c r="H1135" s="4"/>
      <c r="I1135" s="17" t="s">
        <v>69</v>
      </c>
      <c r="J1135" s="4"/>
      <c r="K1135" s="4"/>
      <c r="L1135" s="4"/>
      <c r="M1135" s="4"/>
      <c r="N1135" s="4"/>
      <c r="O1135" s="4"/>
      <c r="P1135" s="4"/>
      <c r="Q1135" s="4"/>
      <c r="R1135" s="4"/>
      <c r="S1135" s="4"/>
      <c r="T1135" s="4"/>
      <c r="U1135" s="4"/>
      <c r="V1135" s="4"/>
      <c r="W1135" s="4"/>
      <c r="X1135" s="4"/>
      <c r="Y1135" s="4"/>
      <c r="Z1135" s="4"/>
    </row>
    <row r="1136" spans="1:26">
      <c r="A1136" s="51" t="s">
        <v>973</v>
      </c>
      <c r="B1136" s="17">
        <v>34948</v>
      </c>
      <c r="C1136" s="51" t="s">
        <v>127</v>
      </c>
      <c r="D1136" s="17" t="s">
        <v>10751</v>
      </c>
      <c r="E1136" s="29" t="s">
        <v>49</v>
      </c>
      <c r="F1136" s="29" t="s">
        <v>49</v>
      </c>
      <c r="G1136" s="17" t="s">
        <v>10752</v>
      </c>
      <c r="H1136" s="4"/>
      <c r="I1136" s="17" t="s">
        <v>69</v>
      </c>
      <c r="J1136" s="4"/>
      <c r="K1136" s="4"/>
      <c r="L1136" s="4"/>
      <c r="M1136" s="4"/>
      <c r="N1136" s="4"/>
      <c r="O1136" s="4"/>
      <c r="P1136" s="4"/>
      <c r="Q1136" s="4"/>
      <c r="R1136" s="4"/>
      <c r="S1136" s="4"/>
      <c r="T1136" s="4"/>
      <c r="U1136" s="4"/>
      <c r="V1136" s="4"/>
      <c r="W1136" s="4"/>
      <c r="X1136" s="4"/>
      <c r="Y1136" s="4"/>
      <c r="Z1136" s="4"/>
    </row>
    <row r="1137" spans="1:26">
      <c r="A1137" s="51" t="s">
        <v>973</v>
      </c>
      <c r="B1137" s="17">
        <v>34948</v>
      </c>
      <c r="C1137" s="51" t="s">
        <v>127</v>
      </c>
      <c r="D1137" s="17" t="s">
        <v>10756</v>
      </c>
      <c r="E1137" s="29" t="s">
        <v>49</v>
      </c>
      <c r="F1137" s="29">
        <v>1</v>
      </c>
      <c r="G1137" s="17" t="s">
        <v>10760</v>
      </c>
      <c r="H1137" s="4"/>
      <c r="I1137" s="17" t="s">
        <v>69</v>
      </c>
      <c r="J1137" s="4"/>
      <c r="K1137" s="4"/>
      <c r="L1137" s="4"/>
      <c r="M1137" s="4"/>
      <c r="N1137" s="4"/>
      <c r="O1137" s="4"/>
      <c r="P1137" s="4"/>
      <c r="Q1137" s="4"/>
      <c r="R1137" s="4"/>
      <c r="S1137" s="4"/>
      <c r="T1137" s="4"/>
      <c r="U1137" s="4"/>
      <c r="V1137" s="4"/>
      <c r="W1137" s="4"/>
      <c r="X1137" s="4"/>
      <c r="Y1137" s="4"/>
      <c r="Z1137" s="4"/>
    </row>
    <row r="1138" spans="1:26">
      <c r="A1138" s="51" t="s">
        <v>973</v>
      </c>
      <c r="B1138" s="17">
        <v>34948</v>
      </c>
      <c r="C1138" s="51" t="s">
        <v>128</v>
      </c>
      <c r="D1138" s="17" t="s">
        <v>10767</v>
      </c>
      <c r="E1138" s="29">
        <v>0</v>
      </c>
      <c r="F1138" s="29">
        <v>1</v>
      </c>
      <c r="G1138" s="17" t="s">
        <v>10771</v>
      </c>
      <c r="H1138" s="4"/>
      <c r="I1138" s="17" t="s">
        <v>69</v>
      </c>
      <c r="J1138" s="4"/>
      <c r="K1138" s="4"/>
      <c r="L1138" s="4"/>
      <c r="M1138" s="4"/>
      <c r="N1138" s="4"/>
      <c r="O1138" s="4"/>
      <c r="P1138" s="4"/>
      <c r="Q1138" s="4"/>
      <c r="R1138" s="4"/>
      <c r="S1138" s="4"/>
      <c r="T1138" s="4"/>
      <c r="U1138" s="4"/>
      <c r="V1138" s="4"/>
      <c r="W1138" s="4"/>
      <c r="X1138" s="4"/>
      <c r="Y1138" s="4"/>
      <c r="Z1138" s="4"/>
    </row>
    <row r="1139" spans="1:26">
      <c r="A1139" s="51" t="s">
        <v>973</v>
      </c>
      <c r="B1139" s="17">
        <v>34948</v>
      </c>
      <c r="C1139" s="51" t="s">
        <v>128</v>
      </c>
      <c r="D1139" s="17" t="s">
        <v>10775</v>
      </c>
      <c r="E1139" s="29">
        <v>0</v>
      </c>
      <c r="F1139" s="29">
        <v>1</v>
      </c>
      <c r="G1139" s="17" t="s">
        <v>10778</v>
      </c>
      <c r="H1139" s="4"/>
      <c r="I1139" s="17" t="s">
        <v>69</v>
      </c>
      <c r="J1139" s="4"/>
      <c r="K1139" s="4"/>
      <c r="L1139" s="4"/>
      <c r="M1139" s="4"/>
      <c r="N1139" s="4"/>
      <c r="O1139" s="4"/>
      <c r="P1139" s="4"/>
      <c r="Q1139" s="4"/>
      <c r="R1139" s="4"/>
      <c r="S1139" s="4"/>
      <c r="T1139" s="4"/>
      <c r="U1139" s="4"/>
      <c r="V1139" s="4"/>
      <c r="W1139" s="4"/>
      <c r="X1139" s="4"/>
      <c r="Y1139" s="4"/>
      <c r="Z1139" s="4"/>
    </row>
    <row r="1140" spans="1:26">
      <c r="A1140" s="51" t="s">
        <v>973</v>
      </c>
      <c r="B1140" s="17">
        <v>34948</v>
      </c>
      <c r="C1140" s="51" t="s">
        <v>128</v>
      </c>
      <c r="D1140" s="17" t="s">
        <v>10783</v>
      </c>
      <c r="E1140" s="29">
        <v>0</v>
      </c>
      <c r="F1140" s="29">
        <v>1</v>
      </c>
      <c r="G1140" s="17" t="s">
        <v>10784</v>
      </c>
      <c r="H1140" s="4"/>
      <c r="I1140" s="17" t="s">
        <v>69</v>
      </c>
      <c r="J1140" s="4"/>
      <c r="K1140" s="4"/>
      <c r="L1140" s="4"/>
      <c r="M1140" s="4"/>
      <c r="N1140" s="4"/>
      <c r="O1140" s="4"/>
      <c r="P1140" s="4"/>
      <c r="Q1140" s="4"/>
      <c r="R1140" s="4"/>
      <c r="S1140" s="4"/>
      <c r="T1140" s="4"/>
      <c r="U1140" s="4"/>
      <c r="V1140" s="4"/>
      <c r="W1140" s="4"/>
      <c r="X1140" s="4"/>
      <c r="Y1140" s="4"/>
      <c r="Z1140" s="4"/>
    </row>
    <row r="1141" spans="1:26">
      <c r="A1141" s="51" t="s">
        <v>973</v>
      </c>
      <c r="B1141" s="17">
        <v>34948</v>
      </c>
      <c r="C1141" s="51" t="s">
        <v>129</v>
      </c>
      <c r="D1141" s="17" t="s">
        <v>10787</v>
      </c>
      <c r="E1141" s="29">
        <v>0</v>
      </c>
      <c r="F1141" s="29" t="s">
        <v>49</v>
      </c>
      <c r="G1141" s="17" t="s">
        <v>10791</v>
      </c>
      <c r="H1141" s="4"/>
      <c r="I1141" s="17" t="s">
        <v>69</v>
      </c>
      <c r="J1141" s="4"/>
      <c r="K1141" s="4"/>
      <c r="L1141" s="4"/>
      <c r="M1141" s="4"/>
      <c r="N1141" s="4"/>
      <c r="O1141" s="4"/>
      <c r="P1141" s="4"/>
      <c r="Q1141" s="4"/>
      <c r="R1141" s="4"/>
      <c r="S1141" s="4"/>
      <c r="T1141" s="4"/>
      <c r="U1141" s="4"/>
      <c r="V1141" s="4"/>
      <c r="W1141" s="4"/>
      <c r="X1141" s="4"/>
      <c r="Y1141" s="4"/>
      <c r="Z1141" s="4"/>
    </row>
    <row r="1142" spans="1:26">
      <c r="A1142" s="51" t="s">
        <v>973</v>
      </c>
      <c r="B1142" s="17">
        <v>34948</v>
      </c>
      <c r="C1142" s="51" t="s">
        <v>129</v>
      </c>
      <c r="D1142" s="17" t="s">
        <v>10798</v>
      </c>
      <c r="E1142" s="29" t="s">
        <v>49</v>
      </c>
      <c r="F1142" s="29" t="s">
        <v>49</v>
      </c>
      <c r="G1142" s="17" t="s">
        <v>10802</v>
      </c>
      <c r="H1142" s="4"/>
      <c r="I1142" s="17" t="s">
        <v>69</v>
      </c>
      <c r="J1142" s="4"/>
      <c r="K1142" s="4"/>
      <c r="L1142" s="4"/>
      <c r="M1142" s="4"/>
      <c r="N1142" s="4"/>
      <c r="O1142" s="4"/>
      <c r="P1142" s="4"/>
      <c r="Q1142" s="4"/>
      <c r="R1142" s="4"/>
      <c r="S1142" s="4"/>
      <c r="T1142" s="4"/>
      <c r="U1142" s="4"/>
      <c r="V1142" s="4"/>
      <c r="W1142" s="4"/>
      <c r="X1142" s="4"/>
      <c r="Y1142" s="4"/>
      <c r="Z1142" s="4"/>
    </row>
    <row r="1143" spans="1:26">
      <c r="A1143" s="51" t="s">
        <v>973</v>
      </c>
      <c r="B1143" s="17">
        <v>34948</v>
      </c>
      <c r="C1143" s="51" t="s">
        <v>64</v>
      </c>
      <c r="D1143" s="17" t="s">
        <v>10775</v>
      </c>
      <c r="E1143" s="29">
        <v>0</v>
      </c>
      <c r="F1143" s="29">
        <v>1</v>
      </c>
      <c r="G1143" s="17" t="s">
        <v>10778</v>
      </c>
      <c r="H1143" s="4"/>
      <c r="I1143" s="17" t="s">
        <v>69</v>
      </c>
      <c r="J1143" s="4"/>
      <c r="K1143" s="4"/>
      <c r="L1143" s="4"/>
      <c r="M1143" s="4"/>
      <c r="N1143" s="4"/>
      <c r="O1143" s="4"/>
      <c r="P1143" s="4"/>
      <c r="Q1143" s="4"/>
      <c r="R1143" s="4"/>
      <c r="S1143" s="4"/>
      <c r="T1143" s="4"/>
      <c r="U1143" s="4"/>
      <c r="V1143" s="4"/>
      <c r="W1143" s="4"/>
      <c r="X1143" s="4"/>
      <c r="Y1143" s="4"/>
      <c r="Z1143" s="4"/>
    </row>
    <row r="1144" spans="1:26">
      <c r="A1144" s="51" t="s">
        <v>973</v>
      </c>
      <c r="B1144" s="17">
        <v>34948</v>
      </c>
      <c r="C1144" s="51" t="s">
        <v>64</v>
      </c>
      <c r="D1144" s="17" t="s">
        <v>10783</v>
      </c>
      <c r="E1144" s="29">
        <v>0</v>
      </c>
      <c r="F1144" s="29">
        <v>1</v>
      </c>
      <c r="G1144" s="17" t="s">
        <v>10784</v>
      </c>
      <c r="H1144" s="4"/>
      <c r="I1144" s="17" t="s">
        <v>69</v>
      </c>
      <c r="J1144" s="4"/>
      <c r="K1144" s="4"/>
      <c r="L1144" s="4"/>
      <c r="M1144" s="4"/>
      <c r="N1144" s="4"/>
      <c r="O1144" s="4"/>
      <c r="P1144" s="4"/>
      <c r="Q1144" s="4"/>
      <c r="R1144" s="4"/>
      <c r="S1144" s="4"/>
      <c r="T1144" s="4"/>
      <c r="U1144" s="4"/>
      <c r="V1144" s="4"/>
      <c r="W1144" s="4"/>
      <c r="X1144" s="4"/>
      <c r="Y1144" s="4"/>
      <c r="Z1144" s="4"/>
    </row>
    <row r="1145" spans="1:26">
      <c r="A1145" s="51" t="s">
        <v>973</v>
      </c>
      <c r="B1145" s="17">
        <v>34948</v>
      </c>
      <c r="C1145" s="51" t="s">
        <v>2444</v>
      </c>
      <c r="D1145" s="17" t="s">
        <v>10814</v>
      </c>
      <c r="E1145" s="29">
        <v>1</v>
      </c>
      <c r="F1145" s="29">
        <v>0</v>
      </c>
      <c r="G1145" s="17" t="s">
        <v>10778</v>
      </c>
      <c r="H1145" s="4"/>
      <c r="I1145" s="17" t="s">
        <v>69</v>
      </c>
      <c r="J1145" s="4"/>
      <c r="K1145" s="4"/>
      <c r="L1145" s="4"/>
      <c r="M1145" s="4"/>
      <c r="N1145" s="4"/>
      <c r="O1145" s="4"/>
      <c r="P1145" s="4"/>
      <c r="Q1145" s="4"/>
      <c r="R1145" s="4"/>
      <c r="S1145" s="4"/>
      <c r="T1145" s="4"/>
      <c r="U1145" s="4"/>
      <c r="V1145" s="4"/>
      <c r="W1145" s="4"/>
      <c r="X1145" s="4"/>
      <c r="Y1145" s="4"/>
      <c r="Z1145" s="4"/>
    </row>
    <row r="1146" spans="1:26">
      <c r="A1146" s="51" t="s">
        <v>973</v>
      </c>
      <c r="B1146" s="17">
        <v>34948</v>
      </c>
      <c r="C1146" s="51" t="s">
        <v>2444</v>
      </c>
      <c r="D1146" s="97" t="s">
        <v>10821</v>
      </c>
      <c r="E1146" s="29" t="s">
        <v>49</v>
      </c>
      <c r="F1146" s="29" t="s">
        <v>49</v>
      </c>
      <c r="G1146" s="17" t="s">
        <v>10822</v>
      </c>
      <c r="H1146" s="4"/>
      <c r="I1146" s="17" t="s">
        <v>69</v>
      </c>
      <c r="J1146" s="4"/>
      <c r="K1146" s="4"/>
      <c r="L1146" s="4"/>
      <c r="M1146" s="4"/>
      <c r="N1146" s="4"/>
      <c r="O1146" s="4"/>
      <c r="P1146" s="4"/>
      <c r="Q1146" s="4"/>
      <c r="R1146" s="4"/>
      <c r="S1146" s="4"/>
      <c r="T1146" s="4"/>
      <c r="U1146" s="4"/>
      <c r="V1146" s="4"/>
      <c r="W1146" s="4"/>
      <c r="X1146" s="4"/>
      <c r="Y1146" s="4"/>
      <c r="Z1146" s="4"/>
    </row>
    <row r="1147" spans="1:26">
      <c r="A1147" s="51" t="s">
        <v>973</v>
      </c>
      <c r="B1147" s="17">
        <v>34948</v>
      </c>
      <c r="C1147" s="51" t="s">
        <v>2444</v>
      </c>
      <c r="D1147" s="97" t="s">
        <v>10832</v>
      </c>
      <c r="E1147" s="29">
        <v>1</v>
      </c>
      <c r="F1147" s="29">
        <v>0</v>
      </c>
      <c r="G1147" s="17" t="s">
        <v>10835</v>
      </c>
      <c r="H1147" s="4"/>
      <c r="I1147" s="17" t="s">
        <v>69</v>
      </c>
      <c r="J1147" s="4"/>
      <c r="K1147" s="4"/>
      <c r="L1147" s="4"/>
      <c r="M1147" s="4"/>
      <c r="N1147" s="4"/>
      <c r="O1147" s="4"/>
      <c r="P1147" s="4"/>
      <c r="Q1147" s="4"/>
      <c r="R1147" s="4"/>
      <c r="S1147" s="4"/>
      <c r="T1147" s="4"/>
      <c r="U1147" s="4"/>
      <c r="V1147" s="4"/>
      <c r="W1147" s="4"/>
      <c r="X1147" s="4"/>
      <c r="Y1147" s="4"/>
      <c r="Z1147" s="4"/>
    </row>
    <row r="1148" spans="1:26">
      <c r="A1148" s="51" t="s">
        <v>973</v>
      </c>
      <c r="B1148" s="17">
        <v>34948</v>
      </c>
      <c r="C1148" s="51" t="s">
        <v>2444</v>
      </c>
      <c r="D1148" s="97" t="s">
        <v>10840</v>
      </c>
      <c r="E1148" s="29">
        <v>1</v>
      </c>
      <c r="F1148" s="29">
        <v>0</v>
      </c>
      <c r="G1148" s="17" t="s">
        <v>10847</v>
      </c>
      <c r="H1148" s="4"/>
      <c r="I1148" s="17" t="s">
        <v>69</v>
      </c>
      <c r="J1148" s="4"/>
      <c r="K1148" s="4"/>
      <c r="L1148" s="4"/>
      <c r="M1148" s="4"/>
      <c r="N1148" s="4"/>
      <c r="O1148" s="4"/>
      <c r="P1148" s="4"/>
      <c r="Q1148" s="4"/>
      <c r="R1148" s="4"/>
      <c r="S1148" s="4"/>
      <c r="T1148" s="4"/>
      <c r="U1148" s="4"/>
      <c r="V1148" s="4"/>
      <c r="W1148" s="4"/>
      <c r="X1148" s="4"/>
      <c r="Y1148" s="4"/>
      <c r="Z1148" s="4"/>
    </row>
    <row r="1149" spans="1:26">
      <c r="A1149" s="51" t="s">
        <v>973</v>
      </c>
      <c r="B1149" s="17">
        <v>34948</v>
      </c>
      <c r="C1149" s="51" t="s">
        <v>2446</v>
      </c>
      <c r="D1149" s="17" t="s">
        <v>10854</v>
      </c>
      <c r="E1149" s="29" t="s">
        <v>49</v>
      </c>
      <c r="F1149" s="29">
        <v>1</v>
      </c>
      <c r="G1149" s="17" t="s">
        <v>10855</v>
      </c>
      <c r="H1149" s="4"/>
      <c r="I1149" s="17" t="s">
        <v>69</v>
      </c>
      <c r="J1149" s="4"/>
      <c r="K1149" s="4"/>
      <c r="L1149" s="4"/>
      <c r="M1149" s="4"/>
      <c r="N1149" s="4"/>
      <c r="O1149" s="4"/>
      <c r="P1149" s="4"/>
      <c r="Q1149" s="4"/>
      <c r="R1149" s="4"/>
      <c r="S1149" s="4"/>
      <c r="T1149" s="4"/>
      <c r="U1149" s="4"/>
      <c r="V1149" s="4"/>
      <c r="W1149" s="4"/>
      <c r="X1149" s="4"/>
      <c r="Y1149" s="4"/>
      <c r="Z1149" s="4"/>
    </row>
    <row r="1150" spans="1:26">
      <c r="A1150" s="51" t="s">
        <v>973</v>
      </c>
      <c r="B1150" s="17">
        <v>34948</v>
      </c>
      <c r="C1150" s="51" t="s">
        <v>2446</v>
      </c>
      <c r="D1150" s="17" t="s">
        <v>10862</v>
      </c>
      <c r="E1150" s="29">
        <v>0</v>
      </c>
      <c r="F1150" s="29">
        <v>1</v>
      </c>
      <c r="G1150" s="17" t="s">
        <v>10863</v>
      </c>
      <c r="H1150" s="4"/>
      <c r="I1150" s="17" t="s">
        <v>69</v>
      </c>
      <c r="J1150" s="4"/>
      <c r="K1150" s="4"/>
      <c r="L1150" s="4"/>
      <c r="M1150" s="4"/>
      <c r="N1150" s="4"/>
      <c r="O1150" s="4"/>
      <c r="P1150" s="4"/>
      <c r="Q1150" s="4"/>
      <c r="R1150" s="4"/>
      <c r="S1150" s="4"/>
      <c r="T1150" s="4"/>
      <c r="U1150" s="4"/>
      <c r="V1150" s="4"/>
      <c r="W1150" s="4"/>
      <c r="X1150" s="4"/>
      <c r="Y1150" s="4"/>
      <c r="Z1150" s="4"/>
    </row>
    <row r="1151" spans="1:26">
      <c r="A1151" s="51" t="s">
        <v>973</v>
      </c>
      <c r="B1151" s="17">
        <v>34948</v>
      </c>
      <c r="C1151" s="51" t="s">
        <v>2446</v>
      </c>
      <c r="D1151" s="17" t="s">
        <v>10865</v>
      </c>
      <c r="E1151" s="29">
        <v>0</v>
      </c>
      <c r="F1151" s="29">
        <v>1</v>
      </c>
      <c r="G1151" s="17" t="s">
        <v>10868</v>
      </c>
      <c r="H1151" s="4"/>
      <c r="I1151" s="17" t="s">
        <v>69</v>
      </c>
      <c r="J1151" s="4"/>
      <c r="K1151" s="4"/>
      <c r="L1151" s="4"/>
      <c r="M1151" s="4"/>
      <c r="N1151" s="4"/>
      <c r="O1151" s="4"/>
      <c r="P1151" s="4"/>
      <c r="Q1151" s="4"/>
      <c r="R1151" s="4"/>
      <c r="S1151" s="4"/>
      <c r="T1151" s="4"/>
      <c r="U1151" s="4"/>
      <c r="V1151" s="4"/>
      <c r="W1151" s="4"/>
      <c r="X1151" s="4"/>
      <c r="Y1151" s="4"/>
      <c r="Z1151" s="4"/>
    </row>
    <row r="1152" spans="1:26">
      <c r="A1152" s="51" t="s">
        <v>973</v>
      </c>
      <c r="B1152" s="17">
        <v>34948</v>
      </c>
      <c r="C1152" s="51" t="s">
        <v>2446</v>
      </c>
      <c r="D1152" s="17" t="s">
        <v>10870</v>
      </c>
      <c r="E1152" s="29">
        <v>0</v>
      </c>
      <c r="F1152" s="29">
        <v>1</v>
      </c>
      <c r="G1152" s="17" t="s">
        <v>10871</v>
      </c>
      <c r="H1152" s="4"/>
      <c r="I1152" s="17" t="s">
        <v>69</v>
      </c>
      <c r="J1152" s="4"/>
      <c r="K1152" s="4"/>
      <c r="L1152" s="4"/>
      <c r="M1152" s="4"/>
      <c r="N1152" s="4"/>
      <c r="O1152" s="4"/>
      <c r="P1152" s="4"/>
      <c r="Q1152" s="4"/>
      <c r="R1152" s="4"/>
      <c r="S1152" s="4"/>
      <c r="T1152" s="4"/>
      <c r="U1152" s="4"/>
      <c r="V1152" s="4"/>
      <c r="W1152" s="4"/>
      <c r="X1152" s="4"/>
      <c r="Y1152" s="4"/>
      <c r="Z1152" s="4"/>
    </row>
    <row r="1153" spans="1:26">
      <c r="A1153" s="51" t="s">
        <v>973</v>
      </c>
      <c r="B1153" s="17">
        <v>34948</v>
      </c>
      <c r="C1153" s="51" t="s">
        <v>2446</v>
      </c>
      <c r="D1153" s="17" t="s">
        <v>10873</v>
      </c>
      <c r="E1153" s="29" t="s">
        <v>49</v>
      </c>
      <c r="F1153" s="29" t="s">
        <v>49</v>
      </c>
      <c r="G1153" s="17" t="s">
        <v>10875</v>
      </c>
      <c r="H1153" s="4"/>
      <c r="I1153" s="17" t="s">
        <v>69</v>
      </c>
      <c r="J1153" s="4"/>
      <c r="K1153" s="4"/>
      <c r="L1153" s="4"/>
      <c r="M1153" s="4"/>
      <c r="N1153" s="4"/>
      <c r="O1153" s="4"/>
      <c r="P1153" s="4"/>
      <c r="Q1153" s="4"/>
      <c r="R1153" s="4"/>
      <c r="S1153" s="4"/>
      <c r="T1153" s="4"/>
      <c r="U1153" s="4"/>
      <c r="V1153" s="4"/>
      <c r="W1153" s="4"/>
      <c r="X1153" s="4"/>
      <c r="Y1153" s="4"/>
      <c r="Z1153" s="4"/>
    </row>
    <row r="1154" spans="1:26">
      <c r="A1154" s="51" t="s">
        <v>973</v>
      </c>
      <c r="B1154" s="17">
        <v>34948</v>
      </c>
      <c r="C1154" s="51" t="s">
        <v>2177</v>
      </c>
      <c r="D1154" s="17" t="s">
        <v>6830</v>
      </c>
      <c r="E1154" s="102"/>
      <c r="F1154" s="102"/>
      <c r="G1154" s="4"/>
      <c r="H1154" s="4"/>
      <c r="I1154" s="17" t="s">
        <v>69</v>
      </c>
      <c r="J1154" s="4"/>
      <c r="K1154" s="4"/>
      <c r="L1154" s="4"/>
      <c r="M1154" s="4"/>
      <c r="N1154" s="4"/>
      <c r="O1154" s="4"/>
      <c r="P1154" s="4"/>
      <c r="Q1154" s="4"/>
      <c r="R1154" s="4"/>
      <c r="S1154" s="4"/>
      <c r="T1154" s="4"/>
      <c r="U1154" s="4"/>
      <c r="V1154" s="4"/>
      <c r="W1154" s="4"/>
      <c r="X1154" s="4"/>
      <c r="Y1154" s="4"/>
      <c r="Z1154" s="4"/>
    </row>
    <row r="1155" spans="1:26">
      <c r="A1155" s="51" t="s">
        <v>973</v>
      </c>
      <c r="B1155" s="17">
        <v>34948</v>
      </c>
      <c r="C1155" s="51" t="s">
        <v>2448</v>
      </c>
      <c r="D1155" s="17" t="s">
        <v>10880</v>
      </c>
      <c r="E1155" s="29">
        <v>1</v>
      </c>
      <c r="F1155" s="29">
        <v>1</v>
      </c>
      <c r="G1155" s="17" t="s">
        <v>10882</v>
      </c>
      <c r="H1155" s="4"/>
      <c r="I1155" s="17" t="s">
        <v>69</v>
      </c>
      <c r="J1155" s="4"/>
      <c r="K1155" s="4"/>
      <c r="L1155" s="4"/>
      <c r="M1155" s="4"/>
      <c r="N1155" s="4"/>
      <c r="O1155" s="4"/>
      <c r="P1155" s="4"/>
      <c r="Q1155" s="4"/>
      <c r="R1155" s="4"/>
      <c r="S1155" s="4"/>
      <c r="T1155" s="4"/>
      <c r="U1155" s="4"/>
      <c r="V1155" s="4"/>
      <c r="W1155" s="4"/>
      <c r="X1155" s="4"/>
      <c r="Y1155" s="4"/>
      <c r="Z1155" s="4"/>
    </row>
    <row r="1156" spans="1:26">
      <c r="A1156" s="51" t="s">
        <v>973</v>
      </c>
      <c r="B1156" s="17">
        <v>34948</v>
      </c>
      <c r="C1156" s="51" t="s">
        <v>2448</v>
      </c>
      <c r="D1156" s="17" t="s">
        <v>10883</v>
      </c>
      <c r="E1156" s="29">
        <v>1</v>
      </c>
      <c r="F1156" s="29">
        <v>0</v>
      </c>
      <c r="G1156" s="17" t="s">
        <v>10884</v>
      </c>
      <c r="H1156" s="4"/>
      <c r="I1156" s="17" t="s">
        <v>69</v>
      </c>
      <c r="J1156" s="4"/>
      <c r="K1156" s="4"/>
      <c r="L1156" s="4"/>
      <c r="M1156" s="4"/>
      <c r="N1156" s="4"/>
      <c r="O1156" s="4"/>
      <c r="P1156" s="4"/>
      <c r="Q1156" s="4"/>
      <c r="R1156" s="4"/>
      <c r="S1156" s="4"/>
      <c r="T1156" s="4"/>
      <c r="U1156" s="4"/>
      <c r="V1156" s="4"/>
      <c r="W1156" s="4"/>
      <c r="X1156" s="4"/>
      <c r="Y1156" s="4"/>
      <c r="Z1156" s="4"/>
    </row>
    <row r="1157" spans="1:26">
      <c r="A1157" s="51" t="s">
        <v>973</v>
      </c>
      <c r="B1157" s="17">
        <v>34948</v>
      </c>
      <c r="C1157" s="51" t="s">
        <v>2448</v>
      </c>
      <c r="D1157" s="17" t="s">
        <v>10885</v>
      </c>
      <c r="E1157" s="29">
        <v>1</v>
      </c>
      <c r="F1157" s="29">
        <v>0</v>
      </c>
      <c r="G1157" s="17" t="s">
        <v>10886</v>
      </c>
      <c r="H1157" s="4"/>
      <c r="I1157" s="17" t="s">
        <v>69</v>
      </c>
      <c r="J1157" s="4"/>
      <c r="K1157" s="4"/>
      <c r="L1157" s="4"/>
      <c r="M1157" s="4"/>
      <c r="N1157" s="4"/>
      <c r="O1157" s="4"/>
      <c r="P1157" s="4"/>
      <c r="Q1157" s="4"/>
      <c r="R1157" s="4"/>
      <c r="S1157" s="4"/>
      <c r="T1157" s="4"/>
      <c r="U1157" s="4"/>
      <c r="V1157" s="4"/>
      <c r="W1157" s="4"/>
      <c r="X1157" s="4"/>
      <c r="Y1157" s="4"/>
      <c r="Z1157" s="4"/>
    </row>
    <row r="1158" spans="1:26">
      <c r="A1158" s="51" t="s">
        <v>973</v>
      </c>
      <c r="B1158" s="17">
        <v>34948</v>
      </c>
      <c r="C1158" s="51" t="s">
        <v>1156</v>
      </c>
      <c r="D1158" s="200" t="s">
        <v>10887</v>
      </c>
      <c r="E1158" s="29">
        <v>1</v>
      </c>
      <c r="F1158" s="29" t="s">
        <v>49</v>
      </c>
      <c r="G1158" s="17" t="s">
        <v>10888</v>
      </c>
      <c r="H1158" s="4"/>
      <c r="I1158" s="17" t="s">
        <v>69</v>
      </c>
      <c r="J1158" s="4"/>
      <c r="K1158" s="4"/>
      <c r="L1158" s="4"/>
      <c r="M1158" s="4"/>
      <c r="N1158" s="4"/>
      <c r="O1158" s="4"/>
      <c r="P1158" s="4"/>
      <c r="Q1158" s="4"/>
      <c r="R1158" s="4"/>
      <c r="S1158" s="4"/>
      <c r="T1158" s="4"/>
      <c r="U1158" s="4"/>
      <c r="V1158" s="4"/>
      <c r="W1158" s="4"/>
      <c r="X1158" s="4"/>
      <c r="Y1158" s="4"/>
      <c r="Z1158" s="4"/>
    </row>
    <row r="1159" spans="1:26">
      <c r="A1159" s="51" t="s">
        <v>973</v>
      </c>
      <c r="B1159" s="17">
        <v>34948</v>
      </c>
      <c r="C1159" s="51" t="s">
        <v>1156</v>
      </c>
      <c r="D1159" s="200" t="s">
        <v>10889</v>
      </c>
      <c r="E1159" s="29" t="s">
        <v>49</v>
      </c>
      <c r="F1159" s="29" t="s">
        <v>49</v>
      </c>
      <c r="G1159" s="4"/>
      <c r="H1159" s="4"/>
      <c r="I1159" s="17" t="s">
        <v>69</v>
      </c>
      <c r="J1159" s="4"/>
      <c r="K1159" s="4"/>
      <c r="L1159" s="4"/>
      <c r="M1159" s="4"/>
      <c r="N1159" s="4"/>
      <c r="O1159" s="4"/>
      <c r="P1159" s="4"/>
      <c r="Q1159" s="4"/>
      <c r="R1159" s="4"/>
      <c r="S1159" s="4"/>
      <c r="T1159" s="4"/>
      <c r="U1159" s="4"/>
      <c r="V1159" s="4"/>
      <c r="W1159" s="4"/>
      <c r="X1159" s="4"/>
      <c r="Y1159" s="4"/>
      <c r="Z1159" s="4"/>
    </row>
    <row r="1160" spans="1:26">
      <c r="A1160" s="51" t="s">
        <v>973</v>
      </c>
      <c r="B1160" s="17">
        <v>34948</v>
      </c>
      <c r="C1160" s="51" t="s">
        <v>1156</v>
      </c>
      <c r="D1160" s="200" t="s">
        <v>10892</v>
      </c>
      <c r="E1160" s="29">
        <v>1</v>
      </c>
      <c r="F1160" s="29">
        <v>0</v>
      </c>
      <c r="G1160" s="17" t="s">
        <v>10893</v>
      </c>
      <c r="H1160" s="4"/>
      <c r="I1160" s="17" t="s">
        <v>69</v>
      </c>
      <c r="J1160" s="4"/>
      <c r="K1160" s="4"/>
      <c r="L1160" s="4"/>
      <c r="M1160" s="4"/>
      <c r="N1160" s="4"/>
      <c r="O1160" s="4"/>
      <c r="P1160" s="4"/>
      <c r="Q1160" s="4"/>
      <c r="R1160" s="4"/>
      <c r="S1160" s="4"/>
      <c r="T1160" s="4"/>
      <c r="U1160" s="4"/>
      <c r="V1160" s="4"/>
      <c r="W1160" s="4"/>
      <c r="X1160" s="4"/>
      <c r="Y1160" s="4"/>
      <c r="Z1160" s="4"/>
    </row>
    <row r="1161" spans="1:26">
      <c r="A1161" s="51" t="s">
        <v>973</v>
      </c>
      <c r="B1161" s="17">
        <v>34948</v>
      </c>
      <c r="C1161" s="51" t="s">
        <v>1156</v>
      </c>
      <c r="D1161" s="241" t="s">
        <v>10897</v>
      </c>
      <c r="E1161" s="29">
        <v>1</v>
      </c>
      <c r="F1161" s="29">
        <v>0</v>
      </c>
      <c r="G1161" s="17" t="s">
        <v>10901</v>
      </c>
      <c r="H1161" s="4"/>
      <c r="I1161" s="17" t="s">
        <v>69</v>
      </c>
      <c r="J1161" s="4"/>
      <c r="K1161" s="4"/>
      <c r="L1161" s="4"/>
      <c r="M1161" s="4"/>
      <c r="N1161" s="4"/>
      <c r="O1161" s="4"/>
      <c r="P1161" s="4"/>
      <c r="Q1161" s="4"/>
      <c r="R1161" s="4"/>
      <c r="S1161" s="4"/>
      <c r="T1161" s="4"/>
      <c r="U1161" s="4"/>
      <c r="V1161" s="4"/>
      <c r="W1161" s="4"/>
      <c r="X1161" s="4"/>
      <c r="Y1161" s="4"/>
      <c r="Z1161" s="4"/>
    </row>
    <row r="1162" spans="1:26">
      <c r="A1162" s="51" t="s">
        <v>973</v>
      </c>
      <c r="B1162" s="17">
        <v>34948</v>
      </c>
      <c r="C1162" s="51" t="s">
        <v>237</v>
      </c>
      <c r="D1162" s="200" t="s">
        <v>10904</v>
      </c>
      <c r="E1162" s="29" t="s">
        <v>49</v>
      </c>
      <c r="F1162" s="29" t="s">
        <v>49</v>
      </c>
      <c r="G1162" s="4"/>
      <c r="H1162" s="17" t="s">
        <v>10905</v>
      </c>
      <c r="I1162" s="17" t="s">
        <v>69</v>
      </c>
      <c r="J1162" s="4"/>
      <c r="K1162" s="4"/>
      <c r="L1162" s="4"/>
      <c r="M1162" s="4"/>
      <c r="N1162" s="4"/>
      <c r="O1162" s="4"/>
      <c r="P1162" s="4"/>
      <c r="Q1162" s="4"/>
      <c r="R1162" s="4"/>
      <c r="S1162" s="4"/>
      <c r="T1162" s="4"/>
      <c r="U1162" s="4"/>
      <c r="V1162" s="4"/>
      <c r="W1162" s="4"/>
      <c r="X1162" s="4"/>
      <c r="Y1162" s="4"/>
      <c r="Z1162" s="4"/>
    </row>
    <row r="1163" spans="1:26">
      <c r="A1163" s="51" t="s">
        <v>973</v>
      </c>
      <c r="B1163" s="17">
        <v>34948</v>
      </c>
      <c r="C1163" s="51" t="s">
        <v>237</v>
      </c>
      <c r="D1163" s="17" t="s">
        <v>10909</v>
      </c>
      <c r="E1163" s="29">
        <v>1</v>
      </c>
      <c r="F1163" s="29">
        <v>0</v>
      </c>
      <c r="G1163" s="17" t="s">
        <v>10911</v>
      </c>
      <c r="H1163" s="4"/>
      <c r="I1163" s="17" t="s">
        <v>69</v>
      </c>
      <c r="J1163" s="4"/>
      <c r="K1163" s="4"/>
      <c r="L1163" s="4"/>
      <c r="M1163" s="4"/>
      <c r="N1163" s="4"/>
      <c r="O1163" s="4"/>
      <c r="P1163" s="4"/>
      <c r="Q1163" s="4"/>
      <c r="R1163" s="4"/>
      <c r="S1163" s="4"/>
      <c r="T1163" s="4"/>
      <c r="U1163" s="4"/>
      <c r="V1163" s="4"/>
      <c r="W1163" s="4"/>
      <c r="X1163" s="4"/>
      <c r="Y1163" s="4"/>
      <c r="Z1163" s="4"/>
    </row>
    <row r="1164" spans="1:26">
      <c r="A1164" s="51" t="s">
        <v>973</v>
      </c>
      <c r="B1164" s="17">
        <v>34948</v>
      </c>
      <c r="C1164" s="51" t="s">
        <v>237</v>
      </c>
      <c r="D1164" s="17" t="s">
        <v>10915</v>
      </c>
      <c r="E1164" s="29" t="s">
        <v>49</v>
      </c>
      <c r="F1164" s="29" t="s">
        <v>49</v>
      </c>
      <c r="G1164" s="4"/>
      <c r="H1164" s="4"/>
      <c r="I1164" s="17" t="s">
        <v>69</v>
      </c>
      <c r="J1164" s="4"/>
      <c r="K1164" s="4"/>
      <c r="L1164" s="4"/>
      <c r="M1164" s="4"/>
      <c r="N1164" s="4"/>
      <c r="O1164" s="4"/>
      <c r="P1164" s="4"/>
      <c r="Q1164" s="4"/>
      <c r="R1164" s="4"/>
      <c r="S1164" s="4"/>
      <c r="T1164" s="4"/>
      <c r="U1164" s="4"/>
      <c r="V1164" s="4"/>
      <c r="W1164" s="4"/>
      <c r="X1164" s="4"/>
      <c r="Y1164" s="4"/>
      <c r="Z1164" s="4"/>
    </row>
    <row r="1165" spans="1:26">
      <c r="A1165" s="51" t="s">
        <v>973</v>
      </c>
      <c r="B1165" s="17">
        <v>34948</v>
      </c>
      <c r="C1165" s="51" t="s">
        <v>1169</v>
      </c>
      <c r="D1165" s="17" t="s">
        <v>10919</v>
      </c>
      <c r="E1165" s="29" t="s">
        <v>49</v>
      </c>
      <c r="F1165" s="29" t="s">
        <v>49</v>
      </c>
      <c r="G1165" s="17" t="s">
        <v>10921</v>
      </c>
      <c r="H1165" s="4"/>
      <c r="I1165" s="17" t="s">
        <v>69</v>
      </c>
      <c r="J1165" s="4"/>
      <c r="K1165" s="4"/>
      <c r="L1165" s="4"/>
      <c r="M1165" s="4"/>
      <c r="N1165" s="4"/>
      <c r="O1165" s="4"/>
      <c r="P1165" s="4"/>
      <c r="Q1165" s="4"/>
      <c r="R1165" s="4"/>
      <c r="S1165" s="4"/>
      <c r="T1165" s="4"/>
      <c r="U1165" s="4"/>
      <c r="V1165" s="4"/>
      <c r="W1165" s="4"/>
      <c r="X1165" s="4"/>
      <c r="Y1165" s="4"/>
      <c r="Z1165" s="4"/>
    </row>
    <row r="1166" spans="1:26">
      <c r="A1166" s="51" t="s">
        <v>973</v>
      </c>
      <c r="B1166" s="17">
        <v>34948</v>
      </c>
      <c r="C1166" s="51" t="s">
        <v>1169</v>
      </c>
      <c r="D1166" s="17" t="s">
        <v>10926</v>
      </c>
      <c r="E1166" s="29" t="s">
        <v>49</v>
      </c>
      <c r="F1166" s="29" t="s">
        <v>49</v>
      </c>
      <c r="G1166" s="17" t="s">
        <v>10929</v>
      </c>
      <c r="H1166" s="4"/>
      <c r="I1166" s="17" t="s">
        <v>69</v>
      </c>
      <c r="J1166" s="4"/>
      <c r="K1166" s="4"/>
      <c r="L1166" s="4"/>
      <c r="M1166" s="4"/>
      <c r="N1166" s="4"/>
      <c r="O1166" s="4"/>
      <c r="P1166" s="4"/>
      <c r="Q1166" s="4"/>
      <c r="R1166" s="4"/>
      <c r="S1166" s="4"/>
      <c r="T1166" s="4"/>
      <c r="U1166" s="4"/>
      <c r="V1166" s="4"/>
      <c r="W1166" s="4"/>
      <c r="X1166" s="4"/>
      <c r="Y1166" s="4"/>
      <c r="Z1166" s="4"/>
    </row>
    <row r="1167" spans="1:26">
      <c r="A1167" s="51" t="s">
        <v>973</v>
      </c>
      <c r="B1167" s="17">
        <v>34948</v>
      </c>
      <c r="C1167" s="51" t="s">
        <v>1169</v>
      </c>
      <c r="D1167" s="17" t="s">
        <v>10935</v>
      </c>
      <c r="E1167" s="29" t="s">
        <v>49</v>
      </c>
      <c r="F1167" s="29" t="s">
        <v>49</v>
      </c>
      <c r="G1167" s="4"/>
      <c r="H1167" s="4"/>
      <c r="I1167" s="17" t="s">
        <v>69</v>
      </c>
      <c r="J1167" s="4"/>
      <c r="K1167" s="4"/>
      <c r="L1167" s="4"/>
      <c r="M1167" s="4"/>
      <c r="N1167" s="4"/>
      <c r="O1167" s="4"/>
      <c r="P1167" s="4"/>
      <c r="Q1167" s="4"/>
      <c r="R1167" s="4"/>
      <c r="S1167" s="4"/>
      <c r="T1167" s="4"/>
      <c r="U1167" s="4"/>
      <c r="V1167" s="4"/>
      <c r="W1167" s="4"/>
      <c r="X1167" s="4"/>
      <c r="Y1167" s="4"/>
      <c r="Z1167" s="4"/>
    </row>
    <row r="1168" spans="1:26">
      <c r="A1168" s="51" t="s">
        <v>973</v>
      </c>
      <c r="B1168" s="17">
        <v>34948</v>
      </c>
      <c r="C1168" s="51" t="s">
        <v>242</v>
      </c>
      <c r="D1168" s="17" t="s">
        <v>10939</v>
      </c>
      <c r="E1168" s="29">
        <v>1</v>
      </c>
      <c r="F1168" s="29">
        <v>1</v>
      </c>
      <c r="G1168" s="17" t="s">
        <v>10882</v>
      </c>
      <c r="H1168" s="17" t="s">
        <v>10941</v>
      </c>
      <c r="I1168" s="17" t="s">
        <v>69</v>
      </c>
      <c r="J1168" s="4"/>
      <c r="K1168" s="4"/>
      <c r="L1168" s="4"/>
      <c r="M1168" s="4"/>
      <c r="N1168" s="4"/>
      <c r="O1168" s="4"/>
      <c r="P1168" s="4"/>
      <c r="Q1168" s="4"/>
      <c r="R1168" s="4"/>
      <c r="S1168" s="4"/>
      <c r="T1168" s="4"/>
      <c r="U1168" s="4"/>
      <c r="V1168" s="4"/>
      <c r="W1168" s="4"/>
      <c r="X1168" s="4"/>
      <c r="Y1168" s="4"/>
      <c r="Z1168" s="4"/>
    </row>
    <row r="1169" spans="1:26">
      <c r="A1169" s="51" t="s">
        <v>973</v>
      </c>
      <c r="B1169" s="17">
        <v>34948</v>
      </c>
      <c r="C1169" s="51" t="s">
        <v>242</v>
      </c>
      <c r="D1169" s="17" t="s">
        <v>10943</v>
      </c>
      <c r="E1169" s="29">
        <v>1</v>
      </c>
      <c r="F1169" s="29">
        <v>0</v>
      </c>
      <c r="G1169" s="17" t="s">
        <v>10778</v>
      </c>
      <c r="H1169" s="4"/>
      <c r="I1169" s="17" t="s">
        <v>69</v>
      </c>
      <c r="J1169" s="4"/>
      <c r="K1169" s="4"/>
      <c r="L1169" s="4"/>
      <c r="M1169" s="4"/>
      <c r="N1169" s="4"/>
      <c r="O1169" s="4"/>
      <c r="P1169" s="4"/>
      <c r="Q1169" s="4"/>
      <c r="R1169" s="4"/>
      <c r="S1169" s="4"/>
      <c r="T1169" s="4"/>
      <c r="U1169" s="4"/>
      <c r="V1169" s="4"/>
      <c r="W1169" s="4"/>
      <c r="X1169" s="4"/>
      <c r="Y1169" s="4"/>
      <c r="Z1169" s="4"/>
    </row>
    <row r="1170" spans="1:26">
      <c r="A1170" s="51" t="s">
        <v>973</v>
      </c>
      <c r="B1170" s="17">
        <v>34948</v>
      </c>
      <c r="C1170" s="51" t="s">
        <v>242</v>
      </c>
      <c r="D1170" s="17" t="s">
        <v>10946</v>
      </c>
      <c r="E1170" s="29">
        <v>1</v>
      </c>
      <c r="F1170" s="29">
        <v>0</v>
      </c>
      <c r="G1170" s="17" t="s">
        <v>10886</v>
      </c>
      <c r="H1170" s="4"/>
      <c r="I1170" s="17" t="s">
        <v>69</v>
      </c>
      <c r="J1170" s="4"/>
      <c r="K1170" s="4"/>
      <c r="L1170" s="4"/>
      <c r="M1170" s="4"/>
      <c r="N1170" s="4"/>
      <c r="O1170" s="4"/>
      <c r="P1170" s="4"/>
      <c r="Q1170" s="4"/>
      <c r="R1170" s="4"/>
      <c r="S1170" s="4"/>
      <c r="T1170" s="4"/>
      <c r="U1170" s="4"/>
      <c r="V1170" s="4"/>
      <c r="W1170" s="4"/>
      <c r="X1170" s="4"/>
      <c r="Y1170" s="4"/>
      <c r="Z1170" s="4"/>
    </row>
    <row r="1171" spans="1:26">
      <c r="A1171" s="51" t="s">
        <v>2451</v>
      </c>
      <c r="B1171" s="17">
        <v>35957</v>
      </c>
      <c r="C1171" s="51" t="s">
        <v>49</v>
      </c>
      <c r="D1171" s="4"/>
      <c r="E1171" s="102"/>
      <c r="F1171" s="102"/>
      <c r="G1171" s="4"/>
      <c r="H1171" s="4"/>
      <c r="I1171" s="17" t="s">
        <v>69</v>
      </c>
      <c r="J1171" s="4"/>
      <c r="K1171" s="4"/>
      <c r="L1171" s="4"/>
      <c r="M1171" s="4"/>
      <c r="N1171" s="4"/>
      <c r="O1171" s="4"/>
      <c r="P1171" s="4"/>
      <c r="Q1171" s="4"/>
      <c r="R1171" s="4"/>
      <c r="S1171" s="4"/>
      <c r="T1171" s="4"/>
      <c r="U1171" s="4"/>
      <c r="V1171" s="4"/>
      <c r="W1171" s="4"/>
      <c r="X1171" s="4"/>
      <c r="Y1171" s="4"/>
      <c r="Z1171" s="4"/>
    </row>
    <row r="1172" spans="1:26">
      <c r="A1172" s="51" t="s">
        <v>10951</v>
      </c>
      <c r="B1172" s="17">
        <v>25298</v>
      </c>
      <c r="C1172" s="51" t="s">
        <v>317</v>
      </c>
      <c r="D1172" s="200" t="s">
        <v>10952</v>
      </c>
      <c r="E1172" s="29">
        <v>1</v>
      </c>
      <c r="F1172" s="29">
        <v>1</v>
      </c>
      <c r="G1172" s="17" t="s">
        <v>10959</v>
      </c>
      <c r="H1172" s="4"/>
      <c r="I1172" s="17" t="s">
        <v>69</v>
      </c>
      <c r="J1172" s="4"/>
      <c r="K1172" s="4"/>
      <c r="L1172" s="4"/>
      <c r="M1172" s="4"/>
      <c r="N1172" s="4"/>
      <c r="O1172" s="4"/>
      <c r="P1172" s="4"/>
      <c r="Q1172" s="4"/>
      <c r="R1172" s="4"/>
      <c r="S1172" s="4"/>
      <c r="T1172" s="4"/>
      <c r="U1172" s="4"/>
      <c r="V1172" s="4"/>
      <c r="W1172" s="4"/>
      <c r="X1172" s="4"/>
      <c r="Y1172" s="4"/>
      <c r="Z1172" s="4"/>
    </row>
    <row r="1173" spans="1:26">
      <c r="A1173" s="51" t="s">
        <v>10951</v>
      </c>
      <c r="B1173" s="17">
        <v>25298</v>
      </c>
      <c r="C1173" s="51" t="s">
        <v>317</v>
      </c>
      <c r="D1173" s="200" t="s">
        <v>10966</v>
      </c>
      <c r="E1173" s="29" t="s">
        <v>49</v>
      </c>
      <c r="F1173" s="29">
        <v>0</v>
      </c>
      <c r="G1173" s="17" t="s">
        <v>10968</v>
      </c>
      <c r="H1173" s="4"/>
      <c r="I1173" s="17" t="s">
        <v>69</v>
      </c>
      <c r="J1173" s="4"/>
      <c r="K1173" s="4"/>
      <c r="L1173" s="4"/>
      <c r="M1173" s="4"/>
      <c r="N1173" s="4"/>
      <c r="O1173" s="4"/>
      <c r="P1173" s="4"/>
      <c r="Q1173" s="4"/>
      <c r="R1173" s="4"/>
      <c r="S1173" s="4"/>
      <c r="T1173" s="4"/>
      <c r="U1173" s="4"/>
      <c r="V1173" s="4"/>
      <c r="W1173" s="4"/>
      <c r="X1173" s="4"/>
      <c r="Y1173" s="4"/>
      <c r="Z1173" s="4"/>
    </row>
    <row r="1174" spans="1:26">
      <c r="A1174" s="51" t="s">
        <v>10951</v>
      </c>
      <c r="B1174" s="17">
        <v>25298</v>
      </c>
      <c r="C1174" s="51" t="s">
        <v>317</v>
      </c>
      <c r="D1174" s="200" t="s">
        <v>10973</v>
      </c>
      <c r="E1174" s="29" t="s">
        <v>49</v>
      </c>
      <c r="F1174" s="29" t="s">
        <v>49</v>
      </c>
      <c r="G1174" s="17" t="s">
        <v>10975</v>
      </c>
      <c r="H1174" s="4"/>
      <c r="I1174" s="17" t="s">
        <v>69</v>
      </c>
      <c r="J1174" s="4"/>
      <c r="K1174" s="4"/>
      <c r="L1174" s="4"/>
      <c r="M1174" s="4"/>
      <c r="N1174" s="4"/>
      <c r="O1174" s="4"/>
      <c r="P1174" s="4"/>
      <c r="Q1174" s="4"/>
      <c r="R1174" s="4"/>
      <c r="S1174" s="4"/>
      <c r="T1174" s="4"/>
      <c r="U1174" s="4"/>
      <c r="V1174" s="4"/>
      <c r="W1174" s="4"/>
      <c r="X1174" s="4"/>
      <c r="Y1174" s="4"/>
      <c r="Z1174" s="4"/>
    </row>
    <row r="1175" spans="1:26">
      <c r="A1175" s="51" t="s">
        <v>10951</v>
      </c>
      <c r="B1175" s="17">
        <v>25298</v>
      </c>
      <c r="C1175" s="51" t="s">
        <v>317</v>
      </c>
      <c r="D1175" s="242" t="s">
        <v>10982</v>
      </c>
      <c r="E1175" s="29" t="s">
        <v>49</v>
      </c>
      <c r="F1175" s="29" t="s">
        <v>49</v>
      </c>
      <c r="G1175" s="4"/>
      <c r="H1175" s="4"/>
      <c r="I1175" s="17" t="s">
        <v>69</v>
      </c>
      <c r="J1175" s="4"/>
      <c r="K1175" s="4"/>
      <c r="L1175" s="4"/>
      <c r="M1175" s="4"/>
      <c r="N1175" s="4"/>
      <c r="O1175" s="4"/>
      <c r="P1175" s="4"/>
      <c r="Q1175" s="4"/>
      <c r="R1175" s="4"/>
      <c r="S1175" s="4"/>
      <c r="T1175" s="4"/>
      <c r="U1175" s="4"/>
      <c r="V1175" s="4"/>
      <c r="W1175" s="4"/>
      <c r="X1175" s="4"/>
      <c r="Y1175" s="4"/>
      <c r="Z1175" s="4"/>
    </row>
    <row r="1176" spans="1:26">
      <c r="A1176" s="51" t="s">
        <v>10951</v>
      </c>
      <c r="B1176" s="17">
        <v>25298</v>
      </c>
      <c r="C1176" s="51" t="s">
        <v>446</v>
      </c>
      <c r="D1176" s="17" t="s">
        <v>6830</v>
      </c>
      <c r="E1176" s="102"/>
      <c r="F1176" s="102"/>
      <c r="G1176" s="4"/>
      <c r="H1176" s="4"/>
      <c r="I1176" s="17" t="s">
        <v>69</v>
      </c>
      <c r="J1176" s="4"/>
      <c r="K1176" s="4"/>
      <c r="L1176" s="4"/>
      <c r="M1176" s="4"/>
      <c r="N1176" s="4"/>
      <c r="O1176" s="4"/>
      <c r="P1176" s="4"/>
      <c r="Q1176" s="4"/>
      <c r="R1176" s="4"/>
      <c r="S1176" s="4"/>
      <c r="T1176" s="4"/>
      <c r="U1176" s="4"/>
      <c r="V1176" s="4"/>
      <c r="W1176" s="4"/>
      <c r="X1176" s="4"/>
      <c r="Y1176" s="4"/>
      <c r="Z1176" s="4"/>
    </row>
    <row r="1177" spans="1:26">
      <c r="A1177" s="51" t="s">
        <v>10951</v>
      </c>
      <c r="B1177" s="17">
        <v>25298</v>
      </c>
      <c r="C1177" s="51" t="s">
        <v>129</v>
      </c>
      <c r="D1177" s="243" t="s">
        <v>10998</v>
      </c>
      <c r="E1177" s="29" t="s">
        <v>49</v>
      </c>
      <c r="F1177" s="29" t="s">
        <v>49</v>
      </c>
      <c r="G1177" s="4"/>
      <c r="H1177" s="4"/>
      <c r="I1177" s="17" t="s">
        <v>69</v>
      </c>
      <c r="J1177" s="4"/>
      <c r="K1177" s="4"/>
      <c r="L1177" s="4"/>
      <c r="M1177" s="4"/>
      <c r="N1177" s="4"/>
      <c r="O1177" s="4"/>
      <c r="P1177" s="4"/>
      <c r="Q1177" s="4"/>
      <c r="R1177" s="4"/>
      <c r="S1177" s="4"/>
      <c r="T1177" s="4"/>
      <c r="U1177" s="4"/>
      <c r="V1177" s="4"/>
      <c r="W1177" s="4"/>
      <c r="X1177" s="4"/>
      <c r="Y1177" s="4"/>
      <c r="Z1177" s="4"/>
    </row>
    <row r="1178" spans="1:26">
      <c r="A1178" s="51" t="s">
        <v>10951</v>
      </c>
      <c r="B1178" s="17">
        <v>25298</v>
      </c>
      <c r="C1178" s="51" t="s">
        <v>129</v>
      </c>
      <c r="D1178" s="17" t="s">
        <v>11006</v>
      </c>
      <c r="E1178" s="29" t="s">
        <v>49</v>
      </c>
      <c r="F1178" s="29" t="s">
        <v>49</v>
      </c>
      <c r="G1178" s="17" t="s">
        <v>11009</v>
      </c>
      <c r="H1178" s="4"/>
      <c r="I1178" s="17" t="s">
        <v>69</v>
      </c>
      <c r="J1178" s="4"/>
      <c r="K1178" s="4"/>
      <c r="L1178" s="4"/>
      <c r="M1178" s="4"/>
      <c r="N1178" s="4"/>
      <c r="O1178" s="4"/>
      <c r="P1178" s="4"/>
      <c r="Q1178" s="4"/>
      <c r="R1178" s="4"/>
      <c r="S1178" s="4"/>
      <c r="T1178" s="4"/>
      <c r="U1178" s="4"/>
      <c r="V1178" s="4"/>
      <c r="W1178" s="4"/>
      <c r="X1178" s="4"/>
      <c r="Y1178" s="4"/>
      <c r="Z1178" s="4"/>
    </row>
    <row r="1179" spans="1:26">
      <c r="A1179" s="51" t="s">
        <v>10951</v>
      </c>
      <c r="B1179" s="17">
        <v>25298</v>
      </c>
      <c r="C1179" s="51" t="s">
        <v>129</v>
      </c>
      <c r="D1179" s="196" t="s">
        <v>11014</v>
      </c>
      <c r="E1179" s="29" t="s">
        <v>49</v>
      </c>
      <c r="F1179" s="29">
        <v>0</v>
      </c>
      <c r="G1179" s="17" t="s">
        <v>11015</v>
      </c>
      <c r="H1179" s="4"/>
      <c r="I1179" s="17" t="s">
        <v>69</v>
      </c>
      <c r="J1179" s="4"/>
      <c r="K1179" s="4"/>
      <c r="L1179" s="4"/>
      <c r="M1179" s="4"/>
      <c r="N1179" s="4"/>
      <c r="O1179" s="4"/>
      <c r="P1179" s="4"/>
      <c r="Q1179" s="4"/>
      <c r="R1179" s="4"/>
      <c r="S1179" s="4"/>
      <c r="T1179" s="4"/>
      <c r="U1179" s="4"/>
      <c r="V1179" s="4"/>
      <c r="W1179" s="4"/>
      <c r="X1179" s="4"/>
      <c r="Y1179" s="4"/>
      <c r="Z1179" s="4"/>
    </row>
    <row r="1180" spans="1:26">
      <c r="A1180" s="51" t="s">
        <v>10951</v>
      </c>
      <c r="B1180" s="17">
        <v>25298</v>
      </c>
      <c r="C1180" s="51" t="s">
        <v>651</v>
      </c>
      <c r="D1180" s="200" t="s">
        <v>11019</v>
      </c>
      <c r="E1180" s="29">
        <v>1</v>
      </c>
      <c r="F1180" s="29">
        <v>1</v>
      </c>
      <c r="G1180" s="17" t="s">
        <v>11020</v>
      </c>
      <c r="H1180" s="4"/>
      <c r="I1180" s="17" t="s">
        <v>69</v>
      </c>
      <c r="J1180" s="4"/>
      <c r="K1180" s="4"/>
      <c r="L1180" s="4"/>
      <c r="M1180" s="4"/>
      <c r="N1180" s="4"/>
      <c r="O1180" s="4"/>
      <c r="P1180" s="4"/>
      <c r="Q1180" s="4"/>
      <c r="R1180" s="4"/>
      <c r="S1180" s="4"/>
      <c r="T1180" s="4"/>
      <c r="U1180" s="4"/>
      <c r="V1180" s="4"/>
      <c r="W1180" s="4"/>
      <c r="X1180" s="4"/>
      <c r="Y1180" s="4"/>
      <c r="Z1180" s="4"/>
    </row>
    <row r="1181" spans="1:26">
      <c r="A1181" s="51" t="s">
        <v>10951</v>
      </c>
      <c r="B1181" s="17">
        <v>25298</v>
      </c>
      <c r="C1181" s="51" t="s">
        <v>651</v>
      </c>
      <c r="D1181" s="200" t="s">
        <v>11027</v>
      </c>
      <c r="E1181" s="29" t="s">
        <v>49</v>
      </c>
      <c r="F1181" s="29" t="s">
        <v>49</v>
      </c>
      <c r="G1181" s="17" t="s">
        <v>11031</v>
      </c>
      <c r="H1181" s="4"/>
      <c r="I1181" s="17" t="s">
        <v>69</v>
      </c>
      <c r="J1181" s="4"/>
      <c r="K1181" s="4"/>
      <c r="L1181" s="4"/>
      <c r="M1181" s="4"/>
      <c r="N1181" s="4"/>
      <c r="O1181" s="4"/>
      <c r="P1181" s="4"/>
      <c r="Q1181" s="4"/>
      <c r="R1181" s="4"/>
      <c r="S1181" s="4"/>
      <c r="T1181" s="4"/>
      <c r="U1181" s="4"/>
      <c r="V1181" s="4"/>
      <c r="W1181" s="4"/>
      <c r="X1181" s="4"/>
      <c r="Y1181" s="4"/>
      <c r="Z1181" s="4"/>
    </row>
    <row r="1182" spans="1:26">
      <c r="A1182" s="51" t="s">
        <v>10951</v>
      </c>
      <c r="B1182" s="17">
        <v>25298</v>
      </c>
      <c r="C1182" s="51" t="s">
        <v>651</v>
      </c>
      <c r="D1182" s="200" t="s">
        <v>11035</v>
      </c>
      <c r="E1182" s="29">
        <v>0</v>
      </c>
      <c r="F1182" s="29">
        <v>1</v>
      </c>
      <c r="G1182" s="17" t="s">
        <v>11036</v>
      </c>
      <c r="H1182" s="4"/>
      <c r="I1182" s="17" t="s">
        <v>69</v>
      </c>
      <c r="J1182" s="4"/>
      <c r="K1182" s="4"/>
      <c r="L1182" s="4"/>
      <c r="M1182" s="4"/>
      <c r="N1182" s="4"/>
      <c r="O1182" s="4"/>
      <c r="P1182" s="4"/>
      <c r="Q1182" s="4"/>
      <c r="R1182" s="4"/>
      <c r="S1182" s="4"/>
      <c r="T1182" s="4"/>
      <c r="U1182" s="4"/>
      <c r="V1182" s="4"/>
      <c r="W1182" s="4"/>
      <c r="X1182" s="4"/>
      <c r="Y1182" s="4"/>
      <c r="Z1182" s="4"/>
    </row>
    <row r="1183" spans="1:26">
      <c r="A1183" s="51" t="s">
        <v>10951</v>
      </c>
      <c r="B1183" s="17">
        <v>25298</v>
      </c>
      <c r="C1183" s="51" t="s">
        <v>242</v>
      </c>
      <c r="D1183" s="244" t="s">
        <v>11041</v>
      </c>
      <c r="E1183" s="29" t="s">
        <v>49</v>
      </c>
      <c r="F1183" s="29" t="s">
        <v>49</v>
      </c>
      <c r="G1183" s="4"/>
      <c r="H1183" s="4"/>
      <c r="I1183" s="17" t="s">
        <v>69</v>
      </c>
      <c r="J1183" s="4"/>
      <c r="K1183" s="4"/>
      <c r="L1183" s="4"/>
      <c r="M1183" s="4"/>
      <c r="N1183" s="4"/>
      <c r="O1183" s="4"/>
      <c r="P1183" s="4"/>
      <c r="Q1183" s="4"/>
      <c r="R1183" s="4"/>
      <c r="S1183" s="4"/>
      <c r="T1183" s="4"/>
      <c r="U1183" s="4"/>
      <c r="V1183" s="4"/>
      <c r="W1183" s="4"/>
      <c r="X1183" s="4"/>
      <c r="Y1183" s="4"/>
      <c r="Z1183" s="4"/>
    </row>
    <row r="1184" spans="1:26">
      <c r="A1184" s="51" t="s">
        <v>10951</v>
      </c>
      <c r="B1184" s="17">
        <v>25298</v>
      </c>
      <c r="C1184" s="51" t="s">
        <v>242</v>
      </c>
      <c r="D1184" s="17" t="s">
        <v>11052</v>
      </c>
      <c r="E1184" s="29" t="s">
        <v>49</v>
      </c>
      <c r="F1184" s="29" t="s">
        <v>49</v>
      </c>
      <c r="G1184" s="4"/>
      <c r="H1184" s="4"/>
      <c r="I1184" s="17" t="s">
        <v>69</v>
      </c>
      <c r="J1184" s="4"/>
      <c r="K1184" s="4"/>
      <c r="L1184" s="4"/>
      <c r="M1184" s="4"/>
      <c r="N1184" s="4"/>
      <c r="O1184" s="4"/>
      <c r="P1184" s="4"/>
      <c r="Q1184" s="4"/>
      <c r="R1184" s="4"/>
      <c r="S1184" s="4"/>
      <c r="T1184" s="4"/>
      <c r="U1184" s="4"/>
      <c r="V1184" s="4"/>
      <c r="W1184" s="4"/>
      <c r="X1184" s="4"/>
      <c r="Y1184" s="4"/>
      <c r="Z1184" s="4"/>
    </row>
    <row r="1185" spans="1:26">
      <c r="A1185" s="51" t="s">
        <v>10951</v>
      </c>
      <c r="B1185" s="17">
        <v>25298</v>
      </c>
      <c r="C1185" s="51" t="s">
        <v>2458</v>
      </c>
      <c r="D1185" s="200" t="s">
        <v>11059</v>
      </c>
      <c r="E1185" s="29" t="s">
        <v>49</v>
      </c>
      <c r="F1185" s="29" t="s">
        <v>49</v>
      </c>
      <c r="G1185" s="4"/>
      <c r="H1185" s="4"/>
      <c r="I1185" s="17" t="s">
        <v>69</v>
      </c>
      <c r="J1185" s="4"/>
      <c r="K1185" s="4"/>
      <c r="L1185" s="4"/>
      <c r="M1185" s="4"/>
      <c r="N1185" s="4"/>
      <c r="O1185" s="4"/>
      <c r="P1185" s="4"/>
      <c r="Q1185" s="4"/>
      <c r="R1185" s="4"/>
      <c r="S1185" s="4"/>
      <c r="T1185" s="4"/>
      <c r="U1185" s="4"/>
      <c r="V1185" s="4"/>
      <c r="W1185" s="4"/>
      <c r="X1185" s="4"/>
      <c r="Y1185" s="4"/>
      <c r="Z1185" s="4"/>
    </row>
    <row r="1186" spans="1:26">
      <c r="A1186" s="51" t="s">
        <v>10951</v>
      </c>
      <c r="B1186" s="17">
        <v>25298</v>
      </c>
      <c r="C1186" s="51" t="s">
        <v>2458</v>
      </c>
      <c r="D1186" s="200" t="s">
        <v>11066</v>
      </c>
      <c r="E1186" s="29" t="s">
        <v>49</v>
      </c>
      <c r="F1186" s="29" t="s">
        <v>49</v>
      </c>
      <c r="G1186" s="17" t="s">
        <v>11070</v>
      </c>
      <c r="H1186" s="4"/>
      <c r="I1186" s="17" t="s">
        <v>69</v>
      </c>
      <c r="J1186" s="4"/>
      <c r="K1186" s="4"/>
      <c r="L1186" s="4"/>
      <c r="M1186" s="4"/>
      <c r="N1186" s="4"/>
      <c r="O1186" s="4"/>
      <c r="P1186" s="4"/>
      <c r="Q1186" s="4"/>
      <c r="R1186" s="4"/>
      <c r="S1186" s="4"/>
      <c r="T1186" s="4"/>
      <c r="U1186" s="4"/>
      <c r="V1186" s="4"/>
      <c r="W1186" s="4"/>
      <c r="X1186" s="4"/>
      <c r="Y1186" s="4"/>
      <c r="Z1186" s="4"/>
    </row>
    <row r="1187" spans="1:26">
      <c r="A1187" s="51" t="s">
        <v>10951</v>
      </c>
      <c r="B1187" s="17">
        <v>25298</v>
      </c>
      <c r="C1187" s="51" t="s">
        <v>2458</v>
      </c>
      <c r="D1187" s="200" t="s">
        <v>11074</v>
      </c>
      <c r="E1187" s="29" t="s">
        <v>49</v>
      </c>
      <c r="F1187" s="29" t="s">
        <v>49</v>
      </c>
      <c r="G1187" s="4"/>
      <c r="H1187" s="4"/>
      <c r="I1187" s="17" t="s">
        <v>69</v>
      </c>
      <c r="J1187" s="4"/>
      <c r="K1187" s="4"/>
      <c r="L1187" s="4"/>
      <c r="M1187" s="4"/>
      <c r="N1187" s="4"/>
      <c r="O1187" s="4"/>
      <c r="P1187" s="4"/>
      <c r="Q1187" s="4"/>
      <c r="R1187" s="4"/>
      <c r="S1187" s="4"/>
      <c r="T1187" s="4"/>
      <c r="U1187" s="4"/>
      <c r="V1187" s="4"/>
      <c r="W1187" s="4"/>
      <c r="X1187" s="4"/>
      <c r="Y1187" s="4"/>
      <c r="Z1187" s="4"/>
    </row>
    <row r="1188" spans="1:26">
      <c r="A1188" s="51" t="s">
        <v>10951</v>
      </c>
      <c r="B1188" s="17">
        <v>25298</v>
      </c>
      <c r="C1188" s="51" t="s">
        <v>237</v>
      </c>
      <c r="D1188" s="200" t="s">
        <v>11077</v>
      </c>
      <c r="E1188" s="29">
        <v>0</v>
      </c>
      <c r="F1188" s="29">
        <v>0</v>
      </c>
      <c r="G1188" s="17" t="s">
        <v>11082</v>
      </c>
      <c r="H1188" s="4"/>
      <c r="I1188" s="17" t="s">
        <v>69</v>
      </c>
      <c r="J1188" s="4"/>
      <c r="K1188" s="4"/>
      <c r="L1188" s="4"/>
      <c r="M1188" s="4"/>
      <c r="N1188" s="4"/>
      <c r="O1188" s="4"/>
      <c r="P1188" s="4"/>
      <c r="Q1188" s="4"/>
      <c r="R1188" s="4"/>
      <c r="S1188" s="4"/>
      <c r="T1188" s="4"/>
      <c r="U1188" s="4"/>
      <c r="V1188" s="4"/>
      <c r="W1188" s="4"/>
      <c r="X1188" s="4"/>
      <c r="Y1188" s="4"/>
      <c r="Z1188" s="4"/>
    </row>
    <row r="1189" spans="1:26">
      <c r="A1189" s="51" t="s">
        <v>10951</v>
      </c>
      <c r="B1189" s="17">
        <v>25298</v>
      </c>
      <c r="C1189" s="51" t="s">
        <v>237</v>
      </c>
      <c r="D1189" s="17" t="s">
        <v>11087</v>
      </c>
      <c r="E1189" s="29">
        <v>0</v>
      </c>
      <c r="F1189" s="29">
        <v>1</v>
      </c>
      <c r="G1189" s="17" t="s">
        <v>11090</v>
      </c>
      <c r="H1189" s="4"/>
      <c r="I1189" s="17" t="s">
        <v>69</v>
      </c>
      <c r="J1189" s="4"/>
      <c r="K1189" s="4"/>
      <c r="L1189" s="4"/>
      <c r="M1189" s="4"/>
      <c r="N1189" s="4"/>
      <c r="O1189" s="4"/>
      <c r="P1189" s="4"/>
      <c r="Q1189" s="4"/>
      <c r="R1189" s="4"/>
      <c r="S1189" s="4"/>
      <c r="T1189" s="4"/>
      <c r="U1189" s="4"/>
      <c r="V1189" s="4"/>
      <c r="W1189" s="4"/>
      <c r="X1189" s="4"/>
      <c r="Y1189" s="4"/>
      <c r="Z1189" s="4"/>
    </row>
    <row r="1190" spans="1:26">
      <c r="A1190" s="51" t="s">
        <v>10951</v>
      </c>
      <c r="B1190" s="17">
        <v>25298</v>
      </c>
      <c r="C1190" s="51" t="s">
        <v>237</v>
      </c>
      <c r="D1190" s="17" t="s">
        <v>11092</v>
      </c>
      <c r="E1190" s="29">
        <v>0</v>
      </c>
      <c r="F1190" s="29">
        <v>1</v>
      </c>
      <c r="G1190" s="17" t="s">
        <v>11093</v>
      </c>
      <c r="H1190" s="4"/>
      <c r="I1190" s="17" t="s">
        <v>69</v>
      </c>
      <c r="J1190" s="4"/>
      <c r="K1190" s="4"/>
      <c r="L1190" s="4"/>
      <c r="M1190" s="4"/>
      <c r="N1190" s="4"/>
      <c r="O1190" s="4"/>
      <c r="P1190" s="4"/>
      <c r="Q1190" s="4"/>
      <c r="R1190" s="4"/>
      <c r="S1190" s="4"/>
      <c r="T1190" s="4"/>
      <c r="U1190" s="4"/>
      <c r="V1190" s="4"/>
      <c r="W1190" s="4"/>
      <c r="X1190" s="4"/>
      <c r="Y1190" s="4"/>
      <c r="Z1190" s="4"/>
    </row>
    <row r="1191" spans="1:26">
      <c r="A1191" s="51" t="s">
        <v>10951</v>
      </c>
      <c r="B1191" s="17">
        <v>25298</v>
      </c>
      <c r="C1191" s="51" t="s">
        <v>954</v>
      </c>
      <c r="D1191" s="209" t="s">
        <v>11097</v>
      </c>
      <c r="E1191" s="29" t="s">
        <v>49</v>
      </c>
      <c r="F1191" s="29" t="s">
        <v>49</v>
      </c>
      <c r="G1191" s="17" t="s">
        <v>11101</v>
      </c>
      <c r="H1191" s="4"/>
      <c r="I1191" s="17" t="s">
        <v>69</v>
      </c>
      <c r="J1191" s="4"/>
      <c r="K1191" s="4"/>
      <c r="L1191" s="4"/>
      <c r="M1191" s="4"/>
      <c r="N1191" s="4"/>
      <c r="O1191" s="4"/>
      <c r="P1191" s="4"/>
      <c r="Q1191" s="4"/>
      <c r="R1191" s="4"/>
      <c r="S1191" s="4"/>
      <c r="T1191" s="4"/>
      <c r="U1191" s="4"/>
      <c r="V1191" s="4"/>
      <c r="W1191" s="4"/>
      <c r="X1191" s="4"/>
      <c r="Y1191" s="4"/>
      <c r="Z1191" s="4"/>
    </row>
    <row r="1192" spans="1:26">
      <c r="A1192" s="51" t="s">
        <v>10951</v>
      </c>
      <c r="B1192" s="17">
        <v>25298</v>
      </c>
      <c r="C1192" s="51" t="s">
        <v>954</v>
      </c>
      <c r="D1192" s="209" t="s">
        <v>11103</v>
      </c>
      <c r="E1192" s="29">
        <v>1</v>
      </c>
      <c r="F1192" s="29" t="s">
        <v>49</v>
      </c>
      <c r="G1192" s="17" t="s">
        <v>11107</v>
      </c>
      <c r="H1192" s="4"/>
      <c r="I1192" s="17" t="s">
        <v>69</v>
      </c>
      <c r="J1192" s="4"/>
      <c r="K1192" s="4"/>
      <c r="L1192" s="4"/>
      <c r="M1192" s="4"/>
      <c r="N1192" s="4"/>
      <c r="O1192" s="4"/>
      <c r="P1192" s="4"/>
      <c r="Q1192" s="4"/>
      <c r="R1192" s="4"/>
      <c r="S1192" s="4"/>
      <c r="T1192" s="4"/>
      <c r="U1192" s="4"/>
      <c r="V1192" s="4"/>
      <c r="W1192" s="4"/>
      <c r="X1192" s="4"/>
      <c r="Y1192" s="4"/>
      <c r="Z1192" s="4"/>
    </row>
    <row r="1193" spans="1:26">
      <c r="A1193" s="51" t="s">
        <v>10951</v>
      </c>
      <c r="B1193" s="17">
        <v>25298</v>
      </c>
      <c r="C1193" s="51" t="s">
        <v>954</v>
      </c>
      <c r="D1193" s="209" t="s">
        <v>11114</v>
      </c>
      <c r="E1193" s="29">
        <v>0</v>
      </c>
      <c r="F1193" s="29">
        <v>0</v>
      </c>
      <c r="G1193" s="17" t="s">
        <v>11116</v>
      </c>
      <c r="H1193" s="4"/>
      <c r="I1193" s="17" t="s">
        <v>69</v>
      </c>
      <c r="J1193" s="4"/>
      <c r="K1193" s="4"/>
      <c r="L1193" s="4"/>
      <c r="M1193" s="4"/>
      <c r="N1193" s="4"/>
      <c r="O1193" s="4"/>
      <c r="P1193" s="4"/>
      <c r="Q1193" s="4"/>
      <c r="R1193" s="4"/>
      <c r="S1193" s="4"/>
      <c r="T1193" s="4"/>
      <c r="U1193" s="4"/>
      <c r="V1193" s="4"/>
      <c r="W1193" s="4"/>
      <c r="X1193" s="4"/>
      <c r="Y1193" s="4"/>
      <c r="Z1193" s="4"/>
    </row>
    <row r="1194" spans="1:26">
      <c r="A1194" s="51" t="s">
        <v>10951</v>
      </c>
      <c r="B1194" s="17">
        <v>25298</v>
      </c>
      <c r="C1194" s="51" t="s">
        <v>837</v>
      </c>
      <c r="D1194" s="245" t="s">
        <v>11120</v>
      </c>
      <c r="E1194" s="29">
        <v>0</v>
      </c>
      <c r="F1194" s="29">
        <v>0</v>
      </c>
      <c r="G1194" s="17" t="s">
        <v>11125</v>
      </c>
      <c r="H1194" s="4"/>
      <c r="I1194" s="17" t="s">
        <v>69</v>
      </c>
      <c r="J1194" s="4"/>
      <c r="K1194" s="4"/>
      <c r="L1194" s="4"/>
      <c r="M1194" s="4"/>
      <c r="N1194" s="4"/>
      <c r="O1194" s="4"/>
      <c r="P1194" s="4"/>
      <c r="Q1194" s="4"/>
      <c r="R1194" s="4"/>
      <c r="S1194" s="4"/>
      <c r="T1194" s="4"/>
      <c r="U1194" s="4"/>
      <c r="V1194" s="4"/>
      <c r="W1194" s="4"/>
      <c r="X1194" s="4"/>
      <c r="Y1194" s="4"/>
      <c r="Z1194" s="4"/>
    </row>
    <row r="1195" spans="1:26">
      <c r="A1195" s="51" t="s">
        <v>10951</v>
      </c>
      <c r="B1195" s="17">
        <v>35298</v>
      </c>
      <c r="C1195" s="51" t="s">
        <v>837</v>
      </c>
      <c r="D1195" s="245" t="s">
        <v>11128</v>
      </c>
      <c r="E1195" s="29">
        <v>0</v>
      </c>
      <c r="F1195" s="29" t="s">
        <v>49</v>
      </c>
      <c r="G1195" s="17" t="s">
        <v>11130</v>
      </c>
      <c r="H1195" s="4"/>
      <c r="I1195" s="17" t="s">
        <v>69</v>
      </c>
      <c r="J1195" s="4"/>
      <c r="K1195" s="4"/>
      <c r="L1195" s="4"/>
      <c r="M1195" s="4"/>
      <c r="N1195" s="4"/>
      <c r="O1195" s="4"/>
      <c r="P1195" s="4"/>
      <c r="Q1195" s="4"/>
      <c r="R1195" s="4"/>
      <c r="S1195" s="4"/>
      <c r="T1195" s="4"/>
      <c r="U1195" s="4"/>
      <c r="V1195" s="4"/>
      <c r="W1195" s="4"/>
      <c r="X1195" s="4"/>
      <c r="Y1195" s="4"/>
      <c r="Z1195" s="4"/>
    </row>
    <row r="1196" spans="1:26">
      <c r="A1196" s="51" t="s">
        <v>11132</v>
      </c>
      <c r="B1196" s="17">
        <v>35758</v>
      </c>
      <c r="C1196" s="51" t="s">
        <v>11133</v>
      </c>
      <c r="D1196" s="200" t="s">
        <v>11134</v>
      </c>
      <c r="E1196" s="29" t="s">
        <v>49</v>
      </c>
      <c r="F1196" s="29" t="s">
        <v>49</v>
      </c>
      <c r="G1196" s="17" t="s">
        <v>11136</v>
      </c>
      <c r="H1196" s="17" t="s">
        <v>6072</v>
      </c>
      <c r="I1196" s="17" t="s">
        <v>69</v>
      </c>
      <c r="J1196" s="4"/>
      <c r="K1196" s="4"/>
      <c r="L1196" s="4"/>
      <c r="M1196" s="4"/>
      <c r="N1196" s="4"/>
      <c r="O1196" s="4"/>
      <c r="P1196" s="4"/>
      <c r="Q1196" s="4"/>
      <c r="R1196" s="4"/>
      <c r="S1196" s="4"/>
      <c r="T1196" s="4"/>
      <c r="U1196" s="4"/>
      <c r="V1196" s="4"/>
      <c r="W1196" s="4"/>
      <c r="X1196" s="4"/>
      <c r="Y1196" s="4"/>
      <c r="Z1196" s="4"/>
    </row>
    <row r="1197" spans="1:26">
      <c r="A1197" s="51" t="s">
        <v>11132</v>
      </c>
      <c r="B1197" s="17">
        <v>35758</v>
      </c>
      <c r="C1197" s="51" t="s">
        <v>11133</v>
      </c>
      <c r="D1197" s="200" t="s">
        <v>11141</v>
      </c>
      <c r="E1197" s="29" t="s">
        <v>49</v>
      </c>
      <c r="F1197" s="29" t="s">
        <v>49</v>
      </c>
      <c r="G1197" s="17" t="s">
        <v>11136</v>
      </c>
      <c r="H1197" s="17" t="s">
        <v>6072</v>
      </c>
      <c r="I1197" s="17" t="s">
        <v>69</v>
      </c>
      <c r="J1197" s="4"/>
      <c r="K1197" s="4"/>
      <c r="L1197" s="4"/>
      <c r="M1197" s="4"/>
      <c r="N1197" s="4"/>
      <c r="O1197" s="4"/>
      <c r="P1197" s="4"/>
      <c r="Q1197" s="4"/>
      <c r="R1197" s="4"/>
      <c r="S1197" s="4"/>
      <c r="T1197" s="4"/>
      <c r="U1197" s="4"/>
      <c r="V1197" s="4"/>
      <c r="W1197" s="4"/>
      <c r="X1197" s="4"/>
      <c r="Y1197" s="4"/>
      <c r="Z1197" s="4"/>
    </row>
    <row r="1198" spans="1:26">
      <c r="A1198" s="51" t="s">
        <v>11146</v>
      </c>
      <c r="B1198" s="17">
        <v>35822</v>
      </c>
      <c r="C1198" s="51" t="s">
        <v>49</v>
      </c>
      <c r="D1198" s="4"/>
      <c r="E1198" s="102"/>
      <c r="F1198" s="102"/>
      <c r="G1198" s="4"/>
      <c r="H1198" s="4"/>
      <c r="I1198" s="17" t="s">
        <v>69</v>
      </c>
      <c r="J1198" s="4"/>
      <c r="K1198" s="4"/>
      <c r="L1198" s="4"/>
      <c r="M1198" s="4"/>
      <c r="N1198" s="4"/>
      <c r="O1198" s="4"/>
      <c r="P1198" s="4"/>
      <c r="Q1198" s="4"/>
      <c r="R1198" s="4"/>
      <c r="S1198" s="4"/>
      <c r="T1198" s="4"/>
      <c r="U1198" s="4"/>
      <c r="V1198" s="4"/>
      <c r="W1198" s="4"/>
      <c r="X1198" s="4"/>
      <c r="Y1198" s="4"/>
      <c r="Z1198" s="4"/>
    </row>
    <row r="1199" spans="1:26">
      <c r="A1199" s="51" t="s">
        <v>11150</v>
      </c>
      <c r="B1199" s="17">
        <v>35804</v>
      </c>
      <c r="C1199" s="51" t="s">
        <v>49</v>
      </c>
      <c r="D1199" s="4"/>
      <c r="E1199" s="102"/>
      <c r="F1199" s="102"/>
      <c r="G1199" s="4"/>
      <c r="H1199" s="4"/>
      <c r="I1199" s="17" t="s">
        <v>69</v>
      </c>
      <c r="J1199" s="4"/>
      <c r="K1199" s="4"/>
      <c r="L1199" s="4"/>
      <c r="M1199" s="4"/>
      <c r="N1199" s="4"/>
      <c r="O1199" s="4"/>
      <c r="P1199" s="4"/>
      <c r="Q1199" s="4"/>
      <c r="R1199" s="4"/>
      <c r="S1199" s="4"/>
      <c r="T1199" s="4"/>
      <c r="U1199" s="4"/>
      <c r="V1199" s="4"/>
      <c r="W1199" s="4"/>
      <c r="X1199" s="4"/>
      <c r="Y1199" s="4"/>
      <c r="Z1199" s="4"/>
    </row>
    <row r="1200" spans="1:26">
      <c r="A1200" s="51" t="s">
        <v>11155</v>
      </c>
      <c r="B1200" s="17">
        <v>35072</v>
      </c>
      <c r="C1200" s="51" t="s">
        <v>127</v>
      </c>
      <c r="D1200" s="196" t="s">
        <v>11156</v>
      </c>
      <c r="E1200" s="29" t="s">
        <v>49</v>
      </c>
      <c r="F1200" s="29" t="s">
        <v>49</v>
      </c>
      <c r="G1200" s="4"/>
      <c r="H1200" s="4"/>
      <c r="I1200" s="17" t="s">
        <v>69</v>
      </c>
      <c r="J1200" s="4"/>
      <c r="K1200" s="4"/>
      <c r="L1200" s="4"/>
      <c r="M1200" s="4"/>
      <c r="N1200" s="4"/>
      <c r="O1200" s="4"/>
      <c r="P1200" s="4"/>
      <c r="Q1200" s="4"/>
      <c r="R1200" s="4"/>
      <c r="S1200" s="4"/>
      <c r="T1200" s="4"/>
      <c r="U1200" s="4"/>
      <c r="V1200" s="4"/>
      <c r="W1200" s="4"/>
      <c r="X1200" s="4"/>
      <c r="Y1200" s="4"/>
      <c r="Z1200" s="4"/>
    </row>
    <row r="1201" spans="1:26">
      <c r="A1201" s="51" t="s">
        <v>11155</v>
      </c>
      <c r="B1201" s="17">
        <v>35072</v>
      </c>
      <c r="C1201" s="51" t="s">
        <v>127</v>
      </c>
      <c r="D1201" s="196" t="s">
        <v>11161</v>
      </c>
      <c r="E1201" s="29">
        <v>1</v>
      </c>
      <c r="F1201" s="29" t="s">
        <v>49</v>
      </c>
      <c r="G1201" s="17" t="s">
        <v>11164</v>
      </c>
      <c r="H1201" s="4"/>
      <c r="I1201" s="17" t="s">
        <v>69</v>
      </c>
      <c r="J1201" s="4"/>
      <c r="K1201" s="4"/>
      <c r="L1201" s="4"/>
      <c r="M1201" s="4"/>
      <c r="N1201" s="4"/>
      <c r="O1201" s="4"/>
      <c r="P1201" s="4"/>
      <c r="Q1201" s="4"/>
      <c r="R1201" s="4"/>
      <c r="S1201" s="4"/>
      <c r="T1201" s="4"/>
      <c r="U1201" s="4"/>
      <c r="V1201" s="4"/>
      <c r="W1201" s="4"/>
      <c r="X1201" s="4"/>
      <c r="Y1201" s="4"/>
      <c r="Z1201" s="4"/>
    </row>
    <row r="1202" spans="1:26">
      <c r="A1202" s="51" t="s">
        <v>11155</v>
      </c>
      <c r="B1202" s="17">
        <v>35072</v>
      </c>
      <c r="C1202" s="51" t="s">
        <v>127</v>
      </c>
      <c r="D1202" s="196" t="s">
        <v>11169</v>
      </c>
      <c r="E1202" s="29">
        <v>1</v>
      </c>
      <c r="F1202" s="29" t="s">
        <v>49</v>
      </c>
      <c r="G1202" s="17" t="s">
        <v>9883</v>
      </c>
      <c r="H1202" s="4"/>
      <c r="I1202" s="97" t="s">
        <v>11172</v>
      </c>
      <c r="J1202" s="4"/>
      <c r="K1202" s="4"/>
      <c r="L1202" s="4"/>
      <c r="M1202" s="4"/>
      <c r="N1202" s="4"/>
      <c r="O1202" s="4"/>
      <c r="P1202" s="4"/>
      <c r="Q1202" s="4"/>
      <c r="R1202" s="4"/>
      <c r="S1202" s="4"/>
      <c r="T1202" s="4"/>
      <c r="U1202" s="4"/>
      <c r="V1202" s="4"/>
      <c r="W1202" s="4"/>
      <c r="X1202" s="4"/>
      <c r="Y1202" s="4"/>
      <c r="Z1202" s="4"/>
    </row>
    <row r="1203" spans="1:26">
      <c r="A1203" s="51" t="s">
        <v>11155</v>
      </c>
      <c r="B1203" s="17">
        <v>35072</v>
      </c>
      <c r="C1203" s="51" t="s">
        <v>127</v>
      </c>
      <c r="D1203" s="196" t="s">
        <v>11176</v>
      </c>
      <c r="E1203" s="29" t="s">
        <v>49</v>
      </c>
      <c r="F1203" s="29" t="s">
        <v>49</v>
      </c>
      <c r="G1203" s="4"/>
      <c r="H1203" s="4"/>
      <c r="I1203" s="17" t="s">
        <v>69</v>
      </c>
      <c r="J1203" s="4"/>
      <c r="K1203" s="4"/>
      <c r="L1203" s="4"/>
      <c r="M1203" s="4"/>
      <c r="N1203" s="4"/>
      <c r="O1203" s="4"/>
      <c r="P1203" s="4"/>
      <c r="Q1203" s="4"/>
      <c r="R1203" s="4"/>
      <c r="S1203" s="4"/>
      <c r="T1203" s="4"/>
      <c r="U1203" s="4"/>
      <c r="V1203" s="4"/>
      <c r="W1203" s="4"/>
      <c r="X1203" s="4"/>
      <c r="Y1203" s="4"/>
      <c r="Z1203" s="4"/>
    </row>
    <row r="1204" spans="1:26">
      <c r="A1204" s="51" t="s">
        <v>11155</v>
      </c>
      <c r="B1204" s="17">
        <v>35072</v>
      </c>
      <c r="C1204" s="51" t="s">
        <v>127</v>
      </c>
      <c r="D1204" s="196" t="s">
        <v>11177</v>
      </c>
      <c r="E1204" s="29" t="s">
        <v>49</v>
      </c>
      <c r="F1204" s="29">
        <v>1</v>
      </c>
      <c r="G1204" s="17" t="s">
        <v>11178</v>
      </c>
      <c r="H1204" s="4"/>
      <c r="I1204" s="17" t="s">
        <v>69</v>
      </c>
      <c r="J1204" s="4"/>
      <c r="K1204" s="4"/>
      <c r="L1204" s="4"/>
      <c r="M1204" s="4"/>
      <c r="N1204" s="4"/>
      <c r="O1204" s="4"/>
      <c r="P1204" s="4"/>
      <c r="Q1204" s="4"/>
      <c r="R1204" s="4"/>
      <c r="S1204" s="4"/>
      <c r="T1204" s="4"/>
      <c r="U1204" s="4"/>
      <c r="V1204" s="4"/>
      <c r="W1204" s="4"/>
      <c r="X1204" s="4"/>
      <c r="Y1204" s="4"/>
      <c r="Z1204" s="4"/>
    </row>
    <row r="1205" spans="1:26">
      <c r="A1205" s="51" t="s">
        <v>11155</v>
      </c>
      <c r="B1205" s="17">
        <v>35072</v>
      </c>
      <c r="C1205" s="51" t="s">
        <v>127</v>
      </c>
      <c r="D1205" s="196" t="s">
        <v>11185</v>
      </c>
      <c r="E1205" s="29" t="s">
        <v>49</v>
      </c>
      <c r="F1205" s="29" t="s">
        <v>49</v>
      </c>
      <c r="G1205" s="17" t="s">
        <v>11190</v>
      </c>
      <c r="H1205" s="4"/>
      <c r="I1205" s="17" t="s">
        <v>69</v>
      </c>
      <c r="J1205" s="4"/>
      <c r="K1205" s="4"/>
      <c r="L1205" s="4"/>
      <c r="M1205" s="4"/>
      <c r="N1205" s="4"/>
      <c r="O1205" s="4"/>
      <c r="P1205" s="4"/>
      <c r="Q1205" s="4"/>
      <c r="R1205" s="4"/>
      <c r="S1205" s="4"/>
      <c r="T1205" s="4"/>
      <c r="U1205" s="4"/>
      <c r="V1205" s="4"/>
      <c r="W1205" s="4"/>
      <c r="X1205" s="4"/>
      <c r="Y1205" s="4"/>
      <c r="Z1205" s="4"/>
    </row>
    <row r="1206" spans="1:26">
      <c r="A1206" s="51" t="s">
        <v>11155</v>
      </c>
      <c r="B1206" s="17">
        <v>35072</v>
      </c>
      <c r="C1206" s="51" t="s">
        <v>127</v>
      </c>
      <c r="D1206" s="196" t="s">
        <v>11194</v>
      </c>
      <c r="E1206" s="29" t="s">
        <v>49</v>
      </c>
      <c r="F1206" s="29" t="s">
        <v>49</v>
      </c>
      <c r="G1206" s="4"/>
      <c r="H1206" s="4"/>
      <c r="I1206" s="17" t="s">
        <v>69</v>
      </c>
      <c r="J1206" s="4"/>
      <c r="K1206" s="4"/>
      <c r="L1206" s="4"/>
      <c r="M1206" s="4"/>
      <c r="N1206" s="4"/>
      <c r="O1206" s="4"/>
      <c r="P1206" s="4"/>
      <c r="Q1206" s="4"/>
      <c r="R1206" s="4"/>
      <c r="S1206" s="4"/>
      <c r="T1206" s="4"/>
      <c r="U1206" s="4"/>
      <c r="V1206" s="4"/>
      <c r="W1206" s="4"/>
      <c r="X1206" s="4"/>
      <c r="Y1206" s="4"/>
      <c r="Z1206" s="4"/>
    </row>
    <row r="1207" spans="1:26">
      <c r="A1207" s="51" t="s">
        <v>11155</v>
      </c>
      <c r="B1207" s="17">
        <v>35072</v>
      </c>
      <c r="C1207" s="51" t="s">
        <v>127</v>
      </c>
      <c r="D1207" s="196" t="s">
        <v>11200</v>
      </c>
      <c r="E1207" s="29" t="s">
        <v>49</v>
      </c>
      <c r="F1207" s="29" t="s">
        <v>49</v>
      </c>
      <c r="G1207" s="4"/>
      <c r="H1207" s="4"/>
      <c r="I1207" s="17" t="s">
        <v>69</v>
      </c>
      <c r="J1207" s="4"/>
      <c r="K1207" s="4"/>
      <c r="L1207" s="4"/>
      <c r="M1207" s="4"/>
      <c r="N1207" s="4"/>
      <c r="O1207" s="4"/>
      <c r="P1207" s="4"/>
      <c r="Q1207" s="4"/>
      <c r="R1207" s="4"/>
      <c r="S1207" s="4"/>
      <c r="T1207" s="4"/>
      <c r="U1207" s="4"/>
      <c r="V1207" s="4"/>
      <c r="W1207" s="4"/>
      <c r="X1207" s="4"/>
      <c r="Y1207" s="4"/>
      <c r="Z1207" s="4"/>
    </row>
    <row r="1208" spans="1:26">
      <c r="A1208" s="51" t="s">
        <v>11155</v>
      </c>
      <c r="B1208" s="17">
        <v>35072</v>
      </c>
      <c r="C1208" s="51" t="s">
        <v>127</v>
      </c>
      <c r="D1208" s="196" t="s">
        <v>11204</v>
      </c>
      <c r="E1208" s="29">
        <v>1</v>
      </c>
      <c r="F1208" s="29">
        <v>1</v>
      </c>
      <c r="G1208" s="17" t="s">
        <v>11208</v>
      </c>
      <c r="H1208" s="4"/>
      <c r="I1208" s="17" t="s">
        <v>69</v>
      </c>
      <c r="J1208" s="4"/>
      <c r="K1208" s="4"/>
      <c r="L1208" s="4"/>
      <c r="M1208" s="4"/>
      <c r="N1208" s="4"/>
      <c r="O1208" s="4"/>
      <c r="P1208" s="4"/>
      <c r="Q1208" s="4"/>
      <c r="R1208" s="4"/>
      <c r="S1208" s="4"/>
      <c r="T1208" s="4"/>
      <c r="U1208" s="4"/>
      <c r="V1208" s="4"/>
      <c r="W1208" s="4"/>
      <c r="X1208" s="4"/>
      <c r="Y1208" s="4"/>
      <c r="Z1208" s="4"/>
    </row>
    <row r="1209" spans="1:26">
      <c r="A1209" s="51" t="s">
        <v>11155</v>
      </c>
      <c r="B1209" s="17">
        <v>35072</v>
      </c>
      <c r="C1209" s="51" t="s">
        <v>446</v>
      </c>
      <c r="D1209" s="17" t="s">
        <v>6830</v>
      </c>
      <c r="E1209" s="102"/>
      <c r="F1209" s="102"/>
      <c r="G1209" s="4"/>
      <c r="H1209" s="4"/>
      <c r="I1209" s="17" t="s">
        <v>69</v>
      </c>
      <c r="J1209" s="4"/>
      <c r="K1209" s="4"/>
      <c r="L1209" s="4"/>
      <c r="M1209" s="4"/>
      <c r="N1209" s="4"/>
      <c r="O1209" s="4"/>
      <c r="P1209" s="4"/>
      <c r="Q1209" s="4"/>
      <c r="R1209" s="4"/>
      <c r="S1209" s="4"/>
      <c r="T1209" s="4"/>
      <c r="U1209" s="4"/>
      <c r="V1209" s="4"/>
      <c r="W1209" s="4"/>
      <c r="X1209" s="4"/>
      <c r="Y1209" s="4"/>
      <c r="Z1209" s="4"/>
    </row>
    <row r="1210" spans="1:26">
      <c r="A1210" s="51" t="s">
        <v>11155</v>
      </c>
      <c r="B1210" s="17">
        <v>35072</v>
      </c>
      <c r="C1210" s="51" t="s">
        <v>237</v>
      </c>
      <c r="D1210" s="209" t="s">
        <v>11215</v>
      </c>
      <c r="E1210" s="29" t="s">
        <v>49</v>
      </c>
      <c r="F1210" s="29" t="s">
        <v>49</v>
      </c>
      <c r="G1210" s="17" t="s">
        <v>11219</v>
      </c>
      <c r="H1210" s="4"/>
      <c r="I1210" s="17" t="s">
        <v>69</v>
      </c>
      <c r="J1210" s="4"/>
      <c r="K1210" s="4"/>
      <c r="L1210" s="4"/>
      <c r="M1210" s="4"/>
      <c r="N1210" s="4"/>
      <c r="O1210" s="4"/>
      <c r="P1210" s="4"/>
      <c r="Q1210" s="4"/>
      <c r="R1210" s="4"/>
      <c r="S1210" s="4"/>
      <c r="T1210" s="4"/>
      <c r="U1210" s="4"/>
      <c r="V1210" s="4"/>
      <c r="W1210" s="4"/>
      <c r="X1210" s="4"/>
      <c r="Y1210" s="4"/>
      <c r="Z1210" s="4"/>
    </row>
    <row r="1211" spans="1:26">
      <c r="A1211" s="51" t="s">
        <v>11155</v>
      </c>
      <c r="B1211" s="17">
        <v>35072</v>
      </c>
      <c r="C1211" s="51" t="s">
        <v>237</v>
      </c>
      <c r="D1211" s="209" t="s">
        <v>11225</v>
      </c>
      <c r="E1211" s="29">
        <v>0</v>
      </c>
      <c r="F1211" s="29">
        <v>0</v>
      </c>
      <c r="G1211" s="17" t="s">
        <v>11227</v>
      </c>
      <c r="H1211" s="4"/>
      <c r="I1211" s="17" t="s">
        <v>69</v>
      </c>
      <c r="J1211" s="4"/>
      <c r="K1211" s="4"/>
      <c r="L1211" s="4"/>
      <c r="M1211" s="4"/>
      <c r="N1211" s="4"/>
      <c r="O1211" s="4"/>
      <c r="P1211" s="4"/>
      <c r="Q1211" s="4"/>
      <c r="R1211" s="4"/>
      <c r="S1211" s="4"/>
      <c r="T1211" s="4"/>
      <c r="U1211" s="4"/>
      <c r="V1211" s="4"/>
      <c r="W1211" s="4"/>
      <c r="X1211" s="4"/>
      <c r="Y1211" s="4"/>
      <c r="Z1211" s="4"/>
    </row>
    <row r="1212" spans="1:26">
      <c r="A1212" s="51" t="s">
        <v>11155</v>
      </c>
      <c r="B1212" s="17">
        <v>35072</v>
      </c>
      <c r="C1212" s="51" t="s">
        <v>237</v>
      </c>
      <c r="D1212" s="209" t="s">
        <v>11231</v>
      </c>
      <c r="E1212" s="29" t="s">
        <v>49</v>
      </c>
      <c r="F1212" s="29" t="s">
        <v>49</v>
      </c>
      <c r="G1212" s="17" t="s">
        <v>11235</v>
      </c>
      <c r="H1212" s="4"/>
      <c r="I1212" s="17" t="s">
        <v>69</v>
      </c>
      <c r="J1212" s="4"/>
      <c r="K1212" s="4"/>
      <c r="L1212" s="4"/>
      <c r="M1212" s="4"/>
      <c r="N1212" s="4"/>
      <c r="O1212" s="4"/>
      <c r="P1212" s="4"/>
      <c r="Q1212" s="4"/>
      <c r="R1212" s="4"/>
      <c r="S1212" s="4"/>
      <c r="T1212" s="4"/>
      <c r="U1212" s="4"/>
      <c r="V1212" s="4"/>
      <c r="W1212" s="4"/>
      <c r="X1212" s="4"/>
      <c r="Y1212" s="4"/>
      <c r="Z1212" s="4"/>
    </row>
    <row r="1213" spans="1:26">
      <c r="A1213" s="51" t="s">
        <v>11155</v>
      </c>
      <c r="B1213" s="17">
        <v>35072</v>
      </c>
      <c r="C1213" s="51" t="s">
        <v>237</v>
      </c>
      <c r="D1213" s="209" t="s">
        <v>11239</v>
      </c>
      <c r="E1213" s="29" t="s">
        <v>49</v>
      </c>
      <c r="F1213" s="29" t="s">
        <v>49</v>
      </c>
      <c r="G1213" s="17" t="s">
        <v>11243</v>
      </c>
      <c r="H1213" s="4"/>
      <c r="I1213" s="17" t="s">
        <v>69</v>
      </c>
      <c r="J1213" s="4"/>
      <c r="K1213" s="4"/>
      <c r="L1213" s="4"/>
      <c r="M1213" s="4"/>
      <c r="N1213" s="4"/>
      <c r="O1213" s="4"/>
      <c r="P1213" s="4"/>
      <c r="Q1213" s="4"/>
      <c r="R1213" s="4"/>
      <c r="S1213" s="4"/>
      <c r="T1213" s="4"/>
      <c r="U1213" s="4"/>
      <c r="V1213" s="4"/>
      <c r="W1213" s="4"/>
      <c r="X1213" s="4"/>
      <c r="Y1213" s="4"/>
      <c r="Z1213" s="4"/>
    </row>
    <row r="1214" spans="1:26">
      <c r="A1214" s="51" t="s">
        <v>11155</v>
      </c>
      <c r="B1214" s="17">
        <v>35072</v>
      </c>
      <c r="C1214" s="51" t="s">
        <v>242</v>
      </c>
      <c r="D1214" s="209" t="s">
        <v>11247</v>
      </c>
      <c r="E1214" s="29">
        <v>0</v>
      </c>
      <c r="F1214" s="29">
        <v>1</v>
      </c>
      <c r="G1214" s="17" t="s">
        <v>11248</v>
      </c>
      <c r="H1214" s="4"/>
      <c r="I1214" s="17" t="s">
        <v>69</v>
      </c>
      <c r="J1214" s="4"/>
      <c r="K1214" s="4"/>
      <c r="L1214" s="4"/>
      <c r="M1214" s="4"/>
      <c r="N1214" s="4"/>
      <c r="O1214" s="4"/>
      <c r="P1214" s="4"/>
      <c r="Q1214" s="4"/>
      <c r="R1214" s="4"/>
      <c r="S1214" s="4"/>
      <c r="T1214" s="4"/>
      <c r="U1214" s="4"/>
      <c r="V1214" s="4"/>
      <c r="W1214" s="4"/>
      <c r="X1214" s="4"/>
      <c r="Y1214" s="4"/>
      <c r="Z1214" s="4"/>
    </row>
    <row r="1215" spans="1:26">
      <c r="A1215" s="51" t="s">
        <v>11155</v>
      </c>
      <c r="B1215" s="17">
        <v>35072</v>
      </c>
      <c r="C1215" s="51" t="s">
        <v>242</v>
      </c>
      <c r="D1215" s="209" t="s">
        <v>11255</v>
      </c>
      <c r="E1215" s="29">
        <v>1</v>
      </c>
      <c r="F1215" s="29">
        <v>1</v>
      </c>
      <c r="G1215" s="17" t="s">
        <v>11259</v>
      </c>
      <c r="H1215" s="4"/>
      <c r="I1215" s="17" t="s">
        <v>69</v>
      </c>
      <c r="J1215" s="4"/>
      <c r="K1215" s="4"/>
      <c r="L1215" s="4"/>
      <c r="M1215" s="4"/>
      <c r="N1215" s="4"/>
      <c r="O1215" s="4"/>
      <c r="P1215" s="4"/>
      <c r="Q1215" s="4"/>
      <c r="R1215" s="4"/>
      <c r="S1215" s="4"/>
      <c r="T1215" s="4"/>
      <c r="U1215" s="4"/>
      <c r="V1215" s="4"/>
      <c r="W1215" s="4"/>
      <c r="X1215" s="4"/>
      <c r="Y1215" s="4"/>
      <c r="Z1215" s="4"/>
    </row>
    <row r="1216" spans="1:26">
      <c r="A1216" s="51" t="s">
        <v>11155</v>
      </c>
      <c r="B1216" s="17">
        <v>35072</v>
      </c>
      <c r="C1216" s="51" t="s">
        <v>242</v>
      </c>
      <c r="D1216" s="209" t="s">
        <v>11264</v>
      </c>
      <c r="E1216" s="29">
        <v>0</v>
      </c>
      <c r="F1216" s="29">
        <v>1</v>
      </c>
      <c r="G1216" s="17" t="s">
        <v>11269</v>
      </c>
      <c r="H1216" s="17" t="s">
        <v>11271</v>
      </c>
      <c r="I1216" s="17" t="s">
        <v>69</v>
      </c>
      <c r="J1216" s="4"/>
      <c r="K1216" s="4"/>
      <c r="L1216" s="4"/>
      <c r="M1216" s="4"/>
      <c r="N1216" s="4"/>
      <c r="O1216" s="4"/>
      <c r="P1216" s="4"/>
      <c r="Q1216" s="4"/>
      <c r="R1216" s="4"/>
      <c r="S1216" s="4"/>
      <c r="T1216" s="4"/>
      <c r="U1216" s="4"/>
      <c r="V1216" s="4"/>
      <c r="W1216" s="4"/>
      <c r="X1216" s="4"/>
      <c r="Y1216" s="4"/>
      <c r="Z1216" s="4"/>
    </row>
    <row r="1217" spans="1:26">
      <c r="A1217" s="51" t="s">
        <v>11155</v>
      </c>
      <c r="B1217" s="17">
        <v>35072</v>
      </c>
      <c r="C1217" s="51" t="s">
        <v>242</v>
      </c>
      <c r="D1217" s="209" t="s">
        <v>11275</v>
      </c>
      <c r="E1217" s="29" t="s">
        <v>49</v>
      </c>
      <c r="F1217" s="29">
        <v>0</v>
      </c>
      <c r="G1217" s="17" t="s">
        <v>11279</v>
      </c>
      <c r="H1217" s="4"/>
      <c r="I1217" s="17" t="s">
        <v>69</v>
      </c>
      <c r="J1217" s="4"/>
      <c r="K1217" s="4"/>
      <c r="L1217" s="4"/>
      <c r="M1217" s="4"/>
      <c r="N1217" s="4"/>
      <c r="O1217" s="4"/>
      <c r="P1217" s="4"/>
      <c r="Q1217" s="4"/>
      <c r="R1217" s="4"/>
      <c r="S1217" s="4"/>
      <c r="T1217" s="4"/>
      <c r="U1217" s="4"/>
      <c r="V1217" s="4"/>
      <c r="W1217" s="4"/>
      <c r="X1217" s="4"/>
      <c r="Y1217" s="4"/>
      <c r="Z1217" s="4"/>
    </row>
    <row r="1218" spans="1:26">
      <c r="A1218" s="51" t="s">
        <v>11155</v>
      </c>
      <c r="B1218" s="17">
        <v>35072</v>
      </c>
      <c r="C1218" s="51" t="s">
        <v>1039</v>
      </c>
      <c r="D1218" s="197" t="s">
        <v>11285</v>
      </c>
      <c r="E1218" s="29">
        <v>1</v>
      </c>
      <c r="F1218" s="29">
        <v>1</v>
      </c>
      <c r="G1218" s="17" t="s">
        <v>11289</v>
      </c>
      <c r="H1218" s="4"/>
      <c r="I1218" s="17" t="s">
        <v>69</v>
      </c>
      <c r="J1218" s="4"/>
      <c r="K1218" s="4"/>
      <c r="L1218" s="4"/>
      <c r="M1218" s="4"/>
      <c r="N1218" s="4"/>
      <c r="O1218" s="4"/>
      <c r="P1218" s="4"/>
      <c r="Q1218" s="4"/>
      <c r="R1218" s="4"/>
      <c r="S1218" s="4"/>
      <c r="T1218" s="4"/>
      <c r="U1218" s="4"/>
      <c r="V1218" s="4"/>
      <c r="W1218" s="4"/>
      <c r="X1218" s="4"/>
      <c r="Y1218" s="4"/>
      <c r="Z1218" s="4"/>
    </row>
    <row r="1219" spans="1:26">
      <c r="A1219" s="51" t="s">
        <v>11155</v>
      </c>
      <c r="B1219" s="17">
        <v>35072</v>
      </c>
      <c r="C1219" s="51" t="s">
        <v>1039</v>
      </c>
      <c r="D1219" s="197" t="s">
        <v>11292</v>
      </c>
      <c r="E1219" s="29">
        <v>1</v>
      </c>
      <c r="F1219" s="29">
        <v>1</v>
      </c>
      <c r="G1219" s="17" t="s">
        <v>11295</v>
      </c>
      <c r="H1219" s="4"/>
      <c r="I1219" s="17" t="s">
        <v>69</v>
      </c>
      <c r="J1219" s="4"/>
      <c r="K1219" s="4"/>
      <c r="L1219" s="4"/>
      <c r="M1219" s="4"/>
      <c r="N1219" s="4"/>
      <c r="O1219" s="4"/>
      <c r="P1219" s="4"/>
      <c r="Q1219" s="4"/>
      <c r="R1219" s="4"/>
      <c r="S1219" s="4"/>
      <c r="T1219" s="4"/>
      <c r="U1219" s="4"/>
      <c r="V1219" s="4"/>
      <c r="W1219" s="4"/>
      <c r="X1219" s="4"/>
      <c r="Y1219" s="4"/>
      <c r="Z1219" s="4"/>
    </row>
    <row r="1220" spans="1:26">
      <c r="A1220" s="51" t="s">
        <v>11155</v>
      </c>
      <c r="B1220" s="17">
        <v>35072</v>
      </c>
      <c r="C1220" s="51" t="s">
        <v>1039</v>
      </c>
      <c r="D1220" s="197" t="s">
        <v>11297</v>
      </c>
      <c r="E1220" s="29">
        <v>0</v>
      </c>
      <c r="F1220" s="29">
        <v>1</v>
      </c>
      <c r="G1220" s="17" t="s">
        <v>11301</v>
      </c>
      <c r="H1220" s="17" t="s">
        <v>11304</v>
      </c>
      <c r="I1220" s="17" t="s">
        <v>69</v>
      </c>
      <c r="J1220" s="4"/>
      <c r="K1220" s="4"/>
      <c r="L1220" s="4"/>
      <c r="M1220" s="4"/>
      <c r="N1220" s="4"/>
      <c r="O1220" s="4"/>
      <c r="P1220" s="4"/>
      <c r="Q1220" s="4"/>
      <c r="R1220" s="4"/>
      <c r="S1220" s="4"/>
      <c r="T1220" s="4"/>
      <c r="U1220" s="4"/>
      <c r="V1220" s="4"/>
      <c r="W1220" s="4"/>
      <c r="X1220" s="4"/>
      <c r="Y1220" s="4"/>
      <c r="Z1220" s="4"/>
    </row>
    <row r="1221" spans="1:26">
      <c r="A1221" s="51" t="s">
        <v>11155</v>
      </c>
      <c r="B1221" s="17">
        <v>35072</v>
      </c>
      <c r="C1221" s="51" t="s">
        <v>1039</v>
      </c>
      <c r="D1221" s="197" t="s">
        <v>11309</v>
      </c>
      <c r="E1221" s="29" t="s">
        <v>49</v>
      </c>
      <c r="F1221" s="29">
        <v>1</v>
      </c>
      <c r="G1221" s="17" t="s">
        <v>11310</v>
      </c>
      <c r="H1221" s="4"/>
      <c r="I1221" s="17" t="s">
        <v>69</v>
      </c>
      <c r="J1221" s="4"/>
      <c r="K1221" s="4"/>
      <c r="L1221" s="4"/>
      <c r="M1221" s="4"/>
      <c r="N1221" s="4"/>
      <c r="O1221" s="4"/>
      <c r="P1221" s="4"/>
      <c r="Q1221" s="4"/>
      <c r="R1221" s="4"/>
      <c r="S1221" s="4"/>
      <c r="T1221" s="4"/>
      <c r="U1221" s="4"/>
      <c r="V1221" s="4"/>
      <c r="W1221" s="4"/>
      <c r="X1221" s="4"/>
      <c r="Y1221" s="4"/>
      <c r="Z1221" s="4"/>
    </row>
    <row r="1222" spans="1:26">
      <c r="A1222" s="51" t="s">
        <v>11155</v>
      </c>
      <c r="B1222" s="17">
        <v>35072</v>
      </c>
      <c r="C1222" s="51" t="s">
        <v>1039</v>
      </c>
      <c r="D1222" s="197" t="s">
        <v>11317</v>
      </c>
      <c r="E1222" s="29" t="s">
        <v>49</v>
      </c>
      <c r="F1222" s="29" t="s">
        <v>49</v>
      </c>
      <c r="G1222" s="4"/>
      <c r="H1222" s="4"/>
      <c r="I1222" s="17" t="s">
        <v>69</v>
      </c>
      <c r="J1222" s="4"/>
      <c r="K1222" s="4"/>
      <c r="L1222" s="4"/>
      <c r="M1222" s="4"/>
      <c r="N1222" s="4"/>
      <c r="O1222" s="4"/>
      <c r="P1222" s="4"/>
      <c r="Q1222" s="4"/>
      <c r="R1222" s="4"/>
      <c r="S1222" s="4"/>
      <c r="T1222" s="4"/>
      <c r="U1222" s="4"/>
      <c r="V1222" s="4"/>
      <c r="W1222" s="4"/>
      <c r="X1222" s="4"/>
      <c r="Y1222" s="4"/>
      <c r="Z1222" s="4"/>
    </row>
    <row r="1223" spans="1:26">
      <c r="A1223" s="51" t="s">
        <v>11155</v>
      </c>
      <c r="B1223" s="17">
        <v>35072</v>
      </c>
      <c r="C1223" s="51" t="s">
        <v>435</v>
      </c>
      <c r="D1223" s="200" t="s">
        <v>11319</v>
      </c>
      <c r="E1223" s="29">
        <v>0</v>
      </c>
      <c r="F1223" s="29">
        <v>0</v>
      </c>
      <c r="G1223" s="17" t="s">
        <v>11227</v>
      </c>
      <c r="H1223" s="4"/>
      <c r="I1223" s="17" t="s">
        <v>69</v>
      </c>
      <c r="J1223" s="4"/>
      <c r="K1223" s="4"/>
      <c r="L1223" s="4"/>
      <c r="M1223" s="4"/>
      <c r="N1223" s="4"/>
      <c r="O1223" s="4"/>
      <c r="P1223" s="4"/>
      <c r="Q1223" s="4"/>
      <c r="R1223" s="4"/>
      <c r="S1223" s="4"/>
      <c r="T1223" s="4"/>
      <c r="U1223" s="4"/>
      <c r="V1223" s="4"/>
      <c r="W1223" s="4"/>
      <c r="X1223" s="4"/>
      <c r="Y1223" s="4"/>
      <c r="Z1223" s="4"/>
    </row>
    <row r="1224" spans="1:26">
      <c r="A1224" s="51" t="s">
        <v>11155</v>
      </c>
      <c r="B1224" s="17">
        <v>35072</v>
      </c>
      <c r="C1224" s="51" t="s">
        <v>435</v>
      </c>
      <c r="D1224" s="200" t="s">
        <v>11323</v>
      </c>
      <c r="E1224" s="29">
        <v>0</v>
      </c>
      <c r="F1224" s="29">
        <v>0</v>
      </c>
      <c r="G1224" s="17" t="s">
        <v>11227</v>
      </c>
      <c r="H1224" s="4"/>
      <c r="I1224" s="17" t="s">
        <v>69</v>
      </c>
      <c r="J1224" s="4"/>
      <c r="K1224" s="4"/>
      <c r="L1224" s="4"/>
      <c r="M1224" s="4"/>
      <c r="N1224" s="4"/>
      <c r="O1224" s="4"/>
      <c r="P1224" s="4"/>
      <c r="Q1224" s="4"/>
      <c r="R1224" s="4"/>
      <c r="S1224" s="4"/>
      <c r="T1224" s="4"/>
      <c r="U1224" s="4"/>
      <c r="V1224" s="4"/>
      <c r="W1224" s="4"/>
      <c r="X1224" s="4"/>
      <c r="Y1224" s="4"/>
      <c r="Z1224" s="4"/>
    </row>
    <row r="1225" spans="1:26">
      <c r="A1225" s="51" t="s">
        <v>11155</v>
      </c>
      <c r="B1225" s="17">
        <v>35072</v>
      </c>
      <c r="C1225" s="51" t="s">
        <v>435</v>
      </c>
      <c r="D1225" s="200" t="s">
        <v>11326</v>
      </c>
      <c r="E1225" s="29">
        <v>1</v>
      </c>
      <c r="F1225" s="29">
        <v>1</v>
      </c>
      <c r="G1225" s="17" t="s">
        <v>11328</v>
      </c>
      <c r="H1225" s="4"/>
      <c r="I1225" s="17" t="s">
        <v>69</v>
      </c>
      <c r="J1225" s="4"/>
      <c r="K1225" s="4"/>
      <c r="L1225" s="4"/>
      <c r="M1225" s="4"/>
      <c r="N1225" s="4"/>
      <c r="O1225" s="4"/>
      <c r="P1225" s="4"/>
      <c r="Q1225" s="4"/>
      <c r="R1225" s="4"/>
      <c r="S1225" s="4"/>
      <c r="T1225" s="4"/>
      <c r="U1225" s="4"/>
      <c r="V1225" s="4"/>
      <c r="W1225" s="4"/>
      <c r="X1225" s="4"/>
      <c r="Y1225" s="4"/>
      <c r="Z1225" s="4"/>
    </row>
    <row r="1226" spans="1:26">
      <c r="A1226" s="51" t="s">
        <v>11155</v>
      </c>
      <c r="B1226" s="17">
        <v>35072</v>
      </c>
      <c r="C1226" s="51" t="s">
        <v>435</v>
      </c>
      <c r="D1226" s="17" t="s">
        <v>11333</v>
      </c>
      <c r="E1226" s="29" t="s">
        <v>49</v>
      </c>
      <c r="F1226" s="29" t="s">
        <v>49</v>
      </c>
      <c r="G1226" s="17" t="s">
        <v>11335</v>
      </c>
      <c r="H1226" s="4"/>
      <c r="I1226" s="17" t="s">
        <v>69</v>
      </c>
      <c r="J1226" s="4"/>
      <c r="K1226" s="4"/>
      <c r="L1226" s="4"/>
      <c r="M1226" s="4"/>
      <c r="N1226" s="4"/>
      <c r="O1226" s="4"/>
      <c r="P1226" s="4"/>
      <c r="Q1226" s="4"/>
      <c r="R1226" s="4"/>
      <c r="S1226" s="4"/>
      <c r="T1226" s="4"/>
      <c r="U1226" s="4"/>
      <c r="V1226" s="4"/>
      <c r="W1226" s="4"/>
      <c r="X1226" s="4"/>
      <c r="Y1226" s="4"/>
      <c r="Z1226" s="4"/>
    </row>
    <row r="1227" spans="1:26">
      <c r="A1227" s="51" t="s">
        <v>11339</v>
      </c>
      <c r="B1227" s="17">
        <v>35380</v>
      </c>
      <c r="C1227" s="51" t="s">
        <v>49</v>
      </c>
      <c r="D1227" s="4"/>
      <c r="E1227" s="102"/>
      <c r="F1227" s="102"/>
      <c r="G1227" s="4"/>
      <c r="H1227" s="4"/>
      <c r="I1227" s="17" t="s">
        <v>69</v>
      </c>
      <c r="J1227" s="4"/>
      <c r="K1227" s="4"/>
      <c r="L1227" s="4"/>
      <c r="M1227" s="4"/>
      <c r="N1227" s="4"/>
      <c r="O1227" s="4"/>
      <c r="P1227" s="4"/>
      <c r="Q1227" s="4"/>
      <c r="R1227" s="4"/>
      <c r="S1227" s="4"/>
      <c r="T1227" s="4"/>
      <c r="U1227" s="4"/>
      <c r="V1227" s="4"/>
      <c r="W1227" s="4"/>
      <c r="X1227" s="4"/>
      <c r="Y1227" s="4"/>
      <c r="Z1227" s="4"/>
    </row>
    <row r="1228" spans="1:26">
      <c r="A1228" s="51" t="s">
        <v>11342</v>
      </c>
      <c r="B1228" s="17">
        <v>35623</v>
      </c>
      <c r="C1228" s="51" t="s">
        <v>2494</v>
      </c>
      <c r="D1228" s="200" t="s">
        <v>11343</v>
      </c>
      <c r="E1228" s="29" t="s">
        <v>49</v>
      </c>
      <c r="F1228" s="102"/>
      <c r="G1228" s="17" t="s">
        <v>11136</v>
      </c>
      <c r="H1228" s="4"/>
      <c r="I1228" s="17" t="s">
        <v>69</v>
      </c>
      <c r="J1228" s="4"/>
      <c r="K1228" s="4"/>
      <c r="L1228" s="4"/>
      <c r="M1228" s="4"/>
      <c r="N1228" s="4"/>
      <c r="O1228" s="4"/>
      <c r="P1228" s="4"/>
      <c r="Q1228" s="4"/>
      <c r="R1228" s="4"/>
      <c r="S1228" s="4"/>
      <c r="T1228" s="4"/>
      <c r="U1228" s="4"/>
      <c r="V1228" s="4"/>
      <c r="W1228" s="4"/>
      <c r="X1228" s="4"/>
      <c r="Y1228" s="4"/>
      <c r="Z1228" s="4"/>
    </row>
    <row r="1229" spans="1:26">
      <c r="A1229" s="51" t="s">
        <v>11342</v>
      </c>
      <c r="B1229" s="17">
        <v>35623</v>
      </c>
      <c r="C1229" s="51" t="s">
        <v>2494</v>
      </c>
      <c r="D1229" s="200" t="s">
        <v>11345</v>
      </c>
      <c r="E1229" s="29" t="s">
        <v>49</v>
      </c>
      <c r="F1229" s="102"/>
      <c r="G1229" s="4"/>
      <c r="H1229" s="4"/>
      <c r="I1229" s="17" t="s">
        <v>69</v>
      </c>
      <c r="J1229" s="4"/>
      <c r="K1229" s="4"/>
      <c r="L1229" s="4"/>
      <c r="M1229" s="4"/>
      <c r="N1229" s="4"/>
      <c r="O1229" s="4"/>
      <c r="P1229" s="4"/>
      <c r="Q1229" s="4"/>
      <c r="R1229" s="4"/>
      <c r="S1229" s="4"/>
      <c r="T1229" s="4"/>
      <c r="U1229" s="4"/>
      <c r="V1229" s="4"/>
      <c r="W1229" s="4"/>
      <c r="X1229" s="4"/>
      <c r="Y1229" s="4"/>
      <c r="Z1229" s="4"/>
    </row>
    <row r="1230" spans="1:26">
      <c r="A1230" s="51" t="s">
        <v>11342</v>
      </c>
      <c r="B1230" s="17">
        <v>35623</v>
      </c>
      <c r="C1230" s="51" t="s">
        <v>2494</v>
      </c>
      <c r="D1230" s="200" t="s">
        <v>11349</v>
      </c>
      <c r="E1230" s="29" t="s">
        <v>49</v>
      </c>
      <c r="F1230" s="102"/>
      <c r="G1230" s="4"/>
      <c r="H1230" s="4"/>
      <c r="I1230" s="17" t="s">
        <v>69</v>
      </c>
      <c r="J1230" s="4"/>
      <c r="K1230" s="4"/>
      <c r="L1230" s="4"/>
      <c r="M1230" s="4"/>
      <c r="N1230" s="4"/>
      <c r="O1230" s="4"/>
      <c r="P1230" s="4"/>
      <c r="Q1230" s="4"/>
      <c r="R1230" s="4"/>
      <c r="S1230" s="4"/>
      <c r="T1230" s="4"/>
      <c r="U1230" s="4"/>
      <c r="V1230" s="4"/>
      <c r="W1230" s="4"/>
      <c r="X1230" s="4"/>
      <c r="Y1230" s="4"/>
      <c r="Z1230" s="4"/>
    </row>
    <row r="1231" spans="1:26">
      <c r="A1231" s="51" t="s">
        <v>11351</v>
      </c>
      <c r="B1231" s="17">
        <v>35599</v>
      </c>
      <c r="C1231" s="51" t="s">
        <v>49</v>
      </c>
      <c r="D1231" s="4"/>
      <c r="E1231" s="102"/>
      <c r="F1231" s="102"/>
      <c r="G1231" s="4"/>
      <c r="H1231" s="4"/>
      <c r="I1231" s="17" t="s">
        <v>69</v>
      </c>
      <c r="J1231" s="4"/>
      <c r="K1231" s="4"/>
      <c r="L1231" s="4"/>
      <c r="M1231" s="4"/>
      <c r="N1231" s="4"/>
      <c r="O1231" s="4"/>
      <c r="P1231" s="4"/>
      <c r="Q1231" s="4"/>
      <c r="R1231" s="4"/>
      <c r="S1231" s="4"/>
      <c r="T1231" s="4"/>
      <c r="U1231" s="4"/>
      <c r="V1231" s="4"/>
      <c r="W1231" s="4"/>
      <c r="X1231" s="4"/>
      <c r="Y1231" s="4"/>
      <c r="Z1231" s="4"/>
    </row>
    <row r="1232" spans="1:26">
      <c r="A1232" s="51" t="s">
        <v>11357</v>
      </c>
      <c r="B1232" s="17">
        <v>35215</v>
      </c>
      <c r="C1232" s="51" t="s">
        <v>1848</v>
      </c>
      <c r="D1232" s="17" t="s">
        <v>11358</v>
      </c>
      <c r="E1232" s="29" t="s">
        <v>49</v>
      </c>
      <c r="F1232" s="29" t="s">
        <v>49</v>
      </c>
      <c r="G1232" s="4"/>
      <c r="H1232" s="4"/>
      <c r="I1232" s="17" t="s">
        <v>69</v>
      </c>
      <c r="J1232" s="4"/>
      <c r="K1232" s="4"/>
      <c r="L1232" s="4"/>
      <c r="M1232" s="4"/>
      <c r="N1232" s="4"/>
      <c r="O1232" s="4"/>
      <c r="P1232" s="4"/>
      <c r="Q1232" s="4"/>
      <c r="R1232" s="4"/>
      <c r="S1232" s="4"/>
      <c r="T1232" s="4"/>
      <c r="U1232" s="4"/>
      <c r="V1232" s="4"/>
      <c r="W1232" s="4"/>
      <c r="X1232" s="4"/>
      <c r="Y1232" s="4"/>
      <c r="Z1232" s="4"/>
    </row>
    <row r="1233" spans="1:26">
      <c r="A1233" s="51" t="s">
        <v>11357</v>
      </c>
      <c r="B1233" s="17">
        <v>35215</v>
      </c>
      <c r="C1233" s="51" t="s">
        <v>1848</v>
      </c>
      <c r="D1233" s="17" t="s">
        <v>11361</v>
      </c>
      <c r="E1233" s="29">
        <v>0</v>
      </c>
      <c r="F1233" s="29">
        <v>0</v>
      </c>
      <c r="G1233" s="17" t="s">
        <v>11364</v>
      </c>
      <c r="H1233" s="4"/>
      <c r="I1233" s="17" t="s">
        <v>69</v>
      </c>
      <c r="J1233" s="4"/>
      <c r="K1233" s="4"/>
      <c r="L1233" s="4"/>
      <c r="M1233" s="4"/>
      <c r="N1233" s="4"/>
      <c r="O1233" s="4"/>
      <c r="P1233" s="4"/>
      <c r="Q1233" s="4"/>
      <c r="R1233" s="4"/>
      <c r="S1233" s="4"/>
      <c r="T1233" s="4"/>
      <c r="U1233" s="4"/>
      <c r="V1233" s="4"/>
      <c r="W1233" s="4"/>
      <c r="X1233" s="4"/>
      <c r="Y1233" s="4"/>
      <c r="Z1233" s="4"/>
    </row>
    <row r="1234" spans="1:26">
      <c r="A1234" s="51" t="s">
        <v>11357</v>
      </c>
      <c r="B1234" s="17">
        <v>35215</v>
      </c>
      <c r="C1234" s="51" t="s">
        <v>2502</v>
      </c>
      <c r="D1234" s="200" t="s">
        <v>11367</v>
      </c>
      <c r="E1234" s="29" t="s">
        <v>49</v>
      </c>
      <c r="F1234" s="29">
        <v>1</v>
      </c>
      <c r="G1234" s="17" t="s">
        <v>11368</v>
      </c>
      <c r="H1234" s="4"/>
      <c r="I1234" s="17" t="s">
        <v>69</v>
      </c>
      <c r="J1234" s="4"/>
      <c r="K1234" s="4"/>
      <c r="L1234" s="4"/>
      <c r="M1234" s="4"/>
      <c r="N1234" s="4"/>
      <c r="O1234" s="4"/>
      <c r="P1234" s="4"/>
      <c r="Q1234" s="4"/>
      <c r="R1234" s="4"/>
      <c r="S1234" s="4"/>
      <c r="T1234" s="4"/>
      <c r="U1234" s="4"/>
      <c r="V1234" s="4"/>
      <c r="W1234" s="4"/>
      <c r="X1234" s="4"/>
      <c r="Y1234" s="4"/>
      <c r="Z1234" s="4"/>
    </row>
    <row r="1235" spans="1:26">
      <c r="A1235" s="51" t="s">
        <v>11357</v>
      </c>
      <c r="B1235" s="17">
        <v>35215</v>
      </c>
      <c r="C1235" s="51" t="s">
        <v>2502</v>
      </c>
      <c r="D1235" s="200" t="s">
        <v>11370</v>
      </c>
      <c r="E1235" s="29">
        <v>0</v>
      </c>
      <c r="F1235" s="29">
        <v>1</v>
      </c>
      <c r="G1235" s="17" t="s">
        <v>11372</v>
      </c>
      <c r="H1235" s="4"/>
      <c r="I1235" s="17" t="s">
        <v>69</v>
      </c>
      <c r="J1235" s="4"/>
      <c r="K1235" s="4"/>
      <c r="L1235" s="4"/>
      <c r="M1235" s="4"/>
      <c r="N1235" s="4"/>
      <c r="O1235" s="4"/>
      <c r="P1235" s="4"/>
      <c r="Q1235" s="4"/>
      <c r="R1235" s="4"/>
      <c r="S1235" s="4"/>
      <c r="T1235" s="4"/>
      <c r="U1235" s="4"/>
      <c r="V1235" s="4"/>
      <c r="W1235" s="4"/>
      <c r="X1235" s="4"/>
      <c r="Y1235" s="4"/>
      <c r="Z1235" s="4"/>
    </row>
    <row r="1236" spans="1:26">
      <c r="A1236" s="51" t="s">
        <v>11357</v>
      </c>
      <c r="B1236" s="17">
        <v>35215</v>
      </c>
      <c r="C1236" s="51" t="s">
        <v>424</v>
      </c>
      <c r="D1236" s="200" t="s">
        <v>11374</v>
      </c>
      <c r="E1236" s="29" t="s">
        <v>49</v>
      </c>
      <c r="F1236" s="29" t="s">
        <v>49</v>
      </c>
      <c r="G1236" s="17" t="s">
        <v>11376</v>
      </c>
      <c r="H1236" s="4"/>
      <c r="I1236" s="17" t="s">
        <v>69</v>
      </c>
      <c r="J1236" s="4"/>
      <c r="K1236" s="4"/>
      <c r="L1236" s="4"/>
      <c r="M1236" s="4"/>
      <c r="N1236" s="4"/>
      <c r="O1236" s="4"/>
      <c r="P1236" s="4"/>
      <c r="Q1236" s="4"/>
      <c r="R1236" s="4"/>
      <c r="S1236" s="4"/>
      <c r="T1236" s="4"/>
      <c r="U1236" s="4"/>
      <c r="V1236" s="4"/>
      <c r="W1236" s="4"/>
      <c r="X1236" s="4"/>
      <c r="Y1236" s="4"/>
      <c r="Z1236" s="4"/>
    </row>
    <row r="1237" spans="1:26">
      <c r="A1237" s="51" t="s">
        <v>11357</v>
      </c>
      <c r="B1237" s="17">
        <v>35215</v>
      </c>
      <c r="C1237" s="51" t="s">
        <v>424</v>
      </c>
      <c r="D1237" s="200" t="s">
        <v>11378</v>
      </c>
      <c r="E1237" s="29" t="s">
        <v>49</v>
      </c>
      <c r="F1237" s="29" t="s">
        <v>49</v>
      </c>
      <c r="G1237" s="17" t="s">
        <v>11384</v>
      </c>
      <c r="H1237" s="4"/>
      <c r="I1237" s="17" t="s">
        <v>69</v>
      </c>
      <c r="J1237" s="4"/>
      <c r="K1237" s="4"/>
      <c r="L1237" s="4"/>
      <c r="M1237" s="4"/>
      <c r="N1237" s="4"/>
      <c r="O1237" s="4"/>
      <c r="P1237" s="4"/>
      <c r="Q1237" s="4"/>
      <c r="R1237" s="4"/>
      <c r="S1237" s="4"/>
      <c r="T1237" s="4"/>
      <c r="U1237" s="4"/>
      <c r="V1237" s="4"/>
      <c r="W1237" s="4"/>
      <c r="X1237" s="4"/>
      <c r="Y1237" s="4"/>
      <c r="Z1237" s="4"/>
    </row>
    <row r="1238" spans="1:26">
      <c r="A1238" s="51" t="s">
        <v>11357</v>
      </c>
      <c r="B1238" s="17">
        <v>35215</v>
      </c>
      <c r="C1238" s="51" t="s">
        <v>424</v>
      </c>
      <c r="D1238" s="200" t="s">
        <v>11392</v>
      </c>
      <c r="E1238" s="29" t="s">
        <v>49</v>
      </c>
      <c r="F1238" s="29" t="s">
        <v>49</v>
      </c>
      <c r="G1238" s="17" t="s">
        <v>11394</v>
      </c>
      <c r="H1238" s="4"/>
      <c r="I1238" s="17" t="s">
        <v>69</v>
      </c>
      <c r="J1238" s="4"/>
      <c r="K1238" s="4"/>
      <c r="L1238" s="4"/>
      <c r="M1238" s="4"/>
      <c r="N1238" s="4"/>
      <c r="O1238" s="4"/>
      <c r="P1238" s="4"/>
      <c r="Q1238" s="4"/>
      <c r="R1238" s="4"/>
      <c r="S1238" s="4"/>
      <c r="T1238" s="4"/>
      <c r="U1238" s="4"/>
      <c r="V1238" s="4"/>
      <c r="W1238" s="4"/>
      <c r="X1238" s="4"/>
      <c r="Y1238" s="4"/>
      <c r="Z1238" s="4"/>
    </row>
    <row r="1239" spans="1:26">
      <c r="A1239" s="51" t="s">
        <v>11357</v>
      </c>
      <c r="B1239" s="17">
        <v>35215</v>
      </c>
      <c r="C1239" s="51" t="s">
        <v>424</v>
      </c>
      <c r="D1239" s="200" t="s">
        <v>11397</v>
      </c>
      <c r="E1239" s="29" t="s">
        <v>49</v>
      </c>
      <c r="F1239" s="29" t="s">
        <v>49</v>
      </c>
      <c r="G1239" s="4"/>
      <c r="H1239" s="4"/>
      <c r="I1239" s="17" t="s">
        <v>69</v>
      </c>
      <c r="J1239" s="4"/>
      <c r="K1239" s="4"/>
      <c r="L1239" s="4"/>
      <c r="M1239" s="4"/>
      <c r="N1239" s="4"/>
      <c r="O1239" s="4"/>
      <c r="P1239" s="4"/>
      <c r="Q1239" s="4"/>
      <c r="R1239" s="4"/>
      <c r="S1239" s="4"/>
      <c r="T1239" s="4"/>
      <c r="U1239" s="4"/>
      <c r="V1239" s="4"/>
      <c r="W1239" s="4"/>
      <c r="X1239" s="4"/>
      <c r="Y1239" s="4"/>
      <c r="Z1239" s="4"/>
    </row>
    <row r="1240" spans="1:26">
      <c r="A1240" s="51" t="s">
        <v>11357</v>
      </c>
      <c r="B1240" s="17">
        <v>35215</v>
      </c>
      <c r="C1240" s="51" t="s">
        <v>454</v>
      </c>
      <c r="D1240" s="200" t="s">
        <v>11400</v>
      </c>
      <c r="E1240" s="29">
        <v>0</v>
      </c>
      <c r="F1240" s="29" t="s">
        <v>49</v>
      </c>
      <c r="G1240" s="17" t="s">
        <v>11401</v>
      </c>
      <c r="H1240" s="4"/>
      <c r="I1240" s="17" t="s">
        <v>69</v>
      </c>
      <c r="J1240" s="4"/>
      <c r="K1240" s="4"/>
      <c r="L1240" s="4"/>
      <c r="M1240" s="4"/>
      <c r="N1240" s="4"/>
      <c r="O1240" s="4"/>
      <c r="P1240" s="4"/>
      <c r="Q1240" s="4"/>
      <c r="R1240" s="4"/>
      <c r="S1240" s="4"/>
      <c r="T1240" s="4"/>
      <c r="U1240" s="4"/>
      <c r="V1240" s="4"/>
      <c r="W1240" s="4"/>
      <c r="X1240" s="4"/>
      <c r="Y1240" s="4"/>
      <c r="Z1240" s="4"/>
    </row>
    <row r="1241" spans="1:26">
      <c r="A1241" s="51" t="s">
        <v>11357</v>
      </c>
      <c r="B1241" s="17">
        <v>35215</v>
      </c>
      <c r="C1241" s="51" t="s">
        <v>454</v>
      </c>
      <c r="D1241" s="200" t="s">
        <v>11403</v>
      </c>
      <c r="E1241" s="29">
        <v>0</v>
      </c>
      <c r="F1241" s="29" t="s">
        <v>49</v>
      </c>
      <c r="G1241" s="97" t="s">
        <v>11404</v>
      </c>
      <c r="H1241" s="4"/>
      <c r="I1241" s="17" t="s">
        <v>69</v>
      </c>
      <c r="J1241" s="4"/>
      <c r="K1241" s="4"/>
      <c r="L1241" s="4"/>
      <c r="M1241" s="4"/>
      <c r="N1241" s="4"/>
      <c r="O1241" s="4"/>
      <c r="P1241" s="4"/>
      <c r="Q1241" s="4"/>
      <c r="R1241" s="4"/>
      <c r="S1241" s="4"/>
      <c r="T1241" s="4"/>
      <c r="U1241" s="4"/>
      <c r="V1241" s="4"/>
      <c r="W1241" s="4"/>
      <c r="X1241" s="4"/>
      <c r="Y1241" s="4"/>
      <c r="Z1241" s="4"/>
    </row>
    <row r="1242" spans="1:26">
      <c r="A1242" s="51" t="s">
        <v>11357</v>
      </c>
      <c r="B1242" s="17">
        <v>35215</v>
      </c>
      <c r="C1242" s="51" t="s">
        <v>454</v>
      </c>
      <c r="D1242" s="200" t="s">
        <v>11405</v>
      </c>
      <c r="E1242" s="29" t="s">
        <v>49</v>
      </c>
      <c r="F1242" s="29" t="s">
        <v>49</v>
      </c>
      <c r="G1242" s="17" t="s">
        <v>11407</v>
      </c>
      <c r="H1242" s="4"/>
      <c r="I1242" s="17" t="s">
        <v>69</v>
      </c>
      <c r="J1242" s="4"/>
      <c r="K1242" s="4"/>
      <c r="L1242" s="4"/>
      <c r="M1242" s="4"/>
      <c r="N1242" s="4"/>
      <c r="O1242" s="4"/>
      <c r="P1242" s="4"/>
      <c r="Q1242" s="4"/>
      <c r="R1242" s="4"/>
      <c r="S1242" s="4"/>
      <c r="T1242" s="4"/>
      <c r="U1242" s="4"/>
      <c r="V1242" s="4"/>
      <c r="W1242" s="4"/>
      <c r="X1242" s="4"/>
      <c r="Y1242" s="4"/>
      <c r="Z1242" s="4"/>
    </row>
    <row r="1243" spans="1:26">
      <c r="A1243" s="51" t="s">
        <v>11357</v>
      </c>
      <c r="B1243" s="17">
        <v>35215</v>
      </c>
      <c r="C1243" s="51" t="s">
        <v>454</v>
      </c>
      <c r="D1243" s="200" t="s">
        <v>11409</v>
      </c>
      <c r="E1243" s="29" t="s">
        <v>49</v>
      </c>
      <c r="F1243" s="29" t="s">
        <v>49</v>
      </c>
      <c r="G1243" s="4"/>
      <c r="H1243" s="4"/>
      <c r="I1243" s="17" t="s">
        <v>69</v>
      </c>
      <c r="J1243" s="4"/>
      <c r="K1243" s="4"/>
      <c r="L1243" s="4"/>
      <c r="M1243" s="4"/>
      <c r="N1243" s="4"/>
      <c r="O1243" s="4"/>
      <c r="P1243" s="4"/>
      <c r="Q1243" s="4"/>
      <c r="R1243" s="4"/>
      <c r="S1243" s="4"/>
      <c r="T1243" s="4"/>
      <c r="U1243" s="4"/>
      <c r="V1243" s="4"/>
      <c r="W1243" s="4"/>
      <c r="X1243" s="4"/>
      <c r="Y1243" s="4"/>
      <c r="Z1243" s="4"/>
    </row>
    <row r="1244" spans="1:26">
      <c r="A1244" s="51" t="s">
        <v>11357</v>
      </c>
      <c r="B1244" s="17">
        <v>35215</v>
      </c>
      <c r="C1244" s="51" t="s">
        <v>454</v>
      </c>
      <c r="D1244" s="200" t="s">
        <v>11411</v>
      </c>
      <c r="E1244" s="29">
        <v>0</v>
      </c>
      <c r="F1244" s="29" t="s">
        <v>49</v>
      </c>
      <c r="G1244" s="17" t="s">
        <v>11412</v>
      </c>
      <c r="H1244" s="4"/>
      <c r="I1244" s="17" t="s">
        <v>69</v>
      </c>
      <c r="J1244" s="4"/>
      <c r="K1244" s="4"/>
      <c r="L1244" s="4"/>
      <c r="M1244" s="4"/>
      <c r="N1244" s="4"/>
      <c r="O1244" s="4"/>
      <c r="P1244" s="4"/>
      <c r="Q1244" s="4"/>
      <c r="R1244" s="4"/>
      <c r="S1244" s="4"/>
      <c r="T1244" s="4"/>
      <c r="U1244" s="4"/>
      <c r="V1244" s="4"/>
      <c r="W1244" s="4"/>
      <c r="X1244" s="4"/>
      <c r="Y1244" s="4"/>
      <c r="Z1244" s="4"/>
    </row>
    <row r="1245" spans="1:26">
      <c r="A1245" s="51" t="s">
        <v>11357</v>
      </c>
      <c r="B1245" s="17">
        <v>35215</v>
      </c>
      <c r="C1245" s="51" t="s">
        <v>454</v>
      </c>
      <c r="D1245" s="200" t="s">
        <v>11414</v>
      </c>
      <c r="E1245" s="29" t="s">
        <v>49</v>
      </c>
      <c r="F1245" s="29" t="s">
        <v>49</v>
      </c>
      <c r="G1245" s="4"/>
      <c r="H1245" s="4"/>
      <c r="I1245" s="17" t="s">
        <v>69</v>
      </c>
      <c r="J1245" s="4"/>
      <c r="K1245" s="4"/>
      <c r="L1245" s="4"/>
      <c r="M1245" s="4"/>
      <c r="N1245" s="4"/>
      <c r="O1245" s="4"/>
      <c r="P1245" s="4"/>
      <c r="Q1245" s="4"/>
      <c r="R1245" s="4"/>
      <c r="S1245" s="4"/>
      <c r="T1245" s="4"/>
      <c r="U1245" s="4"/>
      <c r="V1245" s="4"/>
      <c r="W1245" s="4"/>
      <c r="X1245" s="4"/>
      <c r="Y1245" s="4"/>
      <c r="Z1245" s="4"/>
    </row>
    <row r="1246" spans="1:26">
      <c r="A1246" s="51" t="s">
        <v>11357</v>
      </c>
      <c r="B1246" s="17">
        <v>35215</v>
      </c>
      <c r="C1246" s="51" t="s">
        <v>237</v>
      </c>
      <c r="D1246" s="200" t="s">
        <v>11416</v>
      </c>
      <c r="E1246" s="29" t="s">
        <v>49</v>
      </c>
      <c r="F1246" s="29">
        <v>1</v>
      </c>
      <c r="G1246" s="17" t="s">
        <v>11418</v>
      </c>
      <c r="H1246" s="4"/>
      <c r="I1246" s="17" t="s">
        <v>69</v>
      </c>
      <c r="J1246" s="4"/>
      <c r="K1246" s="4"/>
      <c r="L1246" s="4"/>
      <c r="M1246" s="4"/>
      <c r="N1246" s="4"/>
      <c r="O1246" s="4"/>
      <c r="P1246" s="4"/>
      <c r="Q1246" s="4"/>
      <c r="R1246" s="4"/>
      <c r="S1246" s="4"/>
      <c r="T1246" s="4"/>
      <c r="U1246" s="4"/>
      <c r="V1246" s="4"/>
      <c r="W1246" s="4"/>
      <c r="X1246" s="4"/>
      <c r="Y1246" s="4"/>
      <c r="Z1246" s="4"/>
    </row>
    <row r="1247" spans="1:26">
      <c r="A1247" s="51" t="s">
        <v>11357</v>
      </c>
      <c r="B1247" s="17">
        <v>35215</v>
      </c>
      <c r="C1247" s="51" t="s">
        <v>237</v>
      </c>
      <c r="D1247" s="237" t="s">
        <v>11420</v>
      </c>
      <c r="E1247" s="29" t="s">
        <v>49</v>
      </c>
      <c r="F1247" s="29" t="s">
        <v>49</v>
      </c>
      <c r="G1247" s="17"/>
      <c r="H1247" s="4"/>
      <c r="I1247" s="17" t="s">
        <v>69</v>
      </c>
      <c r="J1247" s="4"/>
      <c r="K1247" s="4"/>
      <c r="L1247" s="4"/>
      <c r="M1247" s="4"/>
      <c r="N1247" s="4"/>
      <c r="O1247" s="4"/>
      <c r="P1247" s="4"/>
      <c r="Q1247" s="4"/>
      <c r="R1247" s="4"/>
      <c r="S1247" s="4"/>
      <c r="T1247" s="4"/>
      <c r="U1247" s="4"/>
      <c r="V1247" s="4"/>
      <c r="W1247" s="4"/>
      <c r="X1247" s="4"/>
      <c r="Y1247" s="4"/>
      <c r="Z1247" s="4"/>
    </row>
    <row r="1248" spans="1:26">
      <c r="A1248" s="51" t="s">
        <v>11357</v>
      </c>
      <c r="B1248" s="17">
        <v>35215</v>
      </c>
      <c r="C1248" s="51" t="s">
        <v>237</v>
      </c>
      <c r="D1248" s="237" t="s">
        <v>11422</v>
      </c>
      <c r="E1248" s="29">
        <v>0</v>
      </c>
      <c r="F1248" s="29">
        <v>1</v>
      </c>
      <c r="G1248" s="17" t="s">
        <v>11424</v>
      </c>
      <c r="H1248" s="4"/>
      <c r="I1248" s="17" t="s">
        <v>69</v>
      </c>
      <c r="J1248" s="4"/>
      <c r="K1248" s="4"/>
      <c r="L1248" s="4"/>
      <c r="M1248" s="4"/>
      <c r="N1248" s="4"/>
      <c r="O1248" s="4"/>
      <c r="P1248" s="4"/>
      <c r="Q1248" s="4"/>
      <c r="R1248" s="4"/>
      <c r="S1248" s="4"/>
      <c r="T1248" s="4"/>
      <c r="U1248" s="4"/>
      <c r="V1248" s="4"/>
      <c r="W1248" s="4"/>
      <c r="X1248" s="4"/>
      <c r="Y1248" s="4"/>
      <c r="Z1248" s="4"/>
    </row>
    <row r="1249" spans="1:26">
      <c r="A1249" s="51" t="s">
        <v>11357</v>
      </c>
      <c r="B1249" s="17">
        <v>35215</v>
      </c>
      <c r="C1249" s="51" t="s">
        <v>237</v>
      </c>
      <c r="D1249" s="237" t="s">
        <v>11426</v>
      </c>
      <c r="E1249" s="29">
        <v>0</v>
      </c>
      <c r="F1249" s="29">
        <v>1</v>
      </c>
      <c r="G1249" s="17" t="s">
        <v>11427</v>
      </c>
      <c r="H1249" s="4"/>
      <c r="I1249" s="17" t="s">
        <v>69</v>
      </c>
      <c r="J1249" s="4"/>
      <c r="K1249" s="4"/>
      <c r="L1249" s="4"/>
      <c r="M1249" s="4"/>
      <c r="N1249" s="4"/>
      <c r="O1249" s="4"/>
      <c r="P1249" s="4"/>
      <c r="Q1249" s="4"/>
      <c r="R1249" s="4"/>
      <c r="S1249" s="4"/>
      <c r="T1249" s="4"/>
      <c r="U1249" s="4"/>
      <c r="V1249" s="4"/>
      <c r="W1249" s="4"/>
      <c r="X1249" s="4"/>
      <c r="Y1249" s="4"/>
      <c r="Z1249" s="4"/>
    </row>
    <row r="1250" spans="1:26">
      <c r="A1250" s="51" t="s">
        <v>11357</v>
      </c>
      <c r="B1250" s="17">
        <v>35215</v>
      </c>
      <c r="C1250" s="51" t="s">
        <v>237</v>
      </c>
      <c r="D1250" s="237" t="s">
        <v>11432</v>
      </c>
      <c r="E1250" s="29" t="s">
        <v>49</v>
      </c>
      <c r="F1250" s="29" t="s">
        <v>49</v>
      </c>
      <c r="G1250" s="4"/>
      <c r="H1250" s="4"/>
      <c r="I1250" s="17" t="s">
        <v>69</v>
      </c>
      <c r="J1250" s="4"/>
      <c r="K1250" s="4"/>
      <c r="L1250" s="4"/>
      <c r="M1250" s="4"/>
      <c r="N1250" s="4"/>
      <c r="O1250" s="4"/>
      <c r="P1250" s="4"/>
      <c r="Q1250" s="4"/>
      <c r="R1250" s="4"/>
      <c r="S1250" s="4"/>
      <c r="T1250" s="4"/>
      <c r="U1250" s="4"/>
      <c r="V1250" s="4"/>
      <c r="W1250" s="4"/>
      <c r="X1250" s="4"/>
      <c r="Y1250" s="4"/>
      <c r="Z1250" s="4"/>
    </row>
    <row r="1251" spans="1:26">
      <c r="A1251" s="51" t="s">
        <v>11357</v>
      </c>
      <c r="B1251" s="17">
        <v>35215</v>
      </c>
      <c r="C1251" s="51" t="s">
        <v>237</v>
      </c>
      <c r="D1251" s="237" t="s">
        <v>11436</v>
      </c>
      <c r="E1251" s="29" t="s">
        <v>49</v>
      </c>
      <c r="F1251" s="29" t="s">
        <v>49</v>
      </c>
      <c r="G1251" s="4"/>
      <c r="H1251" s="4"/>
      <c r="I1251" s="17" t="s">
        <v>69</v>
      </c>
      <c r="J1251" s="4"/>
      <c r="K1251" s="4"/>
      <c r="L1251" s="4"/>
      <c r="M1251" s="4"/>
      <c r="N1251" s="4"/>
      <c r="O1251" s="4"/>
      <c r="P1251" s="4"/>
      <c r="Q1251" s="4"/>
      <c r="R1251" s="4"/>
      <c r="S1251" s="4"/>
      <c r="T1251" s="4"/>
      <c r="U1251" s="4"/>
      <c r="V1251" s="4"/>
      <c r="W1251" s="4"/>
      <c r="X1251" s="4"/>
      <c r="Y1251" s="4"/>
      <c r="Z1251" s="4"/>
    </row>
    <row r="1252" spans="1:26">
      <c r="A1252" s="51" t="s">
        <v>11440</v>
      </c>
      <c r="B1252" s="17">
        <v>35100</v>
      </c>
      <c r="C1252" s="51" t="s">
        <v>49</v>
      </c>
      <c r="D1252" s="4"/>
      <c r="E1252" s="102"/>
      <c r="F1252" s="102"/>
      <c r="G1252" s="4"/>
      <c r="H1252" s="4"/>
      <c r="I1252" s="17" t="s">
        <v>69</v>
      </c>
      <c r="J1252" s="4"/>
      <c r="K1252" s="4"/>
      <c r="L1252" s="4"/>
      <c r="M1252" s="4"/>
      <c r="N1252" s="4"/>
      <c r="O1252" s="4"/>
      <c r="P1252" s="4"/>
      <c r="Q1252" s="4"/>
      <c r="R1252" s="4"/>
      <c r="S1252" s="4"/>
      <c r="T1252" s="4"/>
      <c r="U1252" s="4"/>
      <c r="V1252" s="4"/>
      <c r="W1252" s="4"/>
      <c r="X1252" s="4"/>
      <c r="Y1252" s="4"/>
      <c r="Z1252" s="4"/>
    </row>
    <row r="1253" spans="1:26">
      <c r="A1253" s="51" t="s">
        <v>11444</v>
      </c>
      <c r="B1253" s="17" t="s">
        <v>2519</v>
      </c>
      <c r="C1253" s="51" t="s">
        <v>127</v>
      </c>
      <c r="D1253" s="17" t="s">
        <v>11448</v>
      </c>
      <c r="E1253" s="29">
        <v>0</v>
      </c>
      <c r="F1253" s="29" t="s">
        <v>49</v>
      </c>
      <c r="G1253" s="17" t="s">
        <v>11449</v>
      </c>
      <c r="H1253" s="4"/>
      <c r="I1253" s="17" t="s">
        <v>69</v>
      </c>
      <c r="J1253" s="4"/>
      <c r="K1253" s="4"/>
      <c r="L1253" s="4"/>
      <c r="M1253" s="4"/>
      <c r="N1253" s="4"/>
      <c r="O1253" s="4"/>
      <c r="P1253" s="4"/>
      <c r="Q1253" s="4"/>
      <c r="R1253" s="4"/>
      <c r="S1253" s="4"/>
      <c r="T1253" s="4"/>
      <c r="U1253" s="4"/>
      <c r="V1253" s="4"/>
      <c r="W1253" s="4"/>
      <c r="X1253" s="4"/>
      <c r="Y1253" s="4"/>
      <c r="Z1253" s="4"/>
    </row>
    <row r="1254" spans="1:26">
      <c r="A1254" s="51" t="s">
        <v>11444</v>
      </c>
      <c r="B1254" s="17" t="s">
        <v>2519</v>
      </c>
      <c r="C1254" s="51" t="s">
        <v>127</v>
      </c>
      <c r="D1254" s="237" t="s">
        <v>11455</v>
      </c>
      <c r="E1254" s="29">
        <v>1</v>
      </c>
      <c r="F1254" s="29">
        <v>0</v>
      </c>
      <c r="G1254" s="17" t="s">
        <v>11458</v>
      </c>
      <c r="H1254" s="17" t="s">
        <v>11461</v>
      </c>
      <c r="I1254" s="17" t="s">
        <v>69</v>
      </c>
      <c r="J1254" s="4"/>
      <c r="K1254" s="4"/>
      <c r="L1254" s="4"/>
      <c r="M1254" s="4"/>
      <c r="N1254" s="4"/>
      <c r="O1254" s="4"/>
      <c r="P1254" s="4"/>
      <c r="Q1254" s="4"/>
      <c r="R1254" s="4"/>
      <c r="S1254" s="4"/>
      <c r="T1254" s="4"/>
      <c r="U1254" s="4"/>
      <c r="V1254" s="4"/>
      <c r="W1254" s="4"/>
      <c r="X1254" s="4"/>
      <c r="Y1254" s="4"/>
      <c r="Z1254" s="4"/>
    </row>
    <row r="1255" spans="1:26">
      <c r="A1255" s="51" t="s">
        <v>11444</v>
      </c>
      <c r="B1255" s="17" t="s">
        <v>2519</v>
      </c>
      <c r="C1255" s="51" t="s">
        <v>127</v>
      </c>
      <c r="D1255" s="17" t="s">
        <v>11464</v>
      </c>
      <c r="E1255" s="29" t="s">
        <v>49</v>
      </c>
      <c r="F1255" s="29" t="s">
        <v>49</v>
      </c>
      <c r="G1255" s="17"/>
      <c r="H1255" s="4"/>
      <c r="I1255" s="17" t="s">
        <v>69</v>
      </c>
      <c r="J1255" s="4"/>
      <c r="K1255" s="4"/>
      <c r="L1255" s="4"/>
      <c r="M1255" s="4"/>
      <c r="N1255" s="4"/>
      <c r="O1255" s="4"/>
      <c r="P1255" s="4"/>
      <c r="Q1255" s="4"/>
      <c r="R1255" s="4"/>
      <c r="S1255" s="4"/>
      <c r="T1255" s="4"/>
      <c r="U1255" s="4"/>
      <c r="V1255" s="4"/>
      <c r="W1255" s="4"/>
      <c r="X1255" s="4"/>
      <c r="Y1255" s="4"/>
      <c r="Z1255" s="4"/>
    </row>
    <row r="1256" spans="1:26">
      <c r="A1256" s="51" t="s">
        <v>11444</v>
      </c>
      <c r="B1256" s="17" t="s">
        <v>2519</v>
      </c>
      <c r="C1256" s="51" t="s">
        <v>127</v>
      </c>
      <c r="D1256" s="237" t="s">
        <v>11468</v>
      </c>
      <c r="E1256" s="29" t="s">
        <v>49</v>
      </c>
      <c r="F1256" s="29" t="s">
        <v>49</v>
      </c>
      <c r="G1256" s="17" t="s">
        <v>11469</v>
      </c>
      <c r="H1256" s="4"/>
      <c r="I1256" s="17" t="s">
        <v>69</v>
      </c>
      <c r="J1256" s="4"/>
      <c r="K1256" s="4"/>
      <c r="L1256" s="4"/>
      <c r="M1256" s="4"/>
      <c r="N1256" s="4"/>
      <c r="O1256" s="4"/>
      <c r="P1256" s="4"/>
      <c r="Q1256" s="4"/>
      <c r="R1256" s="4"/>
      <c r="S1256" s="4"/>
      <c r="T1256" s="4"/>
      <c r="U1256" s="4"/>
      <c r="V1256" s="4"/>
      <c r="W1256" s="4"/>
      <c r="X1256" s="4"/>
      <c r="Y1256" s="4"/>
      <c r="Z1256" s="4"/>
    </row>
    <row r="1257" spans="1:26">
      <c r="A1257" s="51" t="s">
        <v>11444</v>
      </c>
      <c r="B1257" s="17" t="s">
        <v>2519</v>
      </c>
      <c r="C1257" s="51" t="s">
        <v>2524</v>
      </c>
      <c r="D1257" s="17" t="s">
        <v>11473</v>
      </c>
      <c r="E1257" s="102"/>
      <c r="F1257" s="102"/>
      <c r="G1257" s="4"/>
      <c r="H1257" s="4"/>
      <c r="I1257" s="17" t="s">
        <v>69</v>
      </c>
      <c r="J1257" s="4"/>
      <c r="K1257" s="4"/>
      <c r="L1257" s="4"/>
      <c r="M1257" s="4"/>
      <c r="N1257" s="4"/>
      <c r="O1257" s="4"/>
      <c r="P1257" s="4"/>
      <c r="Q1257" s="4"/>
      <c r="R1257" s="4"/>
      <c r="S1257" s="4"/>
      <c r="T1257" s="4"/>
      <c r="U1257" s="4"/>
      <c r="V1257" s="4"/>
      <c r="W1257" s="4"/>
      <c r="X1257" s="4"/>
      <c r="Y1257" s="4"/>
      <c r="Z1257" s="4"/>
    </row>
    <row r="1258" spans="1:26">
      <c r="A1258" s="51" t="s">
        <v>11444</v>
      </c>
      <c r="B1258" s="17" t="s">
        <v>2519</v>
      </c>
      <c r="C1258" s="51" t="s">
        <v>2528</v>
      </c>
      <c r="D1258" s="17" t="s">
        <v>11473</v>
      </c>
      <c r="E1258" s="102"/>
      <c r="F1258" s="102"/>
      <c r="G1258" s="4"/>
      <c r="H1258" s="4"/>
      <c r="I1258" s="17" t="s">
        <v>69</v>
      </c>
      <c r="J1258" s="4"/>
      <c r="K1258" s="4"/>
      <c r="L1258" s="4"/>
      <c r="M1258" s="4"/>
      <c r="N1258" s="4"/>
      <c r="O1258" s="4"/>
      <c r="P1258" s="4"/>
      <c r="Q1258" s="4"/>
      <c r="R1258" s="4"/>
      <c r="S1258" s="4"/>
      <c r="T1258" s="4"/>
      <c r="U1258" s="4"/>
      <c r="V1258" s="4"/>
      <c r="W1258" s="4"/>
      <c r="X1258" s="4"/>
      <c r="Y1258" s="4"/>
      <c r="Z1258" s="4"/>
    </row>
    <row r="1259" spans="1:26">
      <c r="A1259" s="51" t="s">
        <v>11444</v>
      </c>
      <c r="B1259" s="17" t="s">
        <v>2519</v>
      </c>
      <c r="C1259" s="51" t="s">
        <v>2529</v>
      </c>
      <c r="D1259" s="17" t="s">
        <v>11473</v>
      </c>
      <c r="E1259" s="102"/>
      <c r="F1259" s="102"/>
      <c r="G1259" s="4"/>
      <c r="H1259" s="4"/>
      <c r="I1259" s="17" t="s">
        <v>69</v>
      </c>
      <c r="J1259" s="4"/>
      <c r="K1259" s="4"/>
      <c r="L1259" s="4"/>
      <c r="M1259" s="4"/>
      <c r="N1259" s="4"/>
      <c r="O1259" s="4"/>
      <c r="P1259" s="4"/>
      <c r="Q1259" s="4"/>
      <c r="R1259" s="4"/>
      <c r="S1259" s="4"/>
      <c r="T1259" s="4"/>
      <c r="U1259" s="4"/>
      <c r="V1259" s="4"/>
      <c r="W1259" s="4"/>
      <c r="X1259" s="4"/>
      <c r="Y1259" s="4"/>
      <c r="Z1259" s="4"/>
    </row>
    <row r="1260" spans="1:26">
      <c r="A1260" s="51" t="s">
        <v>11444</v>
      </c>
      <c r="B1260" s="17" t="s">
        <v>2519</v>
      </c>
      <c r="C1260" s="51" t="s">
        <v>2531</v>
      </c>
      <c r="D1260" s="17" t="s">
        <v>11473</v>
      </c>
      <c r="E1260" s="102"/>
      <c r="F1260" s="102"/>
      <c r="G1260" s="4"/>
      <c r="H1260" s="4"/>
      <c r="I1260" s="17" t="s">
        <v>69</v>
      </c>
      <c r="J1260" s="4"/>
      <c r="K1260" s="4"/>
      <c r="L1260" s="4"/>
      <c r="M1260" s="4"/>
      <c r="N1260" s="4"/>
      <c r="O1260" s="4"/>
      <c r="P1260" s="4"/>
      <c r="Q1260" s="4"/>
      <c r="R1260" s="4"/>
      <c r="S1260" s="4"/>
      <c r="T1260" s="4"/>
      <c r="U1260" s="4"/>
      <c r="V1260" s="4"/>
      <c r="W1260" s="4"/>
      <c r="X1260" s="4"/>
      <c r="Y1260" s="4"/>
      <c r="Z1260" s="4"/>
    </row>
    <row r="1261" spans="1:26">
      <c r="A1261" s="51" t="s">
        <v>11444</v>
      </c>
      <c r="B1261" s="17" t="s">
        <v>2519</v>
      </c>
      <c r="C1261" s="51" t="s">
        <v>2532</v>
      </c>
      <c r="D1261" s="17" t="s">
        <v>11473</v>
      </c>
      <c r="E1261" s="102"/>
      <c r="F1261" s="102"/>
      <c r="G1261" s="4"/>
      <c r="H1261" s="4"/>
      <c r="I1261" s="17" t="s">
        <v>69</v>
      </c>
      <c r="J1261" s="4"/>
      <c r="K1261" s="4"/>
      <c r="L1261" s="4"/>
      <c r="M1261" s="4"/>
      <c r="N1261" s="4"/>
      <c r="O1261" s="4"/>
      <c r="P1261" s="4"/>
      <c r="Q1261" s="4"/>
      <c r="R1261" s="4"/>
      <c r="S1261" s="4"/>
      <c r="T1261" s="4"/>
      <c r="U1261" s="4"/>
      <c r="V1261" s="4"/>
      <c r="W1261" s="4"/>
      <c r="X1261" s="4"/>
      <c r="Y1261" s="4"/>
      <c r="Z1261" s="4"/>
    </row>
    <row r="1262" spans="1:26">
      <c r="A1262" s="51" t="s">
        <v>11444</v>
      </c>
      <c r="B1262" s="17" t="s">
        <v>2519</v>
      </c>
      <c r="C1262" s="51" t="s">
        <v>2533</v>
      </c>
      <c r="D1262" s="17" t="s">
        <v>11473</v>
      </c>
      <c r="E1262" s="102"/>
      <c r="F1262" s="102"/>
      <c r="G1262" s="4"/>
      <c r="H1262" s="4"/>
      <c r="I1262" s="17" t="s">
        <v>69</v>
      </c>
      <c r="J1262" s="4"/>
      <c r="K1262" s="4"/>
      <c r="L1262" s="4"/>
      <c r="M1262" s="4"/>
      <c r="N1262" s="4"/>
      <c r="O1262" s="4"/>
      <c r="P1262" s="4"/>
      <c r="Q1262" s="4"/>
      <c r="R1262" s="4"/>
      <c r="S1262" s="4"/>
      <c r="T1262" s="4"/>
      <c r="U1262" s="4"/>
      <c r="V1262" s="4"/>
      <c r="W1262" s="4"/>
      <c r="X1262" s="4"/>
      <c r="Y1262" s="4"/>
      <c r="Z1262" s="4"/>
    </row>
    <row r="1263" spans="1:26">
      <c r="A1263" s="51" t="s">
        <v>11444</v>
      </c>
      <c r="B1263" s="17" t="s">
        <v>2519</v>
      </c>
      <c r="C1263" s="51" t="s">
        <v>2535</v>
      </c>
      <c r="D1263" s="17" t="s">
        <v>11473</v>
      </c>
      <c r="E1263" s="102"/>
      <c r="F1263" s="102"/>
      <c r="G1263" s="4"/>
      <c r="H1263" s="4"/>
      <c r="I1263" s="17" t="s">
        <v>69</v>
      </c>
      <c r="J1263" s="4"/>
      <c r="K1263" s="4"/>
      <c r="L1263" s="4"/>
      <c r="M1263" s="4"/>
      <c r="N1263" s="4"/>
      <c r="O1263" s="4"/>
      <c r="P1263" s="4"/>
      <c r="Q1263" s="4"/>
      <c r="R1263" s="4"/>
      <c r="S1263" s="4"/>
      <c r="T1263" s="4"/>
      <c r="U1263" s="4"/>
      <c r="V1263" s="4"/>
      <c r="W1263" s="4"/>
      <c r="X1263" s="4"/>
      <c r="Y1263" s="4"/>
      <c r="Z1263" s="4"/>
    </row>
    <row r="1264" spans="1:26">
      <c r="A1264" s="51" t="s">
        <v>11444</v>
      </c>
      <c r="B1264" s="17" t="s">
        <v>2519</v>
      </c>
      <c r="C1264" s="51" t="s">
        <v>2537</v>
      </c>
      <c r="D1264" s="17" t="s">
        <v>11473</v>
      </c>
      <c r="E1264" s="102"/>
      <c r="F1264" s="102"/>
      <c r="G1264" s="4"/>
      <c r="H1264" s="4"/>
      <c r="I1264" s="17" t="s">
        <v>69</v>
      </c>
      <c r="J1264" s="4"/>
      <c r="K1264" s="4"/>
      <c r="L1264" s="4"/>
      <c r="M1264" s="4"/>
      <c r="N1264" s="4"/>
      <c r="O1264" s="4"/>
      <c r="P1264" s="4"/>
      <c r="Q1264" s="4"/>
      <c r="R1264" s="4"/>
      <c r="S1264" s="4"/>
      <c r="T1264" s="4"/>
      <c r="U1264" s="4"/>
      <c r="V1264" s="4"/>
      <c r="W1264" s="4"/>
      <c r="X1264" s="4"/>
      <c r="Y1264" s="4"/>
      <c r="Z1264" s="4"/>
    </row>
    <row r="1265" spans="1:26">
      <c r="A1265" s="51" t="s">
        <v>11444</v>
      </c>
      <c r="B1265" s="17" t="s">
        <v>2519</v>
      </c>
      <c r="C1265" s="51" t="s">
        <v>2539</v>
      </c>
      <c r="D1265" s="17" t="s">
        <v>11473</v>
      </c>
      <c r="E1265" s="102"/>
      <c r="F1265" s="102"/>
      <c r="G1265" s="4"/>
      <c r="H1265" s="4"/>
      <c r="I1265" s="17" t="s">
        <v>69</v>
      </c>
      <c r="J1265" s="4"/>
      <c r="K1265" s="4"/>
      <c r="L1265" s="4"/>
      <c r="M1265" s="4"/>
      <c r="N1265" s="4"/>
      <c r="O1265" s="4"/>
      <c r="P1265" s="4"/>
      <c r="Q1265" s="4"/>
      <c r="R1265" s="4"/>
      <c r="S1265" s="4"/>
      <c r="T1265" s="4"/>
      <c r="U1265" s="4"/>
      <c r="V1265" s="4"/>
      <c r="W1265" s="4"/>
      <c r="X1265" s="4"/>
      <c r="Y1265" s="4"/>
      <c r="Z1265" s="4"/>
    </row>
    <row r="1266" spans="1:26">
      <c r="A1266" s="51" t="s">
        <v>11444</v>
      </c>
      <c r="B1266" s="17" t="s">
        <v>2519</v>
      </c>
      <c r="C1266" s="51" t="s">
        <v>2540</v>
      </c>
      <c r="D1266" s="17" t="s">
        <v>11473</v>
      </c>
      <c r="E1266" s="102"/>
      <c r="F1266" s="102"/>
      <c r="G1266" s="4"/>
      <c r="H1266" s="4"/>
      <c r="I1266" s="17" t="s">
        <v>69</v>
      </c>
      <c r="J1266" s="4"/>
      <c r="K1266" s="4"/>
      <c r="L1266" s="4"/>
      <c r="M1266" s="4"/>
      <c r="N1266" s="4"/>
      <c r="O1266" s="4"/>
      <c r="P1266" s="4"/>
      <c r="Q1266" s="4"/>
      <c r="R1266" s="4"/>
      <c r="S1266" s="4"/>
      <c r="T1266" s="4"/>
      <c r="U1266" s="4"/>
      <c r="V1266" s="4"/>
      <c r="W1266" s="4"/>
      <c r="X1266" s="4"/>
      <c r="Y1266" s="4"/>
      <c r="Z1266" s="4"/>
    </row>
    <row r="1267" spans="1:26">
      <c r="A1267" s="51" t="s">
        <v>11444</v>
      </c>
      <c r="B1267" s="17" t="s">
        <v>2519</v>
      </c>
      <c r="C1267" s="51" t="s">
        <v>2543</v>
      </c>
      <c r="D1267" s="17" t="s">
        <v>11473</v>
      </c>
      <c r="E1267" s="102"/>
      <c r="F1267" s="102"/>
      <c r="G1267" s="4"/>
      <c r="H1267" s="4"/>
      <c r="I1267" s="17" t="s">
        <v>69</v>
      </c>
      <c r="J1267" s="4"/>
      <c r="K1267" s="4"/>
      <c r="L1267" s="4"/>
      <c r="M1267" s="4"/>
      <c r="N1267" s="4"/>
      <c r="O1267" s="4"/>
      <c r="P1267" s="4"/>
      <c r="Q1267" s="4"/>
      <c r="R1267" s="4"/>
      <c r="S1267" s="4"/>
      <c r="T1267" s="4"/>
      <c r="U1267" s="4"/>
      <c r="V1267" s="4"/>
      <c r="W1267" s="4"/>
      <c r="X1267" s="4"/>
      <c r="Y1267" s="4"/>
      <c r="Z1267" s="4"/>
    </row>
    <row r="1268" spans="1:26">
      <c r="A1268" s="51" t="s">
        <v>11444</v>
      </c>
      <c r="B1268" s="17" t="s">
        <v>2519</v>
      </c>
      <c r="C1268" s="51" t="s">
        <v>2544</v>
      </c>
      <c r="D1268" s="17" t="s">
        <v>11473</v>
      </c>
      <c r="E1268" s="102"/>
      <c r="F1268" s="102"/>
      <c r="G1268" s="4"/>
      <c r="H1268" s="4"/>
      <c r="I1268" s="17" t="s">
        <v>69</v>
      </c>
      <c r="J1268" s="4"/>
      <c r="K1268" s="4"/>
      <c r="L1268" s="4"/>
      <c r="M1268" s="4"/>
      <c r="N1268" s="4"/>
      <c r="O1268" s="4"/>
      <c r="P1268" s="4"/>
      <c r="Q1268" s="4"/>
      <c r="R1268" s="4"/>
      <c r="S1268" s="4"/>
      <c r="T1268" s="4"/>
      <c r="U1268" s="4"/>
      <c r="V1268" s="4"/>
      <c r="W1268" s="4"/>
      <c r="X1268" s="4"/>
      <c r="Y1268" s="4"/>
      <c r="Z1268" s="4"/>
    </row>
    <row r="1269" spans="1:26">
      <c r="A1269" s="51" t="s">
        <v>11444</v>
      </c>
      <c r="B1269" s="17" t="s">
        <v>2519</v>
      </c>
      <c r="C1269" s="51" t="s">
        <v>2547</v>
      </c>
      <c r="D1269" s="17" t="s">
        <v>11473</v>
      </c>
      <c r="E1269" s="102"/>
      <c r="F1269" s="102"/>
      <c r="G1269" s="4"/>
      <c r="H1269" s="4"/>
      <c r="I1269" s="17" t="s">
        <v>69</v>
      </c>
      <c r="J1269" s="4"/>
      <c r="K1269" s="4"/>
      <c r="L1269" s="4"/>
      <c r="M1269" s="4"/>
      <c r="N1269" s="4"/>
      <c r="O1269" s="4"/>
      <c r="P1269" s="4"/>
      <c r="Q1269" s="4"/>
      <c r="R1269" s="4"/>
      <c r="S1269" s="4"/>
      <c r="T1269" s="4"/>
      <c r="U1269" s="4"/>
      <c r="V1269" s="4"/>
      <c r="W1269" s="4"/>
      <c r="X1269" s="4"/>
      <c r="Y1269" s="4"/>
      <c r="Z1269" s="4"/>
    </row>
    <row r="1270" spans="1:26">
      <c r="A1270" s="51" t="s">
        <v>11444</v>
      </c>
      <c r="B1270" s="17" t="s">
        <v>2519</v>
      </c>
      <c r="C1270" s="51" t="s">
        <v>2550</v>
      </c>
      <c r="D1270" s="17" t="s">
        <v>11473</v>
      </c>
      <c r="E1270" s="102"/>
      <c r="F1270" s="102"/>
      <c r="G1270" s="4"/>
      <c r="H1270" s="4"/>
      <c r="I1270" s="17" t="s">
        <v>69</v>
      </c>
      <c r="J1270" s="4"/>
      <c r="K1270" s="4"/>
      <c r="L1270" s="4"/>
      <c r="M1270" s="4"/>
      <c r="N1270" s="4"/>
      <c r="O1270" s="4"/>
      <c r="P1270" s="4"/>
      <c r="Q1270" s="4"/>
      <c r="R1270" s="4"/>
      <c r="S1270" s="4"/>
      <c r="T1270" s="4"/>
      <c r="U1270" s="4"/>
      <c r="V1270" s="4"/>
      <c r="W1270" s="4"/>
      <c r="X1270" s="4"/>
      <c r="Y1270" s="4"/>
      <c r="Z1270" s="4"/>
    </row>
    <row r="1271" spans="1:26">
      <c r="A1271" s="51" t="s">
        <v>11444</v>
      </c>
      <c r="B1271" s="17" t="s">
        <v>2519</v>
      </c>
      <c r="C1271" s="51" t="s">
        <v>2552</v>
      </c>
      <c r="D1271" s="17" t="s">
        <v>11473</v>
      </c>
      <c r="E1271" s="102"/>
      <c r="F1271" s="102"/>
      <c r="G1271" s="4"/>
      <c r="H1271" s="4"/>
      <c r="I1271" s="17" t="s">
        <v>69</v>
      </c>
      <c r="J1271" s="4"/>
      <c r="K1271" s="4"/>
      <c r="L1271" s="4"/>
      <c r="M1271" s="4"/>
      <c r="N1271" s="4"/>
      <c r="O1271" s="4"/>
      <c r="P1271" s="4"/>
      <c r="Q1271" s="4"/>
      <c r="R1271" s="4"/>
      <c r="S1271" s="4"/>
      <c r="T1271" s="4"/>
      <c r="U1271" s="4"/>
      <c r="V1271" s="4"/>
      <c r="W1271" s="4"/>
      <c r="X1271" s="4"/>
      <c r="Y1271" s="4"/>
      <c r="Z1271" s="4"/>
    </row>
    <row r="1272" spans="1:26">
      <c r="A1272" s="51" t="s">
        <v>11444</v>
      </c>
      <c r="B1272" s="17" t="s">
        <v>2519</v>
      </c>
      <c r="C1272" s="51" t="s">
        <v>2555</v>
      </c>
      <c r="D1272" s="17" t="s">
        <v>11473</v>
      </c>
      <c r="E1272" s="102"/>
      <c r="F1272" s="102"/>
      <c r="G1272" s="4"/>
      <c r="H1272" s="4"/>
      <c r="I1272" s="17" t="s">
        <v>69</v>
      </c>
      <c r="J1272" s="4"/>
      <c r="K1272" s="4"/>
      <c r="L1272" s="4"/>
      <c r="M1272" s="4"/>
      <c r="N1272" s="4"/>
      <c r="O1272" s="4"/>
      <c r="P1272" s="4"/>
      <c r="Q1272" s="4"/>
      <c r="R1272" s="4"/>
      <c r="S1272" s="4"/>
      <c r="T1272" s="4"/>
      <c r="U1272" s="4"/>
      <c r="V1272" s="4"/>
      <c r="W1272" s="4"/>
      <c r="X1272" s="4"/>
      <c r="Y1272" s="4"/>
      <c r="Z1272" s="4"/>
    </row>
    <row r="1273" spans="1:26">
      <c r="A1273" s="51" t="s">
        <v>11444</v>
      </c>
      <c r="B1273" s="17" t="s">
        <v>2519</v>
      </c>
      <c r="C1273" s="51" t="s">
        <v>2557</v>
      </c>
      <c r="D1273" s="17" t="s">
        <v>11473</v>
      </c>
      <c r="E1273" s="102"/>
      <c r="F1273" s="102"/>
      <c r="G1273" s="4"/>
      <c r="H1273" s="4"/>
      <c r="I1273" s="17" t="s">
        <v>69</v>
      </c>
      <c r="J1273" s="4"/>
      <c r="K1273" s="4"/>
      <c r="L1273" s="4"/>
      <c r="M1273" s="4"/>
      <c r="N1273" s="4"/>
      <c r="O1273" s="4"/>
      <c r="P1273" s="4"/>
      <c r="Q1273" s="4"/>
      <c r="R1273" s="4"/>
      <c r="S1273" s="4"/>
      <c r="T1273" s="4"/>
      <c r="U1273" s="4"/>
      <c r="V1273" s="4"/>
      <c r="W1273" s="4"/>
      <c r="X1273" s="4"/>
      <c r="Y1273" s="4"/>
      <c r="Z1273" s="4"/>
    </row>
    <row r="1274" spans="1:26">
      <c r="A1274" s="51" t="s">
        <v>11444</v>
      </c>
      <c r="B1274" s="17" t="s">
        <v>2519</v>
      </c>
      <c r="C1274" s="51" t="s">
        <v>2559</v>
      </c>
      <c r="D1274" s="17" t="s">
        <v>11473</v>
      </c>
      <c r="E1274" s="102"/>
      <c r="F1274" s="102"/>
      <c r="G1274" s="4"/>
      <c r="H1274" s="4"/>
      <c r="I1274" s="17" t="s">
        <v>69</v>
      </c>
      <c r="J1274" s="4"/>
      <c r="K1274" s="4"/>
      <c r="L1274" s="4"/>
      <c r="M1274" s="4"/>
      <c r="N1274" s="4"/>
      <c r="O1274" s="4"/>
      <c r="P1274" s="4"/>
      <c r="Q1274" s="4"/>
      <c r="R1274" s="4"/>
      <c r="S1274" s="4"/>
      <c r="T1274" s="4"/>
      <c r="U1274" s="4"/>
      <c r="V1274" s="4"/>
      <c r="W1274" s="4"/>
      <c r="X1274" s="4"/>
      <c r="Y1274" s="4"/>
      <c r="Z1274" s="4"/>
    </row>
    <row r="1275" spans="1:26">
      <c r="A1275" s="51" t="s">
        <v>11444</v>
      </c>
      <c r="B1275" s="17" t="s">
        <v>2519</v>
      </c>
      <c r="C1275" s="51" t="s">
        <v>2560</v>
      </c>
      <c r="D1275" s="17" t="s">
        <v>11473</v>
      </c>
      <c r="E1275" s="102"/>
      <c r="F1275" s="102"/>
      <c r="G1275" s="4"/>
      <c r="H1275" s="4"/>
      <c r="I1275" s="17" t="s">
        <v>69</v>
      </c>
      <c r="J1275" s="4"/>
      <c r="K1275" s="4"/>
      <c r="L1275" s="4"/>
      <c r="M1275" s="4"/>
      <c r="N1275" s="4"/>
      <c r="O1275" s="4"/>
      <c r="P1275" s="4"/>
      <c r="Q1275" s="4"/>
      <c r="R1275" s="4"/>
      <c r="S1275" s="4"/>
      <c r="T1275" s="4"/>
      <c r="U1275" s="4"/>
      <c r="V1275" s="4"/>
      <c r="W1275" s="4"/>
      <c r="X1275" s="4"/>
      <c r="Y1275" s="4"/>
      <c r="Z1275" s="4"/>
    </row>
    <row r="1276" spans="1:26">
      <c r="A1276" s="51" t="s">
        <v>11444</v>
      </c>
      <c r="B1276" s="17" t="s">
        <v>2519</v>
      </c>
      <c r="C1276" s="51" t="s">
        <v>2561</v>
      </c>
      <c r="D1276" s="17" t="s">
        <v>11473</v>
      </c>
      <c r="E1276" s="102"/>
      <c r="F1276" s="102"/>
      <c r="G1276" s="4"/>
      <c r="H1276" s="4"/>
      <c r="I1276" s="17" t="s">
        <v>69</v>
      </c>
      <c r="J1276" s="4"/>
      <c r="K1276" s="4"/>
      <c r="L1276" s="4"/>
      <c r="M1276" s="4"/>
      <c r="N1276" s="4"/>
      <c r="O1276" s="4"/>
      <c r="P1276" s="4"/>
      <c r="Q1276" s="4"/>
      <c r="R1276" s="4"/>
      <c r="S1276" s="4"/>
      <c r="T1276" s="4"/>
      <c r="U1276" s="4"/>
      <c r="V1276" s="4"/>
      <c r="W1276" s="4"/>
      <c r="X1276" s="4"/>
      <c r="Y1276" s="4"/>
      <c r="Z1276" s="4"/>
    </row>
    <row r="1277" spans="1:26">
      <c r="A1277" s="51" t="s">
        <v>11444</v>
      </c>
      <c r="B1277" s="17" t="s">
        <v>2519</v>
      </c>
      <c r="C1277" s="51" t="s">
        <v>2563</v>
      </c>
      <c r="D1277" s="17" t="s">
        <v>11473</v>
      </c>
      <c r="E1277" s="102"/>
      <c r="F1277" s="102"/>
      <c r="G1277" s="4"/>
      <c r="H1277" s="4"/>
      <c r="I1277" s="17" t="s">
        <v>69</v>
      </c>
      <c r="J1277" s="4"/>
      <c r="K1277" s="4"/>
      <c r="L1277" s="4"/>
      <c r="M1277" s="4"/>
      <c r="N1277" s="4"/>
      <c r="O1277" s="4"/>
      <c r="P1277" s="4"/>
      <c r="Q1277" s="4"/>
      <c r="R1277" s="4"/>
      <c r="S1277" s="4"/>
      <c r="T1277" s="4"/>
      <c r="U1277" s="4"/>
      <c r="V1277" s="4"/>
      <c r="W1277" s="4"/>
      <c r="X1277" s="4"/>
      <c r="Y1277" s="4"/>
      <c r="Z1277" s="4"/>
    </row>
    <row r="1278" spans="1:26">
      <c r="A1278" s="51" t="s">
        <v>11444</v>
      </c>
      <c r="B1278" s="17" t="s">
        <v>2519</v>
      </c>
      <c r="C1278" s="51" t="s">
        <v>2565</v>
      </c>
      <c r="D1278" s="17" t="s">
        <v>11473</v>
      </c>
      <c r="E1278" s="102"/>
      <c r="F1278" s="102"/>
      <c r="G1278" s="4"/>
      <c r="H1278" s="4"/>
      <c r="I1278" s="17" t="s">
        <v>69</v>
      </c>
      <c r="J1278" s="4"/>
      <c r="K1278" s="4"/>
      <c r="L1278" s="4"/>
      <c r="M1278" s="4"/>
      <c r="N1278" s="4"/>
      <c r="O1278" s="4"/>
      <c r="P1278" s="4"/>
      <c r="Q1278" s="4"/>
      <c r="R1278" s="4"/>
      <c r="S1278" s="4"/>
      <c r="T1278" s="4"/>
      <c r="U1278" s="4"/>
      <c r="V1278" s="4"/>
      <c r="W1278" s="4"/>
      <c r="X1278" s="4"/>
      <c r="Y1278" s="4"/>
      <c r="Z1278" s="4"/>
    </row>
    <row r="1279" spans="1:26">
      <c r="A1279" s="51" t="s">
        <v>11444</v>
      </c>
      <c r="B1279" s="17" t="s">
        <v>2519</v>
      </c>
      <c r="C1279" s="51" t="s">
        <v>2567</v>
      </c>
      <c r="D1279" s="17" t="s">
        <v>11473</v>
      </c>
      <c r="E1279" s="102"/>
      <c r="F1279" s="102"/>
      <c r="G1279" s="4"/>
      <c r="H1279" s="4"/>
      <c r="I1279" s="17" t="s">
        <v>69</v>
      </c>
      <c r="J1279" s="4"/>
      <c r="K1279" s="4"/>
      <c r="L1279" s="4"/>
      <c r="M1279" s="4"/>
      <c r="N1279" s="4"/>
      <c r="O1279" s="4"/>
      <c r="P1279" s="4"/>
      <c r="Q1279" s="4"/>
      <c r="R1279" s="4"/>
      <c r="S1279" s="4"/>
      <c r="T1279" s="4"/>
      <c r="U1279" s="4"/>
      <c r="V1279" s="4"/>
      <c r="W1279" s="4"/>
      <c r="X1279" s="4"/>
      <c r="Y1279" s="4"/>
      <c r="Z1279" s="4"/>
    </row>
    <row r="1280" spans="1:26">
      <c r="A1280" s="51" t="s">
        <v>11444</v>
      </c>
      <c r="B1280" s="17" t="s">
        <v>2519</v>
      </c>
      <c r="C1280" s="51" t="s">
        <v>2569</v>
      </c>
      <c r="D1280" s="17" t="s">
        <v>11473</v>
      </c>
      <c r="E1280" s="102"/>
      <c r="F1280" s="102"/>
      <c r="G1280" s="4"/>
      <c r="H1280" s="4"/>
      <c r="I1280" s="17" t="s">
        <v>69</v>
      </c>
      <c r="J1280" s="4"/>
      <c r="K1280" s="4"/>
      <c r="L1280" s="4"/>
      <c r="M1280" s="4"/>
      <c r="N1280" s="4"/>
      <c r="O1280" s="4"/>
      <c r="P1280" s="4"/>
      <c r="Q1280" s="4"/>
      <c r="R1280" s="4"/>
      <c r="S1280" s="4"/>
      <c r="T1280" s="4"/>
      <c r="U1280" s="4"/>
      <c r="V1280" s="4"/>
      <c r="W1280" s="4"/>
      <c r="X1280" s="4"/>
      <c r="Y1280" s="4"/>
      <c r="Z1280" s="4"/>
    </row>
    <row r="1281" spans="1:26">
      <c r="A1281" s="51" t="s">
        <v>11444</v>
      </c>
      <c r="B1281" s="17" t="s">
        <v>2519</v>
      </c>
      <c r="C1281" s="51" t="s">
        <v>2571</v>
      </c>
      <c r="D1281" s="17" t="s">
        <v>11473</v>
      </c>
      <c r="E1281" s="102"/>
      <c r="F1281" s="102"/>
      <c r="G1281" s="4"/>
      <c r="H1281" s="4"/>
      <c r="I1281" s="17" t="s">
        <v>69</v>
      </c>
      <c r="J1281" s="4"/>
      <c r="K1281" s="4"/>
      <c r="L1281" s="4"/>
      <c r="M1281" s="4"/>
      <c r="N1281" s="4"/>
      <c r="O1281" s="4"/>
      <c r="P1281" s="4"/>
      <c r="Q1281" s="4"/>
      <c r="R1281" s="4"/>
      <c r="S1281" s="4"/>
      <c r="T1281" s="4"/>
      <c r="U1281" s="4"/>
      <c r="V1281" s="4"/>
      <c r="W1281" s="4"/>
      <c r="X1281" s="4"/>
      <c r="Y1281" s="4"/>
      <c r="Z1281" s="4"/>
    </row>
    <row r="1282" spans="1:26">
      <c r="A1282" s="51" t="s">
        <v>11444</v>
      </c>
      <c r="B1282" s="17" t="s">
        <v>2519</v>
      </c>
      <c r="C1282" s="51" t="s">
        <v>2574</v>
      </c>
      <c r="D1282" s="17" t="s">
        <v>11473</v>
      </c>
      <c r="E1282" s="102"/>
      <c r="F1282" s="102"/>
      <c r="G1282" s="4"/>
      <c r="H1282" s="4"/>
      <c r="I1282" s="17" t="s">
        <v>69</v>
      </c>
      <c r="J1282" s="4"/>
      <c r="K1282" s="4"/>
      <c r="L1282" s="4"/>
      <c r="M1282" s="4"/>
      <c r="N1282" s="4"/>
      <c r="O1282" s="4"/>
      <c r="P1282" s="4"/>
      <c r="Q1282" s="4"/>
      <c r="R1282" s="4"/>
      <c r="S1282" s="4"/>
      <c r="T1282" s="4"/>
      <c r="U1282" s="4"/>
      <c r="V1282" s="4"/>
      <c r="W1282" s="4"/>
      <c r="X1282" s="4"/>
      <c r="Y1282" s="4"/>
      <c r="Z1282" s="4"/>
    </row>
    <row r="1283" spans="1:26">
      <c r="A1283" s="51" t="s">
        <v>11444</v>
      </c>
      <c r="B1283" s="17" t="s">
        <v>2519</v>
      </c>
      <c r="C1283" s="51" t="s">
        <v>2576</v>
      </c>
      <c r="D1283" s="17" t="s">
        <v>11473</v>
      </c>
      <c r="E1283" s="102"/>
      <c r="F1283" s="102"/>
      <c r="G1283" s="4"/>
      <c r="H1283" s="4"/>
      <c r="I1283" s="17" t="s">
        <v>69</v>
      </c>
      <c r="J1283" s="4"/>
      <c r="K1283" s="4"/>
      <c r="L1283" s="4"/>
      <c r="M1283" s="4"/>
      <c r="N1283" s="4"/>
      <c r="O1283" s="4"/>
      <c r="P1283" s="4"/>
      <c r="Q1283" s="4"/>
      <c r="R1283" s="4"/>
      <c r="S1283" s="4"/>
      <c r="T1283" s="4"/>
      <c r="U1283" s="4"/>
      <c r="V1283" s="4"/>
      <c r="W1283" s="4"/>
      <c r="X1283" s="4"/>
      <c r="Y1283" s="4"/>
      <c r="Z1283" s="4"/>
    </row>
    <row r="1284" spans="1:26">
      <c r="A1284" s="51" t="s">
        <v>11444</v>
      </c>
      <c r="B1284" s="17" t="s">
        <v>2519</v>
      </c>
      <c r="C1284" s="51" t="s">
        <v>2578</v>
      </c>
      <c r="D1284" s="17" t="s">
        <v>11473</v>
      </c>
      <c r="E1284" s="102"/>
      <c r="F1284" s="102"/>
      <c r="G1284" s="4"/>
      <c r="H1284" s="4"/>
      <c r="I1284" s="17" t="s">
        <v>69</v>
      </c>
      <c r="J1284" s="4"/>
      <c r="K1284" s="4"/>
      <c r="L1284" s="4"/>
      <c r="M1284" s="4"/>
      <c r="N1284" s="4"/>
      <c r="O1284" s="4"/>
      <c r="P1284" s="4"/>
      <c r="Q1284" s="4"/>
      <c r="R1284" s="4"/>
      <c r="S1284" s="4"/>
      <c r="T1284" s="4"/>
      <c r="U1284" s="4"/>
      <c r="V1284" s="4"/>
      <c r="W1284" s="4"/>
      <c r="X1284" s="4"/>
      <c r="Y1284" s="4"/>
      <c r="Z1284" s="4"/>
    </row>
    <row r="1285" spans="1:26">
      <c r="A1285" s="51" t="s">
        <v>11444</v>
      </c>
      <c r="B1285" s="17" t="s">
        <v>2519</v>
      </c>
      <c r="C1285" s="51" t="s">
        <v>2579</v>
      </c>
      <c r="D1285" s="17" t="s">
        <v>11473</v>
      </c>
      <c r="E1285" s="102"/>
      <c r="F1285" s="102"/>
      <c r="G1285" s="4"/>
      <c r="H1285" s="4"/>
      <c r="I1285" s="17" t="s">
        <v>69</v>
      </c>
      <c r="J1285" s="4"/>
      <c r="K1285" s="4"/>
      <c r="L1285" s="4"/>
      <c r="M1285" s="4"/>
      <c r="N1285" s="4"/>
      <c r="O1285" s="4"/>
      <c r="P1285" s="4"/>
      <c r="Q1285" s="4"/>
      <c r="R1285" s="4"/>
      <c r="S1285" s="4"/>
      <c r="T1285" s="4"/>
      <c r="U1285" s="4"/>
      <c r="V1285" s="4"/>
      <c r="W1285" s="4"/>
      <c r="X1285" s="4"/>
      <c r="Y1285" s="4"/>
      <c r="Z1285" s="4"/>
    </row>
    <row r="1286" spans="1:26">
      <c r="A1286" s="51" t="s">
        <v>11444</v>
      </c>
      <c r="B1286" s="17" t="s">
        <v>2519</v>
      </c>
      <c r="C1286" s="51" t="s">
        <v>2582</v>
      </c>
      <c r="D1286" s="17" t="s">
        <v>11473</v>
      </c>
      <c r="E1286" s="102"/>
      <c r="F1286" s="102"/>
      <c r="G1286" s="4"/>
      <c r="H1286" s="4"/>
      <c r="I1286" s="17" t="s">
        <v>69</v>
      </c>
      <c r="J1286" s="4"/>
      <c r="K1286" s="4"/>
      <c r="L1286" s="4"/>
      <c r="M1286" s="4"/>
      <c r="N1286" s="4"/>
      <c r="O1286" s="4"/>
      <c r="P1286" s="4"/>
      <c r="Q1286" s="4"/>
      <c r="R1286" s="4"/>
      <c r="S1286" s="4"/>
      <c r="T1286" s="4"/>
      <c r="U1286" s="4"/>
      <c r="V1286" s="4"/>
      <c r="W1286" s="4"/>
      <c r="X1286" s="4"/>
      <c r="Y1286" s="4"/>
      <c r="Z1286" s="4"/>
    </row>
    <row r="1287" spans="1:26">
      <c r="A1287" s="51" t="s">
        <v>11444</v>
      </c>
      <c r="B1287" s="17" t="s">
        <v>2519</v>
      </c>
      <c r="C1287" s="51" t="s">
        <v>2583</v>
      </c>
      <c r="D1287" s="17" t="s">
        <v>11473</v>
      </c>
      <c r="E1287" s="102"/>
      <c r="F1287" s="102"/>
      <c r="G1287" s="4"/>
      <c r="H1287" s="4"/>
      <c r="I1287" s="17" t="s">
        <v>69</v>
      </c>
      <c r="J1287" s="4"/>
      <c r="K1287" s="4"/>
      <c r="L1287" s="4"/>
      <c r="M1287" s="4"/>
      <c r="N1287" s="4"/>
      <c r="O1287" s="4"/>
      <c r="P1287" s="4"/>
      <c r="Q1287" s="4"/>
      <c r="R1287" s="4"/>
      <c r="S1287" s="4"/>
      <c r="T1287" s="4"/>
      <c r="U1287" s="4"/>
      <c r="V1287" s="4"/>
      <c r="W1287" s="4"/>
      <c r="X1287" s="4"/>
      <c r="Y1287" s="4"/>
      <c r="Z1287" s="4"/>
    </row>
    <row r="1288" spans="1:26">
      <c r="A1288" s="51" t="s">
        <v>11444</v>
      </c>
      <c r="B1288" s="17" t="s">
        <v>2519</v>
      </c>
      <c r="C1288" s="51" t="s">
        <v>2584</v>
      </c>
      <c r="D1288" s="17" t="s">
        <v>11473</v>
      </c>
      <c r="E1288" s="102"/>
      <c r="F1288" s="102"/>
      <c r="G1288" s="4"/>
      <c r="H1288" s="4"/>
      <c r="I1288" s="17" t="s">
        <v>69</v>
      </c>
      <c r="J1288" s="4"/>
      <c r="K1288" s="4"/>
      <c r="L1288" s="4"/>
      <c r="M1288" s="4"/>
      <c r="N1288" s="4"/>
      <c r="O1288" s="4"/>
      <c r="P1288" s="4"/>
      <c r="Q1288" s="4"/>
      <c r="R1288" s="4"/>
      <c r="S1288" s="4"/>
      <c r="T1288" s="4"/>
      <c r="U1288" s="4"/>
      <c r="V1288" s="4"/>
      <c r="W1288" s="4"/>
      <c r="X1288" s="4"/>
      <c r="Y1288" s="4"/>
      <c r="Z1288" s="4"/>
    </row>
    <row r="1289" spans="1:26">
      <c r="A1289" s="51" t="s">
        <v>11444</v>
      </c>
      <c r="B1289" s="17" t="s">
        <v>2519</v>
      </c>
      <c r="C1289" s="51" t="s">
        <v>2585</v>
      </c>
      <c r="D1289" s="17" t="s">
        <v>11473</v>
      </c>
      <c r="E1289" s="102"/>
      <c r="F1289" s="102"/>
      <c r="G1289" s="4"/>
      <c r="H1289" s="4"/>
      <c r="I1289" s="17" t="s">
        <v>69</v>
      </c>
      <c r="J1289" s="4"/>
      <c r="K1289" s="4"/>
      <c r="L1289" s="4"/>
      <c r="M1289" s="4"/>
      <c r="N1289" s="4"/>
      <c r="O1289" s="4"/>
      <c r="P1289" s="4"/>
      <c r="Q1289" s="4"/>
      <c r="R1289" s="4"/>
      <c r="S1289" s="4"/>
      <c r="T1289" s="4"/>
      <c r="U1289" s="4"/>
      <c r="V1289" s="4"/>
      <c r="W1289" s="4"/>
      <c r="X1289" s="4"/>
      <c r="Y1289" s="4"/>
      <c r="Z1289" s="4"/>
    </row>
    <row r="1290" spans="1:26">
      <c r="A1290" s="51" t="s">
        <v>11444</v>
      </c>
      <c r="B1290" s="17" t="s">
        <v>2519</v>
      </c>
      <c r="C1290" s="51" t="s">
        <v>2586</v>
      </c>
      <c r="D1290" s="17" t="s">
        <v>11473</v>
      </c>
      <c r="E1290" s="102"/>
      <c r="F1290" s="102"/>
      <c r="G1290" s="4"/>
      <c r="H1290" s="4"/>
      <c r="I1290" s="17" t="s">
        <v>69</v>
      </c>
      <c r="J1290" s="4"/>
      <c r="K1290" s="4"/>
      <c r="L1290" s="4"/>
      <c r="M1290" s="4"/>
      <c r="N1290" s="4"/>
      <c r="O1290" s="4"/>
      <c r="P1290" s="4"/>
      <c r="Q1290" s="4"/>
      <c r="R1290" s="4"/>
      <c r="S1290" s="4"/>
      <c r="T1290" s="4"/>
      <c r="U1290" s="4"/>
      <c r="V1290" s="4"/>
      <c r="W1290" s="4"/>
      <c r="X1290" s="4"/>
      <c r="Y1290" s="4"/>
      <c r="Z1290" s="4"/>
    </row>
    <row r="1291" spans="1:26">
      <c r="A1291" s="51" t="s">
        <v>11444</v>
      </c>
      <c r="B1291" s="17" t="s">
        <v>2519</v>
      </c>
      <c r="C1291" s="51" t="s">
        <v>2587</v>
      </c>
      <c r="D1291" s="17" t="s">
        <v>11473</v>
      </c>
      <c r="E1291" s="102"/>
      <c r="F1291" s="102"/>
      <c r="G1291" s="4"/>
      <c r="H1291" s="4"/>
      <c r="I1291" s="17" t="s">
        <v>69</v>
      </c>
      <c r="J1291" s="4"/>
      <c r="K1291" s="4"/>
      <c r="L1291" s="4"/>
      <c r="M1291" s="4"/>
      <c r="N1291" s="4"/>
      <c r="O1291" s="4"/>
      <c r="P1291" s="4"/>
      <c r="Q1291" s="4"/>
      <c r="R1291" s="4"/>
      <c r="S1291" s="4"/>
      <c r="T1291" s="4"/>
      <c r="U1291" s="4"/>
      <c r="V1291" s="4"/>
      <c r="W1291" s="4"/>
      <c r="X1291" s="4"/>
      <c r="Y1291" s="4"/>
      <c r="Z1291" s="4"/>
    </row>
    <row r="1292" spans="1:26">
      <c r="A1292" s="51" t="s">
        <v>11444</v>
      </c>
      <c r="B1292" s="17" t="s">
        <v>2519</v>
      </c>
      <c r="C1292" s="51" t="s">
        <v>2590</v>
      </c>
      <c r="D1292" s="17" t="s">
        <v>11473</v>
      </c>
      <c r="E1292" s="102"/>
      <c r="F1292" s="102"/>
      <c r="G1292" s="4"/>
      <c r="H1292" s="4"/>
      <c r="I1292" s="17" t="s">
        <v>69</v>
      </c>
      <c r="J1292" s="4"/>
      <c r="K1292" s="4"/>
      <c r="L1292" s="4"/>
      <c r="M1292" s="4"/>
      <c r="N1292" s="4"/>
      <c r="O1292" s="4"/>
      <c r="P1292" s="4"/>
      <c r="Q1292" s="4"/>
      <c r="R1292" s="4"/>
      <c r="S1292" s="4"/>
      <c r="T1292" s="4"/>
      <c r="U1292" s="4"/>
      <c r="V1292" s="4"/>
      <c r="W1292" s="4"/>
      <c r="X1292" s="4"/>
      <c r="Y1292" s="4"/>
      <c r="Z1292" s="4"/>
    </row>
    <row r="1293" spans="1:26">
      <c r="A1293" s="51" t="s">
        <v>11444</v>
      </c>
      <c r="B1293" s="17" t="s">
        <v>2519</v>
      </c>
      <c r="C1293" s="51" t="s">
        <v>2593</v>
      </c>
      <c r="D1293" s="17" t="s">
        <v>11473</v>
      </c>
      <c r="E1293" s="102"/>
      <c r="F1293" s="102"/>
      <c r="G1293" s="4"/>
      <c r="H1293" s="4"/>
      <c r="I1293" s="17" t="s">
        <v>69</v>
      </c>
      <c r="J1293" s="4"/>
      <c r="K1293" s="4"/>
      <c r="L1293" s="4"/>
      <c r="M1293" s="4"/>
      <c r="N1293" s="4"/>
      <c r="O1293" s="4"/>
      <c r="P1293" s="4"/>
      <c r="Q1293" s="4"/>
      <c r="R1293" s="4"/>
      <c r="S1293" s="4"/>
      <c r="T1293" s="4"/>
      <c r="U1293" s="4"/>
      <c r="V1293" s="4"/>
      <c r="W1293" s="4"/>
      <c r="X1293" s="4"/>
      <c r="Y1293" s="4"/>
      <c r="Z1293" s="4"/>
    </row>
    <row r="1294" spans="1:26">
      <c r="A1294" s="51" t="s">
        <v>11444</v>
      </c>
      <c r="B1294" s="17" t="s">
        <v>2519</v>
      </c>
      <c r="C1294" s="51" t="s">
        <v>2595</v>
      </c>
      <c r="D1294" s="17" t="s">
        <v>11473</v>
      </c>
      <c r="E1294" s="102"/>
      <c r="F1294" s="102"/>
      <c r="G1294" s="4"/>
      <c r="H1294" s="4"/>
      <c r="I1294" s="17" t="s">
        <v>69</v>
      </c>
      <c r="J1294" s="4"/>
      <c r="K1294" s="4"/>
      <c r="L1294" s="4"/>
      <c r="M1294" s="4"/>
      <c r="N1294" s="4"/>
      <c r="O1294" s="4"/>
      <c r="P1294" s="4"/>
      <c r="Q1294" s="4"/>
      <c r="R1294" s="4"/>
      <c r="S1294" s="4"/>
      <c r="T1294" s="4"/>
      <c r="U1294" s="4"/>
      <c r="V1294" s="4"/>
      <c r="W1294" s="4"/>
      <c r="X1294" s="4"/>
      <c r="Y1294" s="4"/>
      <c r="Z1294" s="4"/>
    </row>
    <row r="1295" spans="1:26">
      <c r="A1295" s="51" t="s">
        <v>11444</v>
      </c>
      <c r="B1295" s="17" t="s">
        <v>2519</v>
      </c>
      <c r="C1295" s="51" t="s">
        <v>2597</v>
      </c>
      <c r="D1295" s="17" t="s">
        <v>11473</v>
      </c>
      <c r="E1295" s="102"/>
      <c r="F1295" s="102"/>
      <c r="G1295" s="4"/>
      <c r="H1295" s="4"/>
      <c r="I1295" s="17" t="s">
        <v>69</v>
      </c>
      <c r="J1295" s="4"/>
      <c r="K1295" s="4"/>
      <c r="L1295" s="4"/>
      <c r="M1295" s="4"/>
      <c r="N1295" s="4"/>
      <c r="O1295" s="4"/>
      <c r="P1295" s="4"/>
      <c r="Q1295" s="4"/>
      <c r="R1295" s="4"/>
      <c r="S1295" s="4"/>
      <c r="T1295" s="4"/>
      <c r="U1295" s="4"/>
      <c r="V1295" s="4"/>
      <c r="W1295" s="4"/>
      <c r="X1295" s="4"/>
      <c r="Y1295" s="4"/>
      <c r="Z1295" s="4"/>
    </row>
    <row r="1296" spans="1:26">
      <c r="A1296" s="51" t="s">
        <v>11444</v>
      </c>
      <c r="B1296" s="17" t="s">
        <v>2519</v>
      </c>
      <c r="C1296" s="51" t="s">
        <v>2599</v>
      </c>
      <c r="D1296" s="17" t="s">
        <v>11473</v>
      </c>
      <c r="E1296" s="102"/>
      <c r="F1296" s="102"/>
      <c r="G1296" s="4"/>
      <c r="H1296" s="4"/>
      <c r="I1296" s="17" t="s">
        <v>69</v>
      </c>
      <c r="J1296" s="4"/>
      <c r="K1296" s="4"/>
      <c r="L1296" s="4"/>
      <c r="M1296" s="4"/>
      <c r="N1296" s="4"/>
      <c r="O1296" s="4"/>
      <c r="P1296" s="4"/>
      <c r="Q1296" s="4"/>
      <c r="R1296" s="4"/>
      <c r="S1296" s="4"/>
      <c r="T1296" s="4"/>
      <c r="U1296" s="4"/>
      <c r="V1296" s="4"/>
      <c r="W1296" s="4"/>
      <c r="X1296" s="4"/>
      <c r="Y1296" s="4"/>
      <c r="Z1296" s="4"/>
    </row>
    <row r="1297" spans="1:26">
      <c r="A1297" s="51" t="s">
        <v>11444</v>
      </c>
      <c r="B1297" s="17" t="s">
        <v>2519</v>
      </c>
      <c r="C1297" s="51" t="s">
        <v>2601</v>
      </c>
      <c r="D1297" s="17" t="s">
        <v>11473</v>
      </c>
      <c r="E1297" s="102"/>
      <c r="F1297" s="102"/>
      <c r="G1297" s="4"/>
      <c r="H1297" s="4"/>
      <c r="I1297" s="17" t="s">
        <v>69</v>
      </c>
      <c r="J1297" s="4"/>
      <c r="K1297" s="4"/>
      <c r="L1297" s="4"/>
      <c r="M1297" s="4"/>
      <c r="N1297" s="4"/>
      <c r="O1297" s="4"/>
      <c r="P1297" s="4"/>
      <c r="Q1297" s="4"/>
      <c r="R1297" s="4"/>
      <c r="S1297" s="4"/>
      <c r="T1297" s="4"/>
      <c r="U1297" s="4"/>
      <c r="V1297" s="4"/>
      <c r="W1297" s="4"/>
      <c r="X1297" s="4"/>
      <c r="Y1297" s="4"/>
      <c r="Z1297" s="4"/>
    </row>
    <row r="1298" spans="1:26">
      <c r="A1298" s="51" t="s">
        <v>11444</v>
      </c>
      <c r="B1298" s="17" t="s">
        <v>2519</v>
      </c>
      <c r="C1298" s="51" t="s">
        <v>2604</v>
      </c>
      <c r="D1298" s="17" t="s">
        <v>11473</v>
      </c>
      <c r="E1298" s="102"/>
      <c r="F1298" s="102"/>
      <c r="G1298" s="4"/>
      <c r="H1298" s="4"/>
      <c r="I1298" s="17" t="s">
        <v>69</v>
      </c>
      <c r="J1298" s="4"/>
      <c r="K1298" s="4"/>
      <c r="L1298" s="4"/>
      <c r="M1298" s="4"/>
      <c r="N1298" s="4"/>
      <c r="O1298" s="4"/>
      <c r="P1298" s="4"/>
      <c r="Q1298" s="4"/>
      <c r="R1298" s="4"/>
      <c r="S1298" s="4"/>
      <c r="T1298" s="4"/>
      <c r="U1298" s="4"/>
      <c r="V1298" s="4"/>
      <c r="W1298" s="4"/>
      <c r="X1298" s="4"/>
      <c r="Y1298" s="4"/>
      <c r="Z1298" s="4"/>
    </row>
    <row r="1299" spans="1:26">
      <c r="A1299" s="51" t="s">
        <v>11444</v>
      </c>
      <c r="B1299" s="17" t="s">
        <v>2519</v>
      </c>
      <c r="C1299" s="51" t="s">
        <v>2605</v>
      </c>
      <c r="D1299" s="17" t="s">
        <v>11473</v>
      </c>
      <c r="E1299" s="102"/>
      <c r="F1299" s="102"/>
      <c r="G1299" s="4"/>
      <c r="H1299" s="4"/>
      <c r="I1299" s="17" t="s">
        <v>69</v>
      </c>
      <c r="J1299" s="4"/>
      <c r="K1299" s="4"/>
      <c r="L1299" s="4"/>
      <c r="M1299" s="4"/>
      <c r="N1299" s="4"/>
      <c r="O1299" s="4"/>
      <c r="P1299" s="4"/>
      <c r="Q1299" s="4"/>
      <c r="R1299" s="4"/>
      <c r="S1299" s="4"/>
      <c r="T1299" s="4"/>
      <c r="U1299" s="4"/>
      <c r="V1299" s="4"/>
      <c r="W1299" s="4"/>
      <c r="X1299" s="4"/>
      <c r="Y1299" s="4"/>
      <c r="Z1299" s="4"/>
    </row>
    <row r="1300" spans="1:26">
      <c r="A1300" s="51" t="s">
        <v>11444</v>
      </c>
      <c r="B1300" s="17" t="s">
        <v>2519</v>
      </c>
      <c r="C1300" s="51" t="s">
        <v>2608</v>
      </c>
      <c r="D1300" s="17" t="s">
        <v>11473</v>
      </c>
      <c r="E1300" s="102"/>
      <c r="F1300" s="102"/>
      <c r="G1300" s="4"/>
      <c r="H1300" s="4"/>
      <c r="I1300" s="17" t="s">
        <v>69</v>
      </c>
      <c r="J1300" s="4"/>
      <c r="K1300" s="4"/>
      <c r="L1300" s="4"/>
      <c r="M1300" s="4"/>
      <c r="N1300" s="4"/>
      <c r="O1300" s="4"/>
      <c r="P1300" s="4"/>
      <c r="Q1300" s="4"/>
      <c r="R1300" s="4"/>
      <c r="S1300" s="4"/>
      <c r="T1300" s="4"/>
      <c r="U1300" s="4"/>
      <c r="V1300" s="4"/>
      <c r="W1300" s="4"/>
      <c r="X1300" s="4"/>
      <c r="Y1300" s="4"/>
      <c r="Z1300" s="4"/>
    </row>
    <row r="1301" spans="1:26">
      <c r="A1301" s="51" t="s">
        <v>1034</v>
      </c>
      <c r="B1301" s="17">
        <v>35690</v>
      </c>
      <c r="C1301" s="51" t="s">
        <v>49</v>
      </c>
      <c r="D1301" s="17"/>
      <c r="E1301" s="102"/>
      <c r="F1301" s="102"/>
      <c r="G1301" s="4"/>
      <c r="H1301" s="4"/>
      <c r="I1301" s="17" t="s">
        <v>69</v>
      </c>
      <c r="J1301" s="4"/>
      <c r="K1301" s="4"/>
      <c r="L1301" s="4"/>
      <c r="M1301" s="4"/>
      <c r="N1301" s="4"/>
      <c r="O1301" s="4"/>
      <c r="P1301" s="4"/>
      <c r="Q1301" s="4"/>
      <c r="R1301" s="4"/>
      <c r="S1301" s="4"/>
      <c r="T1301" s="4"/>
      <c r="U1301" s="4"/>
      <c r="V1301" s="4"/>
      <c r="W1301" s="4"/>
      <c r="X1301" s="4"/>
      <c r="Y1301" s="4"/>
      <c r="Z1301" s="4"/>
    </row>
    <row r="1302" spans="1:26">
      <c r="A1302" s="51" t="s">
        <v>1037</v>
      </c>
      <c r="B1302" s="17">
        <v>35655</v>
      </c>
      <c r="C1302" s="51" t="s">
        <v>49</v>
      </c>
      <c r="D1302" s="4"/>
      <c r="E1302" s="102"/>
      <c r="F1302" s="102"/>
      <c r="G1302" s="4"/>
      <c r="H1302" s="4"/>
      <c r="I1302" s="17" t="s">
        <v>69</v>
      </c>
      <c r="J1302" s="4"/>
      <c r="K1302" s="4"/>
      <c r="L1302" s="4"/>
      <c r="M1302" s="4"/>
      <c r="N1302" s="4"/>
      <c r="O1302" s="4"/>
      <c r="P1302" s="4"/>
      <c r="Q1302" s="4"/>
      <c r="R1302" s="4"/>
      <c r="S1302" s="4"/>
      <c r="T1302" s="4"/>
      <c r="U1302" s="4"/>
      <c r="V1302" s="4"/>
      <c r="W1302" s="4"/>
      <c r="X1302" s="4"/>
      <c r="Y1302" s="4"/>
      <c r="Z1302" s="4"/>
    </row>
    <row r="1303" spans="1:26">
      <c r="A1303" s="51" t="s">
        <v>2619</v>
      </c>
      <c r="B1303" s="17">
        <v>35034</v>
      </c>
      <c r="C1303" s="51" t="s">
        <v>452</v>
      </c>
      <c r="D1303" s="17" t="s">
        <v>11628</v>
      </c>
      <c r="E1303" s="29">
        <v>0</v>
      </c>
      <c r="F1303" s="29" t="s">
        <v>49</v>
      </c>
      <c r="G1303" s="17" t="s">
        <v>11632</v>
      </c>
      <c r="H1303" s="4"/>
      <c r="I1303" s="17" t="s">
        <v>69</v>
      </c>
      <c r="J1303" s="4"/>
      <c r="K1303" s="4"/>
      <c r="L1303" s="4"/>
      <c r="M1303" s="4"/>
      <c r="N1303" s="4"/>
      <c r="O1303" s="4"/>
      <c r="P1303" s="4"/>
      <c r="Q1303" s="4"/>
      <c r="R1303" s="4"/>
      <c r="S1303" s="4"/>
      <c r="T1303" s="4"/>
      <c r="U1303" s="4"/>
      <c r="V1303" s="4"/>
      <c r="W1303" s="4"/>
      <c r="X1303" s="4"/>
      <c r="Y1303" s="4"/>
      <c r="Z1303" s="4"/>
    </row>
    <row r="1304" spans="1:26">
      <c r="A1304" s="51" t="s">
        <v>2619</v>
      </c>
      <c r="B1304" s="17">
        <v>35034</v>
      </c>
      <c r="C1304" s="51" t="s">
        <v>452</v>
      </c>
      <c r="D1304" s="17" t="s">
        <v>11636</v>
      </c>
      <c r="E1304" s="29" t="s">
        <v>49</v>
      </c>
      <c r="F1304" s="29" t="s">
        <v>49</v>
      </c>
      <c r="G1304" s="17"/>
      <c r="H1304" s="4"/>
      <c r="I1304" s="17" t="s">
        <v>69</v>
      </c>
      <c r="J1304" s="4"/>
      <c r="K1304" s="4"/>
      <c r="L1304" s="4"/>
      <c r="M1304" s="4"/>
      <c r="N1304" s="4"/>
      <c r="O1304" s="4"/>
      <c r="P1304" s="4"/>
      <c r="Q1304" s="4"/>
      <c r="R1304" s="4"/>
      <c r="S1304" s="4"/>
      <c r="T1304" s="4"/>
      <c r="U1304" s="4"/>
      <c r="V1304" s="4"/>
      <c r="W1304" s="4"/>
      <c r="X1304" s="4"/>
      <c r="Y1304" s="4"/>
      <c r="Z1304" s="4"/>
    </row>
    <row r="1305" spans="1:26">
      <c r="A1305" s="51" t="s">
        <v>2619</v>
      </c>
      <c r="B1305" s="17">
        <v>35034</v>
      </c>
      <c r="C1305" s="51" t="s">
        <v>452</v>
      </c>
      <c r="D1305" s="17" t="s">
        <v>11641</v>
      </c>
      <c r="E1305" s="29" t="s">
        <v>49</v>
      </c>
      <c r="F1305" s="29" t="s">
        <v>49</v>
      </c>
      <c r="G1305" s="4"/>
      <c r="H1305" s="4"/>
      <c r="I1305" s="17" t="s">
        <v>69</v>
      </c>
      <c r="J1305" s="4"/>
      <c r="K1305" s="4"/>
      <c r="L1305" s="4"/>
      <c r="M1305" s="4"/>
      <c r="N1305" s="4"/>
      <c r="O1305" s="4"/>
      <c r="P1305" s="4"/>
      <c r="Q1305" s="4"/>
      <c r="R1305" s="4"/>
      <c r="S1305" s="4"/>
      <c r="T1305" s="4"/>
      <c r="U1305" s="4"/>
      <c r="V1305" s="4"/>
      <c r="W1305" s="4"/>
      <c r="X1305" s="4"/>
      <c r="Y1305" s="4"/>
      <c r="Z1305" s="4"/>
    </row>
    <row r="1306" spans="1:26">
      <c r="A1306" s="51" t="s">
        <v>2619</v>
      </c>
      <c r="B1306" s="17">
        <v>35034</v>
      </c>
      <c r="C1306" s="51" t="s">
        <v>452</v>
      </c>
      <c r="D1306" s="247" t="s">
        <v>11647</v>
      </c>
      <c r="E1306" s="29">
        <v>0</v>
      </c>
      <c r="F1306" s="29" t="s">
        <v>49</v>
      </c>
      <c r="G1306" s="17" t="s">
        <v>11655</v>
      </c>
      <c r="H1306" s="4"/>
      <c r="I1306" s="17" t="s">
        <v>69</v>
      </c>
      <c r="J1306" s="4"/>
      <c r="K1306" s="4"/>
      <c r="L1306" s="4"/>
      <c r="M1306" s="4"/>
      <c r="N1306" s="4"/>
      <c r="O1306" s="4"/>
      <c r="P1306" s="4"/>
      <c r="Q1306" s="4"/>
      <c r="R1306" s="4"/>
      <c r="S1306" s="4"/>
      <c r="T1306" s="4"/>
      <c r="U1306" s="4"/>
      <c r="V1306" s="4"/>
      <c r="W1306" s="4"/>
      <c r="X1306" s="4"/>
      <c r="Y1306" s="4"/>
      <c r="Z1306" s="4"/>
    </row>
    <row r="1307" spans="1:26">
      <c r="A1307" s="51" t="s">
        <v>2619</v>
      </c>
      <c r="B1307" s="17">
        <v>35034</v>
      </c>
      <c r="C1307" s="51" t="s">
        <v>2621</v>
      </c>
      <c r="D1307" s="200" t="s">
        <v>6830</v>
      </c>
      <c r="E1307" s="102"/>
      <c r="F1307" s="102"/>
      <c r="G1307" s="4"/>
      <c r="H1307" s="4"/>
      <c r="I1307" s="17" t="s">
        <v>69</v>
      </c>
      <c r="J1307" s="4"/>
      <c r="K1307" s="4"/>
      <c r="L1307" s="4"/>
      <c r="M1307" s="4"/>
      <c r="N1307" s="4"/>
      <c r="O1307" s="4"/>
      <c r="P1307" s="4"/>
      <c r="Q1307" s="4"/>
      <c r="R1307" s="4"/>
      <c r="S1307" s="4"/>
      <c r="T1307" s="4"/>
      <c r="U1307" s="4"/>
      <c r="V1307" s="4"/>
      <c r="W1307" s="4"/>
      <c r="X1307" s="4"/>
      <c r="Y1307" s="4"/>
      <c r="Z1307" s="4"/>
    </row>
    <row r="1308" spans="1:26">
      <c r="A1308" s="51" t="s">
        <v>2619</v>
      </c>
      <c r="B1308" s="17">
        <v>35034</v>
      </c>
      <c r="C1308" s="51" t="s">
        <v>2626</v>
      </c>
      <c r="D1308" s="17" t="s">
        <v>11664</v>
      </c>
      <c r="E1308" s="29">
        <v>0</v>
      </c>
      <c r="F1308" s="29" t="s">
        <v>49</v>
      </c>
      <c r="G1308" s="17" t="s">
        <v>11668</v>
      </c>
      <c r="H1308" s="4"/>
      <c r="I1308" s="17" t="s">
        <v>69</v>
      </c>
      <c r="J1308" s="4"/>
      <c r="K1308" s="4"/>
      <c r="L1308" s="4"/>
      <c r="M1308" s="4"/>
      <c r="N1308" s="4"/>
      <c r="O1308" s="4"/>
      <c r="P1308" s="4"/>
      <c r="Q1308" s="4"/>
      <c r="R1308" s="4"/>
      <c r="S1308" s="4"/>
      <c r="T1308" s="4"/>
      <c r="U1308" s="4"/>
      <c r="V1308" s="4"/>
      <c r="W1308" s="4"/>
      <c r="X1308" s="4"/>
      <c r="Y1308" s="4"/>
      <c r="Z1308" s="4"/>
    </row>
    <row r="1309" spans="1:26">
      <c r="A1309" s="51" t="s">
        <v>2619</v>
      </c>
      <c r="B1309" s="17">
        <v>35034</v>
      </c>
      <c r="C1309" s="51" t="s">
        <v>2626</v>
      </c>
      <c r="D1309" s="17" t="s">
        <v>11674</v>
      </c>
      <c r="E1309" s="29">
        <v>0</v>
      </c>
      <c r="F1309" s="29" t="s">
        <v>49</v>
      </c>
      <c r="G1309" s="17" t="s">
        <v>11679</v>
      </c>
      <c r="H1309" s="4"/>
      <c r="I1309" s="17" t="s">
        <v>69</v>
      </c>
      <c r="J1309" s="4"/>
      <c r="K1309" s="4"/>
      <c r="L1309" s="4"/>
      <c r="M1309" s="4"/>
      <c r="N1309" s="4"/>
      <c r="O1309" s="4"/>
      <c r="P1309" s="4"/>
      <c r="Q1309" s="4"/>
      <c r="R1309" s="4"/>
      <c r="S1309" s="4"/>
      <c r="T1309" s="4"/>
      <c r="U1309" s="4"/>
      <c r="V1309" s="4"/>
      <c r="W1309" s="4"/>
      <c r="X1309" s="4"/>
      <c r="Y1309" s="4"/>
      <c r="Z1309" s="4"/>
    </row>
    <row r="1310" spans="1:26">
      <c r="A1310" s="51" t="s">
        <v>2619</v>
      </c>
      <c r="B1310" s="17">
        <v>35034</v>
      </c>
      <c r="C1310" s="51" t="s">
        <v>424</v>
      </c>
      <c r="D1310" s="17" t="s">
        <v>11684</v>
      </c>
      <c r="E1310" s="29">
        <v>0</v>
      </c>
      <c r="F1310" s="29">
        <v>1</v>
      </c>
      <c r="G1310" s="17" t="s">
        <v>11686</v>
      </c>
      <c r="H1310" s="4"/>
      <c r="I1310" s="17" t="s">
        <v>69</v>
      </c>
      <c r="J1310" s="4"/>
      <c r="K1310" s="4"/>
      <c r="L1310" s="4"/>
      <c r="M1310" s="4"/>
      <c r="N1310" s="4"/>
      <c r="O1310" s="4"/>
      <c r="P1310" s="4"/>
      <c r="Q1310" s="4"/>
      <c r="R1310" s="4"/>
      <c r="S1310" s="4"/>
      <c r="T1310" s="4"/>
      <c r="U1310" s="4"/>
      <c r="V1310" s="4"/>
      <c r="W1310" s="4"/>
      <c r="X1310" s="4"/>
      <c r="Y1310" s="4"/>
      <c r="Z1310" s="4"/>
    </row>
    <row r="1311" spans="1:26">
      <c r="A1311" s="51" t="s">
        <v>2619</v>
      </c>
      <c r="B1311" s="17">
        <v>35034</v>
      </c>
      <c r="C1311" s="51" t="s">
        <v>424</v>
      </c>
      <c r="D1311" s="17" t="s">
        <v>11692</v>
      </c>
      <c r="E1311" s="29">
        <v>0</v>
      </c>
      <c r="F1311" s="29" t="s">
        <v>49</v>
      </c>
      <c r="G1311" s="17" t="s">
        <v>11696</v>
      </c>
      <c r="H1311" s="4"/>
      <c r="I1311" s="17" t="s">
        <v>69</v>
      </c>
      <c r="J1311" s="4"/>
      <c r="K1311" s="4"/>
      <c r="L1311" s="4"/>
      <c r="M1311" s="4"/>
      <c r="N1311" s="4"/>
      <c r="O1311" s="4"/>
      <c r="P1311" s="4"/>
      <c r="Q1311" s="4"/>
      <c r="R1311" s="4"/>
      <c r="S1311" s="4"/>
      <c r="T1311" s="4"/>
      <c r="U1311" s="4"/>
      <c r="V1311" s="4"/>
      <c r="W1311" s="4"/>
      <c r="X1311" s="4"/>
      <c r="Y1311" s="4"/>
      <c r="Z1311" s="4"/>
    </row>
    <row r="1312" spans="1:26">
      <c r="A1312" s="51" t="s">
        <v>2619</v>
      </c>
      <c r="B1312" s="17">
        <v>35034</v>
      </c>
      <c r="C1312" s="51" t="s">
        <v>424</v>
      </c>
      <c r="D1312" s="17" t="s">
        <v>11700</v>
      </c>
      <c r="E1312" s="29" t="s">
        <v>49</v>
      </c>
      <c r="F1312" s="29" t="s">
        <v>49</v>
      </c>
      <c r="G1312" s="4"/>
      <c r="H1312" s="4"/>
      <c r="I1312" s="17" t="s">
        <v>69</v>
      </c>
      <c r="J1312" s="4"/>
      <c r="K1312" s="4"/>
      <c r="L1312" s="4"/>
      <c r="M1312" s="4"/>
      <c r="N1312" s="4"/>
      <c r="O1312" s="4"/>
      <c r="P1312" s="4"/>
      <c r="Q1312" s="4"/>
      <c r="R1312" s="4"/>
      <c r="S1312" s="4"/>
      <c r="T1312" s="4"/>
      <c r="U1312" s="4"/>
      <c r="V1312" s="4"/>
      <c r="W1312" s="4"/>
      <c r="X1312" s="4"/>
      <c r="Y1312" s="4"/>
      <c r="Z1312" s="4"/>
    </row>
    <row r="1313" spans="1:26">
      <c r="A1313" s="51" t="s">
        <v>2619</v>
      </c>
      <c r="B1313" s="17">
        <v>35034</v>
      </c>
      <c r="C1313" s="51" t="s">
        <v>242</v>
      </c>
      <c r="D1313" s="17" t="s">
        <v>11708</v>
      </c>
      <c r="E1313" s="29">
        <v>0</v>
      </c>
      <c r="F1313" s="29" t="s">
        <v>49</v>
      </c>
      <c r="G1313" s="17" t="s">
        <v>11711</v>
      </c>
      <c r="H1313" s="4"/>
      <c r="I1313" s="17" t="s">
        <v>69</v>
      </c>
      <c r="J1313" s="4"/>
      <c r="K1313" s="4"/>
      <c r="L1313" s="4"/>
      <c r="M1313" s="4"/>
      <c r="N1313" s="4"/>
      <c r="O1313" s="4"/>
      <c r="P1313" s="4"/>
      <c r="Q1313" s="4"/>
      <c r="R1313" s="4"/>
      <c r="S1313" s="4"/>
      <c r="T1313" s="4"/>
      <c r="U1313" s="4"/>
      <c r="V1313" s="4"/>
      <c r="W1313" s="4"/>
      <c r="X1313" s="4"/>
      <c r="Y1313" s="4"/>
      <c r="Z1313" s="4"/>
    </row>
    <row r="1314" spans="1:26">
      <c r="A1314" s="51" t="s">
        <v>2619</v>
      </c>
      <c r="B1314" s="17">
        <v>35034</v>
      </c>
      <c r="C1314" s="51" t="s">
        <v>242</v>
      </c>
      <c r="D1314" s="17" t="s">
        <v>11719</v>
      </c>
      <c r="E1314" s="29">
        <v>0</v>
      </c>
      <c r="F1314" s="29" t="s">
        <v>49</v>
      </c>
      <c r="G1314" s="17" t="s">
        <v>11721</v>
      </c>
      <c r="H1314" s="4"/>
      <c r="I1314" s="17" t="s">
        <v>69</v>
      </c>
      <c r="J1314" s="4"/>
      <c r="K1314" s="4"/>
      <c r="L1314" s="4"/>
      <c r="M1314" s="4"/>
      <c r="N1314" s="4"/>
      <c r="O1314" s="4"/>
      <c r="P1314" s="4"/>
      <c r="Q1314" s="4"/>
      <c r="R1314" s="4"/>
      <c r="S1314" s="4"/>
      <c r="T1314" s="4"/>
      <c r="U1314" s="4"/>
      <c r="V1314" s="4"/>
      <c r="W1314" s="4"/>
      <c r="X1314" s="4"/>
      <c r="Y1314" s="4"/>
      <c r="Z1314" s="4"/>
    </row>
    <row r="1315" spans="1:26">
      <c r="A1315" s="51" t="s">
        <v>2619</v>
      </c>
      <c r="B1315" s="17">
        <v>35034</v>
      </c>
      <c r="C1315" s="51" t="s">
        <v>242</v>
      </c>
      <c r="D1315" s="17" t="s">
        <v>11726</v>
      </c>
      <c r="E1315" s="29">
        <v>0</v>
      </c>
      <c r="F1315" s="29" t="s">
        <v>49</v>
      </c>
      <c r="G1315" s="17" t="s">
        <v>11729</v>
      </c>
      <c r="H1315" s="4"/>
      <c r="I1315" s="17" t="s">
        <v>69</v>
      </c>
      <c r="J1315" s="4"/>
      <c r="K1315" s="4"/>
      <c r="L1315" s="4"/>
      <c r="M1315" s="4"/>
      <c r="N1315" s="4"/>
      <c r="O1315" s="4"/>
      <c r="P1315" s="4"/>
      <c r="Q1315" s="4"/>
      <c r="R1315" s="4"/>
      <c r="S1315" s="4"/>
      <c r="T1315" s="4"/>
      <c r="U1315" s="4"/>
      <c r="V1315" s="4"/>
      <c r="W1315" s="4"/>
      <c r="X1315" s="4"/>
      <c r="Y1315" s="4"/>
      <c r="Z1315" s="4"/>
    </row>
    <row r="1316" spans="1:26">
      <c r="A1316" s="51" t="s">
        <v>2619</v>
      </c>
      <c r="B1316" s="17">
        <v>35034</v>
      </c>
      <c r="C1316" s="51" t="s">
        <v>1065</v>
      </c>
      <c r="D1316" s="17" t="s">
        <v>11734</v>
      </c>
      <c r="E1316" s="29">
        <v>1</v>
      </c>
      <c r="F1316" s="29">
        <v>1</v>
      </c>
      <c r="G1316" s="17" t="s">
        <v>11735</v>
      </c>
      <c r="H1316" s="4"/>
      <c r="I1316" s="17" t="s">
        <v>69</v>
      </c>
      <c r="J1316" s="4"/>
      <c r="K1316" s="4"/>
      <c r="L1316" s="4"/>
      <c r="M1316" s="4"/>
      <c r="N1316" s="4"/>
      <c r="O1316" s="4"/>
      <c r="P1316" s="4"/>
      <c r="Q1316" s="4"/>
      <c r="R1316" s="4"/>
      <c r="S1316" s="4"/>
      <c r="T1316" s="4"/>
      <c r="U1316" s="4"/>
      <c r="V1316" s="4"/>
      <c r="W1316" s="4"/>
      <c r="X1316" s="4"/>
      <c r="Y1316" s="4"/>
      <c r="Z1316" s="4"/>
    </row>
    <row r="1317" spans="1:26">
      <c r="A1317" s="51" t="s">
        <v>2619</v>
      </c>
      <c r="B1317" s="17">
        <v>35034</v>
      </c>
      <c r="C1317" s="51" t="s">
        <v>1065</v>
      </c>
      <c r="D1317" s="17" t="s">
        <v>11741</v>
      </c>
      <c r="E1317" s="29">
        <v>0</v>
      </c>
      <c r="F1317" s="29">
        <v>1</v>
      </c>
      <c r="G1317" s="17" t="s">
        <v>11743</v>
      </c>
      <c r="H1317" s="4"/>
      <c r="I1317" s="17" t="s">
        <v>69</v>
      </c>
      <c r="J1317" s="4"/>
      <c r="K1317" s="4"/>
      <c r="L1317" s="4"/>
      <c r="M1317" s="4"/>
      <c r="N1317" s="4"/>
      <c r="O1317" s="4"/>
      <c r="P1317" s="4"/>
      <c r="Q1317" s="4"/>
      <c r="R1317" s="4"/>
      <c r="S1317" s="4"/>
      <c r="T1317" s="4"/>
      <c r="U1317" s="4"/>
      <c r="V1317" s="4"/>
      <c r="W1317" s="4"/>
      <c r="X1317" s="4"/>
      <c r="Y1317" s="4"/>
      <c r="Z1317" s="4"/>
    </row>
    <row r="1318" spans="1:26">
      <c r="A1318" s="51" t="s">
        <v>2619</v>
      </c>
      <c r="B1318" s="17">
        <v>35034</v>
      </c>
      <c r="C1318" s="51" t="s">
        <v>1065</v>
      </c>
      <c r="D1318" s="17" t="s">
        <v>11748</v>
      </c>
      <c r="E1318" s="29" t="s">
        <v>49</v>
      </c>
      <c r="F1318" s="29" t="s">
        <v>49</v>
      </c>
      <c r="G1318" s="4"/>
      <c r="H1318" s="4"/>
      <c r="I1318" s="17" t="s">
        <v>69</v>
      </c>
      <c r="J1318" s="4"/>
      <c r="K1318" s="4"/>
      <c r="L1318" s="4"/>
      <c r="M1318" s="4"/>
      <c r="N1318" s="4"/>
      <c r="O1318" s="4"/>
      <c r="P1318" s="4"/>
      <c r="Q1318" s="4"/>
      <c r="R1318" s="4"/>
      <c r="S1318" s="4"/>
      <c r="T1318" s="4"/>
      <c r="U1318" s="4"/>
      <c r="V1318" s="4"/>
      <c r="W1318" s="4"/>
      <c r="X1318" s="4"/>
      <c r="Y1318" s="4"/>
      <c r="Z1318" s="4"/>
    </row>
    <row r="1319" spans="1:26">
      <c r="A1319" s="51" t="s">
        <v>2619</v>
      </c>
      <c r="B1319" s="17">
        <v>35034</v>
      </c>
      <c r="C1319" s="51" t="s">
        <v>1065</v>
      </c>
      <c r="D1319" s="17" t="s">
        <v>11755</v>
      </c>
      <c r="E1319" s="29">
        <v>0</v>
      </c>
      <c r="F1319" s="29" t="s">
        <v>49</v>
      </c>
      <c r="G1319" s="17" t="s">
        <v>11757</v>
      </c>
      <c r="H1319" s="4"/>
      <c r="I1319" s="17" t="s">
        <v>69</v>
      </c>
      <c r="J1319" s="4"/>
      <c r="K1319" s="4"/>
      <c r="L1319" s="4"/>
      <c r="M1319" s="4"/>
      <c r="N1319" s="4"/>
      <c r="O1319" s="4"/>
      <c r="P1319" s="4"/>
      <c r="Q1319" s="4"/>
      <c r="R1319" s="4"/>
      <c r="S1319" s="4"/>
      <c r="T1319" s="4"/>
      <c r="U1319" s="4"/>
      <c r="V1319" s="4"/>
      <c r="W1319" s="4"/>
      <c r="X1319" s="4"/>
      <c r="Y1319" s="4"/>
      <c r="Z1319" s="4"/>
    </row>
    <row r="1320" spans="1:26">
      <c r="A1320" s="51" t="s">
        <v>2619</v>
      </c>
      <c r="B1320" s="17">
        <v>35034</v>
      </c>
      <c r="C1320" s="51" t="s">
        <v>1065</v>
      </c>
      <c r="D1320" s="17" t="s">
        <v>11763</v>
      </c>
      <c r="E1320" s="29" t="s">
        <v>49</v>
      </c>
      <c r="F1320" s="29" t="s">
        <v>49</v>
      </c>
      <c r="G1320" s="4"/>
      <c r="H1320" s="4"/>
      <c r="I1320" s="17" t="s">
        <v>69</v>
      </c>
      <c r="J1320" s="4"/>
      <c r="K1320" s="4"/>
      <c r="L1320" s="4"/>
      <c r="M1320" s="4"/>
      <c r="N1320" s="4"/>
      <c r="O1320" s="4"/>
      <c r="P1320" s="4"/>
      <c r="Q1320" s="4"/>
      <c r="R1320" s="4"/>
      <c r="S1320" s="4"/>
      <c r="T1320" s="4"/>
      <c r="U1320" s="4"/>
      <c r="V1320" s="4"/>
      <c r="W1320" s="4"/>
      <c r="X1320" s="4"/>
      <c r="Y1320" s="4"/>
      <c r="Z1320" s="4"/>
    </row>
    <row r="1321" spans="1:26">
      <c r="A1321" s="51" t="s">
        <v>2619</v>
      </c>
      <c r="B1321" s="17">
        <v>35034</v>
      </c>
      <c r="C1321" s="51" t="s">
        <v>1065</v>
      </c>
      <c r="D1321" s="17" t="s">
        <v>11767</v>
      </c>
      <c r="E1321" s="29" t="s">
        <v>49</v>
      </c>
      <c r="F1321" s="29" t="s">
        <v>49</v>
      </c>
      <c r="G1321" s="4"/>
      <c r="H1321" s="4"/>
      <c r="I1321" s="17" t="s">
        <v>69</v>
      </c>
      <c r="J1321" s="4"/>
      <c r="K1321" s="4"/>
      <c r="L1321" s="4"/>
      <c r="M1321" s="4"/>
      <c r="N1321" s="4"/>
      <c r="O1321" s="4"/>
      <c r="P1321" s="4"/>
      <c r="Q1321" s="4"/>
      <c r="R1321" s="4"/>
      <c r="S1321" s="4"/>
      <c r="T1321" s="4"/>
      <c r="U1321" s="4"/>
      <c r="V1321" s="4"/>
      <c r="W1321" s="4"/>
      <c r="X1321" s="4"/>
      <c r="Y1321" s="4"/>
      <c r="Z1321" s="4"/>
    </row>
    <row r="1322" spans="1:26">
      <c r="A1322" s="51" t="s">
        <v>2619</v>
      </c>
      <c r="B1322" s="17">
        <v>35034</v>
      </c>
      <c r="C1322" s="51" t="s">
        <v>237</v>
      </c>
      <c r="D1322" s="17" t="s">
        <v>11773</v>
      </c>
      <c r="E1322" s="29">
        <v>0</v>
      </c>
      <c r="F1322" s="29" t="s">
        <v>49</v>
      </c>
      <c r="G1322" s="17" t="s">
        <v>11775</v>
      </c>
      <c r="H1322" s="4"/>
      <c r="I1322" s="17" t="s">
        <v>69</v>
      </c>
      <c r="J1322" s="4"/>
      <c r="K1322" s="4"/>
      <c r="L1322" s="4"/>
      <c r="M1322" s="4"/>
      <c r="N1322" s="4"/>
      <c r="O1322" s="4"/>
      <c r="P1322" s="4"/>
      <c r="Q1322" s="4"/>
      <c r="R1322" s="4"/>
      <c r="S1322" s="4"/>
      <c r="T1322" s="4"/>
      <c r="U1322" s="4"/>
      <c r="V1322" s="4"/>
      <c r="W1322" s="4"/>
      <c r="X1322" s="4"/>
      <c r="Y1322" s="4"/>
      <c r="Z1322" s="4"/>
    </row>
    <row r="1323" spans="1:26">
      <c r="A1323" s="51" t="s">
        <v>2619</v>
      </c>
      <c r="B1323" s="17">
        <v>35034</v>
      </c>
      <c r="C1323" s="51" t="s">
        <v>237</v>
      </c>
      <c r="D1323" s="237" t="s">
        <v>11780</v>
      </c>
      <c r="E1323" s="29" t="s">
        <v>49</v>
      </c>
      <c r="F1323" s="29" t="s">
        <v>49</v>
      </c>
      <c r="G1323" s="17" t="s">
        <v>11782</v>
      </c>
      <c r="H1323" s="4"/>
      <c r="I1323" s="17" t="s">
        <v>69</v>
      </c>
      <c r="J1323" s="4"/>
      <c r="K1323" s="4"/>
      <c r="L1323" s="4"/>
      <c r="M1323" s="4"/>
      <c r="N1323" s="4"/>
      <c r="O1323" s="4"/>
      <c r="P1323" s="4"/>
      <c r="Q1323" s="4"/>
      <c r="R1323" s="4"/>
      <c r="S1323" s="4"/>
      <c r="T1323" s="4"/>
      <c r="U1323" s="4"/>
      <c r="V1323" s="4"/>
      <c r="W1323" s="4"/>
      <c r="X1323" s="4"/>
      <c r="Y1323" s="4"/>
      <c r="Z1323" s="4"/>
    </row>
    <row r="1324" spans="1:26">
      <c r="A1324" s="51" t="s">
        <v>2619</v>
      </c>
      <c r="B1324" s="17">
        <v>35034</v>
      </c>
      <c r="C1324" s="51" t="s">
        <v>237</v>
      </c>
      <c r="D1324" s="237" t="s">
        <v>11787</v>
      </c>
      <c r="E1324" s="29">
        <v>0</v>
      </c>
      <c r="F1324" s="29">
        <v>1</v>
      </c>
      <c r="G1324" s="17" t="s">
        <v>11790</v>
      </c>
      <c r="H1324" s="4"/>
      <c r="I1324" s="17" t="s">
        <v>69</v>
      </c>
      <c r="J1324" s="4"/>
      <c r="K1324" s="4"/>
      <c r="L1324" s="4"/>
      <c r="M1324" s="4"/>
      <c r="N1324" s="4"/>
      <c r="O1324" s="4"/>
      <c r="P1324" s="4"/>
      <c r="Q1324" s="4"/>
      <c r="R1324" s="4"/>
      <c r="S1324" s="4"/>
      <c r="T1324" s="4"/>
      <c r="U1324" s="4"/>
      <c r="V1324" s="4"/>
      <c r="W1324" s="4"/>
      <c r="X1324" s="4"/>
      <c r="Y1324" s="4"/>
      <c r="Z1324" s="4"/>
    </row>
    <row r="1325" spans="1:26">
      <c r="A1325" s="51" t="s">
        <v>2619</v>
      </c>
      <c r="B1325" s="17">
        <v>35034</v>
      </c>
      <c r="C1325" s="51" t="s">
        <v>2646</v>
      </c>
      <c r="D1325" s="17" t="s">
        <v>11798</v>
      </c>
      <c r="E1325" s="29">
        <v>0</v>
      </c>
      <c r="F1325" s="29">
        <v>1</v>
      </c>
      <c r="G1325" s="17" t="s">
        <v>11803</v>
      </c>
      <c r="H1325" s="4"/>
      <c r="I1325" s="17" t="s">
        <v>69</v>
      </c>
      <c r="J1325" s="4"/>
      <c r="K1325" s="4"/>
      <c r="L1325" s="4"/>
      <c r="M1325" s="4"/>
      <c r="N1325" s="4"/>
      <c r="O1325" s="4"/>
      <c r="P1325" s="4"/>
      <c r="Q1325" s="4"/>
      <c r="R1325" s="4"/>
      <c r="S1325" s="4"/>
      <c r="T1325" s="4"/>
      <c r="U1325" s="4"/>
      <c r="V1325" s="4"/>
      <c r="W1325" s="4"/>
      <c r="X1325" s="4"/>
      <c r="Y1325" s="4"/>
      <c r="Z1325" s="4"/>
    </row>
    <row r="1326" spans="1:26">
      <c r="A1326" s="51" t="s">
        <v>2619</v>
      </c>
      <c r="B1326" s="17">
        <v>35034</v>
      </c>
      <c r="C1326" s="51" t="s">
        <v>2646</v>
      </c>
      <c r="D1326" s="237" t="s">
        <v>11808</v>
      </c>
      <c r="E1326" s="29" t="s">
        <v>49</v>
      </c>
      <c r="F1326" s="29" t="s">
        <v>49</v>
      </c>
      <c r="G1326" s="4"/>
      <c r="H1326" s="4"/>
      <c r="I1326" s="17" t="s">
        <v>69</v>
      </c>
      <c r="J1326" s="4"/>
      <c r="K1326" s="4"/>
      <c r="L1326" s="4"/>
      <c r="M1326" s="4"/>
      <c r="N1326" s="4"/>
      <c r="O1326" s="4"/>
      <c r="P1326" s="4"/>
      <c r="Q1326" s="4"/>
      <c r="R1326" s="4"/>
      <c r="S1326" s="4"/>
      <c r="T1326" s="4"/>
      <c r="U1326" s="4"/>
      <c r="V1326" s="4"/>
      <c r="W1326" s="4"/>
      <c r="X1326" s="4"/>
      <c r="Y1326" s="4"/>
      <c r="Z1326" s="4"/>
    </row>
    <row r="1327" spans="1:26">
      <c r="A1327" s="51" t="s">
        <v>2619</v>
      </c>
      <c r="B1327" s="17">
        <v>35034</v>
      </c>
      <c r="C1327" s="51" t="s">
        <v>2646</v>
      </c>
      <c r="D1327" s="237" t="s">
        <v>11816</v>
      </c>
      <c r="E1327" s="29" t="s">
        <v>49</v>
      </c>
      <c r="F1327" s="29">
        <v>1</v>
      </c>
      <c r="G1327" s="95" t="s">
        <v>11818</v>
      </c>
      <c r="H1327" s="4"/>
      <c r="I1327" s="17" t="s">
        <v>69</v>
      </c>
      <c r="J1327" s="4"/>
      <c r="K1327" s="4"/>
      <c r="L1327" s="4"/>
      <c r="M1327" s="4"/>
      <c r="N1327" s="4"/>
      <c r="O1327" s="4"/>
      <c r="P1327" s="4"/>
      <c r="Q1327" s="4"/>
      <c r="R1327" s="4"/>
      <c r="S1327" s="4"/>
      <c r="T1327" s="4"/>
      <c r="U1327" s="4"/>
      <c r="V1327" s="4"/>
      <c r="W1327" s="4"/>
      <c r="X1327" s="4"/>
      <c r="Y1327" s="4"/>
      <c r="Z1327" s="4"/>
    </row>
    <row r="1328" spans="1:26">
      <c r="A1328" s="51" t="s">
        <v>2619</v>
      </c>
      <c r="B1328" s="17">
        <v>35034</v>
      </c>
      <c r="C1328" s="51" t="s">
        <v>2646</v>
      </c>
      <c r="D1328" s="237" t="s">
        <v>11825</v>
      </c>
      <c r="E1328" s="29" t="s">
        <v>49</v>
      </c>
      <c r="F1328" s="29" t="s">
        <v>49</v>
      </c>
      <c r="G1328" s="17" t="s">
        <v>11826</v>
      </c>
      <c r="H1328" s="4"/>
      <c r="I1328" s="17" t="s">
        <v>69</v>
      </c>
      <c r="J1328" s="4"/>
      <c r="K1328" s="4"/>
      <c r="L1328" s="4"/>
      <c r="M1328" s="4"/>
      <c r="N1328" s="4"/>
      <c r="O1328" s="4"/>
      <c r="P1328" s="4"/>
      <c r="Q1328" s="4"/>
      <c r="R1328" s="4"/>
      <c r="S1328" s="4"/>
      <c r="T1328" s="4"/>
      <c r="U1328" s="4"/>
      <c r="V1328" s="4"/>
      <c r="W1328" s="4"/>
      <c r="X1328" s="4"/>
      <c r="Y1328" s="4"/>
      <c r="Z1328" s="4"/>
    </row>
    <row r="1329" spans="1:26">
      <c r="A1329" s="51" t="s">
        <v>2619</v>
      </c>
      <c r="B1329" s="17">
        <v>35034</v>
      </c>
      <c r="C1329" s="51" t="s">
        <v>2646</v>
      </c>
      <c r="D1329" s="196" t="s">
        <v>11827</v>
      </c>
      <c r="E1329" s="29" t="s">
        <v>49</v>
      </c>
      <c r="F1329" s="29" t="s">
        <v>49</v>
      </c>
      <c r="G1329" s="4"/>
      <c r="H1329" s="4"/>
      <c r="I1329" s="17" t="s">
        <v>69</v>
      </c>
      <c r="J1329" s="4"/>
      <c r="K1329" s="4"/>
      <c r="L1329" s="4"/>
      <c r="M1329" s="4"/>
      <c r="N1329" s="4"/>
      <c r="O1329" s="4"/>
      <c r="P1329" s="4"/>
      <c r="Q1329" s="4"/>
      <c r="R1329" s="4"/>
      <c r="S1329" s="4"/>
      <c r="T1329" s="4"/>
      <c r="U1329" s="4"/>
      <c r="V1329" s="4"/>
      <c r="W1329" s="4"/>
      <c r="X1329" s="4"/>
      <c r="Y1329" s="4"/>
      <c r="Z1329" s="4"/>
    </row>
    <row r="1330" spans="1:26">
      <c r="A1330" s="51" t="s">
        <v>2619</v>
      </c>
      <c r="B1330" s="17">
        <v>35034</v>
      </c>
      <c r="C1330" s="51" t="s">
        <v>2651</v>
      </c>
      <c r="D1330" s="237" t="s">
        <v>11828</v>
      </c>
      <c r="E1330" s="29">
        <v>0</v>
      </c>
      <c r="F1330" s="29">
        <v>1</v>
      </c>
      <c r="G1330" s="17" t="s">
        <v>11829</v>
      </c>
      <c r="H1330" s="4"/>
      <c r="I1330" s="17" t="s">
        <v>69</v>
      </c>
      <c r="J1330" s="4"/>
      <c r="K1330" s="4"/>
      <c r="L1330" s="4"/>
      <c r="M1330" s="4"/>
      <c r="N1330" s="4"/>
      <c r="O1330" s="4"/>
      <c r="P1330" s="4"/>
      <c r="Q1330" s="4"/>
      <c r="R1330" s="4"/>
      <c r="S1330" s="4"/>
      <c r="T1330" s="4"/>
      <c r="U1330" s="4"/>
      <c r="V1330" s="4"/>
      <c r="W1330" s="4"/>
      <c r="X1330" s="4"/>
      <c r="Y1330" s="4"/>
      <c r="Z1330" s="4"/>
    </row>
    <row r="1331" spans="1:26">
      <c r="A1331" s="51" t="s">
        <v>2619</v>
      </c>
      <c r="B1331" s="17">
        <v>35034</v>
      </c>
      <c r="C1331" s="51" t="s">
        <v>2651</v>
      </c>
      <c r="D1331" s="17" t="s">
        <v>11830</v>
      </c>
      <c r="E1331" s="29" t="s">
        <v>49</v>
      </c>
      <c r="F1331" s="29" t="s">
        <v>49</v>
      </c>
      <c r="G1331" s="4"/>
      <c r="H1331" s="4"/>
      <c r="I1331" s="17" t="s">
        <v>69</v>
      </c>
      <c r="J1331" s="4"/>
      <c r="K1331" s="4"/>
      <c r="L1331" s="4"/>
      <c r="M1331" s="4"/>
      <c r="N1331" s="4"/>
      <c r="O1331" s="4"/>
      <c r="P1331" s="4"/>
      <c r="Q1331" s="4"/>
      <c r="R1331" s="4"/>
      <c r="S1331" s="4"/>
      <c r="T1331" s="4"/>
      <c r="U1331" s="4"/>
      <c r="V1331" s="4"/>
      <c r="W1331" s="4"/>
      <c r="X1331" s="4"/>
      <c r="Y1331" s="4"/>
      <c r="Z1331" s="4"/>
    </row>
    <row r="1332" spans="1:26">
      <c r="A1332" s="51" t="s">
        <v>2619</v>
      </c>
      <c r="B1332" s="17">
        <v>35034</v>
      </c>
      <c r="C1332" s="51" t="s">
        <v>2651</v>
      </c>
      <c r="D1332" s="17" t="s">
        <v>11831</v>
      </c>
      <c r="E1332" s="29" t="s">
        <v>49</v>
      </c>
      <c r="F1332" s="29" t="s">
        <v>49</v>
      </c>
      <c r="G1332" s="4"/>
      <c r="H1332" s="4"/>
      <c r="I1332" s="17" t="s">
        <v>69</v>
      </c>
      <c r="J1332" s="4"/>
      <c r="K1332" s="4"/>
      <c r="L1332" s="4"/>
      <c r="M1332" s="4"/>
      <c r="N1332" s="4"/>
      <c r="O1332" s="4"/>
      <c r="P1332" s="4"/>
      <c r="Q1332" s="4"/>
      <c r="R1332" s="4"/>
      <c r="S1332" s="4"/>
      <c r="T1332" s="4"/>
      <c r="U1332" s="4"/>
      <c r="V1332" s="4"/>
      <c r="W1332" s="4"/>
      <c r="X1332" s="4"/>
      <c r="Y1332" s="4"/>
      <c r="Z1332" s="4"/>
    </row>
    <row r="1333" spans="1:26">
      <c r="A1333" s="51" t="s">
        <v>2619</v>
      </c>
      <c r="B1333" s="17">
        <v>35034</v>
      </c>
      <c r="C1333" s="51" t="s">
        <v>2657</v>
      </c>
      <c r="D1333" s="17" t="s">
        <v>11832</v>
      </c>
      <c r="E1333" s="29" t="s">
        <v>49</v>
      </c>
      <c r="F1333" s="29" t="s">
        <v>49</v>
      </c>
      <c r="G1333" s="17" t="s">
        <v>11833</v>
      </c>
      <c r="H1333" s="4"/>
      <c r="I1333" s="17" t="s">
        <v>69</v>
      </c>
      <c r="J1333" s="4"/>
      <c r="K1333" s="4"/>
      <c r="L1333" s="4"/>
      <c r="M1333" s="4"/>
      <c r="N1333" s="4"/>
      <c r="O1333" s="4"/>
      <c r="P1333" s="4"/>
      <c r="Q1333" s="4"/>
      <c r="R1333" s="4"/>
      <c r="S1333" s="4"/>
      <c r="T1333" s="4"/>
      <c r="U1333" s="4"/>
      <c r="V1333" s="4"/>
      <c r="W1333" s="4"/>
      <c r="X1333" s="4"/>
      <c r="Y1333" s="4"/>
      <c r="Z1333" s="4"/>
    </row>
    <row r="1334" spans="1:26">
      <c r="A1334" s="51" t="s">
        <v>2619</v>
      </c>
      <c r="B1334" s="17">
        <v>35034</v>
      </c>
      <c r="C1334" s="51" t="s">
        <v>2657</v>
      </c>
      <c r="D1334" s="17" t="s">
        <v>11834</v>
      </c>
      <c r="E1334" s="29" t="s">
        <v>49</v>
      </c>
      <c r="F1334" s="29" t="s">
        <v>49</v>
      </c>
      <c r="G1334" s="17" t="s">
        <v>11835</v>
      </c>
      <c r="H1334" s="4"/>
      <c r="I1334" s="17" t="s">
        <v>69</v>
      </c>
      <c r="J1334" s="4"/>
      <c r="K1334" s="4"/>
      <c r="L1334" s="4"/>
      <c r="M1334" s="4"/>
      <c r="N1334" s="4"/>
      <c r="O1334" s="4"/>
      <c r="P1334" s="4"/>
      <c r="Q1334" s="4"/>
      <c r="R1334" s="4"/>
      <c r="S1334" s="4"/>
      <c r="T1334" s="4"/>
      <c r="U1334" s="4"/>
      <c r="V1334" s="4"/>
      <c r="W1334" s="4"/>
      <c r="X1334" s="4"/>
      <c r="Y1334" s="4"/>
      <c r="Z1334" s="4"/>
    </row>
    <row r="1335" spans="1:26">
      <c r="A1335" s="51" t="s">
        <v>2619</v>
      </c>
      <c r="B1335" s="17">
        <v>35034</v>
      </c>
      <c r="C1335" s="51" t="s">
        <v>2657</v>
      </c>
      <c r="D1335" s="17" t="s">
        <v>11836</v>
      </c>
      <c r="E1335" s="29">
        <v>0</v>
      </c>
      <c r="F1335" s="29" t="s">
        <v>49</v>
      </c>
      <c r="G1335" s="17" t="s">
        <v>11837</v>
      </c>
      <c r="H1335" s="17" t="s">
        <v>11838</v>
      </c>
      <c r="I1335" s="17" t="s">
        <v>69</v>
      </c>
      <c r="J1335" s="4"/>
      <c r="K1335" s="4"/>
      <c r="L1335" s="4"/>
      <c r="M1335" s="4"/>
      <c r="N1335" s="4"/>
      <c r="O1335" s="4"/>
      <c r="P1335" s="4"/>
      <c r="Q1335" s="4"/>
      <c r="R1335" s="4"/>
      <c r="S1335" s="4"/>
      <c r="T1335" s="4"/>
      <c r="U1335" s="4"/>
      <c r="V1335" s="4"/>
      <c r="W1335" s="4"/>
      <c r="X1335" s="4"/>
      <c r="Y1335" s="4"/>
      <c r="Z1335" s="4"/>
    </row>
    <row r="1336" spans="1:26">
      <c r="A1336" s="51"/>
      <c r="B1336" s="17"/>
      <c r="C1336" s="51"/>
      <c r="D1336" s="17"/>
      <c r="E1336" s="29"/>
      <c r="F1336" s="29"/>
      <c r="G1336" s="17"/>
      <c r="H1336" s="21" t="s">
        <v>11839</v>
      </c>
      <c r="I1336" s="17"/>
      <c r="J1336" s="4"/>
      <c r="K1336" s="4"/>
      <c r="L1336" s="4"/>
      <c r="M1336" s="4"/>
      <c r="N1336" s="4"/>
      <c r="O1336" s="4"/>
      <c r="P1336" s="4"/>
      <c r="Q1336" s="4"/>
      <c r="R1336" s="4"/>
      <c r="S1336" s="4"/>
      <c r="T1336" s="4"/>
      <c r="U1336" s="4"/>
      <c r="V1336" s="4"/>
      <c r="W1336" s="4"/>
      <c r="X1336" s="4"/>
      <c r="Y1336" s="4"/>
      <c r="Z1336" s="4"/>
    </row>
    <row r="1337" spans="1:26">
      <c r="A1337" s="51" t="s">
        <v>11840</v>
      </c>
      <c r="B1337" s="17">
        <v>35644</v>
      </c>
      <c r="C1337" s="51" t="s">
        <v>49</v>
      </c>
      <c r="D1337" s="4"/>
      <c r="E1337" s="102"/>
      <c r="F1337" s="102"/>
      <c r="G1337" s="4"/>
      <c r="H1337" s="4"/>
      <c r="I1337" s="17" t="s">
        <v>69</v>
      </c>
      <c r="J1337" s="4"/>
      <c r="K1337" s="4"/>
      <c r="L1337" s="4"/>
      <c r="M1337" s="4"/>
      <c r="N1337" s="4"/>
      <c r="O1337" s="4"/>
      <c r="P1337" s="4"/>
      <c r="Q1337" s="4"/>
      <c r="R1337" s="4"/>
      <c r="S1337" s="4"/>
      <c r="T1337" s="4"/>
      <c r="U1337" s="4"/>
      <c r="V1337" s="4"/>
      <c r="W1337" s="4"/>
      <c r="X1337" s="4"/>
      <c r="Y1337" s="4"/>
      <c r="Z1337" s="4"/>
    </row>
    <row r="1338" spans="1:26">
      <c r="A1338" s="51" t="s">
        <v>1046</v>
      </c>
      <c r="B1338" s="17">
        <v>35364</v>
      </c>
      <c r="C1338" s="51" t="s">
        <v>119</v>
      </c>
      <c r="D1338" s="17" t="s">
        <v>11841</v>
      </c>
      <c r="E1338" s="29" t="s">
        <v>49</v>
      </c>
      <c r="F1338" s="29" t="s">
        <v>49</v>
      </c>
      <c r="G1338" s="17" t="s">
        <v>11842</v>
      </c>
      <c r="H1338" s="4"/>
      <c r="I1338" s="17" t="s">
        <v>69</v>
      </c>
      <c r="J1338" s="4"/>
      <c r="K1338" s="4"/>
      <c r="L1338" s="4"/>
      <c r="M1338" s="4"/>
      <c r="N1338" s="4"/>
      <c r="O1338" s="4"/>
      <c r="P1338" s="4"/>
      <c r="Q1338" s="4"/>
      <c r="R1338" s="4"/>
      <c r="S1338" s="4"/>
      <c r="T1338" s="4"/>
      <c r="U1338" s="4"/>
      <c r="V1338" s="4"/>
      <c r="W1338" s="4"/>
      <c r="X1338" s="4"/>
      <c r="Y1338" s="4"/>
      <c r="Z1338" s="4"/>
    </row>
    <row r="1339" spans="1:26">
      <c r="A1339" s="51" t="s">
        <v>1046</v>
      </c>
      <c r="B1339" s="17">
        <v>35364</v>
      </c>
      <c r="C1339" s="51" t="s">
        <v>119</v>
      </c>
      <c r="D1339" s="17" t="s">
        <v>11843</v>
      </c>
      <c r="E1339" s="29">
        <v>1</v>
      </c>
      <c r="F1339" s="29" t="s">
        <v>49</v>
      </c>
      <c r="G1339" s="17" t="s">
        <v>11844</v>
      </c>
      <c r="H1339" s="4"/>
      <c r="I1339" s="17" t="s">
        <v>69</v>
      </c>
      <c r="J1339" s="4"/>
      <c r="K1339" s="4"/>
      <c r="L1339" s="4"/>
      <c r="M1339" s="4"/>
      <c r="N1339" s="4"/>
      <c r="O1339" s="4"/>
      <c r="P1339" s="4"/>
      <c r="Q1339" s="4"/>
      <c r="R1339" s="4"/>
      <c r="S1339" s="4"/>
      <c r="T1339" s="4"/>
      <c r="U1339" s="4"/>
      <c r="V1339" s="4"/>
      <c r="W1339" s="4"/>
      <c r="X1339" s="4"/>
      <c r="Y1339" s="4"/>
      <c r="Z1339" s="4"/>
    </row>
    <row r="1340" spans="1:26">
      <c r="A1340" s="51" t="s">
        <v>1046</v>
      </c>
      <c r="B1340" s="17">
        <v>35364</v>
      </c>
      <c r="C1340" s="51" t="s">
        <v>119</v>
      </c>
      <c r="D1340" s="17" t="s">
        <v>11845</v>
      </c>
      <c r="E1340" s="29" t="s">
        <v>49</v>
      </c>
      <c r="F1340" s="29" t="s">
        <v>49</v>
      </c>
      <c r="G1340" s="4"/>
      <c r="H1340" s="4"/>
      <c r="I1340" s="17" t="s">
        <v>69</v>
      </c>
      <c r="J1340" s="4"/>
      <c r="K1340" s="4"/>
      <c r="L1340" s="4"/>
      <c r="M1340" s="4"/>
      <c r="N1340" s="4"/>
      <c r="O1340" s="4"/>
      <c r="P1340" s="4"/>
      <c r="Q1340" s="4"/>
      <c r="R1340" s="4"/>
      <c r="S1340" s="4"/>
      <c r="T1340" s="4"/>
      <c r="U1340" s="4"/>
      <c r="V1340" s="4"/>
      <c r="W1340" s="4"/>
      <c r="X1340" s="4"/>
      <c r="Y1340" s="4"/>
      <c r="Z1340" s="4"/>
    </row>
    <row r="1341" spans="1:26">
      <c r="A1341" s="51" t="s">
        <v>1046</v>
      </c>
      <c r="B1341" s="17">
        <v>35364</v>
      </c>
      <c r="C1341" s="51" t="s">
        <v>119</v>
      </c>
      <c r="D1341" s="17" t="s">
        <v>11846</v>
      </c>
      <c r="E1341" s="29">
        <v>1</v>
      </c>
      <c r="F1341" s="29" t="s">
        <v>49</v>
      </c>
      <c r="G1341" s="17" t="s">
        <v>11847</v>
      </c>
      <c r="H1341" s="4"/>
      <c r="I1341" s="17" t="s">
        <v>69</v>
      </c>
      <c r="J1341" s="4"/>
      <c r="K1341" s="4"/>
      <c r="L1341" s="4"/>
      <c r="M1341" s="4"/>
      <c r="N1341" s="4"/>
      <c r="O1341" s="4"/>
      <c r="P1341" s="4"/>
      <c r="Q1341" s="4"/>
      <c r="R1341" s="4"/>
      <c r="S1341" s="4"/>
      <c r="T1341" s="4"/>
      <c r="U1341" s="4"/>
      <c r="V1341" s="4"/>
      <c r="W1341" s="4"/>
      <c r="X1341" s="4"/>
      <c r="Y1341" s="4"/>
      <c r="Z1341" s="4"/>
    </row>
    <row r="1342" spans="1:26">
      <c r="A1342" s="51" t="s">
        <v>1046</v>
      </c>
      <c r="B1342" s="17">
        <v>35364</v>
      </c>
      <c r="C1342" s="51" t="s">
        <v>119</v>
      </c>
      <c r="D1342" s="17" t="s">
        <v>11851</v>
      </c>
      <c r="E1342" s="29">
        <v>1</v>
      </c>
      <c r="F1342" s="29" t="s">
        <v>49</v>
      </c>
      <c r="G1342" s="17" t="s">
        <v>11857</v>
      </c>
      <c r="H1342" s="4"/>
      <c r="I1342" s="17" t="s">
        <v>69</v>
      </c>
      <c r="J1342" s="4"/>
      <c r="K1342" s="4"/>
      <c r="L1342" s="4"/>
      <c r="M1342" s="4"/>
      <c r="N1342" s="4"/>
      <c r="O1342" s="4"/>
      <c r="P1342" s="4"/>
      <c r="Q1342" s="4"/>
      <c r="R1342" s="4"/>
      <c r="S1342" s="4"/>
      <c r="T1342" s="4"/>
      <c r="U1342" s="4"/>
      <c r="V1342" s="4"/>
      <c r="W1342" s="4"/>
      <c r="X1342" s="4"/>
      <c r="Y1342" s="4"/>
      <c r="Z1342" s="4"/>
    </row>
    <row r="1343" spans="1:26">
      <c r="A1343" s="51" t="s">
        <v>1046</v>
      </c>
      <c r="B1343" s="17">
        <v>35364</v>
      </c>
      <c r="C1343" s="51" t="s">
        <v>119</v>
      </c>
      <c r="D1343" s="17" t="s">
        <v>11862</v>
      </c>
      <c r="E1343" s="29" t="s">
        <v>49</v>
      </c>
      <c r="F1343" s="29" t="s">
        <v>49</v>
      </c>
      <c r="G1343" s="4"/>
      <c r="H1343" s="4"/>
      <c r="I1343" s="17" t="s">
        <v>69</v>
      </c>
      <c r="J1343" s="4"/>
      <c r="K1343" s="4"/>
      <c r="L1343" s="4"/>
      <c r="M1343" s="4"/>
      <c r="N1343" s="4"/>
      <c r="O1343" s="4"/>
      <c r="P1343" s="4"/>
      <c r="Q1343" s="4"/>
      <c r="R1343" s="4"/>
      <c r="S1343" s="4"/>
      <c r="T1343" s="4"/>
      <c r="U1343" s="4"/>
      <c r="V1343" s="4"/>
      <c r="W1343" s="4"/>
      <c r="X1343" s="4"/>
      <c r="Y1343" s="4"/>
      <c r="Z1343" s="4"/>
    </row>
    <row r="1344" spans="1:26">
      <c r="A1344" s="51" t="s">
        <v>1046</v>
      </c>
      <c r="B1344" s="17">
        <v>35364</v>
      </c>
      <c r="C1344" s="51" t="s">
        <v>127</v>
      </c>
      <c r="D1344" s="17" t="s">
        <v>11867</v>
      </c>
      <c r="E1344" s="29">
        <v>1</v>
      </c>
      <c r="F1344" s="29" t="s">
        <v>49</v>
      </c>
      <c r="G1344" s="17" t="s">
        <v>11871</v>
      </c>
      <c r="H1344" s="17" t="s">
        <v>11873</v>
      </c>
      <c r="I1344" s="17" t="s">
        <v>69</v>
      </c>
      <c r="J1344" s="4"/>
      <c r="K1344" s="4"/>
      <c r="L1344" s="4"/>
      <c r="M1344" s="4"/>
      <c r="N1344" s="4"/>
      <c r="O1344" s="4"/>
      <c r="P1344" s="4"/>
      <c r="Q1344" s="4"/>
      <c r="R1344" s="4"/>
      <c r="S1344" s="4"/>
      <c r="T1344" s="4"/>
      <c r="U1344" s="4"/>
      <c r="V1344" s="4"/>
      <c r="W1344" s="4"/>
      <c r="X1344" s="4"/>
      <c r="Y1344" s="4"/>
      <c r="Z1344" s="4"/>
    </row>
    <row r="1345" spans="1:26">
      <c r="A1345" s="51" t="s">
        <v>1046</v>
      </c>
      <c r="B1345" s="17">
        <v>35364</v>
      </c>
      <c r="C1345" s="51" t="s">
        <v>127</v>
      </c>
      <c r="D1345" s="248" t="s">
        <v>11881</v>
      </c>
      <c r="E1345" s="29" t="s">
        <v>49</v>
      </c>
      <c r="F1345" s="29" t="s">
        <v>49</v>
      </c>
      <c r="G1345" s="17" t="s">
        <v>11889</v>
      </c>
      <c r="H1345" s="4"/>
      <c r="I1345" s="17" t="s">
        <v>69</v>
      </c>
      <c r="J1345" s="4"/>
      <c r="K1345" s="4"/>
      <c r="L1345" s="4"/>
      <c r="M1345" s="4"/>
      <c r="N1345" s="4"/>
      <c r="O1345" s="4"/>
      <c r="P1345" s="4"/>
      <c r="Q1345" s="4"/>
      <c r="R1345" s="4"/>
      <c r="S1345" s="4"/>
      <c r="T1345" s="4"/>
      <c r="U1345" s="4"/>
      <c r="V1345" s="4"/>
      <c r="W1345" s="4"/>
      <c r="X1345" s="4"/>
      <c r="Y1345" s="4"/>
      <c r="Z1345" s="4"/>
    </row>
    <row r="1346" spans="1:26">
      <c r="A1346" s="51" t="s">
        <v>1052</v>
      </c>
      <c r="B1346" s="17">
        <v>34930</v>
      </c>
      <c r="C1346" s="51" t="s">
        <v>119</v>
      </c>
      <c r="D1346" s="17" t="s">
        <v>11892</v>
      </c>
      <c r="E1346" s="29">
        <v>1</v>
      </c>
      <c r="F1346" s="29">
        <v>0</v>
      </c>
      <c r="G1346" s="17" t="s">
        <v>11893</v>
      </c>
      <c r="H1346" s="4"/>
      <c r="I1346" s="17" t="s">
        <v>69</v>
      </c>
      <c r="J1346" s="4"/>
      <c r="K1346" s="4"/>
      <c r="L1346" s="4"/>
      <c r="M1346" s="4"/>
      <c r="N1346" s="4"/>
      <c r="O1346" s="4"/>
      <c r="P1346" s="4"/>
      <c r="Q1346" s="4"/>
      <c r="R1346" s="4"/>
      <c r="S1346" s="4"/>
      <c r="T1346" s="4"/>
      <c r="U1346" s="4"/>
      <c r="V1346" s="4"/>
      <c r="W1346" s="4"/>
      <c r="X1346" s="4"/>
      <c r="Y1346" s="4"/>
      <c r="Z1346" s="4"/>
    </row>
    <row r="1347" spans="1:26">
      <c r="A1347" s="51" t="s">
        <v>1052</v>
      </c>
      <c r="B1347" s="17">
        <v>34930</v>
      </c>
      <c r="C1347" s="51" t="s">
        <v>119</v>
      </c>
      <c r="D1347" s="17" t="s">
        <v>11895</v>
      </c>
      <c r="E1347" s="29">
        <v>1</v>
      </c>
      <c r="F1347" s="29" t="s">
        <v>49</v>
      </c>
      <c r="G1347" s="17" t="s">
        <v>11897</v>
      </c>
      <c r="H1347" s="4"/>
      <c r="I1347" s="17" t="s">
        <v>69</v>
      </c>
      <c r="J1347" s="4"/>
      <c r="K1347" s="4"/>
      <c r="L1347" s="4"/>
      <c r="M1347" s="4"/>
      <c r="N1347" s="4"/>
      <c r="O1347" s="4"/>
      <c r="P1347" s="4"/>
      <c r="Q1347" s="4"/>
      <c r="R1347" s="4"/>
      <c r="S1347" s="4"/>
      <c r="T1347" s="4"/>
      <c r="U1347" s="4"/>
      <c r="V1347" s="4"/>
      <c r="W1347" s="4"/>
      <c r="X1347" s="4"/>
      <c r="Y1347" s="4"/>
      <c r="Z1347" s="4"/>
    </row>
    <row r="1348" spans="1:26">
      <c r="A1348" s="51" t="s">
        <v>1052</v>
      </c>
      <c r="B1348" s="17">
        <v>34930</v>
      </c>
      <c r="C1348" s="51" t="s">
        <v>119</v>
      </c>
      <c r="D1348" s="97" t="s">
        <v>11900</v>
      </c>
      <c r="E1348" s="29" t="s">
        <v>49</v>
      </c>
      <c r="F1348" s="29" t="s">
        <v>49</v>
      </c>
      <c r="G1348" s="4"/>
      <c r="H1348" s="4"/>
      <c r="I1348" s="17" t="s">
        <v>69</v>
      </c>
      <c r="J1348" s="4"/>
      <c r="K1348" s="4"/>
      <c r="L1348" s="4"/>
      <c r="M1348" s="4"/>
      <c r="N1348" s="4"/>
      <c r="O1348" s="4"/>
      <c r="P1348" s="4"/>
      <c r="Q1348" s="4"/>
      <c r="R1348" s="4"/>
      <c r="S1348" s="4"/>
      <c r="T1348" s="4"/>
      <c r="U1348" s="4"/>
      <c r="V1348" s="4"/>
      <c r="W1348" s="4"/>
      <c r="X1348" s="4"/>
      <c r="Y1348" s="4"/>
      <c r="Z1348" s="4"/>
    </row>
    <row r="1349" spans="1:26">
      <c r="A1349" s="51" t="s">
        <v>1052</v>
      </c>
      <c r="B1349" s="17">
        <v>34930</v>
      </c>
      <c r="C1349" s="51" t="s">
        <v>446</v>
      </c>
      <c r="D1349" s="17" t="s">
        <v>6830</v>
      </c>
      <c r="E1349" s="102"/>
      <c r="F1349" s="102"/>
      <c r="G1349" s="4"/>
      <c r="H1349" s="4"/>
      <c r="I1349" s="17" t="s">
        <v>69</v>
      </c>
      <c r="J1349" s="4"/>
      <c r="K1349" s="4"/>
      <c r="L1349" s="4"/>
      <c r="M1349" s="4"/>
      <c r="N1349" s="4"/>
      <c r="O1349" s="4"/>
      <c r="P1349" s="4"/>
      <c r="Q1349" s="4"/>
      <c r="R1349" s="4"/>
      <c r="S1349" s="4"/>
      <c r="T1349" s="4"/>
      <c r="U1349" s="4"/>
      <c r="V1349" s="4"/>
      <c r="W1349" s="4"/>
      <c r="X1349" s="4"/>
      <c r="Y1349" s="4"/>
      <c r="Z1349" s="4"/>
    </row>
    <row r="1350" spans="1:26">
      <c r="A1350" s="51" t="s">
        <v>1052</v>
      </c>
      <c r="B1350" s="17">
        <v>34930</v>
      </c>
      <c r="C1350" s="51" t="s">
        <v>130</v>
      </c>
      <c r="D1350" s="17" t="s">
        <v>11905</v>
      </c>
      <c r="E1350" s="29" t="s">
        <v>49</v>
      </c>
      <c r="F1350" s="29">
        <v>1</v>
      </c>
      <c r="G1350" s="17" t="s">
        <v>11906</v>
      </c>
      <c r="H1350" s="4"/>
      <c r="I1350" s="17" t="s">
        <v>69</v>
      </c>
      <c r="J1350" s="4"/>
      <c r="K1350" s="4"/>
      <c r="L1350" s="4"/>
      <c r="M1350" s="4"/>
      <c r="N1350" s="4"/>
      <c r="O1350" s="4"/>
      <c r="P1350" s="4"/>
      <c r="Q1350" s="4"/>
      <c r="R1350" s="4"/>
      <c r="S1350" s="4"/>
      <c r="T1350" s="4"/>
      <c r="U1350" s="4"/>
      <c r="V1350" s="4"/>
      <c r="W1350" s="4"/>
      <c r="X1350" s="4"/>
      <c r="Y1350" s="4"/>
      <c r="Z1350" s="4"/>
    </row>
    <row r="1351" spans="1:26">
      <c r="A1351" s="51" t="s">
        <v>1052</v>
      </c>
      <c r="B1351" s="17">
        <v>34930</v>
      </c>
      <c r="C1351" s="51" t="s">
        <v>130</v>
      </c>
      <c r="D1351" s="17" t="s">
        <v>11911</v>
      </c>
      <c r="E1351" s="29" t="s">
        <v>49</v>
      </c>
      <c r="F1351" s="29" t="s">
        <v>49</v>
      </c>
      <c r="G1351" s="4"/>
      <c r="H1351" s="4"/>
      <c r="I1351" s="17" t="s">
        <v>69</v>
      </c>
      <c r="J1351" s="4"/>
      <c r="K1351" s="4"/>
      <c r="L1351" s="4"/>
      <c r="M1351" s="4"/>
      <c r="N1351" s="4"/>
      <c r="O1351" s="4"/>
      <c r="P1351" s="4"/>
      <c r="Q1351" s="4"/>
      <c r="R1351" s="4"/>
      <c r="S1351" s="4"/>
      <c r="T1351" s="4"/>
      <c r="U1351" s="4"/>
      <c r="V1351" s="4"/>
      <c r="W1351" s="4"/>
      <c r="X1351" s="4"/>
      <c r="Y1351" s="4"/>
      <c r="Z1351" s="4"/>
    </row>
    <row r="1352" spans="1:26">
      <c r="A1352" s="51" t="s">
        <v>1052</v>
      </c>
      <c r="B1352" s="17">
        <v>34930</v>
      </c>
      <c r="C1352" s="51" t="s">
        <v>130</v>
      </c>
      <c r="D1352" s="17" t="s">
        <v>11913</v>
      </c>
      <c r="E1352" s="29">
        <v>0</v>
      </c>
      <c r="F1352" s="29">
        <v>1</v>
      </c>
      <c r="G1352" s="17" t="s">
        <v>11914</v>
      </c>
      <c r="H1352" s="4"/>
      <c r="I1352" s="17" t="s">
        <v>69</v>
      </c>
      <c r="J1352" s="4"/>
      <c r="K1352" s="4"/>
      <c r="L1352" s="4"/>
      <c r="M1352" s="4"/>
      <c r="N1352" s="4"/>
      <c r="O1352" s="4"/>
      <c r="P1352" s="4"/>
      <c r="Q1352" s="4"/>
      <c r="R1352" s="4"/>
      <c r="S1352" s="4"/>
      <c r="T1352" s="4"/>
      <c r="U1352" s="4"/>
      <c r="V1352" s="4"/>
      <c r="W1352" s="4"/>
      <c r="X1352" s="4"/>
      <c r="Y1352" s="4"/>
      <c r="Z1352" s="4"/>
    </row>
    <row r="1353" spans="1:26">
      <c r="A1353" s="51" t="s">
        <v>1052</v>
      </c>
      <c r="B1353" s="17">
        <v>34930</v>
      </c>
      <c r="C1353" s="51" t="s">
        <v>2672</v>
      </c>
      <c r="D1353" s="17" t="s">
        <v>11917</v>
      </c>
      <c r="E1353" s="29">
        <v>1</v>
      </c>
      <c r="F1353" s="29">
        <v>1</v>
      </c>
      <c r="G1353" s="17" t="s">
        <v>11920</v>
      </c>
      <c r="H1353" s="4"/>
      <c r="I1353" s="17" t="s">
        <v>69</v>
      </c>
      <c r="J1353" s="4"/>
      <c r="K1353" s="4"/>
      <c r="L1353" s="4"/>
      <c r="M1353" s="4"/>
      <c r="N1353" s="4"/>
      <c r="O1353" s="4"/>
      <c r="P1353" s="4"/>
      <c r="Q1353" s="4"/>
      <c r="R1353" s="4"/>
      <c r="S1353" s="4"/>
      <c r="T1353" s="4"/>
      <c r="U1353" s="4"/>
      <c r="V1353" s="4"/>
      <c r="W1353" s="4"/>
      <c r="X1353" s="4"/>
      <c r="Y1353" s="4"/>
      <c r="Z1353" s="4"/>
    </row>
    <row r="1354" spans="1:26">
      <c r="A1354" s="51" t="s">
        <v>1052</v>
      </c>
      <c r="B1354" s="17">
        <v>34930</v>
      </c>
      <c r="C1354" s="51" t="s">
        <v>2672</v>
      </c>
      <c r="D1354" s="17" t="s">
        <v>11924</v>
      </c>
      <c r="E1354" s="29" t="s">
        <v>49</v>
      </c>
      <c r="F1354" s="29" t="s">
        <v>49</v>
      </c>
      <c r="G1354" s="17" t="s">
        <v>11926</v>
      </c>
      <c r="H1354" s="4"/>
      <c r="I1354" s="17" t="s">
        <v>69</v>
      </c>
      <c r="J1354" s="4"/>
      <c r="K1354" s="4"/>
      <c r="L1354" s="4"/>
      <c r="M1354" s="4"/>
      <c r="N1354" s="4"/>
      <c r="O1354" s="4"/>
      <c r="P1354" s="4"/>
      <c r="Q1354" s="4"/>
      <c r="R1354" s="4"/>
      <c r="S1354" s="4"/>
      <c r="T1354" s="4"/>
      <c r="U1354" s="4"/>
      <c r="V1354" s="4"/>
      <c r="W1354" s="4"/>
      <c r="X1354" s="4"/>
      <c r="Y1354" s="4"/>
      <c r="Z1354" s="4"/>
    </row>
    <row r="1355" spans="1:26">
      <c r="A1355" s="51" t="s">
        <v>1052</v>
      </c>
      <c r="B1355" s="17">
        <v>34930</v>
      </c>
      <c r="C1355" s="51" t="s">
        <v>2672</v>
      </c>
      <c r="D1355" s="17" t="s">
        <v>11936</v>
      </c>
      <c r="E1355" s="29" t="s">
        <v>49</v>
      </c>
      <c r="F1355" s="29" t="s">
        <v>49</v>
      </c>
      <c r="G1355" s="4"/>
      <c r="H1355" s="4"/>
      <c r="I1355" s="17" t="s">
        <v>69</v>
      </c>
      <c r="J1355" s="4"/>
      <c r="K1355" s="4"/>
      <c r="L1355" s="4"/>
      <c r="M1355" s="4"/>
      <c r="N1355" s="4"/>
      <c r="O1355" s="4"/>
      <c r="P1355" s="4"/>
      <c r="Q1355" s="4"/>
      <c r="R1355" s="4"/>
      <c r="S1355" s="4"/>
      <c r="T1355" s="4"/>
      <c r="U1355" s="4"/>
      <c r="V1355" s="4"/>
      <c r="W1355" s="4"/>
      <c r="X1355" s="4"/>
      <c r="Y1355" s="4"/>
      <c r="Z1355" s="4"/>
    </row>
    <row r="1356" spans="1:26">
      <c r="A1356" s="51" t="s">
        <v>1061</v>
      </c>
      <c r="B1356" s="17">
        <v>35315</v>
      </c>
      <c r="C1356" s="51" t="s">
        <v>119</v>
      </c>
      <c r="D1356" s="17" t="s">
        <v>11944</v>
      </c>
      <c r="E1356" s="29">
        <v>1</v>
      </c>
      <c r="F1356" s="29" t="s">
        <v>49</v>
      </c>
      <c r="G1356" s="17" t="s">
        <v>11950</v>
      </c>
      <c r="H1356" s="4"/>
      <c r="I1356" s="17" t="s">
        <v>69</v>
      </c>
      <c r="J1356" s="4"/>
      <c r="K1356" s="4"/>
      <c r="L1356" s="4"/>
      <c r="M1356" s="4"/>
      <c r="N1356" s="4"/>
      <c r="O1356" s="4"/>
      <c r="P1356" s="4"/>
      <c r="Q1356" s="4"/>
      <c r="R1356" s="4"/>
      <c r="S1356" s="4"/>
      <c r="T1356" s="4"/>
      <c r="U1356" s="4"/>
      <c r="V1356" s="4"/>
      <c r="W1356" s="4"/>
      <c r="X1356" s="4"/>
      <c r="Y1356" s="4"/>
      <c r="Z1356" s="4"/>
    </row>
    <row r="1357" spans="1:26">
      <c r="A1357" s="51" t="s">
        <v>1061</v>
      </c>
      <c r="B1357" s="17">
        <v>35315</v>
      </c>
      <c r="C1357" s="51" t="s">
        <v>119</v>
      </c>
      <c r="D1357" s="17" t="s">
        <v>11954</v>
      </c>
      <c r="E1357" s="29" t="s">
        <v>49</v>
      </c>
      <c r="F1357" s="29">
        <v>1</v>
      </c>
      <c r="G1357" s="97" t="s">
        <v>11959</v>
      </c>
      <c r="H1357" s="4"/>
      <c r="I1357" s="17" t="s">
        <v>69</v>
      </c>
      <c r="J1357" s="4"/>
      <c r="K1357" s="4"/>
      <c r="L1357" s="4"/>
      <c r="M1357" s="4"/>
      <c r="N1357" s="4"/>
      <c r="O1357" s="4"/>
      <c r="P1357" s="4"/>
      <c r="Q1357" s="4"/>
      <c r="R1357" s="4"/>
      <c r="S1357" s="4"/>
      <c r="T1357" s="4"/>
      <c r="U1357" s="4"/>
      <c r="V1357" s="4"/>
      <c r="W1357" s="4"/>
      <c r="X1357" s="4"/>
      <c r="Y1357" s="4"/>
      <c r="Z1357" s="4"/>
    </row>
    <row r="1358" spans="1:26">
      <c r="A1358" s="51" t="s">
        <v>1061</v>
      </c>
      <c r="B1358" s="17">
        <v>35315</v>
      </c>
      <c r="C1358" s="51" t="s">
        <v>119</v>
      </c>
      <c r="D1358" s="97" t="s">
        <v>11963</v>
      </c>
      <c r="E1358" s="29">
        <v>0</v>
      </c>
      <c r="F1358" s="29" t="s">
        <v>49</v>
      </c>
      <c r="G1358" s="97" t="s">
        <v>11965</v>
      </c>
      <c r="H1358" s="4"/>
      <c r="I1358" s="17" t="s">
        <v>69</v>
      </c>
      <c r="J1358" s="4"/>
      <c r="K1358" s="4"/>
      <c r="L1358" s="4"/>
      <c r="M1358" s="4"/>
      <c r="N1358" s="4"/>
      <c r="O1358" s="4"/>
      <c r="P1358" s="4"/>
      <c r="Q1358" s="4"/>
      <c r="R1358" s="4"/>
      <c r="S1358" s="4"/>
      <c r="T1358" s="4"/>
      <c r="U1358" s="4"/>
      <c r="V1358" s="4"/>
      <c r="W1358" s="4"/>
      <c r="X1358" s="4"/>
      <c r="Y1358" s="4"/>
      <c r="Z1358" s="4"/>
    </row>
    <row r="1359" spans="1:26">
      <c r="A1359" s="51" t="s">
        <v>1061</v>
      </c>
      <c r="B1359" s="17">
        <v>35315</v>
      </c>
      <c r="C1359" s="51" t="s">
        <v>127</v>
      </c>
      <c r="D1359" s="17" t="s">
        <v>11969</v>
      </c>
      <c r="E1359" s="29">
        <v>1</v>
      </c>
      <c r="F1359" s="29">
        <v>1</v>
      </c>
      <c r="G1359" s="17" t="s">
        <v>11971</v>
      </c>
      <c r="H1359" s="4"/>
      <c r="I1359" s="17" t="s">
        <v>69</v>
      </c>
      <c r="J1359" s="4"/>
      <c r="K1359" s="4"/>
      <c r="L1359" s="4"/>
      <c r="M1359" s="4"/>
      <c r="N1359" s="4"/>
      <c r="O1359" s="4"/>
      <c r="P1359" s="4"/>
      <c r="Q1359" s="4"/>
      <c r="R1359" s="4"/>
      <c r="S1359" s="4"/>
      <c r="T1359" s="4"/>
      <c r="U1359" s="4"/>
      <c r="V1359" s="4"/>
      <c r="W1359" s="4"/>
      <c r="X1359" s="4"/>
      <c r="Y1359" s="4"/>
      <c r="Z1359" s="4"/>
    </row>
    <row r="1360" spans="1:26">
      <c r="A1360" s="51" t="s">
        <v>1061</v>
      </c>
      <c r="B1360" s="17">
        <v>35315</v>
      </c>
      <c r="C1360" s="51" t="s">
        <v>127</v>
      </c>
      <c r="D1360" s="17" t="s">
        <v>11978</v>
      </c>
      <c r="E1360" s="29">
        <v>0</v>
      </c>
      <c r="F1360" s="29" t="s">
        <v>49</v>
      </c>
      <c r="G1360" s="17" t="s">
        <v>11982</v>
      </c>
      <c r="H1360" s="4"/>
      <c r="I1360" s="17" t="s">
        <v>69</v>
      </c>
      <c r="J1360" s="4"/>
      <c r="K1360" s="4"/>
      <c r="L1360" s="4"/>
      <c r="M1360" s="4"/>
      <c r="N1360" s="4"/>
      <c r="O1360" s="4"/>
      <c r="P1360" s="4"/>
      <c r="Q1360" s="4"/>
      <c r="R1360" s="4"/>
      <c r="S1360" s="4"/>
      <c r="T1360" s="4"/>
      <c r="U1360" s="4"/>
      <c r="V1360" s="4"/>
      <c r="W1360" s="4"/>
      <c r="X1360" s="4"/>
      <c r="Y1360" s="4"/>
      <c r="Z1360" s="4"/>
    </row>
    <row r="1361" spans="1:26">
      <c r="A1361" s="51" t="s">
        <v>1061</v>
      </c>
      <c r="B1361" s="17">
        <v>35315</v>
      </c>
      <c r="C1361" s="51" t="s">
        <v>129</v>
      </c>
      <c r="D1361" s="17" t="s">
        <v>11987</v>
      </c>
      <c r="E1361" s="29" t="s">
        <v>49</v>
      </c>
      <c r="F1361" s="29">
        <v>1</v>
      </c>
      <c r="G1361" s="17" t="s">
        <v>11991</v>
      </c>
      <c r="H1361" s="4"/>
      <c r="I1361" s="17" t="s">
        <v>69</v>
      </c>
      <c r="J1361" s="4"/>
      <c r="K1361" s="4"/>
      <c r="L1361" s="4"/>
      <c r="M1361" s="4"/>
      <c r="N1361" s="4"/>
      <c r="O1361" s="4"/>
      <c r="P1361" s="4"/>
      <c r="Q1361" s="4"/>
      <c r="R1361" s="4"/>
      <c r="S1361" s="4"/>
      <c r="T1361" s="4"/>
      <c r="U1361" s="4"/>
      <c r="V1361" s="4"/>
      <c r="W1361" s="4"/>
      <c r="X1361" s="4"/>
      <c r="Y1361" s="4"/>
      <c r="Z1361" s="4"/>
    </row>
    <row r="1362" spans="1:26">
      <c r="A1362" s="51" t="s">
        <v>1061</v>
      </c>
      <c r="B1362" s="17">
        <v>35315</v>
      </c>
      <c r="C1362" s="51" t="s">
        <v>129</v>
      </c>
      <c r="D1362" s="17" t="s">
        <v>11996</v>
      </c>
      <c r="E1362" s="29" t="s">
        <v>49</v>
      </c>
      <c r="F1362" s="29" t="s">
        <v>49</v>
      </c>
      <c r="G1362" s="4"/>
      <c r="H1362" s="4"/>
      <c r="I1362" s="17" t="s">
        <v>69</v>
      </c>
      <c r="J1362" s="4"/>
      <c r="K1362" s="4"/>
      <c r="L1362" s="4"/>
      <c r="M1362" s="4"/>
      <c r="N1362" s="4"/>
      <c r="O1362" s="4"/>
      <c r="P1362" s="4"/>
      <c r="Q1362" s="4"/>
      <c r="R1362" s="4"/>
      <c r="S1362" s="4"/>
      <c r="T1362" s="4"/>
      <c r="U1362" s="4"/>
      <c r="V1362" s="4"/>
      <c r="W1362" s="4"/>
      <c r="X1362" s="4"/>
      <c r="Y1362" s="4"/>
      <c r="Z1362" s="4"/>
    </row>
    <row r="1363" spans="1:26">
      <c r="A1363" s="51" t="s">
        <v>1061</v>
      </c>
      <c r="B1363" s="17">
        <v>35315</v>
      </c>
      <c r="C1363" s="51" t="s">
        <v>129</v>
      </c>
      <c r="D1363" s="17" t="s">
        <v>12004</v>
      </c>
      <c r="E1363" s="29" t="s">
        <v>49</v>
      </c>
      <c r="F1363" s="29" t="s">
        <v>49</v>
      </c>
      <c r="G1363" s="4"/>
      <c r="H1363" s="4"/>
      <c r="I1363" s="17" t="s">
        <v>69</v>
      </c>
      <c r="J1363" s="4"/>
      <c r="K1363" s="4"/>
      <c r="L1363" s="4"/>
      <c r="M1363" s="4"/>
      <c r="N1363" s="4"/>
      <c r="O1363" s="4"/>
      <c r="P1363" s="4"/>
      <c r="Q1363" s="4"/>
      <c r="R1363" s="4"/>
      <c r="S1363" s="4"/>
      <c r="T1363" s="4"/>
      <c r="U1363" s="4"/>
      <c r="V1363" s="4"/>
      <c r="W1363" s="4"/>
      <c r="X1363" s="4"/>
      <c r="Y1363" s="4"/>
      <c r="Z1363" s="4"/>
    </row>
    <row r="1364" spans="1:26">
      <c r="A1364" s="51" t="s">
        <v>1061</v>
      </c>
      <c r="B1364" s="17">
        <v>35315</v>
      </c>
      <c r="C1364" s="51" t="s">
        <v>129</v>
      </c>
      <c r="D1364" s="17" t="s">
        <v>12011</v>
      </c>
      <c r="E1364" s="29" t="s">
        <v>49</v>
      </c>
      <c r="F1364" s="29" t="s">
        <v>49</v>
      </c>
      <c r="G1364" s="17" t="s">
        <v>12015</v>
      </c>
      <c r="H1364" s="4"/>
      <c r="I1364" s="17" t="s">
        <v>69</v>
      </c>
      <c r="J1364" s="4"/>
      <c r="K1364" s="4"/>
      <c r="L1364" s="4"/>
      <c r="M1364" s="4"/>
      <c r="N1364" s="4"/>
      <c r="O1364" s="4"/>
      <c r="P1364" s="4"/>
      <c r="Q1364" s="4"/>
      <c r="R1364" s="4"/>
      <c r="S1364" s="4"/>
      <c r="T1364" s="4"/>
      <c r="U1364" s="4"/>
      <c r="V1364" s="4"/>
      <c r="W1364" s="4"/>
      <c r="X1364" s="4"/>
      <c r="Y1364" s="4"/>
      <c r="Z1364" s="4"/>
    </row>
    <row r="1365" spans="1:26">
      <c r="A1365" s="51" t="s">
        <v>1061</v>
      </c>
      <c r="B1365" s="17">
        <v>35315</v>
      </c>
      <c r="C1365" s="51" t="s">
        <v>446</v>
      </c>
      <c r="D1365" s="17" t="s">
        <v>6830</v>
      </c>
      <c r="E1365" s="102"/>
      <c r="F1365" s="102"/>
      <c r="G1365" s="4"/>
      <c r="H1365" s="4"/>
      <c r="I1365" s="17" t="s">
        <v>69</v>
      </c>
      <c r="J1365" s="4"/>
      <c r="K1365" s="4"/>
      <c r="L1365" s="4"/>
      <c r="M1365" s="4"/>
      <c r="N1365" s="4"/>
      <c r="O1365" s="4"/>
      <c r="P1365" s="4"/>
      <c r="Q1365" s="4"/>
      <c r="R1365" s="4"/>
      <c r="S1365" s="4"/>
      <c r="T1365" s="4"/>
      <c r="U1365" s="4"/>
      <c r="V1365" s="4"/>
      <c r="W1365" s="4"/>
      <c r="X1365" s="4"/>
      <c r="Y1365" s="4"/>
      <c r="Z1365" s="4"/>
    </row>
    <row r="1366" spans="1:26">
      <c r="A1366" s="51" t="s">
        <v>1061</v>
      </c>
      <c r="B1366" s="17">
        <v>35315</v>
      </c>
      <c r="C1366" s="51" t="s">
        <v>1051</v>
      </c>
      <c r="D1366" s="17" t="s">
        <v>12025</v>
      </c>
      <c r="E1366" s="29">
        <v>1</v>
      </c>
      <c r="F1366" s="29">
        <v>1</v>
      </c>
      <c r="G1366" s="17" t="s">
        <v>12027</v>
      </c>
      <c r="H1366" s="4"/>
      <c r="I1366" s="17" t="s">
        <v>69</v>
      </c>
      <c r="J1366" s="4"/>
      <c r="K1366" s="4"/>
      <c r="L1366" s="4"/>
      <c r="M1366" s="4"/>
      <c r="N1366" s="4"/>
      <c r="O1366" s="4"/>
      <c r="P1366" s="4"/>
      <c r="Q1366" s="4"/>
      <c r="R1366" s="4"/>
      <c r="S1366" s="4"/>
      <c r="T1366" s="4"/>
      <c r="U1366" s="4"/>
      <c r="V1366" s="4"/>
      <c r="W1366" s="4"/>
      <c r="X1366" s="4"/>
      <c r="Y1366" s="4"/>
      <c r="Z1366" s="4"/>
    </row>
    <row r="1367" spans="1:26">
      <c r="A1367" s="51" t="s">
        <v>1061</v>
      </c>
      <c r="B1367" s="17">
        <v>35315</v>
      </c>
      <c r="C1367" s="51" t="s">
        <v>1051</v>
      </c>
      <c r="D1367" s="17" t="s">
        <v>12032</v>
      </c>
      <c r="E1367" s="29">
        <v>1</v>
      </c>
      <c r="F1367" s="29" t="s">
        <v>49</v>
      </c>
      <c r="G1367" s="17" t="s">
        <v>12035</v>
      </c>
      <c r="H1367" s="4"/>
      <c r="I1367" s="17" t="s">
        <v>69</v>
      </c>
      <c r="J1367" s="4"/>
      <c r="K1367" s="4"/>
      <c r="L1367" s="4"/>
      <c r="M1367" s="4"/>
      <c r="N1367" s="4"/>
      <c r="O1367" s="4"/>
      <c r="P1367" s="4"/>
      <c r="Q1367" s="4"/>
      <c r="R1367" s="4"/>
      <c r="S1367" s="4"/>
      <c r="T1367" s="4"/>
      <c r="U1367" s="4"/>
      <c r="V1367" s="4"/>
      <c r="W1367" s="4"/>
      <c r="X1367" s="4"/>
      <c r="Y1367" s="4"/>
      <c r="Z1367" s="4"/>
    </row>
    <row r="1368" spans="1:26">
      <c r="A1368" s="51" t="s">
        <v>1061</v>
      </c>
      <c r="B1368" s="17">
        <v>35315</v>
      </c>
      <c r="C1368" s="51" t="s">
        <v>2494</v>
      </c>
      <c r="D1368" s="17" t="s">
        <v>12041</v>
      </c>
      <c r="E1368" s="29" t="s">
        <v>49</v>
      </c>
      <c r="F1368" s="29" t="s">
        <v>49</v>
      </c>
      <c r="G1368" s="4"/>
      <c r="H1368" s="4"/>
      <c r="I1368" s="4"/>
      <c r="J1368" s="4"/>
      <c r="K1368" s="4"/>
      <c r="L1368" s="4"/>
      <c r="M1368" s="4"/>
      <c r="N1368" s="4"/>
      <c r="O1368" s="4"/>
      <c r="P1368" s="4"/>
      <c r="Q1368" s="4"/>
      <c r="R1368" s="4"/>
      <c r="S1368" s="4"/>
      <c r="T1368" s="4"/>
      <c r="U1368" s="4"/>
      <c r="V1368" s="4"/>
      <c r="W1368" s="4"/>
      <c r="X1368" s="4"/>
      <c r="Y1368" s="4"/>
      <c r="Z1368" s="4"/>
    </row>
    <row r="1369" spans="1:26">
      <c r="A1369" s="51" t="s">
        <v>1061</v>
      </c>
      <c r="B1369" s="17">
        <v>35315</v>
      </c>
      <c r="C1369" s="51" t="s">
        <v>2494</v>
      </c>
      <c r="D1369" s="17" t="s">
        <v>12045</v>
      </c>
      <c r="E1369" s="29" t="s">
        <v>49</v>
      </c>
      <c r="F1369" s="29">
        <v>1</v>
      </c>
      <c r="G1369" s="17" t="s">
        <v>12046</v>
      </c>
      <c r="H1369" s="4"/>
      <c r="I1369" s="4"/>
      <c r="J1369" s="4"/>
      <c r="K1369" s="4"/>
      <c r="L1369" s="4"/>
      <c r="M1369" s="4"/>
      <c r="N1369" s="4"/>
      <c r="O1369" s="4"/>
      <c r="P1369" s="4"/>
      <c r="Q1369" s="4"/>
      <c r="R1369" s="4"/>
      <c r="S1369" s="4"/>
      <c r="T1369" s="4"/>
      <c r="U1369" s="4"/>
      <c r="V1369" s="4"/>
      <c r="W1369" s="4"/>
      <c r="X1369" s="4"/>
      <c r="Y1369" s="4"/>
      <c r="Z1369" s="4"/>
    </row>
    <row r="1370" spans="1:26">
      <c r="A1370" s="51" t="s">
        <v>1061</v>
      </c>
      <c r="B1370" s="17">
        <v>35315</v>
      </c>
      <c r="C1370" s="51" t="s">
        <v>2494</v>
      </c>
      <c r="D1370" s="17" t="s">
        <v>12050</v>
      </c>
      <c r="E1370" s="29" t="s">
        <v>49</v>
      </c>
      <c r="F1370" s="29">
        <v>1</v>
      </c>
      <c r="G1370" s="17" t="s">
        <v>12046</v>
      </c>
      <c r="H1370" s="4"/>
      <c r="I1370" s="4"/>
      <c r="J1370" s="4"/>
      <c r="K1370" s="4"/>
      <c r="L1370" s="4"/>
      <c r="M1370" s="4"/>
      <c r="N1370" s="4"/>
      <c r="O1370" s="4"/>
      <c r="P1370" s="4"/>
      <c r="Q1370" s="4"/>
      <c r="R1370" s="4"/>
      <c r="S1370" s="4"/>
      <c r="T1370" s="4"/>
      <c r="U1370" s="4"/>
      <c r="V1370" s="4"/>
      <c r="W1370" s="4"/>
      <c r="X1370" s="4"/>
      <c r="Y1370" s="4"/>
      <c r="Z1370" s="4"/>
    </row>
    <row r="1371" spans="1:26">
      <c r="A1371" s="51" t="s">
        <v>1061</v>
      </c>
      <c r="B1371" s="17">
        <v>35315</v>
      </c>
      <c r="C1371" s="51" t="s">
        <v>2494</v>
      </c>
      <c r="D1371" s="17" t="s">
        <v>12056</v>
      </c>
      <c r="E1371" s="29" t="s">
        <v>49</v>
      </c>
      <c r="F1371" s="29" t="s">
        <v>49</v>
      </c>
      <c r="G1371" s="4"/>
      <c r="H1371" s="4"/>
      <c r="I1371" s="4"/>
      <c r="J1371" s="4"/>
      <c r="K1371" s="4"/>
      <c r="L1371" s="4"/>
      <c r="M1371" s="4"/>
      <c r="N1371" s="4"/>
      <c r="O1371" s="4"/>
      <c r="P1371" s="4"/>
      <c r="Q1371" s="4"/>
      <c r="R1371" s="4"/>
      <c r="S1371" s="4"/>
      <c r="T1371" s="4"/>
      <c r="U1371" s="4"/>
      <c r="V1371" s="4"/>
      <c r="W1371" s="4"/>
      <c r="X1371" s="4"/>
      <c r="Y1371" s="4"/>
      <c r="Z1371" s="4"/>
    </row>
    <row r="1372" spans="1:26">
      <c r="A1372" s="51" t="s">
        <v>1061</v>
      </c>
      <c r="B1372" s="17">
        <v>35315</v>
      </c>
      <c r="C1372" s="51" t="s">
        <v>2494</v>
      </c>
      <c r="D1372" s="17" t="s">
        <v>12060</v>
      </c>
      <c r="E1372" s="29">
        <v>1</v>
      </c>
      <c r="F1372" s="29" t="s">
        <v>49</v>
      </c>
      <c r="G1372" s="17" t="s">
        <v>12061</v>
      </c>
      <c r="H1372" s="4"/>
      <c r="I1372" s="4"/>
      <c r="J1372" s="4"/>
      <c r="K1372" s="4"/>
      <c r="L1372" s="4"/>
      <c r="M1372" s="4"/>
      <c r="N1372" s="4"/>
      <c r="O1372" s="4"/>
      <c r="P1372" s="4"/>
      <c r="Q1372" s="4"/>
      <c r="R1372" s="4"/>
      <c r="S1372" s="4"/>
      <c r="T1372" s="4"/>
      <c r="U1372" s="4"/>
      <c r="V1372" s="4"/>
      <c r="W1372" s="4"/>
      <c r="X1372" s="4"/>
      <c r="Y1372" s="4"/>
      <c r="Z1372" s="4"/>
    </row>
    <row r="1373" spans="1:26">
      <c r="A1373" s="51" t="s">
        <v>1061</v>
      </c>
      <c r="B1373" s="17">
        <v>35315</v>
      </c>
      <c r="C1373" s="51" t="s">
        <v>449</v>
      </c>
      <c r="D1373" s="17" t="s">
        <v>12067</v>
      </c>
      <c r="E1373" s="29">
        <v>1</v>
      </c>
      <c r="F1373" s="29" t="s">
        <v>49</v>
      </c>
      <c r="G1373" s="17" t="s">
        <v>8996</v>
      </c>
      <c r="H1373" s="4"/>
      <c r="I1373" s="4"/>
      <c r="J1373" s="4"/>
      <c r="K1373" s="4"/>
      <c r="L1373" s="4"/>
      <c r="M1373" s="4"/>
      <c r="N1373" s="4"/>
      <c r="O1373" s="4"/>
      <c r="P1373" s="4"/>
      <c r="Q1373" s="4"/>
      <c r="R1373" s="4"/>
      <c r="S1373" s="4"/>
      <c r="T1373" s="4"/>
      <c r="U1373" s="4"/>
      <c r="V1373" s="4"/>
      <c r="W1373" s="4"/>
      <c r="X1373" s="4"/>
      <c r="Y1373" s="4"/>
      <c r="Z1373" s="4"/>
    </row>
    <row r="1374" spans="1:26">
      <c r="A1374" s="51" t="s">
        <v>1061</v>
      </c>
      <c r="B1374" s="17">
        <v>35315</v>
      </c>
      <c r="C1374" s="51" t="s">
        <v>449</v>
      </c>
      <c r="D1374" s="17" t="s">
        <v>12071</v>
      </c>
      <c r="E1374" s="29">
        <v>1</v>
      </c>
      <c r="F1374" s="29" t="s">
        <v>49</v>
      </c>
      <c r="G1374" s="17" t="s">
        <v>12072</v>
      </c>
      <c r="H1374" s="4"/>
      <c r="I1374" s="4"/>
      <c r="J1374" s="4"/>
      <c r="K1374" s="4"/>
      <c r="L1374" s="4"/>
      <c r="M1374" s="4"/>
      <c r="N1374" s="4"/>
      <c r="O1374" s="4"/>
      <c r="P1374" s="4"/>
      <c r="Q1374" s="4"/>
      <c r="R1374" s="4"/>
      <c r="S1374" s="4"/>
      <c r="T1374" s="4"/>
      <c r="U1374" s="4"/>
      <c r="V1374" s="4"/>
      <c r="W1374" s="4"/>
      <c r="X1374" s="4"/>
      <c r="Y1374" s="4"/>
      <c r="Z1374" s="4"/>
    </row>
    <row r="1375" spans="1:26">
      <c r="A1375" s="51" t="s">
        <v>1067</v>
      </c>
      <c r="B1375" s="17">
        <v>35093</v>
      </c>
      <c r="C1375" s="51" t="s">
        <v>127</v>
      </c>
      <c r="D1375" s="17" t="s">
        <v>12075</v>
      </c>
      <c r="E1375" s="29" t="s">
        <v>49</v>
      </c>
      <c r="F1375" s="29" t="s">
        <v>49</v>
      </c>
      <c r="G1375" s="4"/>
      <c r="H1375" s="17" t="s">
        <v>6072</v>
      </c>
      <c r="I1375" s="4"/>
      <c r="J1375" s="4"/>
      <c r="K1375" s="4"/>
      <c r="L1375" s="4"/>
      <c r="M1375" s="4"/>
      <c r="N1375" s="4"/>
      <c r="O1375" s="4"/>
      <c r="P1375" s="4"/>
      <c r="Q1375" s="4"/>
      <c r="R1375" s="4"/>
      <c r="S1375" s="4"/>
      <c r="T1375" s="4"/>
      <c r="U1375" s="4"/>
      <c r="V1375" s="4"/>
      <c r="W1375" s="4"/>
      <c r="X1375" s="4"/>
      <c r="Y1375" s="4"/>
      <c r="Z1375" s="4"/>
    </row>
    <row r="1376" spans="1:26">
      <c r="A1376" s="128" t="s">
        <v>1067</v>
      </c>
      <c r="B1376" s="139">
        <v>35093</v>
      </c>
      <c r="C1376" s="128" t="s">
        <v>127</v>
      </c>
      <c r="D1376" s="17" t="s">
        <v>12080</v>
      </c>
      <c r="E1376" s="29">
        <v>1</v>
      </c>
      <c r="F1376" s="29" t="s">
        <v>49</v>
      </c>
      <c r="G1376" s="17" t="s">
        <v>12082</v>
      </c>
      <c r="H1376" s="17" t="s">
        <v>6072</v>
      </c>
      <c r="I1376" s="4"/>
      <c r="J1376" s="4"/>
      <c r="K1376" s="4"/>
      <c r="L1376" s="4"/>
      <c r="M1376" s="4"/>
      <c r="N1376" s="4"/>
      <c r="O1376" s="4"/>
      <c r="P1376" s="4"/>
      <c r="Q1376" s="4"/>
      <c r="R1376" s="4"/>
      <c r="S1376" s="4"/>
      <c r="T1376" s="4"/>
      <c r="U1376" s="4"/>
      <c r="V1376" s="4"/>
      <c r="W1376" s="4"/>
      <c r="X1376" s="4"/>
      <c r="Y1376" s="4"/>
      <c r="Z1376" s="4"/>
    </row>
    <row r="1377" spans="1:26">
      <c r="A1377" s="128" t="s">
        <v>1067</v>
      </c>
      <c r="B1377" s="139">
        <v>35093</v>
      </c>
      <c r="C1377" s="128" t="s">
        <v>127</v>
      </c>
      <c r="D1377" s="17" t="s">
        <v>12084</v>
      </c>
      <c r="E1377" s="29">
        <v>1</v>
      </c>
      <c r="F1377" s="29" t="s">
        <v>49</v>
      </c>
      <c r="G1377" s="17" t="s">
        <v>12085</v>
      </c>
      <c r="H1377" s="17" t="s">
        <v>6072</v>
      </c>
      <c r="I1377" s="4"/>
      <c r="J1377" s="4"/>
      <c r="K1377" s="4"/>
      <c r="L1377" s="4"/>
      <c r="M1377" s="4"/>
      <c r="N1377" s="4"/>
      <c r="O1377" s="4"/>
      <c r="P1377" s="4"/>
      <c r="Q1377" s="4"/>
      <c r="R1377" s="4"/>
      <c r="S1377" s="4"/>
      <c r="T1377" s="4"/>
      <c r="U1377" s="4"/>
      <c r="V1377" s="4"/>
      <c r="W1377" s="4"/>
      <c r="X1377" s="4"/>
      <c r="Y1377" s="4"/>
      <c r="Z1377" s="4"/>
    </row>
    <row r="1378" spans="1:26">
      <c r="A1378" s="51" t="s">
        <v>1067</v>
      </c>
      <c r="B1378" s="17">
        <v>35093</v>
      </c>
      <c r="C1378" s="51" t="s">
        <v>64</v>
      </c>
      <c r="D1378" s="17" t="s">
        <v>12089</v>
      </c>
      <c r="E1378" s="29" t="s">
        <v>49</v>
      </c>
      <c r="F1378" s="29" t="s">
        <v>49</v>
      </c>
      <c r="G1378" s="4"/>
      <c r="H1378" s="17" t="s">
        <v>6072</v>
      </c>
      <c r="I1378" s="4"/>
      <c r="J1378" s="4"/>
      <c r="K1378" s="4"/>
      <c r="L1378" s="4"/>
      <c r="M1378" s="4"/>
      <c r="N1378" s="4"/>
      <c r="O1378" s="4"/>
      <c r="P1378" s="4"/>
      <c r="Q1378" s="4"/>
      <c r="R1378" s="4"/>
      <c r="S1378" s="4"/>
      <c r="T1378" s="4"/>
      <c r="U1378" s="4"/>
      <c r="V1378" s="4"/>
      <c r="W1378" s="4"/>
      <c r="X1378" s="4"/>
      <c r="Y1378" s="4"/>
      <c r="Z1378" s="4"/>
    </row>
    <row r="1379" spans="1:26">
      <c r="A1379" s="51" t="s">
        <v>1067</v>
      </c>
      <c r="B1379" s="17">
        <v>35093</v>
      </c>
      <c r="C1379" s="51" t="s">
        <v>64</v>
      </c>
      <c r="D1379" s="17" t="s">
        <v>12092</v>
      </c>
      <c r="E1379" s="29" t="s">
        <v>49</v>
      </c>
      <c r="F1379" s="29" t="s">
        <v>49</v>
      </c>
      <c r="G1379" s="4"/>
      <c r="H1379" s="17" t="s">
        <v>6072</v>
      </c>
      <c r="I1379" s="4"/>
      <c r="J1379" s="4"/>
      <c r="K1379" s="4"/>
      <c r="L1379" s="4"/>
      <c r="M1379" s="4"/>
      <c r="N1379" s="4"/>
      <c r="O1379" s="4"/>
      <c r="P1379" s="4"/>
      <c r="Q1379" s="4"/>
      <c r="R1379" s="4"/>
      <c r="S1379" s="4"/>
      <c r="T1379" s="4"/>
      <c r="U1379" s="4"/>
      <c r="V1379" s="4"/>
      <c r="W1379" s="4"/>
      <c r="X1379" s="4"/>
      <c r="Y1379" s="4"/>
      <c r="Z1379" s="4"/>
    </row>
    <row r="1380" spans="1:26">
      <c r="A1380" s="51" t="s">
        <v>1067</v>
      </c>
      <c r="B1380" s="17">
        <v>35093</v>
      </c>
      <c r="C1380" s="51" t="s">
        <v>64</v>
      </c>
      <c r="D1380" s="17" t="s">
        <v>12094</v>
      </c>
      <c r="E1380" s="29" t="s">
        <v>49</v>
      </c>
      <c r="F1380" s="29" t="s">
        <v>49</v>
      </c>
      <c r="G1380" s="4"/>
      <c r="H1380" s="17" t="s">
        <v>6072</v>
      </c>
      <c r="I1380" s="4"/>
      <c r="J1380" s="4"/>
      <c r="K1380" s="4"/>
      <c r="L1380" s="4"/>
      <c r="M1380" s="4"/>
      <c r="N1380" s="4"/>
      <c r="O1380" s="4"/>
      <c r="P1380" s="4"/>
      <c r="Q1380" s="4"/>
      <c r="R1380" s="4"/>
      <c r="S1380" s="4"/>
      <c r="T1380" s="4"/>
      <c r="U1380" s="4"/>
      <c r="V1380" s="4"/>
      <c r="W1380" s="4"/>
      <c r="X1380" s="4"/>
      <c r="Y1380" s="4"/>
      <c r="Z1380" s="4"/>
    </row>
    <row r="1381" spans="1:26">
      <c r="A1381" s="51" t="s">
        <v>1076</v>
      </c>
      <c r="B1381" s="17">
        <v>35033</v>
      </c>
      <c r="C1381" s="51" t="s">
        <v>119</v>
      </c>
      <c r="D1381" s="17" t="s">
        <v>12097</v>
      </c>
      <c r="E1381" s="29">
        <v>0</v>
      </c>
      <c r="F1381" s="29" t="s">
        <v>49</v>
      </c>
      <c r="G1381" s="17" t="s">
        <v>8091</v>
      </c>
      <c r="H1381" s="4"/>
      <c r="I1381" s="4"/>
      <c r="J1381" s="4"/>
      <c r="K1381" s="4"/>
      <c r="L1381" s="4"/>
      <c r="M1381" s="4"/>
      <c r="N1381" s="4"/>
      <c r="O1381" s="4"/>
      <c r="P1381" s="4"/>
      <c r="Q1381" s="4"/>
      <c r="R1381" s="4"/>
      <c r="S1381" s="4"/>
      <c r="T1381" s="4"/>
      <c r="U1381" s="4"/>
      <c r="V1381" s="4"/>
      <c r="W1381" s="4"/>
      <c r="X1381" s="4"/>
      <c r="Y1381" s="4"/>
      <c r="Z1381" s="4"/>
    </row>
    <row r="1382" spans="1:26">
      <c r="A1382" s="51" t="s">
        <v>1076</v>
      </c>
      <c r="B1382" s="17">
        <v>35033</v>
      </c>
      <c r="C1382" s="51" t="s">
        <v>119</v>
      </c>
      <c r="D1382" s="17" t="s">
        <v>12101</v>
      </c>
      <c r="E1382" s="29">
        <v>0</v>
      </c>
      <c r="F1382" s="29" t="s">
        <v>49</v>
      </c>
      <c r="G1382" s="17" t="s">
        <v>8091</v>
      </c>
      <c r="H1382" s="4"/>
      <c r="I1382" s="4"/>
      <c r="J1382" s="4"/>
      <c r="K1382" s="4"/>
      <c r="L1382" s="4"/>
      <c r="M1382" s="4"/>
      <c r="N1382" s="4"/>
      <c r="O1382" s="4"/>
      <c r="P1382" s="4"/>
      <c r="Q1382" s="4"/>
      <c r="R1382" s="4"/>
      <c r="S1382" s="4"/>
      <c r="T1382" s="4"/>
      <c r="U1382" s="4"/>
      <c r="V1382" s="4"/>
      <c r="W1382" s="4"/>
      <c r="X1382" s="4"/>
      <c r="Y1382" s="4"/>
      <c r="Z1382" s="4"/>
    </row>
    <row r="1383" spans="1:26">
      <c r="A1383" s="51" t="s">
        <v>1076</v>
      </c>
      <c r="B1383" s="17">
        <v>35033</v>
      </c>
      <c r="C1383" s="51" t="s">
        <v>127</v>
      </c>
      <c r="D1383" s="17" t="s">
        <v>1439</v>
      </c>
      <c r="E1383" s="102"/>
      <c r="F1383" s="102"/>
      <c r="G1383" s="4"/>
      <c r="H1383" s="4"/>
      <c r="I1383" s="4"/>
      <c r="J1383" s="4"/>
      <c r="K1383" s="4"/>
      <c r="L1383" s="4"/>
      <c r="M1383" s="4"/>
      <c r="N1383" s="4"/>
      <c r="O1383" s="4"/>
      <c r="P1383" s="4"/>
      <c r="Q1383" s="4"/>
      <c r="R1383" s="4"/>
      <c r="S1383" s="4"/>
      <c r="T1383" s="4"/>
      <c r="U1383" s="4"/>
      <c r="V1383" s="4"/>
      <c r="W1383" s="4"/>
      <c r="X1383" s="4"/>
      <c r="Y1383" s="4"/>
      <c r="Z1383" s="4"/>
    </row>
    <row r="1384" spans="1:26">
      <c r="A1384" s="51" t="s">
        <v>1076</v>
      </c>
      <c r="B1384" s="17">
        <v>35033</v>
      </c>
      <c r="C1384" s="51" t="s">
        <v>129</v>
      </c>
      <c r="D1384" s="17" t="s">
        <v>12105</v>
      </c>
      <c r="E1384" s="29" t="s">
        <v>49</v>
      </c>
      <c r="F1384" s="29" t="s">
        <v>49</v>
      </c>
      <c r="G1384" s="4"/>
      <c r="H1384" s="4"/>
      <c r="I1384" s="4"/>
      <c r="J1384" s="4"/>
      <c r="K1384" s="4"/>
      <c r="L1384" s="4"/>
      <c r="M1384" s="4"/>
      <c r="N1384" s="4"/>
      <c r="O1384" s="4"/>
      <c r="P1384" s="4"/>
      <c r="Q1384" s="4"/>
      <c r="R1384" s="4"/>
      <c r="S1384" s="4"/>
      <c r="T1384" s="4"/>
      <c r="U1384" s="4"/>
      <c r="V1384" s="4"/>
      <c r="W1384" s="4"/>
      <c r="X1384" s="4"/>
      <c r="Y1384" s="4"/>
      <c r="Z1384" s="4"/>
    </row>
    <row r="1385" spans="1:26">
      <c r="A1385" s="51" t="s">
        <v>1076</v>
      </c>
      <c r="B1385" s="17">
        <v>35033</v>
      </c>
      <c r="C1385" s="51" t="s">
        <v>129</v>
      </c>
      <c r="D1385" s="17" t="s">
        <v>12110</v>
      </c>
      <c r="E1385" s="29" t="s">
        <v>49</v>
      </c>
      <c r="F1385" s="29" t="s">
        <v>49</v>
      </c>
      <c r="G1385" s="4"/>
      <c r="H1385" s="4"/>
      <c r="I1385" s="4"/>
      <c r="J1385" s="4"/>
      <c r="K1385" s="4"/>
      <c r="L1385" s="4"/>
      <c r="M1385" s="4"/>
      <c r="N1385" s="4"/>
      <c r="O1385" s="4"/>
      <c r="P1385" s="4"/>
      <c r="Q1385" s="4"/>
      <c r="R1385" s="4"/>
      <c r="S1385" s="4"/>
      <c r="T1385" s="4"/>
      <c r="U1385" s="4"/>
      <c r="V1385" s="4"/>
      <c r="W1385" s="4"/>
      <c r="X1385" s="4"/>
      <c r="Y1385" s="4"/>
      <c r="Z1385" s="4"/>
    </row>
    <row r="1386" spans="1:26">
      <c r="A1386" s="51" t="s">
        <v>1076</v>
      </c>
      <c r="B1386" s="17">
        <v>35033</v>
      </c>
      <c r="C1386" s="51" t="s">
        <v>129</v>
      </c>
      <c r="D1386" s="17" t="s">
        <v>12114</v>
      </c>
      <c r="E1386" s="29">
        <v>0</v>
      </c>
      <c r="F1386" s="29" t="s">
        <v>49</v>
      </c>
      <c r="G1386" s="17" t="s">
        <v>8091</v>
      </c>
      <c r="H1386" s="4"/>
      <c r="I1386" s="4"/>
      <c r="J1386" s="4"/>
      <c r="K1386" s="4"/>
      <c r="L1386" s="4"/>
      <c r="M1386" s="4"/>
      <c r="N1386" s="4"/>
      <c r="O1386" s="4"/>
      <c r="P1386" s="4"/>
      <c r="Q1386" s="4"/>
      <c r="R1386" s="4"/>
      <c r="S1386" s="4"/>
      <c r="T1386" s="4"/>
      <c r="U1386" s="4"/>
      <c r="V1386" s="4"/>
      <c r="W1386" s="4"/>
      <c r="X1386" s="4"/>
      <c r="Y1386" s="4"/>
      <c r="Z1386" s="4"/>
    </row>
    <row r="1387" spans="1:26">
      <c r="A1387" s="51" t="s">
        <v>1076</v>
      </c>
      <c r="B1387" s="17">
        <v>35033</v>
      </c>
      <c r="C1387" s="51" t="s">
        <v>129</v>
      </c>
      <c r="D1387" s="17" t="s">
        <v>12121</v>
      </c>
      <c r="E1387" s="29">
        <v>1</v>
      </c>
      <c r="F1387" s="29" t="s">
        <v>49</v>
      </c>
      <c r="G1387" s="17" t="s">
        <v>8091</v>
      </c>
      <c r="H1387" s="4"/>
      <c r="I1387" s="4"/>
      <c r="J1387" s="4"/>
      <c r="K1387" s="4"/>
      <c r="L1387" s="4"/>
      <c r="M1387" s="4"/>
      <c r="N1387" s="4"/>
      <c r="O1387" s="4"/>
      <c r="P1387" s="4"/>
      <c r="Q1387" s="4"/>
      <c r="R1387" s="4"/>
      <c r="S1387" s="4"/>
      <c r="T1387" s="4"/>
      <c r="U1387" s="4"/>
      <c r="V1387" s="4"/>
      <c r="W1387" s="4"/>
      <c r="X1387" s="4"/>
      <c r="Y1387" s="4"/>
      <c r="Z1387" s="4"/>
    </row>
    <row r="1388" spans="1:26">
      <c r="A1388" s="51" t="s">
        <v>1076</v>
      </c>
      <c r="B1388" s="17">
        <v>35033</v>
      </c>
      <c r="C1388" s="51" t="s">
        <v>1080</v>
      </c>
      <c r="D1388" s="17" t="s">
        <v>12125</v>
      </c>
      <c r="E1388" s="29" t="s">
        <v>49</v>
      </c>
      <c r="F1388" s="29" t="s">
        <v>49</v>
      </c>
      <c r="G1388" s="4"/>
      <c r="H1388" s="4"/>
      <c r="I1388" s="4"/>
      <c r="J1388" s="4"/>
      <c r="K1388" s="4"/>
      <c r="L1388" s="4"/>
      <c r="M1388" s="4"/>
      <c r="N1388" s="4"/>
      <c r="O1388" s="4"/>
      <c r="P1388" s="4"/>
      <c r="Q1388" s="4"/>
      <c r="R1388" s="4"/>
      <c r="S1388" s="4"/>
      <c r="T1388" s="4"/>
      <c r="U1388" s="4"/>
      <c r="V1388" s="4"/>
      <c r="W1388" s="4"/>
      <c r="X1388" s="4"/>
      <c r="Y1388" s="4"/>
      <c r="Z1388" s="4"/>
    </row>
    <row r="1389" spans="1:26">
      <c r="A1389" s="51" t="s">
        <v>1076</v>
      </c>
      <c r="B1389" s="17">
        <v>35033</v>
      </c>
      <c r="C1389" s="51" t="s">
        <v>1080</v>
      </c>
      <c r="D1389" s="17" t="s">
        <v>12132</v>
      </c>
      <c r="E1389" s="29" t="s">
        <v>49</v>
      </c>
      <c r="F1389" s="29" t="s">
        <v>49</v>
      </c>
      <c r="G1389" s="4"/>
      <c r="H1389" s="4"/>
      <c r="I1389" s="4"/>
      <c r="J1389" s="4"/>
      <c r="K1389" s="4"/>
      <c r="L1389" s="4"/>
      <c r="M1389" s="4"/>
      <c r="N1389" s="4"/>
      <c r="O1389" s="4"/>
      <c r="P1389" s="4"/>
      <c r="Q1389" s="4"/>
      <c r="R1389" s="4"/>
      <c r="S1389" s="4"/>
      <c r="T1389" s="4"/>
      <c r="U1389" s="4"/>
      <c r="V1389" s="4"/>
      <c r="W1389" s="4"/>
      <c r="X1389" s="4"/>
      <c r="Y1389" s="4"/>
      <c r="Z1389" s="4"/>
    </row>
    <row r="1390" spans="1:26">
      <c r="A1390" s="51" t="s">
        <v>1076</v>
      </c>
      <c r="B1390" s="17">
        <v>35033</v>
      </c>
      <c r="C1390" s="51" t="s">
        <v>1080</v>
      </c>
      <c r="D1390" s="17" t="s">
        <v>12136</v>
      </c>
      <c r="E1390" s="29" t="s">
        <v>49</v>
      </c>
      <c r="F1390" s="29" t="s">
        <v>49</v>
      </c>
      <c r="G1390" s="4"/>
      <c r="H1390" s="4"/>
      <c r="I1390" s="4"/>
      <c r="J1390" s="4"/>
      <c r="K1390" s="4"/>
      <c r="L1390" s="4"/>
      <c r="M1390" s="4"/>
      <c r="N1390" s="4"/>
      <c r="O1390" s="4"/>
      <c r="P1390" s="4"/>
      <c r="Q1390" s="4"/>
      <c r="R1390" s="4"/>
      <c r="S1390" s="4"/>
      <c r="T1390" s="4"/>
      <c r="U1390" s="4"/>
      <c r="V1390" s="4"/>
      <c r="W1390" s="4"/>
      <c r="X1390" s="4"/>
      <c r="Y1390" s="4"/>
      <c r="Z1390" s="4"/>
    </row>
    <row r="1391" spans="1:26">
      <c r="A1391" s="51" t="s">
        <v>1076</v>
      </c>
      <c r="B1391" s="17">
        <v>35033</v>
      </c>
      <c r="C1391" s="51" t="s">
        <v>1080</v>
      </c>
      <c r="D1391" s="17" t="s">
        <v>12143</v>
      </c>
      <c r="E1391" s="29" t="s">
        <v>49</v>
      </c>
      <c r="F1391" s="29" t="s">
        <v>49</v>
      </c>
      <c r="G1391" s="4"/>
      <c r="H1391" s="4"/>
      <c r="I1391" s="4"/>
      <c r="J1391" s="4"/>
      <c r="K1391" s="4"/>
      <c r="L1391" s="4"/>
      <c r="M1391" s="4"/>
      <c r="N1391" s="4"/>
      <c r="O1391" s="4"/>
      <c r="P1391" s="4"/>
      <c r="Q1391" s="4"/>
      <c r="R1391" s="4"/>
      <c r="S1391" s="4"/>
      <c r="T1391" s="4"/>
      <c r="U1391" s="4"/>
      <c r="V1391" s="4"/>
      <c r="W1391" s="4"/>
      <c r="X1391" s="4"/>
      <c r="Y1391" s="4"/>
      <c r="Z1391" s="4"/>
    </row>
    <row r="1392" spans="1:26">
      <c r="A1392" s="51" t="s">
        <v>1076</v>
      </c>
      <c r="B1392" s="17">
        <v>35033</v>
      </c>
      <c r="C1392" s="51" t="s">
        <v>1080</v>
      </c>
      <c r="D1392" s="17" t="s">
        <v>12147</v>
      </c>
      <c r="E1392" s="29" t="s">
        <v>49</v>
      </c>
      <c r="F1392" s="29" t="s">
        <v>49</v>
      </c>
      <c r="G1392" s="4"/>
      <c r="H1392" s="4"/>
      <c r="I1392" s="4"/>
      <c r="J1392" s="4"/>
      <c r="K1392" s="4"/>
      <c r="L1392" s="4"/>
      <c r="M1392" s="4"/>
      <c r="N1392" s="4"/>
      <c r="O1392" s="4"/>
      <c r="P1392" s="4"/>
      <c r="Q1392" s="4"/>
      <c r="R1392" s="4"/>
      <c r="S1392" s="4"/>
      <c r="T1392" s="4"/>
      <c r="U1392" s="4"/>
      <c r="V1392" s="4"/>
      <c r="W1392" s="4"/>
      <c r="X1392" s="4"/>
      <c r="Y1392" s="4"/>
      <c r="Z1392" s="4"/>
    </row>
    <row r="1393" spans="1:26">
      <c r="A1393" s="51" t="s">
        <v>1076</v>
      </c>
      <c r="B1393" s="17">
        <v>35033</v>
      </c>
      <c r="C1393" s="51" t="s">
        <v>1080</v>
      </c>
      <c r="D1393" s="17" t="s">
        <v>12151</v>
      </c>
      <c r="E1393" s="29" t="s">
        <v>49</v>
      </c>
      <c r="F1393" s="29" t="s">
        <v>49</v>
      </c>
      <c r="G1393" s="4"/>
      <c r="H1393" s="4"/>
      <c r="I1393" s="4"/>
      <c r="J1393" s="4"/>
      <c r="K1393" s="4"/>
      <c r="L1393" s="4"/>
      <c r="M1393" s="4"/>
      <c r="N1393" s="4"/>
      <c r="O1393" s="4"/>
      <c r="P1393" s="4"/>
      <c r="Q1393" s="4"/>
      <c r="R1393" s="4"/>
      <c r="S1393" s="4"/>
      <c r="T1393" s="4"/>
      <c r="U1393" s="4"/>
      <c r="V1393" s="4"/>
      <c r="W1393" s="4"/>
      <c r="X1393" s="4"/>
      <c r="Y1393" s="4"/>
      <c r="Z1393" s="4"/>
    </row>
    <row r="1394" spans="1:26">
      <c r="A1394" s="51" t="s">
        <v>12155</v>
      </c>
      <c r="B1394" s="17">
        <v>35009</v>
      </c>
      <c r="C1394" s="51" t="s">
        <v>119</v>
      </c>
      <c r="D1394" s="197" t="s">
        <v>12157</v>
      </c>
      <c r="E1394" s="29">
        <v>0</v>
      </c>
      <c r="F1394" s="29" t="s">
        <v>49</v>
      </c>
      <c r="G1394" s="17" t="s">
        <v>12160</v>
      </c>
      <c r="H1394" s="4"/>
      <c r="I1394" s="4"/>
      <c r="J1394" s="4"/>
      <c r="K1394" s="4"/>
      <c r="L1394" s="4"/>
      <c r="M1394" s="4"/>
      <c r="N1394" s="4"/>
      <c r="O1394" s="4"/>
      <c r="P1394" s="4"/>
      <c r="Q1394" s="4"/>
      <c r="R1394" s="4"/>
      <c r="S1394" s="4"/>
      <c r="T1394" s="4"/>
      <c r="U1394" s="4"/>
      <c r="V1394" s="4"/>
      <c r="W1394" s="4"/>
      <c r="X1394" s="4"/>
      <c r="Y1394" s="4"/>
      <c r="Z1394" s="4"/>
    </row>
    <row r="1395" spans="1:26">
      <c r="A1395" s="51" t="s">
        <v>12155</v>
      </c>
      <c r="B1395" s="17">
        <v>35009</v>
      </c>
      <c r="C1395" s="51" t="s">
        <v>119</v>
      </c>
      <c r="D1395" s="17" t="s">
        <v>12164</v>
      </c>
      <c r="E1395" s="29">
        <v>0</v>
      </c>
      <c r="F1395" s="29" t="s">
        <v>49</v>
      </c>
      <c r="G1395" s="17" t="s">
        <v>12165</v>
      </c>
      <c r="H1395" s="4"/>
      <c r="I1395" s="4"/>
      <c r="J1395" s="4"/>
      <c r="K1395" s="4"/>
      <c r="L1395" s="4"/>
      <c r="M1395" s="4"/>
      <c r="N1395" s="4"/>
      <c r="O1395" s="4"/>
      <c r="P1395" s="4"/>
      <c r="Q1395" s="4"/>
      <c r="R1395" s="4"/>
      <c r="S1395" s="4"/>
      <c r="T1395" s="4"/>
      <c r="U1395" s="4"/>
      <c r="V1395" s="4"/>
      <c r="W1395" s="4"/>
      <c r="X1395" s="4"/>
      <c r="Y1395" s="4"/>
      <c r="Z1395" s="4"/>
    </row>
    <row r="1396" spans="1:26">
      <c r="A1396" s="51" t="s">
        <v>12155</v>
      </c>
      <c r="B1396" s="17">
        <v>35009</v>
      </c>
      <c r="C1396" s="51" t="s">
        <v>127</v>
      </c>
      <c r="D1396" s="17" t="s">
        <v>12169</v>
      </c>
      <c r="E1396" s="29">
        <v>1</v>
      </c>
      <c r="F1396" s="29" t="s">
        <v>49</v>
      </c>
      <c r="G1396" s="17" t="s">
        <v>12172</v>
      </c>
      <c r="H1396" s="4"/>
      <c r="I1396" s="4"/>
      <c r="J1396" s="4"/>
      <c r="K1396" s="4"/>
      <c r="L1396" s="4"/>
      <c r="M1396" s="4"/>
      <c r="N1396" s="4"/>
      <c r="O1396" s="4"/>
      <c r="P1396" s="4"/>
      <c r="Q1396" s="4"/>
      <c r="R1396" s="4"/>
      <c r="S1396" s="4"/>
      <c r="T1396" s="4"/>
      <c r="U1396" s="4"/>
      <c r="V1396" s="4"/>
      <c r="W1396" s="4"/>
      <c r="X1396" s="4"/>
      <c r="Y1396" s="4"/>
      <c r="Z1396" s="4"/>
    </row>
    <row r="1397" spans="1:26">
      <c r="A1397" s="51" t="s">
        <v>12155</v>
      </c>
      <c r="B1397" s="17">
        <v>35009</v>
      </c>
      <c r="C1397" s="51" t="s">
        <v>127</v>
      </c>
      <c r="D1397" s="197" t="s">
        <v>12177</v>
      </c>
      <c r="E1397" s="29" t="s">
        <v>49</v>
      </c>
      <c r="F1397" s="29" t="s">
        <v>49</v>
      </c>
      <c r="G1397" s="4"/>
      <c r="H1397" s="4"/>
      <c r="I1397" s="4"/>
      <c r="J1397" s="4"/>
      <c r="K1397" s="4"/>
      <c r="L1397" s="4"/>
      <c r="M1397" s="4"/>
      <c r="N1397" s="4"/>
      <c r="O1397" s="4"/>
      <c r="P1397" s="4"/>
      <c r="Q1397" s="4"/>
      <c r="R1397" s="4"/>
      <c r="S1397" s="4"/>
      <c r="T1397" s="4"/>
      <c r="U1397" s="4"/>
      <c r="V1397" s="4"/>
      <c r="W1397" s="4"/>
      <c r="X1397" s="4"/>
      <c r="Y1397" s="4"/>
      <c r="Z1397" s="4"/>
    </row>
    <row r="1398" spans="1:26">
      <c r="A1398" s="51" t="s">
        <v>12155</v>
      </c>
      <c r="B1398" s="17">
        <v>35009</v>
      </c>
      <c r="C1398" s="51" t="s">
        <v>446</v>
      </c>
      <c r="D1398" s="197" t="s">
        <v>1439</v>
      </c>
      <c r="E1398" s="102"/>
      <c r="F1398" s="102"/>
      <c r="G1398" s="4"/>
      <c r="H1398" s="4"/>
      <c r="I1398" s="4"/>
      <c r="J1398" s="4"/>
      <c r="K1398" s="4"/>
      <c r="L1398" s="4"/>
      <c r="M1398" s="4"/>
      <c r="N1398" s="4"/>
      <c r="O1398" s="4"/>
      <c r="P1398" s="4"/>
      <c r="Q1398" s="4"/>
      <c r="R1398" s="4"/>
      <c r="S1398" s="4"/>
      <c r="T1398" s="4"/>
      <c r="U1398" s="4"/>
      <c r="V1398" s="4"/>
      <c r="W1398" s="4"/>
      <c r="X1398" s="4"/>
      <c r="Y1398" s="4"/>
      <c r="Z1398" s="4"/>
    </row>
    <row r="1399" spans="1:26">
      <c r="A1399" s="51" t="s">
        <v>12155</v>
      </c>
      <c r="B1399" s="17">
        <v>35009</v>
      </c>
      <c r="C1399" s="51" t="s">
        <v>129</v>
      </c>
      <c r="D1399" s="17" t="s">
        <v>12184</v>
      </c>
      <c r="E1399" s="29" t="s">
        <v>49</v>
      </c>
      <c r="F1399" s="29" t="s">
        <v>49</v>
      </c>
      <c r="G1399" s="4"/>
      <c r="H1399" s="4"/>
      <c r="I1399" s="4"/>
      <c r="J1399" s="4"/>
      <c r="K1399" s="4"/>
      <c r="L1399" s="4"/>
      <c r="M1399" s="4"/>
      <c r="N1399" s="4"/>
      <c r="O1399" s="4"/>
      <c r="P1399" s="4"/>
      <c r="Q1399" s="4"/>
      <c r="R1399" s="4"/>
      <c r="S1399" s="4"/>
      <c r="T1399" s="4"/>
      <c r="U1399" s="4"/>
      <c r="V1399" s="4"/>
      <c r="W1399" s="4"/>
      <c r="X1399" s="4"/>
      <c r="Y1399" s="4"/>
      <c r="Z1399" s="4"/>
    </row>
    <row r="1400" spans="1:26">
      <c r="A1400" s="51" t="s">
        <v>12155</v>
      </c>
      <c r="B1400" s="17">
        <v>35009</v>
      </c>
      <c r="C1400" s="51" t="s">
        <v>129</v>
      </c>
      <c r="D1400" s="17" t="s">
        <v>12189</v>
      </c>
      <c r="E1400" s="29" t="s">
        <v>49</v>
      </c>
      <c r="F1400" s="29" t="s">
        <v>49</v>
      </c>
      <c r="G1400" s="4"/>
      <c r="H1400" s="4"/>
      <c r="I1400" s="4"/>
      <c r="J1400" s="4"/>
      <c r="K1400" s="4"/>
      <c r="L1400" s="4"/>
      <c r="M1400" s="4"/>
      <c r="N1400" s="4"/>
      <c r="O1400" s="4"/>
      <c r="P1400" s="4"/>
      <c r="Q1400" s="4"/>
      <c r="R1400" s="4"/>
      <c r="S1400" s="4"/>
      <c r="T1400" s="4"/>
      <c r="U1400" s="4"/>
      <c r="V1400" s="4"/>
      <c r="W1400" s="4"/>
      <c r="X1400" s="4"/>
      <c r="Y1400" s="4"/>
      <c r="Z1400" s="4"/>
    </row>
    <row r="1401" spans="1:26">
      <c r="A1401" s="51" t="s">
        <v>12155</v>
      </c>
      <c r="B1401" s="17">
        <v>35009</v>
      </c>
      <c r="C1401" s="51" t="s">
        <v>129</v>
      </c>
      <c r="D1401" s="17" t="s">
        <v>12192</v>
      </c>
      <c r="E1401" s="29">
        <v>1</v>
      </c>
      <c r="F1401" s="29" t="s">
        <v>49</v>
      </c>
      <c r="G1401" s="17" t="s">
        <v>12160</v>
      </c>
      <c r="H1401" s="4"/>
      <c r="I1401" s="4"/>
      <c r="J1401" s="4"/>
      <c r="K1401" s="4"/>
      <c r="L1401" s="4"/>
      <c r="M1401" s="4"/>
      <c r="N1401" s="4"/>
      <c r="O1401" s="4"/>
      <c r="P1401" s="4"/>
      <c r="Q1401" s="4"/>
      <c r="R1401" s="4"/>
      <c r="S1401" s="4"/>
      <c r="T1401" s="4"/>
      <c r="U1401" s="4"/>
      <c r="V1401" s="4"/>
      <c r="W1401" s="4"/>
      <c r="X1401" s="4"/>
      <c r="Y1401" s="4"/>
      <c r="Z1401" s="4"/>
    </row>
    <row r="1402" spans="1:26">
      <c r="A1402" s="51" t="s">
        <v>12155</v>
      </c>
      <c r="B1402" s="17">
        <v>35009</v>
      </c>
      <c r="C1402" s="51" t="s">
        <v>129</v>
      </c>
      <c r="D1402" s="17" t="s">
        <v>12197</v>
      </c>
      <c r="E1402" s="29">
        <v>1</v>
      </c>
      <c r="F1402" s="29" t="s">
        <v>49</v>
      </c>
      <c r="G1402" s="17" t="s">
        <v>12198</v>
      </c>
      <c r="H1402" s="4"/>
      <c r="I1402" s="4"/>
      <c r="J1402" s="4"/>
      <c r="K1402" s="4"/>
      <c r="L1402" s="4"/>
      <c r="M1402" s="4"/>
      <c r="N1402" s="4"/>
      <c r="O1402" s="4"/>
      <c r="P1402" s="4"/>
      <c r="Q1402" s="4"/>
      <c r="R1402" s="4"/>
      <c r="S1402" s="4"/>
      <c r="T1402" s="4"/>
      <c r="U1402" s="4"/>
      <c r="V1402" s="4"/>
      <c r="W1402" s="4"/>
      <c r="X1402" s="4"/>
      <c r="Y1402" s="4"/>
      <c r="Z1402" s="4"/>
    </row>
    <row r="1403" spans="1:26">
      <c r="A1403" s="51" t="s">
        <v>12155</v>
      </c>
      <c r="B1403" s="17">
        <v>35009</v>
      </c>
      <c r="C1403" s="51" t="s">
        <v>2681</v>
      </c>
      <c r="D1403" s="17" t="s">
        <v>6830</v>
      </c>
      <c r="E1403" s="102"/>
      <c r="F1403" s="102"/>
      <c r="G1403" s="4"/>
      <c r="H1403" s="4"/>
      <c r="I1403" s="4"/>
      <c r="J1403" s="4"/>
      <c r="K1403" s="4"/>
      <c r="L1403" s="4"/>
      <c r="M1403" s="4"/>
      <c r="N1403" s="4"/>
      <c r="O1403" s="4"/>
      <c r="P1403" s="4"/>
      <c r="Q1403" s="4"/>
      <c r="R1403" s="4"/>
      <c r="S1403" s="4"/>
      <c r="T1403" s="4"/>
      <c r="U1403" s="4"/>
      <c r="V1403" s="4"/>
      <c r="W1403" s="4"/>
      <c r="X1403" s="4"/>
      <c r="Y1403" s="4"/>
      <c r="Z1403" s="4"/>
    </row>
    <row r="1404" spans="1:26">
      <c r="A1404" s="51" t="s">
        <v>12155</v>
      </c>
      <c r="B1404" s="17">
        <v>35009</v>
      </c>
      <c r="C1404" s="51" t="s">
        <v>1080</v>
      </c>
      <c r="D1404" s="17" t="s">
        <v>12125</v>
      </c>
      <c r="E1404" s="29" t="s">
        <v>49</v>
      </c>
      <c r="F1404" s="29" t="s">
        <v>49</v>
      </c>
      <c r="G1404" s="4"/>
      <c r="H1404" s="4"/>
      <c r="I1404" s="4"/>
      <c r="J1404" s="4"/>
      <c r="K1404" s="4"/>
      <c r="L1404" s="4"/>
      <c r="M1404" s="4"/>
      <c r="N1404" s="4"/>
      <c r="O1404" s="4"/>
      <c r="P1404" s="4"/>
      <c r="Q1404" s="4"/>
      <c r="R1404" s="4"/>
      <c r="S1404" s="4"/>
      <c r="T1404" s="4"/>
      <c r="U1404" s="4"/>
      <c r="V1404" s="4"/>
      <c r="W1404" s="4"/>
      <c r="X1404" s="4"/>
      <c r="Y1404" s="4"/>
      <c r="Z1404" s="4"/>
    </row>
    <row r="1405" spans="1:26">
      <c r="A1405" s="51" t="s">
        <v>12155</v>
      </c>
      <c r="B1405" s="17">
        <v>35009</v>
      </c>
      <c r="C1405" s="51" t="s">
        <v>1080</v>
      </c>
      <c r="D1405" s="17" t="s">
        <v>12132</v>
      </c>
      <c r="E1405" s="29" t="s">
        <v>49</v>
      </c>
      <c r="F1405" s="29" t="s">
        <v>49</v>
      </c>
      <c r="G1405" s="4"/>
      <c r="H1405" s="4"/>
      <c r="I1405" s="4"/>
      <c r="J1405" s="4"/>
      <c r="K1405" s="4"/>
      <c r="L1405" s="4"/>
      <c r="M1405" s="4"/>
      <c r="N1405" s="4"/>
      <c r="O1405" s="4"/>
      <c r="P1405" s="4"/>
      <c r="Q1405" s="4"/>
      <c r="R1405" s="4"/>
      <c r="S1405" s="4"/>
      <c r="T1405" s="4"/>
      <c r="U1405" s="4"/>
      <c r="V1405" s="4"/>
      <c r="W1405" s="4"/>
      <c r="X1405" s="4"/>
      <c r="Y1405" s="4"/>
      <c r="Z1405" s="4"/>
    </row>
    <row r="1406" spans="1:26">
      <c r="A1406" s="51" t="s">
        <v>12155</v>
      </c>
      <c r="B1406" s="17">
        <v>35009</v>
      </c>
      <c r="C1406" s="51" t="s">
        <v>1080</v>
      </c>
      <c r="D1406" s="17" t="s">
        <v>12136</v>
      </c>
      <c r="E1406" s="29" t="s">
        <v>49</v>
      </c>
      <c r="F1406" s="29" t="s">
        <v>49</v>
      </c>
      <c r="G1406" s="4"/>
      <c r="H1406" s="4"/>
      <c r="I1406" s="4"/>
      <c r="J1406" s="4"/>
      <c r="K1406" s="4"/>
      <c r="L1406" s="4"/>
      <c r="M1406" s="4"/>
      <c r="N1406" s="4"/>
      <c r="O1406" s="4"/>
      <c r="P1406" s="4"/>
      <c r="Q1406" s="4"/>
      <c r="R1406" s="4"/>
      <c r="S1406" s="4"/>
      <c r="T1406" s="4"/>
      <c r="U1406" s="4"/>
      <c r="V1406" s="4"/>
      <c r="W1406" s="4"/>
      <c r="X1406" s="4"/>
      <c r="Y1406" s="4"/>
      <c r="Z1406" s="4"/>
    </row>
    <row r="1407" spans="1:26">
      <c r="A1407" s="51" t="s">
        <v>12155</v>
      </c>
      <c r="B1407" s="17">
        <v>35009</v>
      </c>
      <c r="C1407" s="51" t="s">
        <v>1080</v>
      </c>
      <c r="D1407" s="17" t="s">
        <v>12143</v>
      </c>
      <c r="E1407" s="29" t="s">
        <v>49</v>
      </c>
      <c r="F1407" s="29" t="s">
        <v>49</v>
      </c>
      <c r="G1407" s="4"/>
      <c r="H1407" s="4"/>
      <c r="I1407" s="4"/>
      <c r="J1407" s="4"/>
      <c r="K1407" s="4"/>
      <c r="L1407" s="4"/>
      <c r="M1407" s="4"/>
      <c r="N1407" s="4"/>
      <c r="O1407" s="4"/>
      <c r="P1407" s="4"/>
      <c r="Q1407" s="4"/>
      <c r="R1407" s="4"/>
      <c r="S1407" s="4"/>
      <c r="T1407" s="4"/>
      <c r="U1407" s="4"/>
      <c r="V1407" s="4"/>
      <c r="W1407" s="4"/>
      <c r="X1407" s="4"/>
      <c r="Y1407" s="4"/>
      <c r="Z1407" s="4"/>
    </row>
    <row r="1408" spans="1:26">
      <c r="A1408" s="51" t="s">
        <v>12155</v>
      </c>
      <c r="B1408" s="17">
        <v>35009</v>
      </c>
      <c r="C1408" s="51" t="s">
        <v>1080</v>
      </c>
      <c r="D1408" s="17" t="s">
        <v>12147</v>
      </c>
      <c r="E1408" s="29" t="s">
        <v>49</v>
      </c>
      <c r="F1408" s="29" t="s">
        <v>49</v>
      </c>
      <c r="G1408" s="4"/>
      <c r="H1408" s="4"/>
      <c r="I1408" s="4"/>
      <c r="J1408" s="4"/>
      <c r="K1408" s="4"/>
      <c r="L1408" s="4"/>
      <c r="M1408" s="4"/>
      <c r="N1408" s="4"/>
      <c r="O1408" s="4"/>
      <c r="P1408" s="4"/>
      <c r="Q1408" s="4"/>
      <c r="R1408" s="4"/>
      <c r="S1408" s="4"/>
      <c r="T1408" s="4"/>
      <c r="U1408" s="4"/>
      <c r="V1408" s="4"/>
      <c r="W1408" s="4"/>
      <c r="X1408" s="4"/>
      <c r="Y1408" s="4"/>
      <c r="Z1408" s="4"/>
    </row>
    <row r="1409" spans="1:26">
      <c r="A1409" s="51" t="s">
        <v>12155</v>
      </c>
      <c r="B1409" s="17">
        <v>35009</v>
      </c>
      <c r="C1409" s="51" t="s">
        <v>1080</v>
      </c>
      <c r="D1409" s="17" t="s">
        <v>12151</v>
      </c>
      <c r="E1409" s="29" t="s">
        <v>49</v>
      </c>
      <c r="F1409" s="29" t="s">
        <v>49</v>
      </c>
      <c r="G1409" s="4"/>
      <c r="H1409" s="4"/>
      <c r="I1409" s="4"/>
      <c r="J1409" s="4"/>
      <c r="K1409" s="4"/>
      <c r="L1409" s="4"/>
      <c r="M1409" s="4"/>
      <c r="N1409" s="4"/>
      <c r="O1409" s="4"/>
      <c r="P1409" s="4"/>
      <c r="Q1409" s="4"/>
      <c r="R1409" s="4"/>
      <c r="S1409" s="4"/>
      <c r="T1409" s="4"/>
      <c r="U1409" s="4"/>
      <c r="V1409" s="4"/>
      <c r="W1409" s="4"/>
      <c r="X1409" s="4"/>
      <c r="Y1409" s="4"/>
      <c r="Z1409" s="4"/>
    </row>
    <row r="1410" spans="1:26">
      <c r="A1410" s="51" t="s">
        <v>1088</v>
      </c>
      <c r="B1410" s="17">
        <v>35018</v>
      </c>
      <c r="C1410" s="51" t="s">
        <v>127</v>
      </c>
      <c r="D1410" s="17" t="s">
        <v>49</v>
      </c>
      <c r="E1410" s="102"/>
      <c r="F1410" s="102"/>
      <c r="G1410" s="4"/>
      <c r="H1410" s="4"/>
      <c r="I1410" s="4"/>
      <c r="J1410" s="4"/>
      <c r="K1410" s="4"/>
      <c r="L1410" s="4"/>
      <c r="M1410" s="4"/>
      <c r="N1410" s="4"/>
      <c r="O1410" s="4"/>
      <c r="P1410" s="4"/>
      <c r="Q1410" s="4"/>
      <c r="R1410" s="4"/>
      <c r="S1410" s="4"/>
      <c r="T1410" s="4"/>
      <c r="U1410" s="4"/>
      <c r="V1410" s="4"/>
      <c r="W1410" s="4"/>
      <c r="X1410" s="4"/>
      <c r="Y1410" s="4"/>
      <c r="Z1410" s="4"/>
    </row>
    <row r="1411" spans="1:26">
      <c r="A1411" s="51" t="s">
        <v>1088</v>
      </c>
      <c r="B1411" s="17">
        <v>35018</v>
      </c>
      <c r="C1411" s="51" t="s">
        <v>446</v>
      </c>
      <c r="D1411" s="17" t="s">
        <v>6830</v>
      </c>
      <c r="E1411" s="102"/>
      <c r="F1411" s="102"/>
      <c r="G1411" s="4"/>
      <c r="H1411" s="4"/>
      <c r="I1411" s="4"/>
      <c r="J1411" s="4"/>
      <c r="K1411" s="4"/>
      <c r="L1411" s="4"/>
      <c r="M1411" s="4"/>
      <c r="N1411" s="4"/>
      <c r="O1411" s="4"/>
      <c r="P1411" s="4"/>
      <c r="Q1411" s="4"/>
      <c r="R1411" s="4"/>
      <c r="S1411" s="4"/>
      <c r="T1411" s="4"/>
      <c r="U1411" s="4"/>
      <c r="V1411" s="4"/>
      <c r="W1411" s="4"/>
      <c r="X1411" s="4"/>
      <c r="Y1411" s="4"/>
      <c r="Z1411" s="4"/>
    </row>
    <row r="1412" spans="1:26">
      <c r="A1412" s="51" t="s">
        <v>1088</v>
      </c>
      <c r="B1412" s="17">
        <v>35018</v>
      </c>
      <c r="C1412" s="51" t="s">
        <v>2681</v>
      </c>
      <c r="D1412" s="17" t="s">
        <v>12247</v>
      </c>
      <c r="E1412" s="102"/>
      <c r="F1412" s="102"/>
      <c r="G1412" s="4"/>
      <c r="H1412" s="4"/>
      <c r="I1412" s="4"/>
      <c r="J1412" s="4"/>
      <c r="K1412" s="4"/>
      <c r="L1412" s="4"/>
      <c r="M1412" s="4"/>
      <c r="N1412" s="4"/>
      <c r="O1412" s="4"/>
      <c r="P1412" s="4"/>
      <c r="Q1412" s="4"/>
      <c r="R1412" s="4"/>
      <c r="S1412" s="4"/>
      <c r="T1412" s="4"/>
      <c r="U1412" s="4"/>
      <c r="V1412" s="4"/>
      <c r="W1412" s="4"/>
      <c r="X1412" s="4"/>
      <c r="Y1412" s="4"/>
      <c r="Z1412" s="4"/>
    </row>
    <row r="1413" spans="1:26">
      <c r="A1413" s="51" t="s">
        <v>1094</v>
      </c>
      <c r="B1413" s="17">
        <v>35132</v>
      </c>
      <c r="C1413" s="51" t="s">
        <v>129</v>
      </c>
      <c r="D1413" s="17" t="s">
        <v>12251</v>
      </c>
      <c r="E1413" s="29">
        <v>1</v>
      </c>
      <c r="F1413" s="29" t="s">
        <v>49</v>
      </c>
      <c r="G1413" s="17" t="s">
        <v>9083</v>
      </c>
      <c r="H1413" s="4"/>
      <c r="I1413" s="4"/>
      <c r="J1413" s="4"/>
      <c r="K1413" s="4"/>
      <c r="L1413" s="4"/>
      <c r="M1413" s="4"/>
      <c r="N1413" s="4"/>
      <c r="O1413" s="4"/>
      <c r="P1413" s="4"/>
      <c r="Q1413" s="4"/>
      <c r="R1413" s="4"/>
      <c r="S1413" s="4"/>
      <c r="T1413" s="4"/>
      <c r="U1413" s="4"/>
      <c r="V1413" s="4"/>
      <c r="W1413" s="4"/>
      <c r="X1413" s="4"/>
      <c r="Y1413" s="4"/>
      <c r="Z1413" s="4"/>
    </row>
    <row r="1414" spans="1:26">
      <c r="A1414" s="51" t="s">
        <v>1094</v>
      </c>
      <c r="B1414" s="17">
        <v>35132</v>
      </c>
      <c r="C1414" s="51" t="s">
        <v>129</v>
      </c>
      <c r="D1414" s="17" t="s">
        <v>12257</v>
      </c>
      <c r="E1414" s="29">
        <v>0</v>
      </c>
      <c r="F1414" s="29" t="s">
        <v>49</v>
      </c>
      <c r="G1414" s="17" t="s">
        <v>9083</v>
      </c>
      <c r="H1414" s="4"/>
      <c r="I1414" s="4"/>
      <c r="J1414" s="4"/>
      <c r="K1414" s="4"/>
      <c r="L1414" s="4"/>
      <c r="M1414" s="4"/>
      <c r="N1414" s="4"/>
      <c r="O1414" s="4"/>
      <c r="P1414" s="4"/>
      <c r="Q1414" s="4"/>
      <c r="R1414" s="4"/>
      <c r="S1414" s="4"/>
      <c r="T1414" s="4"/>
      <c r="U1414" s="4"/>
      <c r="V1414" s="4"/>
      <c r="W1414" s="4"/>
      <c r="X1414" s="4"/>
      <c r="Y1414" s="4"/>
      <c r="Z1414" s="4"/>
    </row>
    <row r="1415" spans="1:26">
      <c r="A1415" s="51" t="s">
        <v>1094</v>
      </c>
      <c r="B1415" s="17">
        <v>35132</v>
      </c>
      <c r="C1415" s="51" t="s">
        <v>129</v>
      </c>
      <c r="D1415" s="17" t="s">
        <v>12263</v>
      </c>
      <c r="E1415" s="29">
        <v>1</v>
      </c>
      <c r="F1415" s="29" t="s">
        <v>49</v>
      </c>
      <c r="G1415" s="17" t="s">
        <v>12264</v>
      </c>
      <c r="H1415" s="4"/>
      <c r="I1415" s="4"/>
      <c r="J1415" s="4"/>
      <c r="K1415" s="4"/>
      <c r="L1415" s="4"/>
      <c r="M1415" s="4"/>
      <c r="N1415" s="4"/>
      <c r="O1415" s="4"/>
      <c r="P1415" s="4"/>
      <c r="Q1415" s="4"/>
      <c r="R1415" s="4"/>
      <c r="S1415" s="4"/>
      <c r="T1415" s="4"/>
      <c r="U1415" s="4"/>
      <c r="V1415" s="4"/>
      <c r="W1415" s="4"/>
      <c r="X1415" s="4"/>
      <c r="Y1415" s="4"/>
      <c r="Z1415" s="4"/>
    </row>
    <row r="1416" spans="1:26">
      <c r="A1416" s="51" t="s">
        <v>1098</v>
      </c>
      <c r="B1416" s="17">
        <v>35026</v>
      </c>
      <c r="C1416" s="51" t="s">
        <v>64</v>
      </c>
      <c r="D1416" s="17" t="s">
        <v>12268</v>
      </c>
      <c r="E1416" s="29">
        <v>1</v>
      </c>
      <c r="F1416" s="29" t="s">
        <v>49</v>
      </c>
      <c r="G1416" s="17" t="s">
        <v>12270</v>
      </c>
      <c r="H1416" s="4"/>
      <c r="I1416" s="4"/>
      <c r="J1416" s="4"/>
      <c r="K1416" s="4"/>
      <c r="L1416" s="4"/>
      <c r="M1416" s="4"/>
      <c r="N1416" s="4"/>
      <c r="O1416" s="4"/>
      <c r="P1416" s="4"/>
      <c r="Q1416" s="4"/>
      <c r="R1416" s="4"/>
      <c r="S1416" s="4"/>
      <c r="T1416" s="4"/>
      <c r="U1416" s="4"/>
      <c r="V1416" s="4"/>
      <c r="W1416" s="4"/>
      <c r="X1416" s="4"/>
      <c r="Y1416" s="4"/>
      <c r="Z1416" s="4"/>
    </row>
    <row r="1417" spans="1:26">
      <c r="A1417" s="51" t="s">
        <v>1098</v>
      </c>
      <c r="B1417" s="17">
        <v>35026</v>
      </c>
      <c r="C1417" s="51" t="s">
        <v>64</v>
      </c>
      <c r="D1417" s="17" t="s">
        <v>12274</v>
      </c>
      <c r="E1417" s="29">
        <v>1</v>
      </c>
      <c r="F1417" s="29" t="s">
        <v>49</v>
      </c>
      <c r="G1417" s="17" t="s">
        <v>9005</v>
      </c>
      <c r="H1417" s="4"/>
      <c r="I1417" s="4"/>
      <c r="J1417" s="4"/>
      <c r="K1417" s="4"/>
      <c r="L1417" s="4"/>
      <c r="M1417" s="4"/>
      <c r="N1417" s="4"/>
      <c r="O1417" s="4"/>
      <c r="P1417" s="4"/>
      <c r="Q1417" s="4"/>
      <c r="R1417" s="4"/>
      <c r="S1417" s="4"/>
      <c r="T1417" s="4"/>
      <c r="U1417" s="4"/>
      <c r="V1417" s="4"/>
      <c r="W1417" s="4"/>
      <c r="X1417" s="4"/>
      <c r="Y1417" s="4"/>
      <c r="Z1417" s="4"/>
    </row>
    <row r="1418" spans="1:26">
      <c r="A1418" s="51" t="s">
        <v>1098</v>
      </c>
      <c r="B1418" s="17">
        <v>35026</v>
      </c>
      <c r="C1418" s="51" t="s">
        <v>2687</v>
      </c>
      <c r="D1418" s="17" t="s">
        <v>12278</v>
      </c>
      <c r="E1418" s="29" t="s">
        <v>49</v>
      </c>
      <c r="F1418" s="29" t="s">
        <v>49</v>
      </c>
      <c r="G1418" s="4"/>
      <c r="H1418" s="4"/>
      <c r="I1418" s="4"/>
      <c r="J1418" s="4"/>
      <c r="K1418" s="4"/>
      <c r="L1418" s="4"/>
      <c r="M1418" s="4"/>
      <c r="N1418" s="4"/>
      <c r="O1418" s="4"/>
      <c r="P1418" s="4"/>
      <c r="Q1418" s="4"/>
      <c r="R1418" s="4"/>
      <c r="S1418" s="4"/>
      <c r="T1418" s="4"/>
      <c r="U1418" s="4"/>
      <c r="V1418" s="4"/>
      <c r="W1418" s="4"/>
      <c r="X1418" s="4"/>
      <c r="Y1418" s="4"/>
      <c r="Z1418" s="4"/>
    </row>
    <row r="1419" spans="1:26">
      <c r="A1419" s="51" t="s">
        <v>1098</v>
      </c>
      <c r="B1419" s="17">
        <v>35026</v>
      </c>
      <c r="C1419" s="51" t="s">
        <v>2687</v>
      </c>
      <c r="D1419" s="17" t="s">
        <v>12283</v>
      </c>
      <c r="E1419" s="29" t="s">
        <v>49</v>
      </c>
      <c r="F1419" s="29" t="s">
        <v>49</v>
      </c>
      <c r="G1419" s="4"/>
      <c r="H1419" s="4"/>
      <c r="I1419" s="4"/>
      <c r="J1419" s="4"/>
      <c r="K1419" s="4"/>
      <c r="L1419" s="4"/>
      <c r="M1419" s="4"/>
      <c r="N1419" s="4"/>
      <c r="O1419" s="4"/>
      <c r="P1419" s="4"/>
      <c r="Q1419" s="4"/>
      <c r="R1419" s="4"/>
      <c r="S1419" s="4"/>
      <c r="T1419" s="4"/>
      <c r="U1419" s="4"/>
      <c r="V1419" s="4"/>
      <c r="W1419" s="4"/>
      <c r="X1419" s="4"/>
      <c r="Y1419" s="4"/>
      <c r="Z1419" s="4"/>
    </row>
    <row r="1420" spans="1:26">
      <c r="A1420" s="51" t="s">
        <v>1098</v>
      </c>
      <c r="B1420" s="17">
        <v>35026</v>
      </c>
      <c r="C1420" s="51" t="s">
        <v>2687</v>
      </c>
      <c r="D1420" s="17" t="s">
        <v>12286</v>
      </c>
      <c r="E1420" s="29" t="s">
        <v>49</v>
      </c>
      <c r="F1420" s="29" t="s">
        <v>49</v>
      </c>
      <c r="G1420" s="4"/>
      <c r="H1420" s="4"/>
      <c r="I1420" s="4"/>
      <c r="J1420" s="4"/>
      <c r="K1420" s="4"/>
      <c r="L1420" s="4"/>
      <c r="M1420" s="4"/>
      <c r="N1420" s="4"/>
      <c r="O1420" s="4"/>
      <c r="P1420" s="4"/>
      <c r="Q1420" s="4"/>
      <c r="R1420" s="4"/>
      <c r="S1420" s="4"/>
      <c r="T1420" s="4"/>
      <c r="U1420" s="4"/>
      <c r="V1420" s="4"/>
      <c r="W1420" s="4"/>
      <c r="X1420" s="4"/>
      <c r="Y1420" s="4"/>
      <c r="Z1420" s="4"/>
    </row>
    <row r="1421" spans="1:26">
      <c r="A1421" s="51" t="s">
        <v>1098</v>
      </c>
      <c r="B1421" s="17">
        <v>35026</v>
      </c>
      <c r="C1421" s="51" t="s">
        <v>2687</v>
      </c>
      <c r="D1421" s="209" t="s">
        <v>12292</v>
      </c>
      <c r="E1421" s="29">
        <v>1</v>
      </c>
      <c r="F1421" s="29" t="s">
        <v>49</v>
      </c>
      <c r="G1421" s="17" t="s">
        <v>9005</v>
      </c>
      <c r="H1421" s="4"/>
      <c r="I1421" s="4"/>
      <c r="J1421" s="4"/>
      <c r="K1421" s="4"/>
      <c r="L1421" s="4"/>
      <c r="M1421" s="4"/>
      <c r="N1421" s="4"/>
      <c r="O1421" s="4"/>
      <c r="P1421" s="4"/>
      <c r="Q1421" s="4"/>
      <c r="R1421" s="4"/>
      <c r="S1421" s="4"/>
      <c r="T1421" s="4"/>
      <c r="U1421" s="4"/>
      <c r="V1421" s="4"/>
      <c r="W1421" s="4"/>
      <c r="X1421" s="4"/>
      <c r="Y1421" s="4"/>
      <c r="Z1421" s="4"/>
    </row>
    <row r="1422" spans="1:26">
      <c r="A1422" s="51" t="s">
        <v>1104</v>
      </c>
      <c r="B1422" s="17">
        <v>35049</v>
      </c>
      <c r="C1422" s="51" t="s">
        <v>77</v>
      </c>
      <c r="D1422" s="17" t="s">
        <v>12294</v>
      </c>
      <c r="E1422" s="29" t="s">
        <v>49</v>
      </c>
      <c r="F1422" s="29" t="s">
        <v>49</v>
      </c>
      <c r="G1422" s="4"/>
      <c r="H1422" s="17" t="s">
        <v>6072</v>
      </c>
      <c r="I1422" s="4"/>
      <c r="J1422" s="4"/>
      <c r="K1422" s="4"/>
      <c r="L1422" s="4"/>
      <c r="M1422" s="4"/>
      <c r="N1422" s="4"/>
      <c r="O1422" s="4"/>
      <c r="P1422" s="4"/>
      <c r="Q1422" s="4"/>
      <c r="R1422" s="4"/>
      <c r="S1422" s="4"/>
      <c r="T1422" s="4"/>
      <c r="U1422" s="4"/>
      <c r="V1422" s="4"/>
      <c r="W1422" s="4"/>
      <c r="X1422" s="4"/>
      <c r="Y1422" s="4"/>
      <c r="Z1422" s="4"/>
    </row>
    <row r="1423" spans="1:26">
      <c r="A1423" s="51" t="s">
        <v>1104</v>
      </c>
      <c r="B1423" s="17">
        <v>35049</v>
      </c>
      <c r="C1423" s="51" t="s">
        <v>77</v>
      </c>
      <c r="D1423" s="17" t="s">
        <v>12297</v>
      </c>
      <c r="E1423" s="29" t="s">
        <v>49</v>
      </c>
      <c r="F1423" s="29" t="s">
        <v>49</v>
      </c>
      <c r="G1423" s="4"/>
      <c r="H1423" s="17" t="s">
        <v>6072</v>
      </c>
      <c r="I1423" s="4"/>
      <c r="J1423" s="4"/>
      <c r="K1423" s="4"/>
      <c r="L1423" s="4"/>
      <c r="M1423" s="4"/>
      <c r="N1423" s="4"/>
      <c r="O1423" s="4"/>
      <c r="P1423" s="4"/>
      <c r="Q1423" s="4"/>
      <c r="R1423" s="4"/>
      <c r="S1423" s="4"/>
      <c r="T1423" s="4"/>
      <c r="U1423" s="4"/>
      <c r="V1423" s="4"/>
      <c r="W1423" s="4"/>
      <c r="X1423" s="4"/>
      <c r="Y1423" s="4"/>
      <c r="Z1423" s="4"/>
    </row>
    <row r="1424" spans="1:26">
      <c r="A1424" s="51" t="s">
        <v>1104</v>
      </c>
      <c r="B1424" s="17">
        <v>35049</v>
      </c>
      <c r="C1424" s="51" t="s">
        <v>77</v>
      </c>
      <c r="D1424" s="17" t="s">
        <v>12303</v>
      </c>
      <c r="E1424" s="29" t="s">
        <v>49</v>
      </c>
      <c r="F1424" s="29" t="s">
        <v>49</v>
      </c>
      <c r="G1424" s="4"/>
      <c r="H1424" s="17" t="s">
        <v>6072</v>
      </c>
      <c r="I1424" s="4"/>
      <c r="J1424" s="4"/>
      <c r="K1424" s="4"/>
      <c r="L1424" s="4"/>
      <c r="M1424" s="4"/>
      <c r="N1424" s="4"/>
      <c r="O1424" s="4"/>
      <c r="P1424" s="4"/>
      <c r="Q1424" s="4"/>
      <c r="R1424" s="4"/>
      <c r="S1424" s="4"/>
      <c r="T1424" s="4"/>
      <c r="U1424" s="4"/>
      <c r="V1424" s="4"/>
      <c r="W1424" s="4"/>
      <c r="X1424" s="4"/>
      <c r="Y1424" s="4"/>
      <c r="Z1424" s="4"/>
    </row>
    <row r="1425" spans="1:26">
      <c r="A1425" s="51" t="s">
        <v>1104</v>
      </c>
      <c r="B1425" s="17">
        <v>35049</v>
      </c>
      <c r="C1425" s="51" t="s">
        <v>77</v>
      </c>
      <c r="D1425" s="17" t="s">
        <v>12308</v>
      </c>
      <c r="E1425" s="29" t="s">
        <v>49</v>
      </c>
      <c r="F1425" s="29" t="s">
        <v>49</v>
      </c>
      <c r="G1425" s="4"/>
      <c r="H1425" s="17" t="s">
        <v>6072</v>
      </c>
      <c r="I1425" s="4"/>
      <c r="J1425" s="4"/>
      <c r="K1425" s="4"/>
      <c r="L1425" s="4"/>
      <c r="M1425" s="4"/>
      <c r="N1425" s="4"/>
      <c r="O1425" s="4"/>
      <c r="P1425" s="4"/>
      <c r="Q1425" s="4"/>
      <c r="R1425" s="4"/>
      <c r="S1425" s="4"/>
      <c r="T1425" s="4"/>
      <c r="U1425" s="4"/>
      <c r="V1425" s="4"/>
      <c r="W1425" s="4"/>
      <c r="X1425" s="4"/>
      <c r="Y1425" s="4"/>
      <c r="Z1425" s="4"/>
    </row>
    <row r="1426" spans="1:26">
      <c r="A1426" s="51" t="s">
        <v>1104</v>
      </c>
      <c r="B1426" s="17">
        <v>35049</v>
      </c>
      <c r="C1426" s="51" t="s">
        <v>77</v>
      </c>
      <c r="D1426" s="17" t="s">
        <v>12316</v>
      </c>
      <c r="E1426" s="29" t="s">
        <v>49</v>
      </c>
      <c r="F1426" s="29" t="s">
        <v>49</v>
      </c>
      <c r="G1426" s="4"/>
      <c r="H1426" s="17" t="s">
        <v>6072</v>
      </c>
      <c r="I1426" s="4"/>
      <c r="J1426" s="4"/>
      <c r="K1426" s="4"/>
      <c r="L1426" s="4"/>
      <c r="M1426" s="4"/>
      <c r="N1426" s="4"/>
      <c r="O1426" s="4"/>
      <c r="P1426" s="4"/>
      <c r="Q1426" s="4"/>
      <c r="R1426" s="4"/>
      <c r="S1426" s="4"/>
      <c r="T1426" s="4"/>
      <c r="U1426" s="4"/>
      <c r="V1426" s="4"/>
      <c r="W1426" s="4"/>
      <c r="X1426" s="4"/>
      <c r="Y1426" s="4"/>
      <c r="Z1426" s="4"/>
    </row>
    <row r="1427" spans="1:26">
      <c r="A1427" s="51" t="s">
        <v>1104</v>
      </c>
      <c r="B1427" s="17">
        <v>35049</v>
      </c>
      <c r="C1427" s="51" t="s">
        <v>127</v>
      </c>
      <c r="D1427" s="17" t="s">
        <v>12075</v>
      </c>
      <c r="E1427" s="29">
        <v>0</v>
      </c>
      <c r="F1427" s="29">
        <v>1</v>
      </c>
      <c r="G1427" s="17" t="s">
        <v>12324</v>
      </c>
      <c r="H1427" s="17" t="s">
        <v>6072</v>
      </c>
      <c r="I1427" s="4"/>
      <c r="J1427" s="4"/>
      <c r="K1427" s="4"/>
      <c r="L1427" s="4"/>
      <c r="M1427" s="4"/>
      <c r="N1427" s="4"/>
      <c r="O1427" s="4"/>
      <c r="P1427" s="4"/>
      <c r="Q1427" s="4"/>
      <c r="R1427" s="4"/>
      <c r="S1427" s="4"/>
      <c r="T1427" s="4"/>
      <c r="U1427" s="4"/>
      <c r="V1427" s="4"/>
      <c r="W1427" s="4"/>
      <c r="X1427" s="4"/>
      <c r="Y1427" s="4"/>
      <c r="Z1427" s="4"/>
    </row>
    <row r="1428" spans="1:26">
      <c r="A1428" s="51" t="s">
        <v>1104</v>
      </c>
      <c r="B1428" s="17">
        <v>35049</v>
      </c>
      <c r="C1428" s="51" t="s">
        <v>127</v>
      </c>
      <c r="D1428" s="17" t="s">
        <v>12080</v>
      </c>
      <c r="E1428" s="29">
        <v>0</v>
      </c>
      <c r="F1428" s="29">
        <v>0</v>
      </c>
      <c r="G1428" s="17" t="s">
        <v>12329</v>
      </c>
      <c r="H1428" s="17"/>
      <c r="I1428" s="4"/>
      <c r="J1428" s="4"/>
      <c r="K1428" s="4"/>
      <c r="L1428" s="4"/>
      <c r="M1428" s="4"/>
      <c r="N1428" s="4"/>
      <c r="O1428" s="4"/>
      <c r="P1428" s="4"/>
      <c r="Q1428" s="4"/>
      <c r="R1428" s="4"/>
      <c r="S1428" s="4"/>
      <c r="T1428" s="4"/>
      <c r="U1428" s="4"/>
      <c r="V1428" s="4"/>
      <c r="W1428" s="4"/>
      <c r="X1428" s="4"/>
      <c r="Y1428" s="4"/>
      <c r="Z1428" s="4"/>
    </row>
    <row r="1429" spans="1:26">
      <c r="A1429" s="51" t="s">
        <v>1104</v>
      </c>
      <c r="B1429" s="17">
        <v>35049</v>
      </c>
      <c r="C1429" s="51" t="s">
        <v>127</v>
      </c>
      <c r="D1429" s="17" t="s">
        <v>12084</v>
      </c>
      <c r="E1429" s="29" t="s">
        <v>49</v>
      </c>
      <c r="F1429" s="29" t="s">
        <v>49</v>
      </c>
      <c r="G1429" s="4"/>
      <c r="H1429" s="17"/>
      <c r="I1429" s="4"/>
      <c r="J1429" s="4"/>
      <c r="K1429" s="4"/>
      <c r="L1429" s="4"/>
      <c r="M1429" s="4"/>
      <c r="N1429" s="4"/>
      <c r="O1429" s="4"/>
      <c r="P1429" s="4"/>
      <c r="Q1429" s="4"/>
      <c r="R1429" s="4"/>
      <c r="S1429" s="4"/>
      <c r="T1429" s="4"/>
      <c r="U1429" s="4"/>
      <c r="V1429" s="4"/>
      <c r="W1429" s="4"/>
      <c r="X1429" s="4"/>
      <c r="Y1429" s="4"/>
      <c r="Z1429" s="4"/>
    </row>
    <row r="1430" spans="1:26">
      <c r="A1430" s="51" t="s">
        <v>1104</v>
      </c>
      <c r="B1430" s="17">
        <v>35049</v>
      </c>
      <c r="C1430" s="51" t="s">
        <v>2689</v>
      </c>
      <c r="D1430" s="17" t="s">
        <v>12247</v>
      </c>
      <c r="E1430" s="102"/>
      <c r="F1430" s="102"/>
      <c r="G1430" s="4"/>
      <c r="H1430" s="17" t="s">
        <v>6072</v>
      </c>
      <c r="I1430" s="4"/>
      <c r="J1430" s="4"/>
      <c r="K1430" s="4"/>
      <c r="L1430" s="4"/>
      <c r="M1430" s="4"/>
      <c r="N1430" s="4"/>
      <c r="O1430" s="4"/>
      <c r="P1430" s="4"/>
      <c r="Q1430" s="4"/>
      <c r="R1430" s="4"/>
      <c r="S1430" s="4"/>
      <c r="T1430" s="4"/>
      <c r="U1430" s="4"/>
      <c r="V1430" s="4"/>
      <c r="W1430" s="4"/>
      <c r="X1430" s="4"/>
      <c r="Y1430" s="4"/>
      <c r="Z1430" s="4"/>
    </row>
    <row r="1431" spans="1:26">
      <c r="A1431" s="51" t="s">
        <v>1104</v>
      </c>
      <c r="B1431" s="17">
        <v>35049</v>
      </c>
      <c r="C1431" s="51" t="s">
        <v>2690</v>
      </c>
      <c r="D1431" s="17" t="s">
        <v>12089</v>
      </c>
      <c r="E1431" s="29">
        <v>0</v>
      </c>
      <c r="F1431" s="29" t="s">
        <v>8750</v>
      </c>
      <c r="G1431" s="17" t="s">
        <v>12345</v>
      </c>
      <c r="H1431" s="17" t="s">
        <v>6072</v>
      </c>
      <c r="I1431" s="4"/>
      <c r="J1431" s="4"/>
      <c r="K1431" s="4"/>
      <c r="L1431" s="4"/>
      <c r="M1431" s="4"/>
      <c r="N1431" s="4"/>
      <c r="O1431" s="4"/>
      <c r="P1431" s="4"/>
      <c r="Q1431" s="4"/>
      <c r="R1431" s="4"/>
      <c r="S1431" s="4"/>
      <c r="T1431" s="4"/>
      <c r="U1431" s="4"/>
      <c r="V1431" s="4"/>
      <c r="W1431" s="4"/>
      <c r="X1431" s="4"/>
      <c r="Y1431" s="4"/>
      <c r="Z1431" s="4"/>
    </row>
    <row r="1432" spans="1:26">
      <c r="A1432" s="51" t="s">
        <v>1104</v>
      </c>
      <c r="B1432" s="17">
        <v>35049</v>
      </c>
      <c r="C1432" s="51" t="s">
        <v>2690</v>
      </c>
      <c r="D1432" s="17" t="s">
        <v>12092</v>
      </c>
      <c r="E1432" s="29" t="s">
        <v>49</v>
      </c>
      <c r="F1432" s="29" t="s">
        <v>49</v>
      </c>
      <c r="G1432" s="4"/>
      <c r="H1432" s="17"/>
      <c r="I1432" s="4"/>
      <c r="J1432" s="4"/>
      <c r="K1432" s="4"/>
      <c r="L1432" s="4"/>
      <c r="M1432" s="4"/>
      <c r="N1432" s="4"/>
      <c r="O1432" s="4"/>
      <c r="P1432" s="4"/>
      <c r="Q1432" s="4"/>
      <c r="R1432" s="4"/>
      <c r="S1432" s="4"/>
      <c r="T1432" s="4"/>
      <c r="U1432" s="4"/>
      <c r="V1432" s="4"/>
      <c r="W1432" s="4"/>
      <c r="X1432" s="4"/>
      <c r="Y1432" s="4"/>
      <c r="Z1432" s="4"/>
    </row>
    <row r="1433" spans="1:26">
      <c r="A1433" s="51" t="s">
        <v>1104</v>
      </c>
      <c r="B1433" s="17">
        <v>35049</v>
      </c>
      <c r="C1433" s="51" t="s">
        <v>2690</v>
      </c>
      <c r="D1433" s="17" t="s">
        <v>12094</v>
      </c>
      <c r="E1433" s="29" t="s">
        <v>49</v>
      </c>
      <c r="F1433" s="29" t="s">
        <v>49</v>
      </c>
      <c r="G1433" s="4"/>
      <c r="H1433" s="17"/>
      <c r="I1433" s="4"/>
      <c r="J1433" s="4"/>
      <c r="K1433" s="4"/>
      <c r="L1433" s="4"/>
      <c r="M1433" s="4"/>
      <c r="N1433" s="4"/>
      <c r="O1433" s="4"/>
      <c r="P1433" s="4"/>
      <c r="Q1433" s="4"/>
      <c r="R1433" s="4"/>
      <c r="S1433" s="4"/>
      <c r="T1433" s="4"/>
      <c r="U1433" s="4"/>
      <c r="V1433" s="4"/>
      <c r="W1433" s="4"/>
      <c r="X1433" s="4"/>
      <c r="Y1433" s="4"/>
      <c r="Z1433" s="4"/>
    </row>
    <row r="1434" spans="1:26">
      <c r="A1434" s="51" t="s">
        <v>1104</v>
      </c>
      <c r="B1434" s="17">
        <v>35049</v>
      </c>
      <c r="C1434" s="51" t="s">
        <v>1993</v>
      </c>
      <c r="D1434" s="17" t="s">
        <v>12360</v>
      </c>
      <c r="E1434" s="29">
        <v>1</v>
      </c>
      <c r="F1434" s="29" t="s">
        <v>49</v>
      </c>
      <c r="G1434" s="17" t="s">
        <v>12362</v>
      </c>
      <c r="H1434" s="17" t="s">
        <v>6072</v>
      </c>
      <c r="I1434" s="4"/>
      <c r="J1434" s="4"/>
      <c r="K1434" s="4"/>
      <c r="L1434" s="4"/>
      <c r="M1434" s="4"/>
      <c r="N1434" s="4"/>
      <c r="O1434" s="4"/>
      <c r="P1434" s="4"/>
      <c r="Q1434" s="4"/>
      <c r="R1434" s="4"/>
      <c r="S1434" s="4"/>
      <c r="T1434" s="4"/>
      <c r="U1434" s="4"/>
      <c r="V1434" s="4"/>
      <c r="W1434" s="4"/>
      <c r="X1434" s="4"/>
      <c r="Y1434" s="4"/>
      <c r="Z1434" s="4"/>
    </row>
    <row r="1435" spans="1:26">
      <c r="A1435" s="51" t="s">
        <v>1104</v>
      </c>
      <c r="B1435" s="17">
        <v>35049</v>
      </c>
      <c r="C1435" s="51" t="s">
        <v>1993</v>
      </c>
      <c r="D1435" s="17" t="s">
        <v>12366</v>
      </c>
      <c r="E1435" s="29" t="s">
        <v>49</v>
      </c>
      <c r="F1435" s="29" t="s">
        <v>49</v>
      </c>
      <c r="G1435" s="4"/>
      <c r="H1435" s="17"/>
      <c r="I1435" s="4"/>
      <c r="J1435" s="4"/>
      <c r="K1435" s="4"/>
      <c r="L1435" s="4"/>
      <c r="M1435" s="4"/>
      <c r="N1435" s="4"/>
      <c r="O1435" s="4"/>
      <c r="P1435" s="4"/>
      <c r="Q1435" s="4"/>
      <c r="R1435" s="4"/>
      <c r="S1435" s="4"/>
      <c r="T1435" s="4"/>
      <c r="U1435" s="4"/>
      <c r="V1435" s="4"/>
      <c r="W1435" s="4"/>
      <c r="X1435" s="4"/>
      <c r="Y1435" s="4"/>
      <c r="Z1435" s="4"/>
    </row>
    <row r="1436" spans="1:26">
      <c r="A1436" s="51" t="s">
        <v>1104</v>
      </c>
      <c r="B1436" s="17">
        <v>35049</v>
      </c>
      <c r="C1436" s="51" t="s">
        <v>242</v>
      </c>
      <c r="D1436" s="17" t="s">
        <v>12370</v>
      </c>
      <c r="E1436" s="29" t="s">
        <v>49</v>
      </c>
      <c r="F1436" s="29" t="s">
        <v>49</v>
      </c>
      <c r="G1436" s="4"/>
      <c r="H1436" s="17" t="s">
        <v>6072</v>
      </c>
      <c r="I1436" s="4"/>
      <c r="J1436" s="4"/>
      <c r="K1436" s="4"/>
      <c r="L1436" s="4"/>
      <c r="M1436" s="4"/>
      <c r="N1436" s="4"/>
      <c r="O1436" s="4"/>
      <c r="P1436" s="4"/>
      <c r="Q1436" s="4"/>
      <c r="R1436" s="4"/>
      <c r="S1436" s="4"/>
      <c r="T1436" s="4"/>
      <c r="U1436" s="4"/>
      <c r="V1436" s="4"/>
      <c r="W1436" s="4"/>
      <c r="X1436" s="4"/>
      <c r="Y1436" s="4"/>
      <c r="Z1436" s="4"/>
    </row>
    <row r="1437" spans="1:26">
      <c r="A1437" s="51" t="s">
        <v>1104</v>
      </c>
      <c r="B1437" s="17">
        <v>35049</v>
      </c>
      <c r="C1437" s="51" t="s">
        <v>242</v>
      </c>
      <c r="D1437" s="17" t="s">
        <v>12376</v>
      </c>
      <c r="E1437" s="29" t="s">
        <v>49</v>
      </c>
      <c r="F1437" s="29" t="s">
        <v>49</v>
      </c>
      <c r="G1437" s="4"/>
      <c r="H1437" s="17"/>
      <c r="I1437" s="4"/>
      <c r="J1437" s="4"/>
      <c r="K1437" s="4"/>
      <c r="L1437" s="4"/>
      <c r="M1437" s="4"/>
      <c r="N1437" s="4"/>
      <c r="O1437" s="4"/>
      <c r="P1437" s="4"/>
      <c r="Q1437" s="4"/>
      <c r="R1437" s="4"/>
      <c r="S1437" s="4"/>
      <c r="T1437" s="4"/>
      <c r="U1437" s="4"/>
      <c r="V1437" s="4"/>
      <c r="W1437" s="4"/>
      <c r="X1437" s="4"/>
      <c r="Y1437" s="4"/>
      <c r="Z1437" s="4"/>
    </row>
    <row r="1438" spans="1:26">
      <c r="A1438" s="51" t="s">
        <v>1104</v>
      </c>
      <c r="B1438" s="17">
        <v>35049</v>
      </c>
      <c r="C1438" s="51" t="s">
        <v>242</v>
      </c>
      <c r="D1438" s="17" t="s">
        <v>12380</v>
      </c>
      <c r="E1438" s="29" t="s">
        <v>49</v>
      </c>
      <c r="F1438" s="29" t="s">
        <v>49</v>
      </c>
      <c r="G1438" s="4"/>
      <c r="H1438" s="17"/>
      <c r="I1438" s="4"/>
      <c r="J1438" s="4"/>
      <c r="K1438" s="4"/>
      <c r="L1438" s="4"/>
      <c r="M1438" s="4"/>
      <c r="N1438" s="4"/>
      <c r="O1438" s="4"/>
      <c r="P1438" s="4"/>
      <c r="Q1438" s="4"/>
      <c r="R1438" s="4"/>
      <c r="S1438" s="4"/>
      <c r="T1438" s="4"/>
      <c r="U1438" s="4"/>
      <c r="V1438" s="4"/>
      <c r="W1438" s="4"/>
      <c r="X1438" s="4"/>
      <c r="Y1438" s="4"/>
      <c r="Z1438" s="4"/>
    </row>
    <row r="1439" spans="1:26">
      <c r="A1439" s="51" t="s">
        <v>1104</v>
      </c>
      <c r="B1439" s="17">
        <v>35049</v>
      </c>
      <c r="C1439" s="51" t="s">
        <v>130</v>
      </c>
      <c r="D1439" s="17" t="s">
        <v>12386</v>
      </c>
      <c r="E1439" s="29">
        <v>1</v>
      </c>
      <c r="F1439" s="29" t="s">
        <v>49</v>
      </c>
      <c r="G1439" s="17" t="s">
        <v>11401</v>
      </c>
      <c r="H1439" s="17" t="s">
        <v>6072</v>
      </c>
      <c r="I1439" s="4"/>
      <c r="J1439" s="4"/>
      <c r="K1439" s="4"/>
      <c r="L1439" s="4"/>
      <c r="M1439" s="4"/>
      <c r="N1439" s="4"/>
      <c r="O1439" s="4"/>
      <c r="P1439" s="4"/>
      <c r="Q1439" s="4"/>
      <c r="R1439" s="4"/>
      <c r="S1439" s="4"/>
      <c r="T1439" s="4"/>
      <c r="U1439" s="4"/>
      <c r="V1439" s="4"/>
      <c r="W1439" s="4"/>
      <c r="X1439" s="4"/>
      <c r="Y1439" s="4"/>
      <c r="Z1439" s="4"/>
    </row>
    <row r="1440" spans="1:26">
      <c r="A1440" s="51" t="s">
        <v>1104</v>
      </c>
      <c r="B1440" s="17">
        <v>35049</v>
      </c>
      <c r="C1440" s="51" t="s">
        <v>130</v>
      </c>
      <c r="D1440" s="17" t="s">
        <v>12391</v>
      </c>
      <c r="E1440" s="29" t="s">
        <v>49</v>
      </c>
      <c r="F1440" s="29" t="s">
        <v>49</v>
      </c>
      <c r="G1440" s="4"/>
      <c r="H1440" s="17"/>
      <c r="I1440" s="4"/>
      <c r="J1440" s="4"/>
      <c r="K1440" s="4"/>
      <c r="L1440" s="4"/>
      <c r="M1440" s="4"/>
      <c r="N1440" s="4"/>
      <c r="O1440" s="4"/>
      <c r="P1440" s="4"/>
      <c r="Q1440" s="4"/>
      <c r="R1440" s="4"/>
      <c r="S1440" s="4"/>
      <c r="T1440" s="4"/>
      <c r="U1440" s="4"/>
      <c r="V1440" s="4"/>
      <c r="W1440" s="4"/>
      <c r="X1440" s="4"/>
      <c r="Y1440" s="4"/>
      <c r="Z1440" s="4"/>
    </row>
    <row r="1441" spans="1:26">
      <c r="A1441" s="51" t="s">
        <v>1104</v>
      </c>
      <c r="B1441" s="17">
        <v>35049</v>
      </c>
      <c r="C1441" s="51" t="s">
        <v>237</v>
      </c>
      <c r="D1441" s="17" t="s">
        <v>12398</v>
      </c>
      <c r="E1441" s="29" t="s">
        <v>49</v>
      </c>
      <c r="F1441" s="29" t="s">
        <v>49</v>
      </c>
      <c r="G1441" s="4"/>
      <c r="H1441" s="17" t="s">
        <v>6072</v>
      </c>
      <c r="I1441" s="4"/>
      <c r="J1441" s="4"/>
      <c r="K1441" s="4"/>
      <c r="L1441" s="4"/>
      <c r="M1441" s="4"/>
      <c r="N1441" s="4"/>
      <c r="O1441" s="4"/>
      <c r="P1441" s="4"/>
      <c r="Q1441" s="4"/>
      <c r="R1441" s="4"/>
      <c r="S1441" s="4"/>
      <c r="T1441" s="4"/>
      <c r="U1441" s="4"/>
      <c r="V1441" s="4"/>
      <c r="W1441" s="4"/>
      <c r="X1441" s="4"/>
      <c r="Y1441" s="4"/>
      <c r="Z1441" s="4"/>
    </row>
    <row r="1442" spans="1:26">
      <c r="A1442" s="51" t="s">
        <v>1104</v>
      </c>
      <c r="B1442" s="17">
        <v>35049</v>
      </c>
      <c r="C1442" s="51" t="s">
        <v>237</v>
      </c>
      <c r="D1442" s="17" t="s">
        <v>12403</v>
      </c>
      <c r="E1442" s="29" t="s">
        <v>49</v>
      </c>
      <c r="F1442" s="29" t="s">
        <v>49</v>
      </c>
      <c r="G1442" s="4"/>
      <c r="H1442" s="17"/>
      <c r="I1442" s="4"/>
      <c r="J1442" s="4"/>
      <c r="K1442" s="4"/>
      <c r="L1442" s="4"/>
      <c r="M1442" s="4"/>
      <c r="N1442" s="4"/>
      <c r="O1442" s="4"/>
      <c r="P1442" s="4"/>
      <c r="Q1442" s="4"/>
      <c r="R1442" s="4"/>
      <c r="S1442" s="4"/>
      <c r="T1442" s="4"/>
      <c r="U1442" s="4"/>
      <c r="V1442" s="4"/>
      <c r="W1442" s="4"/>
      <c r="X1442" s="4"/>
      <c r="Y1442" s="4"/>
      <c r="Z1442" s="4"/>
    </row>
    <row r="1443" spans="1:26">
      <c r="A1443" s="51" t="s">
        <v>1104</v>
      </c>
      <c r="B1443" s="17">
        <v>35049</v>
      </c>
      <c r="C1443" s="51" t="s">
        <v>237</v>
      </c>
      <c r="D1443" s="17" t="s">
        <v>12408</v>
      </c>
      <c r="E1443" s="29" t="s">
        <v>49</v>
      </c>
      <c r="F1443" s="29" t="s">
        <v>49</v>
      </c>
      <c r="G1443" s="4"/>
      <c r="H1443" s="17"/>
      <c r="I1443" s="4"/>
      <c r="J1443" s="4"/>
      <c r="K1443" s="4"/>
      <c r="L1443" s="4"/>
      <c r="M1443" s="4"/>
      <c r="N1443" s="4"/>
      <c r="O1443" s="4"/>
      <c r="P1443" s="4"/>
      <c r="Q1443" s="4"/>
      <c r="R1443" s="4"/>
      <c r="S1443" s="4"/>
      <c r="T1443" s="4"/>
      <c r="U1443" s="4"/>
      <c r="V1443" s="4"/>
      <c r="W1443" s="4"/>
      <c r="X1443" s="4"/>
      <c r="Y1443" s="4"/>
      <c r="Z1443" s="4"/>
    </row>
    <row r="1444" spans="1:26">
      <c r="A1444" s="51" t="s">
        <v>1104</v>
      </c>
      <c r="B1444" s="17">
        <v>35049</v>
      </c>
      <c r="C1444" s="51" t="s">
        <v>237</v>
      </c>
      <c r="D1444" s="17" t="s">
        <v>12413</v>
      </c>
      <c r="E1444" s="29" t="s">
        <v>49</v>
      </c>
      <c r="F1444" s="29" t="s">
        <v>49</v>
      </c>
      <c r="G1444" s="4"/>
      <c r="H1444" s="17"/>
      <c r="I1444" s="4"/>
      <c r="J1444" s="4"/>
      <c r="K1444" s="4"/>
      <c r="L1444" s="4"/>
      <c r="M1444" s="4"/>
      <c r="N1444" s="4"/>
      <c r="O1444" s="4"/>
      <c r="P1444" s="4"/>
      <c r="Q1444" s="4"/>
      <c r="R1444" s="4"/>
      <c r="S1444" s="4"/>
      <c r="T1444" s="4"/>
      <c r="U1444" s="4"/>
      <c r="V1444" s="4"/>
      <c r="W1444" s="4"/>
      <c r="X1444" s="4"/>
      <c r="Y1444" s="4"/>
      <c r="Z1444" s="4"/>
    </row>
    <row r="1445" spans="1:26">
      <c r="A1445" s="51" t="s">
        <v>1104</v>
      </c>
      <c r="B1445" s="17">
        <v>35049</v>
      </c>
      <c r="C1445" s="51" t="s">
        <v>755</v>
      </c>
      <c r="D1445" s="17" t="s">
        <v>12247</v>
      </c>
      <c r="E1445" s="102"/>
      <c r="F1445" s="102"/>
      <c r="G1445" s="4"/>
      <c r="H1445" s="17" t="s">
        <v>6072</v>
      </c>
      <c r="I1445" s="4"/>
      <c r="J1445" s="4"/>
      <c r="K1445" s="4"/>
      <c r="L1445" s="4"/>
      <c r="M1445" s="4"/>
      <c r="N1445" s="4"/>
      <c r="O1445" s="4"/>
      <c r="P1445" s="4"/>
      <c r="Q1445" s="4"/>
      <c r="R1445" s="4"/>
      <c r="S1445" s="4"/>
      <c r="T1445" s="4"/>
      <c r="U1445" s="4"/>
      <c r="V1445" s="4"/>
      <c r="W1445" s="4"/>
      <c r="X1445" s="4"/>
      <c r="Y1445" s="4"/>
      <c r="Z1445" s="4"/>
    </row>
    <row r="1446" spans="1:26">
      <c r="A1446" s="51" t="s">
        <v>1110</v>
      </c>
      <c r="B1446" s="17">
        <v>35375</v>
      </c>
      <c r="C1446" s="51" t="s">
        <v>49</v>
      </c>
      <c r="D1446" s="4"/>
      <c r="E1446" s="102"/>
      <c r="F1446" s="102"/>
      <c r="G1446" s="4"/>
      <c r="H1446" s="17"/>
      <c r="I1446" s="4"/>
      <c r="J1446" s="4"/>
      <c r="K1446" s="4"/>
      <c r="L1446" s="4"/>
      <c r="M1446" s="4"/>
      <c r="N1446" s="4"/>
      <c r="O1446" s="4"/>
      <c r="P1446" s="4"/>
      <c r="Q1446" s="4"/>
      <c r="R1446" s="4"/>
      <c r="S1446" s="4"/>
      <c r="T1446" s="4"/>
      <c r="U1446" s="4"/>
      <c r="V1446" s="4"/>
      <c r="W1446" s="4"/>
      <c r="X1446" s="4"/>
      <c r="Y1446" s="4"/>
      <c r="Z1446" s="4"/>
    </row>
    <row r="1447" spans="1:26">
      <c r="A1447" s="51" t="s">
        <v>1113</v>
      </c>
      <c r="B1447" s="17">
        <v>35609</v>
      </c>
      <c r="C1447" s="51" t="s">
        <v>77</v>
      </c>
      <c r="D1447" s="17" t="s">
        <v>1439</v>
      </c>
      <c r="E1447" s="102"/>
      <c r="F1447" s="102"/>
      <c r="G1447" s="4"/>
      <c r="H1447" s="17"/>
      <c r="I1447" s="4"/>
      <c r="J1447" s="4"/>
      <c r="K1447" s="4"/>
      <c r="L1447" s="4"/>
      <c r="M1447" s="4"/>
      <c r="N1447" s="4"/>
      <c r="O1447" s="4"/>
      <c r="P1447" s="4"/>
      <c r="Q1447" s="4"/>
      <c r="R1447" s="4"/>
      <c r="S1447" s="4"/>
      <c r="T1447" s="4"/>
      <c r="U1447" s="4"/>
      <c r="V1447" s="4"/>
      <c r="W1447" s="4"/>
      <c r="X1447" s="4"/>
      <c r="Y1447" s="4"/>
      <c r="Z1447" s="4"/>
    </row>
    <row r="1448" spans="1:26">
      <c r="A1448" s="51" t="s">
        <v>1113</v>
      </c>
      <c r="B1448" s="17">
        <v>35609</v>
      </c>
      <c r="C1448" s="51" t="s">
        <v>127</v>
      </c>
      <c r="D1448" s="17" t="s">
        <v>12435</v>
      </c>
      <c r="E1448" s="29" t="s">
        <v>49</v>
      </c>
      <c r="F1448" s="29" t="s">
        <v>49</v>
      </c>
      <c r="G1448" s="4"/>
      <c r="H1448" s="4"/>
      <c r="I1448" s="4"/>
      <c r="J1448" s="4"/>
      <c r="K1448" s="4"/>
      <c r="L1448" s="4"/>
      <c r="M1448" s="4"/>
      <c r="N1448" s="4"/>
      <c r="O1448" s="4"/>
      <c r="P1448" s="4"/>
      <c r="Q1448" s="4"/>
      <c r="R1448" s="4"/>
      <c r="S1448" s="4"/>
      <c r="T1448" s="4"/>
      <c r="U1448" s="4"/>
      <c r="V1448" s="4"/>
      <c r="W1448" s="4"/>
      <c r="X1448" s="4"/>
      <c r="Y1448" s="4"/>
      <c r="Z1448" s="4"/>
    </row>
    <row r="1449" spans="1:26">
      <c r="A1449" s="51" t="s">
        <v>1113</v>
      </c>
      <c r="B1449" s="17">
        <v>35609</v>
      </c>
      <c r="C1449" s="51" t="s">
        <v>127</v>
      </c>
      <c r="D1449" s="17" t="s">
        <v>12437</v>
      </c>
      <c r="E1449" s="29" t="s">
        <v>49</v>
      </c>
      <c r="F1449" s="29" t="s">
        <v>49</v>
      </c>
      <c r="G1449" s="4"/>
      <c r="H1449" s="4"/>
      <c r="I1449" s="4"/>
      <c r="J1449" s="4"/>
      <c r="K1449" s="4"/>
      <c r="L1449" s="4"/>
      <c r="M1449" s="4"/>
      <c r="N1449" s="4"/>
      <c r="O1449" s="4"/>
      <c r="P1449" s="4"/>
      <c r="Q1449" s="4"/>
      <c r="R1449" s="4"/>
      <c r="S1449" s="4"/>
      <c r="T1449" s="4"/>
      <c r="U1449" s="4"/>
      <c r="V1449" s="4"/>
      <c r="W1449" s="4"/>
      <c r="X1449" s="4"/>
      <c r="Y1449" s="4"/>
      <c r="Z1449" s="4"/>
    </row>
    <row r="1450" spans="1:26">
      <c r="A1450" s="51" t="s">
        <v>1113</v>
      </c>
      <c r="B1450" s="17">
        <v>35609</v>
      </c>
      <c r="C1450" s="51" t="s">
        <v>127</v>
      </c>
      <c r="D1450" s="17" t="s">
        <v>12444</v>
      </c>
      <c r="E1450" s="29" t="s">
        <v>49</v>
      </c>
      <c r="F1450" s="29" t="s">
        <v>49</v>
      </c>
      <c r="G1450" s="4"/>
      <c r="H1450" s="4"/>
      <c r="I1450" s="4"/>
      <c r="J1450" s="4"/>
      <c r="K1450" s="4"/>
      <c r="L1450" s="4"/>
      <c r="M1450" s="4"/>
      <c r="N1450" s="4"/>
      <c r="O1450" s="4"/>
      <c r="P1450" s="4"/>
      <c r="Q1450" s="4"/>
      <c r="R1450" s="4"/>
      <c r="S1450" s="4"/>
      <c r="T1450" s="4"/>
      <c r="U1450" s="4"/>
      <c r="V1450" s="4"/>
      <c r="W1450" s="4"/>
      <c r="X1450" s="4"/>
      <c r="Y1450" s="4"/>
      <c r="Z1450" s="4"/>
    </row>
    <row r="1451" spans="1:26">
      <c r="A1451" s="51" t="s">
        <v>1113</v>
      </c>
      <c r="B1451" s="17">
        <v>35609</v>
      </c>
      <c r="C1451" s="51" t="s">
        <v>237</v>
      </c>
      <c r="D1451" s="17" t="s">
        <v>12448</v>
      </c>
      <c r="E1451" s="29">
        <v>1</v>
      </c>
      <c r="F1451" s="29" t="s">
        <v>49</v>
      </c>
      <c r="G1451" s="17" t="s">
        <v>12449</v>
      </c>
      <c r="H1451" s="4"/>
      <c r="I1451" s="4"/>
      <c r="J1451" s="4"/>
      <c r="K1451" s="4"/>
      <c r="L1451" s="4"/>
      <c r="M1451" s="4"/>
      <c r="N1451" s="4"/>
      <c r="O1451" s="4"/>
      <c r="P1451" s="4"/>
      <c r="Q1451" s="4"/>
      <c r="R1451" s="4"/>
      <c r="S1451" s="4"/>
      <c r="T1451" s="4"/>
      <c r="U1451" s="4"/>
      <c r="V1451" s="4"/>
      <c r="W1451" s="4"/>
      <c r="X1451" s="4"/>
      <c r="Y1451" s="4"/>
      <c r="Z1451" s="4"/>
    </row>
    <row r="1452" spans="1:26">
      <c r="A1452" s="51" t="s">
        <v>1113</v>
      </c>
      <c r="B1452" s="17">
        <v>35609</v>
      </c>
      <c r="C1452" s="51" t="s">
        <v>237</v>
      </c>
      <c r="D1452" s="17" t="s">
        <v>12453</v>
      </c>
      <c r="E1452" s="29">
        <v>1</v>
      </c>
      <c r="F1452" s="29" t="s">
        <v>49</v>
      </c>
      <c r="G1452" s="17" t="s">
        <v>12455</v>
      </c>
      <c r="H1452" s="4"/>
      <c r="I1452" s="4"/>
      <c r="J1452" s="4"/>
      <c r="K1452" s="4"/>
      <c r="L1452" s="4"/>
      <c r="M1452" s="4"/>
      <c r="N1452" s="4"/>
      <c r="O1452" s="4"/>
      <c r="P1452" s="4"/>
      <c r="Q1452" s="4"/>
      <c r="R1452" s="4"/>
      <c r="S1452" s="4"/>
      <c r="T1452" s="4"/>
      <c r="U1452" s="4"/>
      <c r="V1452" s="4"/>
      <c r="W1452" s="4"/>
      <c r="X1452" s="4"/>
      <c r="Y1452" s="4"/>
      <c r="Z1452" s="4"/>
    </row>
    <row r="1453" spans="1:26">
      <c r="A1453" s="51" t="s">
        <v>1113</v>
      </c>
      <c r="B1453" s="17">
        <v>35609</v>
      </c>
      <c r="C1453" s="51" t="s">
        <v>237</v>
      </c>
      <c r="D1453" s="17" t="s">
        <v>12461</v>
      </c>
      <c r="E1453" s="29" t="s">
        <v>49</v>
      </c>
      <c r="F1453" s="29" t="s">
        <v>49</v>
      </c>
      <c r="G1453" s="4"/>
      <c r="H1453" s="4"/>
      <c r="I1453" s="4"/>
      <c r="J1453" s="4"/>
      <c r="K1453" s="4"/>
      <c r="L1453" s="4"/>
      <c r="M1453" s="4"/>
      <c r="N1453" s="4"/>
      <c r="O1453" s="4"/>
      <c r="P1453" s="4"/>
      <c r="Q1453" s="4"/>
      <c r="R1453" s="4"/>
      <c r="S1453" s="4"/>
      <c r="T1453" s="4"/>
      <c r="U1453" s="4"/>
      <c r="V1453" s="4"/>
      <c r="W1453" s="4"/>
      <c r="X1453" s="4"/>
      <c r="Y1453" s="4"/>
      <c r="Z1453" s="4"/>
    </row>
    <row r="1454" spans="1:26">
      <c r="A1454" s="51" t="s">
        <v>1113</v>
      </c>
      <c r="B1454" s="17">
        <v>35609</v>
      </c>
      <c r="C1454" s="51" t="s">
        <v>237</v>
      </c>
      <c r="D1454" s="17" t="s">
        <v>12468</v>
      </c>
      <c r="E1454" s="29">
        <v>1</v>
      </c>
      <c r="F1454" s="29" t="s">
        <v>49</v>
      </c>
      <c r="G1454" s="17" t="s">
        <v>12470</v>
      </c>
      <c r="H1454" s="4"/>
      <c r="I1454" s="4"/>
      <c r="J1454" s="4"/>
      <c r="K1454" s="4"/>
      <c r="L1454" s="4"/>
      <c r="M1454" s="4"/>
      <c r="N1454" s="4"/>
      <c r="O1454" s="4"/>
      <c r="P1454" s="4"/>
      <c r="Q1454" s="4"/>
      <c r="R1454" s="4"/>
      <c r="S1454" s="4"/>
      <c r="T1454" s="4"/>
      <c r="U1454" s="4"/>
      <c r="V1454" s="4"/>
      <c r="W1454" s="4"/>
      <c r="X1454" s="4"/>
      <c r="Y1454" s="4"/>
      <c r="Z1454" s="4"/>
    </row>
    <row r="1455" spans="1:26">
      <c r="A1455" s="51" t="s">
        <v>1120</v>
      </c>
      <c r="B1455" s="17">
        <v>35124</v>
      </c>
      <c r="C1455" s="51" t="s">
        <v>49</v>
      </c>
      <c r="D1455" s="4"/>
      <c r="E1455" s="102"/>
      <c r="F1455" s="102"/>
      <c r="G1455" s="4"/>
      <c r="H1455" s="4"/>
      <c r="I1455" s="4"/>
      <c r="J1455" s="4"/>
      <c r="K1455" s="4"/>
      <c r="L1455" s="4"/>
      <c r="M1455" s="4"/>
      <c r="N1455" s="4"/>
      <c r="O1455" s="4"/>
      <c r="P1455" s="4"/>
      <c r="Q1455" s="4"/>
      <c r="R1455" s="4"/>
      <c r="S1455" s="4"/>
      <c r="T1455" s="4"/>
      <c r="U1455" s="4"/>
      <c r="V1455" s="4"/>
      <c r="W1455" s="4"/>
      <c r="X1455" s="4"/>
      <c r="Y1455" s="4"/>
      <c r="Z1455" s="4"/>
    </row>
    <row r="1456" spans="1:26">
      <c r="A1456" s="51" t="s">
        <v>12477</v>
      </c>
      <c r="B1456" s="17">
        <v>35379</v>
      </c>
      <c r="C1456" s="51" t="s">
        <v>665</v>
      </c>
      <c r="D1456" s="17" t="s">
        <v>12480</v>
      </c>
      <c r="E1456" s="29">
        <v>1</v>
      </c>
      <c r="F1456" s="29" t="s">
        <v>49</v>
      </c>
      <c r="G1456" s="17" t="s">
        <v>12470</v>
      </c>
      <c r="H1456" s="4"/>
      <c r="I1456" s="4"/>
      <c r="J1456" s="4"/>
      <c r="K1456" s="4"/>
      <c r="L1456" s="4"/>
      <c r="M1456" s="4"/>
      <c r="N1456" s="4"/>
      <c r="O1456" s="4"/>
      <c r="P1456" s="4"/>
      <c r="Q1456" s="4"/>
      <c r="R1456" s="4"/>
      <c r="S1456" s="4"/>
      <c r="T1456" s="4"/>
      <c r="U1456" s="4"/>
      <c r="V1456" s="4"/>
      <c r="W1456" s="4"/>
      <c r="X1456" s="4"/>
      <c r="Y1456" s="4"/>
      <c r="Z1456" s="4"/>
    </row>
    <row r="1457" spans="1:26">
      <c r="A1457" s="51" t="s">
        <v>12477</v>
      </c>
      <c r="B1457" s="17">
        <v>35379</v>
      </c>
      <c r="C1457" s="51" t="s">
        <v>665</v>
      </c>
      <c r="D1457" s="17" t="s">
        <v>12483</v>
      </c>
      <c r="E1457" s="29">
        <v>1</v>
      </c>
      <c r="F1457" s="29" t="s">
        <v>49</v>
      </c>
      <c r="G1457" s="17" t="s">
        <v>12484</v>
      </c>
      <c r="H1457" s="4"/>
      <c r="I1457" s="4"/>
      <c r="J1457" s="4"/>
      <c r="K1457" s="4"/>
      <c r="L1457" s="4"/>
      <c r="M1457" s="4"/>
      <c r="N1457" s="4"/>
      <c r="O1457" s="4"/>
      <c r="P1457" s="4"/>
      <c r="Q1457" s="4"/>
      <c r="R1457" s="4"/>
      <c r="S1457" s="4"/>
      <c r="T1457" s="4"/>
      <c r="U1457" s="4"/>
      <c r="V1457" s="4"/>
      <c r="W1457" s="4"/>
      <c r="X1457" s="4"/>
      <c r="Y1457" s="4"/>
      <c r="Z1457" s="4"/>
    </row>
    <row r="1458" spans="1:26">
      <c r="A1458" s="51" t="s">
        <v>12477</v>
      </c>
      <c r="B1458" s="17">
        <v>35379</v>
      </c>
      <c r="C1458" s="51" t="s">
        <v>64</v>
      </c>
      <c r="D1458" s="17" t="s">
        <v>12488</v>
      </c>
      <c r="E1458" s="29">
        <v>1</v>
      </c>
      <c r="F1458" s="29" t="s">
        <v>49</v>
      </c>
      <c r="G1458" s="17" t="s">
        <v>12484</v>
      </c>
      <c r="H1458" s="4"/>
      <c r="I1458" s="4"/>
      <c r="J1458" s="4"/>
      <c r="K1458" s="4"/>
      <c r="L1458" s="4"/>
      <c r="M1458" s="4"/>
      <c r="N1458" s="4"/>
      <c r="O1458" s="4"/>
      <c r="P1458" s="4"/>
      <c r="Q1458" s="4"/>
      <c r="R1458" s="4"/>
      <c r="S1458" s="4"/>
      <c r="T1458" s="4"/>
      <c r="U1458" s="4"/>
      <c r="V1458" s="4"/>
      <c r="W1458" s="4"/>
      <c r="X1458" s="4"/>
      <c r="Y1458" s="4"/>
      <c r="Z1458" s="4"/>
    </row>
    <row r="1459" spans="1:26">
      <c r="A1459" s="51" t="s">
        <v>12477</v>
      </c>
      <c r="B1459" s="17">
        <v>35379</v>
      </c>
      <c r="C1459" s="51" t="s">
        <v>64</v>
      </c>
      <c r="D1459" s="17" t="s">
        <v>12490</v>
      </c>
      <c r="E1459" s="29" t="s">
        <v>49</v>
      </c>
      <c r="F1459" s="29" t="s">
        <v>49</v>
      </c>
      <c r="G1459" s="17" t="s">
        <v>12491</v>
      </c>
      <c r="H1459" s="4"/>
      <c r="I1459" s="4"/>
      <c r="J1459" s="4"/>
      <c r="K1459" s="4"/>
      <c r="L1459" s="4"/>
      <c r="M1459" s="4"/>
      <c r="N1459" s="4"/>
      <c r="O1459" s="4"/>
      <c r="P1459" s="4"/>
      <c r="Q1459" s="4"/>
      <c r="R1459" s="4"/>
      <c r="S1459" s="4"/>
      <c r="T1459" s="4"/>
      <c r="U1459" s="4"/>
      <c r="V1459" s="4"/>
      <c r="W1459" s="4"/>
      <c r="X1459" s="4"/>
      <c r="Y1459" s="4"/>
      <c r="Z1459" s="4"/>
    </row>
    <row r="1460" spans="1:26">
      <c r="A1460" s="51" t="s">
        <v>12477</v>
      </c>
      <c r="B1460" s="17">
        <v>35379</v>
      </c>
      <c r="C1460" s="51" t="s">
        <v>64</v>
      </c>
      <c r="D1460" s="17" t="s">
        <v>12495</v>
      </c>
      <c r="E1460" s="29" t="s">
        <v>49</v>
      </c>
      <c r="F1460" s="29" t="s">
        <v>49</v>
      </c>
      <c r="G1460" s="4"/>
      <c r="H1460" s="4"/>
      <c r="I1460" s="4"/>
      <c r="J1460" s="4"/>
      <c r="K1460" s="4"/>
      <c r="L1460" s="4"/>
      <c r="M1460" s="4"/>
      <c r="N1460" s="4"/>
      <c r="O1460" s="4"/>
      <c r="P1460" s="4"/>
      <c r="Q1460" s="4"/>
      <c r="R1460" s="4"/>
      <c r="S1460" s="4"/>
      <c r="T1460" s="4"/>
      <c r="U1460" s="4"/>
      <c r="V1460" s="4"/>
      <c r="W1460" s="4"/>
      <c r="X1460" s="4"/>
      <c r="Y1460" s="4"/>
      <c r="Z1460" s="4"/>
    </row>
    <row r="1461" spans="1:26">
      <c r="A1461" s="51" t="s">
        <v>12477</v>
      </c>
      <c r="B1461" s="17">
        <v>35379</v>
      </c>
      <c r="C1461" s="51" t="s">
        <v>64</v>
      </c>
      <c r="D1461" s="17" t="s">
        <v>12499</v>
      </c>
      <c r="E1461" s="29" t="s">
        <v>49</v>
      </c>
      <c r="F1461" s="29" t="s">
        <v>49</v>
      </c>
      <c r="G1461" s="4"/>
      <c r="H1461" s="4"/>
      <c r="I1461" s="4"/>
      <c r="J1461" s="4"/>
      <c r="K1461" s="4"/>
      <c r="L1461" s="4"/>
      <c r="M1461" s="4"/>
      <c r="N1461" s="4"/>
      <c r="O1461" s="4"/>
      <c r="P1461" s="4"/>
      <c r="Q1461" s="4"/>
      <c r="R1461" s="4"/>
      <c r="S1461" s="4"/>
      <c r="T1461" s="4"/>
      <c r="U1461" s="4"/>
      <c r="V1461" s="4"/>
      <c r="W1461" s="4"/>
      <c r="X1461" s="4"/>
      <c r="Y1461" s="4"/>
      <c r="Z1461" s="4"/>
    </row>
    <row r="1462" spans="1:26">
      <c r="A1462" s="51" t="s">
        <v>12477</v>
      </c>
      <c r="B1462" s="17">
        <v>35379</v>
      </c>
      <c r="C1462" s="51" t="s">
        <v>128</v>
      </c>
      <c r="D1462" s="17" t="s">
        <v>12503</v>
      </c>
      <c r="E1462" s="29" t="s">
        <v>49</v>
      </c>
      <c r="F1462" s="29" t="s">
        <v>49</v>
      </c>
      <c r="G1462" s="4"/>
      <c r="H1462" s="4"/>
      <c r="I1462" s="4"/>
      <c r="J1462" s="4"/>
      <c r="K1462" s="4"/>
      <c r="L1462" s="4"/>
      <c r="M1462" s="4"/>
      <c r="N1462" s="4"/>
      <c r="O1462" s="4"/>
      <c r="P1462" s="4"/>
      <c r="Q1462" s="4"/>
      <c r="R1462" s="4"/>
      <c r="S1462" s="4"/>
      <c r="T1462" s="4"/>
      <c r="U1462" s="4"/>
      <c r="V1462" s="4"/>
      <c r="W1462" s="4"/>
      <c r="X1462" s="4"/>
      <c r="Y1462" s="4"/>
      <c r="Z1462" s="4"/>
    </row>
    <row r="1463" spans="1:26">
      <c r="A1463" s="51" t="s">
        <v>12477</v>
      </c>
      <c r="B1463" s="17">
        <v>35379</v>
      </c>
      <c r="C1463" s="51" t="s">
        <v>128</v>
      </c>
      <c r="D1463" s="17" t="s">
        <v>12506</v>
      </c>
      <c r="E1463" s="29" t="s">
        <v>49</v>
      </c>
      <c r="F1463" s="29" t="s">
        <v>49</v>
      </c>
      <c r="G1463" s="4"/>
      <c r="H1463" s="4"/>
      <c r="I1463" s="4"/>
      <c r="J1463" s="4"/>
      <c r="K1463" s="4"/>
      <c r="L1463" s="4"/>
      <c r="M1463" s="4"/>
      <c r="N1463" s="4"/>
      <c r="O1463" s="4"/>
      <c r="P1463" s="4"/>
      <c r="Q1463" s="4"/>
      <c r="R1463" s="4"/>
      <c r="S1463" s="4"/>
      <c r="T1463" s="4"/>
      <c r="U1463" s="4"/>
      <c r="V1463" s="4"/>
      <c r="W1463" s="4"/>
      <c r="X1463" s="4"/>
      <c r="Y1463" s="4"/>
      <c r="Z1463" s="4"/>
    </row>
    <row r="1464" spans="1:26">
      <c r="A1464" s="51" t="s">
        <v>12477</v>
      </c>
      <c r="B1464" s="17">
        <v>35379</v>
      </c>
      <c r="C1464" s="51" t="s">
        <v>128</v>
      </c>
      <c r="D1464" s="17" t="s">
        <v>12509</v>
      </c>
      <c r="E1464" s="29" t="s">
        <v>49</v>
      </c>
      <c r="F1464" s="29" t="s">
        <v>49</v>
      </c>
      <c r="G1464" s="4"/>
      <c r="H1464" s="4"/>
      <c r="I1464" s="4"/>
      <c r="J1464" s="4"/>
      <c r="K1464" s="4"/>
      <c r="L1464" s="4"/>
      <c r="M1464" s="4"/>
      <c r="N1464" s="4"/>
      <c r="O1464" s="4"/>
      <c r="P1464" s="4"/>
      <c r="Q1464" s="4"/>
      <c r="R1464" s="4"/>
      <c r="S1464" s="4"/>
      <c r="T1464" s="4"/>
      <c r="U1464" s="4"/>
      <c r="V1464" s="4"/>
      <c r="W1464" s="4"/>
      <c r="X1464" s="4"/>
      <c r="Y1464" s="4"/>
      <c r="Z1464" s="4"/>
    </row>
    <row r="1465" spans="1:26">
      <c r="A1465" s="51" t="s">
        <v>12477</v>
      </c>
      <c r="B1465" s="17">
        <v>35379</v>
      </c>
      <c r="C1465" s="51" t="s">
        <v>128</v>
      </c>
      <c r="D1465" s="17" t="s">
        <v>12513</v>
      </c>
      <c r="E1465" s="29" t="s">
        <v>49</v>
      </c>
      <c r="F1465" s="29" t="s">
        <v>49</v>
      </c>
      <c r="G1465" s="4"/>
      <c r="H1465" s="4"/>
      <c r="I1465" s="4"/>
      <c r="J1465" s="4"/>
      <c r="K1465" s="4"/>
      <c r="L1465" s="4"/>
      <c r="M1465" s="4"/>
      <c r="N1465" s="4"/>
      <c r="O1465" s="4"/>
      <c r="P1465" s="4"/>
      <c r="Q1465" s="4"/>
      <c r="R1465" s="4"/>
      <c r="S1465" s="4"/>
      <c r="T1465" s="4"/>
      <c r="U1465" s="4"/>
      <c r="V1465" s="4"/>
      <c r="W1465" s="4"/>
      <c r="X1465" s="4"/>
      <c r="Y1465" s="4"/>
      <c r="Z1465" s="4"/>
    </row>
    <row r="1466" spans="1:26">
      <c r="A1466" s="51" t="s">
        <v>12477</v>
      </c>
      <c r="B1466" s="17">
        <v>35379</v>
      </c>
      <c r="C1466" s="51" t="s">
        <v>128</v>
      </c>
      <c r="D1466" s="17" t="s">
        <v>12517</v>
      </c>
      <c r="E1466" s="29" t="s">
        <v>49</v>
      </c>
      <c r="F1466" s="29" t="s">
        <v>49</v>
      </c>
      <c r="G1466" s="4"/>
      <c r="H1466" s="4"/>
      <c r="I1466" s="4"/>
      <c r="J1466" s="4"/>
      <c r="K1466" s="4"/>
      <c r="L1466" s="4"/>
      <c r="M1466" s="4"/>
      <c r="N1466" s="4"/>
      <c r="O1466" s="4"/>
      <c r="P1466" s="4"/>
      <c r="Q1466" s="4"/>
      <c r="R1466" s="4"/>
      <c r="S1466" s="4"/>
      <c r="T1466" s="4"/>
      <c r="U1466" s="4"/>
      <c r="V1466" s="4"/>
      <c r="W1466" s="4"/>
      <c r="X1466" s="4"/>
      <c r="Y1466" s="4"/>
      <c r="Z1466" s="4"/>
    </row>
    <row r="1467" spans="1:26">
      <c r="A1467" s="51" t="s">
        <v>12477</v>
      </c>
      <c r="B1467" s="17">
        <v>35379</v>
      </c>
      <c r="C1467" s="51" t="s">
        <v>129</v>
      </c>
      <c r="D1467" s="17" t="s">
        <v>12521</v>
      </c>
      <c r="E1467" s="29">
        <v>1</v>
      </c>
      <c r="F1467" s="29" t="s">
        <v>49</v>
      </c>
      <c r="G1467" s="17" t="s">
        <v>10416</v>
      </c>
      <c r="H1467" s="4"/>
      <c r="I1467" s="4"/>
      <c r="J1467" s="4"/>
      <c r="K1467" s="4"/>
      <c r="L1467" s="4"/>
      <c r="M1467" s="4"/>
      <c r="N1467" s="4"/>
      <c r="O1467" s="4"/>
      <c r="P1467" s="4"/>
      <c r="Q1467" s="4"/>
      <c r="R1467" s="4"/>
      <c r="S1467" s="4"/>
      <c r="T1467" s="4"/>
      <c r="U1467" s="4"/>
      <c r="V1467" s="4"/>
      <c r="W1467" s="4"/>
      <c r="X1467" s="4"/>
      <c r="Y1467" s="4"/>
      <c r="Z1467" s="4"/>
    </row>
    <row r="1468" spans="1:26">
      <c r="A1468" s="51" t="s">
        <v>12477</v>
      </c>
      <c r="B1468" s="17">
        <v>35379</v>
      </c>
      <c r="C1468" s="51" t="s">
        <v>129</v>
      </c>
      <c r="D1468" s="17" t="s">
        <v>12526</v>
      </c>
      <c r="E1468" s="29" t="s">
        <v>49</v>
      </c>
      <c r="F1468" s="29" t="s">
        <v>49</v>
      </c>
      <c r="G1468" s="4"/>
      <c r="H1468" s="4"/>
      <c r="I1468" s="4"/>
      <c r="J1468" s="4"/>
      <c r="K1468" s="4"/>
      <c r="L1468" s="4"/>
      <c r="M1468" s="4"/>
      <c r="N1468" s="4"/>
      <c r="O1468" s="4"/>
      <c r="P1468" s="4"/>
      <c r="Q1468" s="4"/>
      <c r="R1468" s="4"/>
      <c r="S1468" s="4"/>
      <c r="T1468" s="4"/>
      <c r="U1468" s="4"/>
      <c r="V1468" s="4"/>
      <c r="W1468" s="4"/>
      <c r="X1468" s="4"/>
      <c r="Y1468" s="4"/>
      <c r="Z1468" s="4"/>
    </row>
    <row r="1469" spans="1:26">
      <c r="A1469" s="51" t="s">
        <v>12477</v>
      </c>
      <c r="B1469" s="17">
        <v>35379</v>
      </c>
      <c r="C1469" s="51" t="s">
        <v>129</v>
      </c>
      <c r="D1469" s="17" t="s">
        <v>12532</v>
      </c>
      <c r="E1469" s="29" t="s">
        <v>49</v>
      </c>
      <c r="F1469" s="29" t="s">
        <v>49</v>
      </c>
      <c r="G1469" s="4"/>
      <c r="H1469" s="4"/>
      <c r="I1469" s="4"/>
      <c r="J1469" s="4"/>
      <c r="K1469" s="4"/>
      <c r="L1469" s="4"/>
      <c r="M1469" s="4"/>
      <c r="N1469" s="4"/>
      <c r="O1469" s="4"/>
      <c r="P1469" s="4"/>
      <c r="Q1469" s="4"/>
      <c r="R1469" s="4"/>
      <c r="S1469" s="4"/>
      <c r="T1469" s="4"/>
      <c r="U1469" s="4"/>
      <c r="V1469" s="4"/>
      <c r="W1469" s="4"/>
      <c r="X1469" s="4"/>
      <c r="Y1469" s="4"/>
      <c r="Z1469" s="4"/>
    </row>
    <row r="1470" spans="1:26">
      <c r="A1470" s="51" t="s">
        <v>12477</v>
      </c>
      <c r="B1470" s="17">
        <v>35379</v>
      </c>
      <c r="C1470" s="51" t="s">
        <v>2700</v>
      </c>
      <c r="D1470" s="17" t="s">
        <v>12536</v>
      </c>
      <c r="E1470" s="29">
        <v>0</v>
      </c>
      <c r="F1470" s="29" t="s">
        <v>49</v>
      </c>
      <c r="G1470" s="17" t="s">
        <v>12538</v>
      </c>
      <c r="H1470" s="4"/>
      <c r="I1470" s="4"/>
      <c r="J1470" s="4"/>
      <c r="K1470" s="4"/>
      <c r="L1470" s="4"/>
      <c r="M1470" s="4"/>
      <c r="N1470" s="4"/>
      <c r="O1470" s="4"/>
      <c r="P1470" s="4"/>
      <c r="Q1470" s="4"/>
      <c r="R1470" s="4"/>
      <c r="S1470" s="4"/>
      <c r="T1470" s="4"/>
      <c r="U1470" s="4"/>
      <c r="V1470" s="4"/>
      <c r="W1470" s="4"/>
      <c r="X1470" s="4"/>
      <c r="Y1470" s="4"/>
      <c r="Z1470" s="4"/>
    </row>
    <row r="1471" spans="1:26">
      <c r="A1471" s="51" t="s">
        <v>12477</v>
      </c>
      <c r="B1471" s="17">
        <v>35379</v>
      </c>
      <c r="C1471" s="51" t="s">
        <v>2700</v>
      </c>
      <c r="D1471" s="17" t="s">
        <v>12543</v>
      </c>
      <c r="E1471" s="29">
        <v>0</v>
      </c>
      <c r="F1471" s="29" t="s">
        <v>49</v>
      </c>
      <c r="G1471" s="17" t="s">
        <v>12546</v>
      </c>
      <c r="H1471" s="4"/>
      <c r="I1471" s="4"/>
      <c r="J1471" s="4"/>
      <c r="K1471" s="4"/>
      <c r="L1471" s="4"/>
      <c r="M1471" s="4"/>
      <c r="N1471" s="4"/>
      <c r="O1471" s="4"/>
      <c r="P1471" s="4"/>
      <c r="Q1471" s="4"/>
      <c r="R1471" s="4"/>
      <c r="S1471" s="4"/>
      <c r="T1471" s="4"/>
      <c r="U1471" s="4"/>
      <c r="V1471" s="4"/>
      <c r="W1471" s="4"/>
      <c r="X1471" s="4"/>
      <c r="Y1471" s="4"/>
      <c r="Z1471" s="4"/>
    </row>
    <row r="1472" spans="1:26">
      <c r="A1472" s="51" t="s">
        <v>12477</v>
      </c>
      <c r="B1472" s="17">
        <v>35379</v>
      </c>
      <c r="C1472" s="51" t="s">
        <v>2700</v>
      </c>
      <c r="D1472" s="17" t="s">
        <v>12550</v>
      </c>
      <c r="E1472" s="29">
        <v>0</v>
      </c>
      <c r="F1472" s="29" t="s">
        <v>49</v>
      </c>
      <c r="G1472" s="17" t="s">
        <v>12484</v>
      </c>
      <c r="H1472" s="4"/>
      <c r="I1472" s="4"/>
      <c r="J1472" s="4"/>
      <c r="K1472" s="4"/>
      <c r="L1472" s="4"/>
      <c r="M1472" s="4"/>
      <c r="N1472" s="4"/>
      <c r="O1472" s="4"/>
      <c r="P1472" s="4"/>
      <c r="Q1472" s="4"/>
      <c r="R1472" s="4"/>
      <c r="S1472" s="4"/>
      <c r="T1472" s="4"/>
      <c r="U1472" s="4"/>
      <c r="V1472" s="4"/>
      <c r="W1472" s="4"/>
      <c r="X1472" s="4"/>
      <c r="Y1472" s="4"/>
      <c r="Z1472" s="4"/>
    </row>
    <row r="1473" spans="1:26">
      <c r="A1473" s="51" t="s">
        <v>12477</v>
      </c>
      <c r="B1473" s="17">
        <v>35379</v>
      </c>
      <c r="C1473" s="51" t="s">
        <v>12555</v>
      </c>
      <c r="D1473" s="17" t="s">
        <v>12556</v>
      </c>
      <c r="E1473" s="29" t="s">
        <v>49</v>
      </c>
      <c r="F1473" s="29" t="s">
        <v>49</v>
      </c>
      <c r="G1473" s="4"/>
      <c r="H1473" s="4"/>
      <c r="I1473" s="4"/>
      <c r="J1473" s="4"/>
      <c r="K1473" s="4"/>
      <c r="L1473" s="4"/>
      <c r="M1473" s="4"/>
      <c r="N1473" s="4"/>
      <c r="O1473" s="4"/>
      <c r="P1473" s="4"/>
      <c r="Q1473" s="4"/>
      <c r="R1473" s="4"/>
      <c r="S1473" s="4"/>
      <c r="T1473" s="4"/>
      <c r="U1473" s="4"/>
      <c r="V1473" s="4"/>
      <c r="W1473" s="4"/>
      <c r="X1473" s="4"/>
      <c r="Y1473" s="4"/>
      <c r="Z1473" s="4"/>
    </row>
    <row r="1474" spans="1:26">
      <c r="A1474" s="51" t="s">
        <v>12477</v>
      </c>
      <c r="B1474" s="17">
        <v>35379</v>
      </c>
      <c r="C1474" s="51" t="s">
        <v>12555</v>
      </c>
      <c r="D1474" s="17" t="s">
        <v>12560</v>
      </c>
      <c r="E1474" s="29" t="s">
        <v>49</v>
      </c>
      <c r="F1474" s="29" t="s">
        <v>49</v>
      </c>
      <c r="G1474" s="4"/>
      <c r="H1474" s="4"/>
      <c r="I1474" s="4"/>
      <c r="J1474" s="4"/>
      <c r="K1474" s="4"/>
      <c r="L1474" s="4"/>
      <c r="M1474" s="4"/>
      <c r="N1474" s="4"/>
      <c r="O1474" s="4"/>
      <c r="P1474" s="4"/>
      <c r="Q1474" s="4"/>
      <c r="R1474" s="4"/>
      <c r="S1474" s="4"/>
      <c r="T1474" s="4"/>
      <c r="U1474" s="4"/>
      <c r="V1474" s="4"/>
      <c r="W1474" s="4"/>
      <c r="X1474" s="4"/>
      <c r="Y1474" s="4"/>
      <c r="Z1474" s="4"/>
    </row>
    <row r="1475" spans="1:26">
      <c r="A1475" s="51" t="s">
        <v>12477</v>
      </c>
      <c r="B1475" s="17">
        <v>35379</v>
      </c>
      <c r="C1475" s="51" t="s">
        <v>12555</v>
      </c>
      <c r="D1475" s="17" t="s">
        <v>12564</v>
      </c>
      <c r="E1475" s="29" t="s">
        <v>49</v>
      </c>
      <c r="F1475" s="29" t="s">
        <v>49</v>
      </c>
      <c r="G1475" s="4"/>
      <c r="H1475" s="4"/>
      <c r="I1475" s="4"/>
      <c r="J1475" s="4"/>
      <c r="K1475" s="4"/>
      <c r="L1475" s="4"/>
      <c r="M1475" s="4"/>
      <c r="N1475" s="4"/>
      <c r="O1475" s="4"/>
      <c r="P1475" s="4"/>
      <c r="Q1475" s="4"/>
      <c r="R1475" s="4"/>
      <c r="S1475" s="4"/>
      <c r="T1475" s="4"/>
      <c r="U1475" s="4"/>
      <c r="V1475" s="4"/>
      <c r="W1475" s="4"/>
      <c r="X1475" s="4"/>
      <c r="Y1475" s="4"/>
      <c r="Z1475" s="4"/>
    </row>
    <row r="1476" spans="1:26">
      <c r="A1476" s="51" t="s">
        <v>12477</v>
      </c>
      <c r="B1476" s="17">
        <v>35379</v>
      </c>
      <c r="C1476" s="51" t="s">
        <v>2712</v>
      </c>
      <c r="D1476" s="17" t="s">
        <v>12568</v>
      </c>
      <c r="E1476" s="29" t="s">
        <v>49</v>
      </c>
      <c r="F1476" s="29" t="s">
        <v>49</v>
      </c>
      <c r="G1476" s="4"/>
      <c r="H1476" s="4"/>
      <c r="I1476" s="4"/>
      <c r="J1476" s="4"/>
      <c r="K1476" s="4"/>
      <c r="L1476" s="4"/>
      <c r="M1476" s="4"/>
      <c r="N1476" s="4"/>
      <c r="O1476" s="4"/>
      <c r="P1476" s="4"/>
      <c r="Q1476" s="4"/>
      <c r="R1476" s="4"/>
      <c r="S1476" s="4"/>
      <c r="T1476" s="4"/>
      <c r="U1476" s="4"/>
      <c r="V1476" s="4"/>
      <c r="W1476" s="4"/>
      <c r="X1476" s="4"/>
      <c r="Y1476" s="4"/>
      <c r="Z1476" s="4"/>
    </row>
    <row r="1477" spans="1:26">
      <c r="A1477" s="51" t="s">
        <v>12477</v>
      </c>
      <c r="B1477" s="17">
        <v>35379</v>
      </c>
      <c r="C1477" s="51" t="s">
        <v>2712</v>
      </c>
      <c r="D1477" s="17" t="s">
        <v>12574</v>
      </c>
      <c r="E1477" s="29" t="s">
        <v>49</v>
      </c>
      <c r="F1477" s="29" t="s">
        <v>49</v>
      </c>
      <c r="G1477" s="4"/>
      <c r="H1477" s="4"/>
      <c r="I1477" s="4"/>
      <c r="J1477" s="4"/>
      <c r="K1477" s="4"/>
      <c r="L1477" s="4"/>
      <c r="M1477" s="4"/>
      <c r="N1477" s="4"/>
      <c r="O1477" s="4"/>
      <c r="P1477" s="4"/>
      <c r="Q1477" s="4"/>
      <c r="R1477" s="4"/>
      <c r="S1477" s="4"/>
      <c r="T1477" s="4"/>
      <c r="U1477" s="4"/>
      <c r="V1477" s="4"/>
      <c r="W1477" s="4"/>
      <c r="X1477" s="4"/>
      <c r="Y1477" s="4"/>
      <c r="Z1477" s="4"/>
    </row>
    <row r="1478" spans="1:26">
      <c r="A1478" s="51" t="s">
        <v>12477</v>
      </c>
      <c r="B1478" s="17">
        <v>35379</v>
      </c>
      <c r="C1478" s="51" t="s">
        <v>1617</v>
      </c>
      <c r="D1478" s="17" t="s">
        <v>12578</v>
      </c>
      <c r="E1478" s="29" t="s">
        <v>49</v>
      </c>
      <c r="F1478" s="29" t="s">
        <v>49</v>
      </c>
      <c r="G1478" s="4"/>
      <c r="H1478" s="4"/>
      <c r="I1478" s="4"/>
      <c r="J1478" s="4"/>
      <c r="K1478" s="4"/>
      <c r="L1478" s="4"/>
      <c r="M1478" s="4"/>
      <c r="N1478" s="4"/>
      <c r="O1478" s="4"/>
      <c r="P1478" s="4"/>
      <c r="Q1478" s="4"/>
      <c r="R1478" s="4"/>
      <c r="S1478" s="4"/>
      <c r="T1478" s="4"/>
      <c r="U1478" s="4"/>
      <c r="V1478" s="4"/>
      <c r="W1478" s="4"/>
      <c r="X1478" s="4"/>
      <c r="Y1478" s="4"/>
      <c r="Z1478" s="4"/>
    </row>
    <row r="1479" spans="1:26">
      <c r="A1479" s="51" t="s">
        <v>12477</v>
      </c>
      <c r="B1479" s="17">
        <v>35379</v>
      </c>
      <c r="C1479" s="51" t="s">
        <v>1617</v>
      </c>
      <c r="D1479" s="17" t="s">
        <v>12582</v>
      </c>
      <c r="E1479" s="29">
        <v>0</v>
      </c>
      <c r="F1479" s="29" t="s">
        <v>49</v>
      </c>
      <c r="G1479" s="17" t="s">
        <v>12584</v>
      </c>
      <c r="H1479" s="4"/>
      <c r="I1479" s="4"/>
      <c r="J1479" s="4"/>
      <c r="K1479" s="4"/>
      <c r="L1479" s="4"/>
      <c r="M1479" s="4"/>
      <c r="N1479" s="4"/>
      <c r="O1479" s="4"/>
      <c r="P1479" s="4"/>
      <c r="Q1479" s="4"/>
      <c r="R1479" s="4"/>
      <c r="S1479" s="4"/>
      <c r="T1479" s="4"/>
      <c r="U1479" s="4"/>
      <c r="V1479" s="4"/>
      <c r="W1479" s="4"/>
      <c r="X1479" s="4"/>
      <c r="Y1479" s="4"/>
      <c r="Z1479" s="4"/>
    </row>
    <row r="1480" spans="1:26">
      <c r="A1480" s="51" t="s">
        <v>12477</v>
      </c>
      <c r="B1480" s="17">
        <v>35379</v>
      </c>
      <c r="C1480" s="51" t="s">
        <v>1617</v>
      </c>
      <c r="D1480" s="17" t="s">
        <v>12587</v>
      </c>
      <c r="E1480" s="29" t="s">
        <v>49</v>
      </c>
      <c r="F1480" s="29" t="s">
        <v>49</v>
      </c>
      <c r="G1480" s="4"/>
      <c r="H1480" s="4"/>
      <c r="I1480" s="4"/>
      <c r="J1480" s="4"/>
      <c r="K1480" s="4"/>
      <c r="L1480" s="4"/>
      <c r="M1480" s="4"/>
      <c r="N1480" s="4"/>
      <c r="O1480" s="4"/>
      <c r="P1480" s="4"/>
      <c r="Q1480" s="4"/>
      <c r="R1480" s="4"/>
      <c r="S1480" s="4"/>
      <c r="T1480" s="4"/>
      <c r="U1480" s="4"/>
      <c r="V1480" s="4"/>
      <c r="W1480" s="4"/>
      <c r="X1480" s="4"/>
      <c r="Y1480" s="4"/>
      <c r="Z1480" s="4"/>
    </row>
    <row r="1481" spans="1:26">
      <c r="A1481" s="51" t="s">
        <v>12477</v>
      </c>
      <c r="B1481" s="17">
        <v>35379</v>
      </c>
      <c r="C1481" s="51" t="s">
        <v>1617</v>
      </c>
      <c r="D1481" s="17" t="s">
        <v>12593</v>
      </c>
      <c r="E1481" s="29" t="s">
        <v>49</v>
      </c>
      <c r="F1481" s="29" t="s">
        <v>49</v>
      </c>
      <c r="G1481" s="4"/>
      <c r="H1481" s="4"/>
      <c r="I1481" s="4"/>
      <c r="J1481" s="4"/>
      <c r="K1481" s="4"/>
      <c r="L1481" s="4"/>
      <c r="M1481" s="4"/>
      <c r="N1481" s="4"/>
      <c r="O1481" s="4"/>
      <c r="P1481" s="4"/>
      <c r="Q1481" s="4"/>
      <c r="R1481" s="4"/>
      <c r="S1481" s="4"/>
      <c r="T1481" s="4"/>
      <c r="U1481" s="4"/>
      <c r="V1481" s="4"/>
      <c r="W1481" s="4"/>
      <c r="X1481" s="4"/>
      <c r="Y1481" s="4"/>
      <c r="Z1481" s="4"/>
    </row>
    <row r="1482" spans="1:26">
      <c r="A1482" s="51" t="s">
        <v>12477</v>
      </c>
      <c r="B1482" s="17">
        <v>35379</v>
      </c>
      <c r="C1482" s="51" t="s">
        <v>1617</v>
      </c>
      <c r="D1482" s="17" t="s">
        <v>12601</v>
      </c>
      <c r="E1482" s="29" t="s">
        <v>49</v>
      </c>
      <c r="F1482" s="29" t="s">
        <v>49</v>
      </c>
      <c r="G1482" s="4"/>
      <c r="H1482" s="4"/>
      <c r="I1482" s="4"/>
      <c r="J1482" s="4"/>
      <c r="K1482" s="4"/>
      <c r="L1482" s="4"/>
      <c r="M1482" s="4"/>
      <c r="N1482" s="4"/>
      <c r="O1482" s="4"/>
      <c r="P1482" s="4"/>
      <c r="Q1482" s="4"/>
      <c r="R1482" s="4"/>
      <c r="S1482" s="4"/>
      <c r="T1482" s="4"/>
      <c r="U1482" s="4"/>
      <c r="V1482" s="4"/>
      <c r="W1482" s="4"/>
      <c r="X1482" s="4"/>
      <c r="Y1482" s="4"/>
      <c r="Z1482" s="4"/>
    </row>
    <row r="1483" spans="1:26">
      <c r="A1483" s="51" t="s">
        <v>12477</v>
      </c>
      <c r="B1483" s="17">
        <v>35379</v>
      </c>
      <c r="C1483" s="51" t="s">
        <v>12605</v>
      </c>
      <c r="D1483" s="17" t="s">
        <v>12606</v>
      </c>
      <c r="E1483" s="29" t="s">
        <v>49</v>
      </c>
      <c r="F1483" s="29" t="s">
        <v>49</v>
      </c>
      <c r="G1483" s="4"/>
      <c r="H1483" s="4"/>
      <c r="I1483" s="4"/>
      <c r="J1483" s="4"/>
      <c r="K1483" s="4"/>
      <c r="L1483" s="4"/>
      <c r="M1483" s="4"/>
      <c r="N1483" s="4"/>
      <c r="O1483" s="4"/>
      <c r="P1483" s="4"/>
      <c r="Q1483" s="4"/>
      <c r="R1483" s="4"/>
      <c r="S1483" s="4"/>
      <c r="T1483" s="4"/>
      <c r="U1483" s="4"/>
      <c r="V1483" s="4"/>
      <c r="W1483" s="4"/>
      <c r="X1483" s="4"/>
      <c r="Y1483" s="4"/>
      <c r="Z1483" s="4"/>
    </row>
    <row r="1484" spans="1:26">
      <c r="A1484" s="51" t="s">
        <v>12477</v>
      </c>
      <c r="B1484" s="17">
        <v>35379</v>
      </c>
      <c r="C1484" s="51" t="s">
        <v>12605</v>
      </c>
      <c r="D1484" s="17" t="s">
        <v>12610</v>
      </c>
      <c r="E1484" s="29" t="s">
        <v>49</v>
      </c>
      <c r="F1484" s="29" t="s">
        <v>49</v>
      </c>
      <c r="G1484" s="4"/>
      <c r="H1484" s="4"/>
      <c r="I1484" s="4"/>
      <c r="J1484" s="4"/>
      <c r="K1484" s="4"/>
      <c r="L1484" s="4"/>
      <c r="M1484" s="4"/>
      <c r="N1484" s="4"/>
      <c r="O1484" s="4"/>
      <c r="P1484" s="4"/>
      <c r="Q1484" s="4"/>
      <c r="R1484" s="4"/>
      <c r="S1484" s="4"/>
      <c r="T1484" s="4"/>
      <c r="U1484" s="4"/>
      <c r="V1484" s="4"/>
      <c r="W1484" s="4"/>
      <c r="X1484" s="4"/>
      <c r="Y1484" s="4"/>
      <c r="Z1484" s="4"/>
    </row>
    <row r="1485" spans="1:26">
      <c r="A1485" s="51" t="s">
        <v>12477</v>
      </c>
      <c r="B1485" s="17">
        <v>35379</v>
      </c>
      <c r="C1485" s="51" t="s">
        <v>12605</v>
      </c>
      <c r="D1485" s="17" t="s">
        <v>12614</v>
      </c>
      <c r="E1485" s="29" t="s">
        <v>49</v>
      </c>
      <c r="F1485" s="29" t="s">
        <v>49</v>
      </c>
      <c r="G1485" s="4"/>
      <c r="H1485" s="4"/>
      <c r="I1485" s="4"/>
      <c r="J1485" s="4"/>
      <c r="K1485" s="4"/>
      <c r="L1485" s="4"/>
      <c r="M1485" s="4"/>
      <c r="N1485" s="4"/>
      <c r="O1485" s="4"/>
      <c r="P1485" s="4"/>
      <c r="Q1485" s="4"/>
      <c r="R1485" s="4"/>
      <c r="S1485" s="4"/>
      <c r="T1485" s="4"/>
      <c r="U1485" s="4"/>
      <c r="V1485" s="4"/>
      <c r="W1485" s="4"/>
      <c r="X1485" s="4"/>
      <c r="Y1485" s="4"/>
      <c r="Z1485" s="4"/>
    </row>
    <row r="1486" spans="1:26">
      <c r="A1486" s="51" t="s">
        <v>12477</v>
      </c>
      <c r="B1486" s="17">
        <v>35379</v>
      </c>
      <c r="C1486" s="51" t="s">
        <v>2723</v>
      </c>
      <c r="D1486" s="17" t="s">
        <v>12619</v>
      </c>
      <c r="E1486" s="29" t="s">
        <v>49</v>
      </c>
      <c r="F1486" s="29" t="s">
        <v>49</v>
      </c>
      <c r="G1486" s="4"/>
      <c r="H1486" s="4"/>
      <c r="I1486" s="4"/>
      <c r="J1486" s="4"/>
      <c r="K1486" s="4"/>
      <c r="L1486" s="4"/>
      <c r="M1486" s="4"/>
      <c r="N1486" s="4"/>
      <c r="O1486" s="4"/>
      <c r="P1486" s="4"/>
      <c r="Q1486" s="4"/>
      <c r="R1486" s="4"/>
      <c r="S1486" s="4"/>
      <c r="T1486" s="4"/>
      <c r="U1486" s="4"/>
      <c r="V1486" s="4"/>
      <c r="W1486" s="4"/>
      <c r="X1486" s="4"/>
      <c r="Y1486" s="4"/>
      <c r="Z1486" s="4"/>
    </row>
    <row r="1487" spans="1:26">
      <c r="A1487" s="51" t="s">
        <v>12477</v>
      </c>
      <c r="B1487" s="17">
        <v>35379</v>
      </c>
      <c r="C1487" s="51" t="s">
        <v>2723</v>
      </c>
      <c r="D1487" s="209" t="s">
        <v>12622</v>
      </c>
      <c r="E1487" s="29" t="s">
        <v>49</v>
      </c>
      <c r="F1487" s="29" t="s">
        <v>49</v>
      </c>
      <c r="G1487" s="4"/>
      <c r="H1487" s="4"/>
      <c r="I1487" s="4"/>
      <c r="J1487" s="4"/>
      <c r="K1487" s="4"/>
      <c r="L1487" s="4"/>
      <c r="M1487" s="4"/>
      <c r="N1487" s="4"/>
      <c r="O1487" s="4"/>
      <c r="P1487" s="4"/>
      <c r="Q1487" s="4"/>
      <c r="R1487" s="4"/>
      <c r="S1487" s="4"/>
      <c r="T1487" s="4"/>
      <c r="U1487" s="4"/>
      <c r="V1487" s="4"/>
      <c r="W1487" s="4"/>
      <c r="X1487" s="4"/>
      <c r="Y1487" s="4"/>
      <c r="Z1487" s="4"/>
    </row>
    <row r="1488" spans="1:26">
      <c r="A1488" s="51" t="s">
        <v>12477</v>
      </c>
      <c r="B1488" s="17">
        <v>35379</v>
      </c>
      <c r="C1488" s="51" t="s">
        <v>2723</v>
      </c>
      <c r="D1488" s="17" t="s">
        <v>12627</v>
      </c>
      <c r="E1488" s="29" t="s">
        <v>49</v>
      </c>
      <c r="F1488" s="29" t="s">
        <v>49</v>
      </c>
      <c r="G1488" s="4"/>
      <c r="H1488" s="4"/>
      <c r="I1488" s="4"/>
      <c r="J1488" s="4"/>
      <c r="K1488" s="4"/>
      <c r="L1488" s="4"/>
      <c r="M1488" s="4"/>
      <c r="N1488" s="4"/>
      <c r="O1488" s="4"/>
      <c r="P1488" s="4"/>
      <c r="Q1488" s="4"/>
      <c r="R1488" s="4"/>
      <c r="S1488" s="4"/>
      <c r="T1488" s="4"/>
      <c r="U1488" s="4"/>
      <c r="V1488" s="4"/>
      <c r="W1488" s="4"/>
      <c r="X1488" s="4"/>
      <c r="Y1488" s="4"/>
      <c r="Z1488" s="4"/>
    </row>
    <row r="1489" spans="1:26">
      <c r="A1489" s="51" t="s">
        <v>12477</v>
      </c>
      <c r="B1489" s="17">
        <v>35379</v>
      </c>
      <c r="C1489" s="51" t="s">
        <v>2725</v>
      </c>
      <c r="D1489" s="17" t="s">
        <v>12632</v>
      </c>
      <c r="E1489" s="29" t="s">
        <v>49</v>
      </c>
      <c r="F1489" s="29" t="s">
        <v>49</v>
      </c>
      <c r="G1489" s="4"/>
      <c r="H1489" s="4"/>
      <c r="I1489" s="4"/>
      <c r="J1489" s="4"/>
      <c r="K1489" s="4"/>
      <c r="L1489" s="4"/>
      <c r="M1489" s="4"/>
      <c r="N1489" s="4"/>
      <c r="O1489" s="4"/>
      <c r="P1489" s="4"/>
      <c r="Q1489" s="4"/>
      <c r="R1489" s="4"/>
      <c r="S1489" s="4"/>
      <c r="T1489" s="4"/>
      <c r="U1489" s="4"/>
      <c r="V1489" s="4"/>
      <c r="W1489" s="4"/>
      <c r="X1489" s="4"/>
      <c r="Y1489" s="4"/>
      <c r="Z1489" s="4"/>
    </row>
    <row r="1490" spans="1:26">
      <c r="A1490" s="51" t="s">
        <v>12477</v>
      </c>
      <c r="B1490" s="17">
        <v>35379</v>
      </c>
      <c r="C1490" s="51" t="s">
        <v>2725</v>
      </c>
      <c r="D1490" s="17" t="s">
        <v>12636</v>
      </c>
      <c r="E1490" s="29">
        <v>0</v>
      </c>
      <c r="F1490" s="29" t="s">
        <v>49</v>
      </c>
      <c r="G1490" s="17" t="s">
        <v>12637</v>
      </c>
      <c r="H1490" s="4"/>
      <c r="I1490" s="4"/>
      <c r="J1490" s="4"/>
      <c r="K1490" s="4"/>
      <c r="L1490" s="4"/>
      <c r="M1490" s="4"/>
      <c r="N1490" s="4"/>
      <c r="O1490" s="4"/>
      <c r="P1490" s="4"/>
      <c r="Q1490" s="4"/>
      <c r="R1490" s="4"/>
      <c r="S1490" s="4"/>
      <c r="T1490" s="4"/>
      <c r="U1490" s="4"/>
      <c r="V1490" s="4"/>
      <c r="W1490" s="4"/>
      <c r="X1490" s="4"/>
      <c r="Y1490" s="4"/>
      <c r="Z1490" s="4"/>
    </row>
    <row r="1491" spans="1:26">
      <c r="A1491" s="51" t="s">
        <v>12477</v>
      </c>
      <c r="B1491" s="17">
        <v>35379</v>
      </c>
      <c r="C1491" s="51" t="s">
        <v>2725</v>
      </c>
      <c r="D1491" s="17" t="s">
        <v>12641</v>
      </c>
      <c r="E1491" s="29" t="s">
        <v>49</v>
      </c>
      <c r="F1491" s="29" t="s">
        <v>49</v>
      </c>
      <c r="G1491" s="4"/>
      <c r="H1491" s="4"/>
      <c r="I1491" s="4"/>
      <c r="J1491" s="4"/>
      <c r="K1491" s="4"/>
      <c r="L1491" s="4"/>
      <c r="M1491" s="4"/>
      <c r="N1491" s="4"/>
      <c r="O1491" s="4"/>
      <c r="P1491" s="4"/>
      <c r="Q1491" s="4"/>
      <c r="R1491" s="4"/>
      <c r="S1491" s="4"/>
      <c r="T1491" s="4"/>
      <c r="U1491" s="4"/>
      <c r="V1491" s="4"/>
      <c r="W1491" s="4"/>
      <c r="X1491" s="4"/>
      <c r="Y1491" s="4"/>
      <c r="Z1491" s="4"/>
    </row>
    <row r="1492" spans="1:26">
      <c r="A1492" s="51" t="s">
        <v>12477</v>
      </c>
      <c r="B1492" s="17">
        <v>35379</v>
      </c>
      <c r="C1492" s="51" t="s">
        <v>2725</v>
      </c>
      <c r="D1492" s="17" t="s">
        <v>12645</v>
      </c>
      <c r="E1492" s="29" t="s">
        <v>49</v>
      </c>
      <c r="F1492" s="29" t="s">
        <v>49</v>
      </c>
      <c r="G1492" s="4"/>
      <c r="H1492" s="4"/>
      <c r="I1492" s="4"/>
      <c r="J1492" s="4"/>
      <c r="K1492" s="4"/>
      <c r="L1492" s="4"/>
      <c r="M1492" s="4"/>
      <c r="N1492" s="4"/>
      <c r="O1492" s="4"/>
      <c r="P1492" s="4"/>
      <c r="Q1492" s="4"/>
      <c r="R1492" s="4"/>
      <c r="S1492" s="4"/>
      <c r="T1492" s="4"/>
      <c r="U1492" s="4"/>
      <c r="V1492" s="4"/>
      <c r="W1492" s="4"/>
      <c r="X1492" s="4"/>
      <c r="Y1492" s="4"/>
      <c r="Z1492" s="4"/>
    </row>
    <row r="1493" spans="1:26">
      <c r="A1493" s="51" t="s">
        <v>12477</v>
      </c>
      <c r="B1493" s="17">
        <v>35379</v>
      </c>
      <c r="C1493" s="51" t="s">
        <v>12650</v>
      </c>
      <c r="D1493" s="196" t="s">
        <v>12652</v>
      </c>
      <c r="E1493" s="29" t="s">
        <v>49</v>
      </c>
      <c r="F1493" s="29" t="s">
        <v>49</v>
      </c>
      <c r="G1493" s="4"/>
      <c r="H1493" s="4"/>
      <c r="I1493" s="4"/>
      <c r="J1493" s="4"/>
      <c r="K1493" s="4"/>
      <c r="L1493" s="4"/>
      <c r="M1493" s="4"/>
      <c r="N1493" s="4"/>
      <c r="O1493" s="4"/>
      <c r="P1493" s="4"/>
      <c r="Q1493" s="4"/>
      <c r="R1493" s="4"/>
      <c r="S1493" s="4"/>
      <c r="T1493" s="4"/>
      <c r="U1493" s="4"/>
      <c r="V1493" s="4"/>
      <c r="W1493" s="4"/>
      <c r="X1493" s="4"/>
      <c r="Y1493" s="4"/>
      <c r="Z1493" s="4"/>
    </row>
    <row r="1494" spans="1:26">
      <c r="A1494" s="51" t="s">
        <v>12477</v>
      </c>
      <c r="B1494" s="17">
        <v>35379</v>
      </c>
      <c r="C1494" s="51" t="s">
        <v>12650</v>
      </c>
      <c r="D1494" s="17" t="s">
        <v>12657</v>
      </c>
      <c r="E1494" s="29" t="s">
        <v>49</v>
      </c>
      <c r="F1494" s="29" t="s">
        <v>49</v>
      </c>
      <c r="G1494" s="4"/>
      <c r="H1494" s="4"/>
      <c r="I1494" s="4"/>
      <c r="J1494" s="4"/>
      <c r="K1494" s="4"/>
      <c r="L1494" s="4"/>
      <c r="M1494" s="4"/>
      <c r="N1494" s="4"/>
      <c r="O1494" s="4"/>
      <c r="P1494" s="4"/>
      <c r="Q1494" s="4"/>
      <c r="R1494" s="4"/>
      <c r="S1494" s="4"/>
      <c r="T1494" s="4"/>
      <c r="U1494" s="4"/>
      <c r="V1494" s="4"/>
      <c r="W1494" s="4"/>
      <c r="X1494" s="4"/>
      <c r="Y1494" s="4"/>
      <c r="Z1494" s="4"/>
    </row>
    <row r="1495" spans="1:26">
      <c r="A1495" s="51" t="s">
        <v>12477</v>
      </c>
      <c r="B1495" s="17">
        <v>35379</v>
      </c>
      <c r="C1495" s="51" t="s">
        <v>12650</v>
      </c>
      <c r="D1495" s="17" t="s">
        <v>12661</v>
      </c>
      <c r="E1495" s="29" t="s">
        <v>49</v>
      </c>
      <c r="F1495" s="29" t="s">
        <v>49</v>
      </c>
      <c r="G1495" s="4"/>
      <c r="H1495" s="4"/>
      <c r="I1495" s="4"/>
      <c r="J1495" s="4"/>
      <c r="K1495" s="4"/>
      <c r="L1495" s="4"/>
      <c r="M1495" s="4"/>
      <c r="N1495" s="4"/>
      <c r="O1495" s="4"/>
      <c r="P1495" s="4"/>
      <c r="Q1495" s="4"/>
      <c r="R1495" s="4"/>
      <c r="S1495" s="4"/>
      <c r="T1495" s="4"/>
      <c r="U1495" s="4"/>
      <c r="V1495" s="4"/>
      <c r="W1495" s="4"/>
      <c r="X1495" s="4"/>
      <c r="Y1495" s="4"/>
      <c r="Z1495" s="4"/>
    </row>
    <row r="1496" spans="1:26">
      <c r="A1496" s="51" t="s">
        <v>12477</v>
      </c>
      <c r="B1496" s="17">
        <v>35379</v>
      </c>
      <c r="C1496" s="51" t="s">
        <v>12650</v>
      </c>
      <c r="D1496" s="17" t="s">
        <v>12665</v>
      </c>
      <c r="E1496" s="29" t="s">
        <v>49</v>
      </c>
      <c r="F1496" s="29" t="s">
        <v>49</v>
      </c>
      <c r="G1496" s="4"/>
      <c r="H1496" s="4"/>
      <c r="I1496" s="4"/>
      <c r="J1496" s="4"/>
      <c r="K1496" s="4"/>
      <c r="L1496" s="4"/>
      <c r="M1496" s="4"/>
      <c r="N1496" s="4"/>
      <c r="O1496" s="4"/>
      <c r="P1496" s="4"/>
      <c r="Q1496" s="4"/>
      <c r="R1496" s="4"/>
      <c r="S1496" s="4"/>
      <c r="T1496" s="4"/>
      <c r="U1496" s="4"/>
      <c r="V1496" s="4"/>
      <c r="W1496" s="4"/>
      <c r="X1496" s="4"/>
      <c r="Y1496" s="4"/>
      <c r="Z1496" s="4"/>
    </row>
    <row r="1497" spans="1:26">
      <c r="A1497" s="51" t="s">
        <v>12477</v>
      </c>
      <c r="B1497" s="17">
        <v>35379</v>
      </c>
      <c r="C1497" s="51" t="s">
        <v>2731</v>
      </c>
      <c r="D1497" s="17" t="s">
        <v>12670</v>
      </c>
      <c r="E1497" s="29" t="s">
        <v>49</v>
      </c>
      <c r="F1497" s="29" t="s">
        <v>49</v>
      </c>
      <c r="G1497" s="4"/>
      <c r="H1497" s="4"/>
      <c r="I1497" s="4"/>
      <c r="J1497" s="4"/>
      <c r="K1497" s="4"/>
      <c r="L1497" s="4"/>
      <c r="M1497" s="4"/>
      <c r="N1497" s="4"/>
      <c r="O1497" s="4"/>
      <c r="P1497" s="4"/>
      <c r="Q1497" s="4"/>
      <c r="R1497" s="4"/>
      <c r="S1497" s="4"/>
      <c r="T1497" s="4"/>
      <c r="U1497" s="4"/>
      <c r="V1497" s="4"/>
      <c r="W1497" s="4"/>
      <c r="X1497" s="4"/>
      <c r="Y1497" s="4"/>
      <c r="Z1497" s="4"/>
    </row>
    <row r="1498" spans="1:26">
      <c r="A1498" s="51" t="s">
        <v>12477</v>
      </c>
      <c r="B1498" s="17">
        <v>35379</v>
      </c>
      <c r="C1498" s="51" t="s">
        <v>2731</v>
      </c>
      <c r="D1498" s="17" t="s">
        <v>12676</v>
      </c>
      <c r="E1498" s="29" t="s">
        <v>49</v>
      </c>
      <c r="F1498" s="29" t="s">
        <v>49</v>
      </c>
      <c r="G1498" s="4"/>
      <c r="H1498" s="4"/>
      <c r="I1498" s="4"/>
      <c r="J1498" s="4"/>
      <c r="K1498" s="4"/>
      <c r="L1498" s="4"/>
      <c r="M1498" s="4"/>
      <c r="N1498" s="4"/>
      <c r="O1498" s="4"/>
      <c r="P1498" s="4"/>
      <c r="Q1498" s="4"/>
      <c r="R1498" s="4"/>
      <c r="S1498" s="4"/>
      <c r="T1498" s="4"/>
      <c r="U1498" s="4"/>
      <c r="V1498" s="4"/>
      <c r="W1498" s="4"/>
      <c r="X1498" s="4"/>
      <c r="Y1498" s="4"/>
      <c r="Z1498" s="4"/>
    </row>
    <row r="1499" spans="1:26">
      <c r="A1499" s="51" t="s">
        <v>12477</v>
      </c>
      <c r="B1499" s="17">
        <v>35379</v>
      </c>
      <c r="C1499" s="51" t="s">
        <v>2731</v>
      </c>
      <c r="D1499" s="17" t="s">
        <v>12680</v>
      </c>
      <c r="E1499" s="29">
        <v>0</v>
      </c>
      <c r="F1499" s="29" t="s">
        <v>49</v>
      </c>
      <c r="G1499" s="17" t="s">
        <v>12484</v>
      </c>
      <c r="H1499" s="4"/>
      <c r="I1499" s="4"/>
      <c r="J1499" s="4"/>
      <c r="K1499" s="4"/>
      <c r="L1499" s="4"/>
      <c r="M1499" s="4"/>
      <c r="N1499" s="4"/>
      <c r="O1499" s="4"/>
      <c r="P1499" s="4"/>
      <c r="Q1499" s="4"/>
      <c r="R1499" s="4"/>
      <c r="S1499" s="4"/>
      <c r="T1499" s="4"/>
      <c r="U1499" s="4"/>
      <c r="V1499" s="4"/>
      <c r="W1499" s="4"/>
      <c r="X1499" s="4"/>
      <c r="Y1499" s="4"/>
      <c r="Z1499" s="4"/>
    </row>
    <row r="1500" spans="1:26">
      <c r="A1500" s="93"/>
      <c r="B1500" s="94"/>
      <c r="C1500" s="93"/>
      <c r="D1500" s="88" t="s">
        <v>12685</v>
      </c>
      <c r="E1500" s="94"/>
      <c r="F1500" s="94"/>
      <c r="G1500" s="94"/>
      <c r="H1500" s="94"/>
      <c r="I1500" s="94"/>
      <c r="J1500" s="94"/>
      <c r="K1500" s="94"/>
      <c r="L1500" s="94"/>
      <c r="M1500" s="94"/>
      <c r="N1500" s="94"/>
      <c r="O1500" s="94"/>
      <c r="P1500" s="94"/>
      <c r="Q1500" s="94"/>
      <c r="R1500" s="94"/>
      <c r="S1500" s="94"/>
      <c r="T1500" s="94"/>
      <c r="U1500" s="94"/>
      <c r="V1500" s="94"/>
      <c r="W1500" s="94"/>
      <c r="X1500" s="94"/>
      <c r="Y1500" s="94"/>
      <c r="Z1500" s="94"/>
    </row>
    <row r="1501" spans="1:26">
      <c r="A1501" s="51" t="s">
        <v>12691</v>
      </c>
      <c r="B1501" s="127"/>
      <c r="C1501" s="21" t="s">
        <v>12692</v>
      </c>
      <c r="D1501" s="17" t="s">
        <v>12694</v>
      </c>
      <c r="E1501" s="17">
        <v>1</v>
      </c>
      <c r="F1501" s="17" t="s">
        <v>49</v>
      </c>
      <c r="G1501" s="17" t="s">
        <v>12695</v>
      </c>
      <c r="H1501" s="21"/>
      <c r="I1501" s="4"/>
      <c r="J1501" s="4"/>
      <c r="K1501" s="4"/>
      <c r="L1501" s="4"/>
      <c r="M1501" s="4"/>
      <c r="N1501" s="4"/>
      <c r="O1501" s="4"/>
      <c r="P1501" s="4"/>
      <c r="Q1501" s="4"/>
      <c r="R1501" s="4"/>
      <c r="S1501" s="4"/>
      <c r="T1501" s="4"/>
      <c r="U1501" s="4"/>
      <c r="V1501" s="4"/>
      <c r="W1501" s="4"/>
      <c r="X1501" s="4"/>
      <c r="Y1501" s="4"/>
      <c r="Z1501" s="4"/>
    </row>
    <row r="1502" spans="1:26">
      <c r="A1502" s="51" t="s">
        <v>12691</v>
      </c>
      <c r="B1502" s="127"/>
      <c r="C1502" s="21" t="s">
        <v>12692</v>
      </c>
      <c r="D1502" s="17" t="s">
        <v>12709</v>
      </c>
      <c r="E1502" s="17">
        <v>1</v>
      </c>
      <c r="F1502" s="17">
        <v>0</v>
      </c>
      <c r="G1502" s="17" t="s">
        <v>12711</v>
      </c>
      <c r="H1502" s="21" t="s">
        <v>12712</v>
      </c>
      <c r="I1502" s="4"/>
      <c r="J1502" s="4"/>
      <c r="K1502" s="4"/>
      <c r="L1502" s="4"/>
      <c r="M1502" s="4"/>
      <c r="N1502" s="4"/>
      <c r="O1502" s="4"/>
      <c r="P1502" s="4"/>
      <c r="Q1502" s="4"/>
      <c r="R1502" s="4"/>
      <c r="S1502" s="4"/>
      <c r="T1502" s="4"/>
      <c r="U1502" s="4"/>
      <c r="V1502" s="4"/>
      <c r="W1502" s="4"/>
      <c r="X1502" s="4"/>
      <c r="Y1502" s="4"/>
      <c r="Z1502" s="4"/>
    </row>
    <row r="1503" spans="1:26">
      <c r="A1503" s="51" t="s">
        <v>12691</v>
      </c>
      <c r="B1503" s="127"/>
      <c r="C1503" s="51" t="s">
        <v>12692</v>
      </c>
      <c r="D1503" s="17" t="s">
        <v>12720</v>
      </c>
      <c r="E1503" s="17"/>
      <c r="F1503" s="17"/>
      <c r="G1503" s="17" t="s">
        <v>12721</v>
      </c>
      <c r="H1503" s="21"/>
      <c r="I1503" s="4"/>
      <c r="J1503" s="4"/>
      <c r="K1503" s="4"/>
      <c r="L1503" s="4"/>
      <c r="M1503" s="4"/>
      <c r="N1503" s="4"/>
      <c r="O1503" s="4"/>
      <c r="P1503" s="4"/>
      <c r="Q1503" s="4"/>
      <c r="R1503" s="4"/>
      <c r="S1503" s="4"/>
      <c r="T1503" s="4"/>
      <c r="U1503" s="4"/>
      <c r="V1503" s="4"/>
      <c r="W1503" s="4"/>
      <c r="X1503" s="4"/>
      <c r="Y1503" s="4"/>
      <c r="Z1503" s="4"/>
    </row>
    <row r="1504" spans="1:26">
      <c r="A1504" s="51" t="s">
        <v>12691</v>
      </c>
      <c r="B1504" s="127" t="s">
        <v>3445</v>
      </c>
      <c r="C1504" s="250" t="s">
        <v>12725</v>
      </c>
      <c r="D1504" s="17" t="s">
        <v>12736</v>
      </c>
      <c r="E1504" s="17">
        <v>1</v>
      </c>
      <c r="F1504" s="17" t="s">
        <v>49</v>
      </c>
      <c r="G1504" s="17" t="s">
        <v>12740</v>
      </c>
      <c r="H1504" s="21"/>
      <c r="I1504" s="4"/>
      <c r="J1504" s="4"/>
      <c r="K1504" s="4"/>
      <c r="L1504" s="4"/>
      <c r="M1504" s="4"/>
      <c r="N1504" s="4"/>
      <c r="O1504" s="4"/>
      <c r="P1504" s="4"/>
      <c r="Q1504" s="4"/>
      <c r="R1504" s="4"/>
      <c r="S1504" s="4"/>
      <c r="T1504" s="4"/>
      <c r="U1504" s="4"/>
      <c r="V1504" s="4"/>
      <c r="W1504" s="4"/>
      <c r="X1504" s="4"/>
      <c r="Y1504" s="4"/>
      <c r="Z1504" s="4"/>
    </row>
    <row r="1505" spans="1:26">
      <c r="A1505" s="51" t="s">
        <v>12691</v>
      </c>
      <c r="B1505" s="127" t="s">
        <v>3445</v>
      </c>
      <c r="C1505" s="250" t="s">
        <v>12725</v>
      </c>
      <c r="D1505" s="17" t="s">
        <v>12745</v>
      </c>
      <c r="E1505" s="17" t="s">
        <v>49</v>
      </c>
      <c r="F1505" s="17" t="s">
        <v>49</v>
      </c>
      <c r="G1505" s="17" t="s">
        <v>12746</v>
      </c>
      <c r="H1505" s="21"/>
      <c r="I1505" s="4"/>
      <c r="J1505" s="4"/>
      <c r="K1505" s="4"/>
      <c r="L1505" s="4"/>
      <c r="M1505" s="4"/>
      <c r="N1505" s="4"/>
      <c r="O1505" s="4"/>
      <c r="P1505" s="4"/>
      <c r="Q1505" s="4"/>
      <c r="R1505" s="4"/>
      <c r="S1505" s="4"/>
      <c r="T1505" s="4"/>
      <c r="U1505" s="4"/>
      <c r="V1505" s="4"/>
      <c r="W1505" s="4"/>
      <c r="X1505" s="4"/>
      <c r="Y1505" s="4"/>
      <c r="Z1505" s="4"/>
    </row>
    <row r="1506" spans="1:26">
      <c r="A1506" s="51" t="s">
        <v>12691</v>
      </c>
      <c r="B1506" s="127" t="s">
        <v>3445</v>
      </c>
      <c r="C1506" s="250" t="s">
        <v>12725</v>
      </c>
      <c r="D1506" s="17" t="s">
        <v>12751</v>
      </c>
      <c r="E1506" s="17">
        <v>1</v>
      </c>
      <c r="F1506" s="17">
        <v>1</v>
      </c>
      <c r="G1506" s="17" t="s">
        <v>12756</v>
      </c>
      <c r="H1506" s="127"/>
      <c r="I1506" s="4"/>
      <c r="J1506" s="4"/>
      <c r="K1506" s="4"/>
      <c r="L1506" s="4"/>
      <c r="M1506" s="4"/>
      <c r="N1506" s="4"/>
      <c r="O1506" s="4"/>
      <c r="P1506" s="4"/>
      <c r="Q1506" s="4"/>
      <c r="R1506" s="4"/>
      <c r="S1506" s="4"/>
      <c r="T1506" s="4"/>
      <c r="U1506" s="4"/>
      <c r="V1506" s="4"/>
      <c r="W1506" s="4"/>
      <c r="X1506" s="4"/>
      <c r="Y1506" s="4"/>
      <c r="Z1506" s="4"/>
    </row>
    <row r="1507" spans="1:26">
      <c r="A1507" s="51" t="s">
        <v>12691</v>
      </c>
      <c r="B1507" s="127" t="s">
        <v>3445</v>
      </c>
      <c r="C1507" s="51" t="s">
        <v>12760</v>
      </c>
      <c r="D1507" s="17" t="s">
        <v>12762</v>
      </c>
      <c r="E1507" s="127">
        <v>1</v>
      </c>
      <c r="F1507" s="127" t="s">
        <v>49</v>
      </c>
      <c r="G1507" s="21" t="s">
        <v>12766</v>
      </c>
      <c r="H1507" s="127"/>
      <c r="I1507" s="4"/>
      <c r="J1507" s="4"/>
      <c r="K1507" s="4"/>
      <c r="L1507" s="4"/>
      <c r="M1507" s="4"/>
      <c r="N1507" s="4"/>
      <c r="O1507" s="4"/>
      <c r="P1507" s="4"/>
      <c r="Q1507" s="4"/>
      <c r="R1507" s="4"/>
      <c r="S1507" s="4"/>
      <c r="T1507" s="4"/>
      <c r="U1507" s="4"/>
      <c r="V1507" s="4"/>
      <c r="W1507" s="4"/>
      <c r="X1507" s="4"/>
      <c r="Y1507" s="4"/>
      <c r="Z1507" s="4"/>
    </row>
    <row r="1508" spans="1:26">
      <c r="A1508" s="51" t="s">
        <v>12691</v>
      </c>
      <c r="B1508" s="127" t="s">
        <v>3445</v>
      </c>
      <c r="C1508" s="51" t="s">
        <v>12760</v>
      </c>
      <c r="D1508" s="17" t="s">
        <v>12770</v>
      </c>
      <c r="E1508" s="127">
        <v>1</v>
      </c>
      <c r="F1508" s="127">
        <v>0</v>
      </c>
      <c r="G1508" s="21" t="s">
        <v>12766</v>
      </c>
      <c r="H1508" s="127"/>
      <c r="I1508" s="4"/>
      <c r="J1508" s="4"/>
      <c r="K1508" s="4"/>
      <c r="L1508" s="4"/>
      <c r="M1508" s="4"/>
      <c r="N1508" s="4"/>
      <c r="O1508" s="4"/>
      <c r="P1508" s="4"/>
      <c r="Q1508" s="4"/>
      <c r="R1508" s="4"/>
      <c r="S1508" s="4"/>
      <c r="T1508" s="4"/>
      <c r="U1508" s="4"/>
      <c r="V1508" s="4"/>
      <c r="W1508" s="4"/>
      <c r="X1508" s="4"/>
      <c r="Y1508" s="4"/>
      <c r="Z1508" s="4"/>
    </row>
    <row r="1509" spans="1:26">
      <c r="A1509" s="51" t="s">
        <v>12691</v>
      </c>
      <c r="B1509" s="127" t="s">
        <v>3445</v>
      </c>
      <c r="C1509" s="51" t="s">
        <v>12760</v>
      </c>
      <c r="D1509" s="17" t="s">
        <v>12778</v>
      </c>
      <c r="E1509" s="127">
        <v>1</v>
      </c>
      <c r="F1509" s="127">
        <v>0</v>
      </c>
      <c r="G1509" s="21" t="s">
        <v>12766</v>
      </c>
      <c r="H1509" s="127"/>
      <c r="I1509" s="4"/>
      <c r="J1509" s="4"/>
      <c r="K1509" s="4"/>
      <c r="L1509" s="4"/>
      <c r="M1509" s="4"/>
      <c r="N1509" s="4"/>
      <c r="O1509" s="4"/>
      <c r="P1509" s="4"/>
      <c r="Q1509" s="4"/>
      <c r="R1509" s="4"/>
      <c r="S1509" s="4"/>
      <c r="T1509" s="4"/>
      <c r="U1509" s="4"/>
      <c r="V1509" s="4"/>
      <c r="W1509" s="4"/>
      <c r="X1509" s="4"/>
      <c r="Y1509" s="4"/>
      <c r="Z1509" s="4"/>
    </row>
    <row r="1510" spans="1:26">
      <c r="A1510" s="92"/>
      <c r="B1510" s="88"/>
      <c r="C1510" s="92"/>
      <c r="D1510" s="88" t="s">
        <v>12685</v>
      </c>
      <c r="E1510" s="94"/>
      <c r="F1510" s="94"/>
      <c r="G1510" s="251"/>
      <c r="H1510" s="88"/>
      <c r="I1510" s="94"/>
      <c r="J1510" s="94"/>
      <c r="K1510" s="94"/>
      <c r="L1510" s="94"/>
      <c r="M1510" s="94"/>
      <c r="N1510" s="94"/>
      <c r="O1510" s="94"/>
      <c r="P1510" s="94"/>
      <c r="Q1510" s="94"/>
      <c r="R1510" s="94"/>
      <c r="S1510" s="94"/>
      <c r="T1510" s="94"/>
      <c r="U1510" s="94"/>
      <c r="V1510" s="94"/>
      <c r="W1510" s="94"/>
      <c r="X1510" s="94"/>
      <c r="Y1510" s="94"/>
      <c r="Z1510" s="94"/>
    </row>
    <row r="1511" spans="1:26">
      <c r="A1511" s="51" t="s">
        <v>10482</v>
      </c>
      <c r="B1511" s="127" t="s">
        <v>3445</v>
      </c>
      <c r="C1511" s="51" t="s">
        <v>129</v>
      </c>
      <c r="D1511" s="17" t="s">
        <v>12802</v>
      </c>
      <c r="E1511" s="17">
        <v>0</v>
      </c>
      <c r="F1511" s="17">
        <v>0</v>
      </c>
      <c r="G1511" s="17" t="s">
        <v>12805</v>
      </c>
      <c r="H1511" s="127"/>
      <c r="I1511" s="4"/>
      <c r="J1511" s="4"/>
      <c r="K1511" s="4"/>
      <c r="L1511" s="4"/>
      <c r="M1511" s="4"/>
      <c r="N1511" s="4"/>
      <c r="O1511" s="4"/>
      <c r="P1511" s="4"/>
      <c r="Q1511" s="4"/>
      <c r="R1511" s="4"/>
      <c r="S1511" s="4"/>
      <c r="T1511" s="4"/>
      <c r="U1511" s="4"/>
      <c r="V1511" s="4"/>
      <c r="W1511" s="4"/>
      <c r="X1511" s="4"/>
      <c r="Y1511" s="4"/>
      <c r="Z1511" s="4"/>
    </row>
    <row r="1512" spans="1:26">
      <c r="A1512" s="51" t="s">
        <v>10482</v>
      </c>
      <c r="B1512" s="127" t="s">
        <v>3445</v>
      </c>
      <c r="C1512" s="51" t="s">
        <v>129</v>
      </c>
      <c r="D1512" s="17" t="s">
        <v>12810</v>
      </c>
      <c r="E1512" s="17">
        <v>0</v>
      </c>
      <c r="F1512" s="17">
        <v>0</v>
      </c>
      <c r="G1512" s="17" t="s">
        <v>12813</v>
      </c>
      <c r="H1512" s="127"/>
      <c r="I1512" s="4"/>
      <c r="J1512" s="4"/>
      <c r="K1512" s="4"/>
      <c r="L1512" s="4"/>
      <c r="M1512" s="4"/>
      <c r="N1512" s="4"/>
      <c r="O1512" s="4"/>
      <c r="P1512" s="4"/>
      <c r="Q1512" s="4"/>
      <c r="R1512" s="4"/>
      <c r="S1512" s="4"/>
      <c r="T1512" s="4"/>
      <c r="U1512" s="4"/>
      <c r="V1512" s="4"/>
      <c r="W1512" s="4"/>
      <c r="X1512" s="4"/>
      <c r="Y1512" s="4"/>
      <c r="Z1512" s="4"/>
    </row>
    <row r="1513" spans="1:26">
      <c r="A1513" s="51" t="s">
        <v>10482</v>
      </c>
      <c r="B1513" s="127" t="s">
        <v>3445</v>
      </c>
      <c r="C1513" s="51" t="s">
        <v>129</v>
      </c>
      <c r="D1513" s="17" t="s">
        <v>12819</v>
      </c>
      <c r="E1513" s="17">
        <v>0</v>
      </c>
      <c r="F1513" s="17">
        <v>0</v>
      </c>
      <c r="G1513" s="17" t="s">
        <v>12821</v>
      </c>
      <c r="H1513" s="127"/>
      <c r="I1513" s="4"/>
      <c r="J1513" s="4"/>
      <c r="K1513" s="4"/>
      <c r="L1513" s="4"/>
      <c r="M1513" s="4"/>
      <c r="N1513" s="4"/>
      <c r="O1513" s="4"/>
      <c r="P1513" s="4"/>
      <c r="Q1513" s="4"/>
      <c r="R1513" s="4"/>
      <c r="S1513" s="4"/>
      <c r="T1513" s="4"/>
      <c r="U1513" s="4"/>
      <c r="V1513" s="4"/>
      <c r="W1513" s="4"/>
      <c r="X1513" s="4"/>
      <c r="Y1513" s="4"/>
      <c r="Z1513" s="4"/>
    </row>
    <row r="1514" spans="1:26">
      <c r="A1514" s="51" t="s">
        <v>10482</v>
      </c>
      <c r="B1514" s="127" t="s">
        <v>3445</v>
      </c>
      <c r="C1514" s="51" t="s">
        <v>129</v>
      </c>
      <c r="D1514" s="17" t="s">
        <v>12831</v>
      </c>
      <c r="E1514" s="17" t="s">
        <v>49</v>
      </c>
      <c r="F1514" s="17" t="s">
        <v>49</v>
      </c>
      <c r="G1514" s="17" t="s">
        <v>12835</v>
      </c>
      <c r="H1514" s="127"/>
      <c r="I1514" s="4"/>
      <c r="J1514" s="4"/>
      <c r="K1514" s="4"/>
      <c r="L1514" s="4"/>
      <c r="M1514" s="4"/>
      <c r="N1514" s="4"/>
      <c r="O1514" s="4"/>
      <c r="P1514" s="4"/>
      <c r="Q1514" s="4"/>
      <c r="R1514" s="4"/>
      <c r="S1514" s="4"/>
      <c r="T1514" s="4"/>
      <c r="U1514" s="4"/>
      <c r="V1514" s="4"/>
      <c r="W1514" s="4"/>
      <c r="X1514" s="4"/>
      <c r="Y1514" s="4"/>
      <c r="Z1514" s="4"/>
    </row>
    <row r="1515" spans="1:26">
      <c r="A1515" s="51" t="s">
        <v>10482</v>
      </c>
      <c r="B1515" s="127" t="s">
        <v>3445</v>
      </c>
      <c r="C1515" s="51" t="s">
        <v>12839</v>
      </c>
      <c r="D1515" s="17" t="s">
        <v>12840</v>
      </c>
      <c r="E1515" s="17">
        <v>1</v>
      </c>
      <c r="F1515" s="17" t="s">
        <v>49</v>
      </c>
      <c r="G1515" s="17" t="s">
        <v>12847</v>
      </c>
      <c r="H1515" s="127"/>
      <c r="I1515" s="4"/>
      <c r="J1515" s="4"/>
      <c r="K1515" s="4"/>
      <c r="L1515" s="4"/>
      <c r="M1515" s="4"/>
      <c r="N1515" s="4"/>
      <c r="O1515" s="4"/>
      <c r="P1515" s="4"/>
      <c r="Q1515" s="4"/>
      <c r="R1515" s="4"/>
      <c r="S1515" s="4"/>
      <c r="T1515" s="4"/>
      <c r="U1515" s="4"/>
      <c r="V1515" s="4"/>
      <c r="W1515" s="4"/>
      <c r="X1515" s="4"/>
      <c r="Y1515" s="4"/>
      <c r="Z1515" s="4"/>
    </row>
    <row r="1516" spans="1:26">
      <c r="A1516" s="51" t="s">
        <v>10482</v>
      </c>
      <c r="B1516" s="127" t="s">
        <v>3445</v>
      </c>
      <c r="C1516" s="51" t="s">
        <v>12839</v>
      </c>
      <c r="D1516" s="17" t="s">
        <v>12852</v>
      </c>
      <c r="E1516" s="17" t="s">
        <v>49</v>
      </c>
      <c r="F1516" s="17" t="s">
        <v>49</v>
      </c>
      <c r="G1516" s="4"/>
      <c r="H1516" s="21"/>
      <c r="I1516" s="4"/>
      <c r="J1516" s="4"/>
      <c r="K1516" s="4"/>
      <c r="L1516" s="4"/>
      <c r="M1516" s="4"/>
      <c r="N1516" s="4"/>
      <c r="O1516" s="4"/>
      <c r="P1516" s="4"/>
      <c r="Q1516" s="4"/>
      <c r="R1516" s="4"/>
      <c r="S1516" s="4"/>
      <c r="T1516" s="4"/>
      <c r="U1516" s="4"/>
      <c r="V1516" s="4"/>
      <c r="W1516" s="4"/>
      <c r="X1516" s="4"/>
      <c r="Y1516" s="4"/>
      <c r="Z1516" s="4"/>
    </row>
    <row r="1517" spans="1:26">
      <c r="A1517" s="51" t="s">
        <v>10482</v>
      </c>
      <c r="B1517" s="127" t="s">
        <v>3445</v>
      </c>
      <c r="C1517" s="51" t="s">
        <v>12839</v>
      </c>
      <c r="D1517" s="17" t="s">
        <v>12857</v>
      </c>
      <c r="E1517" s="17">
        <v>1</v>
      </c>
      <c r="F1517" s="17" t="s">
        <v>49</v>
      </c>
      <c r="G1517" s="17" t="s">
        <v>12862</v>
      </c>
      <c r="H1517" s="21"/>
      <c r="I1517" s="4"/>
      <c r="J1517" s="4"/>
      <c r="K1517" s="4"/>
      <c r="L1517" s="4"/>
      <c r="M1517" s="4"/>
      <c r="N1517" s="4"/>
      <c r="O1517" s="4"/>
      <c r="P1517" s="4"/>
      <c r="Q1517" s="4"/>
      <c r="R1517" s="4"/>
      <c r="S1517" s="4"/>
      <c r="T1517" s="4"/>
      <c r="U1517" s="4"/>
      <c r="V1517" s="4"/>
      <c r="W1517" s="4"/>
      <c r="X1517" s="4"/>
      <c r="Y1517" s="4"/>
      <c r="Z1517" s="4"/>
    </row>
    <row r="1518" spans="1:26">
      <c r="A1518" s="51" t="s">
        <v>10482</v>
      </c>
      <c r="B1518" s="127" t="s">
        <v>3445</v>
      </c>
      <c r="C1518" s="51" t="s">
        <v>12839</v>
      </c>
      <c r="D1518" s="17" t="s">
        <v>12866</v>
      </c>
      <c r="E1518" s="17">
        <v>1</v>
      </c>
      <c r="F1518" s="17" t="s">
        <v>49</v>
      </c>
      <c r="G1518" s="17" t="s">
        <v>12871</v>
      </c>
      <c r="H1518" s="21"/>
      <c r="I1518" s="4"/>
      <c r="J1518" s="4"/>
      <c r="K1518" s="4"/>
      <c r="L1518" s="4"/>
      <c r="M1518" s="4"/>
      <c r="N1518" s="4"/>
      <c r="O1518" s="4"/>
      <c r="P1518" s="4"/>
      <c r="Q1518" s="4"/>
      <c r="R1518" s="4"/>
      <c r="S1518" s="4"/>
      <c r="T1518" s="4"/>
      <c r="U1518" s="4"/>
      <c r="V1518" s="4"/>
      <c r="W1518" s="4"/>
      <c r="X1518" s="4"/>
      <c r="Y1518" s="4"/>
      <c r="Z1518" s="4"/>
    </row>
    <row r="1519" spans="1:26">
      <c r="A1519" s="51" t="s">
        <v>10482</v>
      </c>
      <c r="B1519" s="127" t="s">
        <v>3445</v>
      </c>
      <c r="C1519" s="51" t="s">
        <v>12839</v>
      </c>
      <c r="D1519" s="17" t="s">
        <v>12876</v>
      </c>
      <c r="E1519" s="17">
        <v>0</v>
      </c>
      <c r="F1519" s="17" t="s">
        <v>49</v>
      </c>
      <c r="G1519" s="4"/>
      <c r="H1519" s="21"/>
      <c r="I1519" s="4"/>
      <c r="J1519" s="4"/>
      <c r="K1519" s="4"/>
      <c r="L1519" s="4"/>
      <c r="M1519" s="4"/>
      <c r="N1519" s="4"/>
      <c r="O1519" s="4"/>
      <c r="P1519" s="4"/>
      <c r="Q1519" s="4"/>
      <c r="R1519" s="4"/>
      <c r="S1519" s="4"/>
      <c r="T1519" s="4"/>
      <c r="U1519" s="4"/>
      <c r="V1519" s="4"/>
      <c r="W1519" s="4"/>
      <c r="X1519" s="4"/>
      <c r="Y1519" s="4"/>
      <c r="Z1519" s="4"/>
    </row>
    <row r="1520" spans="1:26">
      <c r="A1520" s="51" t="s">
        <v>10482</v>
      </c>
      <c r="B1520" s="127" t="s">
        <v>3445</v>
      </c>
      <c r="C1520" s="51" t="s">
        <v>12839</v>
      </c>
      <c r="D1520" s="17" t="s">
        <v>12882</v>
      </c>
      <c r="E1520" s="17">
        <v>0</v>
      </c>
      <c r="F1520" s="17" t="s">
        <v>49</v>
      </c>
      <c r="G1520" s="4"/>
      <c r="H1520" s="21"/>
      <c r="I1520" s="4"/>
      <c r="J1520" s="4"/>
      <c r="K1520" s="4"/>
      <c r="L1520" s="4"/>
      <c r="M1520" s="4"/>
      <c r="N1520" s="4"/>
      <c r="O1520" s="4"/>
      <c r="P1520" s="4"/>
      <c r="Q1520" s="4"/>
      <c r="R1520" s="4"/>
      <c r="S1520" s="4"/>
      <c r="T1520" s="4"/>
      <c r="U1520" s="4"/>
      <c r="V1520" s="4"/>
      <c r="W1520" s="4"/>
      <c r="X1520" s="4"/>
      <c r="Y1520" s="4"/>
      <c r="Z1520" s="4"/>
    </row>
    <row r="1521" spans="1:26">
      <c r="A1521" s="51" t="s">
        <v>10482</v>
      </c>
      <c r="B1521" s="127" t="s">
        <v>3445</v>
      </c>
      <c r="C1521" s="51" t="s">
        <v>12887</v>
      </c>
      <c r="D1521" s="17" t="s">
        <v>12891</v>
      </c>
      <c r="E1521" s="29">
        <v>1</v>
      </c>
      <c r="F1521" s="29" t="s">
        <v>49</v>
      </c>
      <c r="G1521" s="252" t="s">
        <v>12892</v>
      </c>
      <c r="H1521" s="21"/>
      <c r="I1521" s="4"/>
      <c r="J1521" s="4"/>
      <c r="K1521" s="4"/>
      <c r="L1521" s="4"/>
      <c r="M1521" s="4"/>
      <c r="N1521" s="4"/>
      <c r="O1521" s="4"/>
      <c r="P1521" s="4"/>
      <c r="Q1521" s="4"/>
      <c r="R1521" s="4"/>
      <c r="S1521" s="4"/>
      <c r="T1521" s="4"/>
      <c r="U1521" s="4"/>
      <c r="V1521" s="4"/>
      <c r="W1521" s="4"/>
      <c r="X1521" s="4"/>
      <c r="Y1521" s="4"/>
      <c r="Z1521" s="4"/>
    </row>
    <row r="1522" spans="1:26">
      <c r="A1522" s="51" t="s">
        <v>10482</v>
      </c>
      <c r="B1522" s="127" t="s">
        <v>3445</v>
      </c>
      <c r="C1522" s="51" t="s">
        <v>12887</v>
      </c>
      <c r="D1522" s="17" t="s">
        <v>12907</v>
      </c>
      <c r="E1522" s="29">
        <v>1</v>
      </c>
      <c r="F1522" s="29" t="s">
        <v>49</v>
      </c>
      <c r="G1522" s="17" t="s">
        <v>12908</v>
      </c>
      <c r="H1522" s="21"/>
      <c r="I1522" s="4"/>
      <c r="J1522" s="4"/>
      <c r="K1522" s="4"/>
      <c r="L1522" s="4"/>
      <c r="M1522" s="4"/>
      <c r="N1522" s="4"/>
      <c r="O1522" s="4"/>
      <c r="P1522" s="4"/>
      <c r="Q1522" s="4"/>
      <c r="R1522" s="4"/>
      <c r="S1522" s="4"/>
      <c r="T1522" s="4"/>
      <c r="U1522" s="4"/>
      <c r="V1522" s="4"/>
      <c r="W1522" s="4"/>
      <c r="X1522" s="4"/>
      <c r="Y1522" s="4"/>
      <c r="Z1522" s="4"/>
    </row>
    <row r="1523" spans="1:26">
      <c r="A1523" s="51" t="s">
        <v>10482</v>
      </c>
      <c r="B1523" s="17" t="s">
        <v>3445</v>
      </c>
      <c r="C1523" s="51" t="s">
        <v>12887</v>
      </c>
      <c r="D1523" s="17" t="s">
        <v>12915</v>
      </c>
      <c r="E1523" s="29">
        <v>1</v>
      </c>
      <c r="F1523" s="29" t="s">
        <v>49</v>
      </c>
      <c r="G1523" s="120" t="s">
        <v>12917</v>
      </c>
      <c r="H1523" s="4"/>
      <c r="I1523" s="4"/>
      <c r="J1523" s="4"/>
      <c r="K1523" s="4"/>
      <c r="L1523" s="4"/>
      <c r="M1523" s="4"/>
      <c r="N1523" s="4"/>
      <c r="O1523" s="4"/>
      <c r="P1523" s="4"/>
      <c r="Q1523" s="4"/>
      <c r="R1523" s="4"/>
      <c r="S1523" s="4"/>
      <c r="T1523" s="4"/>
      <c r="U1523" s="4"/>
      <c r="V1523" s="4"/>
      <c r="W1523" s="4"/>
      <c r="X1523" s="4"/>
      <c r="Y1523" s="4"/>
      <c r="Z1523" s="4"/>
    </row>
    <row r="1524" spans="1:26">
      <c r="A1524" s="21" t="s">
        <v>10482</v>
      </c>
      <c r="B1524" s="17" t="s">
        <v>3445</v>
      </c>
      <c r="C1524" s="253" t="s">
        <v>12919</v>
      </c>
      <c r="D1524" s="31" t="s">
        <v>12923</v>
      </c>
      <c r="E1524" s="102"/>
      <c r="F1524" s="102"/>
      <c r="G1524" s="4"/>
      <c r="H1524" s="4"/>
      <c r="I1524" s="4"/>
      <c r="J1524" s="4"/>
      <c r="K1524" s="4"/>
      <c r="L1524" s="4"/>
      <c r="M1524" s="4"/>
      <c r="N1524" s="4"/>
      <c r="O1524" s="4"/>
      <c r="P1524" s="4"/>
      <c r="Q1524" s="4"/>
      <c r="R1524" s="4"/>
      <c r="S1524" s="4"/>
      <c r="T1524" s="4"/>
      <c r="U1524" s="4"/>
      <c r="V1524" s="4"/>
      <c r="W1524" s="4"/>
      <c r="X1524" s="4"/>
      <c r="Y1524" s="4"/>
      <c r="Z1524" s="4"/>
    </row>
    <row r="1525" spans="1:26">
      <c r="A1525" s="51"/>
      <c r="B1525" s="4"/>
      <c r="C1525" s="21" t="s">
        <v>12919</v>
      </c>
      <c r="D1525" s="17"/>
      <c r="E1525" s="102"/>
      <c r="F1525" s="102"/>
      <c r="G1525" s="4"/>
      <c r="H1525" s="4"/>
      <c r="I1525" s="4"/>
      <c r="J1525" s="4"/>
      <c r="K1525" s="4"/>
      <c r="L1525" s="4"/>
      <c r="M1525" s="4"/>
      <c r="N1525" s="4"/>
      <c r="O1525" s="4"/>
      <c r="P1525" s="4"/>
      <c r="Q1525" s="4"/>
      <c r="R1525" s="4"/>
      <c r="S1525" s="4"/>
      <c r="T1525" s="4"/>
      <c r="U1525" s="4"/>
      <c r="V1525" s="4"/>
      <c r="W1525" s="4"/>
      <c r="X1525" s="4"/>
      <c r="Y1525" s="4"/>
      <c r="Z1525" s="4"/>
    </row>
    <row r="1526" spans="1:26">
      <c r="A1526" s="92" t="s">
        <v>12928</v>
      </c>
      <c r="B1526" s="88"/>
      <c r="C1526" s="92"/>
      <c r="D1526" s="94"/>
      <c r="E1526" s="94"/>
      <c r="F1526" s="94"/>
      <c r="G1526" s="94"/>
      <c r="H1526" s="88"/>
      <c r="I1526" s="4"/>
    </row>
    <row r="1527" spans="1:26">
      <c r="A1527" s="51" t="s">
        <v>12932</v>
      </c>
      <c r="B1527" s="17" t="s">
        <v>3445</v>
      </c>
      <c r="C1527" s="51" t="s">
        <v>12933</v>
      </c>
      <c r="D1527" s="17" t="s">
        <v>12934</v>
      </c>
      <c r="E1527" s="29">
        <v>1</v>
      </c>
      <c r="F1527" s="29" t="s">
        <v>49</v>
      </c>
      <c r="G1527" s="17" t="s">
        <v>12941</v>
      </c>
      <c r="H1527" s="127"/>
      <c r="I1527" s="4"/>
    </row>
    <row r="1528" spans="1:26">
      <c r="A1528" s="51" t="s">
        <v>12932</v>
      </c>
      <c r="B1528" s="17" t="s">
        <v>3445</v>
      </c>
      <c r="C1528" s="51" t="s">
        <v>12933</v>
      </c>
      <c r="D1528" s="17" t="s">
        <v>12943</v>
      </c>
      <c r="E1528" s="29">
        <v>0</v>
      </c>
      <c r="F1528" s="29" t="s">
        <v>49</v>
      </c>
      <c r="G1528" s="17" t="s">
        <v>12946</v>
      </c>
      <c r="H1528" s="127"/>
      <c r="I1528" s="4"/>
    </row>
    <row r="1529" spans="1:26">
      <c r="A1529" s="51" t="s">
        <v>12932</v>
      </c>
      <c r="B1529" s="17" t="s">
        <v>3445</v>
      </c>
      <c r="C1529" s="51" t="s">
        <v>12933</v>
      </c>
      <c r="D1529" s="17" t="s">
        <v>12951</v>
      </c>
      <c r="E1529" s="29" t="s">
        <v>49</v>
      </c>
      <c r="F1529" s="29" t="s">
        <v>49</v>
      </c>
      <c r="G1529" s="17" t="s">
        <v>12954</v>
      </c>
      <c r="H1529" s="127"/>
      <c r="I1529" s="4"/>
    </row>
    <row r="1530" spans="1:26">
      <c r="A1530" s="51" t="s">
        <v>12932</v>
      </c>
      <c r="B1530" s="17" t="s">
        <v>3445</v>
      </c>
      <c r="C1530" s="17" t="s">
        <v>12956</v>
      </c>
      <c r="D1530" s="17" t="s">
        <v>12957</v>
      </c>
      <c r="E1530" s="102"/>
      <c r="F1530" s="102"/>
      <c r="G1530" s="4"/>
      <c r="H1530" s="17" t="s">
        <v>12959</v>
      </c>
      <c r="I1530" s="4"/>
    </row>
    <row r="1531" spans="1:26">
      <c r="A1531" s="51" t="s">
        <v>12932</v>
      </c>
      <c r="B1531" s="17" t="s">
        <v>3445</v>
      </c>
      <c r="C1531" s="51" t="s">
        <v>12962</v>
      </c>
      <c r="D1531" s="17" t="s">
        <v>12966</v>
      </c>
      <c r="E1531" s="29" t="s">
        <v>49</v>
      </c>
      <c r="F1531" s="29" t="s">
        <v>49</v>
      </c>
      <c r="G1531" s="17" t="s">
        <v>12954</v>
      </c>
      <c r="H1531" s="4"/>
      <c r="I1531" s="4"/>
      <c r="J1531" s="4"/>
      <c r="K1531" s="4"/>
      <c r="L1531" s="4"/>
      <c r="M1531" s="4"/>
      <c r="N1531" s="4"/>
      <c r="O1531" s="4"/>
      <c r="P1531" s="4"/>
      <c r="Q1531" s="4"/>
      <c r="R1531" s="4"/>
      <c r="S1531" s="4"/>
      <c r="T1531" s="4"/>
      <c r="U1531" s="4"/>
      <c r="V1531" s="4"/>
      <c r="W1531" s="4"/>
      <c r="X1531" s="4"/>
      <c r="Y1531" s="4"/>
      <c r="Z1531" s="4"/>
    </row>
    <row r="1532" spans="1:26">
      <c r="A1532" s="51" t="s">
        <v>12932</v>
      </c>
      <c r="B1532" s="17" t="s">
        <v>3445</v>
      </c>
      <c r="C1532" s="51" t="s">
        <v>12969</v>
      </c>
      <c r="D1532" s="17" t="s">
        <v>12973</v>
      </c>
      <c r="E1532" s="29" t="s">
        <v>49</v>
      </c>
      <c r="F1532" s="29" t="s">
        <v>49</v>
      </c>
      <c r="G1532" s="17" t="s">
        <v>12954</v>
      </c>
      <c r="H1532" s="4"/>
      <c r="I1532" s="4"/>
      <c r="J1532" s="4"/>
      <c r="K1532" s="4"/>
      <c r="L1532" s="4"/>
      <c r="M1532" s="4"/>
      <c r="N1532" s="4"/>
      <c r="O1532" s="4"/>
      <c r="P1532" s="4"/>
      <c r="Q1532" s="4"/>
      <c r="R1532" s="4"/>
      <c r="S1532" s="4"/>
      <c r="T1532" s="4"/>
      <c r="U1532" s="4"/>
      <c r="V1532" s="4"/>
      <c r="W1532" s="4"/>
      <c r="X1532" s="4"/>
      <c r="Y1532" s="4"/>
      <c r="Z1532" s="4"/>
    </row>
    <row r="1533" spans="1:26">
      <c r="A1533" s="51" t="s">
        <v>12932</v>
      </c>
      <c r="B1533" s="17" t="s">
        <v>3445</v>
      </c>
      <c r="C1533" s="51" t="s">
        <v>12976</v>
      </c>
      <c r="D1533" s="17" t="s">
        <v>12978</v>
      </c>
      <c r="E1533" s="29" t="s">
        <v>49</v>
      </c>
      <c r="F1533" s="29" t="s">
        <v>49</v>
      </c>
      <c r="G1533" s="17" t="s">
        <v>12954</v>
      </c>
      <c r="H1533" s="4"/>
      <c r="I1533" s="4"/>
      <c r="J1533" s="4"/>
      <c r="K1533" s="4"/>
      <c r="L1533" s="4"/>
      <c r="M1533" s="4"/>
      <c r="N1533" s="4"/>
      <c r="O1533" s="4"/>
      <c r="P1533" s="4"/>
      <c r="Q1533" s="4"/>
      <c r="R1533" s="4"/>
      <c r="S1533" s="4"/>
      <c r="T1533" s="4"/>
      <c r="U1533" s="4"/>
      <c r="V1533" s="4"/>
      <c r="W1533" s="4"/>
      <c r="X1533" s="4"/>
      <c r="Y1533" s="4"/>
      <c r="Z1533" s="4"/>
    </row>
    <row r="1534" spans="1:26">
      <c r="A1534" s="51" t="s">
        <v>12932</v>
      </c>
      <c r="B1534" s="17" t="s">
        <v>3445</v>
      </c>
      <c r="C1534" s="51" t="s">
        <v>12980</v>
      </c>
      <c r="D1534" s="17" t="s">
        <v>12983</v>
      </c>
      <c r="E1534" s="29">
        <v>1</v>
      </c>
      <c r="F1534" s="29">
        <v>0</v>
      </c>
      <c r="G1534" s="17" t="s">
        <v>12986</v>
      </c>
      <c r="H1534" s="4"/>
      <c r="I1534" s="4"/>
      <c r="J1534" s="4"/>
      <c r="K1534" s="4"/>
      <c r="L1534" s="4"/>
      <c r="M1534" s="4"/>
      <c r="N1534" s="4"/>
      <c r="O1534" s="4"/>
      <c r="P1534" s="4"/>
      <c r="Q1534" s="4"/>
      <c r="R1534" s="4"/>
      <c r="S1534" s="4"/>
      <c r="T1534" s="4"/>
      <c r="U1534" s="4"/>
      <c r="V1534" s="4"/>
      <c r="W1534" s="4"/>
      <c r="X1534" s="4"/>
      <c r="Y1534" s="4"/>
      <c r="Z1534" s="4"/>
    </row>
    <row r="1535" spans="1:26">
      <c r="A1535" s="51" t="s">
        <v>12932</v>
      </c>
      <c r="B1535" s="17" t="s">
        <v>3445</v>
      </c>
      <c r="C1535" s="51" t="s">
        <v>12980</v>
      </c>
      <c r="D1535" s="161" t="s">
        <v>12989</v>
      </c>
      <c r="E1535" s="29" t="s">
        <v>49</v>
      </c>
      <c r="F1535" s="29" t="s">
        <v>49</v>
      </c>
      <c r="G1535" s="17" t="s">
        <v>12954</v>
      </c>
      <c r="H1535" s="4"/>
      <c r="I1535" s="4"/>
      <c r="J1535" s="4"/>
      <c r="K1535" s="4"/>
      <c r="L1535" s="4"/>
      <c r="M1535" s="4"/>
      <c r="N1535" s="4"/>
      <c r="O1535" s="4"/>
      <c r="P1535" s="4"/>
      <c r="Q1535" s="4"/>
      <c r="R1535" s="4"/>
      <c r="S1535" s="4"/>
      <c r="T1535" s="4"/>
      <c r="U1535" s="4"/>
      <c r="V1535" s="4"/>
      <c r="W1535" s="4"/>
      <c r="X1535" s="4"/>
      <c r="Y1535" s="4"/>
      <c r="Z1535" s="4"/>
    </row>
    <row r="1536" spans="1:26">
      <c r="A1536" s="58"/>
      <c r="B1536" s="4"/>
      <c r="C1536" s="58"/>
      <c r="D1536" s="4"/>
      <c r="E1536" s="102"/>
      <c r="F1536" s="102"/>
      <c r="G1536" s="4"/>
      <c r="H1536" s="4"/>
      <c r="I1536" s="4"/>
      <c r="J1536" s="4"/>
      <c r="K1536" s="4"/>
      <c r="L1536" s="4"/>
      <c r="M1536" s="4"/>
      <c r="N1536" s="4"/>
      <c r="O1536" s="4"/>
      <c r="P1536" s="4"/>
      <c r="Q1536" s="4"/>
      <c r="R1536" s="4"/>
      <c r="S1536" s="4"/>
      <c r="T1536" s="4"/>
      <c r="U1536" s="4"/>
      <c r="V1536" s="4"/>
      <c r="W1536" s="4"/>
      <c r="X1536" s="4"/>
      <c r="Y1536" s="4"/>
      <c r="Z1536" s="4"/>
    </row>
    <row r="1537" spans="1:26">
      <c r="A1537" s="58"/>
      <c r="B1537" s="4"/>
      <c r="C1537" s="58"/>
      <c r="D1537" s="4"/>
      <c r="E1537" s="102"/>
      <c r="F1537" s="102"/>
      <c r="G1537" s="4"/>
      <c r="H1537" s="4"/>
      <c r="I1537" s="4"/>
      <c r="J1537" s="4"/>
      <c r="K1537" s="4"/>
      <c r="L1537" s="4"/>
      <c r="M1537" s="4"/>
      <c r="N1537" s="4"/>
      <c r="O1537" s="4"/>
      <c r="P1537" s="4"/>
      <c r="Q1537" s="4"/>
      <c r="R1537" s="4"/>
      <c r="S1537" s="4"/>
      <c r="T1537" s="4"/>
      <c r="U1537" s="4"/>
      <c r="V1537" s="4"/>
      <c r="W1537" s="4"/>
      <c r="X1537" s="4"/>
      <c r="Y1537" s="4"/>
      <c r="Z1537" s="4"/>
    </row>
    <row r="1538" spans="1:26">
      <c r="A1538" s="58"/>
      <c r="B1538" s="4"/>
      <c r="C1538" s="58"/>
      <c r="D1538" s="4"/>
      <c r="E1538" s="102"/>
      <c r="F1538" s="102"/>
      <c r="G1538" s="4"/>
      <c r="H1538" s="4"/>
      <c r="I1538" s="4"/>
      <c r="J1538" s="4"/>
      <c r="K1538" s="4"/>
      <c r="L1538" s="4"/>
      <c r="M1538" s="4"/>
      <c r="N1538" s="4"/>
      <c r="O1538" s="4"/>
      <c r="P1538" s="4"/>
      <c r="Q1538" s="4"/>
      <c r="R1538" s="4"/>
      <c r="S1538" s="4"/>
      <c r="T1538" s="4"/>
      <c r="U1538" s="4"/>
      <c r="V1538" s="4"/>
      <c r="W1538" s="4"/>
      <c r="X1538" s="4"/>
      <c r="Y1538" s="4"/>
      <c r="Z1538" s="4"/>
    </row>
    <row r="1539" spans="1:26">
      <c r="A1539" s="58"/>
      <c r="B1539" s="4"/>
      <c r="C1539" s="58"/>
      <c r="D1539" s="4"/>
      <c r="E1539" s="102"/>
      <c r="F1539" s="102"/>
      <c r="G1539" s="4"/>
      <c r="H1539" s="4"/>
      <c r="I1539" s="4"/>
      <c r="J1539" s="4"/>
      <c r="K1539" s="4"/>
      <c r="L1539" s="4"/>
      <c r="M1539" s="4"/>
      <c r="N1539" s="4"/>
      <c r="O1539" s="4"/>
      <c r="P1539" s="4"/>
      <c r="Q1539" s="4"/>
      <c r="R1539" s="4"/>
      <c r="S1539" s="4"/>
      <c r="T1539" s="4"/>
      <c r="U1539" s="4"/>
      <c r="V1539" s="4"/>
      <c r="W1539" s="4"/>
      <c r="X1539" s="4"/>
      <c r="Y1539" s="4"/>
      <c r="Z1539" s="4"/>
    </row>
    <row r="1540" spans="1:26">
      <c r="A1540" s="58"/>
      <c r="B1540" s="4"/>
      <c r="C1540" s="58"/>
      <c r="D1540" s="4"/>
      <c r="E1540" s="102"/>
      <c r="F1540" s="102"/>
      <c r="G1540" s="4"/>
      <c r="H1540" s="4"/>
      <c r="I1540" s="4"/>
      <c r="J1540" s="4"/>
      <c r="K1540" s="4"/>
      <c r="L1540" s="4"/>
      <c r="M1540" s="4"/>
      <c r="N1540" s="4"/>
      <c r="O1540" s="4"/>
      <c r="P1540" s="4"/>
      <c r="Q1540" s="4"/>
      <c r="R1540" s="4"/>
      <c r="S1540" s="4"/>
      <c r="T1540" s="4"/>
      <c r="U1540" s="4"/>
      <c r="V1540" s="4"/>
      <c r="W1540" s="4"/>
      <c r="X1540" s="4"/>
      <c r="Y1540" s="4"/>
      <c r="Z1540" s="4"/>
    </row>
    <row r="1541" spans="1:26">
      <c r="A1541" s="58"/>
      <c r="B1541" s="4"/>
      <c r="C1541" s="58"/>
      <c r="D1541" s="4"/>
      <c r="E1541" s="102"/>
      <c r="F1541" s="102"/>
      <c r="G1541" s="4"/>
      <c r="H1541" s="4"/>
      <c r="I1541" s="4"/>
      <c r="J1541" s="4"/>
      <c r="K1541" s="4"/>
      <c r="L1541" s="4"/>
      <c r="M1541" s="4"/>
      <c r="N1541" s="4"/>
      <c r="O1541" s="4"/>
      <c r="P1541" s="4"/>
      <c r="Q1541" s="4"/>
      <c r="R1541" s="4"/>
      <c r="S1541" s="4"/>
      <c r="T1541" s="4"/>
      <c r="U1541" s="4"/>
      <c r="V1541" s="4"/>
      <c r="W1541" s="4"/>
      <c r="X1541" s="4"/>
      <c r="Y1541" s="4"/>
      <c r="Z1541" s="4"/>
    </row>
    <row r="1542" spans="1:26">
      <c r="A1542" s="58"/>
      <c r="B1542" s="4"/>
      <c r="C1542" s="58"/>
      <c r="D1542" s="4"/>
      <c r="E1542" s="102"/>
      <c r="F1542" s="102"/>
      <c r="G1542" s="4"/>
      <c r="H1542" s="4"/>
      <c r="I1542" s="4"/>
      <c r="J1542" s="4"/>
      <c r="K1542" s="4"/>
      <c r="L1542" s="4"/>
      <c r="M1542" s="4"/>
      <c r="N1542" s="4"/>
      <c r="O1542" s="4"/>
      <c r="P1542" s="4"/>
      <c r="Q1542" s="4"/>
      <c r="R1542" s="4"/>
      <c r="S1542" s="4"/>
      <c r="T1542" s="4"/>
      <c r="U1542" s="4"/>
      <c r="V1542" s="4"/>
      <c r="W1542" s="4"/>
      <c r="X1542" s="4"/>
      <c r="Y1542" s="4"/>
      <c r="Z1542" s="4"/>
    </row>
    <row r="1543" spans="1:26">
      <c r="A1543" s="58"/>
      <c r="B1543" s="4"/>
      <c r="C1543" s="58"/>
      <c r="D1543" s="4"/>
      <c r="E1543" s="102"/>
      <c r="F1543" s="102"/>
      <c r="G1543" s="4"/>
      <c r="H1543" s="4"/>
      <c r="I1543" s="4"/>
      <c r="J1543" s="4"/>
      <c r="K1543" s="4"/>
      <c r="L1543" s="4"/>
      <c r="M1543" s="4"/>
      <c r="N1543" s="4"/>
      <c r="O1543" s="4"/>
      <c r="P1543" s="4"/>
      <c r="Q1543" s="4"/>
      <c r="R1543" s="4"/>
      <c r="S1543" s="4"/>
      <c r="T1543" s="4"/>
      <c r="U1543" s="4"/>
      <c r="V1543" s="4"/>
      <c r="W1543" s="4"/>
      <c r="X1543" s="4"/>
      <c r="Y1543" s="4"/>
      <c r="Z1543" s="4"/>
    </row>
    <row r="1544" spans="1:26">
      <c r="A1544" s="58"/>
      <c r="B1544" s="4"/>
      <c r="C1544" s="58"/>
      <c r="D1544" s="4"/>
      <c r="E1544" s="102"/>
      <c r="F1544" s="102"/>
      <c r="G1544" s="4"/>
      <c r="H1544" s="4"/>
      <c r="I1544" s="4"/>
      <c r="J1544" s="4"/>
      <c r="K1544" s="4"/>
      <c r="L1544" s="4"/>
      <c r="M1544" s="4"/>
      <c r="N1544" s="4"/>
      <c r="O1544" s="4"/>
      <c r="P1544" s="4"/>
      <c r="Q1544" s="4"/>
      <c r="R1544" s="4"/>
      <c r="S1544" s="4"/>
      <c r="T1544" s="4"/>
      <c r="U1544" s="4"/>
      <c r="V1544" s="4"/>
      <c r="W1544" s="4"/>
      <c r="X1544" s="4"/>
      <c r="Y1544" s="4"/>
      <c r="Z1544" s="4"/>
    </row>
    <row r="1545" spans="1:26">
      <c r="A1545" s="58"/>
      <c r="B1545" s="4"/>
      <c r="C1545" s="58"/>
      <c r="D1545" s="4"/>
      <c r="E1545" s="102"/>
      <c r="F1545" s="102"/>
      <c r="G1545" s="4"/>
      <c r="H1545" s="4"/>
      <c r="I1545" s="4"/>
      <c r="J1545" s="4"/>
      <c r="K1545" s="4"/>
      <c r="L1545" s="4"/>
      <c r="M1545" s="4"/>
      <c r="N1545" s="4"/>
      <c r="O1545" s="4"/>
      <c r="P1545" s="4"/>
      <c r="Q1545" s="4"/>
      <c r="R1545" s="4"/>
      <c r="S1545" s="4"/>
      <c r="T1545" s="4"/>
      <c r="U1545" s="4"/>
      <c r="V1545" s="4"/>
      <c r="W1545" s="4"/>
      <c r="X1545" s="4"/>
      <c r="Y1545" s="4"/>
      <c r="Z1545" s="4"/>
    </row>
    <row r="1546" spans="1:26">
      <c r="A1546" s="58"/>
      <c r="B1546" s="4"/>
      <c r="C1546" s="58"/>
      <c r="D1546" s="4"/>
      <c r="E1546" s="102"/>
      <c r="F1546" s="102"/>
      <c r="G1546" s="4"/>
      <c r="H1546" s="4"/>
      <c r="I1546" s="4"/>
      <c r="J1546" s="4"/>
      <c r="K1546" s="4"/>
      <c r="L1546" s="4"/>
      <c r="M1546" s="4"/>
      <c r="N1546" s="4"/>
      <c r="O1546" s="4"/>
      <c r="P1546" s="4"/>
      <c r="Q1546" s="4"/>
      <c r="R1546" s="4"/>
      <c r="S1546" s="4"/>
      <c r="T1546" s="4"/>
      <c r="U1546" s="4"/>
      <c r="V1546" s="4"/>
      <c r="W1546" s="4"/>
      <c r="X1546" s="4"/>
      <c r="Y1546" s="4"/>
      <c r="Z1546" s="4"/>
    </row>
    <row r="1547" spans="1:26">
      <c r="A1547" s="58"/>
      <c r="B1547" s="4"/>
      <c r="C1547" s="58"/>
      <c r="D1547" s="4"/>
      <c r="E1547" s="102"/>
      <c r="F1547" s="102"/>
      <c r="G1547" s="4"/>
      <c r="H1547" s="4"/>
      <c r="I1547" s="4"/>
      <c r="J1547" s="4"/>
      <c r="K1547" s="4"/>
      <c r="L1547" s="4"/>
      <c r="M1547" s="4"/>
      <c r="N1547" s="4"/>
      <c r="O1547" s="4"/>
      <c r="P1547" s="4"/>
      <c r="Q1547" s="4"/>
      <c r="R1547" s="4"/>
      <c r="S1547" s="4"/>
      <c r="T1547" s="4"/>
      <c r="U1547" s="4"/>
      <c r="V1547" s="4"/>
      <c r="W1547" s="4"/>
      <c r="X1547" s="4"/>
      <c r="Y1547" s="4"/>
      <c r="Z1547" s="4"/>
    </row>
    <row r="1548" spans="1:26">
      <c r="A1548" s="58"/>
      <c r="B1548" s="4"/>
      <c r="C1548" s="58"/>
      <c r="D1548" s="4"/>
      <c r="E1548" s="102"/>
      <c r="F1548" s="102"/>
      <c r="G1548" s="4"/>
      <c r="H1548" s="4"/>
      <c r="I1548" s="4"/>
      <c r="J1548" s="4"/>
      <c r="K1548" s="4"/>
      <c r="L1548" s="4"/>
      <c r="M1548" s="4"/>
      <c r="N1548" s="4"/>
      <c r="O1548" s="4"/>
      <c r="P1548" s="4"/>
      <c r="Q1548" s="4"/>
      <c r="R1548" s="4"/>
      <c r="S1548" s="4"/>
      <c r="T1548" s="4"/>
      <c r="U1548" s="4"/>
      <c r="V1548" s="4"/>
      <c r="W1548" s="4"/>
      <c r="X1548" s="4"/>
      <c r="Y1548" s="4"/>
      <c r="Z1548" s="4"/>
    </row>
    <row r="1549" spans="1:26">
      <c r="A1549" s="58"/>
      <c r="B1549" s="4"/>
      <c r="C1549" s="58"/>
      <c r="D1549" s="4"/>
      <c r="E1549" s="102"/>
      <c r="F1549" s="102"/>
      <c r="G1549" s="4"/>
      <c r="H1549" s="4"/>
      <c r="I1549" s="4"/>
      <c r="J1549" s="4"/>
      <c r="K1549" s="4"/>
      <c r="L1549" s="4"/>
      <c r="M1549" s="4"/>
      <c r="N1549" s="4"/>
      <c r="O1549" s="4"/>
      <c r="P1549" s="4"/>
      <c r="Q1549" s="4"/>
      <c r="R1549" s="4"/>
      <c r="S1549" s="4"/>
      <c r="T1549" s="4"/>
      <c r="U1549" s="4"/>
      <c r="V1549" s="4"/>
      <c r="W1549" s="4"/>
      <c r="X1549" s="4"/>
      <c r="Y1549" s="4"/>
      <c r="Z1549" s="4"/>
    </row>
    <row r="1550" spans="1:26">
      <c r="A1550" s="58"/>
      <c r="B1550" s="4"/>
      <c r="C1550" s="58"/>
      <c r="D1550" s="4"/>
      <c r="E1550" s="102"/>
      <c r="F1550" s="102"/>
      <c r="G1550" s="4"/>
      <c r="H1550" s="4"/>
      <c r="I1550" s="4"/>
      <c r="J1550" s="4"/>
      <c r="K1550" s="4"/>
      <c r="L1550" s="4"/>
      <c r="M1550" s="4"/>
      <c r="N1550" s="4"/>
      <c r="O1550" s="4"/>
      <c r="P1550" s="4"/>
      <c r="Q1550" s="4"/>
      <c r="R1550" s="4"/>
      <c r="S1550" s="4"/>
      <c r="T1550" s="4"/>
      <c r="U1550" s="4"/>
      <c r="V1550" s="4"/>
      <c r="W1550" s="4"/>
      <c r="X1550" s="4"/>
      <c r="Y1550" s="4"/>
      <c r="Z1550" s="4"/>
    </row>
    <row r="1551" spans="1:26">
      <c r="A1551" s="58"/>
      <c r="B1551" s="4"/>
      <c r="C1551" s="58"/>
      <c r="D1551" s="4"/>
      <c r="E1551" s="102"/>
      <c r="F1551" s="102"/>
      <c r="G1551" s="4"/>
      <c r="H1551" s="4"/>
      <c r="I1551" s="4"/>
      <c r="J1551" s="4"/>
      <c r="K1551" s="4"/>
      <c r="L1551" s="4"/>
      <c r="M1551" s="4"/>
      <c r="N1551" s="4"/>
      <c r="O1551" s="4"/>
      <c r="P1551" s="4"/>
      <c r="Q1551" s="4"/>
      <c r="R1551" s="4"/>
      <c r="S1551" s="4"/>
      <c r="T1551" s="4"/>
      <c r="U1551" s="4"/>
      <c r="V1551" s="4"/>
      <c r="W1551" s="4"/>
      <c r="X1551" s="4"/>
      <c r="Y1551" s="4"/>
      <c r="Z1551" s="4"/>
    </row>
    <row r="1552" spans="1:26">
      <c r="A1552" s="58"/>
      <c r="B1552" s="4"/>
      <c r="C1552" s="58"/>
      <c r="D1552" s="4"/>
      <c r="E1552" s="102"/>
      <c r="F1552" s="102"/>
      <c r="G1552" s="4"/>
      <c r="H1552" s="4"/>
      <c r="I1552" s="4"/>
      <c r="J1552" s="4"/>
      <c r="K1552" s="4"/>
      <c r="L1552" s="4"/>
      <c r="M1552" s="4"/>
      <c r="N1552" s="4"/>
      <c r="O1552" s="4"/>
      <c r="P1552" s="4"/>
      <c r="Q1552" s="4"/>
      <c r="R1552" s="4"/>
      <c r="S1552" s="4"/>
      <c r="T1552" s="4"/>
      <c r="U1552" s="4"/>
      <c r="V1552" s="4"/>
      <c r="W1552" s="4"/>
      <c r="X1552" s="4"/>
      <c r="Y1552" s="4"/>
      <c r="Z1552" s="4"/>
    </row>
    <row r="1553" spans="1:26">
      <c r="A1553" s="58"/>
      <c r="B1553" s="4"/>
      <c r="C1553" s="58"/>
      <c r="D1553" s="4"/>
      <c r="E1553" s="102"/>
      <c r="F1553" s="102"/>
      <c r="G1553" s="4"/>
      <c r="H1553" s="4"/>
      <c r="I1553" s="4"/>
      <c r="J1553" s="4"/>
      <c r="K1553" s="4"/>
      <c r="L1553" s="4"/>
      <c r="M1553" s="4"/>
      <c r="N1553" s="4"/>
      <c r="O1553" s="4"/>
      <c r="P1553" s="4"/>
      <c r="Q1553" s="4"/>
      <c r="R1553" s="4"/>
      <c r="S1553" s="4"/>
      <c r="T1553" s="4"/>
      <c r="U1553" s="4"/>
      <c r="V1553" s="4"/>
      <c r="W1553" s="4"/>
      <c r="X1553" s="4"/>
      <c r="Y1553" s="4"/>
      <c r="Z1553" s="4"/>
    </row>
    <row r="1554" spans="1:26">
      <c r="A1554" s="58"/>
      <c r="B1554" s="4"/>
      <c r="C1554" s="58"/>
      <c r="D1554" s="4"/>
      <c r="E1554" s="102"/>
      <c r="F1554" s="102"/>
      <c r="G1554" s="4"/>
      <c r="H1554" s="4"/>
      <c r="I1554" s="4"/>
      <c r="J1554" s="4"/>
      <c r="K1554" s="4"/>
      <c r="L1554" s="4"/>
      <c r="M1554" s="4"/>
      <c r="N1554" s="4"/>
      <c r="O1554" s="4"/>
      <c r="P1554" s="4"/>
      <c r="Q1554" s="4"/>
      <c r="R1554" s="4"/>
      <c r="S1554" s="4"/>
      <c r="T1554" s="4"/>
      <c r="U1554" s="4"/>
      <c r="V1554" s="4"/>
      <c r="W1554" s="4"/>
      <c r="X1554" s="4"/>
      <c r="Y1554" s="4"/>
      <c r="Z1554" s="4"/>
    </row>
    <row r="1555" spans="1:26">
      <c r="A1555" s="58"/>
      <c r="B1555" s="4"/>
      <c r="C1555" s="58"/>
      <c r="D1555" s="4"/>
      <c r="E1555" s="102"/>
      <c r="F1555" s="102"/>
      <c r="G1555" s="4"/>
      <c r="H1555" s="4"/>
      <c r="I1555" s="4"/>
      <c r="J1555" s="4"/>
      <c r="K1555" s="4"/>
      <c r="L1555" s="4"/>
      <c r="M1555" s="4"/>
      <c r="N1555" s="4"/>
      <c r="O1555" s="4"/>
      <c r="P1555" s="4"/>
      <c r="Q1555" s="4"/>
      <c r="R1555" s="4"/>
      <c r="S1555" s="4"/>
      <c r="T1555" s="4"/>
      <c r="U1555" s="4"/>
      <c r="V1555" s="4"/>
      <c r="W1555" s="4"/>
      <c r="X1555" s="4"/>
      <c r="Y1555" s="4"/>
      <c r="Z1555" s="4"/>
    </row>
    <row r="1556" spans="1:26">
      <c r="A1556" s="58"/>
      <c r="B1556" s="4"/>
      <c r="C1556" s="58"/>
      <c r="D1556" s="4"/>
      <c r="E1556" s="102"/>
      <c r="F1556" s="102"/>
      <c r="G1556" s="4"/>
      <c r="H1556" s="4"/>
      <c r="I1556" s="4"/>
      <c r="J1556" s="4"/>
      <c r="K1556" s="4"/>
      <c r="L1556" s="4"/>
      <c r="M1556" s="4"/>
      <c r="N1556" s="4"/>
      <c r="O1556" s="4"/>
      <c r="P1556" s="4"/>
      <c r="Q1556" s="4"/>
      <c r="R1556" s="4"/>
      <c r="S1556" s="4"/>
      <c r="T1556" s="4"/>
      <c r="U1556" s="4"/>
      <c r="V1556" s="4"/>
      <c r="W1556" s="4"/>
      <c r="X1556" s="4"/>
      <c r="Y1556" s="4"/>
      <c r="Z1556" s="4"/>
    </row>
    <row r="1557" spans="1:26">
      <c r="A1557" s="58"/>
      <c r="B1557" s="4"/>
      <c r="C1557" s="58"/>
      <c r="D1557" s="4"/>
      <c r="E1557" s="102"/>
      <c r="F1557" s="102"/>
      <c r="G1557" s="4"/>
      <c r="H1557" s="4"/>
      <c r="I1557" s="4"/>
      <c r="J1557" s="4"/>
      <c r="K1557" s="4"/>
      <c r="L1557" s="4"/>
      <c r="M1557" s="4"/>
      <c r="N1557" s="4"/>
      <c r="O1557" s="4"/>
      <c r="P1557" s="4"/>
      <c r="Q1557" s="4"/>
      <c r="R1557" s="4"/>
      <c r="S1557" s="4"/>
      <c r="T1557" s="4"/>
      <c r="U1557" s="4"/>
      <c r="V1557" s="4"/>
      <c r="W1557" s="4"/>
      <c r="X1557" s="4"/>
      <c r="Y1557" s="4"/>
      <c r="Z1557" s="4"/>
    </row>
    <row r="1558" spans="1:26">
      <c r="A1558" s="58"/>
      <c r="B1558" s="4"/>
      <c r="C1558" s="58"/>
      <c r="D1558" s="4"/>
      <c r="E1558" s="102"/>
      <c r="F1558" s="102"/>
      <c r="G1558" s="4"/>
      <c r="H1558" s="4"/>
      <c r="I1558" s="4"/>
      <c r="J1558" s="4"/>
      <c r="K1558" s="4"/>
      <c r="L1558" s="4"/>
      <c r="M1558" s="4"/>
      <c r="N1558" s="4"/>
      <c r="O1558" s="4"/>
      <c r="P1558" s="4"/>
      <c r="Q1558" s="4"/>
      <c r="R1558" s="4"/>
      <c r="S1558" s="4"/>
      <c r="T1558" s="4"/>
      <c r="U1558" s="4"/>
      <c r="V1558" s="4"/>
      <c r="W1558" s="4"/>
      <c r="X1558" s="4"/>
      <c r="Y1558" s="4"/>
      <c r="Z1558" s="4"/>
    </row>
    <row r="1559" spans="1:26">
      <c r="A1559" s="58"/>
      <c r="B1559" s="4"/>
      <c r="C1559" s="58"/>
      <c r="D1559" s="4"/>
      <c r="E1559" s="102"/>
      <c r="F1559" s="102"/>
      <c r="G1559" s="4"/>
      <c r="H1559" s="4"/>
      <c r="I1559" s="4"/>
      <c r="J1559" s="4"/>
      <c r="K1559" s="4"/>
      <c r="L1559" s="4"/>
      <c r="M1559" s="4"/>
      <c r="N1559" s="4"/>
      <c r="O1559" s="4"/>
      <c r="P1559" s="4"/>
      <c r="Q1559" s="4"/>
      <c r="R1559" s="4"/>
      <c r="S1559" s="4"/>
      <c r="T1559" s="4"/>
      <c r="U1559" s="4"/>
      <c r="V1559" s="4"/>
      <c r="W1559" s="4"/>
      <c r="X1559" s="4"/>
      <c r="Y1559" s="4"/>
      <c r="Z1559" s="4"/>
    </row>
    <row r="1560" spans="1:26">
      <c r="A1560" s="58"/>
      <c r="B1560" s="4"/>
      <c r="C1560" s="58"/>
      <c r="D1560" s="4"/>
      <c r="E1560" s="102"/>
      <c r="F1560" s="102"/>
      <c r="G1560" s="4"/>
      <c r="H1560" s="4"/>
      <c r="I1560" s="4"/>
      <c r="J1560" s="4"/>
      <c r="K1560" s="4"/>
      <c r="L1560" s="4"/>
      <c r="M1560" s="4"/>
      <c r="N1560" s="4"/>
      <c r="O1560" s="4"/>
      <c r="P1560" s="4"/>
      <c r="Q1560" s="4"/>
      <c r="R1560" s="4"/>
      <c r="S1560" s="4"/>
      <c r="T1560" s="4"/>
      <c r="U1560" s="4"/>
      <c r="V1560" s="4"/>
      <c r="W1560" s="4"/>
      <c r="X1560" s="4"/>
      <c r="Y1560" s="4"/>
      <c r="Z1560" s="4"/>
    </row>
    <row r="1561" spans="1:26">
      <c r="A1561" s="58"/>
      <c r="B1561" s="4"/>
      <c r="C1561" s="58"/>
      <c r="D1561" s="4"/>
      <c r="E1561" s="102"/>
      <c r="F1561" s="102"/>
      <c r="G1561" s="4"/>
      <c r="H1561" s="4"/>
      <c r="I1561" s="4"/>
      <c r="J1561" s="4"/>
      <c r="K1561" s="4"/>
      <c r="L1561" s="4"/>
      <c r="M1561" s="4"/>
      <c r="N1561" s="4"/>
      <c r="O1561" s="4"/>
      <c r="P1561" s="4"/>
      <c r="Q1561" s="4"/>
      <c r="R1561" s="4"/>
      <c r="S1561" s="4"/>
      <c r="T1561" s="4"/>
      <c r="U1561" s="4"/>
      <c r="V1561" s="4"/>
      <c r="W1561" s="4"/>
      <c r="X1561" s="4"/>
      <c r="Y1561" s="4"/>
      <c r="Z1561" s="4"/>
    </row>
    <row r="1562" spans="1:26">
      <c r="A1562" s="58"/>
      <c r="B1562" s="4"/>
      <c r="C1562" s="58"/>
      <c r="D1562" s="4"/>
      <c r="E1562" s="102"/>
      <c r="F1562" s="102"/>
      <c r="G1562" s="4"/>
      <c r="H1562" s="4"/>
      <c r="I1562" s="4"/>
      <c r="J1562" s="4"/>
      <c r="K1562" s="4"/>
      <c r="L1562" s="4"/>
      <c r="M1562" s="4"/>
      <c r="N1562" s="4"/>
      <c r="O1562" s="4"/>
      <c r="P1562" s="4"/>
      <c r="Q1562" s="4"/>
      <c r="R1562" s="4"/>
      <c r="S1562" s="4"/>
      <c r="T1562" s="4"/>
      <c r="U1562" s="4"/>
      <c r="V1562" s="4"/>
      <c r="W1562" s="4"/>
      <c r="X1562" s="4"/>
      <c r="Y1562" s="4"/>
      <c r="Z1562" s="4"/>
    </row>
    <row r="1563" spans="1:26">
      <c r="A1563" s="58"/>
      <c r="B1563" s="4"/>
      <c r="C1563" s="58"/>
      <c r="D1563" s="4"/>
      <c r="E1563" s="102"/>
      <c r="F1563" s="102"/>
      <c r="G1563" s="4"/>
      <c r="H1563" s="4"/>
      <c r="I1563" s="4"/>
      <c r="J1563" s="4"/>
      <c r="K1563" s="4"/>
      <c r="L1563" s="4"/>
      <c r="M1563" s="4"/>
      <c r="N1563" s="4"/>
      <c r="O1563" s="4"/>
      <c r="P1563" s="4"/>
      <c r="Q1563" s="4"/>
      <c r="R1563" s="4"/>
      <c r="S1563" s="4"/>
      <c r="T1563" s="4"/>
      <c r="U1563" s="4"/>
      <c r="V1563" s="4"/>
      <c r="W1563" s="4"/>
      <c r="X1563" s="4"/>
      <c r="Y1563" s="4"/>
      <c r="Z1563" s="4"/>
    </row>
    <row r="1564" spans="1:26">
      <c r="A1564" s="58"/>
      <c r="B1564" s="4"/>
      <c r="C1564" s="58"/>
      <c r="D1564" s="4"/>
      <c r="E1564" s="102"/>
      <c r="F1564" s="102"/>
      <c r="G1564" s="4"/>
      <c r="H1564" s="4"/>
      <c r="I1564" s="4"/>
      <c r="J1564" s="4"/>
      <c r="K1564" s="4"/>
      <c r="L1564" s="4"/>
      <c r="M1564" s="4"/>
      <c r="N1564" s="4"/>
      <c r="O1564" s="4"/>
      <c r="P1564" s="4"/>
      <c r="Q1564" s="4"/>
      <c r="R1564" s="4"/>
      <c r="S1564" s="4"/>
      <c r="T1564" s="4"/>
      <c r="U1564" s="4"/>
      <c r="V1564" s="4"/>
      <c r="W1564" s="4"/>
      <c r="X1564" s="4"/>
      <c r="Y1564" s="4"/>
      <c r="Z1564" s="4"/>
    </row>
    <row r="1565" spans="1:26">
      <c r="A1565" s="58"/>
      <c r="B1565" s="4"/>
      <c r="C1565" s="58"/>
      <c r="D1565" s="4"/>
      <c r="E1565" s="102"/>
      <c r="F1565" s="102"/>
      <c r="G1565" s="4"/>
      <c r="H1565" s="4"/>
      <c r="I1565" s="4"/>
      <c r="J1565" s="4"/>
      <c r="K1565" s="4"/>
      <c r="L1565" s="4"/>
      <c r="M1565" s="4"/>
      <c r="N1565" s="4"/>
      <c r="O1565" s="4"/>
      <c r="P1565" s="4"/>
      <c r="Q1565" s="4"/>
      <c r="R1565" s="4"/>
      <c r="S1565" s="4"/>
      <c r="T1565" s="4"/>
      <c r="U1565" s="4"/>
      <c r="V1565" s="4"/>
      <c r="W1565" s="4"/>
      <c r="X1565" s="4"/>
      <c r="Y1565" s="4"/>
      <c r="Z1565" s="4"/>
    </row>
    <row r="1566" spans="1:26">
      <c r="A1566" s="58"/>
      <c r="B1566" s="4"/>
      <c r="C1566" s="58"/>
      <c r="D1566" s="4"/>
      <c r="E1566" s="102"/>
      <c r="F1566" s="102"/>
      <c r="G1566" s="4"/>
      <c r="H1566" s="4"/>
      <c r="I1566" s="4"/>
      <c r="J1566" s="4"/>
      <c r="K1566" s="4"/>
      <c r="L1566" s="4"/>
      <c r="M1566" s="4"/>
      <c r="N1566" s="4"/>
      <c r="O1566" s="4"/>
      <c r="P1566" s="4"/>
      <c r="Q1566" s="4"/>
      <c r="R1566" s="4"/>
      <c r="S1566" s="4"/>
      <c r="T1566" s="4"/>
      <c r="U1566" s="4"/>
      <c r="V1566" s="4"/>
      <c r="W1566" s="4"/>
      <c r="X1566" s="4"/>
      <c r="Y1566" s="4"/>
      <c r="Z1566" s="4"/>
    </row>
    <row r="1567" spans="1:26">
      <c r="A1567" s="58"/>
      <c r="B1567" s="4"/>
      <c r="C1567" s="58"/>
      <c r="D1567" s="4"/>
      <c r="E1567" s="102"/>
      <c r="F1567" s="102"/>
      <c r="G1567" s="4"/>
      <c r="H1567" s="4"/>
      <c r="I1567" s="4"/>
      <c r="J1567" s="4"/>
      <c r="K1567" s="4"/>
      <c r="L1567" s="4"/>
      <c r="M1567" s="4"/>
      <c r="N1567" s="4"/>
      <c r="O1567" s="4"/>
      <c r="P1567" s="4"/>
      <c r="Q1567" s="4"/>
      <c r="R1567" s="4"/>
      <c r="S1567" s="4"/>
      <c r="T1567" s="4"/>
      <c r="U1567" s="4"/>
      <c r="V1567" s="4"/>
      <c r="W1567" s="4"/>
      <c r="X1567" s="4"/>
      <c r="Y1567" s="4"/>
      <c r="Z1567" s="4"/>
    </row>
    <row r="1568" spans="1:26">
      <c r="A1568" s="58"/>
      <c r="B1568" s="4"/>
      <c r="C1568" s="58"/>
      <c r="D1568" s="4"/>
      <c r="E1568" s="102"/>
      <c r="F1568" s="102"/>
      <c r="G1568" s="4"/>
      <c r="H1568" s="4"/>
      <c r="I1568" s="4"/>
      <c r="J1568" s="4"/>
      <c r="K1568" s="4"/>
      <c r="L1568" s="4"/>
      <c r="M1568" s="4"/>
      <c r="N1568" s="4"/>
      <c r="O1568" s="4"/>
      <c r="P1568" s="4"/>
      <c r="Q1568" s="4"/>
      <c r="R1568" s="4"/>
      <c r="S1568" s="4"/>
      <c r="T1568" s="4"/>
      <c r="U1568" s="4"/>
      <c r="V1568" s="4"/>
      <c r="W1568" s="4"/>
      <c r="X1568" s="4"/>
      <c r="Y1568" s="4"/>
      <c r="Z1568" s="4"/>
    </row>
    <row r="1569" spans="1:26">
      <c r="A1569" s="58"/>
      <c r="B1569" s="4"/>
      <c r="C1569" s="58"/>
      <c r="D1569" s="4"/>
      <c r="E1569" s="102"/>
      <c r="F1569" s="102"/>
      <c r="G1569" s="4"/>
      <c r="H1569" s="4"/>
      <c r="I1569" s="4"/>
      <c r="J1569" s="4"/>
      <c r="K1569" s="4"/>
      <c r="L1569" s="4"/>
      <c r="M1569" s="4"/>
      <c r="N1569" s="4"/>
      <c r="O1569" s="4"/>
      <c r="P1569" s="4"/>
      <c r="Q1569" s="4"/>
      <c r="R1569" s="4"/>
      <c r="S1569" s="4"/>
      <c r="T1569" s="4"/>
      <c r="U1569" s="4"/>
      <c r="V1569" s="4"/>
      <c r="W1569" s="4"/>
      <c r="X1569" s="4"/>
      <c r="Y1569" s="4"/>
      <c r="Z1569" s="4"/>
    </row>
    <row r="1570" spans="1:26">
      <c r="A1570" s="58"/>
      <c r="B1570" s="4"/>
      <c r="C1570" s="58"/>
      <c r="D1570" s="4"/>
      <c r="E1570" s="102"/>
      <c r="F1570" s="102"/>
      <c r="G1570" s="4"/>
      <c r="H1570" s="4"/>
      <c r="I1570" s="4"/>
      <c r="J1570" s="4"/>
      <c r="K1570" s="4"/>
      <c r="L1570" s="4"/>
      <c r="M1570" s="4"/>
      <c r="N1570" s="4"/>
      <c r="O1570" s="4"/>
      <c r="P1570" s="4"/>
      <c r="Q1570" s="4"/>
      <c r="R1570" s="4"/>
      <c r="S1570" s="4"/>
      <c r="T1570" s="4"/>
      <c r="U1570" s="4"/>
      <c r="V1570" s="4"/>
      <c r="W1570" s="4"/>
      <c r="X1570" s="4"/>
      <c r="Y1570" s="4"/>
      <c r="Z1570" s="4"/>
    </row>
    <row r="1571" spans="1:26">
      <c r="A1571" s="58"/>
      <c r="B1571" s="4"/>
      <c r="C1571" s="58"/>
      <c r="D1571" s="4"/>
      <c r="E1571" s="102"/>
      <c r="F1571" s="102"/>
      <c r="G1571" s="4"/>
      <c r="H1571" s="4"/>
      <c r="I1571" s="4"/>
      <c r="J1571" s="4"/>
      <c r="K1571" s="4"/>
      <c r="L1571" s="4"/>
      <c r="M1571" s="4"/>
      <c r="N1571" s="4"/>
      <c r="O1571" s="4"/>
      <c r="P1571" s="4"/>
      <c r="Q1571" s="4"/>
      <c r="R1571" s="4"/>
      <c r="S1571" s="4"/>
      <c r="T1571" s="4"/>
      <c r="U1571" s="4"/>
      <c r="V1571" s="4"/>
      <c r="W1571" s="4"/>
      <c r="X1571" s="4"/>
      <c r="Y1571" s="4"/>
      <c r="Z1571" s="4"/>
    </row>
    <row r="1572" spans="1:26">
      <c r="A1572" s="58"/>
      <c r="B1572" s="4"/>
      <c r="C1572" s="58"/>
      <c r="D1572" s="4"/>
      <c r="E1572" s="102"/>
      <c r="F1572" s="102"/>
      <c r="G1572" s="4"/>
      <c r="H1572" s="4"/>
      <c r="I1572" s="4"/>
      <c r="J1572" s="4"/>
      <c r="K1572" s="4"/>
      <c r="L1572" s="4"/>
      <c r="M1572" s="4"/>
      <c r="N1572" s="4"/>
      <c r="O1572" s="4"/>
      <c r="P1572" s="4"/>
      <c r="Q1572" s="4"/>
      <c r="R1572" s="4"/>
      <c r="S1572" s="4"/>
      <c r="T1572" s="4"/>
      <c r="U1572" s="4"/>
      <c r="V1572" s="4"/>
      <c r="W1572" s="4"/>
      <c r="X1572" s="4"/>
      <c r="Y1572" s="4"/>
      <c r="Z1572" s="4"/>
    </row>
    <row r="1573" spans="1:26">
      <c r="A1573" s="58"/>
      <c r="B1573" s="4"/>
      <c r="C1573" s="58"/>
      <c r="D1573" s="4"/>
      <c r="E1573" s="102"/>
      <c r="F1573" s="102"/>
      <c r="G1573" s="4"/>
      <c r="H1573" s="4"/>
      <c r="I1573" s="4"/>
      <c r="J1573" s="4"/>
      <c r="K1573" s="4"/>
      <c r="L1573" s="4"/>
      <c r="M1573" s="4"/>
      <c r="N1573" s="4"/>
      <c r="O1573" s="4"/>
      <c r="P1573" s="4"/>
      <c r="Q1573" s="4"/>
      <c r="R1573" s="4"/>
      <c r="S1573" s="4"/>
      <c r="T1573" s="4"/>
      <c r="U1573" s="4"/>
      <c r="V1573" s="4"/>
      <c r="W1573" s="4"/>
      <c r="X1573" s="4"/>
      <c r="Y1573" s="4"/>
      <c r="Z1573" s="4"/>
    </row>
    <row r="1574" spans="1:26">
      <c r="A1574" s="58"/>
      <c r="B1574" s="4"/>
      <c r="C1574" s="58"/>
      <c r="D1574" s="4"/>
      <c r="E1574" s="102"/>
      <c r="F1574" s="102"/>
      <c r="G1574" s="4"/>
      <c r="H1574" s="4"/>
      <c r="I1574" s="4"/>
      <c r="J1574" s="4"/>
      <c r="K1574" s="4"/>
      <c r="L1574" s="4"/>
      <c r="M1574" s="4"/>
      <c r="N1574" s="4"/>
      <c r="O1574" s="4"/>
      <c r="P1574" s="4"/>
      <c r="Q1574" s="4"/>
      <c r="R1574" s="4"/>
      <c r="S1574" s="4"/>
      <c r="T1574" s="4"/>
      <c r="U1574" s="4"/>
      <c r="V1574" s="4"/>
      <c r="W1574" s="4"/>
      <c r="X1574" s="4"/>
      <c r="Y1574" s="4"/>
      <c r="Z1574" s="4"/>
    </row>
    <row r="1575" spans="1:26">
      <c r="A1575" s="58"/>
      <c r="B1575" s="4"/>
      <c r="C1575" s="58"/>
      <c r="D1575" s="4"/>
      <c r="E1575" s="102"/>
      <c r="F1575" s="102"/>
      <c r="G1575" s="4"/>
      <c r="H1575" s="4"/>
      <c r="I1575" s="4"/>
      <c r="J1575" s="4"/>
      <c r="K1575" s="4"/>
      <c r="L1575" s="4"/>
      <c r="M1575" s="4"/>
      <c r="N1575" s="4"/>
      <c r="O1575" s="4"/>
      <c r="P1575" s="4"/>
      <c r="Q1575" s="4"/>
      <c r="R1575" s="4"/>
      <c r="S1575" s="4"/>
      <c r="T1575" s="4"/>
      <c r="U1575" s="4"/>
      <c r="V1575" s="4"/>
      <c r="W1575" s="4"/>
      <c r="X1575" s="4"/>
      <c r="Y1575" s="4"/>
      <c r="Z1575" s="4"/>
    </row>
    <row r="1576" spans="1:26">
      <c r="A1576" s="58"/>
      <c r="B1576" s="4"/>
      <c r="C1576" s="58"/>
      <c r="D1576" s="4"/>
      <c r="E1576" s="102"/>
      <c r="F1576" s="102"/>
      <c r="G1576" s="4"/>
      <c r="H1576" s="4"/>
      <c r="I1576" s="4"/>
      <c r="J1576" s="4"/>
      <c r="K1576" s="4"/>
      <c r="L1576" s="4"/>
      <c r="M1576" s="4"/>
      <c r="N1576" s="4"/>
      <c r="O1576" s="4"/>
      <c r="P1576" s="4"/>
      <c r="Q1576" s="4"/>
      <c r="R1576" s="4"/>
      <c r="S1576" s="4"/>
      <c r="T1576" s="4"/>
      <c r="U1576" s="4"/>
      <c r="V1576" s="4"/>
      <c r="W1576" s="4"/>
      <c r="X1576" s="4"/>
      <c r="Y1576" s="4"/>
      <c r="Z1576" s="4"/>
    </row>
    <row r="1577" spans="1:26">
      <c r="A1577" s="58"/>
      <c r="B1577" s="4"/>
      <c r="C1577" s="58"/>
      <c r="D1577" s="4"/>
      <c r="E1577" s="102"/>
      <c r="F1577" s="102"/>
      <c r="G1577" s="4"/>
      <c r="H1577" s="4"/>
      <c r="I1577" s="4"/>
      <c r="J1577" s="4"/>
      <c r="K1577" s="4"/>
      <c r="L1577" s="4"/>
      <c r="M1577" s="4"/>
      <c r="N1577" s="4"/>
      <c r="O1577" s="4"/>
      <c r="P1577" s="4"/>
      <c r="Q1577" s="4"/>
      <c r="R1577" s="4"/>
      <c r="S1577" s="4"/>
      <c r="T1577" s="4"/>
      <c r="U1577" s="4"/>
      <c r="V1577" s="4"/>
      <c r="W1577" s="4"/>
      <c r="X1577" s="4"/>
      <c r="Y1577" s="4"/>
      <c r="Z1577" s="4"/>
    </row>
    <row r="1578" spans="1:26">
      <c r="A1578" s="58"/>
      <c r="B1578" s="4"/>
      <c r="C1578" s="58"/>
      <c r="D1578" s="4"/>
      <c r="E1578" s="102"/>
      <c r="F1578" s="102"/>
      <c r="G1578" s="4"/>
      <c r="H1578" s="4"/>
      <c r="I1578" s="4"/>
      <c r="J1578" s="4"/>
      <c r="K1578" s="4"/>
      <c r="L1578" s="4"/>
      <c r="M1578" s="4"/>
      <c r="N1578" s="4"/>
      <c r="O1578" s="4"/>
      <c r="P1578" s="4"/>
      <c r="Q1578" s="4"/>
      <c r="R1578" s="4"/>
      <c r="S1578" s="4"/>
      <c r="T1578" s="4"/>
      <c r="U1578" s="4"/>
      <c r="V1578" s="4"/>
      <c r="W1578" s="4"/>
      <c r="X1578" s="4"/>
      <c r="Y1578" s="4"/>
      <c r="Z1578" s="4"/>
    </row>
    <row r="1579" spans="1:26">
      <c r="A1579" s="58"/>
      <c r="B1579" s="4"/>
      <c r="C1579" s="58"/>
      <c r="D1579" s="4"/>
      <c r="E1579" s="102"/>
      <c r="F1579" s="102"/>
      <c r="G1579" s="4"/>
      <c r="H1579" s="4"/>
      <c r="I1579" s="4"/>
      <c r="J1579" s="4"/>
      <c r="K1579" s="4"/>
      <c r="L1579" s="4"/>
      <c r="M1579" s="4"/>
      <c r="N1579" s="4"/>
      <c r="O1579" s="4"/>
      <c r="P1579" s="4"/>
      <c r="Q1579" s="4"/>
      <c r="R1579" s="4"/>
      <c r="S1579" s="4"/>
      <c r="T1579" s="4"/>
      <c r="U1579" s="4"/>
      <c r="V1579" s="4"/>
      <c r="W1579" s="4"/>
      <c r="X1579" s="4"/>
      <c r="Y1579" s="4"/>
      <c r="Z1579" s="4"/>
    </row>
    <row r="1580" spans="1:26">
      <c r="A1580" s="58"/>
      <c r="B1580" s="4"/>
      <c r="C1580" s="58"/>
      <c r="D1580" s="4"/>
      <c r="E1580" s="102"/>
      <c r="F1580" s="102"/>
      <c r="G1580" s="4"/>
      <c r="H1580" s="4"/>
      <c r="I1580" s="4"/>
      <c r="J1580" s="4"/>
      <c r="K1580" s="4"/>
      <c r="L1580" s="4"/>
      <c r="M1580" s="4"/>
      <c r="N1580" s="4"/>
      <c r="O1580" s="4"/>
      <c r="P1580" s="4"/>
      <c r="Q1580" s="4"/>
      <c r="R1580" s="4"/>
      <c r="S1580" s="4"/>
      <c r="T1580" s="4"/>
      <c r="U1580" s="4"/>
      <c r="V1580" s="4"/>
      <c r="W1580" s="4"/>
      <c r="X1580" s="4"/>
      <c r="Y1580" s="4"/>
      <c r="Z1580" s="4"/>
    </row>
    <row r="1581" spans="1:26">
      <c r="A1581" s="58"/>
      <c r="B1581" s="4"/>
      <c r="C1581" s="58"/>
      <c r="D1581" s="4"/>
      <c r="E1581" s="102"/>
      <c r="F1581" s="102"/>
      <c r="G1581" s="4"/>
      <c r="H1581" s="4"/>
      <c r="I1581" s="4"/>
      <c r="J1581" s="4"/>
      <c r="K1581" s="4"/>
      <c r="L1581" s="4"/>
      <c r="M1581" s="4"/>
      <c r="N1581" s="4"/>
      <c r="O1581" s="4"/>
      <c r="P1581" s="4"/>
      <c r="Q1581" s="4"/>
      <c r="R1581" s="4"/>
      <c r="S1581" s="4"/>
      <c r="T1581" s="4"/>
      <c r="U1581" s="4"/>
      <c r="V1581" s="4"/>
      <c r="W1581" s="4"/>
      <c r="X1581" s="4"/>
      <c r="Y1581" s="4"/>
      <c r="Z1581" s="4"/>
    </row>
    <row r="1582" spans="1:26">
      <c r="A1582" s="58"/>
      <c r="B1582" s="4"/>
      <c r="C1582" s="58"/>
      <c r="D1582" s="4"/>
      <c r="E1582" s="102"/>
      <c r="F1582" s="102"/>
      <c r="G1582" s="4"/>
      <c r="H1582" s="4"/>
      <c r="I1582" s="4"/>
      <c r="J1582" s="4"/>
      <c r="K1582" s="4"/>
      <c r="L1582" s="4"/>
      <c r="M1582" s="4"/>
      <c r="N1582" s="4"/>
      <c r="O1582" s="4"/>
      <c r="P1582" s="4"/>
      <c r="Q1582" s="4"/>
      <c r="R1582" s="4"/>
      <c r="S1582" s="4"/>
      <c r="T1582" s="4"/>
      <c r="U1582" s="4"/>
      <c r="V1582" s="4"/>
      <c r="W1582" s="4"/>
      <c r="X1582" s="4"/>
      <c r="Y1582" s="4"/>
      <c r="Z1582" s="4"/>
    </row>
    <row r="1583" spans="1:26">
      <c r="A1583" s="58"/>
      <c r="B1583" s="4"/>
      <c r="C1583" s="58"/>
      <c r="D1583" s="4"/>
      <c r="E1583" s="102"/>
      <c r="F1583" s="102"/>
      <c r="G1583" s="4"/>
      <c r="H1583" s="4"/>
      <c r="I1583" s="4"/>
      <c r="J1583" s="4"/>
      <c r="K1583" s="4"/>
      <c r="L1583" s="4"/>
      <c r="M1583" s="4"/>
      <c r="N1583" s="4"/>
      <c r="O1583" s="4"/>
      <c r="P1583" s="4"/>
      <c r="Q1583" s="4"/>
      <c r="R1583" s="4"/>
      <c r="S1583" s="4"/>
      <c r="T1583" s="4"/>
      <c r="U1583" s="4"/>
      <c r="V1583" s="4"/>
      <c r="W1583" s="4"/>
      <c r="X1583" s="4"/>
      <c r="Y1583" s="4"/>
      <c r="Z1583" s="4"/>
    </row>
    <row r="1584" spans="1:26">
      <c r="A1584" s="58"/>
      <c r="B1584" s="4"/>
      <c r="C1584" s="58"/>
      <c r="D1584" s="4"/>
      <c r="E1584" s="102"/>
      <c r="F1584" s="102"/>
      <c r="G1584" s="4"/>
      <c r="H1584" s="4"/>
      <c r="I1584" s="4"/>
      <c r="J1584" s="4"/>
      <c r="K1584" s="4"/>
      <c r="L1584" s="4"/>
      <c r="M1584" s="4"/>
      <c r="N1584" s="4"/>
      <c r="O1584" s="4"/>
      <c r="P1584" s="4"/>
      <c r="Q1584" s="4"/>
      <c r="R1584" s="4"/>
      <c r="S1584" s="4"/>
      <c r="T1584" s="4"/>
      <c r="U1584" s="4"/>
      <c r="V1584" s="4"/>
      <c r="W1584" s="4"/>
      <c r="X1584" s="4"/>
      <c r="Y1584" s="4"/>
      <c r="Z1584" s="4"/>
    </row>
    <row r="1585" spans="1:26">
      <c r="A1585" s="58"/>
      <c r="B1585" s="4"/>
      <c r="C1585" s="58"/>
      <c r="D1585" s="4"/>
      <c r="E1585" s="102"/>
      <c r="F1585" s="102"/>
      <c r="G1585" s="4"/>
      <c r="H1585" s="4"/>
      <c r="I1585" s="4"/>
      <c r="J1585" s="4"/>
      <c r="K1585" s="4"/>
      <c r="L1585" s="4"/>
      <c r="M1585" s="4"/>
      <c r="N1585" s="4"/>
      <c r="O1585" s="4"/>
      <c r="P1585" s="4"/>
      <c r="Q1585" s="4"/>
      <c r="R1585" s="4"/>
      <c r="S1585" s="4"/>
      <c r="T1585" s="4"/>
      <c r="U1585" s="4"/>
      <c r="V1585" s="4"/>
      <c r="W1585" s="4"/>
      <c r="X1585" s="4"/>
      <c r="Y1585" s="4"/>
      <c r="Z1585" s="4"/>
    </row>
    <row r="1586" spans="1:26">
      <c r="A1586" s="58"/>
      <c r="B1586" s="4"/>
      <c r="C1586" s="58"/>
      <c r="D1586" s="4"/>
      <c r="E1586" s="102"/>
      <c r="F1586" s="102"/>
      <c r="G1586" s="4"/>
      <c r="H1586" s="4"/>
      <c r="I1586" s="4"/>
      <c r="J1586" s="4"/>
      <c r="K1586" s="4"/>
      <c r="L1586" s="4"/>
      <c r="M1586" s="4"/>
      <c r="N1586" s="4"/>
      <c r="O1586" s="4"/>
      <c r="P1586" s="4"/>
      <c r="Q1586" s="4"/>
      <c r="R1586" s="4"/>
      <c r="S1586" s="4"/>
      <c r="T1586" s="4"/>
      <c r="U1586" s="4"/>
      <c r="V1586" s="4"/>
      <c r="W1586" s="4"/>
      <c r="X1586" s="4"/>
      <c r="Y1586" s="4"/>
      <c r="Z1586" s="4"/>
    </row>
    <row r="1587" spans="1:26">
      <c r="A1587" s="58"/>
      <c r="B1587" s="4"/>
      <c r="C1587" s="58"/>
      <c r="D1587" s="4"/>
      <c r="E1587" s="102"/>
      <c r="F1587" s="102"/>
      <c r="G1587" s="4"/>
      <c r="H1587" s="4"/>
      <c r="I1587" s="4"/>
      <c r="J1587" s="4"/>
      <c r="K1587" s="4"/>
      <c r="L1587" s="4"/>
      <c r="M1587" s="4"/>
      <c r="N1587" s="4"/>
      <c r="O1587" s="4"/>
      <c r="P1587" s="4"/>
      <c r="Q1587" s="4"/>
      <c r="R1587" s="4"/>
      <c r="S1587" s="4"/>
      <c r="T1587" s="4"/>
      <c r="U1587" s="4"/>
      <c r="V1587" s="4"/>
      <c r="W1587" s="4"/>
      <c r="X1587" s="4"/>
      <c r="Y1587" s="4"/>
      <c r="Z1587" s="4"/>
    </row>
    <row r="1588" spans="1:26">
      <c r="A1588" s="58"/>
      <c r="B1588" s="4"/>
      <c r="C1588" s="58"/>
      <c r="D1588" s="4"/>
      <c r="E1588" s="102"/>
      <c r="F1588" s="102"/>
      <c r="G1588" s="4"/>
      <c r="H1588" s="4"/>
      <c r="I1588" s="4"/>
      <c r="J1588" s="4"/>
      <c r="K1588" s="4"/>
      <c r="L1588" s="4"/>
      <c r="M1588" s="4"/>
      <c r="N1588" s="4"/>
      <c r="O1588" s="4"/>
      <c r="P1588" s="4"/>
      <c r="Q1588" s="4"/>
      <c r="R1588" s="4"/>
      <c r="S1588" s="4"/>
      <c r="T1588" s="4"/>
      <c r="U1588" s="4"/>
      <c r="V1588" s="4"/>
      <c r="W1588" s="4"/>
      <c r="X1588" s="4"/>
      <c r="Y1588" s="4"/>
      <c r="Z1588" s="4"/>
    </row>
    <row r="1589" spans="1:26">
      <c r="A1589" s="58"/>
      <c r="B1589" s="4"/>
      <c r="C1589" s="58"/>
      <c r="D1589" s="4"/>
      <c r="E1589" s="102"/>
      <c r="F1589" s="102"/>
      <c r="G1589" s="4"/>
      <c r="H1589" s="4"/>
      <c r="I1589" s="4"/>
      <c r="J1589" s="4"/>
      <c r="K1589" s="4"/>
      <c r="L1589" s="4"/>
      <c r="M1589" s="4"/>
      <c r="N1589" s="4"/>
      <c r="O1589" s="4"/>
      <c r="P1589" s="4"/>
      <c r="Q1589" s="4"/>
      <c r="R1589" s="4"/>
      <c r="S1589" s="4"/>
      <c r="T1589" s="4"/>
      <c r="U1589" s="4"/>
      <c r="V1589" s="4"/>
      <c r="W1589" s="4"/>
      <c r="X1589" s="4"/>
      <c r="Y1589" s="4"/>
      <c r="Z1589" s="4"/>
    </row>
    <row r="1590" spans="1:26">
      <c r="A1590" s="58"/>
      <c r="B1590" s="4"/>
      <c r="C1590" s="58"/>
      <c r="D1590" s="4"/>
      <c r="E1590" s="102"/>
      <c r="F1590" s="102"/>
      <c r="G1590" s="4"/>
      <c r="H1590" s="4"/>
      <c r="I1590" s="4"/>
      <c r="J1590" s="4"/>
      <c r="K1590" s="4"/>
      <c r="L1590" s="4"/>
      <c r="M1590" s="4"/>
      <c r="N1590" s="4"/>
      <c r="O1590" s="4"/>
      <c r="P1590" s="4"/>
      <c r="Q1590" s="4"/>
      <c r="R1590" s="4"/>
      <c r="S1590" s="4"/>
      <c r="T1590" s="4"/>
      <c r="U1590" s="4"/>
      <c r="V1590" s="4"/>
      <c r="W1590" s="4"/>
      <c r="X1590" s="4"/>
      <c r="Y1590" s="4"/>
      <c r="Z1590" s="4"/>
    </row>
    <row r="1591" spans="1:26">
      <c r="A1591" s="58"/>
      <c r="B1591" s="4"/>
      <c r="C1591" s="58"/>
      <c r="D1591" s="4"/>
      <c r="E1591" s="102"/>
      <c r="F1591" s="102"/>
      <c r="G1591" s="4"/>
      <c r="H1591" s="4"/>
      <c r="I1591" s="4"/>
      <c r="J1591" s="4"/>
      <c r="K1591" s="4"/>
      <c r="L1591" s="4"/>
      <c r="M1591" s="4"/>
      <c r="N1591" s="4"/>
      <c r="O1591" s="4"/>
      <c r="P1591" s="4"/>
      <c r="Q1591" s="4"/>
      <c r="R1591" s="4"/>
      <c r="S1591" s="4"/>
      <c r="T1591" s="4"/>
      <c r="U1591" s="4"/>
      <c r="V1591" s="4"/>
      <c r="W1591" s="4"/>
      <c r="X1591" s="4"/>
      <c r="Y1591" s="4"/>
      <c r="Z1591" s="4"/>
    </row>
    <row r="1592" spans="1:26">
      <c r="A1592" s="58"/>
      <c r="B1592" s="4"/>
      <c r="C1592" s="58"/>
      <c r="D1592" s="4"/>
      <c r="E1592" s="102"/>
      <c r="F1592" s="102"/>
      <c r="G1592" s="4"/>
      <c r="H1592" s="4"/>
      <c r="I1592" s="4"/>
      <c r="J1592" s="4"/>
      <c r="K1592" s="4"/>
      <c r="L1592" s="4"/>
      <c r="M1592" s="4"/>
      <c r="N1592" s="4"/>
      <c r="O1592" s="4"/>
      <c r="P1592" s="4"/>
      <c r="Q1592" s="4"/>
      <c r="R1592" s="4"/>
      <c r="S1592" s="4"/>
      <c r="T1592" s="4"/>
      <c r="U1592" s="4"/>
      <c r="V1592" s="4"/>
      <c r="W1592" s="4"/>
      <c r="X1592" s="4"/>
      <c r="Y1592" s="4"/>
      <c r="Z1592" s="4"/>
    </row>
    <row r="1593" spans="1:26">
      <c r="A1593" s="58"/>
      <c r="B1593" s="4"/>
      <c r="C1593" s="58"/>
      <c r="D1593" s="4"/>
      <c r="E1593" s="102"/>
      <c r="F1593" s="102"/>
      <c r="G1593" s="4"/>
      <c r="H1593" s="4"/>
      <c r="I1593" s="4"/>
      <c r="J1593" s="4"/>
      <c r="K1593" s="4"/>
      <c r="L1593" s="4"/>
      <c r="M1593" s="4"/>
      <c r="N1593" s="4"/>
      <c r="O1593" s="4"/>
      <c r="P1593" s="4"/>
      <c r="Q1593" s="4"/>
      <c r="R1593" s="4"/>
      <c r="S1593" s="4"/>
      <c r="T1593" s="4"/>
      <c r="U1593" s="4"/>
      <c r="V1593" s="4"/>
      <c r="W1593" s="4"/>
      <c r="X1593" s="4"/>
      <c r="Y1593" s="4"/>
      <c r="Z1593" s="4"/>
    </row>
    <row r="1594" spans="1:26">
      <c r="A1594" s="58"/>
      <c r="B1594" s="4"/>
      <c r="C1594" s="58"/>
      <c r="D1594" s="4"/>
      <c r="E1594" s="102"/>
      <c r="F1594" s="102"/>
      <c r="G1594" s="4"/>
      <c r="H1594" s="4"/>
      <c r="I1594" s="4"/>
      <c r="J1594" s="4"/>
      <c r="K1594" s="4"/>
      <c r="L1594" s="4"/>
      <c r="M1594" s="4"/>
      <c r="N1594" s="4"/>
      <c r="O1594" s="4"/>
      <c r="P1594" s="4"/>
      <c r="Q1594" s="4"/>
      <c r="R1594" s="4"/>
      <c r="S1594" s="4"/>
      <c r="T1594" s="4"/>
      <c r="U1594" s="4"/>
      <c r="V1594" s="4"/>
      <c r="W1594" s="4"/>
      <c r="X1594" s="4"/>
      <c r="Y1594" s="4"/>
      <c r="Z1594" s="4"/>
    </row>
    <row r="1595" spans="1:26">
      <c r="A1595" s="58"/>
      <c r="B1595" s="4"/>
      <c r="C1595" s="58"/>
      <c r="D1595" s="4"/>
      <c r="E1595" s="102"/>
      <c r="F1595" s="102"/>
      <c r="G1595" s="4"/>
      <c r="H1595" s="4"/>
      <c r="I1595" s="4"/>
      <c r="J1595" s="4"/>
      <c r="K1595" s="4"/>
      <c r="L1595" s="4"/>
      <c r="M1595" s="4"/>
      <c r="N1595" s="4"/>
      <c r="O1595" s="4"/>
      <c r="P1595" s="4"/>
      <c r="Q1595" s="4"/>
      <c r="R1595" s="4"/>
      <c r="S1595" s="4"/>
      <c r="T1595" s="4"/>
      <c r="U1595" s="4"/>
      <c r="V1595" s="4"/>
      <c r="W1595" s="4"/>
      <c r="X1595" s="4"/>
      <c r="Y1595" s="4"/>
      <c r="Z1595" s="4"/>
    </row>
    <row r="1596" spans="1:26">
      <c r="A1596" s="58"/>
      <c r="B1596" s="4"/>
      <c r="C1596" s="58"/>
      <c r="D1596" s="4"/>
      <c r="E1596" s="102"/>
      <c r="F1596" s="102"/>
      <c r="G1596" s="4"/>
      <c r="H1596" s="4"/>
      <c r="I1596" s="4"/>
      <c r="J1596" s="4"/>
      <c r="K1596" s="4"/>
      <c r="L1596" s="4"/>
      <c r="M1596" s="4"/>
      <c r="N1596" s="4"/>
      <c r="O1596" s="4"/>
      <c r="P1596" s="4"/>
      <c r="Q1596" s="4"/>
      <c r="R1596" s="4"/>
      <c r="S1596" s="4"/>
      <c r="T1596" s="4"/>
      <c r="U1596" s="4"/>
      <c r="V1596" s="4"/>
      <c r="W1596" s="4"/>
      <c r="X1596" s="4"/>
      <c r="Y1596" s="4"/>
      <c r="Z1596" s="4"/>
    </row>
    <row r="1597" spans="1:26">
      <c r="A1597" s="58"/>
      <c r="B1597" s="4"/>
      <c r="C1597" s="58"/>
      <c r="D1597" s="4"/>
      <c r="E1597" s="102"/>
      <c r="F1597" s="102"/>
      <c r="G1597" s="4"/>
      <c r="H1597" s="4"/>
      <c r="I1597" s="4"/>
      <c r="J1597" s="4"/>
      <c r="K1597" s="4"/>
      <c r="L1597" s="4"/>
      <c r="M1597" s="4"/>
      <c r="N1597" s="4"/>
      <c r="O1597" s="4"/>
      <c r="P1597" s="4"/>
      <c r="Q1597" s="4"/>
      <c r="R1597" s="4"/>
      <c r="S1597" s="4"/>
      <c r="T1597" s="4"/>
      <c r="U1597" s="4"/>
      <c r="V1597" s="4"/>
      <c r="W1597" s="4"/>
      <c r="X1597" s="4"/>
      <c r="Y1597" s="4"/>
      <c r="Z1597" s="4"/>
    </row>
    <row r="1598" spans="1:26">
      <c r="A1598" s="58"/>
      <c r="B1598" s="4"/>
      <c r="C1598" s="58"/>
      <c r="D1598" s="4"/>
      <c r="E1598" s="102"/>
      <c r="F1598" s="102"/>
      <c r="G1598" s="4"/>
      <c r="H1598" s="4"/>
      <c r="I1598" s="4"/>
      <c r="J1598" s="4"/>
      <c r="K1598" s="4"/>
      <c r="L1598" s="4"/>
      <c r="M1598" s="4"/>
      <c r="N1598" s="4"/>
      <c r="O1598" s="4"/>
      <c r="P1598" s="4"/>
      <c r="Q1598" s="4"/>
      <c r="R1598" s="4"/>
      <c r="S1598" s="4"/>
      <c r="T1598" s="4"/>
      <c r="U1598" s="4"/>
      <c r="V1598" s="4"/>
      <c r="W1598" s="4"/>
      <c r="X1598" s="4"/>
      <c r="Y1598" s="4"/>
      <c r="Z1598" s="4"/>
    </row>
    <row r="1599" spans="1:26">
      <c r="A1599" s="58"/>
      <c r="B1599" s="4"/>
      <c r="C1599" s="58"/>
      <c r="D1599" s="4"/>
      <c r="E1599" s="102"/>
      <c r="F1599" s="102"/>
      <c r="G1599" s="4"/>
      <c r="H1599" s="4"/>
      <c r="I1599" s="4"/>
      <c r="J1599" s="4"/>
      <c r="K1599" s="4"/>
      <c r="L1599" s="4"/>
      <c r="M1599" s="4"/>
      <c r="N1599" s="4"/>
      <c r="O1599" s="4"/>
      <c r="P1599" s="4"/>
      <c r="Q1599" s="4"/>
      <c r="R1599" s="4"/>
      <c r="S1599" s="4"/>
      <c r="T1599" s="4"/>
      <c r="U1599" s="4"/>
      <c r="V1599" s="4"/>
      <c r="W1599" s="4"/>
      <c r="X1599" s="4"/>
      <c r="Y1599" s="4"/>
      <c r="Z1599" s="4"/>
    </row>
    <row r="1600" spans="1:26">
      <c r="A1600" s="58"/>
      <c r="B1600" s="4"/>
      <c r="C1600" s="58"/>
      <c r="D1600" s="4"/>
      <c r="E1600" s="102"/>
      <c r="F1600" s="102"/>
      <c r="G1600" s="4"/>
      <c r="H1600" s="4"/>
      <c r="I1600" s="4"/>
      <c r="J1600" s="4"/>
      <c r="K1600" s="4"/>
      <c r="L1600" s="4"/>
      <c r="M1600" s="4"/>
      <c r="N1600" s="4"/>
      <c r="O1600" s="4"/>
      <c r="P1600" s="4"/>
      <c r="Q1600" s="4"/>
      <c r="R1600" s="4"/>
      <c r="S1600" s="4"/>
      <c r="T1600" s="4"/>
      <c r="U1600" s="4"/>
      <c r="V1600" s="4"/>
      <c r="W1600" s="4"/>
      <c r="X1600" s="4"/>
      <c r="Y1600" s="4"/>
      <c r="Z1600" s="4"/>
    </row>
    <row r="1601" spans="1:26">
      <c r="A1601" s="58"/>
      <c r="B1601" s="4"/>
      <c r="C1601" s="58"/>
      <c r="D1601" s="4"/>
      <c r="E1601" s="102"/>
      <c r="F1601" s="102"/>
      <c r="G1601" s="4"/>
      <c r="H1601" s="4"/>
      <c r="I1601" s="4"/>
      <c r="J1601" s="4"/>
      <c r="K1601" s="4"/>
      <c r="L1601" s="4"/>
      <c r="M1601" s="4"/>
      <c r="N1601" s="4"/>
      <c r="O1601" s="4"/>
      <c r="P1601" s="4"/>
      <c r="Q1601" s="4"/>
      <c r="R1601" s="4"/>
      <c r="S1601" s="4"/>
      <c r="T1601" s="4"/>
      <c r="U1601" s="4"/>
      <c r="V1601" s="4"/>
      <c r="W1601" s="4"/>
      <c r="X1601" s="4"/>
      <c r="Y1601" s="4"/>
      <c r="Z1601" s="4"/>
    </row>
    <row r="1602" spans="1:26">
      <c r="A1602" s="58"/>
      <c r="B1602" s="4"/>
      <c r="C1602" s="58"/>
      <c r="D1602" s="4"/>
      <c r="E1602" s="102"/>
      <c r="F1602" s="102"/>
      <c r="G1602" s="4"/>
      <c r="H1602" s="4"/>
      <c r="I1602" s="4"/>
      <c r="J1602" s="4"/>
      <c r="K1602" s="4"/>
      <c r="L1602" s="4"/>
      <c r="M1602" s="4"/>
      <c r="N1602" s="4"/>
      <c r="O1602" s="4"/>
      <c r="P1602" s="4"/>
      <c r="Q1602" s="4"/>
      <c r="R1602" s="4"/>
      <c r="S1602" s="4"/>
      <c r="T1602" s="4"/>
      <c r="U1602" s="4"/>
      <c r="V1602" s="4"/>
      <c r="W1602" s="4"/>
      <c r="X1602" s="4"/>
      <c r="Y1602" s="4"/>
      <c r="Z1602" s="4"/>
    </row>
    <row r="1603" spans="1:26">
      <c r="A1603" s="58"/>
      <c r="B1603" s="4"/>
      <c r="C1603" s="58"/>
      <c r="D1603" s="4"/>
      <c r="E1603" s="102"/>
      <c r="F1603" s="102"/>
      <c r="G1603" s="4"/>
      <c r="H1603" s="4"/>
      <c r="I1603" s="4"/>
      <c r="J1603" s="4"/>
      <c r="K1603" s="4"/>
      <c r="L1603" s="4"/>
      <c r="M1603" s="4"/>
      <c r="N1603" s="4"/>
      <c r="O1603" s="4"/>
      <c r="P1603" s="4"/>
      <c r="Q1603" s="4"/>
      <c r="R1603" s="4"/>
      <c r="S1603" s="4"/>
      <c r="T1603" s="4"/>
      <c r="U1603" s="4"/>
      <c r="V1603" s="4"/>
      <c r="W1603" s="4"/>
      <c r="X1603" s="4"/>
      <c r="Y1603" s="4"/>
      <c r="Z1603" s="4"/>
    </row>
    <row r="1604" spans="1:26">
      <c r="A1604" s="58"/>
      <c r="B1604" s="4"/>
      <c r="C1604" s="58"/>
      <c r="D1604" s="4"/>
      <c r="E1604" s="102"/>
      <c r="F1604" s="102"/>
      <c r="G1604" s="4"/>
      <c r="H1604" s="4"/>
      <c r="I1604" s="4"/>
      <c r="J1604" s="4"/>
      <c r="K1604" s="4"/>
      <c r="L1604" s="4"/>
      <c r="M1604" s="4"/>
      <c r="N1604" s="4"/>
      <c r="O1604" s="4"/>
      <c r="P1604" s="4"/>
      <c r="Q1604" s="4"/>
      <c r="R1604" s="4"/>
      <c r="S1604" s="4"/>
      <c r="T1604" s="4"/>
      <c r="U1604" s="4"/>
      <c r="V1604" s="4"/>
      <c r="W1604" s="4"/>
      <c r="X1604" s="4"/>
      <c r="Y1604" s="4"/>
      <c r="Z1604" s="4"/>
    </row>
    <row r="1605" spans="1:26">
      <c r="A1605" s="58"/>
      <c r="B1605" s="4"/>
      <c r="C1605" s="58"/>
      <c r="D1605" s="4"/>
      <c r="E1605" s="102"/>
      <c r="F1605" s="102"/>
      <c r="G1605" s="4"/>
      <c r="H1605" s="4"/>
      <c r="I1605" s="4"/>
      <c r="J1605" s="4"/>
      <c r="K1605" s="4"/>
      <c r="L1605" s="4"/>
      <c r="M1605" s="4"/>
      <c r="N1605" s="4"/>
      <c r="O1605" s="4"/>
      <c r="P1605" s="4"/>
      <c r="Q1605" s="4"/>
      <c r="R1605" s="4"/>
      <c r="S1605" s="4"/>
      <c r="T1605" s="4"/>
      <c r="U1605" s="4"/>
      <c r="V1605" s="4"/>
      <c r="W1605" s="4"/>
      <c r="X1605" s="4"/>
      <c r="Y1605" s="4"/>
      <c r="Z1605" s="4"/>
    </row>
    <row r="1606" spans="1:26">
      <c r="A1606" s="58"/>
      <c r="B1606" s="4"/>
      <c r="C1606" s="58"/>
      <c r="D1606" s="4"/>
      <c r="E1606" s="102"/>
      <c r="F1606" s="102"/>
      <c r="G1606" s="4"/>
      <c r="H1606" s="4"/>
      <c r="I1606" s="4"/>
      <c r="J1606" s="4"/>
      <c r="K1606" s="4"/>
      <c r="L1606" s="4"/>
      <c r="M1606" s="4"/>
      <c r="N1606" s="4"/>
      <c r="O1606" s="4"/>
      <c r="P1606" s="4"/>
      <c r="Q1606" s="4"/>
      <c r="R1606" s="4"/>
      <c r="S1606" s="4"/>
      <c r="T1606" s="4"/>
      <c r="U1606" s="4"/>
      <c r="V1606" s="4"/>
      <c r="W1606" s="4"/>
      <c r="X1606" s="4"/>
      <c r="Y1606" s="4"/>
      <c r="Z1606" s="4"/>
    </row>
    <row r="1607" spans="1:26">
      <c r="A1607" s="58"/>
      <c r="B1607" s="4"/>
      <c r="C1607" s="58"/>
      <c r="D1607" s="4"/>
      <c r="E1607" s="102"/>
      <c r="F1607" s="102"/>
      <c r="G1607" s="4"/>
      <c r="H1607" s="4"/>
      <c r="I1607" s="4"/>
      <c r="J1607" s="4"/>
      <c r="K1607" s="4"/>
      <c r="L1607" s="4"/>
      <c r="M1607" s="4"/>
      <c r="N1607" s="4"/>
      <c r="O1607" s="4"/>
      <c r="P1607" s="4"/>
      <c r="Q1607" s="4"/>
      <c r="R1607" s="4"/>
      <c r="S1607" s="4"/>
      <c r="T1607" s="4"/>
      <c r="U1607" s="4"/>
      <c r="V1607" s="4"/>
      <c r="W1607" s="4"/>
      <c r="X1607" s="4"/>
      <c r="Y1607" s="4"/>
      <c r="Z1607" s="4"/>
    </row>
    <row r="1608" spans="1:26">
      <c r="A1608" s="58"/>
      <c r="B1608" s="4"/>
      <c r="C1608" s="58"/>
      <c r="D1608" s="4"/>
      <c r="E1608" s="102"/>
      <c r="F1608" s="102"/>
      <c r="G1608" s="4"/>
      <c r="H1608" s="4"/>
      <c r="I1608" s="4"/>
      <c r="J1608" s="4"/>
      <c r="K1608" s="4"/>
      <c r="L1608" s="4"/>
      <c r="M1608" s="4"/>
      <c r="N1608" s="4"/>
      <c r="O1608" s="4"/>
      <c r="P1608" s="4"/>
      <c r="Q1608" s="4"/>
      <c r="R1608" s="4"/>
      <c r="S1608" s="4"/>
      <c r="T1608" s="4"/>
      <c r="U1608" s="4"/>
      <c r="V1608" s="4"/>
      <c r="W1608" s="4"/>
      <c r="X1608" s="4"/>
      <c r="Y1608" s="4"/>
      <c r="Z1608" s="4"/>
    </row>
    <row r="1609" spans="1:26">
      <c r="A1609" s="58"/>
      <c r="B1609" s="4"/>
      <c r="C1609" s="58"/>
      <c r="D1609" s="4"/>
      <c r="E1609" s="102"/>
      <c r="F1609" s="102"/>
      <c r="G1609" s="4"/>
      <c r="H1609" s="4"/>
      <c r="I1609" s="4"/>
      <c r="J1609" s="4"/>
      <c r="K1609" s="4"/>
      <c r="L1609" s="4"/>
      <c r="M1609" s="4"/>
      <c r="N1609" s="4"/>
      <c r="O1609" s="4"/>
      <c r="P1609" s="4"/>
      <c r="Q1609" s="4"/>
      <c r="R1609" s="4"/>
      <c r="S1609" s="4"/>
      <c r="T1609" s="4"/>
      <c r="U1609" s="4"/>
      <c r="V1609" s="4"/>
      <c r="W1609" s="4"/>
      <c r="X1609" s="4"/>
      <c r="Y1609" s="4"/>
      <c r="Z1609" s="4"/>
    </row>
    <row r="1610" spans="1:26">
      <c r="A1610" s="58"/>
      <c r="B1610" s="4"/>
      <c r="C1610" s="58"/>
      <c r="D1610" s="4"/>
      <c r="E1610" s="102"/>
      <c r="F1610" s="102"/>
      <c r="G1610" s="4"/>
      <c r="H1610" s="4"/>
      <c r="I1610" s="4"/>
      <c r="J1610" s="4"/>
      <c r="K1610" s="4"/>
      <c r="L1610" s="4"/>
      <c r="M1610" s="4"/>
      <c r="N1610" s="4"/>
      <c r="O1610" s="4"/>
      <c r="P1610" s="4"/>
      <c r="Q1610" s="4"/>
      <c r="R1610" s="4"/>
      <c r="S1610" s="4"/>
      <c r="T1610" s="4"/>
      <c r="U1610" s="4"/>
      <c r="V1610" s="4"/>
      <c r="W1610" s="4"/>
      <c r="X1610" s="4"/>
      <c r="Y1610" s="4"/>
      <c r="Z1610" s="4"/>
    </row>
    <row r="1611" spans="1:26">
      <c r="A1611" s="58"/>
      <c r="B1611" s="4"/>
      <c r="C1611" s="58"/>
      <c r="D1611" s="4"/>
      <c r="E1611" s="102"/>
      <c r="F1611" s="102"/>
      <c r="G1611" s="4"/>
      <c r="H1611" s="4"/>
      <c r="I1611" s="4"/>
      <c r="J1611" s="4"/>
      <c r="K1611" s="4"/>
      <c r="L1611" s="4"/>
      <c r="M1611" s="4"/>
      <c r="N1611" s="4"/>
      <c r="O1611" s="4"/>
      <c r="P1611" s="4"/>
      <c r="Q1611" s="4"/>
      <c r="R1611" s="4"/>
      <c r="S1611" s="4"/>
      <c r="T1611" s="4"/>
      <c r="U1611" s="4"/>
      <c r="V1611" s="4"/>
      <c r="W1611" s="4"/>
      <c r="X1611" s="4"/>
      <c r="Y1611" s="4"/>
      <c r="Z1611" s="4"/>
    </row>
    <row r="1612" spans="1:26">
      <c r="A1612" s="58"/>
      <c r="B1612" s="4"/>
      <c r="C1612" s="58"/>
      <c r="D1612" s="4"/>
      <c r="E1612" s="102"/>
      <c r="F1612" s="102"/>
      <c r="G1612" s="4"/>
      <c r="H1612" s="4"/>
      <c r="I1612" s="4"/>
      <c r="J1612" s="4"/>
      <c r="K1612" s="4"/>
      <c r="L1612" s="4"/>
      <c r="M1612" s="4"/>
      <c r="N1612" s="4"/>
      <c r="O1612" s="4"/>
      <c r="P1612" s="4"/>
      <c r="Q1612" s="4"/>
      <c r="R1612" s="4"/>
      <c r="S1612" s="4"/>
      <c r="T1612" s="4"/>
      <c r="U1612" s="4"/>
      <c r="V1612" s="4"/>
      <c r="W1612" s="4"/>
      <c r="X1612" s="4"/>
      <c r="Y1612" s="4"/>
      <c r="Z1612" s="4"/>
    </row>
    <row r="1613" spans="1:26">
      <c r="A1613" s="58"/>
      <c r="B1613" s="4"/>
      <c r="C1613" s="58"/>
      <c r="D1613" s="4"/>
      <c r="E1613" s="102"/>
      <c r="F1613" s="102"/>
      <c r="G1613" s="4"/>
      <c r="H1613" s="4"/>
      <c r="I1613" s="4"/>
      <c r="J1613" s="4"/>
      <c r="K1613" s="4"/>
      <c r="L1613" s="4"/>
      <c r="M1613" s="4"/>
      <c r="N1613" s="4"/>
      <c r="O1613" s="4"/>
      <c r="P1613" s="4"/>
      <c r="Q1613" s="4"/>
      <c r="R1613" s="4"/>
      <c r="S1613" s="4"/>
      <c r="T1613" s="4"/>
      <c r="U1613" s="4"/>
      <c r="V1613" s="4"/>
      <c r="W1613" s="4"/>
      <c r="X1613" s="4"/>
      <c r="Y1613" s="4"/>
      <c r="Z1613" s="4"/>
    </row>
    <row r="1614" spans="1:26">
      <c r="A1614" s="58"/>
      <c r="B1614" s="4"/>
      <c r="C1614" s="58"/>
      <c r="D1614" s="4"/>
      <c r="E1614" s="102"/>
      <c r="F1614" s="102"/>
      <c r="G1614" s="4"/>
      <c r="H1614" s="4"/>
      <c r="I1614" s="4"/>
      <c r="J1614" s="4"/>
      <c r="K1614" s="4"/>
      <c r="L1614" s="4"/>
      <c r="M1614" s="4"/>
      <c r="N1614" s="4"/>
      <c r="O1614" s="4"/>
      <c r="P1614" s="4"/>
      <c r="Q1614" s="4"/>
      <c r="R1614" s="4"/>
      <c r="S1614" s="4"/>
      <c r="T1614" s="4"/>
      <c r="U1614" s="4"/>
      <c r="V1614" s="4"/>
      <c r="W1614" s="4"/>
      <c r="X1614" s="4"/>
      <c r="Y1614" s="4"/>
      <c r="Z1614" s="4"/>
    </row>
    <row r="1615" spans="1:26">
      <c r="A1615" s="58"/>
      <c r="B1615" s="4"/>
      <c r="C1615" s="58"/>
      <c r="D1615" s="4"/>
      <c r="E1615" s="102"/>
      <c r="F1615" s="102"/>
      <c r="G1615" s="4"/>
      <c r="H1615" s="4"/>
      <c r="I1615" s="4"/>
      <c r="J1615" s="4"/>
      <c r="K1615" s="4"/>
      <c r="L1615" s="4"/>
      <c r="M1615" s="4"/>
      <c r="N1615" s="4"/>
      <c r="O1615" s="4"/>
      <c r="P1615" s="4"/>
      <c r="Q1615" s="4"/>
      <c r="R1615" s="4"/>
      <c r="S1615" s="4"/>
      <c r="T1615" s="4"/>
      <c r="U1615" s="4"/>
      <c r="V1615" s="4"/>
      <c r="W1615" s="4"/>
      <c r="X1615" s="4"/>
      <c r="Y1615" s="4"/>
      <c r="Z1615" s="4"/>
    </row>
    <row r="1616" spans="1:26">
      <c r="A1616" s="58"/>
      <c r="B1616" s="4"/>
      <c r="C1616" s="58"/>
      <c r="D1616" s="4"/>
      <c r="E1616" s="102"/>
      <c r="F1616" s="102"/>
      <c r="G1616" s="4"/>
      <c r="H1616" s="4"/>
      <c r="I1616" s="4"/>
      <c r="J1616" s="4"/>
      <c r="K1616" s="4"/>
      <c r="L1616" s="4"/>
      <c r="M1616" s="4"/>
      <c r="N1616" s="4"/>
      <c r="O1616" s="4"/>
      <c r="P1616" s="4"/>
      <c r="Q1616" s="4"/>
      <c r="R1616" s="4"/>
      <c r="S1616" s="4"/>
      <c r="T1616" s="4"/>
      <c r="U1616" s="4"/>
      <c r="V1616" s="4"/>
      <c r="W1616" s="4"/>
      <c r="X1616" s="4"/>
      <c r="Y1616" s="4"/>
      <c r="Z1616" s="4"/>
    </row>
    <row r="1617" spans="1:26">
      <c r="A1617" s="58"/>
      <c r="B1617" s="4"/>
      <c r="C1617" s="58"/>
      <c r="D1617" s="4"/>
      <c r="E1617" s="102"/>
      <c r="F1617" s="102"/>
      <c r="G1617" s="4"/>
      <c r="H1617" s="4"/>
      <c r="I1617" s="4"/>
      <c r="J1617" s="4"/>
      <c r="K1617" s="4"/>
      <c r="L1617" s="4"/>
      <c r="M1617" s="4"/>
      <c r="N1617" s="4"/>
      <c r="O1617" s="4"/>
      <c r="P1617" s="4"/>
      <c r="Q1617" s="4"/>
      <c r="R1617" s="4"/>
      <c r="S1617" s="4"/>
      <c r="T1617" s="4"/>
      <c r="U1617" s="4"/>
      <c r="V1617" s="4"/>
      <c r="W1617" s="4"/>
      <c r="X1617" s="4"/>
      <c r="Y1617" s="4"/>
      <c r="Z1617" s="4"/>
    </row>
    <row r="1618" spans="1:26">
      <c r="A1618" s="58"/>
      <c r="B1618" s="4"/>
      <c r="C1618" s="58"/>
      <c r="D1618" s="4"/>
      <c r="E1618" s="102"/>
      <c r="F1618" s="102"/>
      <c r="G1618" s="4"/>
      <c r="H1618" s="4"/>
      <c r="I1618" s="4"/>
      <c r="J1618" s="4"/>
      <c r="K1618" s="4"/>
      <c r="L1618" s="4"/>
      <c r="M1618" s="4"/>
      <c r="N1618" s="4"/>
      <c r="O1618" s="4"/>
      <c r="P1618" s="4"/>
      <c r="Q1618" s="4"/>
      <c r="R1618" s="4"/>
      <c r="S1618" s="4"/>
      <c r="T1618" s="4"/>
      <c r="U1618" s="4"/>
      <c r="V1618" s="4"/>
      <c r="W1618" s="4"/>
      <c r="X1618" s="4"/>
      <c r="Y1618" s="4"/>
      <c r="Z1618" s="4"/>
    </row>
    <row r="1619" spans="1:26">
      <c r="A1619" s="58"/>
      <c r="B1619" s="4"/>
      <c r="C1619" s="58"/>
      <c r="D1619" s="4"/>
      <c r="E1619" s="102"/>
      <c r="F1619" s="102"/>
      <c r="G1619" s="4"/>
      <c r="H1619" s="4"/>
      <c r="I1619" s="4"/>
      <c r="J1619" s="4"/>
      <c r="K1619" s="4"/>
      <c r="L1619" s="4"/>
      <c r="M1619" s="4"/>
      <c r="N1619" s="4"/>
      <c r="O1619" s="4"/>
      <c r="P1619" s="4"/>
      <c r="Q1619" s="4"/>
      <c r="R1619" s="4"/>
      <c r="S1619" s="4"/>
      <c r="T1619" s="4"/>
      <c r="U1619" s="4"/>
      <c r="V1619" s="4"/>
      <c r="W1619" s="4"/>
      <c r="X1619" s="4"/>
      <c r="Y1619" s="4"/>
      <c r="Z1619" s="4"/>
    </row>
    <row r="1620" spans="1:26">
      <c r="A1620" s="58"/>
      <c r="B1620" s="4"/>
      <c r="C1620" s="58"/>
      <c r="D1620" s="4"/>
      <c r="E1620" s="102"/>
      <c r="F1620" s="102"/>
      <c r="G1620" s="4"/>
      <c r="H1620" s="4"/>
      <c r="I1620" s="4"/>
      <c r="J1620" s="4"/>
      <c r="K1620" s="4"/>
      <c r="L1620" s="4"/>
      <c r="M1620" s="4"/>
      <c r="N1620" s="4"/>
      <c r="O1620" s="4"/>
      <c r="P1620" s="4"/>
      <c r="Q1620" s="4"/>
      <c r="R1620" s="4"/>
      <c r="S1620" s="4"/>
      <c r="T1620" s="4"/>
      <c r="U1620" s="4"/>
      <c r="V1620" s="4"/>
      <c r="W1620" s="4"/>
      <c r="X1620" s="4"/>
      <c r="Y1620" s="4"/>
      <c r="Z1620" s="4"/>
    </row>
    <row r="1621" spans="1:26">
      <c r="A1621" s="58"/>
      <c r="B1621" s="4"/>
      <c r="C1621" s="58"/>
      <c r="D1621" s="4"/>
      <c r="E1621" s="102"/>
      <c r="F1621" s="102"/>
      <c r="G1621" s="4"/>
      <c r="H1621" s="4"/>
      <c r="I1621" s="4"/>
      <c r="J1621" s="4"/>
      <c r="K1621" s="4"/>
      <c r="L1621" s="4"/>
      <c r="M1621" s="4"/>
      <c r="N1621" s="4"/>
      <c r="O1621" s="4"/>
      <c r="P1621" s="4"/>
      <c r="Q1621" s="4"/>
      <c r="R1621" s="4"/>
      <c r="S1621" s="4"/>
      <c r="T1621" s="4"/>
      <c r="U1621" s="4"/>
      <c r="V1621" s="4"/>
      <c r="W1621" s="4"/>
      <c r="X1621" s="4"/>
      <c r="Y1621" s="4"/>
      <c r="Z1621" s="4"/>
    </row>
    <row r="1622" spans="1:26">
      <c r="A1622" s="58"/>
      <c r="B1622" s="4"/>
      <c r="C1622" s="58"/>
      <c r="D1622" s="4"/>
      <c r="E1622" s="102"/>
      <c r="F1622" s="102"/>
      <c r="G1622" s="4"/>
      <c r="H1622" s="4"/>
      <c r="I1622" s="4"/>
      <c r="J1622" s="4"/>
      <c r="K1622" s="4"/>
      <c r="L1622" s="4"/>
      <c r="M1622" s="4"/>
      <c r="N1622" s="4"/>
      <c r="O1622" s="4"/>
      <c r="P1622" s="4"/>
      <c r="Q1622" s="4"/>
      <c r="R1622" s="4"/>
      <c r="S1622" s="4"/>
      <c r="T1622" s="4"/>
      <c r="U1622" s="4"/>
      <c r="V1622" s="4"/>
      <c r="W1622" s="4"/>
      <c r="X1622" s="4"/>
      <c r="Y1622" s="4"/>
      <c r="Z1622" s="4"/>
    </row>
    <row r="1623" spans="1:26">
      <c r="A1623" s="58"/>
      <c r="B1623" s="4"/>
      <c r="C1623" s="58"/>
      <c r="D1623" s="4"/>
      <c r="E1623" s="102"/>
      <c r="F1623" s="102"/>
      <c r="G1623" s="4"/>
      <c r="H1623" s="4"/>
      <c r="I1623" s="4"/>
      <c r="J1623" s="4"/>
      <c r="K1623" s="4"/>
      <c r="L1623" s="4"/>
      <c r="M1623" s="4"/>
      <c r="N1623" s="4"/>
      <c r="O1623" s="4"/>
      <c r="P1623" s="4"/>
      <c r="Q1623" s="4"/>
      <c r="R1623" s="4"/>
      <c r="S1623" s="4"/>
      <c r="T1623" s="4"/>
      <c r="U1623" s="4"/>
      <c r="V1623" s="4"/>
      <c r="W1623" s="4"/>
      <c r="X1623" s="4"/>
      <c r="Y1623" s="4"/>
      <c r="Z1623" s="4"/>
    </row>
    <row r="1624" spans="1:26">
      <c r="A1624" s="58"/>
      <c r="B1624" s="4"/>
      <c r="C1624" s="58"/>
      <c r="D1624" s="4"/>
      <c r="E1624" s="102"/>
      <c r="F1624" s="102"/>
      <c r="G1624" s="4"/>
      <c r="H1624" s="4"/>
      <c r="I1624" s="4"/>
      <c r="J1624" s="4"/>
      <c r="K1624" s="4"/>
      <c r="L1624" s="4"/>
      <c r="M1624" s="4"/>
      <c r="N1624" s="4"/>
      <c r="O1624" s="4"/>
      <c r="P1624" s="4"/>
      <c r="Q1624" s="4"/>
      <c r="R1624" s="4"/>
      <c r="S1624" s="4"/>
      <c r="T1624" s="4"/>
      <c r="U1624" s="4"/>
      <c r="V1624" s="4"/>
      <c r="W1624" s="4"/>
      <c r="X1624" s="4"/>
      <c r="Y1624" s="4"/>
      <c r="Z1624" s="4"/>
    </row>
    <row r="1625" spans="1:26">
      <c r="A1625" s="58"/>
      <c r="B1625" s="4"/>
      <c r="C1625" s="58"/>
      <c r="D1625" s="4"/>
      <c r="E1625" s="102"/>
      <c r="F1625" s="102"/>
      <c r="G1625" s="4"/>
      <c r="H1625" s="4"/>
      <c r="I1625" s="4"/>
      <c r="J1625" s="4"/>
      <c r="K1625" s="4"/>
      <c r="L1625" s="4"/>
      <c r="M1625" s="4"/>
      <c r="N1625" s="4"/>
      <c r="O1625" s="4"/>
      <c r="P1625" s="4"/>
      <c r="Q1625" s="4"/>
      <c r="R1625" s="4"/>
      <c r="S1625" s="4"/>
      <c r="T1625" s="4"/>
      <c r="U1625" s="4"/>
      <c r="V1625" s="4"/>
      <c r="W1625" s="4"/>
      <c r="X1625" s="4"/>
      <c r="Y1625" s="4"/>
      <c r="Z1625" s="4"/>
    </row>
    <row r="1626" spans="1:26">
      <c r="A1626" s="58"/>
      <c r="B1626" s="4"/>
      <c r="C1626" s="58"/>
      <c r="D1626" s="4"/>
      <c r="E1626" s="102"/>
      <c r="F1626" s="102"/>
      <c r="G1626" s="4"/>
      <c r="H1626" s="4"/>
      <c r="I1626" s="4"/>
      <c r="J1626" s="4"/>
      <c r="K1626" s="4"/>
      <c r="L1626" s="4"/>
      <c r="M1626" s="4"/>
      <c r="N1626" s="4"/>
      <c r="O1626" s="4"/>
      <c r="P1626" s="4"/>
      <c r="Q1626" s="4"/>
      <c r="R1626" s="4"/>
      <c r="S1626" s="4"/>
      <c r="T1626" s="4"/>
      <c r="U1626" s="4"/>
      <c r="V1626" s="4"/>
      <c r="W1626" s="4"/>
      <c r="X1626" s="4"/>
      <c r="Y1626" s="4"/>
      <c r="Z1626" s="4"/>
    </row>
    <row r="1627" spans="1:26">
      <c r="A1627" s="58"/>
      <c r="B1627" s="4"/>
      <c r="C1627" s="58"/>
      <c r="D1627" s="4"/>
      <c r="E1627" s="102"/>
      <c r="F1627" s="102"/>
      <c r="G1627" s="4"/>
      <c r="H1627" s="4"/>
      <c r="I1627" s="4"/>
      <c r="J1627" s="4"/>
      <c r="K1627" s="4"/>
      <c r="L1627" s="4"/>
      <c r="M1627" s="4"/>
      <c r="N1627" s="4"/>
      <c r="O1627" s="4"/>
      <c r="P1627" s="4"/>
      <c r="Q1627" s="4"/>
      <c r="R1627" s="4"/>
      <c r="S1627" s="4"/>
      <c r="T1627" s="4"/>
      <c r="U1627" s="4"/>
      <c r="V1627" s="4"/>
      <c r="W1627" s="4"/>
      <c r="X1627" s="4"/>
      <c r="Y1627" s="4"/>
      <c r="Z1627" s="4"/>
    </row>
    <row r="1628" spans="1:26">
      <c r="A1628" s="58"/>
      <c r="B1628" s="4"/>
      <c r="C1628" s="58"/>
      <c r="D1628" s="4"/>
      <c r="E1628" s="102"/>
      <c r="F1628" s="102"/>
      <c r="G1628" s="4"/>
      <c r="H1628" s="4"/>
      <c r="I1628" s="4"/>
      <c r="J1628" s="4"/>
      <c r="K1628" s="4"/>
      <c r="L1628" s="4"/>
      <c r="M1628" s="4"/>
      <c r="N1628" s="4"/>
      <c r="O1628" s="4"/>
      <c r="P1628" s="4"/>
      <c r="Q1628" s="4"/>
      <c r="R1628" s="4"/>
      <c r="S1628" s="4"/>
      <c r="T1628" s="4"/>
      <c r="U1628" s="4"/>
      <c r="V1628" s="4"/>
      <c r="W1628" s="4"/>
      <c r="X1628" s="4"/>
      <c r="Y1628" s="4"/>
      <c r="Z1628" s="4"/>
    </row>
    <row r="1629" spans="1:26">
      <c r="A1629" s="58"/>
      <c r="B1629" s="4"/>
      <c r="C1629" s="58"/>
      <c r="D1629" s="4"/>
      <c r="E1629" s="102"/>
      <c r="F1629" s="102"/>
      <c r="G1629" s="4"/>
      <c r="H1629" s="4"/>
      <c r="I1629" s="4"/>
      <c r="J1629" s="4"/>
      <c r="K1629" s="4"/>
      <c r="L1629" s="4"/>
      <c r="M1629" s="4"/>
      <c r="N1629" s="4"/>
      <c r="O1629" s="4"/>
      <c r="P1629" s="4"/>
      <c r="Q1629" s="4"/>
      <c r="R1629" s="4"/>
      <c r="S1629" s="4"/>
      <c r="T1629" s="4"/>
      <c r="U1629" s="4"/>
      <c r="V1629" s="4"/>
      <c r="W1629" s="4"/>
      <c r="X1629" s="4"/>
      <c r="Y1629" s="4"/>
      <c r="Z1629" s="4"/>
    </row>
    <row r="1630" spans="1:26">
      <c r="A1630" s="58"/>
      <c r="B1630" s="4"/>
      <c r="C1630" s="58"/>
      <c r="D1630" s="4"/>
      <c r="E1630" s="102"/>
      <c r="F1630" s="102"/>
      <c r="G1630" s="4"/>
      <c r="H1630" s="4"/>
      <c r="I1630" s="4"/>
      <c r="J1630" s="4"/>
      <c r="K1630" s="4"/>
      <c r="L1630" s="4"/>
      <c r="M1630" s="4"/>
      <c r="N1630" s="4"/>
      <c r="O1630" s="4"/>
      <c r="P1630" s="4"/>
      <c r="Q1630" s="4"/>
      <c r="R1630" s="4"/>
      <c r="S1630" s="4"/>
      <c r="T1630" s="4"/>
      <c r="U1630" s="4"/>
      <c r="V1630" s="4"/>
      <c r="W1630" s="4"/>
      <c r="X1630" s="4"/>
      <c r="Y1630" s="4"/>
      <c r="Z1630" s="4"/>
    </row>
    <row r="1631" spans="1:26">
      <c r="A1631" s="58"/>
      <c r="B1631" s="4"/>
      <c r="C1631" s="58"/>
      <c r="D1631" s="4"/>
      <c r="E1631" s="102"/>
      <c r="F1631" s="102"/>
      <c r="G1631" s="4"/>
      <c r="H1631" s="4"/>
      <c r="I1631" s="4"/>
      <c r="J1631" s="4"/>
      <c r="K1631" s="4"/>
      <c r="L1631" s="4"/>
      <c r="M1631" s="4"/>
      <c r="N1631" s="4"/>
      <c r="O1631" s="4"/>
      <c r="P1631" s="4"/>
      <c r="Q1631" s="4"/>
      <c r="R1631" s="4"/>
      <c r="S1631" s="4"/>
      <c r="T1631" s="4"/>
      <c r="U1631" s="4"/>
      <c r="V1631" s="4"/>
      <c r="W1631" s="4"/>
      <c r="X1631" s="4"/>
      <c r="Y1631" s="4"/>
      <c r="Z1631" s="4"/>
    </row>
    <row r="1632" spans="1:26">
      <c r="A1632" s="58"/>
      <c r="B1632" s="4"/>
      <c r="C1632" s="58"/>
      <c r="D1632" s="4"/>
      <c r="E1632" s="102"/>
      <c r="F1632" s="102"/>
      <c r="G1632" s="4"/>
      <c r="H1632" s="4"/>
      <c r="I1632" s="4"/>
      <c r="J1632" s="4"/>
      <c r="K1632" s="4"/>
      <c r="L1632" s="4"/>
      <c r="M1632" s="4"/>
      <c r="N1632" s="4"/>
      <c r="O1632" s="4"/>
      <c r="P1632" s="4"/>
      <c r="Q1632" s="4"/>
      <c r="R1632" s="4"/>
      <c r="S1632" s="4"/>
      <c r="T1632" s="4"/>
      <c r="U1632" s="4"/>
      <c r="V1632" s="4"/>
      <c r="W1632" s="4"/>
      <c r="X1632" s="4"/>
      <c r="Y1632" s="4"/>
      <c r="Z1632" s="4"/>
    </row>
    <row r="1633" spans="1:26">
      <c r="A1633" s="58"/>
      <c r="B1633" s="4"/>
      <c r="C1633" s="58"/>
      <c r="D1633" s="4"/>
      <c r="E1633" s="102"/>
      <c r="F1633" s="102"/>
      <c r="G1633" s="4"/>
      <c r="H1633" s="4"/>
      <c r="I1633" s="4"/>
      <c r="J1633" s="4"/>
      <c r="K1633" s="4"/>
      <c r="L1633" s="4"/>
      <c r="M1633" s="4"/>
      <c r="N1633" s="4"/>
      <c r="O1633" s="4"/>
      <c r="P1633" s="4"/>
      <c r="Q1633" s="4"/>
      <c r="R1633" s="4"/>
      <c r="S1633" s="4"/>
      <c r="T1633" s="4"/>
      <c r="U1633" s="4"/>
      <c r="V1633" s="4"/>
      <c r="W1633" s="4"/>
      <c r="X1633" s="4"/>
      <c r="Y1633" s="4"/>
      <c r="Z1633" s="4"/>
    </row>
    <row r="1634" spans="1:26">
      <c r="A1634" s="58"/>
      <c r="B1634" s="4"/>
      <c r="C1634" s="58"/>
      <c r="D1634" s="4"/>
      <c r="E1634" s="102"/>
      <c r="F1634" s="102"/>
      <c r="G1634" s="4"/>
      <c r="H1634" s="4"/>
      <c r="I1634" s="4"/>
      <c r="J1634" s="4"/>
      <c r="K1634" s="4"/>
      <c r="L1634" s="4"/>
      <c r="M1634" s="4"/>
      <c r="N1634" s="4"/>
      <c r="O1634" s="4"/>
      <c r="P1634" s="4"/>
      <c r="Q1634" s="4"/>
      <c r="R1634" s="4"/>
      <c r="S1634" s="4"/>
      <c r="T1634" s="4"/>
      <c r="U1634" s="4"/>
      <c r="V1634" s="4"/>
      <c r="W1634" s="4"/>
      <c r="X1634" s="4"/>
      <c r="Y1634" s="4"/>
      <c r="Z1634" s="4"/>
    </row>
    <row r="1635" spans="1:26">
      <c r="A1635" s="58"/>
      <c r="B1635" s="4"/>
      <c r="C1635" s="58"/>
      <c r="D1635" s="4"/>
      <c r="E1635" s="102"/>
      <c r="F1635" s="102"/>
      <c r="G1635" s="4"/>
      <c r="H1635" s="4"/>
      <c r="I1635" s="4"/>
      <c r="J1635" s="4"/>
      <c r="K1635" s="4"/>
      <c r="L1635" s="4"/>
      <c r="M1635" s="4"/>
      <c r="N1635" s="4"/>
      <c r="O1635" s="4"/>
      <c r="P1635" s="4"/>
      <c r="Q1635" s="4"/>
      <c r="R1635" s="4"/>
      <c r="S1635" s="4"/>
      <c r="T1635" s="4"/>
      <c r="U1635" s="4"/>
      <c r="V1635" s="4"/>
      <c r="W1635" s="4"/>
      <c r="X1635" s="4"/>
      <c r="Y1635" s="4"/>
      <c r="Z1635" s="4"/>
    </row>
    <row r="1636" spans="1:26">
      <c r="A1636" s="58"/>
      <c r="B1636" s="4"/>
      <c r="C1636" s="58"/>
      <c r="D1636" s="4"/>
      <c r="E1636" s="102"/>
      <c r="F1636" s="102"/>
      <c r="G1636" s="4"/>
      <c r="H1636" s="4"/>
      <c r="I1636" s="4"/>
      <c r="J1636" s="4"/>
      <c r="K1636" s="4"/>
      <c r="L1636" s="4"/>
      <c r="M1636" s="4"/>
      <c r="N1636" s="4"/>
      <c r="O1636" s="4"/>
      <c r="P1636" s="4"/>
      <c r="Q1636" s="4"/>
      <c r="R1636" s="4"/>
      <c r="S1636" s="4"/>
      <c r="T1636" s="4"/>
      <c r="U1636" s="4"/>
      <c r="V1636" s="4"/>
      <c r="W1636" s="4"/>
      <c r="X1636" s="4"/>
      <c r="Y1636" s="4"/>
      <c r="Z1636" s="4"/>
    </row>
    <row r="1637" spans="1:26">
      <c r="A1637" s="58"/>
      <c r="B1637" s="4"/>
      <c r="C1637" s="58"/>
      <c r="D1637" s="4"/>
      <c r="E1637" s="102"/>
      <c r="F1637" s="102"/>
      <c r="G1637" s="4"/>
      <c r="H1637" s="4"/>
      <c r="I1637" s="4"/>
      <c r="J1637" s="4"/>
      <c r="K1637" s="4"/>
      <c r="L1637" s="4"/>
      <c r="M1637" s="4"/>
      <c r="N1637" s="4"/>
      <c r="O1637" s="4"/>
      <c r="P1637" s="4"/>
      <c r="Q1637" s="4"/>
      <c r="R1637" s="4"/>
      <c r="S1637" s="4"/>
      <c r="T1637" s="4"/>
      <c r="U1637" s="4"/>
      <c r="V1637" s="4"/>
      <c r="W1637" s="4"/>
      <c r="X1637" s="4"/>
      <c r="Y1637" s="4"/>
      <c r="Z1637" s="4"/>
    </row>
    <row r="1638" spans="1:26">
      <c r="A1638" s="58"/>
      <c r="B1638" s="4"/>
      <c r="C1638" s="58"/>
      <c r="D1638" s="4"/>
      <c r="E1638" s="102"/>
      <c r="F1638" s="102"/>
      <c r="G1638" s="4"/>
      <c r="H1638" s="4"/>
      <c r="I1638" s="4"/>
      <c r="J1638" s="4"/>
      <c r="K1638" s="4"/>
      <c r="L1638" s="4"/>
      <c r="M1638" s="4"/>
      <c r="N1638" s="4"/>
      <c r="O1638" s="4"/>
      <c r="P1638" s="4"/>
      <c r="Q1638" s="4"/>
      <c r="R1638" s="4"/>
      <c r="S1638" s="4"/>
      <c r="T1638" s="4"/>
      <c r="U1638" s="4"/>
      <c r="V1638" s="4"/>
      <c r="W1638" s="4"/>
      <c r="X1638" s="4"/>
      <c r="Y1638" s="4"/>
      <c r="Z1638" s="4"/>
    </row>
    <row r="1639" spans="1:26">
      <c r="A1639" s="58"/>
      <c r="B1639" s="4"/>
      <c r="C1639" s="58"/>
      <c r="D1639" s="4"/>
      <c r="E1639" s="102"/>
      <c r="F1639" s="102"/>
      <c r="G1639" s="4"/>
      <c r="H1639" s="4"/>
      <c r="I1639" s="4"/>
      <c r="J1639" s="4"/>
      <c r="K1639" s="4"/>
      <c r="L1639" s="4"/>
      <c r="M1639" s="4"/>
      <c r="N1639" s="4"/>
      <c r="O1639" s="4"/>
      <c r="P1639" s="4"/>
      <c r="Q1639" s="4"/>
      <c r="R1639" s="4"/>
      <c r="S1639" s="4"/>
      <c r="T1639" s="4"/>
      <c r="U1639" s="4"/>
      <c r="V1639" s="4"/>
      <c r="W1639" s="4"/>
      <c r="X1639" s="4"/>
      <c r="Y1639" s="4"/>
      <c r="Z1639" s="4"/>
    </row>
    <row r="1640" spans="1:26">
      <c r="A1640" s="58"/>
      <c r="B1640" s="4"/>
      <c r="C1640" s="58"/>
      <c r="D1640" s="4"/>
      <c r="E1640" s="102"/>
      <c r="F1640" s="102"/>
      <c r="G1640" s="4"/>
      <c r="H1640" s="4"/>
      <c r="I1640" s="4"/>
      <c r="J1640" s="4"/>
      <c r="K1640" s="4"/>
      <c r="L1640" s="4"/>
      <c r="M1640" s="4"/>
      <c r="N1640" s="4"/>
      <c r="O1640" s="4"/>
      <c r="P1640" s="4"/>
      <c r="Q1640" s="4"/>
      <c r="R1640" s="4"/>
      <c r="S1640" s="4"/>
      <c r="T1640" s="4"/>
      <c r="U1640" s="4"/>
      <c r="V1640" s="4"/>
      <c r="W1640" s="4"/>
      <c r="X1640" s="4"/>
      <c r="Y1640" s="4"/>
      <c r="Z1640" s="4"/>
    </row>
    <row r="1641" spans="1:26">
      <c r="A1641" s="58"/>
      <c r="B1641" s="4"/>
      <c r="C1641" s="58"/>
      <c r="D1641" s="4"/>
      <c r="E1641" s="102"/>
      <c r="F1641" s="102"/>
      <c r="G1641" s="4"/>
      <c r="H1641" s="4"/>
      <c r="I1641" s="4"/>
      <c r="J1641" s="4"/>
      <c r="K1641" s="4"/>
      <c r="L1641" s="4"/>
      <c r="M1641" s="4"/>
      <c r="N1641" s="4"/>
      <c r="O1641" s="4"/>
      <c r="P1641" s="4"/>
      <c r="Q1641" s="4"/>
      <c r="R1641" s="4"/>
      <c r="S1641" s="4"/>
      <c r="T1641" s="4"/>
      <c r="U1641" s="4"/>
      <c r="V1641" s="4"/>
      <c r="W1641" s="4"/>
      <c r="X1641" s="4"/>
      <c r="Y1641" s="4"/>
      <c r="Z1641" s="4"/>
    </row>
    <row r="1642" spans="1:26">
      <c r="A1642" s="58"/>
      <c r="B1642" s="4"/>
      <c r="C1642" s="58"/>
      <c r="D1642" s="4"/>
      <c r="E1642" s="102"/>
      <c r="F1642" s="102"/>
      <c r="G1642" s="4"/>
      <c r="H1642" s="4"/>
      <c r="I1642" s="4"/>
      <c r="J1642" s="4"/>
      <c r="K1642" s="4"/>
      <c r="L1642" s="4"/>
      <c r="M1642" s="4"/>
      <c r="N1642" s="4"/>
      <c r="O1642" s="4"/>
      <c r="P1642" s="4"/>
      <c r="Q1642" s="4"/>
      <c r="R1642" s="4"/>
      <c r="S1642" s="4"/>
      <c r="T1642" s="4"/>
      <c r="U1642" s="4"/>
      <c r="V1642" s="4"/>
      <c r="W1642" s="4"/>
      <c r="X1642" s="4"/>
      <c r="Y1642" s="4"/>
      <c r="Z1642" s="4"/>
    </row>
    <row r="1643" spans="1:26">
      <c r="A1643" s="58"/>
      <c r="B1643" s="4"/>
      <c r="C1643" s="58"/>
      <c r="D1643" s="4"/>
      <c r="E1643" s="102"/>
      <c r="F1643" s="102"/>
      <c r="G1643" s="4"/>
      <c r="H1643" s="4"/>
      <c r="I1643" s="4"/>
      <c r="J1643" s="4"/>
      <c r="K1643" s="4"/>
      <c r="L1643" s="4"/>
      <c r="M1643" s="4"/>
      <c r="N1643" s="4"/>
      <c r="O1643" s="4"/>
      <c r="P1643" s="4"/>
      <c r="Q1643" s="4"/>
      <c r="R1643" s="4"/>
      <c r="S1643" s="4"/>
      <c r="T1643" s="4"/>
      <c r="U1643" s="4"/>
      <c r="V1643" s="4"/>
      <c r="W1643" s="4"/>
      <c r="X1643" s="4"/>
      <c r="Y1643" s="4"/>
      <c r="Z1643" s="4"/>
    </row>
    <row r="1644" spans="1:26">
      <c r="A1644" s="58"/>
      <c r="B1644" s="4"/>
      <c r="C1644" s="58"/>
      <c r="D1644" s="4"/>
      <c r="E1644" s="102"/>
      <c r="F1644" s="102"/>
      <c r="G1644" s="4"/>
      <c r="H1644" s="4"/>
      <c r="I1644" s="4"/>
      <c r="J1644" s="4"/>
      <c r="K1644" s="4"/>
      <c r="L1644" s="4"/>
      <c r="M1644" s="4"/>
      <c r="N1644" s="4"/>
      <c r="O1644" s="4"/>
      <c r="P1644" s="4"/>
      <c r="Q1644" s="4"/>
      <c r="R1644" s="4"/>
      <c r="S1644" s="4"/>
      <c r="T1644" s="4"/>
      <c r="U1644" s="4"/>
      <c r="V1644" s="4"/>
      <c r="W1644" s="4"/>
      <c r="X1644" s="4"/>
      <c r="Y1644" s="4"/>
      <c r="Z1644" s="4"/>
    </row>
    <row r="1645" spans="1:26">
      <c r="A1645" s="58"/>
      <c r="B1645" s="4"/>
      <c r="C1645" s="58"/>
      <c r="D1645" s="4"/>
      <c r="E1645" s="102"/>
      <c r="F1645" s="102"/>
      <c r="G1645" s="4"/>
      <c r="H1645" s="4"/>
      <c r="I1645" s="4"/>
      <c r="J1645" s="4"/>
      <c r="K1645" s="4"/>
      <c r="L1645" s="4"/>
      <c r="M1645" s="4"/>
      <c r="N1645" s="4"/>
      <c r="O1645" s="4"/>
      <c r="P1645" s="4"/>
      <c r="Q1645" s="4"/>
      <c r="R1645" s="4"/>
      <c r="S1645" s="4"/>
      <c r="T1645" s="4"/>
      <c r="U1645" s="4"/>
      <c r="V1645" s="4"/>
      <c r="W1645" s="4"/>
      <c r="X1645" s="4"/>
      <c r="Y1645" s="4"/>
      <c r="Z1645" s="4"/>
    </row>
    <row r="1646" spans="1:26">
      <c r="A1646" s="58"/>
      <c r="B1646" s="4"/>
      <c r="C1646" s="58"/>
      <c r="D1646" s="4"/>
      <c r="E1646" s="102"/>
      <c r="F1646" s="102"/>
      <c r="G1646" s="4"/>
      <c r="H1646" s="4"/>
      <c r="I1646" s="4"/>
      <c r="J1646" s="4"/>
      <c r="K1646" s="4"/>
      <c r="L1646" s="4"/>
      <c r="M1646" s="4"/>
      <c r="N1646" s="4"/>
      <c r="O1646" s="4"/>
      <c r="P1646" s="4"/>
      <c r="Q1646" s="4"/>
      <c r="R1646" s="4"/>
      <c r="S1646" s="4"/>
      <c r="T1646" s="4"/>
      <c r="U1646" s="4"/>
      <c r="V1646" s="4"/>
      <c r="W1646" s="4"/>
      <c r="X1646" s="4"/>
      <c r="Y1646" s="4"/>
      <c r="Z1646" s="4"/>
    </row>
    <row r="1647" spans="1:26">
      <c r="A1647" s="58"/>
      <c r="B1647" s="4"/>
      <c r="C1647" s="58"/>
      <c r="D1647" s="4"/>
      <c r="E1647" s="102"/>
      <c r="F1647" s="102"/>
      <c r="G1647" s="4"/>
      <c r="H1647" s="4"/>
      <c r="I1647" s="4"/>
      <c r="J1647" s="4"/>
      <c r="K1647" s="4"/>
      <c r="L1647" s="4"/>
      <c r="M1647" s="4"/>
      <c r="N1647" s="4"/>
      <c r="O1647" s="4"/>
      <c r="P1647" s="4"/>
      <c r="Q1647" s="4"/>
      <c r="R1647" s="4"/>
      <c r="S1647" s="4"/>
      <c r="T1647" s="4"/>
      <c r="U1647" s="4"/>
      <c r="V1647" s="4"/>
      <c r="W1647" s="4"/>
      <c r="X1647" s="4"/>
      <c r="Y1647" s="4"/>
      <c r="Z1647" s="4"/>
    </row>
    <row r="1648" spans="1:26">
      <c r="A1648" s="58"/>
      <c r="B1648" s="4"/>
      <c r="C1648" s="58"/>
      <c r="D1648" s="4"/>
      <c r="E1648" s="102"/>
      <c r="F1648" s="102"/>
      <c r="G1648" s="4"/>
      <c r="H1648" s="4"/>
      <c r="I1648" s="4"/>
      <c r="J1648" s="4"/>
      <c r="K1648" s="4"/>
      <c r="L1648" s="4"/>
      <c r="M1648" s="4"/>
      <c r="N1648" s="4"/>
      <c r="O1648" s="4"/>
      <c r="P1648" s="4"/>
      <c r="Q1648" s="4"/>
      <c r="R1648" s="4"/>
      <c r="S1648" s="4"/>
      <c r="T1648" s="4"/>
      <c r="U1648" s="4"/>
      <c r="V1648" s="4"/>
      <c r="W1648" s="4"/>
      <c r="X1648" s="4"/>
      <c r="Y1648" s="4"/>
      <c r="Z1648" s="4"/>
    </row>
    <row r="1649" spans="1:26">
      <c r="A1649" s="58"/>
      <c r="B1649" s="4"/>
      <c r="C1649" s="58"/>
      <c r="D1649" s="4"/>
      <c r="E1649" s="102"/>
      <c r="F1649" s="102"/>
      <c r="G1649" s="4"/>
      <c r="H1649" s="4"/>
      <c r="I1649" s="4"/>
      <c r="J1649" s="4"/>
      <c r="K1649" s="4"/>
      <c r="L1649" s="4"/>
      <c r="M1649" s="4"/>
      <c r="N1649" s="4"/>
      <c r="O1649" s="4"/>
      <c r="P1649" s="4"/>
      <c r="Q1649" s="4"/>
      <c r="R1649" s="4"/>
      <c r="S1649" s="4"/>
      <c r="T1649" s="4"/>
      <c r="U1649" s="4"/>
      <c r="V1649" s="4"/>
      <c r="W1649" s="4"/>
      <c r="X1649" s="4"/>
      <c r="Y1649" s="4"/>
      <c r="Z1649" s="4"/>
    </row>
    <row r="1650" spans="1:26">
      <c r="A1650" s="58"/>
      <c r="B1650" s="4"/>
      <c r="C1650" s="58"/>
      <c r="D1650" s="4"/>
      <c r="E1650" s="102"/>
      <c r="F1650" s="102"/>
      <c r="G1650" s="4"/>
      <c r="H1650" s="4"/>
      <c r="I1650" s="4"/>
      <c r="J1650" s="4"/>
      <c r="K1650" s="4"/>
      <c r="L1650" s="4"/>
      <c r="M1650" s="4"/>
      <c r="N1650" s="4"/>
      <c r="O1650" s="4"/>
      <c r="P1650" s="4"/>
      <c r="Q1650" s="4"/>
      <c r="R1650" s="4"/>
      <c r="S1650" s="4"/>
      <c r="T1650" s="4"/>
      <c r="U1650" s="4"/>
      <c r="V1650" s="4"/>
      <c r="W1650" s="4"/>
      <c r="X1650" s="4"/>
      <c r="Y1650" s="4"/>
      <c r="Z1650" s="4"/>
    </row>
    <row r="1651" spans="1:26">
      <c r="A1651" s="58"/>
      <c r="B1651" s="4"/>
      <c r="C1651" s="58"/>
      <c r="D1651" s="4"/>
      <c r="E1651" s="102"/>
      <c r="F1651" s="102"/>
      <c r="G1651" s="4"/>
      <c r="H1651" s="4"/>
      <c r="I1651" s="4"/>
      <c r="J1651" s="4"/>
      <c r="K1651" s="4"/>
      <c r="L1651" s="4"/>
      <c r="M1651" s="4"/>
      <c r="N1651" s="4"/>
      <c r="O1651" s="4"/>
      <c r="P1651" s="4"/>
      <c r="Q1651" s="4"/>
      <c r="R1651" s="4"/>
      <c r="S1651" s="4"/>
      <c r="T1651" s="4"/>
      <c r="U1651" s="4"/>
      <c r="V1651" s="4"/>
      <c r="W1651" s="4"/>
      <c r="X1651" s="4"/>
      <c r="Y1651" s="4"/>
      <c r="Z1651" s="4"/>
    </row>
    <row r="1652" spans="1:26">
      <c r="A1652" s="58"/>
      <c r="B1652" s="4"/>
      <c r="C1652" s="58"/>
      <c r="D1652" s="4"/>
      <c r="E1652" s="102"/>
      <c r="F1652" s="102"/>
      <c r="G1652" s="4"/>
      <c r="H1652" s="4"/>
      <c r="I1652" s="4"/>
      <c r="J1652" s="4"/>
      <c r="K1652" s="4"/>
      <c r="L1652" s="4"/>
      <c r="M1652" s="4"/>
      <c r="N1652" s="4"/>
      <c r="O1652" s="4"/>
      <c r="P1652" s="4"/>
      <c r="Q1652" s="4"/>
      <c r="R1652" s="4"/>
      <c r="S1652" s="4"/>
      <c r="T1652" s="4"/>
      <c r="U1652" s="4"/>
      <c r="V1652" s="4"/>
      <c r="W1652" s="4"/>
      <c r="X1652" s="4"/>
      <c r="Y1652" s="4"/>
      <c r="Z1652" s="4"/>
    </row>
    <row r="1653" spans="1:26">
      <c r="A1653" s="58"/>
      <c r="B1653" s="4"/>
      <c r="C1653" s="58"/>
      <c r="D1653" s="4"/>
      <c r="E1653" s="102"/>
      <c r="F1653" s="102"/>
      <c r="G1653" s="4"/>
      <c r="H1653" s="4"/>
      <c r="I1653" s="4"/>
      <c r="J1653" s="4"/>
      <c r="K1653" s="4"/>
      <c r="L1653" s="4"/>
      <c r="M1653" s="4"/>
      <c r="N1653" s="4"/>
      <c r="O1653" s="4"/>
      <c r="P1653" s="4"/>
      <c r="Q1653" s="4"/>
      <c r="R1653" s="4"/>
      <c r="S1653" s="4"/>
      <c r="T1653" s="4"/>
      <c r="U1653" s="4"/>
      <c r="V1653" s="4"/>
      <c r="W1653" s="4"/>
      <c r="X1653" s="4"/>
      <c r="Y1653" s="4"/>
      <c r="Z1653" s="4"/>
    </row>
    <row r="1654" spans="1:26">
      <c r="A1654" s="58"/>
      <c r="B1654" s="4"/>
      <c r="C1654" s="58"/>
      <c r="D1654" s="4"/>
      <c r="E1654" s="102"/>
      <c r="F1654" s="102"/>
      <c r="G1654" s="4"/>
      <c r="H1654" s="4"/>
      <c r="I1654" s="4"/>
      <c r="J1654" s="4"/>
      <c r="K1654" s="4"/>
      <c r="L1654" s="4"/>
      <c r="M1654" s="4"/>
      <c r="N1654" s="4"/>
      <c r="O1654" s="4"/>
      <c r="P1654" s="4"/>
      <c r="Q1654" s="4"/>
      <c r="R1654" s="4"/>
      <c r="S1654" s="4"/>
      <c r="T1654" s="4"/>
      <c r="U1654" s="4"/>
      <c r="V1654" s="4"/>
      <c r="W1654" s="4"/>
      <c r="X1654" s="4"/>
      <c r="Y1654" s="4"/>
      <c r="Z1654" s="4"/>
    </row>
    <row r="1655" spans="1:26">
      <c r="A1655" s="58"/>
      <c r="B1655" s="4"/>
      <c r="C1655" s="58"/>
      <c r="D1655" s="4"/>
      <c r="E1655" s="102"/>
      <c r="F1655" s="102"/>
      <c r="G1655" s="4"/>
      <c r="H1655" s="4"/>
      <c r="I1655" s="4"/>
      <c r="J1655" s="4"/>
      <c r="K1655" s="4"/>
      <c r="L1655" s="4"/>
      <c r="M1655" s="4"/>
      <c r="N1655" s="4"/>
      <c r="O1655" s="4"/>
      <c r="P1655" s="4"/>
      <c r="Q1655" s="4"/>
      <c r="R1655" s="4"/>
      <c r="S1655" s="4"/>
      <c r="T1655" s="4"/>
      <c r="U1655" s="4"/>
      <c r="V1655" s="4"/>
      <c r="W1655" s="4"/>
      <c r="X1655" s="4"/>
      <c r="Y1655" s="4"/>
      <c r="Z1655" s="4"/>
    </row>
    <row r="1656" spans="1:26">
      <c r="A1656" s="58"/>
      <c r="B1656" s="4"/>
      <c r="C1656" s="58"/>
      <c r="D1656" s="4"/>
      <c r="E1656" s="102"/>
      <c r="F1656" s="102"/>
      <c r="G1656" s="4"/>
      <c r="H1656" s="4"/>
      <c r="I1656" s="4"/>
      <c r="J1656" s="4"/>
      <c r="K1656" s="4"/>
      <c r="L1656" s="4"/>
      <c r="M1656" s="4"/>
      <c r="N1656" s="4"/>
      <c r="O1656" s="4"/>
      <c r="P1656" s="4"/>
      <c r="Q1656" s="4"/>
      <c r="R1656" s="4"/>
      <c r="S1656" s="4"/>
      <c r="T1656" s="4"/>
      <c r="U1656" s="4"/>
      <c r="V1656" s="4"/>
      <c r="W1656" s="4"/>
      <c r="X1656" s="4"/>
      <c r="Y1656" s="4"/>
      <c r="Z1656" s="4"/>
    </row>
    <row r="1657" spans="1:26">
      <c r="A1657" s="58"/>
      <c r="B1657" s="4"/>
      <c r="C1657" s="58"/>
      <c r="D1657" s="4"/>
      <c r="E1657" s="102"/>
      <c r="F1657" s="102"/>
      <c r="G1657" s="4"/>
      <c r="H1657" s="4"/>
      <c r="I1657" s="4"/>
      <c r="J1657" s="4"/>
      <c r="K1657" s="4"/>
      <c r="L1657" s="4"/>
      <c r="M1657" s="4"/>
      <c r="N1657" s="4"/>
      <c r="O1657" s="4"/>
      <c r="P1657" s="4"/>
      <c r="Q1657" s="4"/>
      <c r="R1657" s="4"/>
      <c r="S1657" s="4"/>
      <c r="T1657" s="4"/>
      <c r="U1657" s="4"/>
      <c r="V1657" s="4"/>
      <c r="W1657" s="4"/>
      <c r="X1657" s="4"/>
      <c r="Y1657" s="4"/>
      <c r="Z1657" s="4"/>
    </row>
    <row r="1658" spans="1:26">
      <c r="A1658" s="58"/>
      <c r="B1658" s="4"/>
      <c r="C1658" s="58"/>
      <c r="D1658" s="4"/>
      <c r="E1658" s="102"/>
      <c r="F1658" s="102"/>
      <c r="G1658" s="4"/>
      <c r="H1658" s="4"/>
      <c r="I1658" s="4"/>
      <c r="J1658" s="4"/>
      <c r="K1658" s="4"/>
      <c r="L1658" s="4"/>
      <c r="M1658" s="4"/>
      <c r="N1658" s="4"/>
      <c r="O1658" s="4"/>
      <c r="P1658" s="4"/>
      <c r="Q1658" s="4"/>
      <c r="R1658" s="4"/>
      <c r="S1658" s="4"/>
      <c r="T1658" s="4"/>
      <c r="U1658" s="4"/>
      <c r="V1658" s="4"/>
      <c r="W1658" s="4"/>
      <c r="X1658" s="4"/>
      <c r="Y1658" s="4"/>
      <c r="Z1658" s="4"/>
    </row>
    <row r="1659" spans="1:26">
      <c r="A1659" s="58"/>
      <c r="B1659" s="4"/>
      <c r="C1659" s="58"/>
      <c r="D1659" s="4"/>
      <c r="E1659" s="102"/>
      <c r="F1659" s="102"/>
      <c r="G1659" s="4"/>
      <c r="H1659" s="4"/>
      <c r="I1659" s="4"/>
      <c r="J1659" s="4"/>
      <c r="K1659" s="4"/>
      <c r="L1659" s="4"/>
      <c r="M1659" s="4"/>
      <c r="N1659" s="4"/>
      <c r="O1659" s="4"/>
      <c r="P1659" s="4"/>
      <c r="Q1659" s="4"/>
      <c r="R1659" s="4"/>
      <c r="S1659" s="4"/>
      <c r="T1659" s="4"/>
      <c r="U1659" s="4"/>
      <c r="V1659" s="4"/>
      <c r="W1659" s="4"/>
      <c r="X1659" s="4"/>
      <c r="Y1659" s="4"/>
      <c r="Z1659" s="4"/>
    </row>
    <row r="1660" spans="1:26">
      <c r="A1660" s="58"/>
      <c r="B1660" s="4"/>
      <c r="C1660" s="58"/>
      <c r="D1660" s="4"/>
      <c r="E1660" s="102"/>
      <c r="F1660" s="102"/>
      <c r="G1660" s="4"/>
      <c r="H1660" s="4"/>
      <c r="I1660" s="4"/>
      <c r="J1660" s="4"/>
      <c r="K1660" s="4"/>
      <c r="L1660" s="4"/>
      <c r="M1660" s="4"/>
      <c r="N1660" s="4"/>
      <c r="O1660" s="4"/>
      <c r="P1660" s="4"/>
      <c r="Q1660" s="4"/>
      <c r="R1660" s="4"/>
      <c r="S1660" s="4"/>
      <c r="T1660" s="4"/>
      <c r="U1660" s="4"/>
      <c r="V1660" s="4"/>
      <c r="W1660" s="4"/>
      <c r="X1660" s="4"/>
      <c r="Y1660" s="4"/>
      <c r="Z1660" s="4"/>
    </row>
    <row r="1661" spans="1:26">
      <c r="A1661" s="58"/>
      <c r="B1661" s="4"/>
      <c r="C1661" s="58"/>
      <c r="D1661" s="4"/>
      <c r="E1661" s="102"/>
      <c r="F1661" s="102"/>
      <c r="G1661" s="4"/>
      <c r="H1661" s="4"/>
      <c r="I1661" s="4"/>
      <c r="J1661" s="4"/>
      <c r="K1661" s="4"/>
      <c r="L1661" s="4"/>
      <c r="M1661" s="4"/>
      <c r="N1661" s="4"/>
      <c r="O1661" s="4"/>
      <c r="P1661" s="4"/>
      <c r="Q1661" s="4"/>
      <c r="R1661" s="4"/>
      <c r="S1661" s="4"/>
      <c r="T1661" s="4"/>
      <c r="U1661" s="4"/>
      <c r="V1661" s="4"/>
      <c r="W1661" s="4"/>
      <c r="X1661" s="4"/>
      <c r="Y1661" s="4"/>
      <c r="Z1661" s="4"/>
    </row>
    <row r="1662" spans="1:26">
      <c r="A1662" s="58"/>
      <c r="B1662" s="4"/>
      <c r="C1662" s="58"/>
      <c r="D1662" s="4"/>
      <c r="E1662" s="102"/>
      <c r="F1662" s="102"/>
      <c r="G1662" s="4"/>
      <c r="H1662" s="4"/>
      <c r="I1662" s="4"/>
      <c r="J1662" s="4"/>
      <c r="K1662" s="4"/>
      <c r="L1662" s="4"/>
      <c r="M1662" s="4"/>
      <c r="N1662" s="4"/>
      <c r="O1662" s="4"/>
      <c r="P1662" s="4"/>
      <c r="Q1662" s="4"/>
      <c r="R1662" s="4"/>
      <c r="S1662" s="4"/>
      <c r="T1662" s="4"/>
      <c r="U1662" s="4"/>
      <c r="V1662" s="4"/>
      <c r="W1662" s="4"/>
      <c r="X1662" s="4"/>
      <c r="Y1662" s="4"/>
      <c r="Z1662" s="4"/>
    </row>
    <row r="1663" spans="1:26">
      <c r="A1663" s="58"/>
      <c r="B1663" s="4"/>
      <c r="C1663" s="58"/>
      <c r="D1663" s="4"/>
      <c r="E1663" s="102"/>
      <c r="F1663" s="102"/>
      <c r="G1663" s="4"/>
      <c r="H1663" s="4"/>
      <c r="I1663" s="4"/>
      <c r="J1663" s="4"/>
      <c r="K1663" s="4"/>
      <c r="L1663" s="4"/>
      <c r="M1663" s="4"/>
      <c r="N1663" s="4"/>
      <c r="O1663" s="4"/>
      <c r="P1663" s="4"/>
      <c r="Q1663" s="4"/>
      <c r="R1663" s="4"/>
      <c r="S1663" s="4"/>
      <c r="T1663" s="4"/>
      <c r="U1663" s="4"/>
      <c r="V1663" s="4"/>
      <c r="W1663" s="4"/>
      <c r="X1663" s="4"/>
      <c r="Y1663" s="4"/>
      <c r="Z1663" s="4"/>
    </row>
    <row r="1664" spans="1:26">
      <c r="A1664" s="58"/>
      <c r="B1664" s="4"/>
      <c r="C1664" s="58"/>
      <c r="D1664" s="4"/>
      <c r="E1664" s="102"/>
      <c r="F1664" s="102"/>
      <c r="G1664" s="4"/>
      <c r="H1664" s="4"/>
      <c r="I1664" s="4"/>
      <c r="J1664" s="4"/>
      <c r="K1664" s="4"/>
      <c r="L1664" s="4"/>
      <c r="M1664" s="4"/>
      <c r="N1664" s="4"/>
      <c r="O1664" s="4"/>
      <c r="P1664" s="4"/>
      <c r="Q1664" s="4"/>
      <c r="R1664" s="4"/>
      <c r="S1664" s="4"/>
      <c r="T1664" s="4"/>
      <c r="U1664" s="4"/>
      <c r="V1664" s="4"/>
      <c r="W1664" s="4"/>
      <c r="X1664" s="4"/>
      <c r="Y1664" s="4"/>
      <c r="Z1664" s="4"/>
    </row>
    <row r="1665" spans="1:26">
      <c r="A1665" s="58"/>
      <c r="B1665" s="4"/>
      <c r="C1665" s="58"/>
      <c r="D1665" s="4"/>
      <c r="E1665" s="102"/>
      <c r="F1665" s="102"/>
      <c r="G1665" s="4"/>
      <c r="H1665" s="4"/>
      <c r="I1665" s="4"/>
      <c r="J1665" s="4"/>
      <c r="K1665" s="4"/>
      <c r="L1665" s="4"/>
      <c r="M1665" s="4"/>
      <c r="N1665" s="4"/>
      <c r="O1665" s="4"/>
      <c r="P1665" s="4"/>
      <c r="Q1665" s="4"/>
      <c r="R1665" s="4"/>
      <c r="S1665" s="4"/>
      <c r="T1665" s="4"/>
      <c r="U1665" s="4"/>
      <c r="V1665" s="4"/>
      <c r="W1665" s="4"/>
      <c r="X1665" s="4"/>
      <c r="Y1665" s="4"/>
      <c r="Z1665" s="4"/>
    </row>
    <row r="1666" spans="1:26">
      <c r="A1666" s="58"/>
      <c r="B1666" s="4"/>
      <c r="C1666" s="58"/>
      <c r="D1666" s="4"/>
      <c r="E1666" s="102"/>
      <c r="F1666" s="102"/>
      <c r="G1666" s="4"/>
      <c r="H1666" s="4"/>
      <c r="I1666" s="4"/>
      <c r="J1666" s="4"/>
      <c r="K1666" s="4"/>
      <c r="L1666" s="4"/>
      <c r="M1666" s="4"/>
      <c r="N1666" s="4"/>
      <c r="O1666" s="4"/>
      <c r="P1666" s="4"/>
      <c r="Q1666" s="4"/>
      <c r="R1666" s="4"/>
      <c r="S1666" s="4"/>
      <c r="T1666" s="4"/>
      <c r="U1666" s="4"/>
      <c r="V1666" s="4"/>
      <c r="W1666" s="4"/>
      <c r="X1666" s="4"/>
      <c r="Y1666" s="4"/>
      <c r="Z1666" s="4"/>
    </row>
    <row r="1667" spans="1:26">
      <c r="A1667" s="58"/>
      <c r="B1667" s="4"/>
      <c r="C1667" s="58"/>
      <c r="D1667" s="4"/>
      <c r="E1667" s="102"/>
      <c r="F1667" s="102"/>
      <c r="G1667" s="4"/>
      <c r="H1667" s="4"/>
      <c r="I1667" s="4"/>
      <c r="J1667" s="4"/>
      <c r="K1667" s="4"/>
      <c r="L1667" s="4"/>
      <c r="M1667" s="4"/>
      <c r="N1667" s="4"/>
      <c r="O1667" s="4"/>
      <c r="P1667" s="4"/>
      <c r="Q1667" s="4"/>
      <c r="R1667" s="4"/>
      <c r="S1667" s="4"/>
      <c r="T1667" s="4"/>
      <c r="U1667" s="4"/>
      <c r="V1667" s="4"/>
      <c r="W1667" s="4"/>
      <c r="X1667" s="4"/>
      <c r="Y1667" s="4"/>
      <c r="Z1667" s="4"/>
    </row>
    <row r="1668" spans="1:26">
      <c r="A1668" s="58"/>
      <c r="B1668" s="4"/>
      <c r="C1668" s="58"/>
      <c r="D1668" s="4"/>
      <c r="E1668" s="102"/>
      <c r="F1668" s="102"/>
      <c r="G1668" s="4"/>
      <c r="H1668" s="4"/>
      <c r="I1668" s="4"/>
      <c r="J1668" s="4"/>
      <c r="K1668" s="4"/>
      <c r="L1668" s="4"/>
      <c r="M1668" s="4"/>
      <c r="N1668" s="4"/>
      <c r="O1668" s="4"/>
      <c r="P1668" s="4"/>
      <c r="Q1668" s="4"/>
      <c r="R1668" s="4"/>
      <c r="S1668" s="4"/>
      <c r="T1668" s="4"/>
      <c r="U1668" s="4"/>
      <c r="V1668" s="4"/>
      <c r="W1668" s="4"/>
      <c r="X1668" s="4"/>
      <c r="Y1668" s="4"/>
      <c r="Z1668" s="4"/>
    </row>
    <row r="1669" spans="1:26">
      <c r="A1669" s="58"/>
      <c r="B1669" s="4"/>
      <c r="C1669" s="58"/>
      <c r="D1669" s="4"/>
      <c r="E1669" s="102"/>
      <c r="F1669" s="102"/>
      <c r="G1669" s="4"/>
      <c r="H1669" s="4"/>
      <c r="I1669" s="4"/>
      <c r="J1669" s="4"/>
      <c r="K1669" s="4"/>
      <c r="L1669" s="4"/>
      <c r="M1669" s="4"/>
      <c r="N1669" s="4"/>
      <c r="O1669" s="4"/>
      <c r="P1669" s="4"/>
      <c r="Q1669" s="4"/>
      <c r="R1669" s="4"/>
      <c r="S1669" s="4"/>
      <c r="T1669" s="4"/>
      <c r="U1669" s="4"/>
      <c r="V1669" s="4"/>
      <c r="W1669" s="4"/>
      <c r="X1669" s="4"/>
      <c r="Y1669" s="4"/>
      <c r="Z1669" s="4"/>
    </row>
    <row r="1670" spans="1:26">
      <c r="A1670" s="58"/>
      <c r="B1670" s="4"/>
      <c r="C1670" s="58"/>
      <c r="D1670" s="4"/>
      <c r="E1670" s="102"/>
      <c r="F1670" s="102"/>
      <c r="G1670" s="4"/>
      <c r="H1670" s="4"/>
      <c r="I1670" s="4"/>
      <c r="J1670" s="4"/>
      <c r="K1670" s="4"/>
      <c r="L1670" s="4"/>
      <c r="M1670" s="4"/>
      <c r="N1670" s="4"/>
      <c r="O1670" s="4"/>
      <c r="P1670" s="4"/>
      <c r="Q1670" s="4"/>
      <c r="R1670" s="4"/>
      <c r="S1670" s="4"/>
      <c r="T1670" s="4"/>
      <c r="U1670" s="4"/>
      <c r="V1670" s="4"/>
      <c r="W1670" s="4"/>
      <c r="X1670" s="4"/>
      <c r="Y1670" s="4"/>
      <c r="Z1670" s="4"/>
    </row>
    <row r="1671" spans="1:26">
      <c r="A1671" s="58"/>
      <c r="B1671" s="4"/>
      <c r="C1671" s="58"/>
      <c r="D1671" s="4"/>
      <c r="E1671" s="102"/>
      <c r="F1671" s="102"/>
      <c r="G1671" s="4"/>
      <c r="H1671" s="4"/>
      <c r="I1671" s="4"/>
      <c r="J1671" s="4"/>
      <c r="K1671" s="4"/>
      <c r="L1671" s="4"/>
      <c r="M1671" s="4"/>
      <c r="N1671" s="4"/>
      <c r="O1671" s="4"/>
      <c r="P1671" s="4"/>
      <c r="Q1671" s="4"/>
      <c r="R1671" s="4"/>
      <c r="S1671" s="4"/>
      <c r="T1671" s="4"/>
      <c r="U1671" s="4"/>
      <c r="V1671" s="4"/>
      <c r="W1671" s="4"/>
      <c r="X1671" s="4"/>
      <c r="Y1671" s="4"/>
      <c r="Z1671" s="4"/>
    </row>
    <row r="1672" spans="1:26">
      <c r="A1672" s="58"/>
      <c r="B1672" s="4"/>
      <c r="C1672" s="58"/>
      <c r="D1672" s="4"/>
      <c r="E1672" s="102"/>
      <c r="F1672" s="102"/>
      <c r="G1672" s="4"/>
      <c r="H1672" s="4"/>
      <c r="I1672" s="4"/>
      <c r="J1672" s="4"/>
      <c r="K1672" s="4"/>
      <c r="L1672" s="4"/>
      <c r="M1672" s="4"/>
      <c r="N1672" s="4"/>
      <c r="O1672" s="4"/>
      <c r="P1672" s="4"/>
      <c r="Q1672" s="4"/>
      <c r="R1672" s="4"/>
      <c r="S1672" s="4"/>
      <c r="T1672" s="4"/>
      <c r="U1672" s="4"/>
      <c r="V1672" s="4"/>
      <c r="W1672" s="4"/>
      <c r="X1672" s="4"/>
      <c r="Y1672" s="4"/>
      <c r="Z1672" s="4"/>
    </row>
    <row r="1673" spans="1:26">
      <c r="A1673" s="58"/>
      <c r="B1673" s="4"/>
      <c r="C1673" s="58"/>
      <c r="D1673" s="4"/>
      <c r="E1673" s="102"/>
      <c r="F1673" s="102"/>
      <c r="G1673" s="4"/>
      <c r="H1673" s="4"/>
      <c r="I1673" s="4"/>
      <c r="J1673" s="4"/>
      <c r="K1673" s="4"/>
      <c r="L1673" s="4"/>
      <c r="M1673" s="4"/>
      <c r="N1673" s="4"/>
      <c r="O1673" s="4"/>
      <c r="P1673" s="4"/>
      <c r="Q1673" s="4"/>
      <c r="R1673" s="4"/>
      <c r="S1673" s="4"/>
      <c r="T1673" s="4"/>
      <c r="U1673" s="4"/>
      <c r="V1673" s="4"/>
      <c r="W1673" s="4"/>
      <c r="X1673" s="4"/>
      <c r="Y1673" s="4"/>
      <c r="Z1673" s="4"/>
    </row>
    <row r="1674" spans="1:26">
      <c r="A1674" s="58"/>
      <c r="B1674" s="4"/>
      <c r="C1674" s="58"/>
      <c r="D1674" s="4"/>
      <c r="E1674" s="102"/>
      <c r="F1674" s="102"/>
      <c r="G1674" s="4"/>
      <c r="H1674" s="4"/>
      <c r="I1674" s="4"/>
      <c r="J1674" s="4"/>
      <c r="K1674" s="4"/>
      <c r="L1674" s="4"/>
      <c r="M1674" s="4"/>
      <c r="N1674" s="4"/>
      <c r="O1674" s="4"/>
      <c r="P1674" s="4"/>
      <c r="Q1674" s="4"/>
      <c r="R1674" s="4"/>
      <c r="S1674" s="4"/>
      <c r="T1674" s="4"/>
      <c r="U1674" s="4"/>
      <c r="V1674" s="4"/>
      <c r="W1674" s="4"/>
      <c r="X1674" s="4"/>
      <c r="Y1674" s="4"/>
      <c r="Z1674" s="4"/>
    </row>
    <row r="1675" spans="1:26">
      <c r="A1675" s="58"/>
      <c r="B1675" s="4"/>
      <c r="C1675" s="58"/>
      <c r="D1675" s="4"/>
      <c r="E1675" s="102"/>
      <c r="F1675" s="102"/>
      <c r="G1675" s="4"/>
      <c r="H1675" s="4"/>
      <c r="I1675" s="4"/>
      <c r="J1675" s="4"/>
      <c r="K1675" s="4"/>
      <c r="L1675" s="4"/>
      <c r="M1675" s="4"/>
      <c r="N1675" s="4"/>
      <c r="O1675" s="4"/>
      <c r="P1675" s="4"/>
      <c r="Q1675" s="4"/>
      <c r="R1675" s="4"/>
      <c r="S1675" s="4"/>
      <c r="T1675" s="4"/>
      <c r="U1675" s="4"/>
      <c r="V1675" s="4"/>
      <c r="W1675" s="4"/>
      <c r="X1675" s="4"/>
      <c r="Y1675" s="4"/>
      <c r="Z1675" s="4"/>
    </row>
    <row r="1676" spans="1:26">
      <c r="A1676" s="58"/>
      <c r="B1676" s="4"/>
      <c r="C1676" s="58"/>
      <c r="D1676" s="4"/>
      <c r="E1676" s="102"/>
      <c r="F1676" s="102"/>
      <c r="G1676" s="4"/>
      <c r="H1676" s="4"/>
      <c r="I1676" s="4"/>
      <c r="J1676" s="4"/>
      <c r="K1676" s="4"/>
      <c r="L1676" s="4"/>
      <c r="M1676" s="4"/>
      <c r="N1676" s="4"/>
      <c r="O1676" s="4"/>
      <c r="P1676" s="4"/>
      <c r="Q1676" s="4"/>
      <c r="R1676" s="4"/>
      <c r="S1676" s="4"/>
      <c r="T1676" s="4"/>
      <c r="U1676" s="4"/>
      <c r="V1676" s="4"/>
      <c r="W1676" s="4"/>
      <c r="X1676" s="4"/>
      <c r="Y1676" s="4"/>
      <c r="Z1676" s="4"/>
    </row>
    <row r="1677" spans="1:26">
      <c r="A1677" s="58"/>
      <c r="B1677" s="4"/>
      <c r="C1677" s="58"/>
      <c r="D1677" s="4"/>
      <c r="E1677" s="102"/>
      <c r="F1677" s="102"/>
      <c r="G1677" s="4"/>
      <c r="H1677" s="4"/>
      <c r="I1677" s="4"/>
      <c r="J1677" s="4"/>
      <c r="K1677" s="4"/>
      <c r="L1677" s="4"/>
      <c r="M1677" s="4"/>
      <c r="N1677" s="4"/>
      <c r="O1677" s="4"/>
      <c r="P1677" s="4"/>
      <c r="Q1677" s="4"/>
      <c r="R1677" s="4"/>
      <c r="S1677" s="4"/>
      <c r="T1677" s="4"/>
      <c r="U1677" s="4"/>
      <c r="V1677" s="4"/>
      <c r="W1677" s="4"/>
      <c r="X1677" s="4"/>
      <c r="Y1677" s="4"/>
      <c r="Z1677" s="4"/>
    </row>
    <row r="1678" spans="1:26">
      <c r="A1678" s="58"/>
      <c r="B1678" s="4"/>
      <c r="C1678" s="58"/>
      <c r="D1678" s="4"/>
      <c r="E1678" s="102"/>
      <c r="F1678" s="102"/>
      <c r="G1678" s="4"/>
      <c r="H1678" s="4"/>
      <c r="I1678" s="4"/>
      <c r="J1678" s="4"/>
      <c r="K1678" s="4"/>
      <c r="L1678" s="4"/>
      <c r="M1678" s="4"/>
      <c r="N1678" s="4"/>
      <c r="O1678" s="4"/>
      <c r="P1678" s="4"/>
      <c r="Q1678" s="4"/>
      <c r="R1678" s="4"/>
      <c r="S1678" s="4"/>
      <c r="T1678" s="4"/>
      <c r="U1678" s="4"/>
      <c r="V1678" s="4"/>
      <c r="W1678" s="4"/>
      <c r="X1678" s="4"/>
      <c r="Y1678" s="4"/>
      <c r="Z1678" s="4"/>
    </row>
    <row r="1679" spans="1:26">
      <c r="A1679" s="58"/>
      <c r="B1679" s="4"/>
      <c r="C1679" s="58"/>
      <c r="D1679" s="4"/>
      <c r="E1679" s="102"/>
      <c r="F1679" s="102"/>
      <c r="G1679" s="4"/>
      <c r="H1679" s="4"/>
      <c r="I1679" s="4"/>
      <c r="J1679" s="4"/>
      <c r="K1679" s="4"/>
      <c r="L1679" s="4"/>
      <c r="M1679" s="4"/>
      <c r="N1679" s="4"/>
      <c r="O1679" s="4"/>
      <c r="P1679" s="4"/>
      <c r="Q1679" s="4"/>
      <c r="R1679" s="4"/>
      <c r="S1679" s="4"/>
      <c r="T1679" s="4"/>
      <c r="U1679" s="4"/>
      <c r="V1679" s="4"/>
      <c r="W1679" s="4"/>
      <c r="X1679" s="4"/>
      <c r="Y1679" s="4"/>
      <c r="Z1679" s="4"/>
    </row>
    <row r="1680" spans="1:26">
      <c r="A1680" s="58"/>
      <c r="B1680" s="4"/>
      <c r="C1680" s="58"/>
      <c r="D1680" s="4"/>
      <c r="E1680" s="102"/>
      <c r="F1680" s="102"/>
      <c r="G1680" s="4"/>
      <c r="H1680" s="4"/>
      <c r="I1680" s="4"/>
      <c r="J1680" s="4"/>
      <c r="K1680" s="4"/>
      <c r="L1680" s="4"/>
      <c r="M1680" s="4"/>
      <c r="N1680" s="4"/>
      <c r="O1680" s="4"/>
      <c r="P1680" s="4"/>
      <c r="Q1680" s="4"/>
      <c r="R1680" s="4"/>
      <c r="S1680" s="4"/>
      <c r="T1680" s="4"/>
      <c r="U1680" s="4"/>
      <c r="V1680" s="4"/>
      <c r="W1680" s="4"/>
      <c r="X1680" s="4"/>
      <c r="Y1680" s="4"/>
      <c r="Z1680" s="4"/>
    </row>
    <row r="1681" spans="1:26">
      <c r="A1681" s="58"/>
      <c r="B1681" s="4"/>
      <c r="C1681" s="58"/>
      <c r="D1681" s="4"/>
      <c r="E1681" s="102"/>
      <c r="F1681" s="102"/>
      <c r="G1681" s="4"/>
      <c r="H1681" s="4"/>
      <c r="I1681" s="4"/>
      <c r="J1681" s="4"/>
      <c r="K1681" s="4"/>
      <c r="L1681" s="4"/>
      <c r="M1681" s="4"/>
      <c r="N1681" s="4"/>
      <c r="O1681" s="4"/>
      <c r="P1681" s="4"/>
      <c r="Q1681" s="4"/>
      <c r="R1681" s="4"/>
      <c r="S1681" s="4"/>
      <c r="T1681" s="4"/>
      <c r="U1681" s="4"/>
      <c r="V1681" s="4"/>
      <c r="W1681" s="4"/>
      <c r="X1681" s="4"/>
      <c r="Y1681" s="4"/>
      <c r="Z1681" s="4"/>
    </row>
    <row r="1682" spans="1:26">
      <c r="A1682" s="58"/>
      <c r="B1682" s="4"/>
      <c r="C1682" s="58"/>
      <c r="D1682" s="4"/>
      <c r="E1682" s="102"/>
      <c r="F1682" s="102"/>
      <c r="G1682" s="4"/>
      <c r="H1682" s="4"/>
      <c r="I1682" s="4"/>
      <c r="J1682" s="4"/>
      <c r="K1682" s="4"/>
      <c r="L1682" s="4"/>
      <c r="M1682" s="4"/>
      <c r="N1682" s="4"/>
      <c r="O1682" s="4"/>
      <c r="P1682" s="4"/>
      <c r="Q1682" s="4"/>
      <c r="R1682" s="4"/>
      <c r="S1682" s="4"/>
      <c r="T1682" s="4"/>
      <c r="U1682" s="4"/>
      <c r="V1682" s="4"/>
      <c r="W1682" s="4"/>
      <c r="X1682" s="4"/>
      <c r="Y1682" s="4"/>
      <c r="Z1682" s="4"/>
    </row>
    <row r="1683" spans="1:26">
      <c r="A1683" s="58"/>
      <c r="B1683" s="4"/>
      <c r="C1683" s="58"/>
      <c r="D1683" s="4"/>
      <c r="E1683" s="102"/>
      <c r="F1683" s="102"/>
      <c r="G1683" s="4"/>
      <c r="H1683" s="4"/>
      <c r="I1683" s="4"/>
      <c r="J1683" s="4"/>
      <c r="K1683" s="4"/>
      <c r="L1683" s="4"/>
      <c r="M1683" s="4"/>
      <c r="N1683" s="4"/>
      <c r="O1683" s="4"/>
      <c r="P1683" s="4"/>
      <c r="Q1683" s="4"/>
      <c r="R1683" s="4"/>
      <c r="S1683" s="4"/>
      <c r="T1683" s="4"/>
      <c r="U1683" s="4"/>
      <c r="V1683" s="4"/>
      <c r="W1683" s="4"/>
      <c r="X1683" s="4"/>
      <c r="Y1683" s="4"/>
      <c r="Z1683" s="4"/>
    </row>
    <row r="1684" spans="1:26">
      <c r="A1684" s="58"/>
      <c r="B1684" s="4"/>
      <c r="C1684" s="58"/>
      <c r="D1684" s="4"/>
      <c r="E1684" s="102"/>
      <c r="F1684" s="102"/>
      <c r="G1684" s="4"/>
      <c r="H1684" s="4"/>
      <c r="I1684" s="4"/>
      <c r="J1684" s="4"/>
      <c r="K1684" s="4"/>
      <c r="L1684" s="4"/>
      <c r="M1684" s="4"/>
      <c r="N1684" s="4"/>
      <c r="O1684" s="4"/>
      <c r="P1684" s="4"/>
      <c r="Q1684" s="4"/>
      <c r="R1684" s="4"/>
      <c r="S1684" s="4"/>
      <c r="T1684" s="4"/>
      <c r="U1684" s="4"/>
      <c r="V1684" s="4"/>
      <c r="W1684" s="4"/>
      <c r="X1684" s="4"/>
      <c r="Y1684" s="4"/>
      <c r="Z1684" s="4"/>
    </row>
    <row r="1685" spans="1:26">
      <c r="A1685" s="58"/>
      <c r="B1685" s="4"/>
      <c r="C1685" s="58"/>
      <c r="D1685" s="4"/>
      <c r="E1685" s="102"/>
      <c r="F1685" s="102"/>
      <c r="G1685" s="4"/>
      <c r="H1685" s="4"/>
      <c r="I1685" s="4"/>
      <c r="J1685" s="4"/>
      <c r="K1685" s="4"/>
      <c r="L1685" s="4"/>
      <c r="M1685" s="4"/>
      <c r="N1685" s="4"/>
      <c r="O1685" s="4"/>
      <c r="P1685" s="4"/>
      <c r="Q1685" s="4"/>
      <c r="R1685" s="4"/>
      <c r="S1685" s="4"/>
      <c r="T1685" s="4"/>
      <c r="U1685" s="4"/>
      <c r="V1685" s="4"/>
      <c r="W1685" s="4"/>
      <c r="X1685" s="4"/>
      <c r="Y1685" s="4"/>
      <c r="Z1685" s="4"/>
    </row>
    <row r="1686" spans="1:26">
      <c r="A1686" s="58"/>
      <c r="B1686" s="4"/>
      <c r="C1686" s="58"/>
      <c r="D1686" s="4"/>
      <c r="E1686" s="102"/>
      <c r="F1686" s="102"/>
      <c r="G1686" s="4"/>
      <c r="H1686" s="4"/>
      <c r="I1686" s="4"/>
      <c r="J1686" s="4"/>
      <c r="K1686" s="4"/>
      <c r="L1686" s="4"/>
      <c r="M1686" s="4"/>
      <c r="N1686" s="4"/>
      <c r="O1686" s="4"/>
      <c r="P1686" s="4"/>
      <c r="Q1686" s="4"/>
      <c r="R1686" s="4"/>
      <c r="S1686" s="4"/>
      <c r="T1686" s="4"/>
      <c r="U1686" s="4"/>
      <c r="V1686" s="4"/>
      <c r="W1686" s="4"/>
      <c r="X1686" s="4"/>
      <c r="Y1686" s="4"/>
      <c r="Z1686" s="4"/>
    </row>
    <row r="1687" spans="1:26">
      <c r="A1687" s="58"/>
      <c r="B1687" s="4"/>
      <c r="C1687" s="58"/>
      <c r="D1687" s="4"/>
      <c r="E1687" s="102"/>
      <c r="F1687" s="102"/>
      <c r="G1687" s="4"/>
      <c r="H1687" s="4"/>
      <c r="I1687" s="4"/>
      <c r="J1687" s="4"/>
      <c r="K1687" s="4"/>
      <c r="L1687" s="4"/>
      <c r="M1687" s="4"/>
      <c r="N1687" s="4"/>
      <c r="O1687" s="4"/>
      <c r="P1687" s="4"/>
      <c r="Q1687" s="4"/>
      <c r="R1687" s="4"/>
      <c r="S1687" s="4"/>
      <c r="T1687" s="4"/>
      <c r="U1687" s="4"/>
      <c r="V1687" s="4"/>
      <c r="W1687" s="4"/>
      <c r="X1687" s="4"/>
      <c r="Y1687" s="4"/>
      <c r="Z1687" s="4"/>
    </row>
    <row r="1688" spans="1:26">
      <c r="A1688" s="58"/>
      <c r="B1688" s="4"/>
      <c r="C1688" s="58"/>
      <c r="D1688" s="4"/>
      <c r="E1688" s="102"/>
      <c r="F1688" s="102"/>
      <c r="G1688" s="4"/>
      <c r="H1688" s="4"/>
      <c r="I1688" s="4"/>
      <c r="J1688" s="4"/>
      <c r="K1688" s="4"/>
      <c r="L1688" s="4"/>
      <c r="M1688" s="4"/>
      <c r="N1688" s="4"/>
      <c r="O1688" s="4"/>
      <c r="P1688" s="4"/>
      <c r="Q1688" s="4"/>
      <c r="R1688" s="4"/>
      <c r="S1688" s="4"/>
      <c r="T1688" s="4"/>
      <c r="U1688" s="4"/>
      <c r="V1688" s="4"/>
      <c r="W1688" s="4"/>
      <c r="X1688" s="4"/>
      <c r="Y1688" s="4"/>
      <c r="Z1688" s="4"/>
    </row>
    <row r="1689" spans="1:26">
      <c r="A1689" s="58"/>
      <c r="B1689" s="4"/>
      <c r="C1689" s="58"/>
      <c r="D1689" s="4"/>
      <c r="E1689" s="102"/>
      <c r="F1689" s="102"/>
      <c r="G1689" s="4"/>
      <c r="H1689" s="4"/>
      <c r="I1689" s="4"/>
      <c r="J1689" s="4"/>
      <c r="K1689" s="4"/>
      <c r="L1689" s="4"/>
      <c r="M1689" s="4"/>
      <c r="N1689" s="4"/>
      <c r="O1689" s="4"/>
      <c r="P1689" s="4"/>
      <c r="Q1689" s="4"/>
      <c r="R1689" s="4"/>
      <c r="S1689" s="4"/>
      <c r="T1689" s="4"/>
      <c r="U1689" s="4"/>
      <c r="V1689" s="4"/>
      <c r="W1689" s="4"/>
      <c r="X1689" s="4"/>
      <c r="Y1689" s="4"/>
      <c r="Z1689" s="4"/>
    </row>
    <row r="1690" spans="1:26">
      <c r="A1690" s="58"/>
      <c r="B1690" s="4"/>
      <c r="C1690" s="58"/>
      <c r="D1690" s="4"/>
      <c r="E1690" s="102"/>
      <c r="F1690" s="102"/>
      <c r="G1690" s="4"/>
      <c r="H1690" s="4"/>
      <c r="I1690" s="4"/>
      <c r="J1690" s="4"/>
      <c r="K1690" s="4"/>
      <c r="L1690" s="4"/>
      <c r="M1690" s="4"/>
      <c r="N1690" s="4"/>
      <c r="O1690" s="4"/>
      <c r="P1690" s="4"/>
      <c r="Q1690" s="4"/>
      <c r="R1690" s="4"/>
      <c r="S1690" s="4"/>
      <c r="T1690" s="4"/>
      <c r="U1690" s="4"/>
      <c r="V1690" s="4"/>
      <c r="W1690" s="4"/>
      <c r="X1690" s="4"/>
      <c r="Y1690" s="4"/>
      <c r="Z1690" s="4"/>
    </row>
    <row r="1691" spans="1:26">
      <c r="A1691" s="58"/>
      <c r="B1691" s="4"/>
      <c r="C1691" s="58"/>
      <c r="D1691" s="4"/>
      <c r="E1691" s="102"/>
      <c r="F1691" s="102"/>
      <c r="G1691" s="4"/>
      <c r="H1691" s="4"/>
      <c r="I1691" s="4"/>
      <c r="J1691" s="4"/>
      <c r="K1691" s="4"/>
      <c r="L1691" s="4"/>
      <c r="M1691" s="4"/>
      <c r="N1691" s="4"/>
      <c r="O1691" s="4"/>
      <c r="P1691" s="4"/>
      <c r="Q1691" s="4"/>
      <c r="R1691" s="4"/>
      <c r="S1691" s="4"/>
      <c r="T1691" s="4"/>
      <c r="U1691" s="4"/>
      <c r="V1691" s="4"/>
      <c r="W1691" s="4"/>
      <c r="X1691" s="4"/>
      <c r="Y1691" s="4"/>
      <c r="Z1691" s="4"/>
    </row>
    <row r="1692" spans="1:26">
      <c r="A1692" s="58"/>
      <c r="B1692" s="4"/>
      <c r="C1692" s="58"/>
      <c r="D1692" s="4"/>
      <c r="E1692" s="102"/>
      <c r="F1692" s="102"/>
      <c r="G1692" s="4"/>
      <c r="H1692" s="4"/>
      <c r="I1692" s="4"/>
      <c r="J1692" s="4"/>
      <c r="K1692" s="4"/>
      <c r="L1692" s="4"/>
      <c r="M1692" s="4"/>
      <c r="N1692" s="4"/>
      <c r="O1692" s="4"/>
      <c r="P1692" s="4"/>
      <c r="Q1692" s="4"/>
      <c r="R1692" s="4"/>
      <c r="S1692" s="4"/>
      <c r="T1692" s="4"/>
      <c r="U1692" s="4"/>
      <c r="V1692" s="4"/>
      <c r="W1692" s="4"/>
      <c r="X1692" s="4"/>
      <c r="Y1692" s="4"/>
      <c r="Z1692" s="4"/>
    </row>
    <row r="1693" spans="1:26">
      <c r="A1693" s="58"/>
      <c r="B1693" s="4"/>
      <c r="C1693" s="58"/>
      <c r="D1693" s="4"/>
      <c r="E1693" s="102"/>
      <c r="F1693" s="102"/>
      <c r="G1693" s="4"/>
      <c r="H1693" s="4"/>
      <c r="I1693" s="4"/>
      <c r="J1693" s="4"/>
      <c r="K1693" s="4"/>
      <c r="L1693" s="4"/>
      <c r="M1693" s="4"/>
      <c r="N1693" s="4"/>
      <c r="O1693" s="4"/>
      <c r="P1693" s="4"/>
      <c r="Q1693" s="4"/>
      <c r="R1693" s="4"/>
      <c r="S1693" s="4"/>
      <c r="T1693" s="4"/>
      <c r="U1693" s="4"/>
      <c r="V1693" s="4"/>
      <c r="W1693" s="4"/>
      <c r="X1693" s="4"/>
      <c r="Y1693" s="4"/>
      <c r="Z1693" s="4"/>
    </row>
    <row r="1694" spans="1:26">
      <c r="A1694" s="58"/>
      <c r="B1694" s="4"/>
      <c r="C1694" s="58"/>
      <c r="D1694" s="4"/>
      <c r="E1694" s="102"/>
      <c r="F1694" s="102"/>
      <c r="G1694" s="4"/>
      <c r="H1694" s="4"/>
      <c r="I1694" s="4"/>
      <c r="J1694" s="4"/>
      <c r="K1694" s="4"/>
      <c r="L1694" s="4"/>
      <c r="M1694" s="4"/>
      <c r="N1694" s="4"/>
      <c r="O1694" s="4"/>
      <c r="P1694" s="4"/>
      <c r="Q1694" s="4"/>
      <c r="R1694" s="4"/>
      <c r="S1694" s="4"/>
      <c r="T1694" s="4"/>
      <c r="U1694" s="4"/>
      <c r="V1694" s="4"/>
      <c r="W1694" s="4"/>
      <c r="X1694" s="4"/>
      <c r="Y1694" s="4"/>
      <c r="Z1694" s="4"/>
    </row>
    <row r="1695" spans="1:26">
      <c r="A1695" s="58"/>
      <c r="B1695" s="4"/>
      <c r="C1695" s="58"/>
      <c r="D1695" s="4"/>
      <c r="E1695" s="102"/>
      <c r="F1695" s="102"/>
      <c r="G1695" s="4"/>
      <c r="H1695" s="4"/>
      <c r="I1695" s="4"/>
      <c r="J1695" s="4"/>
      <c r="K1695" s="4"/>
      <c r="L1695" s="4"/>
      <c r="M1695" s="4"/>
      <c r="N1695" s="4"/>
      <c r="O1695" s="4"/>
      <c r="P1695" s="4"/>
      <c r="Q1695" s="4"/>
      <c r="R1695" s="4"/>
      <c r="S1695" s="4"/>
      <c r="T1695" s="4"/>
      <c r="U1695" s="4"/>
      <c r="V1695" s="4"/>
      <c r="W1695" s="4"/>
      <c r="X1695" s="4"/>
      <c r="Y1695" s="4"/>
      <c r="Z1695" s="4"/>
    </row>
    <row r="1696" spans="1:26">
      <c r="A1696" s="58"/>
      <c r="B1696" s="4"/>
      <c r="C1696" s="58"/>
      <c r="D1696" s="4"/>
      <c r="E1696" s="102"/>
      <c r="F1696" s="102"/>
      <c r="G1696" s="4"/>
      <c r="H1696" s="4"/>
      <c r="I1696" s="4"/>
      <c r="J1696" s="4"/>
      <c r="K1696" s="4"/>
      <c r="L1696" s="4"/>
      <c r="M1696" s="4"/>
      <c r="N1696" s="4"/>
      <c r="O1696" s="4"/>
      <c r="P1696" s="4"/>
      <c r="Q1696" s="4"/>
      <c r="R1696" s="4"/>
      <c r="S1696" s="4"/>
      <c r="T1696" s="4"/>
      <c r="U1696" s="4"/>
      <c r="V1696" s="4"/>
      <c r="W1696" s="4"/>
      <c r="X1696" s="4"/>
      <c r="Y1696" s="4"/>
      <c r="Z1696" s="4"/>
    </row>
    <row r="1697" spans="1:26">
      <c r="A1697" s="58"/>
      <c r="B1697" s="4"/>
      <c r="C1697" s="58"/>
      <c r="D1697" s="4"/>
      <c r="E1697" s="102"/>
      <c r="F1697" s="102"/>
      <c r="G1697" s="4"/>
      <c r="H1697" s="4"/>
      <c r="I1697" s="4"/>
      <c r="J1697" s="4"/>
      <c r="K1697" s="4"/>
      <c r="L1697" s="4"/>
      <c r="M1697" s="4"/>
      <c r="N1697" s="4"/>
      <c r="O1697" s="4"/>
      <c r="P1697" s="4"/>
      <c r="Q1697" s="4"/>
      <c r="R1697" s="4"/>
      <c r="S1697" s="4"/>
      <c r="T1697" s="4"/>
      <c r="U1697" s="4"/>
      <c r="V1697" s="4"/>
      <c r="W1697" s="4"/>
      <c r="X1697" s="4"/>
      <c r="Y1697" s="4"/>
      <c r="Z1697" s="4"/>
    </row>
    <row r="1698" spans="1:26">
      <c r="A1698" s="58"/>
      <c r="B1698" s="4"/>
      <c r="C1698" s="58"/>
      <c r="D1698" s="4"/>
      <c r="E1698" s="102"/>
      <c r="F1698" s="102"/>
      <c r="G1698" s="4"/>
      <c r="H1698" s="4"/>
      <c r="I1698" s="4"/>
      <c r="J1698" s="4"/>
      <c r="K1698" s="4"/>
      <c r="L1698" s="4"/>
      <c r="M1698" s="4"/>
      <c r="N1698" s="4"/>
      <c r="O1698" s="4"/>
      <c r="P1698" s="4"/>
      <c r="Q1698" s="4"/>
      <c r="R1698" s="4"/>
      <c r="S1698" s="4"/>
      <c r="T1698" s="4"/>
      <c r="U1698" s="4"/>
      <c r="V1698" s="4"/>
      <c r="W1698" s="4"/>
      <c r="X1698" s="4"/>
      <c r="Y1698" s="4"/>
      <c r="Z1698" s="4"/>
    </row>
    <row r="1699" spans="1:26">
      <c r="A1699" s="58"/>
      <c r="B1699" s="4"/>
      <c r="C1699" s="58"/>
      <c r="D1699" s="4"/>
      <c r="E1699" s="102"/>
      <c r="F1699" s="102"/>
      <c r="G1699" s="4"/>
      <c r="H1699" s="4"/>
      <c r="I1699" s="4"/>
      <c r="J1699" s="4"/>
      <c r="K1699" s="4"/>
      <c r="L1699" s="4"/>
      <c r="M1699" s="4"/>
      <c r="N1699" s="4"/>
      <c r="O1699" s="4"/>
      <c r="P1699" s="4"/>
      <c r="Q1699" s="4"/>
      <c r="R1699" s="4"/>
      <c r="S1699" s="4"/>
      <c r="T1699" s="4"/>
      <c r="U1699" s="4"/>
      <c r="V1699" s="4"/>
      <c r="W1699" s="4"/>
      <c r="X1699" s="4"/>
      <c r="Y1699" s="4"/>
      <c r="Z1699" s="4"/>
    </row>
    <row r="1700" spans="1:26">
      <c r="A1700" s="58"/>
      <c r="B1700" s="4"/>
      <c r="C1700" s="58"/>
      <c r="D1700" s="4"/>
      <c r="E1700" s="102"/>
      <c r="F1700" s="102"/>
      <c r="G1700" s="4"/>
      <c r="H1700" s="4"/>
      <c r="I1700" s="4"/>
      <c r="J1700" s="4"/>
      <c r="K1700" s="4"/>
      <c r="L1700" s="4"/>
      <c r="M1700" s="4"/>
      <c r="N1700" s="4"/>
      <c r="O1700" s="4"/>
      <c r="P1700" s="4"/>
      <c r="Q1700" s="4"/>
      <c r="R1700" s="4"/>
      <c r="S1700" s="4"/>
      <c r="T1700" s="4"/>
      <c r="U1700" s="4"/>
      <c r="V1700" s="4"/>
      <c r="W1700" s="4"/>
      <c r="X1700" s="4"/>
      <c r="Y1700" s="4"/>
      <c r="Z1700" s="4"/>
    </row>
    <row r="1701" spans="1:26">
      <c r="A1701" s="58"/>
      <c r="B1701" s="4"/>
      <c r="C1701" s="58"/>
      <c r="D1701" s="4"/>
      <c r="E1701" s="102"/>
      <c r="F1701" s="102"/>
      <c r="G1701" s="4"/>
      <c r="H1701" s="4"/>
      <c r="I1701" s="4"/>
      <c r="J1701" s="4"/>
      <c r="K1701" s="4"/>
      <c r="L1701" s="4"/>
      <c r="M1701" s="4"/>
      <c r="N1701" s="4"/>
      <c r="O1701" s="4"/>
      <c r="P1701" s="4"/>
      <c r="Q1701" s="4"/>
      <c r="R1701" s="4"/>
      <c r="S1701" s="4"/>
      <c r="T1701" s="4"/>
      <c r="U1701" s="4"/>
      <c r="V1701" s="4"/>
      <c r="W1701" s="4"/>
      <c r="X1701" s="4"/>
      <c r="Y1701" s="4"/>
      <c r="Z1701" s="4"/>
    </row>
    <row r="1702" spans="1:26">
      <c r="A1702" s="58"/>
      <c r="B1702" s="4"/>
      <c r="C1702" s="58"/>
      <c r="D1702" s="4"/>
      <c r="E1702" s="102"/>
      <c r="F1702" s="102"/>
      <c r="G1702" s="4"/>
      <c r="H1702" s="4"/>
      <c r="I1702" s="4"/>
      <c r="J1702" s="4"/>
      <c r="K1702" s="4"/>
      <c r="L1702" s="4"/>
      <c r="M1702" s="4"/>
      <c r="N1702" s="4"/>
      <c r="O1702" s="4"/>
      <c r="P1702" s="4"/>
      <c r="Q1702" s="4"/>
      <c r="R1702" s="4"/>
      <c r="S1702" s="4"/>
      <c r="T1702" s="4"/>
      <c r="U1702" s="4"/>
      <c r="V1702" s="4"/>
      <c r="W1702" s="4"/>
      <c r="X1702" s="4"/>
      <c r="Y1702" s="4"/>
      <c r="Z1702" s="4"/>
    </row>
    <row r="1703" spans="1:26">
      <c r="A1703" s="51"/>
      <c r="B1703" s="17"/>
      <c r="C1703" s="58"/>
      <c r="D1703" s="17"/>
      <c r="E1703" s="102"/>
      <c r="F1703" s="102"/>
      <c r="G1703" s="4"/>
      <c r="H1703" s="17"/>
      <c r="I1703" s="4"/>
      <c r="J1703" s="4"/>
      <c r="K1703" s="4"/>
      <c r="L1703" s="4"/>
      <c r="M1703" s="4"/>
      <c r="N1703" s="4"/>
      <c r="O1703" s="4"/>
      <c r="P1703" s="4"/>
      <c r="Q1703" s="4"/>
      <c r="R1703" s="4"/>
      <c r="S1703" s="4"/>
      <c r="T1703" s="4"/>
      <c r="U1703" s="4"/>
      <c r="V1703" s="4"/>
      <c r="W1703" s="4"/>
      <c r="X1703" s="4"/>
      <c r="Y1703" s="4"/>
      <c r="Z1703" s="4"/>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1003"/>
  <sheetViews>
    <sheetView workbookViewId="0">
      <pane ySplit="1" topLeftCell="A2" activePane="bottomLeft" state="frozen"/>
      <selection pane="bottomLeft" activeCell="B3" sqref="B3"/>
    </sheetView>
  </sheetViews>
  <sheetFormatPr defaultColWidth="13.5" defaultRowHeight="15" customHeight="1"/>
  <cols>
    <col min="1" max="1" width="27.25" customWidth="1"/>
    <col min="2" max="2" width="10.5" customWidth="1"/>
    <col min="3" max="3" width="11.75" customWidth="1"/>
    <col min="4" max="4" width="45.375" customWidth="1"/>
  </cols>
  <sheetData>
    <row r="1" spans="1:6">
      <c r="A1" s="1" t="s">
        <v>0</v>
      </c>
      <c r="B1" s="1" t="s">
        <v>1</v>
      </c>
      <c r="C1" s="1" t="s">
        <v>2</v>
      </c>
      <c r="D1" s="2" t="s">
        <v>2935</v>
      </c>
      <c r="E1" s="1" t="s">
        <v>5</v>
      </c>
    </row>
    <row r="2" spans="1:6">
      <c r="A2" s="17" t="s">
        <v>10469</v>
      </c>
      <c r="B2" s="17" t="s">
        <v>10470</v>
      </c>
      <c r="C2" s="49" t="s">
        <v>10471</v>
      </c>
      <c r="D2" s="17" t="s">
        <v>10472</v>
      </c>
      <c r="E2" s="49" t="s">
        <v>10476</v>
      </c>
    </row>
    <row r="3" spans="1:6">
      <c r="A3" s="17" t="s">
        <v>10478</v>
      </c>
      <c r="B3" s="17" t="s">
        <v>10479</v>
      </c>
      <c r="C3" s="36">
        <v>10884</v>
      </c>
      <c r="D3" s="17" t="s">
        <v>10481</v>
      </c>
      <c r="E3" s="49">
        <v>0</v>
      </c>
    </row>
    <row r="4" spans="1:6">
      <c r="A4" s="17" t="s">
        <v>10482</v>
      </c>
      <c r="B4" s="17" t="s">
        <v>49</v>
      </c>
      <c r="C4" s="36">
        <v>13943</v>
      </c>
      <c r="D4" s="17" t="s">
        <v>10483</v>
      </c>
      <c r="E4" s="49" t="s">
        <v>10485</v>
      </c>
      <c r="F4" s="238" t="s">
        <v>10486</v>
      </c>
    </row>
    <row r="5" spans="1:6">
      <c r="A5" s="17" t="s">
        <v>10496</v>
      </c>
      <c r="B5" s="17" t="s">
        <v>49</v>
      </c>
      <c r="C5" s="36">
        <v>14283</v>
      </c>
      <c r="D5" s="17" t="s">
        <v>49</v>
      </c>
      <c r="E5" s="49">
        <v>0</v>
      </c>
    </row>
    <row r="6" spans="1:6">
      <c r="A6" s="17" t="s">
        <v>10500</v>
      </c>
      <c r="B6" s="17" t="s">
        <v>49</v>
      </c>
      <c r="C6" s="36">
        <v>21577</v>
      </c>
      <c r="D6" s="17" t="s">
        <v>49</v>
      </c>
      <c r="E6" s="49">
        <v>0</v>
      </c>
    </row>
    <row r="7" spans="1:6">
      <c r="A7" s="17" t="s">
        <v>10503</v>
      </c>
      <c r="B7" s="17" t="s">
        <v>49</v>
      </c>
      <c r="C7" s="36">
        <v>26939</v>
      </c>
      <c r="D7" s="17" t="s">
        <v>49</v>
      </c>
      <c r="E7" s="49">
        <v>0</v>
      </c>
    </row>
    <row r="8" spans="1:6">
      <c r="A8" s="17" t="s">
        <v>10506</v>
      </c>
      <c r="B8" s="17" t="s">
        <v>49</v>
      </c>
      <c r="C8" s="36">
        <v>27953</v>
      </c>
      <c r="D8" s="17" t="s">
        <v>10508</v>
      </c>
      <c r="E8" s="49" t="s">
        <v>10511</v>
      </c>
    </row>
    <row r="9" spans="1:6">
      <c r="A9" s="17" t="s">
        <v>10512</v>
      </c>
      <c r="B9" s="17" t="s">
        <v>49</v>
      </c>
      <c r="C9" s="36">
        <v>29857</v>
      </c>
      <c r="D9" s="17" t="s">
        <v>10514</v>
      </c>
      <c r="E9" s="49">
        <v>11</v>
      </c>
    </row>
    <row r="10" spans="1:6">
      <c r="A10" s="17" t="s">
        <v>10517</v>
      </c>
      <c r="B10" s="17">
        <v>17507</v>
      </c>
      <c r="C10" s="36">
        <v>30987</v>
      </c>
      <c r="D10" s="17" t="s">
        <v>10519</v>
      </c>
      <c r="E10" s="49">
        <v>1</v>
      </c>
    </row>
    <row r="11" spans="1:6">
      <c r="A11" s="17" t="s">
        <v>10522</v>
      </c>
      <c r="B11" s="17">
        <v>18125</v>
      </c>
      <c r="C11" s="36">
        <v>31161</v>
      </c>
      <c r="D11" s="17" t="s">
        <v>10524</v>
      </c>
      <c r="E11" s="49">
        <v>3</v>
      </c>
    </row>
    <row r="12" spans="1:6">
      <c r="A12" s="17" t="s">
        <v>10525</v>
      </c>
      <c r="B12" s="17">
        <v>17550</v>
      </c>
      <c r="C12" s="36">
        <v>31471</v>
      </c>
      <c r="D12" s="17" t="s">
        <v>49</v>
      </c>
      <c r="E12" s="49">
        <v>0</v>
      </c>
    </row>
    <row r="13" spans="1:6">
      <c r="A13" s="17" t="s">
        <v>10530</v>
      </c>
      <c r="B13" s="17" t="s">
        <v>10531</v>
      </c>
      <c r="C13" s="36">
        <v>32541</v>
      </c>
      <c r="D13" s="17" t="s">
        <v>10532</v>
      </c>
      <c r="E13" s="49">
        <v>10</v>
      </c>
    </row>
    <row r="14" spans="1:6">
      <c r="A14" s="17" t="s">
        <v>2973</v>
      </c>
      <c r="B14" s="17">
        <v>20311</v>
      </c>
      <c r="C14" s="36">
        <v>33024</v>
      </c>
      <c r="D14" s="17" t="s">
        <v>2977</v>
      </c>
      <c r="E14" s="49">
        <v>22</v>
      </c>
      <c r="F14" s="49" t="s">
        <v>10538</v>
      </c>
    </row>
    <row r="15" spans="1:6">
      <c r="A15" s="17" t="s">
        <v>2992</v>
      </c>
      <c r="B15" s="17">
        <v>23799</v>
      </c>
      <c r="C15" s="36">
        <v>35775</v>
      </c>
      <c r="D15" s="17" t="s">
        <v>2994</v>
      </c>
      <c r="E15" s="49">
        <v>6</v>
      </c>
    </row>
    <row r="16" spans="1:6">
      <c r="A16" s="17" t="s">
        <v>10543</v>
      </c>
      <c r="B16" s="17">
        <v>25506</v>
      </c>
      <c r="C16" s="36">
        <v>36027</v>
      </c>
      <c r="D16" s="17" t="s">
        <v>10547</v>
      </c>
      <c r="E16" s="49" t="s">
        <v>10548</v>
      </c>
    </row>
    <row r="17" spans="1:5">
      <c r="A17" s="17" t="s">
        <v>10549</v>
      </c>
      <c r="B17" s="17">
        <v>25823</v>
      </c>
      <c r="C17" s="36">
        <v>36350</v>
      </c>
      <c r="D17" s="17" t="s">
        <v>10550</v>
      </c>
      <c r="E17" s="49">
        <v>6</v>
      </c>
    </row>
    <row r="18" spans="1:5">
      <c r="A18" s="17" t="s">
        <v>10553</v>
      </c>
      <c r="B18" s="17">
        <v>27418</v>
      </c>
      <c r="C18" s="36">
        <v>37609</v>
      </c>
      <c r="D18" s="17" t="s">
        <v>10555</v>
      </c>
      <c r="E18" s="49">
        <v>9</v>
      </c>
    </row>
    <row r="19" spans="1:5">
      <c r="A19" s="17" t="s">
        <v>10558</v>
      </c>
      <c r="B19" s="17">
        <v>31459</v>
      </c>
      <c r="C19" s="36">
        <v>39514</v>
      </c>
      <c r="D19" s="17" t="s">
        <v>49</v>
      </c>
      <c r="E19" s="49">
        <v>0</v>
      </c>
    </row>
    <row r="20" spans="1:5">
      <c r="A20" s="17" t="s">
        <v>1216</v>
      </c>
      <c r="B20" s="38">
        <v>35203</v>
      </c>
      <c r="C20" s="79">
        <v>41754</v>
      </c>
      <c r="D20" s="17" t="s">
        <v>1217</v>
      </c>
      <c r="E20" s="17">
        <v>17</v>
      </c>
    </row>
    <row r="21" spans="1:5">
      <c r="A21" s="17" t="s">
        <v>2966</v>
      </c>
      <c r="B21" s="17">
        <v>34986</v>
      </c>
      <c r="C21" s="79">
        <v>41816</v>
      </c>
      <c r="D21" s="17" t="s">
        <v>1144</v>
      </c>
      <c r="E21" s="17">
        <v>30</v>
      </c>
    </row>
    <row r="22" spans="1:5">
      <c r="A22" s="17" t="s">
        <v>10565</v>
      </c>
      <c r="B22" s="17">
        <v>35380</v>
      </c>
      <c r="C22" s="79">
        <v>41956</v>
      </c>
      <c r="D22" s="17" t="s">
        <v>49</v>
      </c>
      <c r="E22" s="17">
        <v>0</v>
      </c>
    </row>
    <row r="23" spans="1:5">
      <c r="A23" s="127" t="s">
        <v>2990</v>
      </c>
      <c r="B23" s="17">
        <v>35591</v>
      </c>
      <c r="C23" s="79">
        <v>42041</v>
      </c>
      <c r="D23" s="17" t="s">
        <v>949</v>
      </c>
      <c r="E23" s="17">
        <v>25</v>
      </c>
    </row>
    <row r="24" spans="1:5">
      <c r="A24" s="4"/>
      <c r="B24" s="4"/>
      <c r="D24" s="4"/>
    </row>
    <row r="25" spans="1:5">
      <c r="A25" s="127"/>
      <c r="B25" s="4"/>
      <c r="D25" s="4"/>
    </row>
    <row r="26" spans="1:5">
      <c r="A26" s="4"/>
      <c r="B26" s="4"/>
      <c r="D26" s="4"/>
    </row>
    <row r="27" spans="1:5">
      <c r="A27" s="4"/>
      <c r="B27" s="4"/>
      <c r="D27" s="4"/>
    </row>
    <row r="28" spans="1:5">
      <c r="A28" s="4"/>
      <c r="B28" s="4"/>
      <c r="D28" s="4"/>
    </row>
    <row r="29" spans="1:5">
      <c r="A29" s="4"/>
      <c r="B29" s="4"/>
      <c r="D29" s="4"/>
    </row>
    <row r="30" spans="1:5">
      <c r="A30" s="4"/>
      <c r="B30" s="4"/>
      <c r="D30" s="4"/>
    </row>
    <row r="31" spans="1:5">
      <c r="A31" s="4"/>
      <c r="B31" s="4"/>
      <c r="D31" s="4"/>
    </row>
    <row r="32" spans="1:5">
      <c r="A32" s="4"/>
      <c r="B32" s="4"/>
      <c r="D32" s="4"/>
    </row>
    <row r="33" spans="1:4">
      <c r="A33" s="4"/>
      <c r="B33" s="4"/>
      <c r="D33" s="4"/>
    </row>
    <row r="34" spans="1:4">
      <c r="A34" s="4"/>
      <c r="B34" s="4"/>
      <c r="D34" s="4"/>
    </row>
    <row r="35" spans="1:4">
      <c r="A35" s="4"/>
      <c r="B35" s="4"/>
      <c r="D35" s="4"/>
    </row>
    <row r="36" spans="1:4">
      <c r="A36" s="4"/>
      <c r="B36" s="4"/>
      <c r="D36" s="4"/>
    </row>
    <row r="37" spans="1:4">
      <c r="A37" s="4"/>
      <c r="B37" s="4"/>
      <c r="D37" s="4"/>
    </row>
    <row r="38" spans="1:4">
      <c r="A38" s="4"/>
      <c r="B38" s="4"/>
      <c r="D38" s="4"/>
    </row>
    <row r="39" spans="1:4">
      <c r="A39" s="4"/>
      <c r="B39" s="4"/>
      <c r="D39" s="4"/>
    </row>
    <row r="40" spans="1:4">
      <c r="A40" s="4"/>
      <c r="B40" s="4"/>
      <c r="D40" s="4"/>
    </row>
    <row r="41" spans="1:4">
      <c r="A41" s="4"/>
      <c r="B41" s="4"/>
      <c r="D41" s="4"/>
    </row>
    <row r="42" spans="1:4">
      <c r="A42" s="4"/>
      <c r="B42" s="4"/>
      <c r="D42" s="4"/>
    </row>
    <row r="43" spans="1:4">
      <c r="A43" s="4"/>
      <c r="B43" s="4"/>
      <c r="D43" s="4"/>
    </row>
    <row r="44" spans="1:4">
      <c r="A44" s="4"/>
      <c r="B44" s="4"/>
      <c r="D44" s="4"/>
    </row>
    <row r="45" spans="1:4">
      <c r="A45" s="4"/>
      <c r="B45" s="4"/>
      <c r="D45" s="4"/>
    </row>
    <row r="46" spans="1:4">
      <c r="A46" s="4"/>
      <c r="B46" s="4"/>
      <c r="D46" s="4"/>
    </row>
    <row r="47" spans="1:4">
      <c r="A47" s="4"/>
      <c r="B47" s="4"/>
      <c r="D47" s="4"/>
    </row>
    <row r="48" spans="1:4">
      <c r="A48" s="4"/>
      <c r="B48" s="4"/>
      <c r="D48" s="4"/>
    </row>
    <row r="49" spans="1:4">
      <c r="A49" s="4"/>
      <c r="B49" s="4"/>
      <c r="D49" s="4"/>
    </row>
    <row r="50" spans="1:4">
      <c r="A50" s="4"/>
      <c r="B50" s="4"/>
      <c r="D50" s="4"/>
    </row>
    <row r="51" spans="1:4">
      <c r="A51" s="4"/>
      <c r="B51" s="4"/>
      <c r="D51" s="4"/>
    </row>
    <row r="52" spans="1:4">
      <c r="A52" s="4"/>
      <c r="B52" s="4"/>
      <c r="D52" s="4"/>
    </row>
    <row r="53" spans="1:4">
      <c r="A53" s="4"/>
      <c r="B53" s="4"/>
      <c r="D53" s="4"/>
    </row>
    <row r="54" spans="1:4">
      <c r="A54" s="4"/>
      <c r="B54" s="4"/>
      <c r="D54" s="4"/>
    </row>
    <row r="55" spans="1:4">
      <c r="A55" s="4"/>
      <c r="B55" s="4"/>
      <c r="D55" s="4"/>
    </row>
    <row r="56" spans="1:4">
      <c r="A56" s="4"/>
      <c r="B56" s="4"/>
      <c r="D56" s="4"/>
    </row>
    <row r="57" spans="1:4">
      <c r="A57" s="4"/>
      <c r="B57" s="4"/>
      <c r="D57" s="4"/>
    </row>
    <row r="58" spans="1:4">
      <c r="A58" s="4"/>
      <c r="B58" s="4"/>
      <c r="D58" s="4"/>
    </row>
    <row r="59" spans="1:4">
      <c r="A59" s="4"/>
      <c r="B59" s="4"/>
      <c r="D59" s="4"/>
    </row>
    <row r="60" spans="1:4">
      <c r="A60" s="4"/>
      <c r="B60" s="4"/>
      <c r="D60" s="4"/>
    </row>
    <row r="61" spans="1:4">
      <c r="A61" s="4"/>
      <c r="B61" s="4"/>
      <c r="D61" s="4"/>
    </row>
    <row r="62" spans="1:4">
      <c r="A62" s="4"/>
      <c r="B62" s="4"/>
      <c r="D62" s="4"/>
    </row>
    <row r="63" spans="1:4">
      <c r="A63" s="4"/>
      <c r="B63" s="4"/>
      <c r="D63" s="4"/>
    </row>
    <row r="64" spans="1:4">
      <c r="A64" s="4"/>
      <c r="B64" s="4"/>
      <c r="D64" s="4"/>
    </row>
    <row r="65" spans="1:4">
      <c r="A65" s="4"/>
      <c r="B65" s="4"/>
      <c r="D65" s="4"/>
    </row>
    <row r="66" spans="1:4">
      <c r="A66" s="4"/>
      <c r="B66" s="4"/>
      <c r="D66" s="4"/>
    </row>
    <row r="67" spans="1:4">
      <c r="A67" s="4"/>
      <c r="B67" s="4"/>
      <c r="D67" s="4"/>
    </row>
    <row r="68" spans="1:4">
      <c r="A68" s="4"/>
      <c r="B68" s="4"/>
      <c r="D68" s="4"/>
    </row>
    <row r="69" spans="1:4">
      <c r="A69" s="4"/>
      <c r="B69" s="4"/>
      <c r="D69" s="4"/>
    </row>
    <row r="70" spans="1:4">
      <c r="A70" s="4"/>
      <c r="B70" s="4"/>
      <c r="D70" s="4"/>
    </row>
    <row r="71" spans="1:4">
      <c r="A71" s="4"/>
      <c r="B71" s="4"/>
      <c r="D71" s="4"/>
    </row>
    <row r="72" spans="1:4">
      <c r="A72" s="4"/>
      <c r="B72" s="4"/>
      <c r="D72" s="4"/>
    </row>
    <row r="73" spans="1:4">
      <c r="A73" s="4"/>
      <c r="B73" s="4"/>
      <c r="D73" s="4"/>
    </row>
    <row r="74" spans="1:4">
      <c r="A74" s="4"/>
      <c r="B74" s="4"/>
      <c r="D74" s="4"/>
    </row>
    <row r="75" spans="1:4">
      <c r="A75" s="4"/>
      <c r="B75" s="4"/>
      <c r="D75" s="4"/>
    </row>
    <row r="76" spans="1:4">
      <c r="A76" s="4"/>
      <c r="B76" s="4"/>
      <c r="D76" s="4"/>
    </row>
    <row r="77" spans="1:4">
      <c r="A77" s="4"/>
      <c r="B77" s="4"/>
      <c r="D77" s="4"/>
    </row>
    <row r="78" spans="1:4">
      <c r="A78" s="4"/>
      <c r="B78" s="4"/>
      <c r="D78" s="4"/>
    </row>
    <row r="79" spans="1:4">
      <c r="A79" s="4"/>
      <c r="B79" s="4"/>
      <c r="D79" s="4"/>
    </row>
    <row r="80" spans="1:4">
      <c r="A80" s="4"/>
      <c r="B80" s="4"/>
      <c r="D80" s="4"/>
    </row>
    <row r="81" spans="1:4">
      <c r="A81" s="4"/>
      <c r="B81" s="4"/>
      <c r="D81" s="4"/>
    </row>
    <row r="82" spans="1:4">
      <c r="A82" s="4"/>
      <c r="B82" s="4"/>
      <c r="D82" s="4"/>
    </row>
    <row r="83" spans="1:4">
      <c r="A83" s="4"/>
      <c r="B83" s="4"/>
      <c r="D83" s="4"/>
    </row>
    <row r="84" spans="1:4">
      <c r="A84" s="4"/>
      <c r="B84" s="4"/>
      <c r="D84" s="4"/>
    </row>
    <row r="85" spans="1:4">
      <c r="A85" s="4"/>
      <c r="B85" s="4"/>
      <c r="D85" s="4"/>
    </row>
    <row r="86" spans="1:4">
      <c r="A86" s="4"/>
      <c r="B86" s="4"/>
      <c r="D86" s="4"/>
    </row>
    <row r="87" spans="1:4">
      <c r="A87" s="4"/>
      <c r="B87" s="4"/>
      <c r="D87" s="4"/>
    </row>
    <row r="88" spans="1:4">
      <c r="A88" s="4"/>
      <c r="B88" s="4"/>
      <c r="D88" s="4"/>
    </row>
    <row r="89" spans="1:4">
      <c r="A89" s="4"/>
      <c r="B89" s="4"/>
      <c r="D89" s="4"/>
    </row>
    <row r="90" spans="1:4">
      <c r="A90" s="4"/>
      <c r="B90" s="4"/>
      <c r="D90" s="4"/>
    </row>
    <row r="91" spans="1:4">
      <c r="A91" s="4"/>
      <c r="B91" s="4"/>
      <c r="D91" s="4"/>
    </row>
    <row r="92" spans="1:4">
      <c r="A92" s="4"/>
      <c r="B92" s="4"/>
      <c r="D92" s="4"/>
    </row>
    <row r="93" spans="1:4">
      <c r="A93" s="4"/>
      <c r="B93" s="4"/>
      <c r="D93" s="4"/>
    </row>
    <row r="94" spans="1:4">
      <c r="A94" s="4"/>
      <c r="B94" s="4"/>
      <c r="D94" s="4"/>
    </row>
    <row r="95" spans="1:4">
      <c r="A95" s="4"/>
      <c r="B95" s="4"/>
      <c r="D95" s="4"/>
    </row>
    <row r="96" spans="1:4">
      <c r="A96" s="4"/>
      <c r="B96" s="4"/>
      <c r="D96" s="4"/>
    </row>
    <row r="97" spans="1:4">
      <c r="A97" s="4"/>
      <c r="B97" s="4"/>
      <c r="D97" s="4"/>
    </row>
    <row r="98" spans="1:4">
      <c r="A98" s="4"/>
      <c r="B98" s="4"/>
      <c r="D98" s="4"/>
    </row>
    <row r="99" spans="1:4">
      <c r="A99" s="4"/>
      <c r="B99" s="4"/>
      <c r="D99" s="4"/>
    </row>
    <row r="100" spans="1:4">
      <c r="A100" s="4"/>
      <c r="B100" s="4"/>
      <c r="D100" s="4"/>
    </row>
    <row r="101" spans="1:4">
      <c r="A101" s="4"/>
      <c r="B101" s="4"/>
      <c r="D101" s="4"/>
    </row>
    <row r="102" spans="1:4">
      <c r="A102" s="4"/>
      <c r="B102" s="4"/>
      <c r="D102" s="4"/>
    </row>
    <row r="103" spans="1:4">
      <c r="A103" s="4"/>
      <c r="B103" s="4"/>
      <c r="D103" s="4"/>
    </row>
    <row r="104" spans="1:4">
      <c r="A104" s="4"/>
      <c r="B104" s="4"/>
      <c r="D104" s="4"/>
    </row>
    <row r="105" spans="1:4">
      <c r="A105" s="4"/>
      <c r="B105" s="4"/>
      <c r="D105" s="4"/>
    </row>
    <row r="106" spans="1:4">
      <c r="A106" s="4"/>
      <c r="B106" s="4"/>
      <c r="D106" s="4"/>
    </row>
    <row r="107" spans="1:4">
      <c r="A107" s="4"/>
      <c r="B107" s="4"/>
      <c r="D107" s="4"/>
    </row>
    <row r="108" spans="1:4">
      <c r="A108" s="4"/>
      <c r="B108" s="4"/>
      <c r="D108" s="4"/>
    </row>
    <row r="109" spans="1:4">
      <c r="A109" s="4"/>
      <c r="B109" s="4"/>
      <c r="D109" s="4"/>
    </row>
    <row r="110" spans="1:4">
      <c r="A110" s="4"/>
      <c r="B110" s="4"/>
      <c r="D110" s="4"/>
    </row>
    <row r="111" spans="1:4">
      <c r="A111" s="4"/>
      <c r="B111" s="4"/>
      <c r="D111" s="4"/>
    </row>
    <row r="112" spans="1:4">
      <c r="A112" s="4"/>
      <c r="B112" s="4"/>
      <c r="D112" s="4"/>
    </row>
    <row r="113" spans="1:4">
      <c r="A113" s="4"/>
      <c r="B113" s="4"/>
      <c r="D113" s="4"/>
    </row>
    <row r="114" spans="1:4">
      <c r="A114" s="4"/>
      <c r="B114" s="4"/>
      <c r="D114" s="4"/>
    </row>
    <row r="115" spans="1:4">
      <c r="A115" s="4"/>
      <c r="B115" s="4"/>
      <c r="D115" s="4"/>
    </row>
    <row r="116" spans="1:4">
      <c r="A116" s="4"/>
      <c r="B116" s="4"/>
      <c r="D116" s="4"/>
    </row>
    <row r="117" spans="1:4">
      <c r="A117" s="4"/>
      <c r="B117" s="4"/>
      <c r="D117" s="4"/>
    </row>
    <row r="118" spans="1:4">
      <c r="A118" s="4"/>
      <c r="B118" s="4"/>
      <c r="D118" s="4"/>
    </row>
    <row r="119" spans="1:4">
      <c r="A119" s="4"/>
      <c r="B119" s="4"/>
      <c r="D119" s="4"/>
    </row>
    <row r="120" spans="1:4">
      <c r="A120" s="4"/>
      <c r="B120" s="4"/>
      <c r="D120" s="4"/>
    </row>
    <row r="121" spans="1:4">
      <c r="A121" s="4"/>
      <c r="B121" s="4"/>
      <c r="D121" s="4"/>
    </row>
    <row r="122" spans="1:4">
      <c r="A122" s="4"/>
      <c r="B122" s="4"/>
      <c r="D122" s="4"/>
    </row>
    <row r="123" spans="1:4">
      <c r="A123" s="4"/>
      <c r="B123" s="4"/>
      <c r="D123" s="4"/>
    </row>
    <row r="124" spans="1:4">
      <c r="A124" s="4"/>
      <c r="B124" s="4"/>
      <c r="D124" s="4"/>
    </row>
    <row r="125" spans="1:4">
      <c r="A125" s="4"/>
      <c r="B125" s="4"/>
      <c r="D125" s="4"/>
    </row>
    <row r="126" spans="1:4">
      <c r="A126" s="4"/>
      <c r="B126" s="4"/>
      <c r="D126" s="4"/>
    </row>
    <row r="127" spans="1:4">
      <c r="A127" s="4"/>
      <c r="B127" s="4"/>
      <c r="D127" s="4"/>
    </row>
    <row r="128" spans="1:4">
      <c r="A128" s="4"/>
      <c r="B128" s="4"/>
      <c r="D128" s="4"/>
    </row>
    <row r="129" spans="1:4">
      <c r="A129" s="4"/>
      <c r="B129" s="4"/>
      <c r="D129" s="4"/>
    </row>
    <row r="130" spans="1:4">
      <c r="A130" s="4"/>
      <c r="B130" s="4"/>
      <c r="D130" s="4"/>
    </row>
    <row r="131" spans="1:4">
      <c r="A131" s="4"/>
      <c r="B131" s="4"/>
      <c r="D131" s="4"/>
    </row>
    <row r="132" spans="1:4">
      <c r="A132" s="4"/>
      <c r="B132" s="4"/>
      <c r="D132" s="4"/>
    </row>
    <row r="133" spans="1:4">
      <c r="A133" s="4"/>
      <c r="B133" s="4"/>
      <c r="D133" s="4"/>
    </row>
    <row r="134" spans="1:4">
      <c r="A134" s="4"/>
      <c r="B134" s="4"/>
      <c r="D134" s="4"/>
    </row>
    <row r="135" spans="1:4">
      <c r="A135" s="4"/>
      <c r="B135" s="4"/>
      <c r="D135" s="4"/>
    </row>
    <row r="136" spans="1:4">
      <c r="A136" s="4"/>
      <c r="B136" s="4"/>
      <c r="D136" s="4"/>
    </row>
    <row r="137" spans="1:4">
      <c r="A137" s="4"/>
      <c r="B137" s="4"/>
      <c r="D137" s="4"/>
    </row>
    <row r="138" spans="1:4">
      <c r="A138" s="4"/>
      <c r="B138" s="4"/>
      <c r="D138" s="4"/>
    </row>
    <row r="139" spans="1:4">
      <c r="A139" s="4"/>
      <c r="B139" s="4"/>
      <c r="D139" s="4"/>
    </row>
    <row r="140" spans="1:4">
      <c r="A140" s="4"/>
      <c r="B140" s="4"/>
      <c r="D140" s="4"/>
    </row>
    <row r="141" spans="1:4">
      <c r="A141" s="4"/>
      <c r="B141" s="4"/>
      <c r="D141" s="4"/>
    </row>
    <row r="142" spans="1:4">
      <c r="A142" s="4"/>
      <c r="B142" s="4"/>
      <c r="D142" s="4"/>
    </row>
    <row r="143" spans="1:4">
      <c r="A143" s="4"/>
      <c r="B143" s="4"/>
      <c r="D143" s="4"/>
    </row>
    <row r="144" spans="1:4">
      <c r="A144" s="4"/>
      <c r="B144" s="4"/>
      <c r="D144" s="4"/>
    </row>
    <row r="145" spans="1:4">
      <c r="A145" s="4"/>
      <c r="B145" s="4"/>
      <c r="D145" s="4"/>
    </row>
    <row r="146" spans="1:4">
      <c r="A146" s="4"/>
      <c r="B146" s="4"/>
      <c r="D146" s="4"/>
    </row>
    <row r="147" spans="1:4">
      <c r="A147" s="4"/>
      <c r="B147" s="4"/>
      <c r="D147" s="4"/>
    </row>
    <row r="148" spans="1:4">
      <c r="A148" s="4"/>
      <c r="B148" s="4"/>
      <c r="D148" s="4"/>
    </row>
    <row r="149" spans="1:4">
      <c r="A149" s="4"/>
      <c r="B149" s="4"/>
      <c r="D149" s="4"/>
    </row>
    <row r="150" spans="1:4">
      <c r="A150" s="4"/>
      <c r="B150" s="4"/>
      <c r="D150" s="4"/>
    </row>
    <row r="151" spans="1:4">
      <c r="A151" s="4"/>
      <c r="B151" s="4"/>
      <c r="D151" s="4"/>
    </row>
    <row r="152" spans="1:4">
      <c r="A152" s="4"/>
      <c r="B152" s="4"/>
      <c r="D152" s="4"/>
    </row>
    <row r="153" spans="1:4">
      <c r="A153" s="4"/>
      <c r="B153" s="4"/>
      <c r="D153" s="4"/>
    </row>
    <row r="154" spans="1:4">
      <c r="A154" s="4"/>
      <c r="B154" s="4"/>
      <c r="D154" s="4"/>
    </row>
    <row r="155" spans="1:4">
      <c r="A155" s="4"/>
      <c r="B155" s="4"/>
      <c r="D155" s="4"/>
    </row>
    <row r="156" spans="1:4">
      <c r="A156" s="4"/>
      <c r="B156" s="4"/>
      <c r="D156" s="4"/>
    </row>
    <row r="157" spans="1:4">
      <c r="A157" s="4"/>
      <c r="B157" s="4"/>
      <c r="D157" s="4"/>
    </row>
    <row r="158" spans="1:4">
      <c r="A158" s="4"/>
      <c r="B158" s="4"/>
      <c r="D158" s="4"/>
    </row>
    <row r="159" spans="1:4">
      <c r="A159" s="4"/>
      <c r="B159" s="4"/>
      <c r="D159" s="4"/>
    </row>
    <row r="160" spans="1:4">
      <c r="A160" s="4"/>
      <c r="B160" s="4"/>
      <c r="D160" s="4"/>
    </row>
    <row r="161" spans="1:4">
      <c r="A161" s="4"/>
      <c r="B161" s="4"/>
      <c r="D161" s="4"/>
    </row>
    <row r="162" spans="1:4">
      <c r="A162" s="4"/>
      <c r="B162" s="4"/>
      <c r="D162" s="4"/>
    </row>
    <row r="163" spans="1:4">
      <c r="A163" s="4"/>
      <c r="B163" s="4"/>
      <c r="D163" s="4"/>
    </row>
    <row r="164" spans="1:4">
      <c r="A164" s="4"/>
      <c r="B164" s="4"/>
      <c r="D164" s="4"/>
    </row>
    <row r="165" spans="1:4">
      <c r="A165" s="4"/>
      <c r="B165" s="4"/>
      <c r="D165" s="4"/>
    </row>
    <row r="166" spans="1:4">
      <c r="A166" s="4"/>
      <c r="B166" s="4"/>
      <c r="D166" s="4"/>
    </row>
    <row r="167" spans="1:4">
      <c r="A167" s="4"/>
      <c r="B167" s="4"/>
      <c r="D167" s="4"/>
    </row>
    <row r="168" spans="1:4">
      <c r="A168" s="4"/>
      <c r="B168" s="4"/>
      <c r="D168" s="4"/>
    </row>
    <row r="169" spans="1:4">
      <c r="A169" s="4"/>
      <c r="B169" s="4"/>
      <c r="D169" s="4"/>
    </row>
    <row r="170" spans="1:4">
      <c r="A170" s="4"/>
      <c r="B170" s="4"/>
      <c r="D170" s="4"/>
    </row>
    <row r="171" spans="1:4">
      <c r="A171" s="4"/>
      <c r="B171" s="4"/>
      <c r="D171" s="4"/>
    </row>
    <row r="172" spans="1:4">
      <c r="A172" s="4"/>
      <c r="B172" s="4"/>
      <c r="D172" s="4"/>
    </row>
    <row r="173" spans="1:4">
      <c r="A173" s="4"/>
      <c r="B173" s="4"/>
      <c r="D173" s="4"/>
    </row>
    <row r="174" spans="1:4">
      <c r="A174" s="4"/>
      <c r="B174" s="4"/>
      <c r="D174" s="4"/>
    </row>
    <row r="175" spans="1:4">
      <c r="A175" s="4"/>
      <c r="B175" s="4"/>
      <c r="D175" s="4"/>
    </row>
    <row r="176" spans="1:4">
      <c r="A176" s="4"/>
      <c r="B176" s="4"/>
      <c r="D176" s="4"/>
    </row>
    <row r="177" spans="1:4">
      <c r="A177" s="4"/>
      <c r="B177" s="4"/>
      <c r="D177" s="4"/>
    </row>
    <row r="178" spans="1:4">
      <c r="A178" s="4"/>
      <c r="B178" s="4"/>
      <c r="D178" s="4"/>
    </row>
    <row r="179" spans="1:4">
      <c r="A179" s="4"/>
      <c r="B179" s="4"/>
      <c r="D179" s="4"/>
    </row>
    <row r="180" spans="1:4">
      <c r="A180" s="4"/>
      <c r="B180" s="4"/>
      <c r="D180" s="4"/>
    </row>
    <row r="181" spans="1:4">
      <c r="A181" s="4"/>
      <c r="B181" s="4"/>
      <c r="D181" s="4"/>
    </row>
    <row r="182" spans="1:4">
      <c r="A182" s="4"/>
      <c r="B182" s="4"/>
      <c r="D182" s="4"/>
    </row>
    <row r="183" spans="1:4">
      <c r="A183" s="4"/>
      <c r="B183" s="4"/>
      <c r="D183" s="4"/>
    </row>
    <row r="184" spans="1:4">
      <c r="A184" s="4"/>
      <c r="B184" s="4"/>
      <c r="D184" s="4"/>
    </row>
    <row r="185" spans="1:4">
      <c r="A185" s="4"/>
      <c r="B185" s="4"/>
      <c r="D185" s="4"/>
    </row>
    <row r="186" spans="1:4">
      <c r="A186" s="4"/>
      <c r="B186" s="4"/>
      <c r="D186" s="4"/>
    </row>
    <row r="187" spans="1:4">
      <c r="A187" s="4"/>
      <c r="B187" s="4"/>
      <c r="D187" s="4"/>
    </row>
    <row r="188" spans="1:4">
      <c r="A188" s="4"/>
      <c r="B188" s="4"/>
      <c r="D188" s="4"/>
    </row>
    <row r="189" spans="1:4">
      <c r="A189" s="4"/>
      <c r="B189" s="4"/>
      <c r="D189" s="4"/>
    </row>
    <row r="190" spans="1:4">
      <c r="A190" s="4"/>
      <c r="B190" s="4"/>
      <c r="D190" s="4"/>
    </row>
    <row r="191" spans="1:4">
      <c r="A191" s="4"/>
      <c r="B191" s="4"/>
      <c r="D191" s="4"/>
    </row>
    <row r="192" spans="1:4">
      <c r="A192" s="4"/>
      <c r="B192" s="4"/>
      <c r="D192" s="4"/>
    </row>
    <row r="193" spans="1:4">
      <c r="A193" s="4"/>
      <c r="B193" s="4"/>
      <c r="D193" s="4"/>
    </row>
    <row r="194" spans="1:4">
      <c r="A194" s="4"/>
      <c r="B194" s="4"/>
      <c r="D194" s="4"/>
    </row>
    <row r="195" spans="1:4">
      <c r="A195" s="4"/>
      <c r="B195" s="4"/>
      <c r="D195" s="4"/>
    </row>
    <row r="196" spans="1:4">
      <c r="A196" s="4"/>
      <c r="B196" s="4"/>
      <c r="D196" s="4"/>
    </row>
    <row r="197" spans="1:4">
      <c r="A197" s="4"/>
      <c r="B197" s="4"/>
      <c r="D197" s="4"/>
    </row>
    <row r="198" spans="1:4">
      <c r="A198" s="4"/>
      <c r="B198" s="4"/>
      <c r="D198" s="4"/>
    </row>
    <row r="199" spans="1:4">
      <c r="A199" s="4"/>
      <c r="B199" s="4"/>
      <c r="D199" s="4"/>
    </row>
    <row r="200" spans="1:4">
      <c r="A200" s="4"/>
      <c r="B200" s="4"/>
      <c r="D200" s="4"/>
    </row>
    <row r="201" spans="1:4">
      <c r="A201" s="4"/>
      <c r="B201" s="4"/>
      <c r="D201" s="4"/>
    </row>
    <row r="202" spans="1:4">
      <c r="A202" s="4"/>
      <c r="B202" s="4"/>
      <c r="D202" s="4"/>
    </row>
    <row r="203" spans="1:4">
      <c r="A203" s="4"/>
      <c r="B203" s="4"/>
      <c r="D203" s="4"/>
    </row>
    <row r="204" spans="1:4">
      <c r="A204" s="4"/>
      <c r="B204" s="4"/>
      <c r="D204" s="4"/>
    </row>
    <row r="205" spans="1:4">
      <c r="A205" s="4"/>
      <c r="B205" s="4"/>
      <c r="D205" s="4"/>
    </row>
    <row r="206" spans="1:4">
      <c r="A206" s="4"/>
      <c r="B206" s="4"/>
      <c r="D206" s="4"/>
    </row>
    <row r="207" spans="1:4">
      <c r="A207" s="4"/>
      <c r="B207" s="4"/>
      <c r="D207" s="4"/>
    </row>
    <row r="208" spans="1:4">
      <c r="A208" s="4"/>
      <c r="B208" s="4"/>
      <c r="D208" s="4"/>
    </row>
    <row r="209" spans="1:4">
      <c r="A209" s="4"/>
      <c r="B209" s="4"/>
      <c r="D209" s="4"/>
    </row>
    <row r="210" spans="1:4">
      <c r="A210" s="4"/>
      <c r="B210" s="4"/>
      <c r="D210" s="4"/>
    </row>
    <row r="211" spans="1:4">
      <c r="A211" s="4"/>
      <c r="B211" s="4"/>
      <c r="D211" s="4"/>
    </row>
    <row r="212" spans="1:4">
      <c r="A212" s="4"/>
      <c r="B212" s="4"/>
      <c r="D212" s="4"/>
    </row>
    <row r="213" spans="1:4">
      <c r="A213" s="4"/>
      <c r="B213" s="4"/>
      <c r="D213" s="4"/>
    </row>
    <row r="214" spans="1:4">
      <c r="A214" s="4"/>
      <c r="B214" s="4"/>
      <c r="D214" s="4"/>
    </row>
    <row r="215" spans="1:4">
      <c r="A215" s="4"/>
      <c r="B215" s="4"/>
      <c r="D215" s="4"/>
    </row>
    <row r="216" spans="1:4">
      <c r="A216" s="4"/>
      <c r="B216" s="4"/>
      <c r="D216" s="4"/>
    </row>
    <row r="217" spans="1:4">
      <c r="A217" s="4"/>
      <c r="B217" s="4"/>
      <c r="D217" s="4"/>
    </row>
    <row r="218" spans="1:4">
      <c r="A218" s="4"/>
      <c r="B218" s="4"/>
      <c r="D218" s="4"/>
    </row>
    <row r="219" spans="1:4">
      <c r="A219" s="4"/>
      <c r="B219" s="4"/>
      <c r="D219" s="4"/>
    </row>
    <row r="220" spans="1:4">
      <c r="A220" s="4"/>
      <c r="B220" s="4"/>
      <c r="D220" s="4"/>
    </row>
    <row r="221" spans="1:4">
      <c r="A221" s="4"/>
      <c r="B221" s="4"/>
      <c r="D221" s="4"/>
    </row>
    <row r="222" spans="1:4">
      <c r="A222" s="4"/>
      <c r="B222" s="4"/>
      <c r="D222" s="4"/>
    </row>
    <row r="223" spans="1:4">
      <c r="A223" s="4"/>
      <c r="B223" s="4"/>
      <c r="D223" s="4"/>
    </row>
    <row r="224" spans="1:4">
      <c r="A224" s="4"/>
      <c r="B224" s="4"/>
      <c r="D224" s="4"/>
    </row>
    <row r="225" spans="1:4">
      <c r="A225" s="4"/>
      <c r="B225" s="4"/>
      <c r="D225" s="4"/>
    </row>
    <row r="226" spans="1:4">
      <c r="A226" s="4"/>
      <c r="B226" s="4"/>
      <c r="D226" s="4"/>
    </row>
    <row r="227" spans="1:4">
      <c r="A227" s="4"/>
      <c r="B227" s="4"/>
      <c r="D227" s="4"/>
    </row>
    <row r="228" spans="1:4">
      <c r="A228" s="4"/>
      <c r="B228" s="4"/>
      <c r="D228" s="4"/>
    </row>
    <row r="229" spans="1:4">
      <c r="A229" s="4"/>
      <c r="B229" s="4"/>
      <c r="D229" s="4"/>
    </row>
    <row r="230" spans="1:4">
      <c r="A230" s="4"/>
      <c r="B230" s="4"/>
      <c r="D230" s="4"/>
    </row>
    <row r="231" spans="1:4">
      <c r="A231" s="4"/>
      <c r="B231" s="4"/>
      <c r="D231" s="4"/>
    </row>
    <row r="232" spans="1:4">
      <c r="A232" s="4"/>
      <c r="B232" s="4"/>
      <c r="D232" s="4"/>
    </row>
    <row r="233" spans="1:4">
      <c r="A233" s="4"/>
      <c r="B233" s="4"/>
      <c r="D233" s="4"/>
    </row>
    <row r="234" spans="1:4">
      <c r="A234" s="4"/>
      <c r="B234" s="4"/>
      <c r="D234" s="4"/>
    </row>
    <row r="235" spans="1:4">
      <c r="A235" s="4"/>
      <c r="B235" s="4"/>
      <c r="D235" s="4"/>
    </row>
    <row r="236" spans="1:4">
      <c r="A236" s="4"/>
      <c r="B236" s="4"/>
      <c r="D236" s="4"/>
    </row>
    <row r="237" spans="1:4">
      <c r="A237" s="4"/>
      <c r="B237" s="4"/>
      <c r="D237" s="4"/>
    </row>
    <row r="238" spans="1:4">
      <c r="A238" s="4"/>
      <c r="B238" s="4"/>
      <c r="D238" s="4"/>
    </row>
    <row r="239" spans="1:4">
      <c r="A239" s="4"/>
      <c r="B239" s="4"/>
      <c r="D239" s="4"/>
    </row>
    <row r="240" spans="1:4">
      <c r="A240" s="4"/>
      <c r="B240" s="4"/>
      <c r="D240" s="4"/>
    </row>
    <row r="241" spans="1:4">
      <c r="A241" s="4"/>
      <c r="B241" s="4"/>
      <c r="D241" s="4"/>
    </row>
    <row r="242" spans="1:4">
      <c r="A242" s="4"/>
      <c r="B242" s="4"/>
      <c r="D242" s="4"/>
    </row>
    <row r="243" spans="1:4">
      <c r="A243" s="4"/>
      <c r="B243" s="4"/>
      <c r="D243" s="4"/>
    </row>
    <row r="244" spans="1:4">
      <c r="A244" s="4"/>
      <c r="B244" s="4"/>
      <c r="D244" s="4"/>
    </row>
    <row r="245" spans="1:4">
      <c r="A245" s="4"/>
      <c r="B245" s="4"/>
      <c r="D245" s="4"/>
    </row>
    <row r="246" spans="1:4">
      <c r="A246" s="4"/>
      <c r="B246" s="4"/>
      <c r="D246" s="4"/>
    </row>
    <row r="247" spans="1:4">
      <c r="A247" s="4"/>
      <c r="B247" s="4"/>
      <c r="D247" s="4"/>
    </row>
    <row r="248" spans="1:4">
      <c r="A248" s="4"/>
      <c r="B248" s="4"/>
      <c r="D248" s="4"/>
    </row>
    <row r="249" spans="1:4">
      <c r="A249" s="4"/>
      <c r="B249" s="4"/>
      <c r="D249" s="4"/>
    </row>
    <row r="250" spans="1:4">
      <c r="A250" s="4"/>
      <c r="B250" s="4"/>
      <c r="D250" s="4"/>
    </row>
    <row r="251" spans="1:4">
      <c r="A251" s="4"/>
      <c r="B251" s="4"/>
      <c r="D251" s="4"/>
    </row>
    <row r="252" spans="1:4">
      <c r="A252" s="4"/>
      <c r="B252" s="4"/>
      <c r="D252" s="4"/>
    </row>
    <row r="253" spans="1:4">
      <c r="A253" s="4"/>
      <c r="B253" s="4"/>
      <c r="D253" s="4"/>
    </row>
    <row r="254" spans="1:4">
      <c r="A254" s="4"/>
      <c r="B254" s="4"/>
      <c r="D254" s="4"/>
    </row>
    <row r="255" spans="1:4">
      <c r="A255" s="4"/>
      <c r="B255" s="4"/>
      <c r="D255" s="4"/>
    </row>
    <row r="256" spans="1:4">
      <c r="A256" s="4"/>
      <c r="B256" s="4"/>
      <c r="D256" s="4"/>
    </row>
    <row r="257" spans="1:4">
      <c r="A257" s="4"/>
      <c r="B257" s="4"/>
      <c r="D257" s="4"/>
    </row>
    <row r="258" spans="1:4">
      <c r="A258" s="4"/>
      <c r="B258" s="4"/>
      <c r="D258" s="4"/>
    </row>
    <row r="259" spans="1:4">
      <c r="A259" s="4"/>
      <c r="B259" s="4"/>
      <c r="D259" s="4"/>
    </row>
    <row r="260" spans="1:4">
      <c r="A260" s="4"/>
      <c r="B260" s="4"/>
      <c r="D260" s="4"/>
    </row>
    <row r="261" spans="1:4">
      <c r="A261" s="4"/>
      <c r="B261" s="4"/>
      <c r="D261" s="4"/>
    </row>
    <row r="262" spans="1:4">
      <c r="A262" s="4"/>
      <c r="B262" s="4"/>
      <c r="D262" s="4"/>
    </row>
    <row r="263" spans="1:4">
      <c r="A263" s="4"/>
      <c r="B263" s="4"/>
      <c r="D263" s="4"/>
    </row>
    <row r="264" spans="1:4">
      <c r="A264" s="4"/>
      <c r="B264" s="4"/>
      <c r="D264" s="4"/>
    </row>
    <row r="265" spans="1:4">
      <c r="A265" s="4"/>
      <c r="B265" s="4"/>
      <c r="D265" s="4"/>
    </row>
    <row r="266" spans="1:4">
      <c r="A266" s="4"/>
      <c r="B266" s="4"/>
      <c r="D266" s="4"/>
    </row>
    <row r="267" spans="1:4">
      <c r="A267" s="4"/>
      <c r="B267" s="4"/>
      <c r="D267" s="4"/>
    </row>
    <row r="268" spans="1:4">
      <c r="A268" s="4"/>
      <c r="B268" s="4"/>
      <c r="D268" s="4"/>
    </row>
    <row r="269" spans="1:4">
      <c r="A269" s="4"/>
      <c r="B269" s="4"/>
      <c r="D269" s="4"/>
    </row>
    <row r="270" spans="1:4">
      <c r="A270" s="4"/>
      <c r="B270" s="4"/>
      <c r="D270" s="4"/>
    </row>
    <row r="271" spans="1:4">
      <c r="A271" s="4"/>
      <c r="B271" s="4"/>
      <c r="D271" s="4"/>
    </row>
    <row r="272" spans="1:4">
      <c r="A272" s="4"/>
      <c r="B272" s="4"/>
      <c r="D272" s="4"/>
    </row>
    <row r="273" spans="1:4">
      <c r="A273" s="4"/>
      <c r="B273" s="4"/>
      <c r="D273" s="4"/>
    </row>
    <row r="274" spans="1:4">
      <c r="A274" s="4"/>
      <c r="B274" s="4"/>
      <c r="D274" s="4"/>
    </row>
    <row r="275" spans="1:4">
      <c r="A275" s="4"/>
      <c r="B275" s="4"/>
      <c r="D275" s="4"/>
    </row>
    <row r="276" spans="1:4">
      <c r="A276" s="4"/>
      <c r="B276" s="4"/>
      <c r="D276" s="4"/>
    </row>
    <row r="277" spans="1:4">
      <c r="A277" s="4"/>
      <c r="B277" s="4"/>
      <c r="D277" s="4"/>
    </row>
    <row r="278" spans="1:4">
      <c r="A278" s="4"/>
      <c r="B278" s="4"/>
      <c r="D278" s="4"/>
    </row>
    <row r="279" spans="1:4">
      <c r="A279" s="4"/>
      <c r="B279" s="4"/>
      <c r="D279" s="4"/>
    </row>
    <row r="280" spans="1:4">
      <c r="A280" s="4"/>
      <c r="B280" s="4"/>
      <c r="D280" s="4"/>
    </row>
    <row r="281" spans="1:4">
      <c r="A281" s="4"/>
      <c r="B281" s="4"/>
      <c r="D281" s="4"/>
    </row>
    <row r="282" spans="1:4">
      <c r="A282" s="4"/>
      <c r="B282" s="4"/>
      <c r="D282" s="4"/>
    </row>
    <row r="283" spans="1:4">
      <c r="A283" s="4"/>
      <c r="B283" s="4"/>
      <c r="D283" s="4"/>
    </row>
    <row r="284" spans="1:4">
      <c r="A284" s="4"/>
      <c r="B284" s="4"/>
      <c r="D284" s="4"/>
    </row>
    <row r="285" spans="1:4">
      <c r="A285" s="4"/>
      <c r="B285" s="4"/>
      <c r="D285" s="4"/>
    </row>
    <row r="286" spans="1:4">
      <c r="A286" s="4"/>
      <c r="B286" s="4"/>
      <c r="D286" s="4"/>
    </row>
    <row r="287" spans="1:4">
      <c r="A287" s="4"/>
      <c r="B287" s="4"/>
      <c r="D287" s="4"/>
    </row>
    <row r="288" spans="1:4">
      <c r="A288" s="4"/>
      <c r="B288" s="4"/>
      <c r="D288" s="4"/>
    </row>
    <row r="289" spans="1:4">
      <c r="A289" s="4"/>
      <c r="B289" s="4"/>
      <c r="D289" s="4"/>
    </row>
    <row r="290" spans="1:4">
      <c r="A290" s="4"/>
      <c r="B290" s="4"/>
      <c r="D290" s="4"/>
    </row>
    <row r="291" spans="1:4">
      <c r="A291" s="4"/>
      <c r="B291" s="4"/>
      <c r="D291" s="4"/>
    </row>
    <row r="292" spans="1:4">
      <c r="A292" s="4"/>
      <c r="B292" s="4"/>
      <c r="D292" s="4"/>
    </row>
    <row r="293" spans="1:4">
      <c r="A293" s="4"/>
      <c r="B293" s="4"/>
      <c r="D293" s="4"/>
    </row>
    <row r="294" spans="1:4">
      <c r="A294" s="4"/>
      <c r="B294" s="4"/>
      <c r="D294" s="4"/>
    </row>
    <row r="295" spans="1:4">
      <c r="A295" s="4"/>
      <c r="B295" s="4"/>
      <c r="D295" s="4"/>
    </row>
    <row r="296" spans="1:4">
      <c r="A296" s="4"/>
      <c r="B296" s="4"/>
      <c r="D296" s="4"/>
    </row>
    <row r="297" spans="1:4">
      <c r="A297" s="4"/>
      <c r="B297" s="4"/>
      <c r="D297" s="4"/>
    </row>
    <row r="298" spans="1:4">
      <c r="A298" s="4"/>
      <c r="B298" s="4"/>
      <c r="D298" s="4"/>
    </row>
    <row r="299" spans="1:4">
      <c r="A299" s="4"/>
      <c r="B299" s="4"/>
      <c r="D299" s="4"/>
    </row>
    <row r="300" spans="1:4">
      <c r="A300" s="4"/>
      <c r="B300" s="4"/>
      <c r="D300" s="4"/>
    </row>
    <row r="301" spans="1:4">
      <c r="A301" s="4"/>
      <c r="B301" s="4"/>
      <c r="D301" s="4"/>
    </row>
    <row r="302" spans="1:4">
      <c r="A302" s="4"/>
      <c r="B302" s="4"/>
      <c r="D302" s="4"/>
    </row>
    <row r="303" spans="1:4">
      <c r="A303" s="4"/>
      <c r="B303" s="4"/>
      <c r="D303" s="4"/>
    </row>
    <row r="304" spans="1:4">
      <c r="A304" s="4"/>
      <c r="B304" s="4"/>
      <c r="D304" s="4"/>
    </row>
    <row r="305" spans="1:4">
      <c r="A305" s="4"/>
      <c r="B305" s="4"/>
      <c r="D305" s="4"/>
    </row>
    <row r="306" spans="1:4">
      <c r="A306" s="4"/>
      <c r="B306" s="4"/>
      <c r="D306" s="4"/>
    </row>
    <row r="307" spans="1:4">
      <c r="A307" s="4"/>
      <c r="B307" s="4"/>
      <c r="D307" s="4"/>
    </row>
    <row r="308" spans="1:4">
      <c r="A308" s="4"/>
      <c r="B308" s="4"/>
      <c r="D308" s="4"/>
    </row>
    <row r="309" spans="1:4">
      <c r="A309" s="4"/>
      <c r="B309" s="4"/>
      <c r="D309" s="4"/>
    </row>
    <row r="310" spans="1:4">
      <c r="A310" s="4"/>
      <c r="B310" s="4"/>
      <c r="D310" s="4"/>
    </row>
    <row r="311" spans="1:4">
      <c r="A311" s="4"/>
      <c r="B311" s="4"/>
      <c r="D311" s="4"/>
    </row>
    <row r="312" spans="1:4">
      <c r="A312" s="4"/>
      <c r="B312" s="4"/>
      <c r="D312" s="4"/>
    </row>
    <row r="313" spans="1:4">
      <c r="A313" s="4"/>
      <c r="B313" s="4"/>
      <c r="D313" s="4"/>
    </row>
    <row r="314" spans="1:4">
      <c r="A314" s="4"/>
      <c r="B314" s="4"/>
      <c r="D314" s="4"/>
    </row>
    <row r="315" spans="1:4">
      <c r="A315" s="4"/>
      <c r="B315" s="4"/>
      <c r="D315" s="4"/>
    </row>
    <row r="316" spans="1:4">
      <c r="A316" s="4"/>
      <c r="B316" s="4"/>
      <c r="D316" s="4"/>
    </row>
    <row r="317" spans="1:4">
      <c r="A317" s="4"/>
      <c r="B317" s="4"/>
      <c r="D317" s="4"/>
    </row>
    <row r="318" spans="1:4">
      <c r="A318" s="4"/>
      <c r="B318" s="4"/>
      <c r="D318" s="4"/>
    </row>
    <row r="319" spans="1:4">
      <c r="A319" s="4"/>
      <c r="B319" s="4"/>
      <c r="D319" s="4"/>
    </row>
    <row r="320" spans="1:4">
      <c r="A320" s="4"/>
      <c r="B320" s="4"/>
      <c r="D320" s="4"/>
    </row>
    <row r="321" spans="1:4">
      <c r="A321" s="4"/>
      <c r="B321" s="4"/>
      <c r="D321" s="4"/>
    </row>
    <row r="322" spans="1:4">
      <c r="A322" s="4"/>
      <c r="B322" s="4"/>
      <c r="D322" s="4"/>
    </row>
    <row r="323" spans="1:4">
      <c r="A323" s="4"/>
      <c r="B323" s="4"/>
      <c r="D323" s="4"/>
    </row>
    <row r="324" spans="1:4">
      <c r="A324" s="4"/>
      <c r="B324" s="4"/>
      <c r="D324" s="4"/>
    </row>
    <row r="325" spans="1:4">
      <c r="A325" s="4"/>
      <c r="B325" s="4"/>
      <c r="D325" s="4"/>
    </row>
    <row r="326" spans="1:4">
      <c r="A326" s="4"/>
      <c r="B326" s="4"/>
      <c r="D326" s="4"/>
    </row>
    <row r="327" spans="1:4">
      <c r="A327" s="4"/>
      <c r="B327" s="4"/>
      <c r="D327" s="4"/>
    </row>
    <row r="328" spans="1:4">
      <c r="A328" s="4"/>
      <c r="B328" s="4"/>
      <c r="D328" s="4"/>
    </row>
    <row r="329" spans="1:4">
      <c r="A329" s="4"/>
      <c r="B329" s="4"/>
      <c r="D329" s="4"/>
    </row>
    <row r="330" spans="1:4">
      <c r="A330" s="4"/>
      <c r="B330" s="4"/>
      <c r="D330" s="4"/>
    </row>
    <row r="331" spans="1:4">
      <c r="A331" s="4"/>
      <c r="B331" s="4"/>
      <c r="D331" s="4"/>
    </row>
    <row r="332" spans="1:4">
      <c r="A332" s="4"/>
      <c r="B332" s="4"/>
      <c r="D332" s="4"/>
    </row>
    <row r="333" spans="1:4">
      <c r="A333" s="4"/>
      <c r="B333" s="4"/>
      <c r="D333" s="4"/>
    </row>
    <row r="334" spans="1:4">
      <c r="A334" s="4"/>
      <c r="B334" s="4"/>
      <c r="D334" s="4"/>
    </row>
    <row r="335" spans="1:4">
      <c r="A335" s="4"/>
      <c r="B335" s="4"/>
      <c r="D335" s="4"/>
    </row>
    <row r="336" spans="1:4">
      <c r="A336" s="4"/>
      <c r="B336" s="4"/>
      <c r="D336" s="4"/>
    </row>
    <row r="337" spans="1:4">
      <c r="A337" s="4"/>
      <c r="B337" s="4"/>
      <c r="D337" s="4"/>
    </row>
    <row r="338" spans="1:4">
      <c r="A338" s="4"/>
      <c r="B338" s="4"/>
      <c r="D338" s="4"/>
    </row>
    <row r="339" spans="1:4">
      <c r="A339" s="4"/>
      <c r="B339" s="4"/>
      <c r="D339" s="4"/>
    </row>
    <row r="340" spans="1:4">
      <c r="A340" s="4"/>
      <c r="B340" s="4"/>
      <c r="D340" s="4"/>
    </row>
    <row r="341" spans="1:4">
      <c r="A341" s="4"/>
      <c r="B341" s="4"/>
      <c r="D341" s="4"/>
    </row>
    <row r="342" spans="1:4">
      <c r="A342" s="4"/>
      <c r="B342" s="4"/>
      <c r="D342" s="4"/>
    </row>
    <row r="343" spans="1:4">
      <c r="A343" s="4"/>
      <c r="B343" s="4"/>
      <c r="D343" s="4"/>
    </row>
    <row r="344" spans="1:4">
      <c r="A344" s="4"/>
      <c r="B344" s="4"/>
      <c r="D344" s="4"/>
    </row>
    <row r="345" spans="1:4">
      <c r="A345" s="4"/>
      <c r="B345" s="4"/>
      <c r="D345" s="4"/>
    </row>
    <row r="346" spans="1:4">
      <c r="A346" s="4"/>
      <c r="B346" s="4"/>
      <c r="D346" s="4"/>
    </row>
    <row r="347" spans="1:4">
      <c r="A347" s="4"/>
      <c r="B347" s="4"/>
      <c r="D347" s="4"/>
    </row>
    <row r="348" spans="1:4">
      <c r="A348" s="4"/>
      <c r="B348" s="4"/>
      <c r="D348" s="4"/>
    </row>
    <row r="349" spans="1:4">
      <c r="A349" s="4"/>
      <c r="B349" s="4"/>
      <c r="D349" s="4"/>
    </row>
    <row r="350" spans="1:4">
      <c r="A350" s="4"/>
      <c r="B350" s="4"/>
      <c r="D350" s="4"/>
    </row>
    <row r="351" spans="1:4">
      <c r="A351" s="4"/>
      <c r="B351" s="4"/>
      <c r="D351" s="4"/>
    </row>
    <row r="352" spans="1:4">
      <c r="A352" s="4"/>
      <c r="B352" s="4"/>
      <c r="D352" s="4"/>
    </row>
    <row r="353" spans="1:4">
      <c r="A353" s="4"/>
      <c r="B353" s="4"/>
      <c r="D353" s="4"/>
    </row>
    <row r="354" spans="1:4">
      <c r="A354" s="4"/>
      <c r="B354" s="4"/>
      <c r="D354" s="4"/>
    </row>
    <row r="355" spans="1:4">
      <c r="A355" s="4"/>
      <c r="B355" s="4"/>
      <c r="D355" s="4"/>
    </row>
    <row r="356" spans="1:4">
      <c r="A356" s="4"/>
      <c r="B356" s="4"/>
      <c r="D356" s="4"/>
    </row>
    <row r="357" spans="1:4">
      <c r="A357" s="4"/>
      <c r="B357" s="4"/>
      <c r="D357" s="4"/>
    </row>
    <row r="358" spans="1:4">
      <c r="A358" s="4"/>
      <c r="B358" s="4"/>
      <c r="D358" s="4"/>
    </row>
    <row r="359" spans="1:4">
      <c r="A359" s="4"/>
      <c r="B359" s="4"/>
      <c r="D359" s="4"/>
    </row>
    <row r="360" spans="1:4">
      <c r="A360" s="4"/>
      <c r="B360" s="4"/>
      <c r="D360" s="4"/>
    </row>
    <row r="361" spans="1:4">
      <c r="A361" s="4"/>
      <c r="B361" s="4"/>
      <c r="D361" s="4"/>
    </row>
    <row r="362" spans="1:4">
      <c r="A362" s="4"/>
      <c r="B362" s="4"/>
      <c r="D362" s="4"/>
    </row>
    <row r="363" spans="1:4">
      <c r="A363" s="4"/>
      <c r="B363" s="4"/>
      <c r="D363" s="4"/>
    </row>
    <row r="364" spans="1:4">
      <c r="A364" s="4"/>
      <c r="B364" s="4"/>
      <c r="D364" s="4"/>
    </row>
    <row r="365" spans="1:4">
      <c r="A365" s="4"/>
      <c r="B365" s="4"/>
      <c r="D365" s="4"/>
    </row>
    <row r="366" spans="1:4">
      <c r="A366" s="4"/>
      <c r="B366" s="4"/>
      <c r="D366" s="4"/>
    </row>
    <row r="367" spans="1:4">
      <c r="A367" s="4"/>
      <c r="B367" s="4"/>
      <c r="D367" s="4"/>
    </row>
    <row r="368" spans="1:4">
      <c r="A368" s="4"/>
      <c r="B368" s="4"/>
      <c r="D368" s="4"/>
    </row>
    <row r="369" spans="1:4">
      <c r="A369" s="4"/>
      <c r="B369" s="4"/>
      <c r="D369" s="4"/>
    </row>
    <row r="370" spans="1:4">
      <c r="A370" s="4"/>
      <c r="B370" s="4"/>
      <c r="D370" s="4"/>
    </row>
    <row r="371" spans="1:4">
      <c r="A371" s="4"/>
      <c r="B371" s="4"/>
      <c r="D371" s="4"/>
    </row>
    <row r="372" spans="1:4">
      <c r="A372" s="4"/>
      <c r="B372" s="4"/>
      <c r="D372" s="4"/>
    </row>
    <row r="373" spans="1:4">
      <c r="A373" s="4"/>
      <c r="B373" s="4"/>
      <c r="D373" s="4"/>
    </row>
    <row r="374" spans="1:4">
      <c r="A374" s="4"/>
      <c r="B374" s="4"/>
      <c r="D374" s="4"/>
    </row>
    <row r="375" spans="1:4">
      <c r="A375" s="4"/>
      <c r="B375" s="4"/>
      <c r="D375" s="4"/>
    </row>
    <row r="376" spans="1:4">
      <c r="A376" s="4"/>
      <c r="B376" s="4"/>
      <c r="D376" s="4"/>
    </row>
    <row r="377" spans="1:4">
      <c r="A377" s="4"/>
      <c r="B377" s="4"/>
      <c r="D377" s="4"/>
    </row>
    <row r="378" spans="1:4">
      <c r="A378" s="4"/>
      <c r="B378" s="4"/>
      <c r="D378" s="4"/>
    </row>
    <row r="379" spans="1:4">
      <c r="A379" s="4"/>
      <c r="B379" s="4"/>
      <c r="D379" s="4"/>
    </row>
    <row r="380" spans="1:4">
      <c r="A380" s="4"/>
      <c r="B380" s="4"/>
      <c r="D380" s="4"/>
    </row>
    <row r="381" spans="1:4">
      <c r="A381" s="4"/>
      <c r="B381" s="4"/>
      <c r="D381" s="4"/>
    </row>
    <row r="382" spans="1:4">
      <c r="A382" s="4"/>
      <c r="B382" s="4"/>
      <c r="D382" s="4"/>
    </row>
    <row r="383" spans="1:4">
      <c r="A383" s="4"/>
      <c r="B383" s="4"/>
      <c r="D383" s="4"/>
    </row>
    <row r="384" spans="1:4">
      <c r="A384" s="4"/>
      <c r="B384" s="4"/>
      <c r="D384" s="4"/>
    </row>
    <row r="385" spans="1:4">
      <c r="A385" s="4"/>
      <c r="B385" s="4"/>
      <c r="D385" s="4"/>
    </row>
    <row r="386" spans="1:4">
      <c r="A386" s="4"/>
      <c r="B386" s="4"/>
      <c r="D386" s="4"/>
    </row>
    <row r="387" spans="1:4">
      <c r="A387" s="4"/>
      <c r="B387" s="4"/>
      <c r="D387" s="4"/>
    </row>
    <row r="388" spans="1:4">
      <c r="A388" s="4"/>
      <c r="B388" s="4"/>
      <c r="D388" s="4"/>
    </row>
    <row r="389" spans="1:4">
      <c r="A389" s="4"/>
      <c r="B389" s="4"/>
      <c r="D389" s="4"/>
    </row>
    <row r="390" spans="1:4">
      <c r="A390" s="4"/>
      <c r="B390" s="4"/>
      <c r="D390" s="4"/>
    </row>
    <row r="391" spans="1:4">
      <c r="A391" s="4"/>
      <c r="B391" s="4"/>
      <c r="D391" s="4"/>
    </row>
    <row r="392" spans="1:4">
      <c r="A392" s="4"/>
      <c r="B392" s="4"/>
      <c r="D392" s="4"/>
    </row>
    <row r="393" spans="1:4">
      <c r="A393" s="4"/>
      <c r="B393" s="4"/>
      <c r="D393" s="4"/>
    </row>
    <row r="394" spans="1:4">
      <c r="A394" s="4"/>
      <c r="B394" s="4"/>
      <c r="D394" s="4"/>
    </row>
    <row r="395" spans="1:4">
      <c r="A395" s="4"/>
      <c r="B395" s="4"/>
      <c r="D395" s="4"/>
    </row>
    <row r="396" spans="1:4">
      <c r="A396" s="4"/>
      <c r="B396" s="4"/>
      <c r="D396" s="4"/>
    </row>
    <row r="397" spans="1:4">
      <c r="A397" s="4"/>
      <c r="B397" s="4"/>
      <c r="D397" s="4"/>
    </row>
    <row r="398" spans="1:4">
      <c r="A398" s="4"/>
      <c r="B398" s="4"/>
      <c r="D398" s="4"/>
    </row>
    <row r="399" spans="1:4">
      <c r="A399" s="4"/>
      <c r="B399" s="4"/>
      <c r="D399" s="4"/>
    </row>
    <row r="400" spans="1:4">
      <c r="A400" s="4"/>
      <c r="B400" s="4"/>
      <c r="D400" s="4"/>
    </row>
    <row r="401" spans="1:4">
      <c r="A401" s="4"/>
      <c r="B401" s="4"/>
      <c r="D401" s="4"/>
    </row>
    <row r="402" spans="1:4">
      <c r="A402" s="4"/>
      <c r="B402" s="4"/>
      <c r="D402" s="4"/>
    </row>
    <row r="403" spans="1:4">
      <c r="A403" s="4"/>
      <c r="B403" s="4"/>
      <c r="D403" s="4"/>
    </row>
    <row r="404" spans="1:4">
      <c r="A404" s="4"/>
      <c r="B404" s="4"/>
      <c r="D404" s="4"/>
    </row>
    <row r="405" spans="1:4">
      <c r="A405" s="4"/>
      <c r="B405" s="4"/>
      <c r="D405" s="4"/>
    </row>
    <row r="406" spans="1:4">
      <c r="A406" s="4"/>
      <c r="B406" s="4"/>
      <c r="D406" s="4"/>
    </row>
    <row r="407" spans="1:4">
      <c r="A407" s="4"/>
      <c r="B407" s="4"/>
      <c r="D407" s="4"/>
    </row>
    <row r="408" spans="1:4">
      <c r="A408" s="4"/>
      <c r="B408" s="4"/>
      <c r="D408" s="4"/>
    </row>
    <row r="409" spans="1:4">
      <c r="A409" s="4"/>
      <c r="B409" s="4"/>
      <c r="D409" s="4"/>
    </row>
    <row r="410" spans="1:4">
      <c r="A410" s="4"/>
      <c r="B410" s="4"/>
      <c r="D410" s="4"/>
    </row>
    <row r="411" spans="1:4">
      <c r="A411" s="4"/>
      <c r="B411" s="4"/>
      <c r="D411" s="4"/>
    </row>
    <row r="412" spans="1:4">
      <c r="A412" s="4"/>
      <c r="B412" s="4"/>
      <c r="D412" s="4"/>
    </row>
    <row r="413" spans="1:4">
      <c r="A413" s="4"/>
      <c r="B413" s="4"/>
      <c r="D413" s="4"/>
    </row>
    <row r="414" spans="1:4">
      <c r="A414" s="4"/>
      <c r="B414" s="4"/>
      <c r="D414" s="4"/>
    </row>
    <row r="415" spans="1:4">
      <c r="A415" s="4"/>
      <c r="B415" s="4"/>
      <c r="D415" s="4"/>
    </row>
    <row r="416" spans="1:4">
      <c r="A416" s="4"/>
      <c r="B416" s="4"/>
      <c r="D416" s="4"/>
    </row>
    <row r="417" spans="1:4">
      <c r="A417" s="4"/>
      <c r="B417" s="4"/>
      <c r="D417" s="4"/>
    </row>
    <row r="418" spans="1:4">
      <c r="A418" s="4"/>
      <c r="B418" s="4"/>
      <c r="D418" s="4"/>
    </row>
    <row r="419" spans="1:4">
      <c r="A419" s="4"/>
      <c r="B419" s="4"/>
      <c r="D419" s="4"/>
    </row>
    <row r="420" spans="1:4">
      <c r="A420" s="4"/>
      <c r="B420" s="4"/>
      <c r="D420" s="4"/>
    </row>
    <row r="421" spans="1:4">
      <c r="A421" s="4"/>
      <c r="B421" s="4"/>
      <c r="D421" s="4"/>
    </row>
    <row r="422" spans="1:4">
      <c r="A422" s="4"/>
      <c r="B422" s="4"/>
      <c r="D422" s="4"/>
    </row>
    <row r="423" spans="1:4">
      <c r="A423" s="4"/>
      <c r="B423" s="4"/>
      <c r="D423" s="4"/>
    </row>
    <row r="424" spans="1:4">
      <c r="A424" s="4"/>
      <c r="B424" s="4"/>
      <c r="D424" s="4"/>
    </row>
    <row r="425" spans="1:4">
      <c r="A425" s="4"/>
      <c r="B425" s="4"/>
      <c r="D425" s="4"/>
    </row>
    <row r="426" spans="1:4">
      <c r="A426" s="4"/>
      <c r="B426" s="4"/>
      <c r="D426" s="4"/>
    </row>
    <row r="427" spans="1:4">
      <c r="A427" s="4"/>
      <c r="B427" s="4"/>
      <c r="D427" s="4"/>
    </row>
    <row r="428" spans="1:4">
      <c r="A428" s="4"/>
      <c r="B428" s="4"/>
      <c r="D428" s="4"/>
    </row>
    <row r="429" spans="1:4">
      <c r="A429" s="4"/>
      <c r="B429" s="4"/>
      <c r="D429" s="4"/>
    </row>
    <row r="430" spans="1:4">
      <c r="A430" s="4"/>
      <c r="B430" s="4"/>
      <c r="D430" s="4"/>
    </row>
    <row r="431" spans="1:4">
      <c r="A431" s="4"/>
      <c r="B431" s="4"/>
      <c r="D431" s="4"/>
    </row>
    <row r="432" spans="1:4">
      <c r="A432" s="4"/>
      <c r="B432" s="4"/>
      <c r="D432" s="4"/>
    </row>
    <row r="433" spans="1:4">
      <c r="A433" s="4"/>
      <c r="B433" s="4"/>
      <c r="D433" s="4"/>
    </row>
    <row r="434" spans="1:4">
      <c r="A434" s="4"/>
      <c r="B434" s="4"/>
      <c r="D434" s="4"/>
    </row>
    <row r="435" spans="1:4">
      <c r="A435" s="4"/>
      <c r="B435" s="4"/>
      <c r="D435" s="4"/>
    </row>
    <row r="436" spans="1:4">
      <c r="A436" s="4"/>
      <c r="B436" s="4"/>
      <c r="D436" s="4"/>
    </row>
    <row r="437" spans="1:4">
      <c r="A437" s="4"/>
      <c r="B437" s="4"/>
      <c r="D437" s="4"/>
    </row>
    <row r="438" spans="1:4">
      <c r="A438" s="4"/>
      <c r="B438" s="4"/>
      <c r="D438" s="4"/>
    </row>
    <row r="439" spans="1:4">
      <c r="A439" s="4"/>
      <c r="B439" s="4"/>
      <c r="D439" s="4"/>
    </row>
    <row r="440" spans="1:4">
      <c r="A440" s="4"/>
      <c r="B440" s="4"/>
      <c r="D440" s="4"/>
    </row>
    <row r="441" spans="1:4">
      <c r="A441" s="4"/>
      <c r="B441" s="4"/>
      <c r="D441" s="4"/>
    </row>
    <row r="442" spans="1:4">
      <c r="A442" s="4"/>
      <c r="B442" s="4"/>
      <c r="D442" s="4"/>
    </row>
    <row r="443" spans="1:4">
      <c r="A443" s="4"/>
      <c r="B443" s="4"/>
      <c r="D443" s="4"/>
    </row>
    <row r="444" spans="1:4">
      <c r="A444" s="4"/>
      <c r="B444" s="4"/>
      <c r="D444" s="4"/>
    </row>
    <row r="445" spans="1:4">
      <c r="A445" s="4"/>
      <c r="B445" s="4"/>
      <c r="D445" s="4"/>
    </row>
    <row r="446" spans="1:4">
      <c r="A446" s="4"/>
      <c r="B446" s="4"/>
      <c r="D446" s="4"/>
    </row>
    <row r="447" spans="1:4">
      <c r="A447" s="4"/>
      <c r="B447" s="4"/>
      <c r="D447" s="4"/>
    </row>
    <row r="448" spans="1:4">
      <c r="A448" s="4"/>
      <c r="B448" s="4"/>
      <c r="D448" s="4"/>
    </row>
    <row r="449" spans="1:4">
      <c r="A449" s="4"/>
      <c r="B449" s="4"/>
      <c r="D449" s="4"/>
    </row>
    <row r="450" spans="1:4">
      <c r="A450" s="4"/>
      <c r="B450" s="4"/>
      <c r="D450" s="4"/>
    </row>
    <row r="451" spans="1:4">
      <c r="A451" s="4"/>
      <c r="B451" s="4"/>
      <c r="D451" s="4"/>
    </row>
    <row r="452" spans="1:4">
      <c r="A452" s="4"/>
      <c r="B452" s="4"/>
      <c r="D452" s="4"/>
    </row>
    <row r="453" spans="1:4">
      <c r="A453" s="4"/>
      <c r="B453" s="4"/>
      <c r="D453" s="4"/>
    </row>
    <row r="454" spans="1:4">
      <c r="A454" s="4"/>
      <c r="B454" s="4"/>
      <c r="D454" s="4"/>
    </row>
    <row r="455" spans="1:4">
      <c r="A455" s="4"/>
      <c r="B455" s="4"/>
      <c r="D455" s="4"/>
    </row>
    <row r="456" spans="1:4">
      <c r="A456" s="4"/>
      <c r="B456" s="4"/>
      <c r="D456" s="4"/>
    </row>
    <row r="457" spans="1:4">
      <c r="A457" s="4"/>
      <c r="B457" s="4"/>
      <c r="D457" s="4"/>
    </row>
    <row r="458" spans="1:4">
      <c r="A458" s="4"/>
      <c r="B458" s="4"/>
      <c r="D458" s="4"/>
    </row>
    <row r="459" spans="1:4">
      <c r="A459" s="4"/>
      <c r="B459" s="4"/>
      <c r="D459" s="4"/>
    </row>
    <row r="460" spans="1:4">
      <c r="A460" s="4"/>
      <c r="B460" s="4"/>
      <c r="D460" s="4"/>
    </row>
    <row r="461" spans="1:4">
      <c r="A461" s="4"/>
      <c r="B461" s="4"/>
      <c r="D461" s="4"/>
    </row>
    <row r="462" spans="1:4">
      <c r="A462" s="4"/>
      <c r="B462" s="4"/>
      <c r="D462" s="4"/>
    </row>
    <row r="463" spans="1:4">
      <c r="A463" s="4"/>
      <c r="B463" s="4"/>
      <c r="D463" s="4"/>
    </row>
    <row r="464" spans="1:4">
      <c r="A464" s="4"/>
      <c r="B464" s="4"/>
      <c r="D464" s="4"/>
    </row>
    <row r="465" spans="1:4">
      <c r="A465" s="4"/>
      <c r="B465" s="4"/>
      <c r="D465" s="4"/>
    </row>
    <row r="466" spans="1:4">
      <c r="A466" s="4"/>
      <c r="B466" s="4"/>
      <c r="D466" s="4"/>
    </row>
    <row r="467" spans="1:4">
      <c r="A467" s="4"/>
      <c r="B467" s="4"/>
      <c r="D467" s="4"/>
    </row>
    <row r="468" spans="1:4">
      <c r="A468" s="4"/>
      <c r="B468" s="4"/>
      <c r="D468" s="4"/>
    </row>
    <row r="469" spans="1:4">
      <c r="A469" s="4"/>
      <c r="B469" s="4"/>
      <c r="D469" s="4"/>
    </row>
    <row r="470" spans="1:4">
      <c r="A470" s="4"/>
      <c r="B470" s="4"/>
      <c r="D470" s="4"/>
    </row>
    <row r="471" spans="1:4">
      <c r="A471" s="4"/>
      <c r="B471" s="4"/>
      <c r="D471" s="4"/>
    </row>
    <row r="472" spans="1:4">
      <c r="A472" s="4"/>
      <c r="B472" s="4"/>
      <c r="D472" s="4"/>
    </row>
    <row r="473" spans="1:4">
      <c r="A473" s="4"/>
      <c r="B473" s="4"/>
      <c r="D473" s="4"/>
    </row>
    <row r="474" spans="1:4">
      <c r="A474" s="4"/>
      <c r="B474" s="4"/>
      <c r="D474" s="4"/>
    </row>
    <row r="475" spans="1:4">
      <c r="A475" s="4"/>
      <c r="B475" s="4"/>
      <c r="D475" s="4"/>
    </row>
    <row r="476" spans="1:4">
      <c r="A476" s="4"/>
      <c r="B476" s="4"/>
      <c r="D476" s="4"/>
    </row>
    <row r="477" spans="1:4">
      <c r="A477" s="4"/>
      <c r="B477" s="4"/>
      <c r="D477" s="4"/>
    </row>
    <row r="478" spans="1:4">
      <c r="A478" s="4"/>
      <c r="B478" s="4"/>
      <c r="D478" s="4"/>
    </row>
    <row r="479" spans="1:4">
      <c r="A479" s="4"/>
      <c r="B479" s="4"/>
      <c r="D479" s="4"/>
    </row>
    <row r="480" spans="1:4">
      <c r="A480" s="4"/>
      <c r="B480" s="4"/>
      <c r="D480" s="4"/>
    </row>
    <row r="481" spans="1:4">
      <c r="A481" s="4"/>
      <c r="B481" s="4"/>
      <c r="D481" s="4"/>
    </row>
    <row r="482" spans="1:4">
      <c r="A482" s="4"/>
      <c r="B482" s="4"/>
      <c r="D482" s="4"/>
    </row>
    <row r="483" spans="1:4">
      <c r="A483" s="4"/>
      <c r="B483" s="4"/>
      <c r="D483" s="4"/>
    </row>
    <row r="484" spans="1:4">
      <c r="A484" s="4"/>
      <c r="B484" s="4"/>
      <c r="D484" s="4"/>
    </row>
    <row r="485" spans="1:4">
      <c r="A485" s="4"/>
      <c r="B485" s="4"/>
      <c r="D485" s="4"/>
    </row>
    <row r="486" spans="1:4">
      <c r="A486" s="4"/>
      <c r="B486" s="4"/>
      <c r="D486" s="4"/>
    </row>
    <row r="487" spans="1:4">
      <c r="A487" s="4"/>
      <c r="B487" s="4"/>
      <c r="D487" s="4"/>
    </row>
    <row r="488" spans="1:4">
      <c r="A488" s="4"/>
      <c r="B488" s="4"/>
      <c r="D488" s="4"/>
    </row>
    <row r="489" spans="1:4">
      <c r="A489" s="4"/>
      <c r="B489" s="4"/>
      <c r="D489" s="4"/>
    </row>
    <row r="490" spans="1:4">
      <c r="A490" s="4"/>
      <c r="B490" s="4"/>
      <c r="D490" s="4"/>
    </row>
    <row r="491" spans="1:4">
      <c r="A491" s="4"/>
      <c r="B491" s="4"/>
      <c r="D491" s="4"/>
    </row>
    <row r="492" spans="1:4">
      <c r="A492" s="4"/>
      <c r="B492" s="4"/>
      <c r="D492" s="4"/>
    </row>
    <row r="493" spans="1:4">
      <c r="A493" s="4"/>
      <c r="B493" s="4"/>
      <c r="D493" s="4"/>
    </row>
    <row r="494" spans="1:4">
      <c r="A494" s="4"/>
      <c r="B494" s="4"/>
      <c r="D494" s="4"/>
    </row>
    <row r="495" spans="1:4">
      <c r="A495" s="4"/>
      <c r="B495" s="4"/>
      <c r="D495" s="4"/>
    </row>
    <row r="496" spans="1:4">
      <c r="A496" s="4"/>
      <c r="B496" s="4"/>
      <c r="D496" s="4"/>
    </row>
    <row r="497" spans="1:4">
      <c r="A497" s="4"/>
      <c r="B497" s="4"/>
      <c r="D497" s="4"/>
    </row>
    <row r="498" spans="1:4">
      <c r="A498" s="4"/>
      <c r="B498" s="4"/>
      <c r="D498" s="4"/>
    </row>
    <row r="499" spans="1:4">
      <c r="A499" s="4"/>
      <c r="B499" s="4"/>
      <c r="D499" s="4"/>
    </row>
    <row r="500" spans="1:4">
      <c r="A500" s="4"/>
      <c r="B500" s="4"/>
      <c r="D500" s="4"/>
    </row>
    <row r="501" spans="1:4">
      <c r="A501" s="4"/>
      <c r="B501" s="4"/>
      <c r="D501" s="4"/>
    </row>
    <row r="502" spans="1:4">
      <c r="A502" s="4"/>
      <c r="B502" s="4"/>
      <c r="D502" s="4"/>
    </row>
    <row r="503" spans="1:4">
      <c r="A503" s="4"/>
      <c r="B503" s="4"/>
      <c r="D503" s="4"/>
    </row>
    <row r="504" spans="1:4">
      <c r="A504" s="4"/>
      <c r="B504" s="4"/>
      <c r="D504" s="4"/>
    </row>
    <row r="505" spans="1:4">
      <c r="A505" s="4"/>
      <c r="B505" s="4"/>
      <c r="D505" s="4"/>
    </row>
    <row r="506" spans="1:4">
      <c r="A506" s="4"/>
      <c r="B506" s="4"/>
      <c r="D506" s="4"/>
    </row>
    <row r="507" spans="1:4">
      <c r="A507" s="4"/>
      <c r="B507" s="4"/>
      <c r="D507" s="4"/>
    </row>
    <row r="508" spans="1:4">
      <c r="A508" s="4"/>
      <c r="B508" s="4"/>
      <c r="D508" s="4"/>
    </row>
    <row r="509" spans="1:4">
      <c r="A509" s="4"/>
      <c r="B509" s="4"/>
      <c r="D509" s="4"/>
    </row>
    <row r="510" spans="1:4">
      <c r="A510" s="4"/>
      <c r="B510" s="4"/>
      <c r="D510" s="4"/>
    </row>
    <row r="511" spans="1:4">
      <c r="A511" s="4"/>
      <c r="B511" s="4"/>
      <c r="D511" s="4"/>
    </row>
    <row r="512" spans="1:4">
      <c r="A512" s="4"/>
      <c r="B512" s="4"/>
      <c r="D512" s="4"/>
    </row>
    <row r="513" spans="1:4">
      <c r="A513" s="4"/>
      <c r="B513" s="4"/>
      <c r="D513" s="4"/>
    </row>
    <row r="514" spans="1:4">
      <c r="A514" s="4"/>
      <c r="B514" s="4"/>
      <c r="D514" s="4"/>
    </row>
    <row r="515" spans="1:4">
      <c r="A515" s="4"/>
      <c r="B515" s="4"/>
      <c r="D515" s="4"/>
    </row>
    <row r="516" spans="1:4">
      <c r="A516" s="4"/>
      <c r="B516" s="4"/>
      <c r="D516" s="4"/>
    </row>
    <row r="517" spans="1:4">
      <c r="A517" s="4"/>
      <c r="B517" s="4"/>
      <c r="D517" s="4"/>
    </row>
    <row r="518" spans="1:4">
      <c r="A518" s="4"/>
      <c r="B518" s="4"/>
      <c r="D518" s="4"/>
    </row>
    <row r="519" spans="1:4">
      <c r="A519" s="4"/>
      <c r="B519" s="4"/>
      <c r="D519" s="4"/>
    </row>
    <row r="520" spans="1:4">
      <c r="A520" s="4"/>
      <c r="B520" s="4"/>
      <c r="D520" s="4"/>
    </row>
    <row r="521" spans="1:4">
      <c r="A521" s="4"/>
      <c r="B521" s="4"/>
      <c r="D521" s="4"/>
    </row>
    <row r="522" spans="1:4">
      <c r="A522" s="4"/>
      <c r="B522" s="4"/>
      <c r="D522" s="4"/>
    </row>
    <row r="523" spans="1:4">
      <c r="A523" s="4"/>
      <c r="B523" s="4"/>
      <c r="D523" s="4"/>
    </row>
    <row r="524" spans="1:4">
      <c r="A524" s="4"/>
      <c r="B524" s="4"/>
      <c r="D524" s="4"/>
    </row>
    <row r="525" spans="1:4">
      <c r="A525" s="4"/>
      <c r="B525" s="4"/>
      <c r="D525" s="4"/>
    </row>
    <row r="526" spans="1:4">
      <c r="A526" s="4"/>
      <c r="B526" s="4"/>
      <c r="D526" s="4"/>
    </row>
    <row r="527" spans="1:4">
      <c r="A527" s="4"/>
      <c r="B527" s="4"/>
      <c r="D527" s="4"/>
    </row>
    <row r="528" spans="1:4">
      <c r="A528" s="4"/>
      <c r="B528" s="4"/>
      <c r="D528" s="4"/>
    </row>
    <row r="529" spans="1:4">
      <c r="A529" s="4"/>
      <c r="B529" s="4"/>
      <c r="D529" s="4"/>
    </row>
    <row r="530" spans="1:4">
      <c r="A530" s="4"/>
      <c r="B530" s="4"/>
      <c r="D530" s="4"/>
    </row>
    <row r="531" spans="1:4">
      <c r="A531" s="4"/>
      <c r="B531" s="4"/>
      <c r="D531" s="4"/>
    </row>
    <row r="532" spans="1:4">
      <c r="A532" s="4"/>
      <c r="B532" s="4"/>
      <c r="D532" s="4"/>
    </row>
    <row r="533" spans="1:4">
      <c r="A533" s="4"/>
      <c r="B533" s="4"/>
      <c r="D533" s="4"/>
    </row>
    <row r="534" spans="1:4">
      <c r="A534" s="4"/>
      <c r="B534" s="4"/>
      <c r="D534" s="4"/>
    </row>
    <row r="535" spans="1:4">
      <c r="A535" s="4"/>
      <c r="B535" s="4"/>
      <c r="D535" s="4"/>
    </row>
    <row r="536" spans="1:4">
      <c r="A536" s="4"/>
      <c r="B536" s="4"/>
      <c r="D536" s="4"/>
    </row>
    <row r="537" spans="1:4">
      <c r="A537" s="4"/>
      <c r="B537" s="4"/>
      <c r="D537" s="4"/>
    </row>
    <row r="538" spans="1:4">
      <c r="A538" s="4"/>
      <c r="B538" s="4"/>
      <c r="D538" s="4"/>
    </row>
    <row r="539" spans="1:4">
      <c r="A539" s="4"/>
      <c r="B539" s="4"/>
      <c r="D539" s="4"/>
    </row>
    <row r="540" spans="1:4">
      <c r="A540" s="4"/>
      <c r="B540" s="4"/>
      <c r="D540" s="4"/>
    </row>
    <row r="541" spans="1:4">
      <c r="A541" s="4"/>
      <c r="B541" s="4"/>
      <c r="D541" s="4"/>
    </row>
    <row r="542" spans="1:4">
      <c r="A542" s="4"/>
      <c r="B542" s="4"/>
      <c r="D542" s="4"/>
    </row>
    <row r="543" spans="1:4">
      <c r="A543" s="4"/>
      <c r="B543" s="4"/>
      <c r="D543" s="4"/>
    </row>
    <row r="544" spans="1:4">
      <c r="A544" s="4"/>
      <c r="B544" s="4"/>
      <c r="D544" s="4"/>
    </row>
    <row r="545" spans="1:4">
      <c r="A545" s="4"/>
      <c r="B545" s="4"/>
      <c r="D545" s="4"/>
    </row>
    <row r="546" spans="1:4">
      <c r="A546" s="4"/>
      <c r="B546" s="4"/>
      <c r="D546" s="4"/>
    </row>
    <row r="547" spans="1:4">
      <c r="A547" s="4"/>
      <c r="B547" s="4"/>
      <c r="D547" s="4"/>
    </row>
    <row r="548" spans="1:4">
      <c r="A548" s="4"/>
      <c r="B548" s="4"/>
      <c r="D548" s="4"/>
    </row>
    <row r="549" spans="1:4">
      <c r="A549" s="4"/>
      <c r="B549" s="4"/>
      <c r="D549" s="4"/>
    </row>
    <row r="550" spans="1:4">
      <c r="A550" s="4"/>
      <c r="B550" s="4"/>
      <c r="D550" s="4"/>
    </row>
    <row r="551" spans="1:4">
      <c r="A551" s="4"/>
      <c r="B551" s="4"/>
      <c r="D551" s="4"/>
    </row>
    <row r="552" spans="1:4">
      <c r="A552" s="4"/>
      <c r="B552" s="4"/>
      <c r="D552" s="4"/>
    </row>
    <row r="553" spans="1:4">
      <c r="A553" s="4"/>
      <c r="B553" s="4"/>
      <c r="D553" s="4"/>
    </row>
    <row r="554" spans="1:4">
      <c r="A554" s="4"/>
      <c r="B554" s="4"/>
      <c r="D554" s="4"/>
    </row>
    <row r="555" spans="1:4">
      <c r="A555" s="4"/>
      <c r="B555" s="4"/>
      <c r="D555" s="4"/>
    </row>
    <row r="556" spans="1:4">
      <c r="A556" s="4"/>
      <c r="B556" s="4"/>
      <c r="D556" s="4"/>
    </row>
    <row r="557" spans="1:4">
      <c r="A557" s="4"/>
      <c r="B557" s="4"/>
      <c r="D557" s="4"/>
    </row>
    <row r="558" spans="1:4">
      <c r="A558" s="4"/>
      <c r="B558" s="4"/>
      <c r="D558" s="4"/>
    </row>
    <row r="559" spans="1:4">
      <c r="A559" s="4"/>
      <c r="B559" s="4"/>
      <c r="D559" s="4"/>
    </row>
    <row r="560" spans="1:4">
      <c r="A560" s="4"/>
      <c r="B560" s="4"/>
      <c r="D560" s="4"/>
    </row>
    <row r="561" spans="1:4">
      <c r="A561" s="4"/>
      <c r="B561" s="4"/>
      <c r="D561" s="4"/>
    </row>
    <row r="562" spans="1:4">
      <c r="A562" s="4"/>
      <c r="B562" s="4"/>
      <c r="D562" s="4"/>
    </row>
    <row r="563" spans="1:4">
      <c r="A563" s="4"/>
      <c r="B563" s="4"/>
      <c r="D563" s="4"/>
    </row>
    <row r="564" spans="1:4">
      <c r="A564" s="4"/>
      <c r="B564" s="4"/>
      <c r="D564" s="4"/>
    </row>
    <row r="565" spans="1:4">
      <c r="A565" s="4"/>
      <c r="B565" s="4"/>
      <c r="D565" s="4"/>
    </row>
    <row r="566" spans="1:4">
      <c r="A566" s="4"/>
      <c r="B566" s="4"/>
      <c r="D566" s="4"/>
    </row>
    <row r="567" spans="1:4">
      <c r="A567" s="4"/>
      <c r="B567" s="4"/>
      <c r="D567" s="4"/>
    </row>
    <row r="568" spans="1:4">
      <c r="A568" s="4"/>
      <c r="B568" s="4"/>
      <c r="D568" s="4"/>
    </row>
    <row r="569" spans="1:4">
      <c r="A569" s="4"/>
      <c r="B569" s="4"/>
      <c r="D569" s="4"/>
    </row>
    <row r="570" spans="1:4">
      <c r="A570" s="4"/>
      <c r="B570" s="4"/>
      <c r="D570" s="4"/>
    </row>
    <row r="571" spans="1:4">
      <c r="A571" s="4"/>
      <c r="B571" s="4"/>
      <c r="D571" s="4"/>
    </row>
    <row r="572" spans="1:4">
      <c r="A572" s="4"/>
      <c r="B572" s="4"/>
      <c r="D572" s="4"/>
    </row>
    <row r="573" spans="1:4">
      <c r="A573" s="4"/>
      <c r="B573" s="4"/>
      <c r="D573" s="4"/>
    </row>
    <row r="574" spans="1:4">
      <c r="A574" s="4"/>
      <c r="B574" s="4"/>
      <c r="D574" s="4"/>
    </row>
    <row r="575" spans="1:4">
      <c r="A575" s="4"/>
      <c r="B575" s="4"/>
      <c r="D575" s="4"/>
    </row>
    <row r="576" spans="1:4">
      <c r="A576" s="4"/>
      <c r="B576" s="4"/>
      <c r="D576" s="4"/>
    </row>
    <row r="577" spans="1:4">
      <c r="A577" s="4"/>
      <c r="B577" s="4"/>
      <c r="D577" s="4"/>
    </row>
    <row r="578" spans="1:4">
      <c r="A578" s="4"/>
      <c r="B578" s="4"/>
      <c r="D578" s="4"/>
    </row>
    <row r="579" spans="1:4">
      <c r="A579" s="4"/>
      <c r="B579" s="4"/>
      <c r="D579" s="4"/>
    </row>
    <row r="580" spans="1:4">
      <c r="A580" s="4"/>
      <c r="B580" s="4"/>
      <c r="D580" s="4"/>
    </row>
    <row r="581" spans="1:4">
      <c r="A581" s="4"/>
      <c r="B581" s="4"/>
      <c r="D581" s="4"/>
    </row>
    <row r="582" spans="1:4">
      <c r="A582" s="4"/>
      <c r="B582" s="4"/>
      <c r="D582" s="4"/>
    </row>
    <row r="583" spans="1:4">
      <c r="A583" s="4"/>
      <c r="B583" s="4"/>
      <c r="D583" s="4"/>
    </row>
    <row r="584" spans="1:4">
      <c r="A584" s="4"/>
      <c r="B584" s="4"/>
      <c r="D584" s="4"/>
    </row>
    <row r="585" spans="1:4">
      <c r="A585" s="4"/>
      <c r="B585" s="4"/>
      <c r="D585" s="4"/>
    </row>
    <row r="586" spans="1:4">
      <c r="A586" s="4"/>
      <c r="B586" s="4"/>
      <c r="D586" s="4"/>
    </row>
    <row r="587" spans="1:4">
      <c r="A587" s="4"/>
      <c r="B587" s="4"/>
      <c r="D587" s="4"/>
    </row>
    <row r="588" spans="1:4">
      <c r="A588" s="4"/>
      <c r="B588" s="4"/>
      <c r="D588" s="4"/>
    </row>
    <row r="589" spans="1:4">
      <c r="A589" s="4"/>
      <c r="B589" s="4"/>
      <c r="D589" s="4"/>
    </row>
    <row r="590" spans="1:4">
      <c r="A590" s="4"/>
      <c r="B590" s="4"/>
      <c r="D590" s="4"/>
    </row>
    <row r="591" spans="1:4">
      <c r="A591" s="4"/>
      <c r="B591" s="4"/>
      <c r="D591" s="4"/>
    </row>
    <row r="592" spans="1:4">
      <c r="A592" s="4"/>
      <c r="B592" s="4"/>
      <c r="D592" s="4"/>
    </row>
    <row r="593" spans="1:4">
      <c r="A593" s="4"/>
      <c r="B593" s="4"/>
      <c r="D593" s="4"/>
    </row>
    <row r="594" spans="1:4">
      <c r="A594" s="4"/>
      <c r="B594" s="4"/>
      <c r="D594" s="4"/>
    </row>
    <row r="595" spans="1:4">
      <c r="A595" s="4"/>
      <c r="B595" s="4"/>
      <c r="D595" s="4"/>
    </row>
    <row r="596" spans="1:4">
      <c r="A596" s="4"/>
      <c r="B596" s="4"/>
      <c r="D596" s="4"/>
    </row>
    <row r="597" spans="1:4">
      <c r="A597" s="4"/>
      <c r="B597" s="4"/>
      <c r="D597" s="4"/>
    </row>
    <row r="598" spans="1:4">
      <c r="A598" s="4"/>
      <c r="B598" s="4"/>
      <c r="D598" s="4"/>
    </row>
    <row r="599" spans="1:4">
      <c r="A599" s="4"/>
      <c r="B599" s="4"/>
      <c r="D599" s="4"/>
    </row>
    <row r="600" spans="1:4">
      <c r="A600" s="4"/>
      <c r="B600" s="4"/>
      <c r="D600" s="4"/>
    </row>
    <row r="601" spans="1:4">
      <c r="A601" s="4"/>
      <c r="B601" s="4"/>
      <c r="D601" s="4"/>
    </row>
    <row r="602" spans="1:4">
      <c r="A602" s="4"/>
      <c r="B602" s="4"/>
      <c r="D602" s="4"/>
    </row>
    <row r="603" spans="1:4">
      <c r="A603" s="4"/>
      <c r="B603" s="4"/>
      <c r="D603" s="4"/>
    </row>
    <row r="604" spans="1:4">
      <c r="A604" s="4"/>
      <c r="B604" s="4"/>
      <c r="D604" s="4"/>
    </row>
    <row r="605" spans="1:4">
      <c r="A605" s="4"/>
      <c r="B605" s="4"/>
      <c r="D605" s="4"/>
    </row>
    <row r="606" spans="1:4">
      <c r="A606" s="4"/>
      <c r="B606" s="4"/>
      <c r="D606" s="4"/>
    </row>
    <row r="607" spans="1:4">
      <c r="A607" s="4"/>
      <c r="B607" s="4"/>
      <c r="D607" s="4"/>
    </row>
    <row r="608" spans="1:4">
      <c r="A608" s="4"/>
      <c r="B608" s="4"/>
      <c r="D608" s="4"/>
    </row>
    <row r="609" spans="1:4">
      <c r="A609" s="4"/>
      <c r="B609" s="4"/>
      <c r="D609" s="4"/>
    </row>
    <row r="610" spans="1:4">
      <c r="A610" s="4"/>
      <c r="B610" s="4"/>
      <c r="D610" s="4"/>
    </row>
    <row r="611" spans="1:4">
      <c r="A611" s="4"/>
      <c r="B611" s="4"/>
      <c r="D611" s="4"/>
    </row>
    <row r="612" spans="1:4">
      <c r="A612" s="4"/>
      <c r="B612" s="4"/>
      <c r="D612" s="4"/>
    </row>
    <row r="613" spans="1:4">
      <c r="A613" s="4"/>
      <c r="B613" s="4"/>
      <c r="D613" s="4"/>
    </row>
    <row r="614" spans="1:4">
      <c r="A614" s="4"/>
      <c r="B614" s="4"/>
      <c r="D614" s="4"/>
    </row>
    <row r="615" spans="1:4">
      <c r="A615" s="4"/>
      <c r="B615" s="4"/>
      <c r="D615" s="4"/>
    </row>
    <row r="616" spans="1:4">
      <c r="A616" s="4"/>
      <c r="B616" s="4"/>
      <c r="D616" s="4"/>
    </row>
    <row r="617" spans="1:4">
      <c r="A617" s="4"/>
      <c r="B617" s="4"/>
      <c r="D617" s="4"/>
    </row>
    <row r="618" spans="1:4">
      <c r="A618" s="4"/>
      <c r="B618" s="4"/>
      <c r="D618" s="4"/>
    </row>
    <row r="619" spans="1:4">
      <c r="A619" s="4"/>
      <c r="B619" s="4"/>
      <c r="D619" s="4"/>
    </row>
    <row r="620" spans="1:4">
      <c r="A620" s="4"/>
      <c r="B620" s="4"/>
      <c r="D620" s="4"/>
    </row>
    <row r="621" spans="1:4">
      <c r="A621" s="4"/>
      <c r="B621" s="4"/>
      <c r="D621" s="4"/>
    </row>
    <row r="622" spans="1:4">
      <c r="A622" s="4"/>
      <c r="B622" s="4"/>
      <c r="D622" s="4"/>
    </row>
    <row r="623" spans="1:4">
      <c r="A623" s="4"/>
      <c r="B623" s="4"/>
      <c r="D623" s="4"/>
    </row>
    <row r="624" spans="1:4">
      <c r="A624" s="4"/>
      <c r="B624" s="4"/>
      <c r="D624" s="4"/>
    </row>
    <row r="625" spans="1:4">
      <c r="A625" s="4"/>
      <c r="B625" s="4"/>
      <c r="D625" s="4"/>
    </row>
    <row r="626" spans="1:4">
      <c r="A626" s="4"/>
      <c r="B626" s="4"/>
      <c r="D626" s="4"/>
    </row>
    <row r="627" spans="1:4">
      <c r="A627" s="4"/>
      <c r="B627" s="4"/>
      <c r="D627" s="4"/>
    </row>
    <row r="628" spans="1:4">
      <c r="A628" s="4"/>
      <c r="B628" s="4"/>
      <c r="D628" s="4"/>
    </row>
    <row r="629" spans="1:4">
      <c r="A629" s="4"/>
      <c r="B629" s="4"/>
      <c r="D629" s="4"/>
    </row>
    <row r="630" spans="1:4">
      <c r="A630" s="4"/>
      <c r="B630" s="4"/>
      <c r="D630" s="4"/>
    </row>
    <row r="631" spans="1:4">
      <c r="A631" s="4"/>
      <c r="B631" s="4"/>
      <c r="D631" s="4"/>
    </row>
    <row r="632" spans="1:4">
      <c r="A632" s="4"/>
      <c r="B632" s="4"/>
      <c r="D632" s="4"/>
    </row>
    <row r="633" spans="1:4">
      <c r="A633" s="4"/>
      <c r="B633" s="4"/>
      <c r="D633" s="4"/>
    </row>
    <row r="634" spans="1:4">
      <c r="A634" s="4"/>
      <c r="B634" s="4"/>
      <c r="D634" s="4"/>
    </row>
    <row r="635" spans="1:4">
      <c r="A635" s="4"/>
      <c r="B635" s="4"/>
      <c r="D635" s="4"/>
    </row>
    <row r="636" spans="1:4">
      <c r="A636" s="4"/>
      <c r="B636" s="4"/>
      <c r="D636" s="4"/>
    </row>
    <row r="637" spans="1:4">
      <c r="A637" s="4"/>
      <c r="B637" s="4"/>
      <c r="D637" s="4"/>
    </row>
    <row r="638" spans="1:4">
      <c r="A638" s="4"/>
      <c r="B638" s="4"/>
      <c r="D638" s="4"/>
    </row>
    <row r="639" spans="1:4">
      <c r="A639" s="4"/>
      <c r="B639" s="4"/>
      <c r="D639" s="4"/>
    </row>
    <row r="640" spans="1:4">
      <c r="A640" s="4"/>
      <c r="B640" s="4"/>
      <c r="D640" s="4"/>
    </row>
    <row r="641" spans="1:4">
      <c r="A641" s="4"/>
      <c r="B641" s="4"/>
      <c r="D641" s="4"/>
    </row>
    <row r="642" spans="1:4">
      <c r="A642" s="4"/>
      <c r="B642" s="4"/>
      <c r="D642" s="4"/>
    </row>
    <row r="643" spans="1:4">
      <c r="A643" s="4"/>
      <c r="B643" s="4"/>
      <c r="D643" s="4"/>
    </row>
    <row r="644" spans="1:4">
      <c r="A644" s="4"/>
      <c r="B644" s="4"/>
      <c r="D644" s="4"/>
    </row>
    <row r="645" spans="1:4">
      <c r="A645" s="4"/>
      <c r="B645" s="4"/>
      <c r="D645" s="4"/>
    </row>
    <row r="646" spans="1:4">
      <c r="A646" s="4"/>
      <c r="B646" s="4"/>
      <c r="D646" s="4"/>
    </row>
    <row r="647" spans="1:4">
      <c r="A647" s="4"/>
      <c r="B647" s="4"/>
      <c r="D647" s="4"/>
    </row>
    <row r="648" spans="1:4">
      <c r="A648" s="4"/>
      <c r="B648" s="4"/>
      <c r="D648" s="4"/>
    </row>
    <row r="649" spans="1:4">
      <c r="A649" s="4"/>
      <c r="B649" s="4"/>
      <c r="D649" s="4"/>
    </row>
    <row r="650" spans="1:4">
      <c r="A650" s="4"/>
      <c r="B650" s="4"/>
      <c r="D650" s="4"/>
    </row>
    <row r="651" spans="1:4">
      <c r="A651" s="4"/>
      <c r="B651" s="4"/>
      <c r="D651" s="4"/>
    </row>
    <row r="652" spans="1:4">
      <c r="A652" s="4"/>
      <c r="B652" s="4"/>
      <c r="D652" s="4"/>
    </row>
    <row r="653" spans="1:4">
      <c r="A653" s="4"/>
      <c r="B653" s="4"/>
      <c r="D653" s="4"/>
    </row>
    <row r="654" spans="1:4">
      <c r="A654" s="4"/>
      <c r="B654" s="4"/>
      <c r="D654" s="4"/>
    </row>
    <row r="655" spans="1:4">
      <c r="A655" s="4"/>
      <c r="B655" s="4"/>
      <c r="D655" s="4"/>
    </row>
    <row r="656" spans="1:4">
      <c r="A656" s="4"/>
      <c r="B656" s="4"/>
      <c r="D656" s="4"/>
    </row>
    <row r="657" spans="1:4">
      <c r="A657" s="4"/>
      <c r="B657" s="4"/>
      <c r="D657" s="4"/>
    </row>
    <row r="658" spans="1:4">
      <c r="A658" s="4"/>
      <c r="B658" s="4"/>
      <c r="D658" s="4"/>
    </row>
    <row r="659" spans="1:4">
      <c r="A659" s="4"/>
      <c r="B659" s="4"/>
      <c r="D659" s="4"/>
    </row>
    <row r="660" spans="1:4">
      <c r="A660" s="4"/>
      <c r="B660" s="4"/>
      <c r="D660" s="4"/>
    </row>
    <row r="661" spans="1:4">
      <c r="A661" s="4"/>
      <c r="B661" s="4"/>
      <c r="D661" s="4"/>
    </row>
    <row r="662" spans="1:4">
      <c r="A662" s="4"/>
      <c r="B662" s="4"/>
      <c r="D662" s="4"/>
    </row>
    <row r="663" spans="1:4">
      <c r="A663" s="4"/>
      <c r="B663" s="4"/>
      <c r="D663" s="4"/>
    </row>
    <row r="664" spans="1:4">
      <c r="A664" s="4"/>
      <c r="B664" s="4"/>
      <c r="D664" s="4"/>
    </row>
    <row r="665" spans="1:4">
      <c r="A665" s="4"/>
      <c r="B665" s="4"/>
      <c r="D665" s="4"/>
    </row>
    <row r="666" spans="1:4">
      <c r="A666" s="4"/>
      <c r="B666" s="4"/>
      <c r="D666" s="4"/>
    </row>
    <row r="667" spans="1:4">
      <c r="A667" s="4"/>
      <c r="B667" s="4"/>
      <c r="D667" s="4"/>
    </row>
    <row r="668" spans="1:4">
      <c r="A668" s="4"/>
      <c r="B668" s="4"/>
      <c r="D668" s="4"/>
    </row>
    <row r="669" spans="1:4">
      <c r="A669" s="4"/>
      <c r="B669" s="4"/>
      <c r="D669" s="4"/>
    </row>
    <row r="670" spans="1:4">
      <c r="A670" s="4"/>
      <c r="B670" s="4"/>
      <c r="D670" s="4"/>
    </row>
    <row r="671" spans="1:4">
      <c r="A671" s="4"/>
      <c r="B671" s="4"/>
      <c r="D671" s="4"/>
    </row>
    <row r="672" spans="1:4">
      <c r="A672" s="4"/>
      <c r="B672" s="4"/>
      <c r="D672" s="4"/>
    </row>
    <row r="673" spans="1:4">
      <c r="A673" s="4"/>
      <c r="B673" s="4"/>
      <c r="D673" s="4"/>
    </row>
    <row r="674" spans="1:4">
      <c r="A674" s="4"/>
      <c r="B674" s="4"/>
      <c r="D674" s="4"/>
    </row>
    <row r="675" spans="1:4">
      <c r="A675" s="4"/>
      <c r="B675" s="4"/>
      <c r="D675" s="4"/>
    </row>
    <row r="676" spans="1:4">
      <c r="A676" s="4"/>
      <c r="B676" s="4"/>
      <c r="D676" s="4"/>
    </row>
    <row r="677" spans="1:4">
      <c r="A677" s="4"/>
      <c r="B677" s="4"/>
      <c r="D677" s="4"/>
    </row>
    <row r="678" spans="1:4">
      <c r="A678" s="4"/>
      <c r="B678" s="4"/>
      <c r="D678" s="4"/>
    </row>
    <row r="679" spans="1:4">
      <c r="A679" s="4"/>
      <c r="B679" s="4"/>
      <c r="D679" s="4"/>
    </row>
    <row r="680" spans="1:4">
      <c r="A680" s="4"/>
      <c r="B680" s="4"/>
      <c r="D680" s="4"/>
    </row>
    <row r="681" spans="1:4">
      <c r="A681" s="4"/>
      <c r="B681" s="4"/>
      <c r="D681" s="4"/>
    </row>
    <row r="682" spans="1:4">
      <c r="A682" s="4"/>
      <c r="B682" s="4"/>
      <c r="D682" s="4"/>
    </row>
    <row r="683" spans="1:4">
      <c r="A683" s="4"/>
      <c r="B683" s="4"/>
      <c r="D683" s="4"/>
    </row>
    <row r="684" spans="1:4">
      <c r="A684" s="4"/>
      <c r="B684" s="4"/>
      <c r="D684" s="4"/>
    </row>
    <row r="685" spans="1:4">
      <c r="A685" s="4"/>
      <c r="B685" s="4"/>
      <c r="D685" s="4"/>
    </row>
    <row r="686" spans="1:4">
      <c r="A686" s="4"/>
      <c r="B686" s="4"/>
      <c r="D686" s="4"/>
    </row>
    <row r="687" spans="1:4">
      <c r="A687" s="4"/>
      <c r="B687" s="4"/>
      <c r="D687" s="4"/>
    </row>
    <row r="688" spans="1:4">
      <c r="A688" s="4"/>
      <c r="B688" s="4"/>
      <c r="D688" s="4"/>
    </row>
    <row r="689" spans="1:4">
      <c r="A689" s="4"/>
      <c r="B689" s="4"/>
      <c r="D689" s="4"/>
    </row>
    <row r="690" spans="1:4">
      <c r="A690" s="4"/>
      <c r="B690" s="4"/>
      <c r="D690" s="4"/>
    </row>
    <row r="691" spans="1:4">
      <c r="A691" s="4"/>
      <c r="B691" s="4"/>
      <c r="D691" s="4"/>
    </row>
    <row r="692" spans="1:4">
      <c r="A692" s="4"/>
      <c r="B692" s="4"/>
      <c r="D692" s="4"/>
    </row>
    <row r="693" spans="1:4">
      <c r="A693" s="4"/>
      <c r="B693" s="4"/>
      <c r="D693" s="4"/>
    </row>
    <row r="694" spans="1:4">
      <c r="A694" s="4"/>
      <c r="B694" s="4"/>
      <c r="D694" s="4"/>
    </row>
    <row r="695" spans="1:4">
      <c r="A695" s="4"/>
      <c r="B695" s="4"/>
      <c r="D695" s="4"/>
    </row>
    <row r="696" spans="1:4">
      <c r="A696" s="4"/>
      <c r="B696" s="4"/>
      <c r="D696" s="4"/>
    </row>
    <row r="697" spans="1:4">
      <c r="A697" s="4"/>
      <c r="B697" s="4"/>
      <c r="D697" s="4"/>
    </row>
    <row r="698" spans="1:4">
      <c r="A698" s="4"/>
      <c r="B698" s="4"/>
      <c r="D698" s="4"/>
    </row>
    <row r="699" spans="1:4">
      <c r="A699" s="4"/>
      <c r="B699" s="4"/>
      <c r="D699" s="4"/>
    </row>
    <row r="700" spans="1:4">
      <c r="A700" s="4"/>
      <c r="B700" s="4"/>
      <c r="D700" s="4"/>
    </row>
    <row r="701" spans="1:4">
      <c r="A701" s="4"/>
      <c r="B701" s="4"/>
      <c r="D701" s="4"/>
    </row>
    <row r="702" spans="1:4">
      <c r="A702" s="4"/>
      <c r="B702" s="4"/>
      <c r="D702" s="4"/>
    </row>
    <row r="703" spans="1:4">
      <c r="A703" s="4"/>
      <c r="B703" s="4"/>
      <c r="D703" s="4"/>
    </row>
    <row r="704" spans="1:4">
      <c r="A704" s="4"/>
      <c r="B704" s="4"/>
      <c r="D704" s="4"/>
    </row>
    <row r="705" spans="1:4">
      <c r="A705" s="4"/>
      <c r="B705" s="4"/>
      <c r="D705" s="4"/>
    </row>
    <row r="706" spans="1:4">
      <c r="A706" s="4"/>
      <c r="B706" s="4"/>
      <c r="D706" s="4"/>
    </row>
    <row r="707" spans="1:4">
      <c r="A707" s="4"/>
      <c r="B707" s="4"/>
      <c r="D707" s="4"/>
    </row>
    <row r="708" spans="1:4">
      <c r="A708" s="4"/>
      <c r="B708" s="4"/>
      <c r="D708" s="4"/>
    </row>
    <row r="709" spans="1:4">
      <c r="A709" s="4"/>
      <c r="B709" s="4"/>
      <c r="D709" s="4"/>
    </row>
    <row r="710" spans="1:4">
      <c r="A710" s="4"/>
      <c r="B710" s="4"/>
      <c r="D710" s="4"/>
    </row>
    <row r="711" spans="1:4">
      <c r="A711" s="4"/>
      <c r="B711" s="4"/>
      <c r="D711" s="4"/>
    </row>
    <row r="712" spans="1:4">
      <c r="A712" s="4"/>
      <c r="B712" s="4"/>
      <c r="D712" s="4"/>
    </row>
    <row r="713" spans="1:4">
      <c r="A713" s="4"/>
      <c r="B713" s="4"/>
      <c r="D713" s="4"/>
    </row>
    <row r="714" spans="1:4">
      <c r="A714" s="4"/>
      <c r="B714" s="4"/>
      <c r="D714" s="4"/>
    </row>
    <row r="715" spans="1:4">
      <c r="A715" s="4"/>
      <c r="B715" s="4"/>
      <c r="D715" s="4"/>
    </row>
    <row r="716" spans="1:4">
      <c r="A716" s="4"/>
      <c r="B716" s="4"/>
      <c r="D716" s="4"/>
    </row>
    <row r="717" spans="1:4">
      <c r="A717" s="4"/>
      <c r="B717" s="4"/>
      <c r="D717" s="4"/>
    </row>
    <row r="718" spans="1:4">
      <c r="A718" s="4"/>
      <c r="B718" s="4"/>
      <c r="D718" s="4"/>
    </row>
    <row r="719" spans="1:4">
      <c r="A719" s="4"/>
      <c r="B719" s="4"/>
      <c r="D719" s="4"/>
    </row>
    <row r="720" spans="1:4">
      <c r="A720" s="4"/>
      <c r="B720" s="4"/>
      <c r="D720" s="4"/>
    </row>
    <row r="721" spans="1:4">
      <c r="A721" s="4"/>
      <c r="B721" s="4"/>
      <c r="D721" s="4"/>
    </row>
    <row r="722" spans="1:4">
      <c r="A722" s="4"/>
      <c r="B722" s="4"/>
      <c r="D722" s="4"/>
    </row>
    <row r="723" spans="1:4">
      <c r="A723" s="4"/>
      <c r="B723" s="4"/>
      <c r="D723" s="4"/>
    </row>
    <row r="724" spans="1:4">
      <c r="A724" s="4"/>
      <c r="B724" s="4"/>
      <c r="D724" s="4"/>
    </row>
    <row r="725" spans="1:4">
      <c r="A725" s="4"/>
      <c r="B725" s="4"/>
      <c r="D725" s="4"/>
    </row>
    <row r="726" spans="1:4">
      <c r="A726" s="4"/>
      <c r="B726" s="4"/>
      <c r="D726" s="4"/>
    </row>
    <row r="727" spans="1:4">
      <c r="A727" s="4"/>
      <c r="B727" s="4"/>
      <c r="D727" s="4"/>
    </row>
    <row r="728" spans="1:4">
      <c r="A728" s="4"/>
      <c r="B728" s="4"/>
      <c r="D728" s="4"/>
    </row>
    <row r="729" spans="1:4">
      <c r="A729" s="4"/>
      <c r="B729" s="4"/>
      <c r="D729" s="4"/>
    </row>
    <row r="730" spans="1:4">
      <c r="A730" s="4"/>
      <c r="B730" s="4"/>
      <c r="D730" s="4"/>
    </row>
    <row r="731" spans="1:4">
      <c r="A731" s="4"/>
      <c r="B731" s="4"/>
      <c r="D731" s="4"/>
    </row>
    <row r="732" spans="1:4">
      <c r="A732" s="4"/>
      <c r="B732" s="4"/>
      <c r="D732" s="4"/>
    </row>
    <row r="733" spans="1:4">
      <c r="A733" s="4"/>
      <c r="B733" s="4"/>
      <c r="D733" s="4"/>
    </row>
    <row r="734" spans="1:4">
      <c r="A734" s="4"/>
      <c r="B734" s="4"/>
      <c r="D734" s="4"/>
    </row>
    <row r="735" spans="1:4">
      <c r="A735" s="4"/>
      <c r="B735" s="4"/>
      <c r="D735" s="4"/>
    </row>
    <row r="736" spans="1:4">
      <c r="A736" s="4"/>
      <c r="B736" s="4"/>
      <c r="D736" s="4"/>
    </row>
    <row r="737" spans="1:4">
      <c r="A737" s="4"/>
      <c r="B737" s="4"/>
      <c r="D737" s="4"/>
    </row>
    <row r="738" spans="1:4">
      <c r="A738" s="4"/>
      <c r="B738" s="4"/>
      <c r="D738" s="4"/>
    </row>
    <row r="739" spans="1:4">
      <c r="A739" s="4"/>
      <c r="B739" s="4"/>
      <c r="D739" s="4"/>
    </row>
    <row r="740" spans="1:4">
      <c r="A740" s="4"/>
      <c r="B740" s="4"/>
      <c r="D740" s="4"/>
    </row>
    <row r="741" spans="1:4">
      <c r="A741" s="4"/>
      <c r="B741" s="4"/>
      <c r="D741" s="4"/>
    </row>
    <row r="742" spans="1:4">
      <c r="A742" s="4"/>
      <c r="B742" s="4"/>
      <c r="D742" s="4"/>
    </row>
    <row r="743" spans="1:4">
      <c r="A743" s="4"/>
      <c r="B743" s="4"/>
      <c r="D743" s="4"/>
    </row>
    <row r="744" spans="1:4">
      <c r="A744" s="4"/>
      <c r="B744" s="4"/>
      <c r="D744" s="4"/>
    </row>
    <row r="745" spans="1:4">
      <c r="A745" s="4"/>
      <c r="B745" s="4"/>
      <c r="D745" s="4"/>
    </row>
    <row r="746" spans="1:4">
      <c r="A746" s="4"/>
      <c r="B746" s="4"/>
      <c r="D746" s="4"/>
    </row>
    <row r="747" spans="1:4">
      <c r="A747" s="4"/>
      <c r="B747" s="4"/>
      <c r="D747" s="4"/>
    </row>
    <row r="748" spans="1:4">
      <c r="A748" s="4"/>
      <c r="B748" s="4"/>
      <c r="D748" s="4"/>
    </row>
    <row r="749" spans="1:4">
      <c r="A749" s="4"/>
      <c r="B749" s="4"/>
      <c r="D749" s="4"/>
    </row>
    <row r="750" spans="1:4">
      <c r="A750" s="4"/>
      <c r="B750" s="4"/>
      <c r="D750" s="4"/>
    </row>
    <row r="751" spans="1:4">
      <c r="A751" s="4"/>
      <c r="B751" s="4"/>
      <c r="D751" s="4"/>
    </row>
    <row r="752" spans="1:4">
      <c r="A752" s="4"/>
      <c r="B752" s="4"/>
      <c r="D752" s="4"/>
    </row>
    <row r="753" spans="1:4">
      <c r="A753" s="4"/>
      <c r="B753" s="4"/>
      <c r="D753" s="4"/>
    </row>
    <row r="754" spans="1:4">
      <c r="A754" s="4"/>
      <c r="B754" s="4"/>
      <c r="D754" s="4"/>
    </row>
    <row r="755" spans="1:4">
      <c r="A755" s="4"/>
      <c r="B755" s="4"/>
      <c r="D755" s="4"/>
    </row>
    <row r="756" spans="1:4">
      <c r="A756" s="4"/>
      <c r="B756" s="4"/>
      <c r="D756" s="4"/>
    </row>
    <row r="757" spans="1:4">
      <c r="A757" s="4"/>
      <c r="B757" s="4"/>
      <c r="D757" s="4"/>
    </row>
    <row r="758" spans="1:4">
      <c r="A758" s="4"/>
      <c r="B758" s="4"/>
      <c r="D758" s="4"/>
    </row>
    <row r="759" spans="1:4">
      <c r="A759" s="4"/>
      <c r="B759" s="4"/>
      <c r="D759" s="4"/>
    </row>
    <row r="760" spans="1:4">
      <c r="A760" s="4"/>
      <c r="B760" s="4"/>
      <c r="D760" s="4"/>
    </row>
    <row r="761" spans="1:4">
      <c r="A761" s="4"/>
      <c r="B761" s="4"/>
      <c r="D761" s="4"/>
    </row>
    <row r="762" spans="1:4">
      <c r="A762" s="4"/>
      <c r="B762" s="4"/>
      <c r="D762" s="4"/>
    </row>
    <row r="763" spans="1:4">
      <c r="A763" s="4"/>
      <c r="B763" s="4"/>
      <c r="D763" s="4"/>
    </row>
    <row r="764" spans="1:4">
      <c r="A764" s="4"/>
      <c r="B764" s="4"/>
      <c r="D764" s="4"/>
    </row>
    <row r="765" spans="1:4">
      <c r="A765" s="4"/>
      <c r="B765" s="4"/>
      <c r="D765" s="4"/>
    </row>
    <row r="766" spans="1:4">
      <c r="A766" s="4"/>
      <c r="B766" s="4"/>
      <c r="D766" s="4"/>
    </row>
    <row r="767" spans="1:4">
      <c r="A767" s="4"/>
      <c r="B767" s="4"/>
      <c r="D767" s="4"/>
    </row>
    <row r="768" spans="1:4">
      <c r="A768" s="4"/>
      <c r="B768" s="4"/>
      <c r="D768" s="4"/>
    </row>
    <row r="769" spans="1:4">
      <c r="A769" s="4"/>
      <c r="B769" s="4"/>
      <c r="D769" s="4"/>
    </row>
    <row r="770" spans="1:4">
      <c r="A770" s="4"/>
      <c r="B770" s="4"/>
      <c r="D770" s="4"/>
    </row>
    <row r="771" spans="1:4">
      <c r="A771" s="4"/>
      <c r="B771" s="4"/>
      <c r="D771" s="4"/>
    </row>
    <row r="772" spans="1:4">
      <c r="A772" s="4"/>
      <c r="B772" s="4"/>
      <c r="D772" s="4"/>
    </row>
    <row r="773" spans="1:4">
      <c r="A773" s="4"/>
      <c r="B773" s="4"/>
      <c r="D773" s="4"/>
    </row>
    <row r="774" spans="1:4">
      <c r="A774" s="4"/>
      <c r="B774" s="4"/>
      <c r="D774" s="4"/>
    </row>
    <row r="775" spans="1:4">
      <c r="A775" s="4"/>
      <c r="B775" s="4"/>
      <c r="D775" s="4"/>
    </row>
    <row r="776" spans="1:4">
      <c r="A776" s="4"/>
      <c r="B776" s="4"/>
      <c r="D776" s="4"/>
    </row>
    <row r="777" spans="1:4">
      <c r="A777" s="4"/>
      <c r="B777" s="4"/>
      <c r="D777" s="4"/>
    </row>
    <row r="778" spans="1:4">
      <c r="A778" s="4"/>
      <c r="B778" s="4"/>
      <c r="D778" s="4"/>
    </row>
    <row r="779" spans="1:4">
      <c r="A779" s="4"/>
      <c r="B779" s="4"/>
      <c r="D779" s="4"/>
    </row>
    <row r="780" spans="1:4">
      <c r="A780" s="4"/>
      <c r="B780" s="4"/>
      <c r="D780" s="4"/>
    </row>
    <row r="781" spans="1:4">
      <c r="A781" s="4"/>
      <c r="B781" s="4"/>
      <c r="D781" s="4"/>
    </row>
    <row r="782" spans="1:4">
      <c r="A782" s="4"/>
      <c r="B782" s="4"/>
      <c r="D782" s="4"/>
    </row>
    <row r="783" spans="1:4">
      <c r="A783" s="4"/>
      <c r="B783" s="4"/>
      <c r="D783" s="4"/>
    </row>
    <row r="784" spans="1:4">
      <c r="A784" s="4"/>
      <c r="B784" s="4"/>
      <c r="D784" s="4"/>
    </row>
    <row r="785" spans="1:4">
      <c r="A785" s="4"/>
      <c r="B785" s="4"/>
      <c r="D785" s="4"/>
    </row>
    <row r="786" spans="1:4">
      <c r="A786" s="4"/>
      <c r="B786" s="4"/>
      <c r="D786" s="4"/>
    </row>
    <row r="787" spans="1:4">
      <c r="A787" s="4"/>
      <c r="B787" s="4"/>
      <c r="D787" s="4"/>
    </row>
    <row r="788" spans="1:4">
      <c r="A788" s="4"/>
      <c r="B788" s="4"/>
      <c r="D788" s="4"/>
    </row>
    <row r="789" spans="1:4">
      <c r="A789" s="4"/>
      <c r="B789" s="4"/>
      <c r="D789" s="4"/>
    </row>
    <row r="790" spans="1:4">
      <c r="A790" s="4"/>
      <c r="B790" s="4"/>
      <c r="D790" s="4"/>
    </row>
    <row r="791" spans="1:4">
      <c r="A791" s="4"/>
      <c r="B791" s="4"/>
      <c r="D791" s="4"/>
    </row>
    <row r="792" spans="1:4">
      <c r="A792" s="4"/>
      <c r="B792" s="4"/>
      <c r="D792" s="4"/>
    </row>
    <row r="793" spans="1:4">
      <c r="A793" s="4"/>
      <c r="B793" s="4"/>
      <c r="D793" s="4"/>
    </row>
    <row r="794" spans="1:4">
      <c r="A794" s="4"/>
      <c r="B794" s="4"/>
      <c r="D794" s="4"/>
    </row>
    <row r="795" spans="1:4">
      <c r="A795" s="4"/>
      <c r="B795" s="4"/>
      <c r="D795" s="4"/>
    </row>
    <row r="796" spans="1:4">
      <c r="A796" s="4"/>
      <c r="B796" s="4"/>
      <c r="D796" s="4"/>
    </row>
    <row r="797" spans="1:4">
      <c r="A797" s="4"/>
      <c r="B797" s="4"/>
      <c r="D797" s="4"/>
    </row>
    <row r="798" spans="1:4">
      <c r="A798" s="4"/>
      <c r="B798" s="4"/>
      <c r="D798" s="4"/>
    </row>
    <row r="799" spans="1:4">
      <c r="A799" s="4"/>
      <c r="B799" s="4"/>
      <c r="D799" s="4"/>
    </row>
    <row r="800" spans="1:4">
      <c r="A800" s="4"/>
      <c r="B800" s="4"/>
      <c r="D800" s="4"/>
    </row>
    <row r="801" spans="1:4">
      <c r="A801" s="4"/>
      <c r="B801" s="4"/>
      <c r="D801" s="4"/>
    </row>
    <row r="802" spans="1:4">
      <c r="A802" s="4"/>
      <c r="B802" s="4"/>
      <c r="D802" s="4"/>
    </row>
    <row r="803" spans="1:4">
      <c r="A803" s="4"/>
      <c r="B803" s="4"/>
      <c r="D803" s="4"/>
    </row>
    <row r="804" spans="1:4">
      <c r="A804" s="4"/>
      <c r="B804" s="4"/>
      <c r="D804" s="4"/>
    </row>
    <row r="805" spans="1:4">
      <c r="A805" s="4"/>
      <c r="B805" s="4"/>
      <c r="D805" s="4"/>
    </row>
    <row r="806" spans="1:4">
      <c r="A806" s="4"/>
      <c r="B806" s="4"/>
      <c r="D806" s="4"/>
    </row>
    <row r="807" spans="1:4">
      <c r="A807" s="4"/>
      <c r="B807" s="4"/>
      <c r="D807" s="4"/>
    </row>
    <row r="808" spans="1:4">
      <c r="A808" s="4"/>
      <c r="B808" s="4"/>
      <c r="D808" s="4"/>
    </row>
    <row r="809" spans="1:4">
      <c r="A809" s="4"/>
      <c r="B809" s="4"/>
      <c r="D809" s="4"/>
    </row>
    <row r="810" spans="1:4">
      <c r="A810" s="4"/>
      <c r="B810" s="4"/>
      <c r="D810" s="4"/>
    </row>
    <row r="811" spans="1:4">
      <c r="A811" s="4"/>
      <c r="B811" s="4"/>
      <c r="D811" s="4"/>
    </row>
    <row r="812" spans="1:4">
      <c r="A812" s="4"/>
      <c r="B812" s="4"/>
      <c r="D812" s="4"/>
    </row>
    <row r="813" spans="1:4">
      <c r="A813" s="4"/>
      <c r="B813" s="4"/>
      <c r="D813" s="4"/>
    </row>
    <row r="814" spans="1:4">
      <c r="A814" s="4"/>
      <c r="B814" s="4"/>
      <c r="D814" s="4"/>
    </row>
    <row r="815" spans="1:4">
      <c r="A815" s="4"/>
      <c r="B815" s="4"/>
      <c r="D815" s="4"/>
    </row>
    <row r="816" spans="1:4">
      <c r="A816" s="4"/>
      <c r="B816" s="4"/>
      <c r="D816" s="4"/>
    </row>
    <row r="817" spans="1:4">
      <c r="A817" s="4"/>
      <c r="B817" s="4"/>
      <c r="D817" s="4"/>
    </row>
    <row r="818" spans="1:4">
      <c r="A818" s="4"/>
      <c r="B818" s="4"/>
      <c r="D818" s="4"/>
    </row>
    <row r="819" spans="1:4">
      <c r="A819" s="4"/>
      <c r="B819" s="4"/>
      <c r="D819" s="4"/>
    </row>
    <row r="820" spans="1:4">
      <c r="A820" s="4"/>
      <c r="B820" s="4"/>
      <c r="D820" s="4"/>
    </row>
    <row r="821" spans="1:4">
      <c r="A821" s="4"/>
      <c r="B821" s="4"/>
      <c r="D821" s="4"/>
    </row>
    <row r="822" spans="1:4">
      <c r="A822" s="4"/>
      <c r="B822" s="4"/>
      <c r="D822" s="4"/>
    </row>
    <row r="823" spans="1:4">
      <c r="A823" s="4"/>
      <c r="B823" s="4"/>
      <c r="D823" s="4"/>
    </row>
    <row r="824" spans="1:4">
      <c r="A824" s="4"/>
      <c r="B824" s="4"/>
      <c r="D824" s="4"/>
    </row>
    <row r="825" spans="1:4">
      <c r="A825" s="4"/>
      <c r="B825" s="4"/>
      <c r="D825" s="4"/>
    </row>
    <row r="826" spans="1:4">
      <c r="A826" s="4"/>
      <c r="B826" s="4"/>
      <c r="D826" s="4"/>
    </row>
    <row r="827" spans="1:4">
      <c r="A827" s="4"/>
      <c r="B827" s="4"/>
      <c r="D827" s="4"/>
    </row>
    <row r="828" spans="1:4">
      <c r="A828" s="4"/>
      <c r="B828" s="4"/>
      <c r="D828" s="4"/>
    </row>
    <row r="829" spans="1:4">
      <c r="A829" s="4"/>
      <c r="B829" s="4"/>
      <c r="D829" s="4"/>
    </row>
    <row r="830" spans="1:4">
      <c r="A830" s="4"/>
      <c r="B830" s="4"/>
      <c r="D830" s="4"/>
    </row>
    <row r="831" spans="1:4">
      <c r="A831" s="4"/>
      <c r="B831" s="4"/>
      <c r="D831" s="4"/>
    </row>
    <row r="832" spans="1:4">
      <c r="A832" s="4"/>
      <c r="B832" s="4"/>
      <c r="D832" s="4"/>
    </row>
    <row r="833" spans="1:4">
      <c r="A833" s="4"/>
      <c r="B833" s="4"/>
      <c r="D833" s="4"/>
    </row>
    <row r="834" spans="1:4">
      <c r="A834" s="4"/>
      <c r="B834" s="4"/>
      <c r="D834" s="4"/>
    </row>
    <row r="835" spans="1:4">
      <c r="A835" s="4"/>
      <c r="B835" s="4"/>
      <c r="D835" s="4"/>
    </row>
    <row r="836" spans="1:4">
      <c r="A836" s="4"/>
      <c r="B836" s="4"/>
      <c r="D836" s="4"/>
    </row>
    <row r="837" spans="1:4">
      <c r="A837" s="4"/>
      <c r="B837" s="4"/>
      <c r="D837" s="4"/>
    </row>
    <row r="838" spans="1:4">
      <c r="A838" s="4"/>
      <c r="B838" s="4"/>
      <c r="D838" s="4"/>
    </row>
    <row r="839" spans="1:4">
      <c r="A839" s="4"/>
      <c r="B839" s="4"/>
      <c r="D839" s="4"/>
    </row>
    <row r="840" spans="1:4">
      <c r="A840" s="4"/>
      <c r="B840" s="4"/>
      <c r="D840" s="4"/>
    </row>
    <row r="841" spans="1:4">
      <c r="A841" s="4"/>
      <c r="B841" s="4"/>
      <c r="D841" s="4"/>
    </row>
    <row r="842" spans="1:4">
      <c r="A842" s="4"/>
      <c r="B842" s="4"/>
      <c r="D842" s="4"/>
    </row>
    <row r="843" spans="1:4">
      <c r="A843" s="4"/>
      <c r="B843" s="4"/>
      <c r="D843" s="4"/>
    </row>
    <row r="844" spans="1:4">
      <c r="A844" s="4"/>
      <c r="B844" s="4"/>
      <c r="D844" s="4"/>
    </row>
    <row r="845" spans="1:4">
      <c r="A845" s="4"/>
      <c r="B845" s="4"/>
      <c r="D845" s="4"/>
    </row>
    <row r="846" spans="1:4">
      <c r="A846" s="4"/>
      <c r="B846" s="4"/>
      <c r="D846" s="4"/>
    </row>
    <row r="847" spans="1:4">
      <c r="A847" s="4"/>
      <c r="B847" s="4"/>
      <c r="D847" s="4"/>
    </row>
    <row r="848" spans="1:4">
      <c r="A848" s="4"/>
      <c r="B848" s="4"/>
      <c r="D848" s="4"/>
    </row>
    <row r="849" spans="1:4">
      <c r="A849" s="4"/>
      <c r="B849" s="4"/>
      <c r="D849" s="4"/>
    </row>
    <row r="850" spans="1:4">
      <c r="A850" s="4"/>
      <c r="B850" s="4"/>
      <c r="D850" s="4"/>
    </row>
    <row r="851" spans="1:4">
      <c r="A851" s="4"/>
      <c r="B851" s="4"/>
      <c r="D851" s="4"/>
    </row>
    <row r="852" spans="1:4">
      <c r="A852" s="4"/>
      <c r="B852" s="4"/>
      <c r="D852" s="4"/>
    </row>
    <row r="853" spans="1:4">
      <c r="A853" s="4"/>
      <c r="B853" s="4"/>
      <c r="D853" s="4"/>
    </row>
    <row r="854" spans="1:4">
      <c r="A854" s="4"/>
      <c r="B854" s="4"/>
      <c r="D854" s="4"/>
    </row>
    <row r="855" spans="1:4">
      <c r="A855" s="4"/>
      <c r="B855" s="4"/>
      <c r="D855" s="4"/>
    </row>
    <row r="856" spans="1:4">
      <c r="A856" s="4"/>
      <c r="B856" s="4"/>
      <c r="D856" s="4"/>
    </row>
    <row r="857" spans="1:4">
      <c r="A857" s="4"/>
      <c r="B857" s="4"/>
      <c r="D857" s="4"/>
    </row>
    <row r="858" spans="1:4">
      <c r="A858" s="4"/>
      <c r="B858" s="4"/>
      <c r="D858" s="4"/>
    </row>
    <row r="859" spans="1:4">
      <c r="A859" s="4"/>
      <c r="B859" s="4"/>
      <c r="D859" s="4"/>
    </row>
    <row r="860" spans="1:4">
      <c r="A860" s="4"/>
      <c r="B860" s="4"/>
      <c r="D860" s="4"/>
    </row>
    <row r="861" spans="1:4">
      <c r="A861" s="4"/>
      <c r="B861" s="4"/>
      <c r="D861" s="4"/>
    </row>
    <row r="862" spans="1:4">
      <c r="A862" s="4"/>
      <c r="B862" s="4"/>
      <c r="D862" s="4"/>
    </row>
    <row r="863" spans="1:4">
      <c r="A863" s="4"/>
      <c r="B863" s="4"/>
      <c r="D863" s="4"/>
    </row>
    <row r="864" spans="1:4">
      <c r="A864" s="4"/>
      <c r="B864" s="4"/>
      <c r="D864" s="4"/>
    </row>
    <row r="865" spans="1:4">
      <c r="A865" s="4"/>
      <c r="B865" s="4"/>
      <c r="D865" s="4"/>
    </row>
    <row r="866" spans="1:4">
      <c r="A866" s="4"/>
      <c r="B866" s="4"/>
      <c r="D866" s="4"/>
    </row>
    <row r="867" spans="1:4">
      <c r="A867" s="4"/>
      <c r="B867" s="4"/>
      <c r="D867" s="4"/>
    </row>
    <row r="868" spans="1:4">
      <c r="A868" s="4"/>
      <c r="B868" s="4"/>
      <c r="D868" s="4"/>
    </row>
    <row r="869" spans="1:4">
      <c r="A869" s="4"/>
      <c r="B869" s="4"/>
      <c r="D869" s="4"/>
    </row>
    <row r="870" spans="1:4">
      <c r="A870" s="4"/>
      <c r="B870" s="4"/>
      <c r="D870" s="4"/>
    </row>
    <row r="871" spans="1:4">
      <c r="A871" s="4"/>
      <c r="B871" s="4"/>
      <c r="D871" s="4"/>
    </row>
    <row r="872" spans="1:4">
      <c r="A872" s="4"/>
      <c r="B872" s="4"/>
      <c r="D872" s="4"/>
    </row>
    <row r="873" spans="1:4">
      <c r="A873" s="4"/>
      <c r="B873" s="4"/>
      <c r="D873" s="4"/>
    </row>
    <row r="874" spans="1:4">
      <c r="A874" s="4"/>
      <c r="B874" s="4"/>
      <c r="D874" s="4"/>
    </row>
    <row r="875" spans="1:4">
      <c r="A875" s="4"/>
      <c r="B875" s="4"/>
      <c r="D875" s="4"/>
    </row>
    <row r="876" spans="1:4">
      <c r="A876" s="4"/>
      <c r="B876" s="4"/>
      <c r="D876" s="4"/>
    </row>
    <row r="877" spans="1:4">
      <c r="A877" s="4"/>
      <c r="B877" s="4"/>
      <c r="D877" s="4"/>
    </row>
    <row r="878" spans="1:4">
      <c r="A878" s="4"/>
      <c r="B878" s="4"/>
      <c r="D878" s="4"/>
    </row>
    <row r="879" spans="1:4">
      <c r="A879" s="4"/>
      <c r="B879" s="4"/>
      <c r="D879" s="4"/>
    </row>
    <row r="880" spans="1:4">
      <c r="A880" s="4"/>
      <c r="B880" s="4"/>
      <c r="D880" s="4"/>
    </row>
    <row r="881" spans="1:4">
      <c r="A881" s="4"/>
      <c r="B881" s="4"/>
      <c r="D881" s="4"/>
    </row>
    <row r="882" spans="1:4">
      <c r="A882" s="4"/>
      <c r="B882" s="4"/>
      <c r="D882" s="4"/>
    </row>
    <row r="883" spans="1:4">
      <c r="A883" s="4"/>
      <c r="B883" s="4"/>
      <c r="D883" s="4"/>
    </row>
    <row r="884" spans="1:4">
      <c r="A884" s="4"/>
      <c r="B884" s="4"/>
      <c r="D884" s="4"/>
    </row>
    <row r="885" spans="1:4">
      <c r="A885" s="4"/>
      <c r="B885" s="4"/>
      <c r="D885" s="4"/>
    </row>
    <row r="886" spans="1:4">
      <c r="A886" s="4"/>
      <c r="B886" s="4"/>
      <c r="D886" s="4"/>
    </row>
    <row r="887" spans="1:4">
      <c r="A887" s="4"/>
      <c r="B887" s="4"/>
      <c r="D887" s="4"/>
    </row>
    <row r="888" spans="1:4">
      <c r="A888" s="4"/>
      <c r="B888" s="4"/>
      <c r="D888" s="4"/>
    </row>
    <row r="889" spans="1:4">
      <c r="A889" s="4"/>
      <c r="B889" s="4"/>
      <c r="D889" s="4"/>
    </row>
    <row r="890" spans="1:4">
      <c r="A890" s="4"/>
      <c r="B890" s="4"/>
      <c r="D890" s="4"/>
    </row>
    <row r="891" spans="1:4">
      <c r="A891" s="4"/>
      <c r="B891" s="4"/>
      <c r="D891" s="4"/>
    </row>
    <row r="892" spans="1:4">
      <c r="A892" s="4"/>
      <c r="B892" s="4"/>
      <c r="D892" s="4"/>
    </row>
    <row r="893" spans="1:4">
      <c r="A893" s="4"/>
      <c r="B893" s="4"/>
      <c r="D893" s="4"/>
    </row>
    <row r="894" spans="1:4">
      <c r="A894" s="4"/>
      <c r="B894" s="4"/>
      <c r="D894" s="4"/>
    </row>
    <row r="895" spans="1:4">
      <c r="A895" s="4"/>
      <c r="B895" s="4"/>
      <c r="D895" s="4"/>
    </row>
    <row r="896" spans="1:4">
      <c r="A896" s="4"/>
      <c r="B896" s="4"/>
      <c r="D896" s="4"/>
    </row>
    <row r="897" spans="1:4">
      <c r="A897" s="4"/>
      <c r="B897" s="4"/>
      <c r="D897" s="4"/>
    </row>
    <row r="898" spans="1:4">
      <c r="A898" s="4"/>
      <c r="B898" s="4"/>
      <c r="D898" s="4"/>
    </row>
    <row r="899" spans="1:4">
      <c r="A899" s="4"/>
      <c r="B899" s="4"/>
      <c r="D899" s="4"/>
    </row>
    <row r="900" spans="1:4">
      <c r="A900" s="4"/>
      <c r="B900" s="4"/>
      <c r="D900" s="4"/>
    </row>
    <row r="901" spans="1:4">
      <c r="A901" s="4"/>
      <c r="B901" s="4"/>
      <c r="D901" s="4"/>
    </row>
    <row r="902" spans="1:4">
      <c r="A902" s="4"/>
      <c r="B902" s="4"/>
      <c r="D902" s="4"/>
    </row>
    <row r="903" spans="1:4">
      <c r="A903" s="4"/>
      <c r="B903" s="4"/>
      <c r="D903" s="4"/>
    </row>
    <row r="904" spans="1:4">
      <c r="A904" s="4"/>
      <c r="B904" s="4"/>
      <c r="D904" s="4"/>
    </row>
    <row r="905" spans="1:4">
      <c r="A905" s="4"/>
      <c r="B905" s="4"/>
      <c r="D905" s="4"/>
    </row>
    <row r="906" spans="1:4">
      <c r="A906" s="4"/>
      <c r="B906" s="4"/>
      <c r="D906" s="4"/>
    </row>
    <row r="907" spans="1:4">
      <c r="A907" s="4"/>
      <c r="B907" s="4"/>
      <c r="D907" s="4"/>
    </row>
    <row r="908" spans="1:4">
      <c r="A908" s="4"/>
      <c r="B908" s="4"/>
      <c r="D908" s="4"/>
    </row>
    <row r="909" spans="1:4">
      <c r="A909" s="4"/>
      <c r="B909" s="4"/>
      <c r="D909" s="4"/>
    </row>
    <row r="910" spans="1:4">
      <c r="A910" s="4"/>
      <c r="B910" s="4"/>
      <c r="D910" s="4"/>
    </row>
    <row r="911" spans="1:4">
      <c r="A911" s="4"/>
      <c r="B911" s="4"/>
      <c r="D911" s="4"/>
    </row>
    <row r="912" spans="1:4">
      <c r="A912" s="4"/>
      <c r="B912" s="4"/>
      <c r="D912" s="4"/>
    </row>
    <row r="913" spans="1:4">
      <c r="A913" s="4"/>
      <c r="B913" s="4"/>
      <c r="D913" s="4"/>
    </row>
    <row r="914" spans="1:4">
      <c r="A914" s="4"/>
      <c r="B914" s="4"/>
      <c r="D914" s="4"/>
    </row>
    <row r="915" spans="1:4">
      <c r="A915" s="4"/>
      <c r="B915" s="4"/>
      <c r="D915" s="4"/>
    </row>
    <row r="916" spans="1:4">
      <c r="A916" s="4"/>
      <c r="B916" s="4"/>
      <c r="D916" s="4"/>
    </row>
    <row r="917" spans="1:4">
      <c r="A917" s="4"/>
      <c r="B917" s="4"/>
      <c r="D917" s="4"/>
    </row>
    <row r="918" spans="1:4">
      <c r="A918" s="4"/>
      <c r="B918" s="4"/>
      <c r="D918" s="4"/>
    </row>
    <row r="919" spans="1:4">
      <c r="A919" s="4"/>
      <c r="B919" s="4"/>
      <c r="D919" s="4"/>
    </row>
    <row r="920" spans="1:4">
      <c r="A920" s="4"/>
      <c r="B920" s="4"/>
      <c r="D920" s="4"/>
    </row>
    <row r="921" spans="1:4">
      <c r="A921" s="4"/>
      <c r="B921" s="4"/>
      <c r="D921" s="4"/>
    </row>
    <row r="922" spans="1:4">
      <c r="A922" s="4"/>
      <c r="B922" s="4"/>
      <c r="D922" s="4"/>
    </row>
    <row r="923" spans="1:4">
      <c r="A923" s="4"/>
      <c r="B923" s="4"/>
      <c r="D923" s="4"/>
    </row>
    <row r="924" spans="1:4">
      <c r="A924" s="4"/>
      <c r="B924" s="4"/>
      <c r="D924" s="4"/>
    </row>
    <row r="925" spans="1:4">
      <c r="A925" s="4"/>
      <c r="B925" s="4"/>
      <c r="D925" s="4"/>
    </row>
    <row r="926" spans="1:4">
      <c r="A926" s="4"/>
      <c r="B926" s="4"/>
      <c r="D926" s="4"/>
    </row>
    <row r="927" spans="1:4">
      <c r="A927" s="4"/>
      <c r="B927" s="4"/>
      <c r="D927" s="4"/>
    </row>
    <row r="928" spans="1:4">
      <c r="A928" s="4"/>
      <c r="B928" s="4"/>
      <c r="D928" s="4"/>
    </row>
    <row r="929" spans="1:4">
      <c r="A929" s="4"/>
      <c r="B929" s="4"/>
      <c r="D929" s="4"/>
    </row>
    <row r="930" spans="1:4">
      <c r="A930" s="4"/>
      <c r="B930" s="4"/>
      <c r="D930" s="4"/>
    </row>
    <row r="931" spans="1:4">
      <c r="A931" s="4"/>
      <c r="B931" s="4"/>
      <c r="D931" s="4"/>
    </row>
    <row r="932" spans="1:4">
      <c r="A932" s="4"/>
      <c r="B932" s="4"/>
      <c r="D932" s="4"/>
    </row>
    <row r="933" spans="1:4">
      <c r="A933" s="4"/>
      <c r="B933" s="4"/>
      <c r="D933" s="4"/>
    </row>
    <row r="934" spans="1:4">
      <c r="A934" s="4"/>
      <c r="B934" s="4"/>
      <c r="D934" s="4"/>
    </row>
    <row r="935" spans="1:4">
      <c r="A935" s="4"/>
      <c r="B935" s="4"/>
      <c r="D935" s="4"/>
    </row>
    <row r="936" spans="1:4">
      <c r="A936" s="4"/>
      <c r="B936" s="4"/>
      <c r="D936" s="4"/>
    </row>
    <row r="937" spans="1:4">
      <c r="A937" s="4"/>
      <c r="B937" s="4"/>
      <c r="D937" s="4"/>
    </row>
    <row r="938" spans="1:4">
      <c r="A938" s="4"/>
      <c r="B938" s="4"/>
      <c r="D938" s="4"/>
    </row>
    <row r="939" spans="1:4">
      <c r="A939" s="4"/>
      <c r="B939" s="4"/>
      <c r="D939" s="4"/>
    </row>
    <row r="940" spans="1:4">
      <c r="A940" s="4"/>
      <c r="B940" s="4"/>
      <c r="D940" s="4"/>
    </row>
    <row r="941" spans="1:4">
      <c r="A941" s="4"/>
      <c r="B941" s="4"/>
      <c r="D941" s="4"/>
    </row>
    <row r="942" spans="1:4">
      <c r="A942" s="4"/>
      <c r="B942" s="4"/>
      <c r="D942" s="4"/>
    </row>
    <row r="943" spans="1:4">
      <c r="A943" s="4"/>
      <c r="B943" s="4"/>
      <c r="D943" s="4"/>
    </row>
    <row r="944" spans="1:4">
      <c r="A944" s="4"/>
      <c r="B944" s="4"/>
      <c r="D944" s="4"/>
    </row>
    <row r="945" spans="1:4">
      <c r="A945" s="4"/>
      <c r="B945" s="4"/>
      <c r="D945" s="4"/>
    </row>
    <row r="946" spans="1:4">
      <c r="A946" s="4"/>
      <c r="B946" s="4"/>
      <c r="D946" s="4"/>
    </row>
    <row r="947" spans="1:4">
      <c r="A947" s="4"/>
      <c r="B947" s="4"/>
      <c r="D947" s="4"/>
    </row>
    <row r="948" spans="1:4">
      <c r="A948" s="4"/>
      <c r="B948" s="4"/>
      <c r="D948" s="4"/>
    </row>
    <row r="949" spans="1:4">
      <c r="A949" s="4"/>
      <c r="B949" s="4"/>
      <c r="D949" s="4"/>
    </row>
    <row r="950" spans="1:4">
      <c r="A950" s="4"/>
      <c r="B950" s="4"/>
      <c r="D950" s="4"/>
    </row>
    <row r="951" spans="1:4">
      <c r="A951" s="4"/>
      <c r="B951" s="4"/>
      <c r="D951" s="4"/>
    </row>
    <row r="952" spans="1:4">
      <c r="A952" s="4"/>
      <c r="B952" s="4"/>
      <c r="D952" s="4"/>
    </row>
    <row r="953" spans="1:4">
      <c r="A953" s="4"/>
      <c r="B953" s="4"/>
      <c r="D953" s="4"/>
    </row>
    <row r="954" spans="1:4">
      <c r="A954" s="4"/>
      <c r="B954" s="4"/>
      <c r="D954" s="4"/>
    </row>
    <row r="955" spans="1:4">
      <c r="A955" s="4"/>
      <c r="B955" s="4"/>
      <c r="D955" s="4"/>
    </row>
    <row r="956" spans="1:4">
      <c r="A956" s="4"/>
      <c r="B956" s="4"/>
      <c r="D956" s="4"/>
    </row>
    <row r="957" spans="1:4">
      <c r="A957" s="4"/>
      <c r="B957" s="4"/>
      <c r="D957" s="4"/>
    </row>
    <row r="958" spans="1:4">
      <c r="A958" s="4"/>
      <c r="B958" s="4"/>
      <c r="D958" s="4"/>
    </row>
    <row r="959" spans="1:4">
      <c r="A959" s="4"/>
      <c r="B959" s="4"/>
      <c r="D959" s="4"/>
    </row>
    <row r="960" spans="1:4">
      <c r="A960" s="4"/>
      <c r="B960" s="4"/>
      <c r="D960" s="4"/>
    </row>
    <row r="961" spans="1:4">
      <c r="A961" s="4"/>
      <c r="B961" s="4"/>
      <c r="D961" s="4"/>
    </row>
    <row r="962" spans="1:4">
      <c r="A962" s="4"/>
      <c r="B962" s="4"/>
      <c r="D962" s="4"/>
    </row>
    <row r="963" spans="1:4">
      <c r="A963" s="4"/>
      <c r="B963" s="4"/>
      <c r="D963" s="4"/>
    </row>
    <row r="964" spans="1:4">
      <c r="A964" s="4"/>
      <c r="B964" s="4"/>
      <c r="D964" s="4"/>
    </row>
    <row r="965" spans="1:4">
      <c r="A965" s="4"/>
      <c r="B965" s="4"/>
      <c r="D965" s="4"/>
    </row>
    <row r="966" spans="1:4">
      <c r="A966" s="4"/>
      <c r="B966" s="4"/>
      <c r="D966" s="4"/>
    </row>
    <row r="967" spans="1:4">
      <c r="A967" s="4"/>
      <c r="B967" s="4"/>
      <c r="D967" s="4"/>
    </row>
    <row r="968" spans="1:4">
      <c r="A968" s="4"/>
      <c r="B968" s="4"/>
      <c r="D968" s="4"/>
    </row>
    <row r="969" spans="1:4">
      <c r="A969" s="4"/>
      <c r="B969" s="4"/>
      <c r="D969" s="4"/>
    </row>
    <row r="970" spans="1:4">
      <c r="A970" s="4"/>
      <c r="B970" s="4"/>
      <c r="D970" s="4"/>
    </row>
    <row r="971" spans="1:4">
      <c r="A971" s="4"/>
      <c r="B971" s="4"/>
      <c r="D971" s="4"/>
    </row>
    <row r="972" spans="1:4">
      <c r="A972" s="4"/>
      <c r="B972" s="4"/>
      <c r="D972" s="4"/>
    </row>
    <row r="973" spans="1:4">
      <c r="A973" s="4"/>
      <c r="B973" s="4"/>
      <c r="D973" s="4"/>
    </row>
    <row r="974" spans="1:4">
      <c r="A974" s="4"/>
      <c r="B974" s="4"/>
      <c r="D974" s="4"/>
    </row>
    <row r="975" spans="1:4">
      <c r="A975" s="4"/>
      <c r="B975" s="4"/>
      <c r="D975" s="4"/>
    </row>
    <row r="976" spans="1:4">
      <c r="A976" s="4"/>
      <c r="B976" s="4"/>
      <c r="D976" s="4"/>
    </row>
    <row r="977" spans="1:4">
      <c r="A977" s="4"/>
      <c r="B977" s="4"/>
      <c r="D977" s="4"/>
    </row>
    <row r="978" spans="1:4">
      <c r="A978" s="4"/>
      <c r="B978" s="4"/>
      <c r="D978" s="4"/>
    </row>
    <row r="979" spans="1:4">
      <c r="A979" s="4"/>
      <c r="B979" s="4"/>
      <c r="D979" s="4"/>
    </row>
    <row r="980" spans="1:4">
      <c r="A980" s="4"/>
      <c r="B980" s="4"/>
      <c r="D980" s="4"/>
    </row>
    <row r="981" spans="1:4">
      <c r="A981" s="4"/>
      <c r="B981" s="4"/>
      <c r="D981" s="4"/>
    </row>
    <row r="982" spans="1:4">
      <c r="A982" s="4"/>
      <c r="B982" s="4"/>
      <c r="D982" s="4"/>
    </row>
    <row r="983" spans="1:4">
      <c r="A983" s="4"/>
      <c r="B983" s="4"/>
      <c r="D983" s="4"/>
    </row>
    <row r="984" spans="1:4">
      <c r="A984" s="4"/>
      <c r="B984" s="4"/>
      <c r="D984" s="4"/>
    </row>
    <row r="985" spans="1:4">
      <c r="A985" s="4"/>
      <c r="B985" s="4"/>
      <c r="D985" s="4"/>
    </row>
    <row r="986" spans="1:4">
      <c r="A986" s="4"/>
      <c r="B986" s="4"/>
      <c r="D986" s="4"/>
    </row>
    <row r="987" spans="1:4">
      <c r="A987" s="4"/>
      <c r="B987" s="4"/>
      <c r="D987" s="4"/>
    </row>
    <row r="988" spans="1:4">
      <c r="A988" s="4"/>
      <c r="B988" s="4"/>
      <c r="D988" s="4"/>
    </row>
    <row r="989" spans="1:4">
      <c r="A989" s="4"/>
      <c r="B989" s="4"/>
      <c r="D989" s="4"/>
    </row>
    <row r="990" spans="1:4">
      <c r="A990" s="4"/>
      <c r="B990" s="4"/>
      <c r="D990" s="4"/>
    </row>
    <row r="991" spans="1:4">
      <c r="A991" s="4"/>
      <c r="B991" s="4"/>
      <c r="D991" s="4"/>
    </row>
    <row r="992" spans="1:4">
      <c r="A992" s="4"/>
      <c r="B992" s="4"/>
      <c r="D992" s="4"/>
    </row>
    <row r="993" spans="1:4">
      <c r="A993" s="4"/>
      <c r="B993" s="4"/>
      <c r="D993" s="4"/>
    </row>
    <row r="994" spans="1:4">
      <c r="A994" s="4"/>
      <c r="B994" s="4"/>
      <c r="D994" s="4"/>
    </row>
    <row r="995" spans="1:4">
      <c r="A995" s="4"/>
      <c r="B995" s="4"/>
      <c r="D995" s="4"/>
    </row>
    <row r="996" spans="1:4">
      <c r="A996" s="4"/>
      <c r="B996" s="4"/>
      <c r="D996" s="4"/>
    </row>
    <row r="997" spans="1:4">
      <c r="A997" s="4"/>
      <c r="B997" s="4"/>
      <c r="D997" s="4"/>
    </row>
    <row r="998" spans="1:4">
      <c r="A998" s="4"/>
      <c r="B998" s="4"/>
      <c r="D998" s="4"/>
    </row>
    <row r="999" spans="1:4">
      <c r="A999" s="4"/>
      <c r="B999" s="4"/>
      <c r="D999" s="4"/>
    </row>
    <row r="1000" spans="1:4">
      <c r="A1000" s="4"/>
      <c r="B1000" s="4"/>
      <c r="D1000" s="4"/>
    </row>
    <row r="1001" spans="1:4">
      <c r="A1001" s="4"/>
      <c r="B1001" s="4"/>
      <c r="D1001" s="4"/>
    </row>
    <row r="1002" spans="1:4">
      <c r="A1002" s="4"/>
      <c r="B1002" s="4"/>
      <c r="D1002" s="4"/>
    </row>
    <row r="1003" spans="1:4">
      <c r="A1003" s="4"/>
      <c r="B1003" s="4"/>
      <c r="D1003" s="4"/>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3"/>
  <sheetViews>
    <sheetView workbookViewId="0">
      <pane ySplit="1" topLeftCell="A2" activePane="bottomLeft" state="frozen"/>
      <selection pane="bottomLeft" activeCell="B3" sqref="B3"/>
    </sheetView>
  </sheetViews>
  <sheetFormatPr defaultColWidth="13.5" defaultRowHeight="15" customHeight="1"/>
  <cols>
    <col min="4" max="5" width="33.625" customWidth="1"/>
    <col min="13" max="13" width="23.875" customWidth="1"/>
    <col min="14" max="14" width="20.5" customWidth="1"/>
  </cols>
  <sheetData>
    <row r="1" spans="1:28">
      <c r="A1" s="1" t="s">
        <v>0</v>
      </c>
      <c r="B1" s="1" t="s">
        <v>1</v>
      </c>
      <c r="C1" s="3" t="s">
        <v>8</v>
      </c>
      <c r="D1" s="3" t="s">
        <v>11380</v>
      </c>
      <c r="E1" s="3" t="s">
        <v>11381</v>
      </c>
      <c r="F1" s="3" t="s">
        <v>11382</v>
      </c>
      <c r="G1" s="3" t="s">
        <v>11383</v>
      </c>
      <c r="H1" s="3" t="s">
        <v>11385</v>
      </c>
      <c r="I1" s="3" t="s">
        <v>11386</v>
      </c>
      <c r="J1" s="3" t="s">
        <v>11388</v>
      </c>
      <c r="K1" s="3" t="s">
        <v>11389</v>
      </c>
      <c r="L1" s="3" t="s">
        <v>36</v>
      </c>
      <c r="M1" s="3" t="s">
        <v>11390</v>
      </c>
      <c r="N1" s="3" t="s">
        <v>11391</v>
      </c>
      <c r="O1" s="4"/>
      <c r="P1" s="4"/>
      <c r="Q1" s="4"/>
      <c r="R1" s="4"/>
      <c r="S1" s="4"/>
      <c r="T1" s="4"/>
      <c r="U1" s="4"/>
      <c r="V1" s="4"/>
      <c r="W1" s="4"/>
      <c r="X1" s="4"/>
      <c r="Y1" s="4"/>
      <c r="Z1" s="4"/>
      <c r="AA1" s="4"/>
      <c r="AB1" s="4"/>
    </row>
    <row r="2" spans="1:28">
      <c r="A2" s="6" t="s">
        <v>139</v>
      </c>
      <c r="B2" s="11"/>
      <c r="C2" s="21"/>
      <c r="D2" s="17"/>
      <c r="E2" s="17"/>
      <c r="F2" s="17"/>
      <c r="G2" s="17"/>
      <c r="H2" s="17"/>
      <c r="I2" s="17"/>
      <c r="J2" s="17"/>
      <c r="K2" s="17"/>
      <c r="L2" s="4"/>
      <c r="M2" s="4"/>
      <c r="N2" s="4"/>
      <c r="O2" s="4"/>
      <c r="P2" s="4"/>
      <c r="Q2" s="4"/>
      <c r="R2" s="4"/>
      <c r="S2" s="4"/>
      <c r="T2" s="4"/>
      <c r="U2" s="4"/>
      <c r="V2" s="4"/>
      <c r="W2" s="4"/>
      <c r="X2" s="4"/>
      <c r="Y2" s="4"/>
      <c r="Z2" s="4"/>
      <c r="AA2" s="4"/>
      <c r="AB2" s="4"/>
    </row>
    <row r="3" spans="1:28">
      <c r="A3" s="6" t="s">
        <v>141</v>
      </c>
      <c r="B3" s="11">
        <v>36775</v>
      </c>
      <c r="C3" s="21"/>
      <c r="D3" s="17"/>
      <c r="E3" s="17"/>
      <c r="F3" s="17"/>
      <c r="G3" s="17"/>
      <c r="H3" s="17"/>
      <c r="I3" s="17"/>
      <c r="J3" s="17"/>
      <c r="K3" s="17"/>
      <c r="L3" s="4"/>
      <c r="M3" s="4"/>
      <c r="N3" s="4"/>
      <c r="O3" s="4"/>
      <c r="P3" s="4"/>
      <c r="Q3" s="4"/>
      <c r="R3" s="4"/>
      <c r="S3" s="4"/>
      <c r="T3" s="4"/>
      <c r="U3" s="4"/>
      <c r="V3" s="4"/>
      <c r="W3" s="4"/>
      <c r="X3" s="4"/>
      <c r="Y3" s="4"/>
      <c r="Z3" s="4"/>
      <c r="AA3" s="4"/>
      <c r="AB3" s="4"/>
    </row>
    <row r="4" spans="1:28">
      <c r="A4" s="6" t="s">
        <v>145</v>
      </c>
      <c r="B4" s="11">
        <v>36776</v>
      </c>
      <c r="C4" s="21"/>
      <c r="D4" s="17"/>
      <c r="E4" s="17"/>
      <c r="F4" s="17"/>
      <c r="G4" s="17"/>
      <c r="H4" s="17"/>
      <c r="I4" s="17"/>
      <c r="J4" s="17"/>
      <c r="K4" s="17"/>
      <c r="L4" s="4"/>
      <c r="M4" s="4"/>
      <c r="N4" s="4"/>
      <c r="O4" s="4"/>
      <c r="P4" s="4"/>
      <c r="Q4" s="4"/>
      <c r="R4" s="4"/>
      <c r="S4" s="4"/>
      <c r="T4" s="4"/>
      <c r="U4" s="4"/>
      <c r="V4" s="4"/>
      <c r="W4" s="4"/>
      <c r="X4" s="4"/>
      <c r="Y4" s="4"/>
      <c r="Z4" s="4"/>
      <c r="AA4" s="4"/>
      <c r="AB4" s="4"/>
    </row>
    <row r="5" spans="1:28">
      <c r="A5" s="6" t="s">
        <v>150</v>
      </c>
      <c r="B5" s="11">
        <v>36692</v>
      </c>
      <c r="C5" s="21"/>
      <c r="D5" s="17"/>
      <c r="E5" s="17"/>
      <c r="F5" s="17"/>
      <c r="G5" s="17"/>
      <c r="H5" s="17"/>
      <c r="I5" s="17"/>
      <c r="J5" s="17"/>
      <c r="K5" s="17"/>
      <c r="L5" s="4"/>
      <c r="M5" s="4"/>
      <c r="N5" s="4"/>
      <c r="O5" s="4"/>
      <c r="P5" s="4"/>
      <c r="Q5" s="4"/>
      <c r="R5" s="4"/>
      <c r="S5" s="4"/>
      <c r="T5" s="4"/>
      <c r="U5" s="4"/>
      <c r="V5" s="4"/>
      <c r="W5" s="4"/>
      <c r="X5" s="4"/>
      <c r="Y5" s="4"/>
      <c r="Z5" s="4"/>
      <c r="AA5" s="4"/>
      <c r="AB5" s="4"/>
    </row>
    <row r="6" spans="1:28">
      <c r="A6" s="6" t="s">
        <v>153</v>
      </c>
      <c r="B6" s="11">
        <v>37372</v>
      </c>
      <c r="C6" s="21"/>
      <c r="D6" s="17"/>
      <c r="E6" s="17"/>
      <c r="F6" s="17"/>
      <c r="G6" s="17"/>
      <c r="H6" s="17"/>
      <c r="I6" s="17"/>
      <c r="J6" s="17"/>
      <c r="K6" s="17"/>
      <c r="L6" s="4"/>
      <c r="M6" s="4"/>
      <c r="N6" s="4"/>
      <c r="O6" s="4"/>
      <c r="P6" s="4"/>
      <c r="Q6" s="4"/>
      <c r="R6" s="4"/>
      <c r="S6" s="4"/>
      <c r="T6" s="4"/>
      <c r="U6" s="4"/>
      <c r="V6" s="4"/>
      <c r="W6" s="4"/>
      <c r="X6" s="4"/>
      <c r="Y6" s="4"/>
      <c r="Z6" s="4"/>
      <c r="AA6" s="4"/>
      <c r="AB6" s="4"/>
    </row>
    <row r="7" spans="1:28">
      <c r="A7" s="6" t="s">
        <v>156</v>
      </c>
      <c r="B7" s="11">
        <v>36771</v>
      </c>
      <c r="C7" s="21"/>
      <c r="D7" s="17"/>
      <c r="E7" s="17"/>
      <c r="F7" s="17"/>
      <c r="G7" s="17"/>
      <c r="H7" s="17"/>
      <c r="I7" s="17"/>
      <c r="J7" s="17"/>
      <c r="K7" s="17"/>
      <c r="L7" s="4"/>
      <c r="M7" s="4"/>
      <c r="N7" s="4"/>
      <c r="O7" s="4"/>
      <c r="P7" s="4"/>
      <c r="Q7" s="4"/>
      <c r="R7" s="4"/>
      <c r="S7" s="4"/>
      <c r="T7" s="4"/>
      <c r="U7" s="4"/>
      <c r="V7" s="4"/>
      <c r="W7" s="4"/>
      <c r="X7" s="4"/>
      <c r="Y7" s="4"/>
      <c r="Z7" s="4"/>
      <c r="AA7" s="4"/>
      <c r="AB7" s="4"/>
    </row>
    <row r="8" spans="1:28">
      <c r="A8" s="6" t="s">
        <v>163</v>
      </c>
      <c r="B8" s="11">
        <v>36654</v>
      </c>
      <c r="C8" s="21"/>
      <c r="D8" s="17"/>
      <c r="E8" s="17"/>
      <c r="F8" s="17"/>
      <c r="G8" s="17"/>
      <c r="H8" s="17"/>
      <c r="I8" s="17"/>
      <c r="J8" s="17"/>
      <c r="K8" s="17"/>
      <c r="L8" s="4"/>
      <c r="M8" s="4"/>
      <c r="N8" s="4"/>
      <c r="O8" s="4"/>
      <c r="P8" s="4"/>
      <c r="Q8" s="4"/>
      <c r="R8" s="4"/>
      <c r="S8" s="4"/>
      <c r="T8" s="4"/>
      <c r="U8" s="4"/>
      <c r="V8" s="4"/>
      <c r="W8" s="4"/>
      <c r="X8" s="4"/>
      <c r="Y8" s="4"/>
      <c r="Z8" s="4"/>
      <c r="AA8" s="4"/>
      <c r="AB8" s="4"/>
    </row>
    <row r="9" spans="1:28">
      <c r="A9" s="6" t="s">
        <v>166</v>
      </c>
      <c r="B9" s="11">
        <v>36537</v>
      </c>
      <c r="C9" s="21"/>
      <c r="D9" s="17"/>
      <c r="E9" s="17"/>
      <c r="F9" s="17"/>
      <c r="G9" s="17"/>
      <c r="H9" s="17"/>
      <c r="I9" s="17"/>
      <c r="J9" s="17"/>
      <c r="K9" s="17"/>
      <c r="L9" s="4"/>
      <c r="M9" s="4"/>
      <c r="N9" s="4"/>
      <c r="O9" s="4"/>
      <c r="P9" s="4"/>
      <c r="Q9" s="4"/>
      <c r="R9" s="4"/>
      <c r="S9" s="4"/>
      <c r="T9" s="4"/>
      <c r="U9" s="4"/>
      <c r="V9" s="4"/>
      <c r="W9" s="4"/>
      <c r="X9" s="4"/>
      <c r="Y9" s="4"/>
      <c r="Z9" s="4"/>
      <c r="AA9" s="4"/>
      <c r="AB9" s="4"/>
    </row>
    <row r="10" spans="1:28">
      <c r="A10" s="6" t="s">
        <v>174</v>
      </c>
      <c r="B10" s="11">
        <v>36616</v>
      </c>
      <c r="C10" s="21"/>
      <c r="D10" s="17"/>
      <c r="E10" s="17"/>
      <c r="F10" s="17"/>
      <c r="G10" s="17"/>
      <c r="H10" s="17"/>
      <c r="I10" s="17"/>
      <c r="J10" s="17"/>
      <c r="K10" s="17"/>
      <c r="L10" s="4"/>
      <c r="M10" s="4"/>
      <c r="N10" s="4"/>
      <c r="O10" s="4"/>
      <c r="P10" s="4"/>
      <c r="Q10" s="4"/>
      <c r="R10" s="4"/>
      <c r="S10" s="4"/>
      <c r="T10" s="4"/>
      <c r="U10" s="4"/>
      <c r="V10" s="4"/>
      <c r="W10" s="4"/>
      <c r="X10" s="4"/>
      <c r="Y10" s="4"/>
      <c r="Z10" s="4"/>
      <c r="AA10" s="4"/>
      <c r="AB10" s="4"/>
    </row>
    <row r="11" spans="1:28">
      <c r="A11" s="6" t="s">
        <v>177</v>
      </c>
      <c r="B11" s="11">
        <v>36595</v>
      </c>
      <c r="C11" s="21"/>
      <c r="D11" s="17"/>
      <c r="E11" s="17"/>
      <c r="F11" s="17"/>
      <c r="G11" s="17"/>
      <c r="H11" s="17"/>
      <c r="I11" s="17"/>
      <c r="J11" s="17"/>
      <c r="K11" s="17"/>
      <c r="L11" s="4"/>
      <c r="M11" s="4"/>
      <c r="N11" s="4"/>
      <c r="O11" s="4"/>
      <c r="P11" s="4"/>
      <c r="Q11" s="4"/>
      <c r="R11" s="4"/>
      <c r="S11" s="4"/>
      <c r="T11" s="4"/>
      <c r="U11" s="4"/>
      <c r="V11" s="4"/>
      <c r="W11" s="4"/>
      <c r="X11" s="4"/>
      <c r="Y11" s="4"/>
      <c r="Z11" s="4"/>
      <c r="AA11" s="4"/>
      <c r="AB11" s="4"/>
    </row>
    <row r="12" spans="1:28">
      <c r="A12" s="6" t="s">
        <v>178</v>
      </c>
      <c r="B12" s="11">
        <v>37310</v>
      </c>
      <c r="C12" s="21"/>
      <c r="D12" s="17"/>
      <c r="E12" s="17"/>
      <c r="F12" s="17"/>
      <c r="G12" s="17"/>
      <c r="H12" s="17"/>
      <c r="I12" s="17"/>
      <c r="J12" s="17"/>
      <c r="K12" s="17"/>
      <c r="L12" s="4"/>
      <c r="M12" s="4"/>
      <c r="N12" s="4"/>
      <c r="O12" s="4"/>
      <c r="P12" s="4"/>
      <c r="Q12" s="4"/>
      <c r="R12" s="4"/>
      <c r="S12" s="4"/>
      <c r="T12" s="4"/>
      <c r="U12" s="4"/>
      <c r="V12" s="4"/>
      <c r="W12" s="4"/>
      <c r="X12" s="4"/>
      <c r="Y12" s="4"/>
      <c r="Z12" s="4"/>
      <c r="AA12" s="4"/>
      <c r="AB12" s="4"/>
    </row>
    <row r="13" spans="1:28">
      <c r="A13" s="6" t="s">
        <v>180</v>
      </c>
      <c r="B13" s="11">
        <v>36636</v>
      </c>
      <c r="C13" s="21"/>
      <c r="D13" s="17"/>
      <c r="E13" s="17"/>
      <c r="F13" s="17"/>
      <c r="G13" s="17"/>
      <c r="H13" s="17"/>
      <c r="I13" s="17"/>
      <c r="J13" s="17"/>
      <c r="K13" s="17"/>
      <c r="L13" s="4"/>
      <c r="M13" s="4"/>
      <c r="N13" s="4"/>
      <c r="O13" s="4"/>
      <c r="P13" s="4"/>
      <c r="Q13" s="4"/>
      <c r="R13" s="4"/>
      <c r="S13" s="4"/>
      <c r="T13" s="4"/>
      <c r="U13" s="4"/>
      <c r="V13" s="4"/>
      <c r="W13" s="4"/>
      <c r="X13" s="4"/>
      <c r="Y13" s="4"/>
      <c r="Z13" s="4"/>
      <c r="AA13" s="4"/>
      <c r="AB13" s="4"/>
    </row>
    <row r="14" spans="1:28">
      <c r="A14" s="6" t="s">
        <v>182</v>
      </c>
      <c r="B14" s="11">
        <v>36915</v>
      </c>
      <c r="C14" s="21"/>
      <c r="D14" s="17"/>
      <c r="E14" s="17"/>
      <c r="F14" s="17"/>
      <c r="G14" s="17"/>
      <c r="H14" s="17"/>
      <c r="I14" s="17"/>
      <c r="J14" s="17"/>
      <c r="K14" s="17"/>
      <c r="L14" s="4"/>
      <c r="M14" s="4"/>
      <c r="N14" s="4"/>
      <c r="O14" s="4"/>
      <c r="P14" s="4"/>
      <c r="Q14" s="4"/>
      <c r="R14" s="4"/>
      <c r="S14" s="4"/>
      <c r="T14" s="4"/>
      <c r="U14" s="4"/>
      <c r="V14" s="4"/>
      <c r="W14" s="4"/>
      <c r="X14" s="4"/>
      <c r="Y14" s="4"/>
      <c r="Z14" s="4"/>
      <c r="AA14" s="4"/>
      <c r="AB14" s="4"/>
    </row>
    <row r="15" spans="1:28">
      <c r="A15" s="6" t="s">
        <v>186</v>
      </c>
      <c r="B15" s="11">
        <v>36703</v>
      </c>
      <c r="C15" s="21" t="s">
        <v>11428</v>
      </c>
      <c r="D15" s="17"/>
      <c r="E15" s="17"/>
      <c r="F15" s="17"/>
      <c r="G15" s="17"/>
      <c r="H15" s="17"/>
      <c r="I15" s="17"/>
      <c r="J15" s="17"/>
      <c r="K15" s="17"/>
      <c r="L15" s="4"/>
      <c r="M15" s="4"/>
      <c r="N15" s="4"/>
      <c r="O15" s="4"/>
      <c r="P15" s="4"/>
      <c r="Q15" s="4"/>
      <c r="R15" s="4"/>
      <c r="S15" s="4"/>
      <c r="T15" s="4"/>
      <c r="U15" s="4"/>
      <c r="V15" s="4"/>
      <c r="W15" s="4"/>
      <c r="X15" s="4"/>
      <c r="Y15" s="4"/>
      <c r="Z15" s="4"/>
      <c r="AA15" s="4"/>
      <c r="AB15" s="4"/>
    </row>
    <row r="16" spans="1:28">
      <c r="A16" s="6" t="s">
        <v>189</v>
      </c>
      <c r="B16" s="11">
        <v>36783</v>
      </c>
      <c r="C16" s="21" t="s">
        <v>11428</v>
      </c>
      <c r="D16" s="17"/>
      <c r="E16" s="17"/>
      <c r="F16" s="17"/>
      <c r="G16" s="17"/>
      <c r="H16" s="17"/>
      <c r="I16" s="17"/>
      <c r="J16" s="17"/>
      <c r="K16" s="17"/>
      <c r="L16" s="4"/>
      <c r="M16" s="4"/>
      <c r="N16" s="4"/>
      <c r="O16" s="4"/>
      <c r="P16" s="4"/>
      <c r="Q16" s="4"/>
      <c r="R16" s="4"/>
      <c r="S16" s="4"/>
      <c r="T16" s="4"/>
      <c r="U16" s="4"/>
      <c r="V16" s="4"/>
      <c r="W16" s="4"/>
      <c r="X16" s="4"/>
      <c r="Y16" s="4"/>
      <c r="Z16" s="4"/>
      <c r="AA16" s="4"/>
      <c r="AB16" s="4"/>
    </row>
    <row r="17" spans="1:28">
      <c r="A17" s="6" t="s">
        <v>192</v>
      </c>
      <c r="B17" s="11">
        <v>36539</v>
      </c>
      <c r="C17" s="17" t="s">
        <v>11428</v>
      </c>
      <c r="D17" s="17"/>
      <c r="E17" s="17"/>
      <c r="F17" s="17"/>
      <c r="G17" s="17"/>
      <c r="H17" s="17"/>
      <c r="I17" s="17"/>
      <c r="J17" s="17"/>
      <c r="K17" s="17"/>
      <c r="L17" s="4"/>
      <c r="M17" s="4"/>
      <c r="N17" s="4"/>
      <c r="O17" s="4"/>
      <c r="P17" s="4"/>
      <c r="Q17" s="4"/>
      <c r="R17" s="4"/>
      <c r="S17" s="4"/>
      <c r="T17" s="4"/>
      <c r="U17" s="4"/>
      <c r="V17" s="4"/>
      <c r="W17" s="4"/>
      <c r="X17" s="4"/>
      <c r="Y17" s="4"/>
      <c r="Z17" s="4"/>
      <c r="AA17" s="4"/>
      <c r="AB17" s="4"/>
    </row>
    <row r="18" spans="1:28">
      <c r="A18" s="32" t="s">
        <v>196</v>
      </c>
      <c r="B18" s="32">
        <v>37314</v>
      </c>
      <c r="C18" s="17" t="s">
        <v>49</v>
      </c>
      <c r="D18" s="17"/>
      <c r="E18" s="17"/>
      <c r="F18" s="17"/>
      <c r="G18" s="17"/>
      <c r="H18" s="17"/>
      <c r="I18" s="17"/>
      <c r="J18" s="17"/>
      <c r="K18" s="17"/>
      <c r="L18" s="4"/>
      <c r="M18" s="4"/>
      <c r="N18" s="4"/>
      <c r="O18" s="4"/>
      <c r="P18" s="4"/>
      <c r="Q18" s="4"/>
      <c r="R18" s="4"/>
      <c r="S18" s="4"/>
      <c r="T18" s="4"/>
      <c r="U18" s="4"/>
      <c r="V18" s="4"/>
      <c r="W18" s="4"/>
      <c r="X18" s="4"/>
      <c r="Y18" s="4"/>
      <c r="Z18" s="4"/>
      <c r="AA18" s="4"/>
      <c r="AB18" s="4"/>
    </row>
    <row r="19" spans="1:28">
      <c r="A19" s="17" t="s">
        <v>772</v>
      </c>
      <c r="B19" s="17">
        <v>37320</v>
      </c>
      <c r="C19" s="17" t="s">
        <v>127</v>
      </c>
      <c r="D19" s="17" t="s">
        <v>11453</v>
      </c>
      <c r="E19" s="17" t="s">
        <v>49</v>
      </c>
      <c r="F19" s="17" t="s">
        <v>49</v>
      </c>
      <c r="G19" s="17" t="s">
        <v>49</v>
      </c>
      <c r="H19" s="17" t="s">
        <v>49</v>
      </c>
      <c r="I19" s="17" t="s">
        <v>49</v>
      </c>
      <c r="J19" s="17" t="s">
        <v>49</v>
      </c>
      <c r="K19" s="17" t="s">
        <v>49</v>
      </c>
      <c r="L19" s="4"/>
      <c r="M19" s="4"/>
      <c r="N19" s="4"/>
      <c r="O19" s="4"/>
      <c r="P19" s="4"/>
      <c r="Q19" s="4"/>
      <c r="R19" s="4"/>
      <c r="S19" s="4"/>
      <c r="T19" s="4"/>
      <c r="U19" s="4"/>
      <c r="V19" s="4"/>
      <c r="W19" s="4"/>
      <c r="X19" s="4"/>
      <c r="Y19" s="4"/>
      <c r="Z19" s="4"/>
      <c r="AA19" s="4"/>
      <c r="AB19" s="4"/>
    </row>
    <row r="20" spans="1:28">
      <c r="A20" s="17" t="s">
        <v>772</v>
      </c>
      <c r="B20" s="193">
        <v>37320</v>
      </c>
      <c r="C20" s="17" t="s">
        <v>446</v>
      </c>
      <c r="D20" s="17" t="s">
        <v>49</v>
      </c>
      <c r="E20" s="17" t="s">
        <v>49</v>
      </c>
      <c r="F20" s="17" t="s">
        <v>49</v>
      </c>
      <c r="G20" s="17" t="s">
        <v>49</v>
      </c>
      <c r="H20" s="17" t="s">
        <v>49</v>
      </c>
      <c r="I20" s="17" t="s">
        <v>49</v>
      </c>
      <c r="J20" s="17" t="s">
        <v>49</v>
      </c>
      <c r="K20" s="17" t="s">
        <v>49</v>
      </c>
      <c r="L20" s="4"/>
      <c r="M20" s="4"/>
      <c r="N20" s="4"/>
      <c r="O20" s="4"/>
      <c r="P20" s="4"/>
      <c r="Q20" s="4"/>
      <c r="R20" s="4"/>
      <c r="S20" s="4"/>
      <c r="T20" s="4"/>
      <c r="U20" s="4"/>
      <c r="V20" s="4"/>
      <c r="W20" s="4"/>
      <c r="X20" s="4"/>
      <c r="Y20" s="4"/>
      <c r="Z20" s="4"/>
      <c r="AA20" s="4"/>
      <c r="AB20" s="4"/>
    </row>
    <row r="21" spans="1:28">
      <c r="A21" s="17" t="s">
        <v>772</v>
      </c>
      <c r="B21" s="193">
        <v>37320</v>
      </c>
      <c r="C21" s="17" t="s">
        <v>785</v>
      </c>
      <c r="D21" s="17" t="s">
        <v>49</v>
      </c>
      <c r="E21" s="17" t="s">
        <v>49</v>
      </c>
      <c r="F21" s="17" t="s">
        <v>49</v>
      </c>
      <c r="G21" s="17" t="s">
        <v>49</v>
      </c>
      <c r="H21" s="17" t="s">
        <v>49</v>
      </c>
      <c r="I21" s="17" t="s">
        <v>49</v>
      </c>
      <c r="J21" s="17" t="s">
        <v>49</v>
      </c>
      <c r="K21" s="17" t="s">
        <v>49</v>
      </c>
      <c r="L21" s="4"/>
      <c r="M21" s="4"/>
      <c r="N21" s="4"/>
      <c r="O21" s="4"/>
      <c r="P21" s="4"/>
      <c r="Q21" s="4"/>
      <c r="R21" s="4"/>
      <c r="S21" s="4"/>
      <c r="T21" s="4"/>
      <c r="U21" s="4"/>
      <c r="V21" s="4"/>
      <c r="W21" s="4"/>
      <c r="X21" s="4"/>
      <c r="Y21" s="4"/>
      <c r="Z21" s="4"/>
      <c r="AA21" s="4"/>
      <c r="AB21" s="4"/>
    </row>
    <row r="22" spans="1:28">
      <c r="A22" s="17" t="s">
        <v>772</v>
      </c>
      <c r="B22" s="193">
        <v>37320</v>
      </c>
      <c r="C22" s="17" t="s">
        <v>788</v>
      </c>
      <c r="D22" s="17" t="s">
        <v>49</v>
      </c>
      <c r="E22" s="17" t="s">
        <v>49</v>
      </c>
      <c r="F22" s="17" t="s">
        <v>49</v>
      </c>
      <c r="G22" s="17" t="s">
        <v>49</v>
      </c>
      <c r="H22" s="17" t="s">
        <v>49</v>
      </c>
      <c r="I22" s="17" t="s">
        <v>49</v>
      </c>
      <c r="J22" s="17" t="s">
        <v>49</v>
      </c>
      <c r="K22" s="17" t="s">
        <v>49</v>
      </c>
      <c r="L22" s="4"/>
      <c r="M22" s="4"/>
      <c r="N22" s="4"/>
      <c r="O22" s="4"/>
      <c r="P22" s="4"/>
      <c r="Q22" s="4"/>
      <c r="R22" s="4"/>
      <c r="S22" s="4"/>
      <c r="T22" s="4"/>
      <c r="U22" s="4"/>
      <c r="V22" s="4"/>
      <c r="W22" s="4"/>
      <c r="X22" s="4"/>
      <c r="Y22" s="4"/>
      <c r="Z22" s="4"/>
      <c r="AA22" s="4"/>
      <c r="AB22" s="4"/>
    </row>
    <row r="23" spans="1:28">
      <c r="A23" s="17" t="s">
        <v>772</v>
      </c>
      <c r="B23" s="193">
        <v>37320</v>
      </c>
      <c r="C23" s="17" t="s">
        <v>793</v>
      </c>
      <c r="D23" s="17" t="s">
        <v>49</v>
      </c>
      <c r="E23" s="17" t="s">
        <v>49</v>
      </c>
      <c r="F23" s="17" t="s">
        <v>49</v>
      </c>
      <c r="G23" s="17" t="s">
        <v>49</v>
      </c>
      <c r="H23" s="17" t="s">
        <v>49</v>
      </c>
      <c r="I23" s="17" t="s">
        <v>49</v>
      </c>
      <c r="J23" s="17" t="s">
        <v>49</v>
      </c>
      <c r="K23" s="17" t="s">
        <v>49</v>
      </c>
      <c r="L23" s="4"/>
      <c r="M23" s="4"/>
      <c r="N23" s="4"/>
      <c r="O23" s="4"/>
      <c r="P23" s="4"/>
      <c r="Q23" s="4"/>
      <c r="R23" s="4"/>
      <c r="S23" s="4"/>
      <c r="T23" s="4"/>
      <c r="U23" s="4"/>
      <c r="V23" s="4"/>
      <c r="W23" s="4"/>
      <c r="X23" s="4"/>
      <c r="Y23" s="4"/>
      <c r="Z23" s="4"/>
      <c r="AA23" s="4"/>
      <c r="AB23" s="4"/>
    </row>
    <row r="24" spans="1:28">
      <c r="A24" s="17" t="s">
        <v>798</v>
      </c>
      <c r="B24" s="17">
        <v>37109</v>
      </c>
      <c r="C24" s="17" t="s">
        <v>799</v>
      </c>
      <c r="D24" s="17" t="s">
        <v>11483</v>
      </c>
      <c r="E24" s="17" t="s">
        <v>11484</v>
      </c>
      <c r="F24" s="17">
        <v>1</v>
      </c>
      <c r="G24" s="17" t="s">
        <v>49</v>
      </c>
      <c r="H24" s="17" t="s">
        <v>49</v>
      </c>
      <c r="I24" s="17" t="s">
        <v>49</v>
      </c>
      <c r="J24" s="17" t="s">
        <v>49</v>
      </c>
      <c r="K24" s="17" t="s">
        <v>49</v>
      </c>
      <c r="L24" s="4"/>
      <c r="M24" s="4"/>
      <c r="N24" s="4"/>
      <c r="O24" s="4"/>
      <c r="P24" s="4"/>
      <c r="Q24" s="4"/>
      <c r="R24" s="4"/>
      <c r="S24" s="4"/>
      <c r="T24" s="4"/>
      <c r="U24" s="4"/>
      <c r="V24" s="4"/>
      <c r="W24" s="4"/>
      <c r="X24" s="4"/>
      <c r="Y24" s="4"/>
      <c r="Z24" s="4"/>
      <c r="AA24" s="4"/>
      <c r="AB24" s="4"/>
    </row>
    <row r="25" spans="1:28">
      <c r="A25" s="17" t="s">
        <v>798</v>
      </c>
      <c r="B25" s="17">
        <v>37109</v>
      </c>
      <c r="C25" s="17" t="s">
        <v>802</v>
      </c>
      <c r="D25" s="17" t="s">
        <v>11483</v>
      </c>
      <c r="E25" s="17" t="s">
        <v>11493</v>
      </c>
      <c r="F25" s="17">
        <v>1</v>
      </c>
      <c r="G25" s="17" t="s">
        <v>49</v>
      </c>
      <c r="H25" s="17" t="s">
        <v>49</v>
      </c>
      <c r="I25" s="17" t="s">
        <v>49</v>
      </c>
      <c r="J25" s="17" t="s">
        <v>49</v>
      </c>
      <c r="K25" s="17" t="s">
        <v>49</v>
      </c>
      <c r="L25" s="4"/>
      <c r="M25" s="4"/>
      <c r="N25" s="4"/>
      <c r="O25" s="4"/>
      <c r="P25" s="4"/>
      <c r="Q25" s="4"/>
      <c r="R25" s="4"/>
      <c r="S25" s="4"/>
      <c r="T25" s="4"/>
      <c r="U25" s="4"/>
      <c r="V25" s="4"/>
      <c r="W25" s="4"/>
      <c r="X25" s="4"/>
      <c r="Y25" s="4"/>
      <c r="Z25" s="4"/>
      <c r="AA25" s="4"/>
      <c r="AB25" s="4"/>
    </row>
    <row r="26" spans="1:28">
      <c r="A26" s="17" t="s">
        <v>804</v>
      </c>
      <c r="B26" s="17">
        <v>36694</v>
      </c>
      <c r="C26" s="17" t="s">
        <v>49</v>
      </c>
      <c r="D26" s="17"/>
      <c r="E26" s="17"/>
      <c r="F26" s="17"/>
      <c r="G26" s="17"/>
      <c r="H26" s="17"/>
      <c r="I26" s="17"/>
      <c r="J26" s="17"/>
      <c r="K26" s="17"/>
      <c r="L26" s="4"/>
      <c r="M26" s="4"/>
      <c r="N26" s="4"/>
      <c r="O26" s="4"/>
      <c r="P26" s="4"/>
      <c r="Q26" s="4"/>
      <c r="R26" s="4"/>
      <c r="S26" s="4"/>
      <c r="T26" s="4"/>
      <c r="U26" s="4"/>
      <c r="V26" s="4"/>
      <c r="W26" s="4"/>
      <c r="X26" s="4"/>
      <c r="Y26" s="4"/>
      <c r="Z26" s="4"/>
      <c r="AA26" s="4"/>
      <c r="AB26" s="4"/>
    </row>
    <row r="27" spans="1:28">
      <c r="A27" s="17" t="s">
        <v>807</v>
      </c>
      <c r="B27" s="17">
        <v>36908</v>
      </c>
      <c r="C27" s="17" t="s">
        <v>49</v>
      </c>
      <c r="D27" s="17"/>
      <c r="E27" s="17"/>
      <c r="F27" s="17"/>
      <c r="G27" s="17"/>
      <c r="H27" s="17"/>
      <c r="I27" s="17"/>
      <c r="J27" s="17"/>
      <c r="K27" s="17"/>
      <c r="L27" s="4"/>
      <c r="M27" s="4"/>
      <c r="N27" s="4"/>
      <c r="O27" s="4"/>
      <c r="P27" s="4"/>
      <c r="Q27" s="4"/>
      <c r="R27" s="4"/>
      <c r="S27" s="4"/>
      <c r="T27" s="4"/>
      <c r="U27" s="4"/>
      <c r="V27" s="4"/>
      <c r="W27" s="4"/>
      <c r="X27" s="4"/>
      <c r="Y27" s="4"/>
      <c r="Z27" s="4"/>
      <c r="AA27" s="4"/>
      <c r="AB27" s="4"/>
    </row>
    <row r="28" spans="1:28">
      <c r="A28" s="17" t="s">
        <v>812</v>
      </c>
      <c r="B28" s="17">
        <v>36919</v>
      </c>
      <c r="C28" s="17" t="s">
        <v>49</v>
      </c>
      <c r="D28" s="4"/>
      <c r="E28" s="4"/>
      <c r="F28" s="4"/>
      <c r="G28" s="4"/>
      <c r="H28" s="4"/>
      <c r="I28" s="4"/>
      <c r="J28" s="4"/>
      <c r="K28" s="4"/>
      <c r="L28" s="4"/>
      <c r="M28" s="4"/>
      <c r="N28" s="4"/>
      <c r="O28" s="4"/>
      <c r="P28" s="4"/>
      <c r="Q28" s="4"/>
      <c r="R28" s="4"/>
      <c r="S28" s="4"/>
      <c r="T28" s="4"/>
      <c r="U28" s="4"/>
      <c r="V28" s="4"/>
      <c r="W28" s="4"/>
      <c r="X28" s="4"/>
      <c r="Y28" s="4"/>
      <c r="Z28" s="4"/>
      <c r="AA28" s="4"/>
      <c r="AB28" s="4"/>
    </row>
    <row r="29" spans="1:28">
      <c r="A29" s="17" t="s">
        <v>814</v>
      </c>
      <c r="B29" s="17">
        <v>36583</v>
      </c>
      <c r="C29" s="17" t="s">
        <v>256</v>
      </c>
      <c r="D29" s="17" t="s">
        <v>11507</v>
      </c>
      <c r="E29" s="17" t="s">
        <v>11509</v>
      </c>
      <c r="F29" s="17">
        <v>1</v>
      </c>
      <c r="G29" s="17">
        <v>0</v>
      </c>
      <c r="H29" s="17" t="s">
        <v>49</v>
      </c>
      <c r="I29" s="17" t="s">
        <v>49</v>
      </c>
      <c r="J29" s="17" t="s">
        <v>49</v>
      </c>
      <c r="K29" s="17" t="s">
        <v>49</v>
      </c>
      <c r="L29" s="4"/>
      <c r="M29" s="4"/>
      <c r="N29" s="4"/>
      <c r="O29" s="4"/>
      <c r="P29" s="4"/>
      <c r="Q29" s="4"/>
      <c r="R29" s="4"/>
      <c r="S29" s="4"/>
      <c r="T29" s="4"/>
      <c r="U29" s="4"/>
      <c r="V29" s="4"/>
      <c r="W29" s="4"/>
      <c r="X29" s="4"/>
      <c r="Y29" s="4"/>
      <c r="Z29" s="4"/>
      <c r="AA29" s="4"/>
      <c r="AB29" s="4"/>
    </row>
    <row r="30" spans="1:28">
      <c r="A30" s="17" t="s">
        <v>814</v>
      </c>
      <c r="B30" s="17">
        <v>36583</v>
      </c>
      <c r="C30" s="17" t="s">
        <v>256</v>
      </c>
      <c r="D30" s="17" t="s">
        <v>11515</v>
      </c>
      <c r="E30" s="17" t="s">
        <v>11516</v>
      </c>
      <c r="F30" s="17">
        <v>1</v>
      </c>
      <c r="G30" s="17">
        <v>0</v>
      </c>
      <c r="H30" s="17" t="s">
        <v>49</v>
      </c>
      <c r="I30" s="17" t="s">
        <v>49</v>
      </c>
      <c r="J30" s="17">
        <v>0</v>
      </c>
      <c r="K30" s="17">
        <v>0</v>
      </c>
      <c r="L30" s="4"/>
      <c r="M30" s="4"/>
      <c r="N30" s="4"/>
      <c r="O30" s="4"/>
      <c r="P30" s="4"/>
      <c r="Q30" s="4"/>
      <c r="R30" s="4"/>
      <c r="S30" s="4"/>
      <c r="T30" s="4"/>
      <c r="U30" s="4"/>
      <c r="V30" s="4"/>
      <c r="W30" s="4"/>
      <c r="X30" s="4"/>
      <c r="Y30" s="4"/>
      <c r="Z30" s="4"/>
      <c r="AA30" s="4"/>
      <c r="AB30" s="4"/>
    </row>
    <row r="31" spans="1:28">
      <c r="A31" s="17" t="s">
        <v>819</v>
      </c>
      <c r="B31" s="17">
        <v>36385</v>
      </c>
      <c r="C31" s="17" t="s">
        <v>446</v>
      </c>
      <c r="D31" s="17" t="s">
        <v>4271</v>
      </c>
      <c r="E31" s="4"/>
      <c r="F31" s="4"/>
      <c r="G31" s="4"/>
      <c r="H31" s="4"/>
      <c r="I31" s="4"/>
      <c r="J31" s="4"/>
      <c r="K31" s="4"/>
      <c r="L31" s="4"/>
      <c r="M31" s="4"/>
      <c r="N31" s="4"/>
      <c r="O31" s="4"/>
      <c r="P31" s="4"/>
      <c r="Q31" s="4"/>
      <c r="R31" s="4"/>
      <c r="S31" s="4"/>
      <c r="T31" s="4"/>
      <c r="U31" s="4"/>
      <c r="V31" s="4"/>
      <c r="W31" s="4"/>
      <c r="X31" s="4"/>
      <c r="Y31" s="4"/>
      <c r="Z31" s="4"/>
      <c r="AA31" s="4"/>
      <c r="AB31" s="4"/>
    </row>
    <row r="32" spans="1:28">
      <c r="A32" s="17" t="s">
        <v>819</v>
      </c>
      <c r="B32" s="17">
        <v>36385</v>
      </c>
      <c r="C32" s="17" t="s">
        <v>820</v>
      </c>
      <c r="D32" s="17" t="s">
        <v>4271</v>
      </c>
      <c r="E32" s="4"/>
      <c r="F32" s="4"/>
      <c r="G32" s="4"/>
      <c r="H32" s="4"/>
      <c r="I32" s="4"/>
      <c r="J32" s="4"/>
      <c r="K32" s="4"/>
      <c r="L32" s="4"/>
      <c r="M32" s="4"/>
      <c r="N32" s="4"/>
      <c r="O32" s="4"/>
      <c r="P32" s="4"/>
      <c r="Q32" s="4"/>
      <c r="R32" s="4"/>
      <c r="S32" s="4"/>
      <c r="T32" s="4"/>
      <c r="U32" s="4"/>
      <c r="V32" s="4"/>
      <c r="W32" s="4"/>
      <c r="X32" s="4"/>
      <c r="Y32" s="4"/>
      <c r="Z32" s="4"/>
      <c r="AA32" s="4"/>
      <c r="AB32" s="4"/>
    </row>
    <row r="33" spans="1:28">
      <c r="A33" s="17" t="s">
        <v>265</v>
      </c>
      <c r="B33" s="17">
        <v>36388</v>
      </c>
      <c r="C33" s="17" t="s">
        <v>820</v>
      </c>
      <c r="D33" s="17" t="s">
        <v>4271</v>
      </c>
      <c r="E33" s="4"/>
      <c r="F33" s="4"/>
      <c r="G33" s="4"/>
      <c r="H33" s="4"/>
      <c r="I33" s="4"/>
      <c r="J33" s="4"/>
      <c r="K33" s="4"/>
      <c r="L33" s="4"/>
      <c r="M33" s="4"/>
      <c r="N33" s="4"/>
      <c r="O33" s="4"/>
      <c r="P33" s="4"/>
      <c r="Q33" s="4"/>
      <c r="R33" s="4"/>
      <c r="S33" s="4"/>
      <c r="T33" s="4"/>
      <c r="U33" s="4"/>
      <c r="V33" s="4"/>
      <c r="W33" s="4"/>
      <c r="X33" s="4"/>
      <c r="Y33" s="4"/>
      <c r="Z33" s="4"/>
      <c r="AA33" s="4"/>
      <c r="AB33" s="4"/>
    </row>
    <row r="34" spans="1:28">
      <c r="A34" s="17" t="s">
        <v>826</v>
      </c>
      <c r="B34" s="17">
        <v>36986</v>
      </c>
      <c r="C34" s="17" t="s">
        <v>127</v>
      </c>
      <c r="D34" s="17" t="s">
        <v>11532</v>
      </c>
      <c r="E34" s="17" t="s">
        <v>11535</v>
      </c>
      <c r="F34" s="17">
        <v>1</v>
      </c>
      <c r="G34" s="17">
        <v>0</v>
      </c>
      <c r="H34" s="17" t="s">
        <v>49</v>
      </c>
      <c r="I34" s="17" t="s">
        <v>49</v>
      </c>
      <c r="J34" s="17" t="s">
        <v>49</v>
      </c>
      <c r="K34" s="17" t="s">
        <v>49</v>
      </c>
      <c r="L34" s="4"/>
      <c r="M34" s="4"/>
      <c r="N34" s="4"/>
      <c r="O34" s="4"/>
      <c r="P34" s="4"/>
      <c r="Q34" s="4"/>
      <c r="R34" s="4"/>
      <c r="S34" s="4"/>
      <c r="T34" s="4"/>
      <c r="U34" s="4"/>
      <c r="V34" s="4"/>
      <c r="W34" s="4"/>
      <c r="X34" s="4"/>
      <c r="Y34" s="4"/>
      <c r="Z34" s="4"/>
      <c r="AA34" s="4"/>
      <c r="AB34" s="4"/>
    </row>
    <row r="35" spans="1:28">
      <c r="A35" s="17" t="s">
        <v>826</v>
      </c>
      <c r="B35" s="17">
        <v>36986</v>
      </c>
      <c r="C35" s="17" t="s">
        <v>64</v>
      </c>
      <c r="D35" s="17" t="s">
        <v>11453</v>
      </c>
      <c r="E35" s="4"/>
      <c r="F35" s="4"/>
      <c r="G35" s="4"/>
      <c r="H35" s="4"/>
      <c r="I35" s="4"/>
      <c r="J35" s="4"/>
      <c r="K35" s="4"/>
      <c r="L35" s="4"/>
      <c r="M35" s="4"/>
      <c r="N35" s="4"/>
      <c r="O35" s="4"/>
      <c r="P35" s="4"/>
      <c r="Q35" s="4"/>
      <c r="R35" s="4"/>
      <c r="S35" s="4"/>
      <c r="T35" s="4"/>
      <c r="U35" s="4"/>
      <c r="V35" s="4"/>
      <c r="W35" s="4"/>
      <c r="X35" s="4"/>
      <c r="Y35" s="4"/>
      <c r="Z35" s="4"/>
      <c r="AA35" s="4"/>
      <c r="AB35" s="4"/>
    </row>
    <row r="36" spans="1:28">
      <c r="A36" s="17" t="s">
        <v>826</v>
      </c>
      <c r="B36" s="17">
        <v>36986</v>
      </c>
      <c r="C36" s="17" t="s">
        <v>129</v>
      </c>
      <c r="D36" s="17" t="s">
        <v>11453</v>
      </c>
      <c r="E36" s="4"/>
      <c r="F36" s="4"/>
      <c r="G36" s="4"/>
      <c r="H36" s="4"/>
      <c r="I36" s="4"/>
      <c r="J36" s="4"/>
      <c r="K36" s="4"/>
      <c r="L36" s="4"/>
      <c r="M36" s="4"/>
      <c r="N36" s="4"/>
      <c r="O36" s="4"/>
      <c r="P36" s="4"/>
      <c r="Q36" s="4"/>
      <c r="R36" s="4"/>
      <c r="S36" s="4"/>
      <c r="T36" s="4"/>
      <c r="U36" s="4"/>
      <c r="V36" s="4"/>
      <c r="W36" s="4"/>
      <c r="X36" s="4"/>
      <c r="Y36" s="4"/>
      <c r="Z36" s="4"/>
      <c r="AA36" s="4"/>
      <c r="AB36" s="4"/>
    </row>
    <row r="37" spans="1:28">
      <c r="A37" s="17" t="s">
        <v>826</v>
      </c>
      <c r="B37" s="17">
        <v>36986</v>
      </c>
      <c r="C37" s="17" t="s">
        <v>837</v>
      </c>
      <c r="D37" s="17" t="s">
        <v>11453</v>
      </c>
      <c r="E37" s="4"/>
      <c r="F37" s="4"/>
      <c r="G37" s="4"/>
      <c r="H37" s="4"/>
      <c r="I37" s="4"/>
      <c r="J37" s="4"/>
      <c r="K37" s="4"/>
      <c r="L37" s="4"/>
      <c r="M37" s="4"/>
      <c r="N37" s="4"/>
      <c r="O37" s="4"/>
      <c r="P37" s="4"/>
      <c r="Q37" s="4"/>
      <c r="R37" s="4"/>
      <c r="S37" s="4"/>
      <c r="T37" s="4"/>
      <c r="U37" s="4"/>
      <c r="V37" s="4"/>
      <c r="W37" s="4"/>
      <c r="X37" s="4"/>
      <c r="Y37" s="4"/>
      <c r="Z37" s="4"/>
      <c r="AA37" s="4"/>
      <c r="AB37" s="4"/>
    </row>
    <row r="38" spans="1:28">
      <c r="A38" s="17" t="s">
        <v>842</v>
      </c>
      <c r="B38" s="17">
        <v>37042</v>
      </c>
      <c r="C38" s="17" t="s">
        <v>49</v>
      </c>
      <c r="D38" s="4"/>
      <c r="E38" s="4"/>
      <c r="F38" s="4"/>
      <c r="G38" s="4"/>
      <c r="H38" s="4"/>
      <c r="I38" s="4"/>
      <c r="J38" s="4"/>
      <c r="K38" s="4"/>
      <c r="L38" s="4"/>
      <c r="M38" s="4"/>
      <c r="N38" s="4"/>
      <c r="O38" s="4"/>
      <c r="P38" s="4"/>
      <c r="Q38" s="4"/>
      <c r="R38" s="4"/>
      <c r="S38" s="4"/>
      <c r="T38" s="4"/>
      <c r="U38" s="4"/>
      <c r="V38" s="4"/>
      <c r="W38" s="4"/>
      <c r="X38" s="4"/>
      <c r="Y38" s="4"/>
      <c r="Z38" s="4"/>
      <c r="AA38" s="4"/>
      <c r="AB38" s="4"/>
    </row>
    <row r="39" spans="1:28">
      <c r="A39" s="17" t="s">
        <v>845</v>
      </c>
      <c r="B39" s="17">
        <v>36472</v>
      </c>
      <c r="C39" s="17" t="s">
        <v>127</v>
      </c>
      <c r="D39" s="17" t="s">
        <v>11558</v>
      </c>
      <c r="E39" s="4"/>
      <c r="F39" s="4"/>
      <c r="G39" s="4"/>
      <c r="H39" s="4"/>
      <c r="I39" s="4"/>
      <c r="J39" s="4"/>
      <c r="K39" s="4"/>
      <c r="L39" s="4"/>
      <c r="M39" s="4"/>
      <c r="N39" s="4"/>
      <c r="O39" s="4"/>
      <c r="P39" s="4"/>
      <c r="Q39" s="4"/>
      <c r="R39" s="4"/>
      <c r="S39" s="4"/>
      <c r="T39" s="4"/>
      <c r="U39" s="4"/>
      <c r="V39" s="4"/>
      <c r="W39" s="4"/>
      <c r="X39" s="4"/>
      <c r="Y39" s="4"/>
      <c r="Z39" s="4"/>
      <c r="AA39" s="4"/>
      <c r="AB39" s="4"/>
    </row>
    <row r="40" spans="1:28">
      <c r="A40" s="17" t="s">
        <v>845</v>
      </c>
      <c r="B40" s="17">
        <v>36472</v>
      </c>
      <c r="C40" s="17" t="s">
        <v>129</v>
      </c>
      <c r="D40" s="17" t="s">
        <v>11558</v>
      </c>
      <c r="E40" s="4"/>
      <c r="F40" s="4"/>
      <c r="G40" s="4"/>
      <c r="H40" s="4"/>
      <c r="I40" s="4"/>
      <c r="J40" s="4"/>
      <c r="K40" s="4"/>
      <c r="L40" s="4"/>
      <c r="M40" s="4"/>
      <c r="N40" s="4"/>
      <c r="O40" s="4"/>
      <c r="P40" s="4"/>
      <c r="Q40" s="4"/>
      <c r="R40" s="4"/>
      <c r="S40" s="4"/>
      <c r="T40" s="4"/>
      <c r="U40" s="4"/>
      <c r="V40" s="4"/>
      <c r="W40" s="4"/>
      <c r="X40" s="4"/>
      <c r="Y40" s="4"/>
      <c r="Z40" s="4"/>
      <c r="AA40" s="4"/>
      <c r="AB40" s="4"/>
    </row>
    <row r="41" spans="1:28">
      <c r="A41" s="17" t="s">
        <v>845</v>
      </c>
      <c r="B41" s="17">
        <v>36472</v>
      </c>
      <c r="C41" s="17" t="s">
        <v>242</v>
      </c>
      <c r="D41" s="17" t="s">
        <v>11558</v>
      </c>
      <c r="E41" s="4"/>
      <c r="F41" s="4"/>
      <c r="G41" s="4"/>
      <c r="H41" s="4"/>
      <c r="I41" s="4"/>
      <c r="J41" s="4"/>
      <c r="K41" s="4"/>
      <c r="L41" s="4"/>
      <c r="M41" s="4"/>
      <c r="N41" s="4"/>
      <c r="O41" s="4"/>
      <c r="P41" s="4"/>
      <c r="Q41" s="4"/>
      <c r="R41" s="4"/>
      <c r="S41" s="4"/>
      <c r="T41" s="4"/>
      <c r="U41" s="4"/>
      <c r="V41" s="4"/>
      <c r="W41" s="4"/>
      <c r="X41" s="4"/>
      <c r="Y41" s="4"/>
      <c r="Z41" s="4"/>
      <c r="AA41" s="4"/>
      <c r="AB41" s="4"/>
    </row>
    <row r="42" spans="1:28">
      <c r="A42" s="17" t="s">
        <v>850</v>
      </c>
      <c r="B42" s="17">
        <v>36866</v>
      </c>
      <c r="C42" s="17" t="s">
        <v>119</v>
      </c>
      <c r="D42" s="17" t="s">
        <v>11558</v>
      </c>
      <c r="E42" s="4"/>
      <c r="F42" s="4"/>
      <c r="G42" s="4"/>
      <c r="H42" s="4"/>
      <c r="I42" s="4"/>
      <c r="J42" s="4"/>
      <c r="K42" s="4"/>
      <c r="L42" s="4"/>
      <c r="M42" s="4"/>
      <c r="N42" s="4"/>
      <c r="O42" s="4"/>
      <c r="P42" s="4"/>
      <c r="Q42" s="4"/>
      <c r="R42" s="4"/>
      <c r="S42" s="4"/>
      <c r="T42" s="4"/>
      <c r="U42" s="4"/>
      <c r="V42" s="4"/>
      <c r="W42" s="4"/>
      <c r="X42" s="4"/>
      <c r="Y42" s="4"/>
      <c r="Z42" s="4"/>
      <c r="AA42" s="4"/>
      <c r="AB42" s="4"/>
    </row>
    <row r="43" spans="1:28">
      <c r="A43" s="17" t="s">
        <v>850</v>
      </c>
      <c r="B43" s="17">
        <v>36866</v>
      </c>
      <c r="C43" s="17" t="s">
        <v>127</v>
      </c>
      <c r="D43" s="17" t="s">
        <v>11558</v>
      </c>
      <c r="E43" s="4"/>
      <c r="F43" s="4"/>
      <c r="G43" s="4"/>
      <c r="H43" s="4"/>
      <c r="I43" s="4"/>
      <c r="J43" s="4"/>
      <c r="K43" s="4"/>
      <c r="L43" s="4"/>
      <c r="M43" s="4"/>
      <c r="N43" s="4"/>
      <c r="O43" s="4"/>
      <c r="P43" s="4"/>
      <c r="Q43" s="4"/>
      <c r="R43" s="4"/>
      <c r="S43" s="4"/>
      <c r="T43" s="4"/>
      <c r="U43" s="4"/>
      <c r="V43" s="4"/>
      <c r="W43" s="4"/>
      <c r="X43" s="4"/>
      <c r="Y43" s="4"/>
      <c r="Z43" s="4"/>
      <c r="AA43" s="4"/>
      <c r="AB43" s="4"/>
    </row>
    <row r="44" spans="1:28">
      <c r="A44" s="17" t="s">
        <v>850</v>
      </c>
      <c r="B44" s="17">
        <v>36866</v>
      </c>
      <c r="C44" s="17" t="s">
        <v>446</v>
      </c>
      <c r="D44" s="17" t="s">
        <v>11558</v>
      </c>
      <c r="E44" s="4"/>
      <c r="F44" s="4"/>
      <c r="G44" s="4"/>
      <c r="H44" s="4"/>
      <c r="I44" s="4"/>
      <c r="J44" s="4"/>
      <c r="K44" s="4"/>
      <c r="L44" s="4"/>
      <c r="M44" s="4"/>
      <c r="N44" s="4"/>
      <c r="O44" s="4"/>
      <c r="P44" s="4"/>
      <c r="Q44" s="4"/>
      <c r="R44" s="4"/>
      <c r="S44" s="4"/>
      <c r="T44" s="4"/>
      <c r="U44" s="4"/>
      <c r="V44" s="4"/>
      <c r="W44" s="4"/>
      <c r="X44" s="4"/>
      <c r="Y44" s="4"/>
      <c r="Z44" s="4"/>
      <c r="AA44" s="4"/>
      <c r="AB44" s="4"/>
    </row>
    <row r="45" spans="1:28">
      <c r="A45" s="17" t="s">
        <v>850</v>
      </c>
      <c r="B45" s="17">
        <v>36866</v>
      </c>
      <c r="C45" s="17" t="s">
        <v>129</v>
      </c>
      <c r="D45" s="17" t="s">
        <v>11558</v>
      </c>
      <c r="E45" s="4"/>
      <c r="F45" s="4"/>
      <c r="G45" s="4"/>
      <c r="H45" s="4"/>
      <c r="I45" s="4"/>
      <c r="J45" s="4"/>
      <c r="K45" s="4"/>
      <c r="L45" s="4"/>
      <c r="M45" s="4"/>
      <c r="N45" s="4"/>
      <c r="O45" s="4"/>
      <c r="P45" s="4"/>
      <c r="Q45" s="4"/>
      <c r="R45" s="4"/>
      <c r="S45" s="4"/>
      <c r="T45" s="4"/>
      <c r="U45" s="4"/>
      <c r="V45" s="4"/>
      <c r="W45" s="4"/>
      <c r="X45" s="4"/>
      <c r="Y45" s="4"/>
      <c r="Z45" s="4"/>
      <c r="AA45" s="4"/>
      <c r="AB45" s="4"/>
    </row>
    <row r="46" spans="1:28">
      <c r="A46" s="17" t="s">
        <v>850</v>
      </c>
      <c r="B46" s="17">
        <v>36866</v>
      </c>
      <c r="C46" s="17" t="s">
        <v>286</v>
      </c>
      <c r="D46" s="17" t="s">
        <v>11558</v>
      </c>
      <c r="E46" s="4"/>
      <c r="F46" s="4"/>
      <c r="G46" s="4"/>
      <c r="H46" s="4"/>
      <c r="I46" s="4"/>
      <c r="J46" s="4"/>
      <c r="K46" s="4"/>
      <c r="L46" s="4"/>
      <c r="M46" s="4"/>
      <c r="N46" s="4"/>
      <c r="O46" s="4"/>
      <c r="P46" s="4"/>
      <c r="Q46" s="4"/>
      <c r="R46" s="4"/>
      <c r="S46" s="4"/>
      <c r="T46" s="4"/>
      <c r="U46" s="4"/>
      <c r="V46" s="4"/>
      <c r="W46" s="4"/>
      <c r="X46" s="4"/>
      <c r="Y46" s="4"/>
      <c r="Z46" s="4"/>
      <c r="AA46" s="4"/>
      <c r="AB46" s="4"/>
    </row>
    <row r="47" spans="1:28">
      <c r="A47" s="17" t="s">
        <v>850</v>
      </c>
      <c r="B47" s="17">
        <v>36866</v>
      </c>
      <c r="C47" s="17" t="s">
        <v>863</v>
      </c>
      <c r="D47" s="17" t="s">
        <v>11558</v>
      </c>
      <c r="E47" s="4"/>
      <c r="F47" s="4"/>
      <c r="G47" s="4"/>
      <c r="H47" s="4"/>
      <c r="I47" s="4"/>
      <c r="J47" s="4"/>
      <c r="K47" s="4"/>
      <c r="L47" s="4"/>
      <c r="M47" s="4"/>
      <c r="N47" s="4"/>
      <c r="O47" s="4"/>
      <c r="P47" s="4"/>
      <c r="Q47" s="4"/>
      <c r="R47" s="4"/>
      <c r="S47" s="4"/>
      <c r="T47" s="4"/>
      <c r="U47" s="4"/>
      <c r="V47" s="4"/>
      <c r="W47" s="4"/>
      <c r="X47" s="4"/>
      <c r="Y47" s="4"/>
      <c r="Z47" s="4"/>
      <c r="AA47" s="4"/>
      <c r="AB47" s="4"/>
    </row>
    <row r="48" spans="1:28">
      <c r="A48" s="17" t="s">
        <v>866</v>
      </c>
      <c r="B48" s="17">
        <v>36865</v>
      </c>
      <c r="C48" s="17" t="s">
        <v>119</v>
      </c>
      <c r="D48" s="17" t="s">
        <v>11558</v>
      </c>
      <c r="E48" s="17" t="s">
        <v>11588</v>
      </c>
      <c r="F48" s="4"/>
      <c r="G48" s="4"/>
      <c r="H48" s="4"/>
      <c r="I48" s="4"/>
      <c r="J48" s="4"/>
      <c r="K48" s="4"/>
      <c r="L48" s="4"/>
      <c r="M48" s="4"/>
      <c r="N48" s="4"/>
      <c r="O48" s="4"/>
      <c r="P48" s="4"/>
      <c r="Q48" s="4"/>
      <c r="R48" s="4"/>
      <c r="S48" s="4"/>
      <c r="T48" s="4"/>
      <c r="U48" s="4"/>
      <c r="V48" s="4"/>
      <c r="W48" s="4"/>
      <c r="X48" s="4"/>
      <c r="Y48" s="4"/>
      <c r="Z48" s="4"/>
      <c r="AA48" s="4"/>
      <c r="AB48" s="4"/>
    </row>
    <row r="49" spans="1:28">
      <c r="A49" s="17" t="s">
        <v>866</v>
      </c>
      <c r="B49" s="17">
        <v>36865</v>
      </c>
      <c r="C49" s="17" t="s">
        <v>127</v>
      </c>
      <c r="D49" s="17" t="s">
        <v>11558</v>
      </c>
      <c r="E49" s="4"/>
      <c r="F49" s="4"/>
      <c r="G49" s="4"/>
      <c r="H49" s="4"/>
      <c r="I49" s="4"/>
      <c r="J49" s="4"/>
      <c r="K49" s="4"/>
      <c r="L49" s="4"/>
      <c r="M49" s="4"/>
      <c r="N49" s="4"/>
      <c r="O49" s="4"/>
      <c r="P49" s="4"/>
      <c r="Q49" s="4"/>
      <c r="R49" s="4"/>
      <c r="S49" s="4"/>
      <c r="T49" s="4"/>
      <c r="U49" s="4"/>
      <c r="V49" s="4"/>
      <c r="W49" s="4"/>
      <c r="X49" s="4"/>
      <c r="Y49" s="4"/>
      <c r="Z49" s="4"/>
      <c r="AA49" s="4"/>
      <c r="AB49" s="4"/>
    </row>
    <row r="50" spans="1:28">
      <c r="A50" s="17" t="s">
        <v>866</v>
      </c>
      <c r="B50" s="17">
        <v>36865</v>
      </c>
      <c r="C50" s="17" t="s">
        <v>446</v>
      </c>
      <c r="D50" s="17" t="s">
        <v>11558</v>
      </c>
      <c r="E50" s="4"/>
      <c r="F50" s="4"/>
      <c r="G50" s="4"/>
      <c r="H50" s="4"/>
      <c r="I50" s="4"/>
      <c r="J50" s="4"/>
      <c r="K50" s="4"/>
      <c r="L50" s="4"/>
      <c r="M50" s="4"/>
      <c r="N50" s="4"/>
      <c r="O50" s="4"/>
      <c r="P50" s="4"/>
      <c r="Q50" s="4"/>
      <c r="R50" s="4"/>
      <c r="S50" s="4"/>
      <c r="T50" s="4"/>
      <c r="U50" s="4"/>
      <c r="V50" s="4"/>
      <c r="W50" s="4"/>
      <c r="X50" s="4"/>
      <c r="Y50" s="4"/>
      <c r="Z50" s="4"/>
      <c r="AA50" s="4"/>
      <c r="AB50" s="4"/>
    </row>
    <row r="51" spans="1:28">
      <c r="A51" s="17" t="s">
        <v>866</v>
      </c>
      <c r="B51" s="17">
        <v>36865</v>
      </c>
      <c r="C51" s="17" t="s">
        <v>129</v>
      </c>
      <c r="D51" s="17" t="s">
        <v>11558</v>
      </c>
      <c r="E51" s="4"/>
      <c r="F51" s="4"/>
      <c r="G51" s="4"/>
      <c r="H51" s="4"/>
      <c r="I51" s="4"/>
      <c r="J51" s="4"/>
      <c r="K51" s="4"/>
      <c r="L51" s="4"/>
      <c r="M51" s="4"/>
      <c r="N51" s="4"/>
      <c r="O51" s="4"/>
      <c r="P51" s="4"/>
      <c r="Q51" s="4"/>
      <c r="R51" s="4"/>
      <c r="S51" s="4"/>
      <c r="T51" s="4"/>
      <c r="U51" s="4"/>
      <c r="V51" s="4"/>
      <c r="W51" s="4"/>
      <c r="X51" s="4"/>
      <c r="Y51" s="4"/>
      <c r="Z51" s="4"/>
      <c r="AA51" s="4"/>
      <c r="AB51" s="4"/>
    </row>
    <row r="52" spans="1:28">
      <c r="A52" s="17" t="s">
        <v>866</v>
      </c>
      <c r="B52" s="17">
        <v>36865</v>
      </c>
      <c r="C52" s="17" t="s">
        <v>286</v>
      </c>
      <c r="D52" s="17" t="s">
        <v>11558</v>
      </c>
      <c r="E52" s="4"/>
      <c r="F52" s="4"/>
      <c r="G52" s="4"/>
      <c r="H52" s="4"/>
      <c r="I52" s="4"/>
      <c r="J52" s="4"/>
      <c r="K52" s="4"/>
      <c r="L52" s="4"/>
      <c r="M52" s="4"/>
      <c r="N52" s="4"/>
      <c r="O52" s="4"/>
      <c r="P52" s="4"/>
      <c r="Q52" s="4"/>
      <c r="R52" s="4"/>
      <c r="S52" s="4"/>
      <c r="T52" s="4"/>
      <c r="U52" s="4"/>
      <c r="V52" s="4"/>
      <c r="W52" s="4"/>
      <c r="X52" s="4"/>
      <c r="Y52" s="4"/>
      <c r="Z52" s="4"/>
      <c r="AA52" s="4"/>
      <c r="AB52" s="4"/>
    </row>
    <row r="53" spans="1:28">
      <c r="A53" s="17" t="s">
        <v>866</v>
      </c>
      <c r="B53" s="17">
        <v>36865</v>
      </c>
      <c r="C53" s="17" t="s">
        <v>863</v>
      </c>
      <c r="D53" s="17" t="s">
        <v>11558</v>
      </c>
      <c r="E53" s="4"/>
      <c r="F53" s="4"/>
      <c r="G53" s="4"/>
      <c r="H53" s="4"/>
      <c r="I53" s="4"/>
      <c r="J53" s="4"/>
      <c r="K53" s="4"/>
      <c r="L53" s="4"/>
      <c r="M53" s="4"/>
      <c r="N53" s="4"/>
      <c r="O53" s="4"/>
      <c r="P53" s="4"/>
      <c r="Q53" s="4"/>
      <c r="R53" s="4"/>
      <c r="S53" s="4"/>
      <c r="T53" s="4"/>
      <c r="U53" s="4"/>
      <c r="V53" s="4"/>
      <c r="W53" s="4"/>
      <c r="X53" s="4"/>
      <c r="Y53" s="4"/>
      <c r="Z53" s="4"/>
      <c r="AA53" s="4"/>
      <c r="AB53" s="4"/>
    </row>
    <row r="54" spans="1:28">
      <c r="A54" s="17" t="s">
        <v>866</v>
      </c>
      <c r="B54" s="17">
        <v>36865</v>
      </c>
      <c r="C54" s="17" t="s">
        <v>242</v>
      </c>
      <c r="D54" s="17" t="s">
        <v>11558</v>
      </c>
      <c r="E54" s="4"/>
      <c r="F54" s="4"/>
      <c r="G54" s="4"/>
      <c r="H54" s="4"/>
      <c r="I54" s="4"/>
      <c r="J54" s="4"/>
      <c r="K54" s="4"/>
      <c r="L54" s="4"/>
      <c r="M54" s="4"/>
      <c r="N54" s="4"/>
      <c r="O54" s="4"/>
      <c r="P54" s="4"/>
      <c r="Q54" s="4"/>
      <c r="R54" s="4"/>
      <c r="S54" s="4"/>
      <c r="T54" s="4"/>
      <c r="U54" s="4"/>
      <c r="V54" s="4"/>
      <c r="W54" s="4"/>
      <c r="X54" s="4"/>
      <c r="Y54" s="4"/>
      <c r="Z54" s="4"/>
      <c r="AA54" s="4"/>
      <c r="AB54" s="4"/>
    </row>
    <row r="55" spans="1:28">
      <c r="A55" s="17" t="s">
        <v>866</v>
      </c>
      <c r="B55" s="17">
        <v>36865</v>
      </c>
      <c r="C55" s="17" t="s">
        <v>237</v>
      </c>
      <c r="D55" s="17" t="s">
        <v>11558</v>
      </c>
      <c r="E55" s="4"/>
      <c r="F55" s="4"/>
      <c r="G55" s="4"/>
      <c r="H55" s="4"/>
      <c r="I55" s="4"/>
      <c r="J55" s="4"/>
      <c r="K55" s="4"/>
      <c r="L55" s="4"/>
      <c r="M55" s="4"/>
      <c r="N55" s="4"/>
      <c r="O55" s="4"/>
      <c r="P55" s="4"/>
      <c r="Q55" s="4"/>
      <c r="R55" s="4"/>
      <c r="S55" s="4"/>
      <c r="T55" s="4"/>
      <c r="U55" s="4"/>
      <c r="V55" s="4"/>
      <c r="W55" s="4"/>
      <c r="X55" s="4"/>
      <c r="Y55" s="4"/>
      <c r="Z55" s="4"/>
      <c r="AA55" s="4"/>
      <c r="AB55" s="4"/>
    </row>
    <row r="56" spans="1:28">
      <c r="A56" s="17" t="s">
        <v>888</v>
      </c>
      <c r="B56" s="17">
        <v>36610</v>
      </c>
      <c r="C56" s="17" t="s">
        <v>161</v>
      </c>
      <c r="D56" s="17" t="s">
        <v>11558</v>
      </c>
      <c r="E56" s="4"/>
      <c r="F56" s="4"/>
      <c r="G56" s="4"/>
      <c r="H56" s="4"/>
      <c r="I56" s="4"/>
      <c r="J56" s="4"/>
      <c r="K56" s="4"/>
      <c r="L56" s="4"/>
      <c r="M56" s="4"/>
      <c r="N56" s="4"/>
      <c r="O56" s="4"/>
      <c r="P56" s="4"/>
      <c r="Q56" s="4"/>
      <c r="R56" s="4"/>
      <c r="S56" s="4"/>
      <c r="T56" s="4"/>
      <c r="U56" s="4"/>
      <c r="V56" s="4"/>
      <c r="W56" s="4"/>
      <c r="X56" s="4"/>
      <c r="Y56" s="4"/>
      <c r="Z56" s="4"/>
      <c r="AA56" s="4"/>
      <c r="AB56" s="4"/>
    </row>
    <row r="57" spans="1:28">
      <c r="A57" s="17" t="s">
        <v>888</v>
      </c>
      <c r="B57" s="17">
        <v>36610</v>
      </c>
      <c r="C57" s="17" t="s">
        <v>237</v>
      </c>
      <c r="D57" s="17" t="s">
        <v>11613</v>
      </c>
      <c r="E57" s="17" t="s">
        <v>11614</v>
      </c>
      <c r="F57" s="17">
        <v>0</v>
      </c>
      <c r="G57" s="17">
        <v>0</v>
      </c>
      <c r="H57" s="17" t="s">
        <v>49</v>
      </c>
      <c r="I57" s="17" t="s">
        <v>49</v>
      </c>
      <c r="J57" s="17" t="s">
        <v>49</v>
      </c>
      <c r="K57" s="17" t="s">
        <v>49</v>
      </c>
      <c r="L57" s="4"/>
      <c r="M57" s="4"/>
      <c r="N57" s="4"/>
      <c r="O57" s="4"/>
      <c r="P57" s="4"/>
      <c r="Q57" s="4"/>
      <c r="R57" s="4"/>
      <c r="S57" s="4"/>
      <c r="T57" s="4"/>
      <c r="U57" s="4"/>
      <c r="V57" s="4"/>
      <c r="W57" s="4"/>
      <c r="X57" s="4"/>
      <c r="Y57" s="4"/>
      <c r="Z57" s="4"/>
      <c r="AA57" s="4"/>
      <c r="AB57" s="4"/>
    </row>
    <row r="58" spans="1:28">
      <c r="A58" s="17" t="s">
        <v>895</v>
      </c>
      <c r="B58" s="17">
        <v>37167</v>
      </c>
      <c r="C58" s="17" t="s">
        <v>49</v>
      </c>
      <c r="D58" s="4"/>
      <c r="E58" s="4"/>
      <c r="F58" s="4"/>
      <c r="G58" s="4"/>
      <c r="H58" s="4"/>
      <c r="I58" s="4"/>
      <c r="J58" s="4"/>
      <c r="K58" s="4"/>
      <c r="L58" s="4"/>
      <c r="M58" s="4"/>
      <c r="N58" s="4"/>
      <c r="O58" s="4"/>
      <c r="P58" s="4"/>
      <c r="Q58" s="4"/>
      <c r="R58" s="4"/>
      <c r="S58" s="4"/>
      <c r="T58" s="4"/>
      <c r="U58" s="4"/>
      <c r="V58" s="4"/>
      <c r="W58" s="4"/>
      <c r="X58" s="4"/>
      <c r="Y58" s="4"/>
      <c r="Z58" s="4"/>
      <c r="AA58" s="4"/>
      <c r="AB58" s="4"/>
    </row>
    <row r="59" spans="1:28">
      <c r="A59" s="17" t="s">
        <v>900</v>
      </c>
      <c r="B59" s="17">
        <v>37153</v>
      </c>
      <c r="C59" s="17" t="s">
        <v>49</v>
      </c>
      <c r="D59" s="4"/>
      <c r="E59" s="4"/>
      <c r="F59" s="4"/>
      <c r="G59" s="4"/>
      <c r="H59" s="4"/>
      <c r="I59" s="4"/>
      <c r="J59" s="4"/>
      <c r="K59" s="4"/>
      <c r="L59" s="4"/>
      <c r="M59" s="4"/>
      <c r="N59" s="4"/>
      <c r="O59" s="4"/>
      <c r="P59" s="4"/>
      <c r="Q59" s="4"/>
      <c r="R59" s="4"/>
      <c r="S59" s="4"/>
      <c r="T59" s="4"/>
      <c r="U59" s="4"/>
      <c r="V59" s="4"/>
      <c r="W59" s="4"/>
      <c r="X59" s="4"/>
      <c r="Y59" s="4"/>
      <c r="Z59" s="4"/>
      <c r="AA59" s="4"/>
      <c r="AB59" s="4"/>
    </row>
    <row r="60" spans="1:28">
      <c r="A60" s="17" t="s">
        <v>906</v>
      </c>
      <c r="B60" s="17">
        <v>37140</v>
      </c>
      <c r="C60" s="17" t="s">
        <v>130</v>
      </c>
      <c r="D60" s="17" t="s">
        <v>11558</v>
      </c>
      <c r="E60" s="4"/>
      <c r="F60" s="4"/>
      <c r="G60" s="4"/>
      <c r="H60" s="4"/>
      <c r="I60" s="4"/>
      <c r="J60" s="4"/>
      <c r="K60" s="4"/>
      <c r="L60" s="4"/>
      <c r="M60" s="4"/>
      <c r="N60" s="4"/>
      <c r="O60" s="4"/>
      <c r="P60" s="4"/>
      <c r="Q60" s="4"/>
      <c r="R60" s="4"/>
      <c r="S60" s="4"/>
      <c r="T60" s="4"/>
      <c r="U60" s="4"/>
      <c r="V60" s="4"/>
      <c r="W60" s="4"/>
      <c r="X60" s="4"/>
      <c r="Y60" s="4"/>
      <c r="Z60" s="4"/>
      <c r="AA60" s="4"/>
      <c r="AB60" s="4"/>
    </row>
    <row r="61" spans="1:28">
      <c r="A61" s="17" t="s">
        <v>906</v>
      </c>
      <c r="B61" s="17">
        <v>37140</v>
      </c>
      <c r="C61" s="17" t="s">
        <v>317</v>
      </c>
      <c r="D61" s="17" t="s">
        <v>11558</v>
      </c>
      <c r="E61" s="4"/>
      <c r="F61" s="4"/>
      <c r="G61" s="4"/>
      <c r="H61" s="4"/>
      <c r="I61" s="4"/>
      <c r="J61" s="4"/>
      <c r="K61" s="4"/>
      <c r="L61" s="4"/>
      <c r="M61" s="4"/>
      <c r="N61" s="4"/>
      <c r="O61" s="4"/>
      <c r="P61" s="4"/>
      <c r="Q61" s="4"/>
      <c r="R61" s="4"/>
      <c r="S61" s="4"/>
      <c r="T61" s="4"/>
      <c r="U61" s="4"/>
      <c r="V61" s="4"/>
      <c r="W61" s="4"/>
      <c r="X61" s="4"/>
      <c r="Y61" s="4"/>
      <c r="Z61" s="4"/>
      <c r="AA61" s="4"/>
      <c r="AB61" s="4"/>
    </row>
    <row r="62" spans="1:28">
      <c r="A62" s="17" t="s">
        <v>906</v>
      </c>
      <c r="B62" s="17">
        <v>37140</v>
      </c>
      <c r="C62" s="17" t="s">
        <v>130</v>
      </c>
      <c r="D62" s="17" t="s">
        <v>11558</v>
      </c>
      <c r="E62" s="4"/>
      <c r="F62" s="4"/>
      <c r="G62" s="4"/>
      <c r="H62" s="4"/>
      <c r="I62" s="4"/>
      <c r="J62" s="4"/>
      <c r="K62" s="4"/>
      <c r="L62" s="4"/>
      <c r="M62" s="4"/>
      <c r="N62" s="4"/>
      <c r="O62" s="4"/>
      <c r="P62" s="4"/>
      <c r="Q62" s="4"/>
      <c r="R62" s="4"/>
      <c r="S62" s="4"/>
      <c r="T62" s="4"/>
      <c r="U62" s="4"/>
      <c r="V62" s="4"/>
      <c r="W62" s="4"/>
      <c r="X62" s="4"/>
      <c r="Y62" s="4"/>
      <c r="Z62" s="4"/>
      <c r="AA62" s="4"/>
      <c r="AB62" s="4"/>
    </row>
    <row r="63" spans="1:28">
      <c r="A63" s="17" t="s">
        <v>906</v>
      </c>
      <c r="B63" s="17">
        <v>37140</v>
      </c>
      <c r="C63" s="17" t="s">
        <v>317</v>
      </c>
      <c r="D63" s="17" t="s">
        <v>11558</v>
      </c>
      <c r="E63" s="4"/>
      <c r="F63" s="4"/>
      <c r="G63" s="4"/>
      <c r="H63" s="4"/>
      <c r="I63" s="4"/>
      <c r="J63" s="4"/>
      <c r="K63" s="4"/>
      <c r="L63" s="4"/>
      <c r="M63" s="4"/>
      <c r="N63" s="4"/>
      <c r="O63" s="4"/>
      <c r="P63" s="4"/>
      <c r="Q63" s="4"/>
      <c r="R63" s="4"/>
      <c r="S63" s="4"/>
      <c r="T63" s="4"/>
      <c r="U63" s="4"/>
      <c r="V63" s="4"/>
      <c r="W63" s="4"/>
      <c r="X63" s="4"/>
      <c r="Y63" s="4"/>
      <c r="Z63" s="4"/>
      <c r="AA63" s="4"/>
      <c r="AB63" s="4"/>
    </row>
    <row r="64" spans="1:28">
      <c r="A64" s="17" t="s">
        <v>915</v>
      </c>
      <c r="B64" s="17">
        <v>36999</v>
      </c>
      <c r="C64" s="17" t="s">
        <v>64</v>
      </c>
      <c r="D64" s="17" t="s">
        <v>11558</v>
      </c>
      <c r="E64" s="17"/>
      <c r="F64" s="4"/>
      <c r="G64" s="4"/>
      <c r="H64" s="4"/>
      <c r="I64" s="4"/>
      <c r="J64" s="4"/>
      <c r="K64" s="4"/>
      <c r="L64" s="17" t="s">
        <v>11639</v>
      </c>
      <c r="M64" s="4"/>
      <c r="N64" s="4"/>
      <c r="O64" s="4"/>
      <c r="P64" s="4"/>
      <c r="Q64" s="4"/>
      <c r="R64" s="4"/>
      <c r="S64" s="4"/>
      <c r="T64" s="4"/>
      <c r="U64" s="4"/>
      <c r="V64" s="4"/>
      <c r="W64" s="4"/>
      <c r="X64" s="4"/>
      <c r="Y64" s="4"/>
      <c r="Z64" s="4"/>
      <c r="AA64" s="4"/>
      <c r="AB64" s="4"/>
    </row>
    <row r="65" spans="1:28">
      <c r="A65" s="17" t="s">
        <v>918</v>
      </c>
      <c r="B65" s="17">
        <v>36575</v>
      </c>
      <c r="C65" s="17" t="s">
        <v>49</v>
      </c>
      <c r="D65" s="4"/>
      <c r="E65" s="4"/>
      <c r="F65" s="4"/>
      <c r="G65" s="4"/>
      <c r="H65" s="4"/>
      <c r="I65" s="4"/>
      <c r="J65" s="4"/>
      <c r="K65" s="4"/>
      <c r="L65" s="4"/>
      <c r="M65" s="4"/>
      <c r="N65" s="4"/>
      <c r="O65" s="4"/>
      <c r="P65" s="4"/>
      <c r="Q65" s="4"/>
      <c r="R65" s="4"/>
      <c r="S65" s="4"/>
      <c r="T65" s="4"/>
      <c r="U65" s="4"/>
      <c r="V65" s="4"/>
      <c r="W65" s="4"/>
      <c r="X65" s="4"/>
      <c r="Y65" s="4"/>
      <c r="Z65" s="4"/>
      <c r="AA65" s="4"/>
      <c r="AB65" s="4"/>
    </row>
    <row r="66" spans="1:28">
      <c r="A66" s="17" t="s">
        <v>11645</v>
      </c>
      <c r="B66" s="17">
        <v>36495</v>
      </c>
      <c r="C66" s="17" t="s">
        <v>119</v>
      </c>
      <c r="D66" s="17" t="s">
        <v>11453</v>
      </c>
      <c r="E66" s="4"/>
      <c r="F66" s="4"/>
      <c r="G66" s="4"/>
      <c r="H66" s="4"/>
      <c r="I66" s="4"/>
      <c r="J66" s="4"/>
      <c r="K66" s="4"/>
      <c r="L66" s="4"/>
      <c r="M66" s="4"/>
      <c r="N66" s="4"/>
      <c r="O66" s="4"/>
      <c r="P66" s="4"/>
      <c r="Q66" s="4"/>
      <c r="R66" s="4"/>
      <c r="S66" s="4"/>
      <c r="T66" s="4"/>
      <c r="U66" s="4"/>
      <c r="V66" s="4"/>
      <c r="W66" s="4"/>
      <c r="X66" s="4"/>
      <c r="Y66" s="4"/>
      <c r="Z66" s="4"/>
      <c r="AA66" s="4"/>
      <c r="AB66" s="4"/>
    </row>
    <row r="67" spans="1:28">
      <c r="A67" s="17" t="s">
        <v>11645</v>
      </c>
      <c r="B67" s="17">
        <v>36495</v>
      </c>
      <c r="C67" s="17" t="s">
        <v>127</v>
      </c>
      <c r="D67" s="17" t="s">
        <v>11453</v>
      </c>
      <c r="E67" s="4"/>
      <c r="F67" s="4"/>
      <c r="G67" s="4"/>
      <c r="H67" s="4"/>
      <c r="I67" s="4"/>
      <c r="J67" s="4"/>
      <c r="K67" s="4"/>
      <c r="L67" s="4"/>
      <c r="M67" s="4"/>
      <c r="N67" s="4"/>
      <c r="O67" s="4"/>
      <c r="P67" s="4"/>
      <c r="Q67" s="4"/>
      <c r="R67" s="4"/>
      <c r="S67" s="4"/>
      <c r="T67" s="4"/>
      <c r="U67" s="4"/>
      <c r="V67" s="4"/>
      <c r="W67" s="4"/>
      <c r="X67" s="4"/>
      <c r="Y67" s="4"/>
      <c r="Z67" s="4"/>
      <c r="AA67" s="4"/>
      <c r="AB67" s="4"/>
    </row>
    <row r="68" spans="1:28">
      <c r="A68" s="17" t="s">
        <v>11645</v>
      </c>
      <c r="B68" s="17">
        <v>36495</v>
      </c>
      <c r="C68" s="17" t="s">
        <v>446</v>
      </c>
      <c r="D68" s="17" t="s">
        <v>49</v>
      </c>
      <c r="E68" s="4"/>
      <c r="F68" s="4"/>
      <c r="G68" s="4"/>
      <c r="H68" s="4"/>
      <c r="I68" s="4"/>
      <c r="J68" s="4"/>
      <c r="K68" s="4"/>
      <c r="L68" s="4"/>
      <c r="M68" s="4"/>
      <c r="N68" s="4"/>
      <c r="O68" s="4"/>
      <c r="P68" s="4"/>
      <c r="Q68" s="4"/>
      <c r="R68" s="4"/>
      <c r="S68" s="4"/>
      <c r="T68" s="4"/>
      <c r="U68" s="4"/>
      <c r="V68" s="4"/>
      <c r="W68" s="4"/>
      <c r="X68" s="4"/>
      <c r="Y68" s="4"/>
      <c r="Z68" s="4"/>
      <c r="AA68" s="4"/>
      <c r="AB68" s="4"/>
    </row>
    <row r="69" spans="1:28">
      <c r="A69" s="17" t="s">
        <v>11645</v>
      </c>
      <c r="B69" s="17">
        <v>36495</v>
      </c>
      <c r="C69" s="17" t="s">
        <v>242</v>
      </c>
      <c r="D69" s="17" t="s">
        <v>11453</v>
      </c>
      <c r="E69" s="4"/>
      <c r="F69" s="4"/>
      <c r="G69" s="4"/>
      <c r="H69" s="4"/>
      <c r="I69" s="4"/>
      <c r="J69" s="4"/>
      <c r="K69" s="4"/>
      <c r="L69" s="4"/>
      <c r="M69" s="4"/>
      <c r="N69" s="4"/>
      <c r="O69" s="4"/>
      <c r="P69" s="4"/>
      <c r="Q69" s="4"/>
      <c r="R69" s="4"/>
      <c r="S69" s="4"/>
      <c r="T69" s="4"/>
      <c r="U69" s="4"/>
      <c r="V69" s="4"/>
      <c r="W69" s="4"/>
      <c r="X69" s="4"/>
      <c r="Y69" s="4"/>
      <c r="Z69" s="4"/>
      <c r="AA69" s="4"/>
      <c r="AB69" s="4"/>
    </row>
    <row r="70" spans="1:28">
      <c r="A70" s="17" t="s">
        <v>11645</v>
      </c>
      <c r="B70" s="17">
        <v>36495</v>
      </c>
      <c r="C70" s="17" t="s">
        <v>237</v>
      </c>
      <c r="D70" s="17" t="s">
        <v>49</v>
      </c>
      <c r="E70" s="4"/>
      <c r="F70" s="4"/>
      <c r="G70" s="4"/>
      <c r="H70" s="4"/>
      <c r="I70" s="4"/>
      <c r="J70" s="4"/>
      <c r="K70" s="4"/>
      <c r="L70" s="4"/>
      <c r="M70" s="4"/>
      <c r="N70" s="4"/>
      <c r="O70" s="4"/>
      <c r="P70" s="4"/>
      <c r="Q70" s="4"/>
      <c r="R70" s="4"/>
      <c r="S70" s="4"/>
      <c r="T70" s="4"/>
      <c r="U70" s="4"/>
      <c r="V70" s="4"/>
      <c r="W70" s="4"/>
      <c r="X70" s="4"/>
      <c r="Y70" s="4"/>
      <c r="Z70" s="4"/>
      <c r="AA70" s="4"/>
      <c r="AB70" s="4"/>
    </row>
    <row r="71" spans="1:28">
      <c r="A71" s="17" t="s">
        <v>933</v>
      </c>
      <c r="B71" s="17">
        <v>37071</v>
      </c>
      <c r="C71" s="17" t="s">
        <v>49</v>
      </c>
      <c r="D71" s="4"/>
      <c r="E71" s="4"/>
      <c r="F71" s="4"/>
      <c r="G71" s="4"/>
      <c r="H71" s="4"/>
      <c r="I71" s="4"/>
      <c r="J71" s="4"/>
      <c r="K71" s="4"/>
      <c r="L71" s="4"/>
      <c r="M71" s="4"/>
      <c r="N71" s="4"/>
      <c r="O71" s="4"/>
      <c r="P71" s="4"/>
      <c r="Q71" s="4"/>
      <c r="R71" s="4"/>
      <c r="S71" s="4"/>
      <c r="T71" s="4"/>
      <c r="U71" s="4"/>
      <c r="V71" s="4"/>
      <c r="W71" s="4"/>
      <c r="X71" s="4"/>
      <c r="Y71" s="4"/>
      <c r="Z71" s="4"/>
      <c r="AA71" s="4"/>
      <c r="AB71" s="4"/>
    </row>
    <row r="72" spans="1:28">
      <c r="A72" s="17" t="s">
        <v>937</v>
      </c>
      <c r="B72" s="17">
        <v>36793</v>
      </c>
      <c r="C72" s="17" t="s">
        <v>49</v>
      </c>
      <c r="D72" s="4"/>
      <c r="E72" s="4"/>
      <c r="F72" s="4"/>
      <c r="G72" s="4"/>
      <c r="H72" s="4"/>
      <c r="I72" s="4"/>
      <c r="J72" s="4"/>
      <c r="K72" s="4"/>
      <c r="L72" s="4"/>
      <c r="M72" s="4"/>
      <c r="N72" s="4"/>
      <c r="O72" s="4"/>
      <c r="P72" s="4"/>
      <c r="Q72" s="4"/>
      <c r="R72" s="4"/>
      <c r="S72" s="4"/>
      <c r="T72" s="4"/>
      <c r="U72" s="4"/>
      <c r="V72" s="4"/>
      <c r="W72" s="4"/>
      <c r="X72" s="4"/>
      <c r="Y72" s="4"/>
      <c r="Z72" s="4"/>
      <c r="AA72" s="4"/>
      <c r="AB72" s="4"/>
    </row>
    <row r="73" spans="1:28">
      <c r="A73" s="17" t="s">
        <v>943</v>
      </c>
      <c r="B73" s="17">
        <v>37021</v>
      </c>
      <c r="C73" s="17" t="s">
        <v>49</v>
      </c>
      <c r="D73" s="4"/>
      <c r="E73" s="4"/>
      <c r="F73" s="4"/>
      <c r="G73" s="4"/>
      <c r="H73" s="4"/>
      <c r="I73" s="4"/>
      <c r="J73" s="4"/>
      <c r="K73" s="4"/>
      <c r="L73" s="4"/>
      <c r="M73" s="4"/>
      <c r="N73" s="4"/>
      <c r="O73" s="4"/>
      <c r="P73" s="4"/>
      <c r="Q73" s="4"/>
      <c r="R73" s="4"/>
      <c r="S73" s="4"/>
      <c r="T73" s="4"/>
      <c r="U73" s="4"/>
      <c r="V73" s="4"/>
      <c r="W73" s="4"/>
      <c r="X73" s="4"/>
      <c r="Y73" s="4"/>
      <c r="Z73" s="4"/>
      <c r="AA73" s="4"/>
      <c r="AB73" s="4"/>
    </row>
    <row r="74" spans="1:28">
      <c r="A74" s="17" t="s">
        <v>946</v>
      </c>
      <c r="B74" s="17">
        <v>36813</v>
      </c>
      <c r="C74" s="17" t="s">
        <v>127</v>
      </c>
      <c r="D74" s="17" t="s">
        <v>11453</v>
      </c>
      <c r="E74" s="4"/>
      <c r="F74" s="4"/>
      <c r="G74" s="4"/>
      <c r="H74" s="4"/>
      <c r="I74" s="4"/>
      <c r="J74" s="4"/>
      <c r="K74" s="4"/>
      <c r="L74" s="4"/>
      <c r="M74" s="4"/>
      <c r="N74" s="4"/>
      <c r="O74" s="4"/>
      <c r="P74" s="4"/>
      <c r="Q74" s="4"/>
      <c r="R74" s="4"/>
      <c r="S74" s="4"/>
      <c r="T74" s="4"/>
      <c r="U74" s="4"/>
      <c r="V74" s="4"/>
      <c r="W74" s="4"/>
      <c r="X74" s="4"/>
      <c r="Y74" s="4"/>
      <c r="Z74" s="4"/>
      <c r="AA74" s="4"/>
      <c r="AB74" s="4"/>
    </row>
    <row r="75" spans="1:28">
      <c r="A75" s="17" t="s">
        <v>946</v>
      </c>
      <c r="B75" s="17">
        <v>36813</v>
      </c>
      <c r="C75" s="17" t="s">
        <v>446</v>
      </c>
      <c r="D75" s="17" t="s">
        <v>11453</v>
      </c>
      <c r="E75" s="4"/>
      <c r="F75" s="4"/>
      <c r="G75" s="4"/>
      <c r="H75" s="4"/>
      <c r="I75" s="4"/>
      <c r="J75" s="4"/>
      <c r="K75" s="4"/>
      <c r="L75" s="4"/>
      <c r="M75" s="4"/>
      <c r="N75" s="4"/>
      <c r="O75" s="4"/>
      <c r="P75" s="4"/>
      <c r="Q75" s="4"/>
      <c r="R75" s="4"/>
      <c r="S75" s="4"/>
      <c r="T75" s="4"/>
      <c r="U75" s="4"/>
      <c r="V75" s="4"/>
      <c r="W75" s="4"/>
      <c r="X75" s="4"/>
      <c r="Y75" s="4"/>
      <c r="Z75" s="4"/>
      <c r="AA75" s="4"/>
      <c r="AB75" s="4"/>
    </row>
    <row r="76" spans="1:28">
      <c r="A76" s="17" t="s">
        <v>946</v>
      </c>
      <c r="B76" s="17">
        <v>36813</v>
      </c>
      <c r="C76" s="17" t="s">
        <v>954</v>
      </c>
      <c r="D76" s="17" t="s">
        <v>11453</v>
      </c>
      <c r="E76" s="4"/>
      <c r="F76" s="4"/>
      <c r="G76" s="4"/>
      <c r="H76" s="4"/>
      <c r="I76" s="4"/>
      <c r="J76" s="4"/>
      <c r="K76" s="4"/>
      <c r="L76" s="4"/>
      <c r="M76" s="4"/>
      <c r="N76" s="4"/>
      <c r="O76" s="4"/>
      <c r="P76" s="4"/>
      <c r="Q76" s="4"/>
      <c r="R76" s="4"/>
      <c r="S76" s="4"/>
      <c r="T76" s="4"/>
      <c r="U76" s="4"/>
      <c r="V76" s="4"/>
      <c r="W76" s="4"/>
      <c r="X76" s="4"/>
      <c r="Y76" s="4"/>
      <c r="Z76" s="4"/>
      <c r="AA76" s="4"/>
      <c r="AB76" s="4"/>
    </row>
    <row r="77" spans="1:28">
      <c r="A77" s="17" t="s">
        <v>946</v>
      </c>
      <c r="B77" s="17">
        <v>36813</v>
      </c>
      <c r="C77" s="17" t="s">
        <v>161</v>
      </c>
      <c r="D77" s="17" t="s">
        <v>11453</v>
      </c>
      <c r="E77" s="4"/>
      <c r="F77" s="4"/>
      <c r="G77" s="4"/>
      <c r="H77" s="4"/>
      <c r="I77" s="4"/>
      <c r="J77" s="4"/>
      <c r="K77" s="4"/>
      <c r="L77" s="4"/>
      <c r="M77" s="4"/>
      <c r="N77" s="4"/>
      <c r="O77" s="4"/>
      <c r="P77" s="4"/>
      <c r="Q77" s="4"/>
      <c r="R77" s="4"/>
      <c r="S77" s="4"/>
      <c r="T77" s="4"/>
      <c r="U77" s="4"/>
      <c r="V77" s="4"/>
      <c r="W77" s="4"/>
      <c r="X77" s="4"/>
      <c r="Y77" s="4"/>
      <c r="Z77" s="4"/>
      <c r="AA77" s="4"/>
      <c r="AB77" s="4"/>
    </row>
    <row r="78" spans="1:28">
      <c r="A78" s="17" t="s">
        <v>966</v>
      </c>
      <c r="B78" s="17">
        <v>36167</v>
      </c>
      <c r="C78" s="17" t="s">
        <v>446</v>
      </c>
      <c r="D78" s="17" t="s">
        <v>4271</v>
      </c>
      <c r="E78" s="4"/>
      <c r="F78" s="4"/>
      <c r="G78" s="4"/>
      <c r="H78" s="4"/>
      <c r="I78" s="4"/>
      <c r="J78" s="4"/>
      <c r="K78" s="4"/>
      <c r="L78" s="4"/>
      <c r="M78" s="4"/>
      <c r="N78" s="4"/>
      <c r="O78" s="4"/>
      <c r="P78" s="4"/>
      <c r="Q78" s="4"/>
      <c r="R78" s="4"/>
      <c r="S78" s="4"/>
      <c r="T78" s="4"/>
      <c r="U78" s="4"/>
      <c r="V78" s="4"/>
      <c r="W78" s="4"/>
      <c r="X78" s="4"/>
      <c r="Y78" s="4"/>
      <c r="Z78" s="4"/>
      <c r="AA78" s="4"/>
      <c r="AB78" s="4"/>
    </row>
    <row r="79" spans="1:28">
      <c r="A79" s="17" t="s">
        <v>966</v>
      </c>
      <c r="B79" s="17">
        <v>36167</v>
      </c>
      <c r="C79" s="17" t="s">
        <v>237</v>
      </c>
      <c r="D79" s="17" t="s">
        <v>11453</v>
      </c>
      <c r="E79" s="4"/>
      <c r="F79" s="4"/>
      <c r="G79" s="4"/>
      <c r="H79" s="4"/>
      <c r="I79" s="4"/>
      <c r="J79" s="4"/>
      <c r="K79" s="4"/>
      <c r="L79" s="4"/>
      <c r="M79" s="4"/>
      <c r="N79" s="4"/>
      <c r="O79" s="4"/>
      <c r="P79" s="4"/>
      <c r="Q79" s="4"/>
      <c r="R79" s="4"/>
      <c r="S79" s="4"/>
      <c r="T79" s="4"/>
      <c r="U79" s="4"/>
      <c r="V79" s="4"/>
      <c r="W79" s="4"/>
      <c r="X79" s="4"/>
      <c r="Y79" s="4"/>
      <c r="Z79" s="4"/>
      <c r="AA79" s="4"/>
      <c r="AB79" s="4"/>
    </row>
    <row r="80" spans="1:28">
      <c r="A80" s="17" t="s">
        <v>966</v>
      </c>
      <c r="B80" s="17">
        <v>36167</v>
      </c>
      <c r="C80" s="17" t="s">
        <v>242</v>
      </c>
      <c r="D80" s="17" t="s">
        <v>11702</v>
      </c>
      <c r="E80" s="17" t="s">
        <v>11705</v>
      </c>
      <c r="F80" s="17">
        <v>1</v>
      </c>
      <c r="G80" s="17" t="s">
        <v>49</v>
      </c>
      <c r="H80" s="4"/>
      <c r="I80" s="4"/>
      <c r="J80" s="17" t="s">
        <v>49</v>
      </c>
      <c r="K80" s="17" t="s">
        <v>49</v>
      </c>
      <c r="L80" s="4"/>
      <c r="M80" s="4"/>
      <c r="N80" s="4"/>
      <c r="O80" s="4"/>
      <c r="P80" s="4"/>
      <c r="Q80" s="4"/>
      <c r="R80" s="4"/>
      <c r="S80" s="4"/>
      <c r="T80" s="4"/>
      <c r="U80" s="4"/>
      <c r="V80" s="4"/>
      <c r="W80" s="4"/>
      <c r="X80" s="4"/>
      <c r="Y80" s="4"/>
      <c r="Z80" s="4"/>
      <c r="AA80" s="4"/>
      <c r="AB80" s="4"/>
    </row>
    <row r="81" spans="1:28">
      <c r="A81" s="17" t="s">
        <v>966</v>
      </c>
      <c r="B81" s="17">
        <v>36167</v>
      </c>
      <c r="C81" s="17" t="s">
        <v>242</v>
      </c>
      <c r="D81" s="17" t="s">
        <v>11710</v>
      </c>
      <c r="E81" s="17" t="s">
        <v>11705</v>
      </c>
      <c r="F81" s="17">
        <v>1</v>
      </c>
      <c r="G81" s="17" t="s">
        <v>49</v>
      </c>
      <c r="H81" s="4"/>
      <c r="I81" s="4"/>
      <c r="J81" s="17" t="s">
        <v>49</v>
      </c>
      <c r="K81" s="17" t="s">
        <v>49</v>
      </c>
      <c r="L81" s="4"/>
      <c r="M81" s="4"/>
      <c r="N81" s="4"/>
      <c r="O81" s="4"/>
      <c r="P81" s="4"/>
      <c r="Q81" s="4"/>
      <c r="R81" s="4"/>
      <c r="S81" s="4"/>
      <c r="T81" s="4"/>
      <c r="U81" s="4"/>
      <c r="V81" s="4"/>
      <c r="W81" s="4"/>
      <c r="X81" s="4"/>
      <c r="Y81" s="4"/>
      <c r="Z81" s="4"/>
      <c r="AA81" s="4"/>
      <c r="AB81" s="4"/>
    </row>
    <row r="82" spans="1:28">
      <c r="A82" s="17" t="s">
        <v>966</v>
      </c>
      <c r="B82" s="17">
        <v>36167</v>
      </c>
      <c r="C82" s="17" t="s">
        <v>242</v>
      </c>
      <c r="D82" s="17" t="s">
        <v>11715</v>
      </c>
      <c r="E82" s="17" t="s">
        <v>11716</v>
      </c>
      <c r="F82" s="4"/>
      <c r="G82" s="4"/>
      <c r="H82" s="4"/>
      <c r="I82" s="4"/>
      <c r="J82" s="4"/>
      <c r="K82" s="4"/>
      <c r="L82" s="4"/>
      <c r="M82" s="4"/>
      <c r="N82" s="4"/>
      <c r="O82" s="4"/>
      <c r="P82" s="4"/>
      <c r="Q82" s="4"/>
      <c r="R82" s="4"/>
      <c r="S82" s="4"/>
      <c r="T82" s="4"/>
      <c r="U82" s="4"/>
      <c r="V82" s="4"/>
      <c r="W82" s="4"/>
      <c r="X82" s="4"/>
      <c r="Y82" s="4"/>
      <c r="Z82" s="4"/>
      <c r="AA82" s="4"/>
      <c r="AB82" s="4"/>
    </row>
    <row r="83" spans="1:28">
      <c r="A83" s="17" t="s">
        <v>966</v>
      </c>
      <c r="B83" s="17">
        <v>36167</v>
      </c>
      <c r="C83" s="17" t="s">
        <v>242</v>
      </c>
      <c r="D83" s="17" t="s">
        <v>11722</v>
      </c>
      <c r="E83" s="17" t="s">
        <v>11716</v>
      </c>
      <c r="F83" s="17">
        <v>1</v>
      </c>
      <c r="G83" s="17" t="s">
        <v>49</v>
      </c>
      <c r="H83" s="4"/>
      <c r="I83" s="4"/>
      <c r="J83" s="17" t="s">
        <v>49</v>
      </c>
      <c r="K83" s="17" t="s">
        <v>49</v>
      </c>
      <c r="L83" s="4"/>
      <c r="M83" s="4"/>
      <c r="N83" s="4"/>
      <c r="O83" s="4"/>
      <c r="P83" s="4"/>
      <c r="Q83" s="4"/>
      <c r="R83" s="4"/>
      <c r="S83" s="4"/>
      <c r="T83" s="4"/>
      <c r="U83" s="4"/>
      <c r="V83" s="4"/>
      <c r="W83" s="4"/>
      <c r="X83" s="4"/>
      <c r="Y83" s="4"/>
      <c r="Z83" s="4"/>
      <c r="AA83" s="4"/>
      <c r="AB83" s="4"/>
    </row>
    <row r="84" spans="1:28">
      <c r="A84" s="17" t="s">
        <v>966</v>
      </c>
      <c r="B84" s="17">
        <v>36167</v>
      </c>
      <c r="C84" s="17" t="s">
        <v>449</v>
      </c>
      <c r="D84" s="17" t="s">
        <v>11453</v>
      </c>
      <c r="E84" s="4"/>
      <c r="F84" s="4"/>
      <c r="G84" s="4"/>
      <c r="H84" s="4"/>
      <c r="I84" s="4"/>
      <c r="J84" s="4"/>
      <c r="K84" s="4"/>
      <c r="L84" s="4"/>
      <c r="M84" s="4"/>
      <c r="N84" s="4"/>
      <c r="O84" s="4"/>
      <c r="P84" s="4"/>
      <c r="Q84" s="4"/>
      <c r="R84" s="4"/>
      <c r="S84" s="4"/>
      <c r="T84" s="4"/>
      <c r="U84" s="4"/>
      <c r="V84" s="4"/>
      <c r="W84" s="4"/>
      <c r="X84" s="4"/>
      <c r="Y84" s="4"/>
      <c r="Z84" s="4"/>
      <c r="AA84" s="4"/>
      <c r="AB84" s="4"/>
    </row>
    <row r="85" spans="1:28">
      <c r="A85" s="17" t="s">
        <v>4834</v>
      </c>
      <c r="B85" s="17">
        <v>36606</v>
      </c>
      <c r="C85" s="17" t="s">
        <v>49</v>
      </c>
      <c r="D85" s="4"/>
      <c r="E85" s="4"/>
      <c r="F85" s="4"/>
      <c r="G85" s="4"/>
      <c r="H85" s="4"/>
      <c r="I85" s="4"/>
      <c r="J85" s="4"/>
      <c r="K85" s="4"/>
      <c r="L85" s="4"/>
      <c r="M85" s="4"/>
      <c r="N85" s="4"/>
      <c r="O85" s="4"/>
      <c r="P85" s="4"/>
      <c r="Q85" s="4"/>
      <c r="R85" s="4"/>
      <c r="S85" s="4"/>
      <c r="T85" s="4"/>
      <c r="U85" s="4"/>
      <c r="V85" s="4"/>
      <c r="W85" s="4"/>
      <c r="X85" s="4"/>
      <c r="Y85" s="4"/>
      <c r="Z85" s="4"/>
      <c r="AA85" s="4"/>
      <c r="AB85" s="4"/>
    </row>
    <row r="86" spans="1:28">
      <c r="A86" s="17" t="s">
        <v>4840</v>
      </c>
      <c r="B86" s="17">
        <v>36505</v>
      </c>
      <c r="C86" s="17" t="s">
        <v>1008</v>
      </c>
      <c r="D86" s="17" t="s">
        <v>4271</v>
      </c>
      <c r="E86" s="4"/>
      <c r="F86" s="4"/>
      <c r="G86" s="4"/>
      <c r="H86" s="4"/>
      <c r="I86" s="4"/>
      <c r="J86" s="4"/>
      <c r="K86" s="4"/>
      <c r="L86" s="4"/>
      <c r="M86" s="4"/>
      <c r="N86" s="4"/>
      <c r="O86" s="4"/>
      <c r="P86" s="4"/>
      <c r="Q86" s="4"/>
      <c r="R86" s="4"/>
      <c r="S86" s="4"/>
      <c r="T86" s="4"/>
      <c r="U86" s="4"/>
      <c r="V86" s="4"/>
      <c r="W86" s="4"/>
      <c r="X86" s="4"/>
      <c r="Y86" s="4"/>
      <c r="Z86" s="4"/>
      <c r="AA86" s="4"/>
      <c r="AB86" s="4"/>
    </row>
    <row r="87" spans="1:28">
      <c r="A87" s="17" t="s">
        <v>4845</v>
      </c>
      <c r="B87" s="17">
        <v>36465</v>
      </c>
      <c r="C87" s="17" t="s">
        <v>119</v>
      </c>
      <c r="D87" s="17" t="s">
        <v>11747</v>
      </c>
      <c r="E87" s="17" t="s">
        <v>11749</v>
      </c>
      <c r="F87" s="17">
        <v>1</v>
      </c>
      <c r="G87" s="17" t="s">
        <v>49</v>
      </c>
      <c r="H87" s="4"/>
      <c r="I87" s="4"/>
      <c r="J87" s="17" t="s">
        <v>49</v>
      </c>
      <c r="K87" s="17" t="s">
        <v>49</v>
      </c>
      <c r="L87" s="4"/>
      <c r="M87" s="4"/>
      <c r="N87" s="4"/>
      <c r="O87" s="4"/>
      <c r="P87" s="4"/>
      <c r="Q87" s="4"/>
      <c r="R87" s="4"/>
      <c r="S87" s="4"/>
      <c r="T87" s="4"/>
      <c r="U87" s="4"/>
      <c r="V87" s="4"/>
      <c r="W87" s="4"/>
      <c r="X87" s="4"/>
      <c r="Y87" s="4"/>
      <c r="Z87" s="4"/>
      <c r="AA87" s="4"/>
      <c r="AB87" s="4"/>
    </row>
    <row r="88" spans="1:28">
      <c r="A88" s="17" t="s">
        <v>4845</v>
      </c>
      <c r="B88" s="17">
        <v>36465</v>
      </c>
      <c r="C88" s="17" t="s">
        <v>119</v>
      </c>
      <c r="D88" s="17" t="s">
        <v>11758</v>
      </c>
      <c r="E88" s="17" t="s">
        <v>11759</v>
      </c>
      <c r="F88" s="17">
        <v>1</v>
      </c>
      <c r="G88" s="17" t="s">
        <v>49</v>
      </c>
      <c r="H88" s="4"/>
      <c r="I88" s="4"/>
      <c r="J88" s="17" t="s">
        <v>49</v>
      </c>
      <c r="K88" s="17" t="s">
        <v>49</v>
      </c>
      <c r="L88" s="4"/>
      <c r="M88" s="4"/>
      <c r="N88" s="4"/>
      <c r="O88" s="4"/>
      <c r="P88" s="4"/>
      <c r="Q88" s="4"/>
      <c r="R88" s="4"/>
      <c r="S88" s="4"/>
      <c r="T88" s="4"/>
      <c r="U88" s="4"/>
      <c r="V88" s="4"/>
      <c r="W88" s="4"/>
      <c r="X88" s="4"/>
      <c r="Y88" s="4"/>
      <c r="Z88" s="4"/>
      <c r="AA88" s="4"/>
      <c r="AB88" s="4"/>
    </row>
    <row r="89" spans="1:28">
      <c r="A89" s="17" t="s">
        <v>4845</v>
      </c>
      <c r="B89" s="17">
        <v>36465</v>
      </c>
      <c r="C89" s="17" t="s">
        <v>1029</v>
      </c>
      <c r="D89" s="17" t="s">
        <v>11453</v>
      </c>
      <c r="E89" s="4"/>
      <c r="F89" s="4"/>
      <c r="G89" s="4"/>
      <c r="H89" s="4"/>
      <c r="I89" s="4"/>
      <c r="J89" s="4"/>
      <c r="K89" s="4"/>
      <c r="L89" s="4"/>
      <c r="M89" s="4"/>
      <c r="N89" s="4"/>
      <c r="O89" s="4"/>
      <c r="P89" s="4"/>
      <c r="Q89" s="4"/>
      <c r="R89" s="4"/>
      <c r="S89" s="4"/>
      <c r="T89" s="4"/>
      <c r="U89" s="4"/>
      <c r="V89" s="4"/>
      <c r="W89" s="4"/>
      <c r="X89" s="4"/>
      <c r="Y89" s="4"/>
      <c r="Z89" s="4"/>
      <c r="AA89" s="4"/>
      <c r="AB89" s="4"/>
    </row>
    <row r="90" spans="1:28">
      <c r="A90" s="17" t="s">
        <v>4895</v>
      </c>
      <c r="B90" s="17">
        <v>36460</v>
      </c>
      <c r="C90" s="17" t="s">
        <v>1033</v>
      </c>
      <c r="D90" s="17" t="s">
        <v>11771</v>
      </c>
      <c r="E90" s="17" t="s">
        <v>11772</v>
      </c>
      <c r="F90" s="17">
        <v>1</v>
      </c>
      <c r="G90" s="4"/>
      <c r="H90" s="4"/>
      <c r="I90" s="4"/>
      <c r="J90" s="4"/>
      <c r="K90" s="4"/>
      <c r="L90" s="4"/>
      <c r="M90" s="4"/>
      <c r="N90" s="4"/>
      <c r="O90" s="4"/>
      <c r="P90" s="4"/>
      <c r="Q90" s="4"/>
      <c r="R90" s="4"/>
      <c r="S90" s="4"/>
      <c r="T90" s="4"/>
      <c r="U90" s="4"/>
      <c r="V90" s="4"/>
      <c r="W90" s="4"/>
      <c r="X90" s="4"/>
      <c r="Y90" s="4"/>
      <c r="Z90" s="4"/>
      <c r="AA90" s="4"/>
      <c r="AB90" s="4"/>
    </row>
    <row r="91" spans="1:28">
      <c r="A91" s="17" t="s">
        <v>4895</v>
      </c>
      <c r="B91" s="17">
        <v>36460</v>
      </c>
      <c r="C91" s="17" t="s">
        <v>1036</v>
      </c>
      <c r="D91" s="17" t="s">
        <v>11453</v>
      </c>
      <c r="E91" s="4"/>
      <c r="F91" s="4"/>
      <c r="G91" s="4"/>
      <c r="H91" s="4"/>
      <c r="I91" s="4"/>
      <c r="J91" s="4"/>
      <c r="K91" s="4"/>
      <c r="L91" s="4"/>
      <c r="M91" s="4"/>
      <c r="N91" s="4"/>
      <c r="O91" s="4"/>
      <c r="P91" s="4"/>
      <c r="Q91" s="4"/>
      <c r="R91" s="4"/>
      <c r="S91" s="4"/>
      <c r="T91" s="4"/>
      <c r="U91" s="4"/>
      <c r="V91" s="4"/>
      <c r="W91" s="4"/>
      <c r="X91" s="4"/>
      <c r="Y91" s="4"/>
      <c r="Z91" s="4"/>
      <c r="AA91" s="4"/>
      <c r="AB91" s="4"/>
    </row>
    <row r="92" spans="1:28">
      <c r="A92" s="17" t="s">
        <v>4895</v>
      </c>
      <c r="B92" s="17">
        <v>36460</v>
      </c>
      <c r="C92" s="17" t="s">
        <v>1039</v>
      </c>
      <c r="D92" s="17" t="s">
        <v>11453</v>
      </c>
      <c r="E92" s="4"/>
      <c r="F92" s="4"/>
      <c r="G92" s="4"/>
      <c r="H92" s="4"/>
      <c r="I92" s="4"/>
      <c r="J92" s="4"/>
      <c r="K92" s="4"/>
      <c r="L92" s="4"/>
      <c r="M92" s="4"/>
      <c r="N92" s="4"/>
      <c r="O92" s="4"/>
      <c r="P92" s="4"/>
      <c r="Q92" s="4"/>
      <c r="R92" s="4"/>
      <c r="S92" s="4"/>
      <c r="T92" s="4"/>
      <c r="U92" s="4"/>
      <c r="V92" s="4"/>
      <c r="W92" s="4"/>
      <c r="X92" s="4"/>
      <c r="Y92" s="4"/>
      <c r="Z92" s="4"/>
      <c r="AA92" s="4"/>
      <c r="AB92" s="4"/>
    </row>
    <row r="93" spans="1:28">
      <c r="A93" s="17" t="s">
        <v>4895</v>
      </c>
      <c r="B93" s="17">
        <v>36460</v>
      </c>
      <c r="C93" s="17" t="s">
        <v>1043</v>
      </c>
      <c r="D93" s="17" t="s">
        <v>11558</v>
      </c>
      <c r="E93" s="4"/>
      <c r="F93" s="4"/>
      <c r="G93" s="4"/>
      <c r="H93" s="4"/>
      <c r="I93" s="4"/>
      <c r="J93" s="4"/>
      <c r="K93" s="4"/>
      <c r="L93" s="4"/>
      <c r="M93" s="4"/>
      <c r="N93" s="4"/>
      <c r="O93" s="4"/>
      <c r="P93" s="4"/>
      <c r="Q93" s="4"/>
      <c r="R93" s="4"/>
      <c r="S93" s="4"/>
      <c r="T93" s="4"/>
      <c r="U93" s="4"/>
      <c r="V93" s="4"/>
      <c r="W93" s="4"/>
      <c r="X93" s="4"/>
      <c r="Y93" s="4"/>
      <c r="Z93" s="4"/>
      <c r="AA93" s="4"/>
      <c r="AB93" s="4"/>
    </row>
    <row r="94" spans="1:28">
      <c r="A94" s="17" t="s">
        <v>4895</v>
      </c>
      <c r="B94" s="17">
        <v>36460</v>
      </c>
      <c r="C94" s="17" t="s">
        <v>1045</v>
      </c>
      <c r="D94" s="17" t="s">
        <v>11794</v>
      </c>
      <c r="E94" s="4"/>
      <c r="F94" s="4"/>
      <c r="G94" s="4"/>
      <c r="H94" s="4"/>
      <c r="I94" s="4"/>
      <c r="J94" s="4"/>
      <c r="K94" s="4"/>
      <c r="L94" s="4"/>
      <c r="M94" s="4"/>
      <c r="N94" s="4"/>
      <c r="O94" s="4"/>
      <c r="P94" s="4"/>
      <c r="Q94" s="4"/>
      <c r="R94" s="4"/>
      <c r="S94" s="4"/>
      <c r="T94" s="4"/>
      <c r="U94" s="4"/>
      <c r="V94" s="4"/>
      <c r="W94" s="4"/>
      <c r="X94" s="4"/>
      <c r="Y94" s="4"/>
      <c r="Z94" s="4"/>
      <c r="AA94" s="4"/>
      <c r="AB94" s="4"/>
    </row>
    <row r="95" spans="1:28">
      <c r="A95" s="17" t="s">
        <v>4895</v>
      </c>
      <c r="B95" s="17">
        <v>36460</v>
      </c>
      <c r="C95" s="17" t="s">
        <v>1051</v>
      </c>
      <c r="D95" s="17" t="s">
        <v>11799</v>
      </c>
      <c r="E95" s="17" t="s">
        <v>11801</v>
      </c>
      <c r="F95" s="17">
        <v>1</v>
      </c>
      <c r="G95" s="4"/>
      <c r="H95" s="4"/>
      <c r="I95" s="4"/>
      <c r="J95" s="4"/>
      <c r="K95" s="4"/>
      <c r="L95" s="4"/>
      <c r="M95" s="4"/>
      <c r="N95" s="4"/>
      <c r="O95" s="4"/>
      <c r="P95" s="4"/>
      <c r="Q95" s="4"/>
      <c r="R95" s="4"/>
      <c r="S95" s="4"/>
      <c r="T95" s="4"/>
      <c r="U95" s="4"/>
      <c r="V95" s="4"/>
      <c r="W95" s="4"/>
      <c r="X95" s="4"/>
      <c r="Y95" s="4"/>
      <c r="Z95" s="4"/>
      <c r="AA95" s="4"/>
      <c r="AB95" s="4"/>
    </row>
    <row r="96" spans="1:28">
      <c r="A96" s="17" t="s">
        <v>4895</v>
      </c>
      <c r="B96" s="17">
        <v>36460</v>
      </c>
      <c r="C96" s="17" t="s">
        <v>256</v>
      </c>
      <c r="D96" s="17" t="s">
        <v>11558</v>
      </c>
      <c r="E96" s="4"/>
      <c r="F96" s="4"/>
      <c r="G96" s="4"/>
      <c r="H96" s="4"/>
      <c r="I96" s="4"/>
      <c r="J96" s="4"/>
      <c r="K96" s="4"/>
      <c r="L96" s="4"/>
      <c r="M96" s="4"/>
      <c r="N96" s="4"/>
      <c r="O96" s="4"/>
      <c r="P96" s="4"/>
      <c r="Q96" s="4"/>
      <c r="R96" s="4"/>
      <c r="S96" s="4"/>
      <c r="T96" s="4"/>
      <c r="U96" s="4"/>
      <c r="V96" s="4"/>
      <c r="W96" s="4"/>
      <c r="X96" s="4"/>
      <c r="Y96" s="4"/>
      <c r="Z96" s="4"/>
      <c r="AA96" s="4"/>
      <c r="AB96" s="4"/>
    </row>
    <row r="97" spans="1:28">
      <c r="A97" s="17" t="s">
        <v>4895</v>
      </c>
      <c r="B97" s="17">
        <v>36460</v>
      </c>
      <c r="C97" s="17" t="s">
        <v>1065</v>
      </c>
      <c r="D97" s="17" t="s">
        <v>11812</v>
      </c>
      <c r="E97" s="17" t="s">
        <v>11813</v>
      </c>
      <c r="F97" s="17">
        <v>1</v>
      </c>
      <c r="G97" s="4"/>
      <c r="H97" s="4"/>
      <c r="I97" s="4"/>
      <c r="J97" s="4"/>
      <c r="K97" s="4"/>
      <c r="L97" s="4"/>
      <c r="M97" s="4"/>
      <c r="N97" s="4"/>
      <c r="O97" s="4"/>
      <c r="P97" s="4"/>
      <c r="Q97" s="4"/>
      <c r="R97" s="4"/>
      <c r="S97" s="4"/>
      <c r="T97" s="4"/>
      <c r="U97" s="4"/>
      <c r="V97" s="4"/>
      <c r="W97" s="4"/>
      <c r="X97" s="4"/>
      <c r="Y97" s="4"/>
      <c r="Z97" s="4"/>
      <c r="AA97" s="4"/>
      <c r="AB97" s="4"/>
    </row>
    <row r="98" spans="1:28">
      <c r="A98" s="17" t="s">
        <v>4895</v>
      </c>
      <c r="B98" s="17">
        <v>36460</v>
      </c>
      <c r="C98" s="17" t="s">
        <v>5126</v>
      </c>
      <c r="D98" s="17" t="s">
        <v>11558</v>
      </c>
      <c r="E98" s="4"/>
      <c r="F98" s="4"/>
      <c r="G98" s="4"/>
      <c r="H98" s="4"/>
      <c r="I98" s="4"/>
      <c r="J98" s="4"/>
      <c r="K98" s="4"/>
      <c r="L98" s="4"/>
      <c r="M98" s="4"/>
      <c r="N98" s="4"/>
      <c r="O98" s="4"/>
      <c r="P98" s="4"/>
      <c r="Q98" s="4"/>
      <c r="R98" s="4"/>
      <c r="S98" s="4"/>
      <c r="T98" s="4"/>
      <c r="U98" s="4"/>
      <c r="V98" s="4"/>
      <c r="W98" s="4"/>
      <c r="X98" s="4"/>
      <c r="Y98" s="4"/>
      <c r="Z98" s="4"/>
      <c r="AA98" s="4"/>
      <c r="AB98" s="4"/>
    </row>
    <row r="99" spans="1:28">
      <c r="A99" s="17" t="s">
        <v>4895</v>
      </c>
      <c r="B99" s="17">
        <v>36460</v>
      </c>
      <c r="C99" s="17" t="s">
        <v>837</v>
      </c>
      <c r="D99" s="17" t="s">
        <v>11558</v>
      </c>
      <c r="E99" s="4"/>
      <c r="F99" s="4"/>
      <c r="G99" s="4"/>
      <c r="H99" s="4"/>
      <c r="I99" s="4"/>
      <c r="J99" s="4"/>
      <c r="K99" s="4"/>
      <c r="L99" s="4"/>
      <c r="M99" s="4"/>
      <c r="N99" s="4"/>
      <c r="O99" s="4"/>
      <c r="P99" s="4"/>
      <c r="Q99" s="4"/>
      <c r="R99" s="4"/>
      <c r="S99" s="4"/>
      <c r="T99" s="4"/>
      <c r="U99" s="4"/>
      <c r="V99" s="4"/>
      <c r="W99" s="4"/>
      <c r="X99" s="4"/>
      <c r="Y99" s="4"/>
      <c r="Z99" s="4"/>
      <c r="AA99" s="4"/>
      <c r="AB99" s="4"/>
    </row>
    <row r="100" spans="1:28">
      <c r="A100" s="17" t="s">
        <v>5190</v>
      </c>
      <c r="B100" s="17">
        <v>36373</v>
      </c>
      <c r="C100" s="17" t="s">
        <v>1065</v>
      </c>
      <c r="D100" s="17" t="s">
        <v>11558</v>
      </c>
      <c r="E100" s="4"/>
      <c r="F100" s="4"/>
      <c r="G100" s="4"/>
      <c r="H100" s="4"/>
      <c r="I100" s="4"/>
      <c r="J100" s="4"/>
      <c r="K100" s="4"/>
      <c r="L100" s="4"/>
      <c r="M100" s="4"/>
      <c r="N100" s="4"/>
      <c r="O100" s="4"/>
      <c r="P100" s="4"/>
      <c r="Q100" s="4"/>
      <c r="R100" s="4"/>
      <c r="S100" s="4"/>
      <c r="T100" s="4"/>
      <c r="U100" s="4"/>
      <c r="V100" s="4"/>
      <c r="W100" s="4"/>
      <c r="X100" s="4"/>
      <c r="Y100" s="4"/>
      <c r="Z100" s="4"/>
      <c r="AA100" s="4"/>
      <c r="AB100" s="4"/>
    </row>
    <row r="101" spans="1:28">
      <c r="A101" s="17" t="s">
        <v>5190</v>
      </c>
      <c r="B101" s="17">
        <v>36373</v>
      </c>
      <c r="C101" s="17" t="s">
        <v>1051</v>
      </c>
      <c r="D101" s="17" t="s">
        <v>11855</v>
      </c>
      <c r="E101" s="17" t="s">
        <v>11856</v>
      </c>
      <c r="F101" s="17">
        <v>1</v>
      </c>
      <c r="G101" s="4"/>
      <c r="H101" s="4"/>
      <c r="I101" s="4"/>
      <c r="J101" s="4"/>
      <c r="K101" s="4"/>
      <c r="L101" s="4"/>
      <c r="M101" s="4"/>
      <c r="N101" s="4"/>
      <c r="O101" s="4"/>
      <c r="P101" s="4"/>
      <c r="Q101" s="4"/>
      <c r="R101" s="4"/>
      <c r="S101" s="4"/>
      <c r="T101" s="4"/>
      <c r="U101" s="4"/>
      <c r="V101" s="4"/>
      <c r="W101" s="4"/>
      <c r="X101" s="4"/>
      <c r="Y101" s="4"/>
      <c r="Z101" s="4"/>
      <c r="AA101" s="4"/>
      <c r="AB101" s="4"/>
    </row>
    <row r="102" spans="1:28">
      <c r="A102" s="17" t="s">
        <v>5190</v>
      </c>
      <c r="B102" s="17">
        <v>36373</v>
      </c>
      <c r="C102" s="17" t="s">
        <v>1051</v>
      </c>
      <c r="D102" s="17" t="s">
        <v>11861</v>
      </c>
      <c r="E102" s="17" t="s">
        <v>11863</v>
      </c>
      <c r="F102" s="17">
        <v>0</v>
      </c>
      <c r="G102" s="4"/>
      <c r="H102" s="4"/>
      <c r="I102" s="4"/>
      <c r="J102" s="4"/>
      <c r="K102" s="4"/>
      <c r="L102" s="4"/>
      <c r="M102" s="4"/>
      <c r="N102" s="4"/>
      <c r="O102" s="4"/>
      <c r="P102" s="4"/>
      <c r="Q102" s="4"/>
      <c r="R102" s="4"/>
      <c r="S102" s="4"/>
      <c r="T102" s="4"/>
      <c r="U102" s="4"/>
      <c r="V102" s="4"/>
      <c r="W102" s="4"/>
      <c r="X102" s="4"/>
      <c r="Y102" s="4"/>
      <c r="Z102" s="4"/>
      <c r="AA102" s="4"/>
      <c r="AB102" s="4"/>
    </row>
    <row r="103" spans="1:28">
      <c r="A103" s="17" t="s">
        <v>5190</v>
      </c>
      <c r="B103" s="17">
        <v>36373</v>
      </c>
      <c r="C103" s="17" t="s">
        <v>1121</v>
      </c>
      <c r="D103" s="17" t="s">
        <v>4271</v>
      </c>
      <c r="E103" s="4"/>
      <c r="F103" s="4"/>
      <c r="G103" s="4"/>
      <c r="H103" s="4"/>
      <c r="I103" s="4"/>
      <c r="J103" s="4"/>
      <c r="K103" s="4"/>
      <c r="L103" s="4"/>
      <c r="M103" s="4"/>
      <c r="N103" s="4"/>
      <c r="O103" s="4"/>
      <c r="P103" s="4"/>
      <c r="Q103" s="4"/>
      <c r="R103" s="4"/>
      <c r="S103" s="4"/>
      <c r="T103" s="4"/>
      <c r="U103" s="4"/>
      <c r="V103" s="4"/>
      <c r="W103" s="4"/>
      <c r="X103" s="4"/>
      <c r="Y103" s="4"/>
      <c r="Z103" s="4"/>
      <c r="AA103" s="4"/>
      <c r="AB103" s="4"/>
    </row>
    <row r="104" spans="1:28">
      <c r="A104" s="17" t="s">
        <v>5233</v>
      </c>
      <c r="B104" s="17">
        <v>36124</v>
      </c>
      <c r="C104" s="17" t="s">
        <v>49</v>
      </c>
      <c r="D104" s="4"/>
      <c r="E104" s="4"/>
      <c r="F104" s="4"/>
      <c r="G104" s="4"/>
      <c r="H104" s="4"/>
      <c r="I104" s="4"/>
      <c r="J104" s="4"/>
      <c r="K104" s="4"/>
      <c r="L104" s="4"/>
      <c r="M104" s="4"/>
      <c r="N104" s="4"/>
      <c r="O104" s="4"/>
      <c r="P104" s="4"/>
      <c r="Q104" s="4"/>
      <c r="R104" s="4"/>
      <c r="S104" s="4"/>
      <c r="T104" s="4"/>
      <c r="U104" s="4"/>
      <c r="V104" s="4"/>
      <c r="W104" s="4"/>
      <c r="X104" s="4"/>
      <c r="Y104" s="4"/>
      <c r="Z104" s="4"/>
      <c r="AA104" s="4"/>
      <c r="AB104" s="4"/>
    </row>
    <row r="105" spans="1:28">
      <c r="A105" s="17" t="s">
        <v>5241</v>
      </c>
      <c r="B105" s="17">
        <v>36296</v>
      </c>
      <c r="C105" s="17" t="s">
        <v>49</v>
      </c>
      <c r="D105" s="4"/>
      <c r="E105" s="4"/>
      <c r="F105" s="4"/>
      <c r="G105" s="4"/>
      <c r="H105" s="4"/>
      <c r="I105" s="4"/>
      <c r="J105" s="4"/>
      <c r="K105" s="4"/>
      <c r="L105" s="4"/>
      <c r="M105" s="4"/>
      <c r="N105" s="4"/>
      <c r="O105" s="4"/>
      <c r="P105" s="4"/>
      <c r="Q105" s="4"/>
      <c r="R105" s="4"/>
      <c r="S105" s="4"/>
      <c r="T105" s="4"/>
      <c r="U105" s="4"/>
      <c r="V105" s="4"/>
      <c r="W105" s="4"/>
      <c r="X105" s="4"/>
      <c r="Y105" s="4"/>
      <c r="Z105" s="4"/>
      <c r="AA105" s="4"/>
      <c r="AB105" s="4"/>
    </row>
    <row r="106" spans="1:28">
      <c r="A106" s="17" t="s">
        <v>5244</v>
      </c>
      <c r="B106" s="17">
        <v>36291</v>
      </c>
      <c r="C106" s="17" t="s">
        <v>49</v>
      </c>
      <c r="D106" s="4"/>
      <c r="E106" s="4"/>
      <c r="F106" s="4"/>
      <c r="G106" s="4"/>
      <c r="H106" s="4"/>
      <c r="I106" s="4"/>
      <c r="J106" s="4"/>
      <c r="K106" s="4"/>
      <c r="L106" s="4"/>
      <c r="M106" s="4"/>
      <c r="N106" s="4"/>
      <c r="O106" s="4"/>
      <c r="P106" s="4"/>
      <c r="Q106" s="4"/>
      <c r="R106" s="4"/>
      <c r="S106" s="4"/>
      <c r="T106" s="4"/>
      <c r="U106" s="4"/>
      <c r="V106" s="4"/>
      <c r="W106" s="4"/>
      <c r="X106" s="4"/>
      <c r="Y106" s="4"/>
      <c r="Z106" s="4"/>
      <c r="AA106" s="4"/>
      <c r="AB106" s="4"/>
    </row>
    <row r="107" spans="1:28">
      <c r="A107" s="17" t="s">
        <v>5250</v>
      </c>
      <c r="B107" s="17">
        <v>36500</v>
      </c>
      <c r="C107" s="17" t="s">
        <v>119</v>
      </c>
      <c r="D107" s="17" t="s">
        <v>11887</v>
      </c>
      <c r="E107" s="4"/>
      <c r="F107" s="4"/>
      <c r="G107" s="4"/>
      <c r="H107" s="4"/>
      <c r="I107" s="4"/>
      <c r="J107" s="4"/>
      <c r="K107" s="4"/>
      <c r="L107" s="4"/>
      <c r="M107" s="4"/>
      <c r="N107" s="4"/>
      <c r="O107" s="4"/>
      <c r="P107" s="4"/>
      <c r="Q107" s="4"/>
      <c r="R107" s="4"/>
      <c r="S107" s="4"/>
      <c r="T107" s="4"/>
      <c r="U107" s="4"/>
      <c r="V107" s="4"/>
      <c r="W107" s="4"/>
      <c r="X107" s="4"/>
      <c r="Y107" s="4"/>
      <c r="Z107" s="4"/>
      <c r="AA107" s="4"/>
      <c r="AB107" s="4"/>
    </row>
    <row r="108" spans="1:28">
      <c r="A108" s="17" t="s">
        <v>5250</v>
      </c>
      <c r="B108" s="17">
        <v>36500</v>
      </c>
      <c r="C108" s="17" t="s">
        <v>127</v>
      </c>
      <c r="D108" s="17" t="s">
        <v>11887</v>
      </c>
      <c r="E108" s="4"/>
      <c r="F108" s="4"/>
      <c r="G108" s="4"/>
      <c r="H108" s="4"/>
      <c r="I108" s="4"/>
      <c r="J108" s="4"/>
      <c r="K108" s="4"/>
      <c r="L108" s="4"/>
      <c r="M108" s="4"/>
      <c r="N108" s="4"/>
      <c r="O108" s="4"/>
      <c r="P108" s="4"/>
      <c r="Q108" s="4"/>
      <c r="R108" s="4"/>
      <c r="S108" s="4"/>
      <c r="T108" s="4"/>
      <c r="U108" s="4"/>
      <c r="V108" s="4"/>
      <c r="W108" s="4"/>
      <c r="X108" s="4"/>
      <c r="Y108" s="4"/>
      <c r="Z108" s="4"/>
      <c r="AA108" s="4"/>
      <c r="AB108" s="4"/>
    </row>
    <row r="109" spans="1:28">
      <c r="A109" s="17" t="s">
        <v>5250</v>
      </c>
      <c r="B109" s="17">
        <v>36500</v>
      </c>
      <c r="C109" s="17" t="s">
        <v>446</v>
      </c>
      <c r="D109" s="17" t="s">
        <v>11887</v>
      </c>
      <c r="E109" s="4"/>
      <c r="F109" s="4"/>
      <c r="G109" s="4"/>
      <c r="H109" s="4"/>
      <c r="I109" s="4"/>
      <c r="J109" s="4"/>
      <c r="K109" s="4"/>
      <c r="L109" s="4"/>
      <c r="M109" s="4"/>
      <c r="N109" s="4"/>
      <c r="O109" s="4"/>
      <c r="P109" s="4"/>
      <c r="Q109" s="4"/>
      <c r="R109" s="4"/>
      <c r="S109" s="4"/>
      <c r="T109" s="4"/>
      <c r="U109" s="4"/>
      <c r="V109" s="4"/>
      <c r="W109" s="4"/>
      <c r="X109" s="4"/>
      <c r="Y109" s="4"/>
      <c r="Z109" s="4"/>
      <c r="AA109" s="4"/>
      <c r="AB109" s="4"/>
    </row>
    <row r="110" spans="1:28">
      <c r="A110" s="17" t="s">
        <v>5250</v>
      </c>
      <c r="B110" s="17">
        <v>36500</v>
      </c>
      <c r="C110" s="17" t="s">
        <v>665</v>
      </c>
      <c r="D110" s="17" t="s">
        <v>11887</v>
      </c>
      <c r="E110" s="4"/>
      <c r="F110" s="4"/>
      <c r="G110" s="4"/>
      <c r="H110" s="4"/>
      <c r="I110" s="4"/>
      <c r="J110" s="4"/>
      <c r="K110" s="4"/>
      <c r="L110" s="4"/>
      <c r="M110" s="4"/>
      <c r="N110" s="4"/>
      <c r="O110" s="4"/>
      <c r="P110" s="4"/>
      <c r="Q110" s="4"/>
      <c r="R110" s="4"/>
      <c r="S110" s="4"/>
      <c r="T110" s="4"/>
      <c r="U110" s="4"/>
      <c r="V110" s="4"/>
      <c r="W110" s="4"/>
      <c r="X110" s="4"/>
      <c r="Y110" s="4"/>
      <c r="Z110" s="4"/>
      <c r="AA110" s="4"/>
      <c r="AB110" s="4"/>
    </row>
    <row r="111" spans="1:28">
      <c r="A111" s="17" t="s">
        <v>5250</v>
      </c>
      <c r="B111" s="17">
        <v>36500</v>
      </c>
      <c r="C111" s="17" t="s">
        <v>128</v>
      </c>
      <c r="D111" s="17" t="s">
        <v>11887</v>
      </c>
      <c r="E111" s="4"/>
      <c r="F111" s="4"/>
      <c r="G111" s="4"/>
      <c r="H111" s="4"/>
      <c r="I111" s="4"/>
      <c r="J111" s="4"/>
      <c r="K111" s="4"/>
      <c r="L111" s="4"/>
      <c r="M111" s="4"/>
      <c r="N111" s="4"/>
      <c r="O111" s="4"/>
      <c r="P111" s="4"/>
      <c r="Q111" s="4"/>
      <c r="R111" s="4"/>
      <c r="S111" s="4"/>
      <c r="T111" s="4"/>
      <c r="U111" s="4"/>
      <c r="V111" s="4"/>
      <c r="W111" s="4"/>
      <c r="X111" s="4"/>
      <c r="Y111" s="4"/>
      <c r="Z111" s="4"/>
      <c r="AA111" s="4"/>
      <c r="AB111" s="4"/>
    </row>
    <row r="112" spans="1:28">
      <c r="A112" s="17" t="s">
        <v>5250</v>
      </c>
      <c r="B112" s="17">
        <v>36500</v>
      </c>
      <c r="C112" s="17" t="s">
        <v>1152</v>
      </c>
      <c r="D112" s="17" t="s">
        <v>11887</v>
      </c>
      <c r="E112" s="4"/>
      <c r="F112" s="4"/>
      <c r="G112" s="4"/>
      <c r="H112" s="4"/>
      <c r="I112" s="4"/>
      <c r="J112" s="4"/>
      <c r="K112" s="4"/>
      <c r="L112" s="4"/>
      <c r="M112" s="4"/>
      <c r="N112" s="4"/>
      <c r="O112" s="4"/>
      <c r="P112" s="4"/>
      <c r="Q112" s="4"/>
      <c r="R112" s="4"/>
      <c r="S112" s="4"/>
      <c r="T112" s="4"/>
      <c r="U112" s="4"/>
      <c r="V112" s="4"/>
      <c r="W112" s="4"/>
      <c r="X112" s="4"/>
      <c r="Y112" s="4"/>
      <c r="Z112" s="4"/>
      <c r="AA112" s="4"/>
      <c r="AB112" s="4"/>
    </row>
    <row r="113" spans="1:28">
      <c r="A113" s="17" t="s">
        <v>5250</v>
      </c>
      <c r="B113" s="17">
        <v>36500</v>
      </c>
      <c r="C113" s="17" t="s">
        <v>1156</v>
      </c>
      <c r="D113" s="17" t="s">
        <v>11887</v>
      </c>
      <c r="E113" s="4"/>
      <c r="F113" s="4"/>
      <c r="G113" s="4"/>
      <c r="H113" s="4"/>
      <c r="I113" s="4"/>
      <c r="J113" s="4"/>
      <c r="K113" s="4"/>
      <c r="L113" s="4"/>
      <c r="M113" s="4"/>
      <c r="N113" s="4"/>
      <c r="O113" s="4"/>
      <c r="P113" s="4"/>
      <c r="Q113" s="4"/>
      <c r="R113" s="4"/>
      <c r="S113" s="4"/>
      <c r="T113" s="4"/>
      <c r="U113" s="4"/>
      <c r="V113" s="4"/>
      <c r="W113" s="4"/>
      <c r="X113" s="4"/>
      <c r="Y113" s="4"/>
      <c r="Z113" s="4"/>
      <c r="AA113" s="4"/>
      <c r="AB113" s="4"/>
    </row>
    <row r="114" spans="1:28">
      <c r="A114" s="17" t="s">
        <v>5250</v>
      </c>
      <c r="B114" s="17">
        <v>36500</v>
      </c>
      <c r="C114" s="17" t="s">
        <v>1161</v>
      </c>
      <c r="D114" s="17" t="s">
        <v>11887</v>
      </c>
      <c r="E114" s="4"/>
      <c r="F114" s="4"/>
      <c r="G114" s="4"/>
      <c r="H114" s="4"/>
      <c r="I114" s="4"/>
      <c r="J114" s="4"/>
      <c r="K114" s="4"/>
      <c r="L114" s="4"/>
      <c r="M114" s="4"/>
      <c r="N114" s="4"/>
      <c r="O114" s="4"/>
      <c r="P114" s="4"/>
      <c r="Q114" s="4"/>
      <c r="R114" s="4"/>
      <c r="S114" s="4"/>
      <c r="T114" s="4"/>
      <c r="U114" s="4"/>
      <c r="V114" s="4"/>
      <c r="W114" s="4"/>
      <c r="X114" s="4"/>
      <c r="Y114" s="4"/>
      <c r="Z114" s="4"/>
      <c r="AA114" s="4"/>
      <c r="AB114" s="4"/>
    </row>
    <row r="115" spans="1:28">
      <c r="A115" s="17" t="s">
        <v>5250</v>
      </c>
      <c r="B115" s="17">
        <v>36500</v>
      </c>
      <c r="C115" s="17" t="s">
        <v>1164</v>
      </c>
      <c r="D115" s="17" t="s">
        <v>11887</v>
      </c>
      <c r="E115" s="4"/>
      <c r="F115" s="4"/>
      <c r="G115" s="4"/>
      <c r="H115" s="4"/>
      <c r="I115" s="4"/>
      <c r="J115" s="4"/>
      <c r="K115" s="4"/>
      <c r="L115" s="4"/>
      <c r="M115" s="4"/>
      <c r="N115" s="4"/>
      <c r="O115" s="4"/>
      <c r="P115" s="4"/>
      <c r="Q115" s="4"/>
      <c r="R115" s="4"/>
      <c r="S115" s="4"/>
      <c r="T115" s="4"/>
      <c r="U115" s="4"/>
      <c r="V115" s="4"/>
      <c r="W115" s="4"/>
      <c r="X115" s="4"/>
      <c r="Y115" s="4"/>
      <c r="Z115" s="4"/>
      <c r="AA115" s="4"/>
      <c r="AB115" s="4"/>
    </row>
    <row r="116" spans="1:28">
      <c r="A116" s="17" t="s">
        <v>5250</v>
      </c>
      <c r="B116" s="17">
        <v>36500</v>
      </c>
      <c r="C116" s="17" t="s">
        <v>1169</v>
      </c>
      <c r="D116" s="17" t="s">
        <v>11887</v>
      </c>
      <c r="E116" s="4"/>
      <c r="F116" s="4"/>
      <c r="G116" s="4"/>
      <c r="H116" s="4"/>
      <c r="I116" s="4"/>
      <c r="J116" s="4"/>
      <c r="K116" s="4"/>
      <c r="L116" s="4"/>
      <c r="M116" s="4"/>
      <c r="N116" s="4"/>
      <c r="O116" s="4"/>
      <c r="P116" s="4"/>
      <c r="Q116" s="4"/>
      <c r="R116" s="4"/>
      <c r="S116" s="4"/>
      <c r="T116" s="4"/>
      <c r="U116" s="4"/>
      <c r="V116" s="4"/>
      <c r="W116" s="4"/>
      <c r="X116" s="4"/>
      <c r="Y116" s="4"/>
      <c r="Z116" s="4"/>
      <c r="AA116" s="4"/>
      <c r="AB116" s="4"/>
    </row>
    <row r="117" spans="1:28">
      <c r="A117" s="17" t="s">
        <v>5250</v>
      </c>
      <c r="B117" s="17">
        <v>36500</v>
      </c>
      <c r="C117" s="17" t="s">
        <v>1173</v>
      </c>
      <c r="D117" s="17" t="s">
        <v>11887</v>
      </c>
      <c r="E117" s="4"/>
      <c r="F117" s="4"/>
      <c r="G117" s="4"/>
      <c r="H117" s="4"/>
      <c r="I117" s="4"/>
      <c r="J117" s="4"/>
      <c r="K117" s="4"/>
      <c r="L117" s="4"/>
      <c r="M117" s="4"/>
      <c r="N117" s="4"/>
      <c r="O117" s="4"/>
      <c r="P117" s="4"/>
      <c r="Q117" s="4"/>
      <c r="R117" s="4"/>
      <c r="S117" s="4"/>
      <c r="T117" s="4"/>
      <c r="U117" s="4"/>
      <c r="V117" s="4"/>
      <c r="W117" s="4"/>
      <c r="X117" s="4"/>
      <c r="Y117" s="4"/>
      <c r="Z117" s="4"/>
      <c r="AA117" s="4"/>
      <c r="AB117" s="4"/>
    </row>
    <row r="118" spans="1:28">
      <c r="A118" s="17" t="s">
        <v>5250</v>
      </c>
      <c r="B118" s="17">
        <v>36500</v>
      </c>
      <c r="C118" s="17" t="s">
        <v>1176</v>
      </c>
      <c r="D118" s="17" t="s">
        <v>11887</v>
      </c>
      <c r="E118" s="4"/>
      <c r="F118" s="4"/>
      <c r="G118" s="4"/>
      <c r="H118" s="4"/>
      <c r="I118" s="4"/>
      <c r="J118" s="4"/>
      <c r="K118" s="4"/>
      <c r="L118" s="4"/>
      <c r="M118" s="4"/>
      <c r="N118" s="4"/>
      <c r="O118" s="4"/>
      <c r="P118" s="4"/>
      <c r="Q118" s="4"/>
      <c r="R118" s="4"/>
      <c r="S118" s="4"/>
      <c r="T118" s="4"/>
      <c r="U118" s="4"/>
      <c r="V118" s="4"/>
      <c r="W118" s="4"/>
      <c r="X118" s="4"/>
      <c r="Y118" s="4"/>
      <c r="Z118" s="4"/>
      <c r="AA118" s="4"/>
      <c r="AB118" s="4"/>
    </row>
    <row r="119" spans="1:28">
      <c r="A119" s="17" t="s">
        <v>5250</v>
      </c>
      <c r="B119" s="17">
        <v>36500</v>
      </c>
      <c r="C119" s="17" t="s">
        <v>1179</v>
      </c>
      <c r="D119" s="17" t="s">
        <v>11887</v>
      </c>
      <c r="E119" s="4"/>
      <c r="F119" s="4"/>
      <c r="G119" s="4"/>
      <c r="H119" s="4"/>
      <c r="I119" s="4"/>
      <c r="J119" s="4"/>
      <c r="K119" s="4"/>
      <c r="L119" s="4"/>
      <c r="M119" s="4"/>
      <c r="N119" s="4"/>
      <c r="O119" s="4"/>
      <c r="P119" s="4"/>
      <c r="Q119" s="4"/>
      <c r="R119" s="4"/>
      <c r="S119" s="4"/>
      <c r="T119" s="4"/>
      <c r="U119" s="4"/>
      <c r="V119" s="4"/>
      <c r="W119" s="4"/>
      <c r="X119" s="4"/>
      <c r="Y119" s="4"/>
      <c r="Z119" s="4"/>
      <c r="AA119" s="4"/>
      <c r="AB119" s="4"/>
    </row>
    <row r="120" spans="1:28">
      <c r="A120" s="17" t="s">
        <v>5250</v>
      </c>
      <c r="B120" s="17">
        <v>36500</v>
      </c>
      <c r="C120" s="17" t="s">
        <v>1183</v>
      </c>
      <c r="D120" s="17" t="s">
        <v>11887</v>
      </c>
      <c r="E120" s="4"/>
      <c r="F120" s="4"/>
      <c r="G120" s="4"/>
      <c r="H120" s="4"/>
      <c r="I120" s="4"/>
      <c r="J120" s="4"/>
      <c r="K120" s="4"/>
      <c r="L120" s="4"/>
      <c r="M120" s="4"/>
      <c r="N120" s="4"/>
      <c r="O120" s="4"/>
      <c r="P120" s="4"/>
      <c r="Q120" s="4"/>
      <c r="R120" s="4"/>
      <c r="S120" s="4"/>
      <c r="T120" s="4"/>
      <c r="U120" s="4"/>
      <c r="V120" s="4"/>
      <c r="W120" s="4"/>
      <c r="X120" s="4"/>
      <c r="Y120" s="4"/>
      <c r="Z120" s="4"/>
      <c r="AA120" s="4"/>
      <c r="AB120" s="4"/>
    </row>
    <row r="121" spans="1:28">
      <c r="A121" s="17" t="s">
        <v>5250</v>
      </c>
      <c r="B121" s="17">
        <v>36500</v>
      </c>
      <c r="C121" s="17" t="s">
        <v>1187</v>
      </c>
      <c r="D121" s="17" t="s">
        <v>11887</v>
      </c>
      <c r="E121" s="4"/>
      <c r="F121" s="4"/>
      <c r="G121" s="4"/>
      <c r="H121" s="4"/>
      <c r="I121" s="4"/>
      <c r="J121" s="4"/>
      <c r="K121" s="4"/>
      <c r="L121" s="4"/>
      <c r="M121" s="4"/>
      <c r="N121" s="4"/>
      <c r="O121" s="4"/>
      <c r="P121" s="4"/>
      <c r="Q121" s="4"/>
      <c r="R121" s="4"/>
      <c r="S121" s="4"/>
      <c r="T121" s="4"/>
      <c r="U121" s="4"/>
      <c r="V121" s="4"/>
      <c r="W121" s="4"/>
      <c r="X121" s="4"/>
      <c r="Y121" s="4"/>
      <c r="Z121" s="4"/>
      <c r="AA121" s="4"/>
      <c r="AB121" s="4"/>
    </row>
    <row r="122" spans="1:28">
      <c r="A122" s="17" t="s">
        <v>5315</v>
      </c>
      <c r="B122" s="17">
        <v>36403</v>
      </c>
      <c r="C122" s="17" t="s">
        <v>64</v>
      </c>
      <c r="D122" s="17" t="s">
        <v>11948</v>
      </c>
      <c r="E122" s="17" t="s">
        <v>11949</v>
      </c>
      <c r="F122" s="17" t="s">
        <v>49</v>
      </c>
      <c r="G122" s="17" t="s">
        <v>49</v>
      </c>
      <c r="H122" s="17" t="s">
        <v>49</v>
      </c>
      <c r="I122" s="17" t="s">
        <v>49</v>
      </c>
      <c r="J122" s="17">
        <v>1</v>
      </c>
      <c r="K122" s="17" t="s">
        <v>49</v>
      </c>
      <c r="L122" s="4"/>
      <c r="M122" s="4"/>
      <c r="N122" s="4"/>
      <c r="O122" s="4"/>
      <c r="P122" s="4"/>
      <c r="Q122" s="4"/>
      <c r="R122" s="4"/>
      <c r="S122" s="4"/>
      <c r="T122" s="4"/>
      <c r="U122" s="4"/>
      <c r="V122" s="4"/>
      <c r="W122" s="4"/>
      <c r="X122" s="4"/>
      <c r="Y122" s="4"/>
      <c r="Z122" s="4"/>
      <c r="AA122" s="4"/>
      <c r="AB122" s="4"/>
    </row>
    <row r="123" spans="1:28">
      <c r="A123" s="17" t="s">
        <v>5315</v>
      </c>
      <c r="B123" s="17">
        <v>36403</v>
      </c>
      <c r="C123" s="17" t="s">
        <v>64</v>
      </c>
      <c r="D123" s="17" t="s">
        <v>11958</v>
      </c>
      <c r="E123" s="17" t="s">
        <v>11949</v>
      </c>
      <c r="F123" s="17" t="s">
        <v>49</v>
      </c>
      <c r="G123" s="17" t="s">
        <v>49</v>
      </c>
      <c r="H123" s="17" t="s">
        <v>49</v>
      </c>
      <c r="I123" s="17" t="s">
        <v>49</v>
      </c>
      <c r="J123" s="17">
        <v>1</v>
      </c>
      <c r="K123" s="17" t="s">
        <v>49</v>
      </c>
      <c r="L123" s="4"/>
      <c r="M123" s="4"/>
      <c r="N123" s="4"/>
      <c r="O123" s="4"/>
      <c r="P123" s="4"/>
      <c r="Q123" s="4"/>
      <c r="R123" s="4"/>
      <c r="S123" s="4"/>
      <c r="T123" s="4"/>
      <c r="U123" s="4"/>
      <c r="V123" s="4"/>
      <c r="W123" s="4"/>
      <c r="X123" s="4"/>
      <c r="Y123" s="4"/>
      <c r="Z123" s="4"/>
      <c r="AA123" s="4"/>
      <c r="AB123" s="4"/>
    </row>
    <row r="124" spans="1:28">
      <c r="A124" s="17" t="s">
        <v>5315</v>
      </c>
      <c r="B124" s="17">
        <v>36403</v>
      </c>
      <c r="C124" s="17" t="s">
        <v>1198</v>
      </c>
      <c r="D124" s="17" t="s">
        <v>11558</v>
      </c>
      <c r="E124" s="4"/>
      <c r="F124" s="4"/>
      <c r="G124" s="4"/>
      <c r="H124" s="4"/>
      <c r="I124" s="4"/>
      <c r="J124" s="4"/>
      <c r="K124" s="4"/>
      <c r="L124" s="4"/>
      <c r="M124" s="4"/>
      <c r="N124" s="4"/>
      <c r="O124" s="4"/>
      <c r="P124" s="4"/>
      <c r="Q124" s="4"/>
      <c r="R124" s="4"/>
      <c r="S124" s="4"/>
      <c r="T124" s="4"/>
      <c r="U124" s="4"/>
      <c r="V124" s="4"/>
      <c r="W124" s="4"/>
      <c r="X124" s="4"/>
      <c r="Y124" s="4"/>
      <c r="Z124" s="4"/>
      <c r="AA124" s="4"/>
      <c r="AB124" s="4"/>
    </row>
    <row r="125" spans="1:28">
      <c r="A125" s="17" t="s">
        <v>5315</v>
      </c>
      <c r="B125" s="17">
        <v>36403</v>
      </c>
      <c r="C125" s="17" t="s">
        <v>1204</v>
      </c>
      <c r="D125" s="17" t="s">
        <v>11558</v>
      </c>
      <c r="E125" s="4"/>
      <c r="F125" s="4"/>
      <c r="G125" s="4"/>
      <c r="H125" s="4"/>
      <c r="I125" s="4"/>
      <c r="J125" s="4"/>
      <c r="K125" s="4"/>
      <c r="L125" s="4"/>
      <c r="M125" s="4"/>
      <c r="N125" s="4"/>
      <c r="O125" s="4"/>
      <c r="P125" s="4"/>
      <c r="Q125" s="4"/>
      <c r="R125" s="4"/>
      <c r="S125" s="4"/>
      <c r="T125" s="4"/>
      <c r="U125" s="4"/>
      <c r="V125" s="4"/>
      <c r="W125" s="4"/>
      <c r="X125" s="4"/>
      <c r="Y125" s="4"/>
      <c r="Z125" s="4"/>
      <c r="AA125" s="4"/>
      <c r="AB125" s="4"/>
    </row>
    <row r="126" spans="1:28">
      <c r="A126" s="17" t="s">
        <v>5413</v>
      </c>
      <c r="B126" s="17">
        <v>36816</v>
      </c>
      <c r="C126" s="17" t="s">
        <v>49</v>
      </c>
      <c r="D126" s="4"/>
      <c r="E126" s="4"/>
      <c r="F126" s="4"/>
      <c r="G126" s="4"/>
      <c r="H126" s="4"/>
      <c r="I126" s="4"/>
      <c r="J126" s="4"/>
      <c r="K126" s="4"/>
      <c r="L126" s="4"/>
      <c r="M126" s="4"/>
      <c r="N126" s="4"/>
      <c r="O126" s="4"/>
      <c r="P126" s="4"/>
      <c r="Q126" s="4"/>
      <c r="R126" s="4"/>
      <c r="S126" s="4"/>
      <c r="T126" s="4"/>
      <c r="U126" s="4"/>
      <c r="V126" s="4"/>
      <c r="W126" s="4"/>
      <c r="X126" s="4"/>
      <c r="Y126" s="4"/>
      <c r="Z126" s="4"/>
      <c r="AA126" s="4"/>
      <c r="AB126" s="4"/>
    </row>
    <row r="127" spans="1:28">
      <c r="A127" s="17" t="s">
        <v>5416</v>
      </c>
      <c r="B127" s="17">
        <v>36639</v>
      </c>
      <c r="C127" s="17" t="s">
        <v>49</v>
      </c>
      <c r="D127" s="4"/>
      <c r="E127" s="4"/>
      <c r="F127" s="4"/>
      <c r="G127" s="4"/>
      <c r="H127" s="4"/>
      <c r="I127" s="4"/>
      <c r="J127" s="4"/>
      <c r="K127" s="4"/>
      <c r="L127" s="4"/>
      <c r="M127" s="4"/>
      <c r="N127" s="4"/>
      <c r="O127" s="4"/>
      <c r="P127" s="4"/>
      <c r="Q127" s="4"/>
      <c r="R127" s="4"/>
      <c r="S127" s="4"/>
      <c r="T127" s="4"/>
      <c r="U127" s="4"/>
      <c r="V127" s="4"/>
      <c r="W127" s="4"/>
      <c r="X127" s="4"/>
      <c r="Y127" s="4"/>
      <c r="Z127" s="4"/>
      <c r="AA127" s="4"/>
      <c r="AB127" s="4"/>
    </row>
    <row r="128" spans="1:28">
      <c r="A128" s="17" t="s">
        <v>5421</v>
      </c>
      <c r="B128" s="17">
        <v>36351</v>
      </c>
      <c r="C128" s="17" t="s">
        <v>237</v>
      </c>
      <c r="D128" s="17" t="s">
        <v>11558</v>
      </c>
      <c r="E128" s="4"/>
      <c r="F128" s="4"/>
      <c r="G128" s="4"/>
      <c r="H128" s="4"/>
      <c r="I128" s="4"/>
      <c r="J128" s="4"/>
      <c r="K128" s="4"/>
      <c r="L128" s="4"/>
      <c r="M128" s="4"/>
      <c r="N128" s="4"/>
      <c r="O128" s="4"/>
      <c r="P128" s="4"/>
      <c r="Q128" s="4"/>
      <c r="R128" s="4"/>
      <c r="S128" s="4"/>
      <c r="T128" s="4"/>
      <c r="U128" s="4"/>
      <c r="V128" s="4"/>
      <c r="W128" s="4"/>
      <c r="X128" s="4"/>
      <c r="Y128" s="4"/>
      <c r="Z128" s="4"/>
      <c r="AA128" s="4"/>
      <c r="AB128" s="4"/>
    </row>
    <row r="129" spans="1:28">
      <c r="A129" s="17" t="s">
        <v>5421</v>
      </c>
      <c r="B129" s="17">
        <v>36351</v>
      </c>
      <c r="C129" s="17" t="s">
        <v>1218</v>
      </c>
      <c r="D129" s="17" t="s">
        <v>11986</v>
      </c>
      <c r="E129" s="17" t="s">
        <v>11995</v>
      </c>
      <c r="F129" s="17">
        <v>0</v>
      </c>
      <c r="G129" s="17">
        <v>0</v>
      </c>
      <c r="H129" s="4"/>
      <c r="I129" s="4"/>
      <c r="J129" s="4"/>
      <c r="K129" s="4"/>
      <c r="L129" s="17" t="s">
        <v>12002</v>
      </c>
      <c r="M129" s="4"/>
      <c r="N129" s="4"/>
      <c r="O129" s="4"/>
      <c r="P129" s="4"/>
      <c r="Q129" s="4"/>
      <c r="R129" s="4"/>
      <c r="S129" s="4"/>
      <c r="T129" s="4"/>
      <c r="U129" s="4"/>
      <c r="V129" s="4"/>
      <c r="W129" s="4"/>
      <c r="X129" s="4"/>
      <c r="Y129" s="4"/>
      <c r="Z129" s="4"/>
      <c r="AA129" s="4"/>
      <c r="AB129" s="4"/>
    </row>
    <row r="130" spans="1:28">
      <c r="A130" s="17" t="s">
        <v>5421</v>
      </c>
      <c r="B130" s="17">
        <v>36351</v>
      </c>
      <c r="C130" s="17" t="s">
        <v>1223</v>
      </c>
      <c r="D130" s="17" t="s">
        <v>4271</v>
      </c>
      <c r="E130" s="4"/>
      <c r="F130" s="4"/>
      <c r="G130" s="4"/>
      <c r="H130" s="4"/>
      <c r="I130" s="4"/>
      <c r="J130" s="4"/>
      <c r="K130" s="4"/>
      <c r="L130" s="4"/>
      <c r="M130" s="4"/>
      <c r="N130" s="4"/>
      <c r="O130" s="4"/>
      <c r="P130" s="4"/>
      <c r="Q130" s="4"/>
      <c r="R130" s="4"/>
      <c r="S130" s="4"/>
      <c r="T130" s="4"/>
      <c r="U130" s="4"/>
      <c r="V130" s="4"/>
      <c r="W130" s="4"/>
      <c r="X130" s="4"/>
      <c r="Y130" s="4"/>
      <c r="Z130" s="4"/>
      <c r="AA130" s="4"/>
      <c r="AB130" s="4"/>
    </row>
    <row r="131" spans="1:28">
      <c r="A131" s="17" t="s">
        <v>5504</v>
      </c>
      <c r="B131" s="17">
        <v>36410</v>
      </c>
      <c r="C131" s="17" t="s">
        <v>317</v>
      </c>
      <c r="D131" s="17" t="s">
        <v>11558</v>
      </c>
      <c r="E131" s="4"/>
      <c r="F131" s="4"/>
      <c r="G131" s="4"/>
      <c r="H131" s="4"/>
      <c r="I131" s="4"/>
      <c r="J131" s="4"/>
      <c r="K131" s="4"/>
      <c r="L131" s="4"/>
      <c r="M131" s="4"/>
      <c r="N131" s="4"/>
      <c r="O131" s="4"/>
      <c r="P131" s="4"/>
      <c r="Q131" s="4"/>
      <c r="R131" s="4"/>
      <c r="S131" s="4"/>
      <c r="T131" s="4"/>
      <c r="U131" s="4"/>
      <c r="V131" s="4"/>
      <c r="W131" s="4"/>
      <c r="X131" s="4"/>
      <c r="Y131" s="4"/>
      <c r="Z131" s="4"/>
      <c r="AA131" s="4"/>
      <c r="AB131" s="4"/>
    </row>
    <row r="132" spans="1:28">
      <c r="A132" s="17" t="s">
        <v>5504</v>
      </c>
      <c r="B132" s="17">
        <v>36410</v>
      </c>
      <c r="C132" s="17" t="s">
        <v>127</v>
      </c>
      <c r="D132" s="17" t="s">
        <v>11558</v>
      </c>
      <c r="E132" s="4"/>
      <c r="F132" s="4"/>
      <c r="G132" s="4"/>
      <c r="H132" s="4"/>
      <c r="I132" s="4"/>
      <c r="J132" s="4"/>
      <c r="K132" s="4"/>
      <c r="L132" s="4"/>
      <c r="M132" s="4"/>
      <c r="N132" s="4"/>
      <c r="O132" s="4"/>
      <c r="P132" s="4"/>
      <c r="Q132" s="4"/>
      <c r="R132" s="4"/>
      <c r="S132" s="4"/>
      <c r="T132" s="4"/>
      <c r="U132" s="4"/>
      <c r="V132" s="4"/>
      <c r="W132" s="4"/>
      <c r="X132" s="4"/>
      <c r="Y132" s="4"/>
      <c r="Z132" s="4"/>
      <c r="AA132" s="4"/>
      <c r="AB132" s="4"/>
    </row>
    <row r="133" spans="1:28">
      <c r="A133" s="17" t="s">
        <v>5504</v>
      </c>
      <c r="B133" s="17">
        <v>36410</v>
      </c>
      <c r="C133" s="17" t="s">
        <v>161</v>
      </c>
      <c r="D133" s="17" t="s">
        <v>11558</v>
      </c>
      <c r="E133" s="4"/>
      <c r="F133" s="4"/>
      <c r="G133" s="4"/>
      <c r="H133" s="4"/>
      <c r="I133" s="4"/>
      <c r="J133" s="4"/>
      <c r="K133" s="4"/>
      <c r="L133" s="4"/>
      <c r="M133" s="4"/>
      <c r="N133" s="4"/>
      <c r="O133" s="4"/>
      <c r="P133" s="4"/>
      <c r="Q133" s="4"/>
      <c r="R133" s="4"/>
      <c r="S133" s="4"/>
      <c r="T133" s="4"/>
      <c r="U133" s="4"/>
      <c r="V133" s="4"/>
      <c r="W133" s="4"/>
      <c r="X133" s="4"/>
      <c r="Y133" s="4"/>
      <c r="Z133" s="4"/>
      <c r="AA133" s="4"/>
      <c r="AB133" s="4"/>
    </row>
    <row r="134" spans="1:28">
      <c r="A134" s="17" t="s">
        <v>5504</v>
      </c>
      <c r="B134" s="17">
        <v>36410</v>
      </c>
      <c r="C134" s="17" t="s">
        <v>1237</v>
      </c>
      <c r="D134" s="17" t="s">
        <v>4271</v>
      </c>
      <c r="E134" s="4"/>
      <c r="F134" s="4"/>
      <c r="G134" s="4"/>
      <c r="H134" s="4"/>
      <c r="I134" s="4"/>
      <c r="J134" s="4"/>
      <c r="K134" s="4"/>
      <c r="L134" s="4"/>
      <c r="M134" s="4"/>
      <c r="N134" s="4"/>
      <c r="O134" s="4"/>
      <c r="P134" s="4"/>
      <c r="Q134" s="4"/>
      <c r="R134" s="4"/>
      <c r="S134" s="4"/>
      <c r="T134" s="4"/>
      <c r="U134" s="4"/>
      <c r="V134" s="4"/>
      <c r="W134" s="4"/>
      <c r="X134" s="4"/>
      <c r="Y134" s="4"/>
      <c r="Z134" s="4"/>
      <c r="AA134" s="4"/>
      <c r="AB134" s="4"/>
    </row>
    <row r="135" spans="1:28">
      <c r="A135" s="17" t="s">
        <v>5504</v>
      </c>
      <c r="B135" s="17">
        <v>36410</v>
      </c>
      <c r="C135" s="17" t="s">
        <v>242</v>
      </c>
      <c r="D135" s="17" t="s">
        <v>11558</v>
      </c>
      <c r="E135" s="4"/>
      <c r="F135" s="4"/>
      <c r="G135" s="4"/>
      <c r="H135" s="4"/>
      <c r="I135" s="4"/>
      <c r="J135" s="4"/>
      <c r="K135" s="4"/>
      <c r="L135" s="4"/>
      <c r="M135" s="4"/>
      <c r="N135" s="4"/>
      <c r="O135" s="4"/>
      <c r="P135" s="4"/>
      <c r="Q135" s="4"/>
      <c r="R135" s="4"/>
      <c r="S135" s="4"/>
      <c r="T135" s="4"/>
      <c r="U135" s="4"/>
      <c r="V135" s="4"/>
      <c r="W135" s="4"/>
      <c r="X135" s="4"/>
      <c r="Y135" s="4"/>
      <c r="Z135" s="4"/>
      <c r="AA135" s="4"/>
      <c r="AB135" s="4"/>
    </row>
    <row r="136" spans="1:28">
      <c r="A136" s="17" t="s">
        <v>5586</v>
      </c>
      <c r="B136" s="17" t="s">
        <v>1245</v>
      </c>
      <c r="C136" s="17" t="s">
        <v>446</v>
      </c>
      <c r="D136" s="17" t="s">
        <v>4271</v>
      </c>
      <c r="E136" s="4"/>
      <c r="F136" s="4"/>
      <c r="G136" s="4"/>
      <c r="H136" s="4"/>
      <c r="I136" s="4"/>
      <c r="J136" s="4"/>
      <c r="K136" s="4"/>
      <c r="L136" s="4"/>
      <c r="M136" s="4"/>
      <c r="N136" s="4"/>
      <c r="O136" s="4"/>
      <c r="P136" s="4"/>
      <c r="Q136" s="4"/>
      <c r="R136" s="4"/>
      <c r="S136" s="4"/>
      <c r="T136" s="4"/>
      <c r="U136" s="4"/>
      <c r="V136" s="4"/>
      <c r="W136" s="4"/>
      <c r="X136" s="4"/>
      <c r="Y136" s="4"/>
      <c r="Z136" s="4"/>
      <c r="AA136" s="4"/>
      <c r="AB136" s="4"/>
    </row>
    <row r="137" spans="1:28">
      <c r="A137" s="17" t="s">
        <v>5592</v>
      </c>
      <c r="B137" s="17">
        <v>36877</v>
      </c>
      <c r="C137" s="17" t="s">
        <v>49</v>
      </c>
      <c r="D137" s="4"/>
      <c r="E137" s="4"/>
      <c r="F137" s="4"/>
      <c r="G137" s="4"/>
      <c r="H137" s="4"/>
      <c r="I137" s="4"/>
      <c r="J137" s="4"/>
      <c r="K137" s="4"/>
      <c r="L137" s="4"/>
      <c r="M137" s="4"/>
      <c r="N137" s="4"/>
      <c r="O137" s="4"/>
      <c r="P137" s="4"/>
      <c r="Q137" s="4"/>
      <c r="R137" s="4"/>
      <c r="S137" s="4"/>
      <c r="T137" s="4"/>
      <c r="U137" s="4"/>
      <c r="V137" s="4"/>
      <c r="W137" s="4"/>
      <c r="X137" s="4"/>
      <c r="Y137" s="4"/>
      <c r="Z137" s="4"/>
      <c r="AA137" s="4"/>
      <c r="AB137" s="4"/>
    </row>
    <row r="138" spans="1:28">
      <c r="A138" s="17" t="s">
        <v>5596</v>
      </c>
      <c r="B138" s="17">
        <v>36777</v>
      </c>
      <c r="C138" s="17" t="s">
        <v>49</v>
      </c>
      <c r="D138" s="4"/>
      <c r="E138" s="4"/>
      <c r="F138" s="4"/>
      <c r="G138" s="4"/>
      <c r="H138" s="4"/>
      <c r="I138" s="4"/>
      <c r="J138" s="4"/>
      <c r="K138" s="4"/>
      <c r="L138" s="4"/>
      <c r="M138" s="4"/>
      <c r="N138" s="4"/>
      <c r="O138" s="4"/>
      <c r="P138" s="4"/>
      <c r="Q138" s="4"/>
      <c r="R138" s="4"/>
      <c r="S138" s="4"/>
      <c r="T138" s="4"/>
      <c r="U138" s="4"/>
      <c r="V138" s="4"/>
      <c r="W138" s="4"/>
      <c r="X138" s="4"/>
      <c r="Y138" s="4"/>
      <c r="Z138" s="4"/>
      <c r="AA138" s="4"/>
      <c r="AB138" s="4"/>
    </row>
    <row r="139" spans="1:28">
      <c r="A139" s="17" t="s">
        <v>5598</v>
      </c>
      <c r="B139" s="17">
        <v>36165</v>
      </c>
      <c r="C139" s="17" t="s">
        <v>119</v>
      </c>
      <c r="D139" s="17" t="s">
        <v>4271</v>
      </c>
      <c r="E139" s="4"/>
      <c r="F139" s="4"/>
      <c r="G139" s="4"/>
      <c r="H139" s="4"/>
      <c r="I139" s="4"/>
      <c r="J139" s="4"/>
      <c r="K139" s="4"/>
      <c r="L139" s="4"/>
      <c r="M139" s="4"/>
      <c r="N139" s="4"/>
      <c r="O139" s="4"/>
      <c r="P139" s="4"/>
      <c r="Q139" s="4"/>
      <c r="R139" s="4"/>
      <c r="S139" s="4"/>
      <c r="T139" s="4"/>
      <c r="U139" s="4"/>
      <c r="V139" s="4"/>
      <c r="W139" s="4"/>
      <c r="X139" s="4"/>
      <c r="Y139" s="4"/>
      <c r="Z139" s="4"/>
      <c r="AA139" s="4"/>
      <c r="AB139" s="4"/>
    </row>
    <row r="140" spans="1:28">
      <c r="A140" s="17" t="s">
        <v>5598</v>
      </c>
      <c r="B140" s="17">
        <v>36165</v>
      </c>
      <c r="C140" s="17" t="s">
        <v>127</v>
      </c>
      <c r="D140" s="17" t="s">
        <v>12064</v>
      </c>
      <c r="E140" s="17" t="s">
        <v>12065</v>
      </c>
      <c r="F140" s="17">
        <v>1</v>
      </c>
      <c r="G140" s="17">
        <v>0</v>
      </c>
      <c r="H140" s="17" t="s">
        <v>49</v>
      </c>
      <c r="I140" s="17" t="s">
        <v>49</v>
      </c>
      <c r="J140" s="17" t="s">
        <v>49</v>
      </c>
      <c r="K140" s="17" t="s">
        <v>49</v>
      </c>
      <c r="L140" s="4"/>
      <c r="M140" s="4"/>
      <c r="N140" s="4"/>
      <c r="O140" s="4"/>
      <c r="P140" s="4"/>
      <c r="Q140" s="4"/>
      <c r="R140" s="4"/>
      <c r="S140" s="4"/>
      <c r="T140" s="4"/>
      <c r="U140" s="4"/>
      <c r="V140" s="4"/>
      <c r="W140" s="4"/>
      <c r="X140" s="4"/>
      <c r="Y140" s="4"/>
      <c r="Z140" s="4"/>
      <c r="AA140" s="4"/>
      <c r="AB140" s="4"/>
    </row>
    <row r="141" spans="1:28">
      <c r="A141" s="17" t="s">
        <v>5598</v>
      </c>
      <c r="B141" s="17">
        <v>36165</v>
      </c>
      <c r="C141" s="17" t="s">
        <v>1270</v>
      </c>
      <c r="D141" s="17" t="s">
        <v>4271</v>
      </c>
      <c r="E141" s="4"/>
      <c r="F141" s="4"/>
      <c r="G141" s="4"/>
      <c r="H141" s="4"/>
      <c r="I141" s="4"/>
      <c r="J141" s="4"/>
      <c r="K141" s="4"/>
      <c r="L141" s="4"/>
      <c r="M141" s="4"/>
      <c r="N141" s="4"/>
      <c r="O141" s="4"/>
      <c r="P141" s="4"/>
      <c r="Q141" s="4"/>
      <c r="R141" s="4"/>
      <c r="S141" s="4"/>
      <c r="T141" s="4"/>
      <c r="U141" s="4"/>
      <c r="V141" s="4"/>
      <c r="W141" s="4"/>
      <c r="X141" s="4"/>
      <c r="Y141" s="4"/>
      <c r="Z141" s="4"/>
      <c r="AA141" s="4"/>
      <c r="AB141" s="4"/>
    </row>
    <row r="142" spans="1:28">
      <c r="A142" s="17" t="s">
        <v>5598</v>
      </c>
      <c r="B142" s="17">
        <v>36165</v>
      </c>
      <c r="C142" s="17" t="s">
        <v>430</v>
      </c>
      <c r="D142" s="17" t="s">
        <v>11453</v>
      </c>
      <c r="E142" s="4"/>
      <c r="F142" s="4"/>
      <c r="G142" s="4"/>
      <c r="H142" s="4"/>
      <c r="I142" s="4"/>
      <c r="J142" s="4"/>
      <c r="K142" s="4"/>
      <c r="L142" s="4"/>
      <c r="M142" s="4"/>
      <c r="N142" s="4"/>
      <c r="O142" s="4"/>
      <c r="P142" s="4"/>
      <c r="Q142" s="4"/>
      <c r="R142" s="4"/>
      <c r="S142" s="4"/>
      <c r="T142" s="4"/>
      <c r="U142" s="4"/>
      <c r="V142" s="4"/>
      <c r="W142" s="4"/>
      <c r="X142" s="4"/>
      <c r="Y142" s="4"/>
      <c r="Z142" s="4"/>
      <c r="AA142" s="4"/>
      <c r="AB142" s="4"/>
    </row>
    <row r="143" spans="1:28">
      <c r="A143" s="17" t="s">
        <v>5625</v>
      </c>
      <c r="B143" s="17">
        <v>36258</v>
      </c>
      <c r="C143" s="17" t="s">
        <v>49</v>
      </c>
      <c r="D143" s="4"/>
      <c r="E143" s="4"/>
      <c r="F143" s="4"/>
      <c r="G143" s="4"/>
      <c r="H143" s="4"/>
      <c r="I143" s="4"/>
      <c r="J143" s="4"/>
      <c r="K143" s="4"/>
      <c r="L143" s="4"/>
      <c r="M143" s="4"/>
      <c r="N143" s="4"/>
      <c r="O143" s="4"/>
      <c r="P143" s="4"/>
      <c r="Q143" s="4"/>
      <c r="R143" s="4"/>
      <c r="S143" s="4"/>
      <c r="T143" s="4"/>
      <c r="U143" s="4"/>
      <c r="V143" s="4"/>
      <c r="W143" s="4"/>
      <c r="X143" s="4"/>
      <c r="Y143" s="4"/>
      <c r="Z143" s="4"/>
      <c r="AA143" s="4"/>
      <c r="AB143" s="4"/>
    </row>
    <row r="144" spans="1:28">
      <c r="A144" s="17" t="s">
        <v>5632</v>
      </c>
      <c r="B144" s="17">
        <v>36452</v>
      </c>
      <c r="C144" s="17" t="s">
        <v>49</v>
      </c>
      <c r="D144" s="4"/>
      <c r="E144" s="4"/>
      <c r="F144" s="4"/>
      <c r="G144" s="4"/>
      <c r="H144" s="4"/>
      <c r="I144" s="4"/>
      <c r="J144" s="4"/>
      <c r="K144" s="4"/>
      <c r="L144" s="4"/>
      <c r="M144" s="4"/>
      <c r="N144" s="4"/>
      <c r="O144" s="4"/>
      <c r="P144" s="4"/>
      <c r="Q144" s="4"/>
      <c r="R144" s="4"/>
      <c r="S144" s="4"/>
      <c r="T144" s="4"/>
      <c r="U144" s="4"/>
      <c r="V144" s="4"/>
      <c r="W144" s="4"/>
      <c r="X144" s="4"/>
      <c r="Y144" s="4"/>
      <c r="Z144" s="4"/>
      <c r="AA144" s="4"/>
      <c r="AB144" s="4"/>
    </row>
    <row r="145" spans="1:28">
      <c r="A145" s="17" t="s">
        <v>5637</v>
      </c>
      <c r="B145" s="17">
        <v>36478</v>
      </c>
      <c r="C145" s="17" t="s">
        <v>443</v>
      </c>
      <c r="D145" s="17" t="s">
        <v>12087</v>
      </c>
      <c r="E145" s="4"/>
      <c r="F145" s="4"/>
      <c r="G145" s="4"/>
      <c r="H145" s="4"/>
      <c r="I145" s="4"/>
      <c r="J145" s="4"/>
      <c r="K145" s="4"/>
      <c r="L145" s="4"/>
      <c r="M145" s="4"/>
      <c r="N145" s="4"/>
      <c r="O145" s="4"/>
      <c r="P145" s="4"/>
      <c r="Q145" s="4"/>
      <c r="R145" s="4"/>
      <c r="S145" s="4"/>
      <c r="T145" s="4"/>
      <c r="U145" s="4"/>
      <c r="V145" s="4"/>
      <c r="W145" s="4"/>
      <c r="X145" s="4"/>
      <c r="Y145" s="4"/>
      <c r="Z145" s="4"/>
      <c r="AA145" s="4"/>
      <c r="AB145" s="4"/>
    </row>
    <row r="146" spans="1:28">
      <c r="A146" s="17" t="s">
        <v>12090</v>
      </c>
      <c r="B146" s="17">
        <v>36205</v>
      </c>
      <c r="C146" s="17" t="s">
        <v>49</v>
      </c>
      <c r="D146" s="23" t="s">
        <v>49</v>
      </c>
      <c r="E146" s="23" t="s">
        <v>49</v>
      </c>
      <c r="F146" s="23" t="s">
        <v>49</v>
      </c>
      <c r="G146" s="23" t="s">
        <v>49</v>
      </c>
      <c r="H146" s="23" t="s">
        <v>49</v>
      </c>
      <c r="I146" s="23" t="s">
        <v>49</v>
      </c>
      <c r="J146" s="23" t="s">
        <v>49</v>
      </c>
      <c r="K146" s="23" t="s">
        <v>49</v>
      </c>
      <c r="L146" s="4"/>
      <c r="M146" s="4"/>
      <c r="N146" s="4"/>
      <c r="O146" s="4"/>
      <c r="P146" s="4"/>
      <c r="Q146" s="4"/>
      <c r="R146" s="4"/>
      <c r="S146" s="4"/>
      <c r="T146" s="4"/>
      <c r="U146" s="4"/>
      <c r="V146" s="4"/>
      <c r="W146" s="4"/>
      <c r="X146" s="4"/>
      <c r="Y146" s="4"/>
      <c r="Z146" s="4"/>
      <c r="AA146" s="4"/>
      <c r="AB146" s="4"/>
    </row>
    <row r="147" spans="1:28">
      <c r="A147" s="17" t="s">
        <v>12095</v>
      </c>
      <c r="B147" s="17">
        <v>36210</v>
      </c>
      <c r="C147" s="17" t="s">
        <v>49</v>
      </c>
      <c r="D147" s="23" t="s">
        <v>49</v>
      </c>
      <c r="E147" s="23" t="s">
        <v>49</v>
      </c>
      <c r="F147" s="23" t="s">
        <v>49</v>
      </c>
      <c r="G147" s="23" t="s">
        <v>49</v>
      </c>
      <c r="H147" s="23" t="s">
        <v>49</v>
      </c>
      <c r="I147" s="23" t="s">
        <v>49</v>
      </c>
      <c r="J147" s="23" t="s">
        <v>49</v>
      </c>
      <c r="K147" s="23" t="s">
        <v>49</v>
      </c>
      <c r="L147" s="4"/>
      <c r="M147" s="4"/>
      <c r="N147" s="4"/>
      <c r="O147" s="4"/>
      <c r="P147" s="4"/>
      <c r="Q147" s="4"/>
      <c r="R147" s="4"/>
      <c r="S147" s="4"/>
      <c r="T147" s="4"/>
      <c r="U147" s="4"/>
      <c r="V147" s="4"/>
      <c r="W147" s="4"/>
      <c r="X147" s="4"/>
      <c r="Y147" s="4"/>
      <c r="Z147" s="4"/>
      <c r="AA147" s="4"/>
      <c r="AB147" s="4"/>
    </row>
    <row r="148" spans="1:28">
      <c r="A148" s="17" t="s">
        <v>5676</v>
      </c>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row>
    <row r="149" spans="1:28">
      <c r="A149" s="17" t="s">
        <v>5680</v>
      </c>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row>
    <row r="150" spans="1:28">
      <c r="A150" s="17" t="s">
        <v>5700</v>
      </c>
      <c r="B150" s="17">
        <v>36466</v>
      </c>
      <c r="C150" s="17" t="s">
        <v>127</v>
      </c>
      <c r="D150" s="17" t="s">
        <v>12087</v>
      </c>
      <c r="E150" s="17" t="s">
        <v>49</v>
      </c>
      <c r="F150" s="23" t="s">
        <v>49</v>
      </c>
      <c r="G150" s="23" t="s">
        <v>49</v>
      </c>
      <c r="H150" s="23" t="s">
        <v>49</v>
      </c>
      <c r="I150" s="23" t="s">
        <v>49</v>
      </c>
      <c r="J150" s="23" t="s">
        <v>49</v>
      </c>
      <c r="K150" s="23" t="s">
        <v>49</v>
      </c>
      <c r="L150" s="4"/>
      <c r="M150" s="4"/>
      <c r="N150" s="4"/>
      <c r="O150" s="4"/>
      <c r="P150" s="4"/>
      <c r="Q150" s="4"/>
      <c r="R150" s="4"/>
      <c r="S150" s="4"/>
      <c r="T150" s="4"/>
      <c r="U150" s="4"/>
      <c r="V150" s="4"/>
      <c r="W150" s="4"/>
      <c r="X150" s="4"/>
      <c r="Y150" s="4"/>
      <c r="Z150" s="4"/>
      <c r="AA150" s="4"/>
      <c r="AB150" s="4"/>
    </row>
    <row r="151" spans="1:28">
      <c r="A151" s="17" t="s">
        <v>5700</v>
      </c>
      <c r="B151" s="17">
        <v>36466</v>
      </c>
      <c r="C151" s="17" t="s">
        <v>64</v>
      </c>
      <c r="D151" s="17" t="s">
        <v>12087</v>
      </c>
      <c r="E151" s="17" t="s">
        <v>49</v>
      </c>
      <c r="F151" s="23" t="s">
        <v>49</v>
      </c>
      <c r="G151" s="23" t="s">
        <v>49</v>
      </c>
      <c r="H151" s="23" t="s">
        <v>49</v>
      </c>
      <c r="I151" s="23" t="s">
        <v>49</v>
      </c>
      <c r="J151" s="23" t="s">
        <v>49</v>
      </c>
      <c r="K151" s="23" t="s">
        <v>49</v>
      </c>
      <c r="L151" s="4"/>
      <c r="M151" s="4"/>
      <c r="N151" s="4"/>
      <c r="O151" s="4"/>
      <c r="P151" s="4"/>
      <c r="Q151" s="4"/>
      <c r="R151" s="4"/>
      <c r="S151" s="4"/>
      <c r="T151" s="4"/>
      <c r="U151" s="4"/>
      <c r="V151" s="4"/>
      <c r="W151" s="4"/>
      <c r="X151" s="4"/>
      <c r="Y151" s="4"/>
      <c r="Z151" s="4"/>
      <c r="AA151" s="4"/>
      <c r="AB151" s="4"/>
    </row>
    <row r="152" spans="1:28">
      <c r="A152" s="23" t="s">
        <v>5700</v>
      </c>
      <c r="B152" s="17">
        <v>36466</v>
      </c>
      <c r="C152" s="17" t="s">
        <v>1305</v>
      </c>
      <c r="D152" s="17" t="s">
        <v>5765</v>
      </c>
      <c r="E152" s="17" t="s">
        <v>49</v>
      </c>
      <c r="F152" s="23" t="s">
        <v>49</v>
      </c>
      <c r="G152" s="23" t="s">
        <v>49</v>
      </c>
      <c r="H152" s="23" t="s">
        <v>49</v>
      </c>
      <c r="I152" s="23" t="s">
        <v>49</v>
      </c>
      <c r="J152" s="23" t="s">
        <v>49</v>
      </c>
      <c r="K152" s="23" t="s">
        <v>49</v>
      </c>
      <c r="L152" s="4"/>
      <c r="M152" s="4"/>
      <c r="N152" s="4"/>
      <c r="O152" s="4"/>
      <c r="P152" s="4"/>
      <c r="Q152" s="4"/>
      <c r="R152" s="4"/>
      <c r="S152" s="4"/>
      <c r="T152" s="4"/>
      <c r="U152" s="4"/>
      <c r="V152" s="4"/>
      <c r="W152" s="4"/>
      <c r="X152" s="4"/>
      <c r="Y152" s="4"/>
      <c r="Z152" s="4"/>
      <c r="AA152" s="4"/>
      <c r="AB152" s="4"/>
    </row>
    <row r="153" spans="1:28">
      <c r="A153" s="23" t="s">
        <v>5700</v>
      </c>
      <c r="B153" s="17">
        <v>36466</v>
      </c>
      <c r="C153" s="17" t="s">
        <v>1307</v>
      </c>
      <c r="D153" s="17" t="s">
        <v>5765</v>
      </c>
      <c r="E153" s="17" t="s">
        <v>49</v>
      </c>
      <c r="F153" s="23" t="s">
        <v>49</v>
      </c>
      <c r="G153" s="23" t="s">
        <v>49</v>
      </c>
      <c r="H153" s="23" t="s">
        <v>49</v>
      </c>
      <c r="I153" s="23" t="s">
        <v>49</v>
      </c>
      <c r="J153" s="23" t="s">
        <v>49</v>
      </c>
      <c r="K153" s="23" t="s">
        <v>49</v>
      </c>
      <c r="L153" s="4"/>
      <c r="M153" s="4"/>
      <c r="N153" s="4"/>
      <c r="O153" s="4"/>
      <c r="P153" s="4"/>
      <c r="Q153" s="4"/>
      <c r="R153" s="4"/>
      <c r="S153" s="4"/>
      <c r="T153" s="4"/>
      <c r="U153" s="4"/>
      <c r="V153" s="4"/>
      <c r="W153" s="4"/>
      <c r="X153" s="4"/>
      <c r="Y153" s="4"/>
      <c r="Z153" s="4"/>
      <c r="AA153" s="4"/>
      <c r="AB153" s="4"/>
    </row>
    <row r="154" spans="1:28">
      <c r="A154" s="23" t="s">
        <v>5700</v>
      </c>
      <c r="B154" s="17">
        <v>36466</v>
      </c>
      <c r="C154" s="17" t="s">
        <v>1310</v>
      </c>
      <c r="D154" s="17" t="s">
        <v>5765</v>
      </c>
      <c r="E154" s="17" t="s">
        <v>49</v>
      </c>
      <c r="F154" s="23" t="s">
        <v>49</v>
      </c>
      <c r="G154" s="23" t="s">
        <v>49</v>
      </c>
      <c r="H154" s="23" t="s">
        <v>49</v>
      </c>
      <c r="I154" s="23" t="s">
        <v>49</v>
      </c>
      <c r="J154" s="23" t="s">
        <v>49</v>
      </c>
      <c r="K154" s="23" t="s">
        <v>49</v>
      </c>
      <c r="L154" s="4"/>
      <c r="M154" s="4"/>
      <c r="N154" s="4"/>
      <c r="O154" s="4"/>
      <c r="P154" s="4"/>
      <c r="Q154" s="4"/>
      <c r="R154" s="4"/>
      <c r="S154" s="4"/>
      <c r="T154" s="4"/>
      <c r="U154" s="4"/>
      <c r="V154" s="4"/>
      <c r="W154" s="4"/>
      <c r="X154" s="4"/>
      <c r="Y154" s="4"/>
      <c r="Z154" s="4"/>
      <c r="AA154" s="4"/>
      <c r="AB154" s="4"/>
    </row>
    <row r="155" spans="1:28">
      <c r="A155" s="23" t="s">
        <v>5700</v>
      </c>
      <c r="B155" s="17">
        <v>36844</v>
      </c>
      <c r="C155" s="17" t="s">
        <v>592</v>
      </c>
      <c r="D155" s="17" t="s">
        <v>12087</v>
      </c>
      <c r="E155" s="17" t="s">
        <v>49</v>
      </c>
      <c r="F155" s="23" t="s">
        <v>49</v>
      </c>
      <c r="G155" s="23" t="s">
        <v>49</v>
      </c>
      <c r="H155" s="23" t="s">
        <v>49</v>
      </c>
      <c r="I155" s="23" t="s">
        <v>49</v>
      </c>
      <c r="J155" s="23" t="s">
        <v>49</v>
      </c>
      <c r="K155" s="23" t="s">
        <v>49</v>
      </c>
      <c r="L155" s="4"/>
      <c r="M155" s="4"/>
      <c r="N155" s="4"/>
      <c r="O155" s="4"/>
      <c r="P155" s="4"/>
      <c r="Q155" s="4"/>
      <c r="R155" s="4"/>
      <c r="S155" s="4"/>
      <c r="T155" s="4"/>
      <c r="U155" s="4"/>
      <c r="V155" s="4"/>
      <c r="W155" s="4"/>
      <c r="X155" s="4"/>
      <c r="Y155" s="4"/>
      <c r="Z155" s="4"/>
      <c r="AA155" s="4"/>
      <c r="AB155" s="4"/>
    </row>
    <row r="156" spans="1:28">
      <c r="A156" s="23" t="s">
        <v>5700</v>
      </c>
      <c r="B156" s="17">
        <v>36844</v>
      </c>
      <c r="C156" s="17" t="s">
        <v>64</v>
      </c>
      <c r="D156" s="17" t="s">
        <v>12087</v>
      </c>
      <c r="E156" s="17" t="s">
        <v>49</v>
      </c>
      <c r="F156" s="23" t="s">
        <v>49</v>
      </c>
      <c r="G156" s="23" t="s">
        <v>49</v>
      </c>
      <c r="H156" s="23" t="s">
        <v>49</v>
      </c>
      <c r="I156" s="23" t="s">
        <v>49</v>
      </c>
      <c r="J156" s="23" t="s">
        <v>49</v>
      </c>
      <c r="K156" s="23" t="s">
        <v>49</v>
      </c>
      <c r="L156" s="4"/>
      <c r="M156" s="4"/>
      <c r="N156" s="4"/>
      <c r="O156" s="4"/>
      <c r="P156" s="4"/>
      <c r="Q156" s="4"/>
      <c r="R156" s="4"/>
      <c r="S156" s="4"/>
      <c r="T156" s="4"/>
      <c r="U156" s="4"/>
      <c r="V156" s="4"/>
      <c r="W156" s="4"/>
      <c r="X156" s="4"/>
      <c r="Y156" s="4"/>
      <c r="Z156" s="4"/>
      <c r="AA156" s="4"/>
      <c r="AB156" s="4"/>
    </row>
    <row r="157" spans="1:28">
      <c r="A157" s="23" t="s">
        <v>5700</v>
      </c>
      <c r="B157" s="17">
        <v>36844</v>
      </c>
      <c r="C157" s="17" t="s">
        <v>1305</v>
      </c>
      <c r="D157" s="17" t="s">
        <v>5765</v>
      </c>
      <c r="E157" s="17" t="s">
        <v>49</v>
      </c>
      <c r="F157" s="23" t="s">
        <v>49</v>
      </c>
      <c r="G157" s="23" t="s">
        <v>49</v>
      </c>
      <c r="H157" s="23" t="s">
        <v>49</v>
      </c>
      <c r="I157" s="23" t="s">
        <v>49</v>
      </c>
      <c r="J157" s="23" t="s">
        <v>49</v>
      </c>
      <c r="K157" s="23" t="s">
        <v>49</v>
      </c>
      <c r="L157" s="4"/>
      <c r="M157" s="4"/>
      <c r="N157" s="4"/>
      <c r="O157" s="4"/>
      <c r="P157" s="4"/>
      <c r="Q157" s="4"/>
      <c r="R157" s="4"/>
      <c r="S157" s="4"/>
      <c r="T157" s="4"/>
      <c r="U157" s="4"/>
      <c r="V157" s="4"/>
      <c r="W157" s="4"/>
      <c r="X157" s="4"/>
      <c r="Y157" s="4"/>
      <c r="Z157" s="4"/>
      <c r="AA157" s="4"/>
      <c r="AB157" s="4"/>
    </row>
    <row r="158" spans="1:28">
      <c r="A158" s="23" t="s">
        <v>5700</v>
      </c>
      <c r="B158" s="17">
        <v>36844</v>
      </c>
      <c r="C158" s="17" t="s">
        <v>1307</v>
      </c>
      <c r="D158" s="17" t="s">
        <v>5765</v>
      </c>
      <c r="E158" s="17" t="s">
        <v>49</v>
      </c>
      <c r="F158" s="23" t="s">
        <v>49</v>
      </c>
      <c r="G158" s="23" t="s">
        <v>49</v>
      </c>
      <c r="H158" s="23" t="s">
        <v>49</v>
      </c>
      <c r="I158" s="23" t="s">
        <v>49</v>
      </c>
      <c r="J158" s="23" t="s">
        <v>49</v>
      </c>
      <c r="K158" s="23" t="s">
        <v>49</v>
      </c>
      <c r="L158" s="4"/>
      <c r="M158" s="4"/>
      <c r="N158" s="4"/>
      <c r="O158" s="4"/>
      <c r="P158" s="4"/>
      <c r="Q158" s="4"/>
      <c r="R158" s="4"/>
      <c r="S158" s="4"/>
      <c r="T158" s="4"/>
      <c r="U158" s="4"/>
      <c r="V158" s="4"/>
      <c r="W158" s="4"/>
      <c r="X158" s="4"/>
      <c r="Y158" s="4"/>
      <c r="Z158" s="4"/>
      <c r="AA158" s="4"/>
      <c r="AB158" s="4"/>
    </row>
    <row r="159" spans="1:28">
      <c r="A159" s="6" t="s">
        <v>1321</v>
      </c>
      <c r="B159" s="11">
        <v>36200</v>
      </c>
      <c r="C159" s="38" t="s">
        <v>119</v>
      </c>
      <c r="D159" s="4"/>
      <c r="E159" s="4"/>
      <c r="F159" s="4"/>
      <c r="G159" s="4"/>
      <c r="H159" s="4"/>
      <c r="I159" s="4"/>
      <c r="J159" s="4"/>
      <c r="K159" s="4"/>
      <c r="L159" s="4"/>
      <c r="M159" s="4"/>
      <c r="N159" s="4"/>
      <c r="O159" s="4"/>
      <c r="P159" s="4"/>
      <c r="Q159" s="4"/>
      <c r="R159" s="4"/>
      <c r="S159" s="4"/>
      <c r="T159" s="4"/>
      <c r="U159" s="4"/>
      <c r="V159" s="4"/>
      <c r="W159" s="4"/>
      <c r="X159" s="4"/>
      <c r="Y159" s="4"/>
      <c r="Z159" s="4"/>
      <c r="AA159" s="4"/>
      <c r="AB159" s="4"/>
    </row>
    <row r="160" spans="1:28">
      <c r="A160" s="6" t="s">
        <v>1321</v>
      </c>
      <c r="B160" s="11">
        <v>36200</v>
      </c>
      <c r="C160" s="38" t="s">
        <v>127</v>
      </c>
      <c r="D160" s="4"/>
      <c r="E160" s="4"/>
      <c r="F160" s="4"/>
      <c r="G160" s="4"/>
      <c r="H160" s="4"/>
      <c r="I160" s="4"/>
      <c r="J160" s="4"/>
      <c r="K160" s="4"/>
      <c r="L160" s="4"/>
      <c r="M160" s="4"/>
      <c r="N160" s="4"/>
      <c r="O160" s="4"/>
      <c r="P160" s="4"/>
      <c r="Q160" s="4"/>
      <c r="R160" s="4"/>
      <c r="S160" s="4"/>
      <c r="T160" s="4"/>
      <c r="U160" s="4"/>
      <c r="V160" s="4"/>
      <c r="W160" s="4"/>
      <c r="X160" s="4"/>
      <c r="Y160" s="4"/>
      <c r="Z160" s="4"/>
      <c r="AA160" s="4"/>
      <c r="AB160" s="4"/>
    </row>
    <row r="161" spans="1:28">
      <c r="A161" s="6" t="s">
        <v>1321</v>
      </c>
      <c r="B161" s="11">
        <v>36200</v>
      </c>
      <c r="C161" s="38" t="s">
        <v>755</v>
      </c>
      <c r="D161" s="4"/>
      <c r="E161" s="4"/>
      <c r="F161" s="4"/>
      <c r="G161" s="4"/>
      <c r="H161" s="4"/>
      <c r="I161" s="4"/>
      <c r="J161" s="4"/>
      <c r="K161" s="4"/>
      <c r="L161" s="4"/>
      <c r="M161" s="4"/>
      <c r="N161" s="4"/>
      <c r="O161" s="4"/>
      <c r="P161" s="4"/>
      <c r="Q161" s="4"/>
      <c r="R161" s="4"/>
      <c r="S161" s="4"/>
      <c r="T161" s="4"/>
      <c r="U161" s="4"/>
      <c r="V161" s="4"/>
      <c r="W161" s="4"/>
      <c r="X161" s="4"/>
      <c r="Y161" s="4"/>
      <c r="Z161" s="4"/>
      <c r="AA161" s="4"/>
      <c r="AB161" s="4"/>
    </row>
    <row r="162" spans="1:28">
      <c r="A162" s="6" t="s">
        <v>1321</v>
      </c>
      <c r="B162" s="11">
        <v>36200</v>
      </c>
      <c r="C162" s="38" t="s">
        <v>449</v>
      </c>
      <c r="D162" s="4"/>
      <c r="E162" s="4"/>
      <c r="F162" s="4"/>
      <c r="G162" s="4"/>
      <c r="H162" s="4"/>
      <c r="I162" s="4"/>
      <c r="J162" s="4"/>
      <c r="K162" s="4"/>
      <c r="L162" s="4"/>
      <c r="M162" s="4"/>
      <c r="N162" s="4"/>
      <c r="O162" s="4"/>
      <c r="P162" s="4"/>
      <c r="Q162" s="4"/>
      <c r="R162" s="4"/>
      <c r="S162" s="4"/>
      <c r="T162" s="4"/>
      <c r="U162" s="4"/>
      <c r="V162" s="4"/>
      <c r="W162" s="4"/>
      <c r="X162" s="4"/>
      <c r="Y162" s="4"/>
      <c r="Z162" s="4"/>
      <c r="AA162" s="4"/>
      <c r="AB162" s="4"/>
    </row>
    <row r="163" spans="1:28">
      <c r="A163" s="6" t="s">
        <v>1321</v>
      </c>
      <c r="B163" s="11">
        <v>36200</v>
      </c>
      <c r="C163" s="38" t="s">
        <v>518</v>
      </c>
      <c r="D163" s="4"/>
      <c r="E163" s="4"/>
      <c r="F163" s="4"/>
      <c r="G163" s="4"/>
      <c r="H163" s="4"/>
      <c r="I163" s="4"/>
      <c r="J163" s="4"/>
      <c r="K163" s="4"/>
      <c r="L163" s="4"/>
      <c r="M163" s="4"/>
      <c r="N163" s="4"/>
      <c r="O163" s="4"/>
      <c r="P163" s="4"/>
      <c r="Q163" s="4"/>
      <c r="R163" s="4"/>
      <c r="S163" s="4"/>
      <c r="T163" s="4"/>
      <c r="U163" s="4"/>
      <c r="V163" s="4"/>
      <c r="W163" s="4"/>
      <c r="X163" s="4"/>
      <c r="Y163" s="4"/>
      <c r="Z163" s="4"/>
      <c r="AA163" s="4"/>
      <c r="AB163" s="4"/>
    </row>
    <row r="164" spans="1:28">
      <c r="A164" s="6" t="s">
        <v>1321</v>
      </c>
      <c r="B164" s="11">
        <v>36200</v>
      </c>
      <c r="C164" s="38" t="s">
        <v>242</v>
      </c>
      <c r="D164" s="4"/>
      <c r="E164" s="4"/>
      <c r="F164" s="4"/>
      <c r="G164" s="4"/>
      <c r="H164" s="4"/>
      <c r="I164" s="4"/>
      <c r="J164" s="4"/>
      <c r="K164" s="4"/>
      <c r="L164" s="4"/>
      <c r="M164" s="4"/>
      <c r="N164" s="4"/>
      <c r="O164" s="4"/>
      <c r="P164" s="4"/>
      <c r="Q164" s="4"/>
      <c r="R164" s="4"/>
      <c r="S164" s="4"/>
      <c r="T164" s="4"/>
      <c r="U164" s="4"/>
      <c r="V164" s="4"/>
      <c r="W164" s="4"/>
      <c r="X164" s="4"/>
      <c r="Y164" s="4"/>
      <c r="Z164" s="4"/>
      <c r="AA164" s="4"/>
      <c r="AB164" s="4"/>
    </row>
    <row r="165" spans="1:28">
      <c r="A165" s="17" t="s">
        <v>5902</v>
      </c>
      <c r="B165" s="17">
        <v>36087</v>
      </c>
      <c r="C165" s="17" t="s">
        <v>49</v>
      </c>
      <c r="D165" s="4"/>
      <c r="E165" s="4"/>
      <c r="F165" s="4"/>
      <c r="G165" s="4"/>
      <c r="H165" s="4"/>
      <c r="I165" s="4"/>
      <c r="J165" s="4"/>
      <c r="K165" s="4"/>
      <c r="L165" s="4"/>
      <c r="M165" s="4"/>
      <c r="N165" s="4"/>
      <c r="O165" s="4"/>
      <c r="P165" s="4"/>
      <c r="Q165" s="4"/>
      <c r="R165" s="4"/>
      <c r="S165" s="4"/>
      <c r="T165" s="4"/>
      <c r="U165" s="4"/>
      <c r="V165" s="4"/>
      <c r="W165" s="4"/>
      <c r="X165" s="4"/>
      <c r="Y165" s="4"/>
      <c r="Z165" s="4"/>
      <c r="AA165" s="4"/>
      <c r="AB165" s="4"/>
    </row>
    <row r="166" spans="1:28">
      <c r="A166" s="17" t="s">
        <v>5909</v>
      </c>
      <c r="B166" s="17">
        <v>36354</v>
      </c>
      <c r="C166" s="17" t="s">
        <v>1156</v>
      </c>
      <c r="D166" s="17" t="s">
        <v>12203</v>
      </c>
      <c r="E166" s="17" t="s">
        <v>12205</v>
      </c>
      <c r="F166" s="17">
        <v>1</v>
      </c>
      <c r="G166" s="17">
        <v>0</v>
      </c>
      <c r="H166" s="17" t="s">
        <v>49</v>
      </c>
      <c r="I166" s="17" t="s">
        <v>49</v>
      </c>
      <c r="J166" s="4"/>
      <c r="K166" s="4"/>
      <c r="L166" s="4"/>
      <c r="M166" s="4"/>
      <c r="N166" s="4"/>
      <c r="O166" s="4"/>
      <c r="P166" s="4"/>
      <c r="Q166" s="4"/>
      <c r="R166" s="4"/>
      <c r="S166" s="4"/>
      <c r="T166" s="4"/>
      <c r="U166" s="4"/>
      <c r="V166" s="4"/>
      <c r="W166" s="4"/>
      <c r="X166" s="4"/>
      <c r="Y166" s="4"/>
      <c r="Z166" s="4"/>
      <c r="AA166" s="4"/>
      <c r="AB166" s="4"/>
    </row>
    <row r="167" spans="1:28">
      <c r="A167" s="17" t="s">
        <v>5909</v>
      </c>
      <c r="B167" s="17">
        <v>36354</v>
      </c>
      <c r="C167" s="17" t="s">
        <v>1355</v>
      </c>
      <c r="D167" s="17" t="s">
        <v>12211</v>
      </c>
      <c r="E167" s="17" t="s">
        <v>12213</v>
      </c>
      <c r="F167" s="17">
        <v>1</v>
      </c>
      <c r="G167" s="17">
        <v>0</v>
      </c>
      <c r="H167" s="17" t="s">
        <v>49</v>
      </c>
      <c r="I167" s="17" t="s">
        <v>49</v>
      </c>
      <c r="J167" s="4"/>
      <c r="K167" s="4"/>
      <c r="L167" s="4"/>
      <c r="M167" s="4"/>
      <c r="N167" s="4"/>
      <c r="O167" s="4"/>
      <c r="P167" s="4"/>
      <c r="Q167" s="4"/>
      <c r="R167" s="4"/>
      <c r="S167" s="4"/>
      <c r="T167" s="4"/>
      <c r="U167" s="4"/>
      <c r="V167" s="4"/>
      <c r="W167" s="4"/>
      <c r="X167" s="4"/>
      <c r="Y167" s="4"/>
      <c r="Z167" s="4"/>
      <c r="AA167" s="4"/>
      <c r="AB167" s="4"/>
    </row>
    <row r="168" spans="1:28">
      <c r="A168" s="17" t="s">
        <v>5909</v>
      </c>
      <c r="B168" s="17">
        <v>36354</v>
      </c>
      <c r="C168" s="17" t="s">
        <v>5965</v>
      </c>
      <c r="D168" s="17" t="s">
        <v>11558</v>
      </c>
      <c r="E168" s="4"/>
      <c r="F168" s="4"/>
      <c r="G168" s="4"/>
      <c r="H168" s="4"/>
      <c r="I168" s="4"/>
      <c r="J168" s="4"/>
      <c r="K168" s="4"/>
      <c r="L168" s="4"/>
      <c r="M168" s="4"/>
      <c r="N168" s="4"/>
      <c r="O168" s="4"/>
      <c r="P168" s="4"/>
      <c r="Q168" s="4"/>
      <c r="R168" s="4"/>
      <c r="S168" s="4"/>
      <c r="T168" s="4"/>
      <c r="U168" s="4"/>
      <c r="V168" s="4"/>
      <c r="W168" s="4"/>
      <c r="X168" s="4"/>
      <c r="Y168" s="4"/>
      <c r="Z168" s="4"/>
      <c r="AA168" s="4"/>
      <c r="AB168" s="4"/>
    </row>
    <row r="169" spans="1:28">
      <c r="A169" s="17" t="s">
        <v>5985</v>
      </c>
      <c r="B169" s="17">
        <v>36068</v>
      </c>
      <c r="C169" s="17" t="s">
        <v>129</v>
      </c>
      <c r="D169" s="17" t="s">
        <v>11558</v>
      </c>
      <c r="E169" s="4"/>
      <c r="F169" s="4"/>
      <c r="G169" s="4"/>
      <c r="H169" s="4"/>
      <c r="I169" s="4"/>
      <c r="J169" s="4"/>
      <c r="K169" s="4"/>
      <c r="L169" s="4"/>
      <c r="M169" s="4"/>
      <c r="N169" s="4"/>
      <c r="O169" s="4"/>
      <c r="P169" s="4"/>
      <c r="Q169" s="4"/>
      <c r="R169" s="4"/>
      <c r="S169" s="4"/>
      <c r="T169" s="4"/>
      <c r="U169" s="4"/>
      <c r="V169" s="4"/>
      <c r="W169" s="4"/>
      <c r="X169" s="4"/>
      <c r="Y169" s="4"/>
      <c r="Z169" s="4"/>
      <c r="AA169" s="4"/>
      <c r="AB169" s="4"/>
    </row>
    <row r="170" spans="1:28">
      <c r="A170" s="17" t="s">
        <v>5985</v>
      </c>
      <c r="B170" s="17">
        <v>36068</v>
      </c>
      <c r="C170" s="17" t="s">
        <v>242</v>
      </c>
      <c r="D170" s="17" t="s">
        <v>12224</v>
      </c>
      <c r="E170" s="17" t="s">
        <v>12226</v>
      </c>
      <c r="F170" s="17">
        <v>1</v>
      </c>
      <c r="G170" s="17">
        <v>0</v>
      </c>
      <c r="H170" s="17" t="s">
        <v>49</v>
      </c>
      <c r="I170" s="17" t="s">
        <v>49</v>
      </c>
      <c r="J170" s="4"/>
      <c r="K170" s="4"/>
      <c r="L170" s="4"/>
      <c r="M170" s="4"/>
      <c r="N170" s="4"/>
      <c r="O170" s="4"/>
      <c r="P170" s="4"/>
      <c r="Q170" s="4"/>
      <c r="R170" s="4"/>
      <c r="S170" s="4"/>
      <c r="T170" s="4"/>
      <c r="U170" s="4"/>
      <c r="V170" s="4"/>
      <c r="W170" s="4"/>
      <c r="X170" s="4"/>
      <c r="Y170" s="4"/>
      <c r="Z170" s="4"/>
      <c r="AA170" s="4"/>
      <c r="AB170" s="4"/>
    </row>
    <row r="171" spans="1:28">
      <c r="A171" s="17" t="s">
        <v>5985</v>
      </c>
      <c r="B171" s="17">
        <v>36068</v>
      </c>
      <c r="C171" s="17" t="s">
        <v>242</v>
      </c>
      <c r="D171" s="17" t="s">
        <v>12230</v>
      </c>
      <c r="E171" s="17" t="s">
        <v>12231</v>
      </c>
      <c r="F171" s="17">
        <v>1</v>
      </c>
      <c r="G171" s="17">
        <v>0</v>
      </c>
      <c r="H171" s="17" t="s">
        <v>49</v>
      </c>
      <c r="I171" s="17" t="s">
        <v>49</v>
      </c>
      <c r="J171" s="4"/>
      <c r="K171" s="4"/>
      <c r="L171" s="4"/>
      <c r="M171" s="4"/>
      <c r="N171" s="4"/>
      <c r="O171" s="4"/>
      <c r="P171" s="4"/>
      <c r="Q171" s="4"/>
      <c r="R171" s="4"/>
      <c r="S171" s="4"/>
      <c r="T171" s="4"/>
      <c r="U171" s="4"/>
      <c r="V171" s="4"/>
      <c r="W171" s="4"/>
      <c r="X171" s="4"/>
      <c r="Y171" s="4"/>
      <c r="Z171" s="4"/>
      <c r="AA171" s="4"/>
      <c r="AB171" s="4"/>
    </row>
    <row r="172" spans="1:28">
      <c r="A172" s="17" t="s">
        <v>5985</v>
      </c>
      <c r="B172" s="17">
        <v>36068</v>
      </c>
      <c r="C172" s="17" t="s">
        <v>518</v>
      </c>
      <c r="D172" s="17" t="s">
        <v>11558</v>
      </c>
      <c r="E172" s="4"/>
      <c r="F172" s="4"/>
      <c r="G172" s="4"/>
      <c r="H172" s="4"/>
      <c r="I172" s="4"/>
      <c r="J172" s="4"/>
      <c r="K172" s="4"/>
      <c r="L172" s="4"/>
      <c r="M172" s="4"/>
      <c r="N172" s="4"/>
      <c r="O172" s="4"/>
      <c r="P172" s="4"/>
      <c r="Q172" s="4"/>
      <c r="R172" s="4"/>
      <c r="S172" s="4"/>
      <c r="T172" s="4"/>
      <c r="U172" s="4"/>
      <c r="V172" s="4"/>
      <c r="W172" s="4"/>
      <c r="X172" s="4"/>
      <c r="Y172" s="4"/>
      <c r="Z172" s="4"/>
      <c r="AA172" s="4"/>
      <c r="AB172" s="4"/>
    </row>
    <row r="173" spans="1:28">
      <c r="A173" s="17" t="s">
        <v>6027</v>
      </c>
      <c r="B173" s="17">
        <v>36112</v>
      </c>
      <c r="C173" s="17" t="s">
        <v>129</v>
      </c>
      <c r="D173" s="17" t="s">
        <v>11558</v>
      </c>
      <c r="E173" s="4"/>
      <c r="F173" s="4"/>
      <c r="G173" s="4"/>
      <c r="H173" s="4"/>
      <c r="I173" s="4"/>
      <c r="J173" s="4"/>
      <c r="K173" s="4"/>
      <c r="L173" s="4"/>
      <c r="M173" s="4"/>
      <c r="N173" s="4"/>
      <c r="O173" s="4"/>
      <c r="P173" s="4"/>
      <c r="Q173" s="4"/>
      <c r="R173" s="4"/>
      <c r="S173" s="4"/>
      <c r="T173" s="4"/>
      <c r="U173" s="4"/>
      <c r="V173" s="4"/>
      <c r="W173" s="4"/>
      <c r="X173" s="4"/>
      <c r="Y173" s="4"/>
      <c r="Z173" s="4"/>
      <c r="AA173" s="4"/>
      <c r="AB173" s="4"/>
    </row>
    <row r="174" spans="1:28">
      <c r="A174" s="17" t="s">
        <v>6027</v>
      </c>
      <c r="B174" s="17">
        <v>36112</v>
      </c>
      <c r="C174" s="17" t="s">
        <v>242</v>
      </c>
      <c r="D174" s="17" t="s">
        <v>11558</v>
      </c>
      <c r="E174" s="4"/>
      <c r="F174" s="4"/>
      <c r="G174" s="4"/>
      <c r="H174" s="4"/>
      <c r="I174" s="4"/>
      <c r="J174" s="4"/>
      <c r="K174" s="4"/>
      <c r="L174" s="4"/>
      <c r="M174" s="4"/>
      <c r="N174" s="4"/>
      <c r="O174" s="4"/>
      <c r="P174" s="4"/>
      <c r="Q174" s="4"/>
      <c r="R174" s="4"/>
      <c r="S174" s="4"/>
      <c r="T174" s="4"/>
      <c r="U174" s="4"/>
      <c r="V174" s="4"/>
      <c r="W174" s="4"/>
      <c r="X174" s="4"/>
      <c r="Y174" s="4"/>
      <c r="Z174" s="4"/>
      <c r="AA174" s="4"/>
      <c r="AB174" s="4"/>
    </row>
    <row r="175" spans="1:28">
      <c r="A175" s="17" t="s">
        <v>6027</v>
      </c>
      <c r="B175" s="17">
        <v>36112</v>
      </c>
      <c r="C175" s="17" t="s">
        <v>518</v>
      </c>
      <c r="D175" s="17" t="s">
        <v>11558</v>
      </c>
      <c r="E175" s="4"/>
      <c r="F175" s="4"/>
      <c r="G175" s="4"/>
      <c r="H175" s="4"/>
      <c r="I175" s="4"/>
      <c r="J175" s="4"/>
      <c r="K175" s="4"/>
      <c r="L175" s="4"/>
      <c r="M175" s="17" t="s">
        <v>370</v>
      </c>
      <c r="N175" s="4"/>
      <c r="O175" s="4"/>
      <c r="P175" s="4"/>
      <c r="Q175" s="4"/>
      <c r="R175" s="4"/>
      <c r="S175" s="4"/>
      <c r="T175" s="4"/>
      <c r="U175" s="4"/>
      <c r="V175" s="4"/>
      <c r="W175" s="4"/>
      <c r="X175" s="4"/>
      <c r="Y175" s="4"/>
      <c r="Z175" s="4"/>
      <c r="AA175" s="4"/>
      <c r="AB175" s="4"/>
    </row>
    <row r="176" spans="1:28">
      <c r="A176" s="17" t="s">
        <v>12262</v>
      </c>
      <c r="B176" s="17">
        <v>36792</v>
      </c>
      <c r="C176" s="17" t="s">
        <v>49</v>
      </c>
      <c r="D176" s="17" t="s">
        <v>49</v>
      </c>
      <c r="E176" s="17" t="s">
        <v>49</v>
      </c>
      <c r="F176" s="4"/>
      <c r="G176" s="4"/>
      <c r="H176" s="4"/>
      <c r="I176" s="4"/>
      <c r="J176" s="4"/>
      <c r="K176" s="4"/>
      <c r="L176" s="4"/>
      <c r="M176" s="4"/>
      <c r="N176" s="4"/>
      <c r="O176" s="4"/>
      <c r="P176" s="4"/>
      <c r="Q176" s="4"/>
      <c r="R176" s="4"/>
      <c r="S176" s="4"/>
      <c r="T176" s="4"/>
      <c r="U176" s="4"/>
      <c r="V176" s="4"/>
      <c r="W176" s="4"/>
      <c r="X176" s="4"/>
      <c r="Y176" s="4"/>
      <c r="Z176" s="4"/>
      <c r="AA176" s="4"/>
      <c r="AB176" s="4"/>
    </row>
    <row r="177" spans="1:28">
      <c r="A177" s="17" t="s">
        <v>6115</v>
      </c>
      <c r="B177" s="17">
        <v>36300</v>
      </c>
      <c r="C177" s="23" t="s">
        <v>1399</v>
      </c>
      <c r="D177" s="17" t="s">
        <v>11558</v>
      </c>
      <c r="E177" s="17" t="s">
        <v>49</v>
      </c>
      <c r="F177" s="4"/>
      <c r="G177" s="4"/>
      <c r="H177" s="4"/>
      <c r="I177" s="4"/>
      <c r="J177" s="4"/>
      <c r="K177" s="4"/>
      <c r="L177" s="4"/>
      <c r="M177" s="4"/>
      <c r="N177" s="4"/>
      <c r="O177" s="4"/>
      <c r="P177" s="4"/>
      <c r="Q177" s="4"/>
      <c r="R177" s="4"/>
      <c r="S177" s="4"/>
      <c r="T177" s="4"/>
      <c r="U177" s="4"/>
      <c r="V177" s="4"/>
      <c r="W177" s="4"/>
      <c r="X177" s="4"/>
      <c r="Y177" s="4"/>
      <c r="Z177" s="4"/>
      <c r="AA177" s="4"/>
      <c r="AB177" s="4"/>
    </row>
    <row r="178" spans="1:28">
      <c r="A178" s="17" t="s">
        <v>6115</v>
      </c>
      <c r="B178" s="17">
        <v>36300</v>
      </c>
      <c r="C178" s="17" t="s">
        <v>592</v>
      </c>
      <c r="D178" s="17" t="s">
        <v>11558</v>
      </c>
      <c r="E178" s="17" t="s">
        <v>49</v>
      </c>
      <c r="F178" s="4"/>
      <c r="G178" s="4"/>
      <c r="H178" s="4"/>
      <c r="I178" s="4"/>
      <c r="J178" s="4"/>
      <c r="K178" s="4"/>
      <c r="L178" s="4"/>
      <c r="M178" s="4"/>
      <c r="N178" s="4"/>
      <c r="O178" s="4"/>
      <c r="P178" s="4"/>
      <c r="Q178" s="4"/>
      <c r="R178" s="4"/>
      <c r="S178" s="4"/>
      <c r="T178" s="4"/>
      <c r="U178" s="4"/>
      <c r="V178" s="4"/>
      <c r="W178" s="4"/>
      <c r="X178" s="4"/>
      <c r="Y178" s="4"/>
      <c r="Z178" s="4"/>
      <c r="AA178" s="4"/>
      <c r="AB178" s="4"/>
    </row>
    <row r="179" spans="1:28">
      <c r="A179" s="17" t="s">
        <v>6115</v>
      </c>
      <c r="B179" s="17">
        <v>36300</v>
      </c>
      <c r="C179" s="17" t="s">
        <v>119</v>
      </c>
      <c r="D179" s="17" t="s">
        <v>11558</v>
      </c>
      <c r="E179" s="17" t="s">
        <v>49</v>
      </c>
      <c r="F179" s="4"/>
      <c r="G179" s="4"/>
      <c r="H179" s="4"/>
      <c r="I179" s="4"/>
      <c r="J179" s="4"/>
      <c r="K179" s="4"/>
      <c r="L179" s="4"/>
      <c r="M179" s="4"/>
      <c r="N179" s="4"/>
      <c r="O179" s="4"/>
      <c r="P179" s="4"/>
      <c r="Q179" s="4"/>
      <c r="R179" s="4"/>
      <c r="S179" s="4"/>
      <c r="T179" s="4"/>
      <c r="U179" s="4"/>
      <c r="V179" s="4"/>
      <c r="W179" s="4"/>
      <c r="X179" s="4"/>
      <c r="Y179" s="4"/>
      <c r="Z179" s="4"/>
      <c r="AA179" s="4"/>
      <c r="AB179" s="4"/>
    </row>
    <row r="180" spans="1:28">
      <c r="A180" s="17" t="s">
        <v>6115</v>
      </c>
      <c r="B180" s="17">
        <v>36300</v>
      </c>
      <c r="C180" s="17" t="s">
        <v>6187</v>
      </c>
      <c r="D180" s="17" t="s">
        <v>11558</v>
      </c>
      <c r="E180" s="17" t="s">
        <v>49</v>
      </c>
      <c r="F180" s="4"/>
      <c r="G180" s="4"/>
      <c r="H180" s="4"/>
      <c r="I180" s="4"/>
      <c r="J180" s="4"/>
      <c r="K180" s="4"/>
      <c r="L180" s="4"/>
      <c r="M180" s="4"/>
      <c r="N180" s="4"/>
      <c r="O180" s="4"/>
      <c r="P180" s="4"/>
      <c r="Q180" s="4"/>
      <c r="R180" s="4"/>
      <c r="S180" s="4"/>
      <c r="T180" s="4"/>
      <c r="U180" s="4"/>
      <c r="V180" s="4"/>
      <c r="W180" s="4"/>
      <c r="X180" s="4"/>
      <c r="Y180" s="4"/>
      <c r="Z180" s="4"/>
      <c r="AA180" s="4"/>
      <c r="AB180" s="4"/>
    </row>
    <row r="181" spans="1:28">
      <c r="A181" s="17" t="s">
        <v>12287</v>
      </c>
      <c r="B181" s="17">
        <v>36328</v>
      </c>
      <c r="C181" s="17" t="s">
        <v>518</v>
      </c>
      <c r="D181" s="17" t="s">
        <v>11558</v>
      </c>
      <c r="E181" s="17" t="s">
        <v>49</v>
      </c>
      <c r="F181" s="4"/>
      <c r="G181" s="4"/>
      <c r="H181" s="4"/>
      <c r="I181" s="4"/>
      <c r="J181" s="4"/>
      <c r="K181" s="4"/>
      <c r="L181" s="4"/>
      <c r="M181" s="4"/>
      <c r="N181" s="4"/>
      <c r="O181" s="4"/>
      <c r="P181" s="4"/>
      <c r="Q181" s="4"/>
      <c r="R181" s="4"/>
      <c r="S181" s="4"/>
      <c r="T181" s="4"/>
      <c r="U181" s="4"/>
      <c r="V181" s="4"/>
      <c r="W181" s="4"/>
      <c r="X181" s="4"/>
      <c r="Y181" s="4"/>
      <c r="Z181" s="4"/>
      <c r="AA181" s="4"/>
      <c r="AB181" s="4"/>
    </row>
    <row r="182" spans="1:28">
      <c r="A182" s="17" t="s">
        <v>12287</v>
      </c>
      <c r="B182" s="17">
        <v>36328</v>
      </c>
      <c r="C182" s="17" t="s">
        <v>1416</v>
      </c>
      <c r="D182" s="17" t="s">
        <v>11558</v>
      </c>
      <c r="E182" s="17" t="s">
        <v>49</v>
      </c>
      <c r="F182" s="4"/>
      <c r="G182" s="4"/>
      <c r="H182" s="4"/>
      <c r="I182" s="4"/>
      <c r="J182" s="4"/>
      <c r="K182" s="4"/>
      <c r="L182" s="4"/>
      <c r="M182" s="4"/>
      <c r="N182" s="4"/>
      <c r="O182" s="4"/>
      <c r="P182" s="4"/>
      <c r="Q182" s="4"/>
      <c r="R182" s="4"/>
      <c r="S182" s="4"/>
      <c r="T182" s="4"/>
      <c r="U182" s="4"/>
      <c r="V182" s="4"/>
      <c r="W182" s="4"/>
      <c r="X182" s="4"/>
      <c r="Y182" s="4"/>
      <c r="Z182" s="4"/>
      <c r="AA182" s="4"/>
      <c r="AB182" s="4"/>
    </row>
    <row r="183" spans="1:28">
      <c r="A183" s="17" t="s">
        <v>12287</v>
      </c>
      <c r="B183" s="17">
        <v>36328</v>
      </c>
      <c r="C183" s="17" t="s">
        <v>592</v>
      </c>
      <c r="D183" s="17" t="s">
        <v>11558</v>
      </c>
      <c r="E183" s="17" t="s">
        <v>49</v>
      </c>
      <c r="F183" s="4"/>
      <c r="G183" s="4"/>
      <c r="H183" s="4"/>
      <c r="I183" s="4"/>
      <c r="J183" s="4"/>
      <c r="K183" s="4"/>
      <c r="L183" s="4"/>
      <c r="M183" s="4"/>
      <c r="N183" s="4"/>
      <c r="O183" s="4"/>
      <c r="P183" s="4"/>
      <c r="Q183" s="4"/>
      <c r="R183" s="4"/>
      <c r="S183" s="4"/>
      <c r="T183" s="4"/>
      <c r="U183" s="4"/>
      <c r="V183" s="4"/>
      <c r="W183" s="4"/>
      <c r="X183" s="4"/>
      <c r="Y183" s="4"/>
      <c r="Z183" s="4"/>
      <c r="AA183" s="4"/>
      <c r="AB183" s="4"/>
    </row>
    <row r="184" spans="1:28">
      <c r="A184" s="17" t="s">
        <v>6244</v>
      </c>
      <c r="B184" s="17">
        <v>36027</v>
      </c>
      <c r="C184" s="17" t="s">
        <v>1423</v>
      </c>
      <c r="D184" s="17" t="s">
        <v>12299</v>
      </c>
      <c r="E184" s="17" t="s">
        <v>49</v>
      </c>
      <c r="F184" s="4"/>
      <c r="G184" s="4"/>
      <c r="H184" s="4"/>
      <c r="I184" s="4"/>
      <c r="J184" s="4"/>
      <c r="K184" s="4"/>
      <c r="L184" s="4"/>
      <c r="M184" s="4"/>
      <c r="N184" s="4"/>
      <c r="O184" s="4"/>
      <c r="P184" s="4"/>
      <c r="Q184" s="4"/>
      <c r="R184" s="4"/>
      <c r="S184" s="4"/>
      <c r="T184" s="4"/>
      <c r="U184" s="4"/>
      <c r="V184" s="4"/>
      <c r="W184" s="4"/>
      <c r="X184" s="4"/>
      <c r="Y184" s="4"/>
      <c r="Z184" s="4"/>
      <c r="AA184" s="4"/>
      <c r="AB184" s="4"/>
    </row>
    <row r="185" spans="1:28">
      <c r="A185" s="17" t="s">
        <v>6244</v>
      </c>
      <c r="B185" s="17">
        <v>36027</v>
      </c>
      <c r="C185" s="17" t="s">
        <v>359</v>
      </c>
      <c r="D185" s="17" t="s">
        <v>12299</v>
      </c>
      <c r="E185" s="17" t="s">
        <v>49</v>
      </c>
      <c r="F185" s="4"/>
      <c r="G185" s="4"/>
      <c r="H185" s="4"/>
      <c r="I185" s="4"/>
      <c r="J185" s="4"/>
      <c r="K185" s="4"/>
      <c r="L185" s="4"/>
      <c r="M185" s="4"/>
      <c r="N185" s="4"/>
      <c r="O185" s="4"/>
      <c r="P185" s="4"/>
      <c r="Q185" s="4"/>
      <c r="R185" s="4"/>
      <c r="S185" s="4"/>
      <c r="T185" s="4"/>
      <c r="U185" s="4"/>
      <c r="V185" s="4"/>
      <c r="W185" s="4"/>
      <c r="X185" s="4"/>
      <c r="Y185" s="4"/>
      <c r="Z185" s="4"/>
      <c r="AA185" s="4"/>
      <c r="AB185" s="4"/>
    </row>
    <row r="186" spans="1:28">
      <c r="A186" s="17" t="s">
        <v>6244</v>
      </c>
      <c r="B186" s="17">
        <v>36027</v>
      </c>
      <c r="C186" s="17" t="s">
        <v>1430</v>
      </c>
      <c r="D186" s="17" t="s">
        <v>12307</v>
      </c>
      <c r="E186" s="17" t="s">
        <v>49</v>
      </c>
      <c r="F186" s="4"/>
      <c r="G186" s="4"/>
      <c r="H186" s="4"/>
      <c r="I186" s="4"/>
      <c r="J186" s="4"/>
      <c r="K186" s="4"/>
      <c r="L186" s="4"/>
      <c r="M186" s="4"/>
      <c r="N186" s="4"/>
      <c r="O186" s="4"/>
      <c r="P186" s="4"/>
      <c r="Q186" s="4"/>
      <c r="R186" s="4"/>
      <c r="S186" s="4"/>
      <c r="T186" s="4"/>
      <c r="U186" s="4"/>
      <c r="V186" s="4"/>
      <c r="W186" s="4"/>
      <c r="X186" s="4"/>
      <c r="Y186" s="4"/>
      <c r="Z186" s="4"/>
      <c r="AA186" s="4"/>
      <c r="AB186" s="4"/>
    </row>
    <row r="187" spans="1:28">
      <c r="A187" s="17" t="s">
        <v>6244</v>
      </c>
      <c r="B187" s="17">
        <v>36027</v>
      </c>
      <c r="C187" s="17" t="s">
        <v>1433</v>
      </c>
      <c r="D187" s="17" t="s">
        <v>12299</v>
      </c>
      <c r="E187" s="17" t="s">
        <v>49</v>
      </c>
      <c r="F187" s="4"/>
      <c r="G187" s="4"/>
      <c r="H187" s="4"/>
      <c r="I187" s="4"/>
      <c r="J187" s="4"/>
      <c r="K187" s="4"/>
      <c r="L187" s="4"/>
      <c r="M187" s="4"/>
      <c r="N187" s="4"/>
      <c r="O187" s="4"/>
      <c r="P187" s="4"/>
      <c r="Q187" s="4"/>
      <c r="R187" s="4"/>
      <c r="S187" s="4"/>
      <c r="T187" s="4"/>
      <c r="U187" s="4"/>
      <c r="V187" s="4"/>
      <c r="W187" s="4"/>
      <c r="X187" s="4"/>
      <c r="Y187" s="4"/>
      <c r="Z187" s="4"/>
      <c r="AA187" s="4"/>
      <c r="AB187" s="4"/>
    </row>
    <row r="188" spans="1:28">
      <c r="A188" s="21" t="s">
        <v>12315</v>
      </c>
      <c r="B188" s="17">
        <v>36450</v>
      </c>
      <c r="C188" s="17" t="s">
        <v>529</v>
      </c>
      <c r="D188" s="17" t="s">
        <v>12299</v>
      </c>
      <c r="E188" s="17" t="s">
        <v>49</v>
      </c>
      <c r="F188" s="4"/>
      <c r="G188" s="4"/>
      <c r="H188" s="4"/>
      <c r="I188" s="4"/>
      <c r="J188" s="4"/>
      <c r="K188" s="4"/>
      <c r="L188" s="4"/>
      <c r="M188" s="4"/>
      <c r="N188" s="4"/>
      <c r="O188" s="4"/>
      <c r="P188" s="4"/>
      <c r="Q188" s="4"/>
      <c r="R188" s="4"/>
      <c r="S188" s="4"/>
      <c r="T188" s="4"/>
      <c r="U188" s="4"/>
      <c r="V188" s="4"/>
      <c r="W188" s="4"/>
      <c r="X188" s="4"/>
      <c r="Y188" s="4"/>
      <c r="Z188" s="4"/>
      <c r="AA188" s="4"/>
      <c r="AB188" s="4"/>
    </row>
    <row r="189" spans="1:28">
      <c r="A189" s="17" t="s">
        <v>12320</v>
      </c>
      <c r="B189" s="17">
        <v>35892</v>
      </c>
      <c r="C189" s="17" t="s">
        <v>1445</v>
      </c>
      <c r="D189" s="17" t="s">
        <v>12299</v>
      </c>
      <c r="E189" s="17" t="s">
        <v>49</v>
      </c>
      <c r="F189" s="4"/>
      <c r="G189" s="4"/>
      <c r="H189" s="4"/>
      <c r="I189" s="4"/>
      <c r="J189" s="4"/>
      <c r="K189" s="4"/>
      <c r="L189" s="4"/>
      <c r="M189" s="4"/>
      <c r="N189" s="4"/>
      <c r="O189" s="4"/>
      <c r="P189" s="4"/>
      <c r="Q189" s="4"/>
      <c r="R189" s="4"/>
      <c r="S189" s="4"/>
      <c r="T189" s="4"/>
      <c r="U189" s="4"/>
      <c r="V189" s="4"/>
      <c r="W189" s="4"/>
      <c r="X189" s="4"/>
      <c r="Y189" s="4"/>
      <c r="Z189" s="4"/>
      <c r="AA189" s="4"/>
      <c r="AB189" s="4"/>
    </row>
    <row r="190" spans="1:28">
      <c r="A190" s="17" t="s">
        <v>12320</v>
      </c>
      <c r="B190" s="17">
        <v>35892</v>
      </c>
      <c r="C190" s="17" t="s">
        <v>256</v>
      </c>
      <c r="D190" s="17" t="s">
        <v>12299</v>
      </c>
      <c r="E190" s="17" t="s">
        <v>49</v>
      </c>
      <c r="F190" s="4"/>
      <c r="G190" s="4"/>
      <c r="H190" s="4"/>
      <c r="I190" s="4"/>
      <c r="J190" s="4"/>
      <c r="K190" s="4"/>
      <c r="L190" s="4"/>
      <c r="M190" s="4"/>
      <c r="N190" s="4"/>
      <c r="O190" s="4"/>
      <c r="P190" s="4"/>
      <c r="Q190" s="4"/>
      <c r="R190" s="4"/>
      <c r="S190" s="4"/>
      <c r="T190" s="4"/>
      <c r="U190" s="4"/>
      <c r="V190" s="4"/>
      <c r="W190" s="4"/>
      <c r="X190" s="4"/>
      <c r="Y190" s="4"/>
      <c r="Z190" s="4"/>
      <c r="AA190" s="4"/>
      <c r="AB190" s="4"/>
    </row>
    <row r="191" spans="1:28">
      <c r="A191" s="17" t="s">
        <v>12320</v>
      </c>
      <c r="B191" s="17">
        <v>35892</v>
      </c>
      <c r="C191" s="17" t="s">
        <v>1453</v>
      </c>
      <c r="D191" s="17" t="s">
        <v>12299</v>
      </c>
      <c r="E191" s="17" t="s">
        <v>49</v>
      </c>
      <c r="F191" s="4"/>
      <c r="G191" s="4"/>
      <c r="H191" s="4"/>
      <c r="I191" s="4"/>
      <c r="J191" s="4"/>
      <c r="K191" s="4"/>
      <c r="L191" s="4"/>
      <c r="M191" s="4"/>
      <c r="N191" s="4"/>
      <c r="O191" s="4"/>
      <c r="P191" s="4"/>
      <c r="Q191" s="4"/>
      <c r="R191" s="4"/>
      <c r="S191" s="4"/>
      <c r="T191" s="4"/>
      <c r="U191" s="4"/>
      <c r="V191" s="4"/>
      <c r="W191" s="4"/>
      <c r="X191" s="4"/>
      <c r="Y191" s="4"/>
      <c r="Z191" s="4"/>
      <c r="AA191" s="4"/>
      <c r="AB191" s="4"/>
    </row>
    <row r="192" spans="1:28">
      <c r="A192" s="17" t="s">
        <v>12320</v>
      </c>
      <c r="B192" s="17">
        <v>35892</v>
      </c>
      <c r="C192" s="17" t="s">
        <v>1051</v>
      </c>
      <c r="D192" s="17" t="s">
        <v>5765</v>
      </c>
      <c r="E192" s="17" t="s">
        <v>49</v>
      </c>
      <c r="F192" s="4"/>
      <c r="G192" s="4"/>
      <c r="H192" s="4"/>
      <c r="I192" s="4"/>
      <c r="J192" s="4"/>
      <c r="K192" s="4"/>
      <c r="L192" s="4"/>
      <c r="M192" s="4"/>
      <c r="N192" s="4"/>
      <c r="O192" s="4"/>
      <c r="P192" s="4"/>
      <c r="Q192" s="4"/>
      <c r="R192" s="4"/>
      <c r="S192" s="4"/>
      <c r="T192" s="4"/>
      <c r="U192" s="4"/>
      <c r="V192" s="4"/>
      <c r="W192" s="4"/>
      <c r="X192" s="4"/>
      <c r="Y192" s="4"/>
      <c r="Z192" s="4"/>
      <c r="AA192" s="4"/>
      <c r="AB192" s="4"/>
    </row>
    <row r="193" spans="1:28">
      <c r="A193" s="21" t="s">
        <v>6381</v>
      </c>
      <c r="B193" s="17">
        <v>35590</v>
      </c>
      <c r="C193" s="17" t="s">
        <v>256</v>
      </c>
      <c r="D193" s="23" t="s">
        <v>11558</v>
      </c>
      <c r="E193" s="17" t="s">
        <v>49</v>
      </c>
      <c r="F193" s="4"/>
      <c r="G193" s="4"/>
      <c r="H193" s="4"/>
      <c r="I193" s="4"/>
      <c r="J193" s="4"/>
      <c r="K193" s="4"/>
      <c r="L193" s="4"/>
      <c r="M193" s="4"/>
      <c r="N193" s="4"/>
      <c r="O193" s="4"/>
      <c r="P193" s="4"/>
      <c r="Q193" s="4"/>
      <c r="R193" s="4"/>
      <c r="S193" s="4"/>
      <c r="T193" s="4"/>
      <c r="U193" s="4"/>
      <c r="V193" s="4"/>
      <c r="W193" s="4"/>
      <c r="X193" s="4"/>
      <c r="Y193" s="4"/>
      <c r="Z193" s="4"/>
      <c r="AA193" s="4"/>
      <c r="AB193" s="4"/>
    </row>
    <row r="194" spans="1:28">
      <c r="A194" s="17" t="s">
        <v>6381</v>
      </c>
      <c r="B194" s="17">
        <v>35590</v>
      </c>
      <c r="C194" s="17" t="s">
        <v>1445</v>
      </c>
      <c r="D194" s="23" t="s">
        <v>11558</v>
      </c>
      <c r="E194" s="17" t="s">
        <v>49</v>
      </c>
      <c r="F194" s="4"/>
      <c r="G194" s="4"/>
      <c r="H194" s="4"/>
      <c r="I194" s="4"/>
      <c r="J194" s="4"/>
      <c r="K194" s="4"/>
      <c r="L194" s="4"/>
      <c r="M194" s="4"/>
      <c r="N194" s="4"/>
      <c r="O194" s="4"/>
      <c r="P194" s="4"/>
      <c r="Q194" s="4"/>
      <c r="R194" s="4"/>
      <c r="S194" s="4"/>
      <c r="T194" s="4"/>
      <c r="U194" s="4"/>
      <c r="V194" s="4"/>
      <c r="W194" s="4"/>
      <c r="X194" s="4"/>
      <c r="Y194" s="4"/>
      <c r="Z194" s="4"/>
      <c r="AA194" s="4"/>
      <c r="AB194" s="4"/>
    </row>
    <row r="195" spans="1:28">
      <c r="A195" s="17" t="s">
        <v>6381</v>
      </c>
      <c r="B195" s="17">
        <v>35590</v>
      </c>
      <c r="C195" s="17" t="s">
        <v>837</v>
      </c>
      <c r="D195" s="23" t="s">
        <v>11558</v>
      </c>
      <c r="E195" s="17" t="s">
        <v>49</v>
      </c>
      <c r="F195" s="4"/>
      <c r="G195" s="4"/>
      <c r="H195" s="4"/>
      <c r="I195" s="4"/>
      <c r="J195" s="4"/>
      <c r="K195" s="4"/>
      <c r="L195" s="4"/>
      <c r="M195" s="4"/>
      <c r="N195" s="4"/>
      <c r="O195" s="4"/>
      <c r="P195" s="4"/>
      <c r="Q195" s="4"/>
      <c r="R195" s="4"/>
      <c r="S195" s="4"/>
      <c r="T195" s="4"/>
      <c r="U195" s="4"/>
      <c r="V195" s="4"/>
      <c r="W195" s="4"/>
      <c r="X195" s="4"/>
      <c r="Y195" s="4"/>
      <c r="Z195" s="4"/>
      <c r="AA195" s="4"/>
      <c r="AB195" s="4"/>
    </row>
    <row r="196" spans="1:28">
      <c r="A196" s="21" t="s">
        <v>6439</v>
      </c>
      <c r="B196" s="17">
        <v>36301</v>
      </c>
      <c r="C196" s="17" t="s">
        <v>49</v>
      </c>
      <c r="D196" s="17" t="s">
        <v>49</v>
      </c>
      <c r="E196" s="17" t="s">
        <v>49</v>
      </c>
      <c r="F196" s="4"/>
      <c r="G196" s="4"/>
      <c r="H196" s="4"/>
      <c r="I196" s="4"/>
      <c r="J196" s="4"/>
      <c r="K196" s="4"/>
      <c r="L196" s="4"/>
      <c r="M196" s="4"/>
      <c r="N196" s="4"/>
      <c r="O196" s="4"/>
      <c r="P196" s="4"/>
      <c r="Q196" s="4"/>
      <c r="R196" s="4"/>
      <c r="S196" s="4"/>
      <c r="T196" s="4"/>
      <c r="U196" s="4"/>
      <c r="V196" s="4"/>
      <c r="W196" s="4"/>
      <c r="X196" s="4"/>
      <c r="Y196" s="4"/>
      <c r="Z196" s="4"/>
      <c r="AA196" s="4"/>
      <c r="AB196" s="4"/>
    </row>
    <row r="197" spans="1:28">
      <c r="A197" s="21" t="s">
        <v>12343</v>
      </c>
      <c r="B197" s="17">
        <v>36123</v>
      </c>
      <c r="C197" s="17" t="s">
        <v>49</v>
      </c>
      <c r="D197" s="17" t="s">
        <v>49</v>
      </c>
      <c r="E197" s="17" t="s">
        <v>49</v>
      </c>
      <c r="F197" s="4"/>
      <c r="G197" s="4"/>
      <c r="H197" s="4"/>
      <c r="I197" s="4"/>
      <c r="J197" s="4"/>
      <c r="K197" s="4"/>
      <c r="L197" s="4"/>
      <c r="M197" s="4"/>
      <c r="N197" s="4"/>
      <c r="O197" s="4"/>
      <c r="P197" s="4"/>
      <c r="Q197" s="4"/>
      <c r="R197" s="4"/>
      <c r="S197" s="4"/>
      <c r="T197" s="4"/>
      <c r="U197" s="4"/>
      <c r="V197" s="4"/>
      <c r="W197" s="4"/>
      <c r="X197" s="4"/>
      <c r="Y197" s="4"/>
      <c r="Z197" s="4"/>
      <c r="AA197" s="4"/>
      <c r="AB197" s="4"/>
    </row>
    <row r="198" spans="1:28">
      <c r="A198" s="17" t="s">
        <v>6447</v>
      </c>
      <c r="B198" s="17">
        <v>36712</v>
      </c>
      <c r="C198" s="17" t="s">
        <v>49</v>
      </c>
      <c r="D198" s="17" t="s">
        <v>49</v>
      </c>
      <c r="E198" s="17" t="s">
        <v>49</v>
      </c>
      <c r="F198" s="4"/>
      <c r="G198" s="4"/>
      <c r="H198" s="4"/>
      <c r="I198" s="4"/>
      <c r="J198" s="4"/>
      <c r="K198" s="4"/>
      <c r="L198" s="4"/>
      <c r="M198" s="4"/>
      <c r="N198" s="4"/>
      <c r="O198" s="4"/>
      <c r="P198" s="4"/>
      <c r="Q198" s="4"/>
      <c r="R198" s="4"/>
      <c r="S198" s="4"/>
      <c r="T198" s="4"/>
      <c r="U198" s="4"/>
      <c r="V198" s="4"/>
      <c r="W198" s="4"/>
      <c r="X198" s="4"/>
      <c r="Y198" s="4"/>
      <c r="Z198" s="4"/>
      <c r="AA198" s="4"/>
      <c r="AB198" s="4"/>
    </row>
    <row r="199" spans="1:28">
      <c r="A199" s="17" t="s">
        <v>12351</v>
      </c>
      <c r="B199" s="17">
        <v>36704</v>
      </c>
      <c r="C199" s="17" t="s">
        <v>49</v>
      </c>
      <c r="D199" s="17" t="s">
        <v>49</v>
      </c>
      <c r="E199" s="17" t="s">
        <v>49</v>
      </c>
      <c r="F199" s="4"/>
      <c r="G199" s="4"/>
      <c r="H199" s="4"/>
      <c r="I199" s="4"/>
      <c r="J199" s="4"/>
      <c r="K199" s="4"/>
      <c r="L199" s="4"/>
      <c r="M199" s="4"/>
      <c r="N199" s="4"/>
      <c r="O199" s="4"/>
      <c r="P199" s="4"/>
      <c r="Q199" s="4"/>
      <c r="R199" s="4"/>
      <c r="S199" s="4"/>
      <c r="T199" s="4"/>
      <c r="U199" s="4"/>
      <c r="V199" s="4"/>
      <c r="W199" s="4"/>
      <c r="X199" s="4"/>
      <c r="Y199" s="4"/>
      <c r="Z199" s="4"/>
      <c r="AA199" s="4"/>
      <c r="AB199" s="4"/>
    </row>
    <row r="200" spans="1:28">
      <c r="A200" s="17" t="s">
        <v>6454</v>
      </c>
      <c r="B200" s="17">
        <v>36315</v>
      </c>
      <c r="C200" s="17" t="s">
        <v>161</v>
      </c>
      <c r="D200" s="17" t="s">
        <v>12356</v>
      </c>
      <c r="E200" s="17" t="s">
        <v>12359</v>
      </c>
      <c r="F200" s="17">
        <v>1</v>
      </c>
      <c r="G200" s="17" t="s">
        <v>49</v>
      </c>
      <c r="H200" s="17" t="s">
        <v>49</v>
      </c>
      <c r="I200" s="17" t="s">
        <v>49</v>
      </c>
      <c r="J200" s="17" t="s">
        <v>49</v>
      </c>
      <c r="K200" s="17" t="s">
        <v>49</v>
      </c>
      <c r="L200" s="4"/>
      <c r="M200" s="4"/>
      <c r="N200" s="4"/>
      <c r="O200" s="4"/>
      <c r="P200" s="4"/>
      <c r="Q200" s="4"/>
      <c r="R200" s="4"/>
      <c r="S200" s="4"/>
      <c r="T200" s="4"/>
      <c r="U200" s="4"/>
      <c r="V200" s="4"/>
      <c r="W200" s="4"/>
      <c r="X200" s="4"/>
      <c r="Y200" s="4"/>
      <c r="Z200" s="4"/>
      <c r="AA200" s="4"/>
      <c r="AB200" s="4"/>
    </row>
    <row r="201" spans="1:28">
      <c r="A201" s="17" t="s">
        <v>6454</v>
      </c>
      <c r="B201" s="17">
        <v>36315</v>
      </c>
      <c r="C201" s="17" t="s">
        <v>6472</v>
      </c>
      <c r="D201" s="17" t="s">
        <v>11558</v>
      </c>
      <c r="E201" s="17" t="s">
        <v>49</v>
      </c>
      <c r="F201" s="4"/>
      <c r="G201" s="4"/>
      <c r="H201" s="4"/>
      <c r="I201" s="4"/>
      <c r="J201" s="4"/>
      <c r="K201" s="4"/>
      <c r="L201" s="4"/>
      <c r="M201" s="4"/>
      <c r="N201" s="4"/>
      <c r="O201" s="4"/>
      <c r="P201" s="4"/>
      <c r="Q201" s="4"/>
      <c r="R201" s="4"/>
      <c r="S201" s="4"/>
      <c r="T201" s="4"/>
      <c r="U201" s="4"/>
      <c r="V201" s="4"/>
      <c r="W201" s="4"/>
      <c r="X201" s="4"/>
      <c r="Y201" s="4"/>
      <c r="Z201" s="4"/>
      <c r="AA201" s="4"/>
      <c r="AB201" s="4"/>
    </row>
    <row r="202" spans="1:28">
      <c r="A202" s="17" t="s">
        <v>6454</v>
      </c>
      <c r="B202" s="17">
        <v>36315</v>
      </c>
      <c r="C202" s="17" t="s">
        <v>242</v>
      </c>
      <c r="D202" s="17" t="s">
        <v>12374</v>
      </c>
      <c r="E202" s="17" t="s">
        <v>12375</v>
      </c>
      <c r="F202" s="17" t="s">
        <v>49</v>
      </c>
      <c r="G202" s="17" t="s">
        <v>49</v>
      </c>
      <c r="H202" s="17" t="s">
        <v>49</v>
      </c>
      <c r="I202" s="17" t="s">
        <v>49</v>
      </c>
      <c r="J202" s="17" t="s">
        <v>49</v>
      </c>
      <c r="K202" s="17" t="s">
        <v>49</v>
      </c>
      <c r="L202" s="4"/>
      <c r="M202" s="4"/>
      <c r="N202" s="4"/>
      <c r="O202" s="4"/>
      <c r="P202" s="4"/>
      <c r="Q202" s="4"/>
      <c r="R202" s="4"/>
      <c r="S202" s="4"/>
      <c r="T202" s="4"/>
      <c r="U202" s="4"/>
      <c r="V202" s="4"/>
      <c r="W202" s="4"/>
      <c r="X202" s="4"/>
      <c r="Y202" s="4"/>
      <c r="Z202" s="4"/>
      <c r="AA202" s="4"/>
      <c r="AB202" s="4"/>
    </row>
    <row r="203" spans="1:28">
      <c r="A203" s="17" t="s">
        <v>6454</v>
      </c>
      <c r="B203" s="17">
        <v>36315</v>
      </c>
      <c r="C203" s="249" t="s">
        <v>6488</v>
      </c>
      <c r="D203" s="17" t="s">
        <v>11453</v>
      </c>
      <c r="E203" s="17" t="s">
        <v>49</v>
      </c>
      <c r="F203" s="4"/>
      <c r="G203" s="4"/>
      <c r="H203" s="4"/>
      <c r="I203" s="4"/>
      <c r="J203" s="4"/>
      <c r="K203" s="4"/>
      <c r="L203" s="4"/>
      <c r="M203" s="4"/>
      <c r="N203" s="4"/>
      <c r="O203" s="4"/>
      <c r="P203" s="4"/>
      <c r="Q203" s="4"/>
      <c r="R203" s="4"/>
      <c r="S203" s="4"/>
      <c r="T203" s="4"/>
      <c r="U203" s="4"/>
      <c r="V203" s="4"/>
      <c r="W203" s="4"/>
      <c r="X203" s="4"/>
      <c r="Y203" s="4"/>
      <c r="Z203" s="4"/>
      <c r="AA203" s="4"/>
      <c r="AB203" s="4"/>
    </row>
    <row r="204" spans="1:28">
      <c r="A204" s="17" t="s">
        <v>12406</v>
      </c>
      <c r="B204" s="17">
        <v>35982</v>
      </c>
      <c r="C204" s="17" t="s">
        <v>1445</v>
      </c>
      <c r="D204" s="17" t="s">
        <v>11558</v>
      </c>
      <c r="E204" s="17" t="s">
        <v>49</v>
      </c>
      <c r="F204" s="4"/>
      <c r="G204" s="4"/>
      <c r="H204" s="4"/>
      <c r="I204" s="4"/>
      <c r="J204" s="4"/>
      <c r="K204" s="4"/>
      <c r="L204" s="4"/>
      <c r="M204" s="4"/>
      <c r="N204" s="4"/>
      <c r="O204" s="4"/>
      <c r="P204" s="4"/>
      <c r="Q204" s="4"/>
      <c r="R204" s="4"/>
      <c r="S204" s="4"/>
      <c r="T204" s="4"/>
      <c r="U204" s="4"/>
      <c r="V204" s="4"/>
      <c r="W204" s="4"/>
      <c r="X204" s="4"/>
      <c r="Y204" s="4"/>
      <c r="Z204" s="4"/>
      <c r="AA204" s="4"/>
      <c r="AB204" s="4"/>
    </row>
    <row r="205" spans="1:28">
      <c r="A205" s="17" t="s">
        <v>12406</v>
      </c>
      <c r="B205" s="17">
        <v>35982</v>
      </c>
      <c r="C205" s="17" t="s">
        <v>6541</v>
      </c>
      <c r="D205" s="23" t="s">
        <v>11558</v>
      </c>
      <c r="E205" s="17" t="s">
        <v>49</v>
      </c>
      <c r="F205" s="4"/>
      <c r="G205" s="4"/>
      <c r="H205" s="4"/>
      <c r="I205" s="4"/>
      <c r="J205" s="4"/>
      <c r="K205" s="4"/>
      <c r="L205" s="4"/>
      <c r="M205" s="4"/>
      <c r="N205" s="4"/>
      <c r="O205" s="4"/>
      <c r="P205" s="4"/>
      <c r="Q205" s="4"/>
      <c r="R205" s="4"/>
      <c r="S205" s="4"/>
      <c r="T205" s="4"/>
      <c r="U205" s="4"/>
      <c r="V205" s="4"/>
      <c r="W205" s="4"/>
      <c r="X205" s="4"/>
      <c r="Y205" s="4"/>
      <c r="Z205" s="4"/>
      <c r="AA205" s="4"/>
      <c r="AB205" s="4"/>
    </row>
    <row r="206" spans="1:28">
      <c r="A206" s="23" t="s">
        <v>12406</v>
      </c>
      <c r="B206" s="17">
        <v>35982</v>
      </c>
      <c r="C206" s="17" t="s">
        <v>242</v>
      </c>
      <c r="D206" s="23" t="s">
        <v>11558</v>
      </c>
      <c r="E206" s="17" t="s">
        <v>49</v>
      </c>
      <c r="F206" s="4"/>
      <c r="G206" s="4"/>
      <c r="H206" s="4"/>
      <c r="I206" s="4"/>
      <c r="J206" s="4"/>
      <c r="K206" s="4"/>
      <c r="L206" s="4"/>
      <c r="M206" s="4"/>
      <c r="N206" s="4"/>
      <c r="O206" s="4"/>
      <c r="P206" s="4"/>
      <c r="Q206" s="4"/>
      <c r="R206" s="4"/>
      <c r="S206" s="4"/>
      <c r="T206" s="4"/>
      <c r="U206" s="4"/>
      <c r="V206" s="4"/>
      <c r="W206" s="4"/>
      <c r="X206" s="4"/>
      <c r="Y206" s="4"/>
      <c r="Z206" s="4"/>
      <c r="AA206" s="4"/>
      <c r="AB206" s="4"/>
    </row>
    <row r="207" spans="1:28">
      <c r="A207" s="17" t="s">
        <v>12406</v>
      </c>
      <c r="B207" s="23">
        <v>35982</v>
      </c>
      <c r="C207" s="249" t="s">
        <v>218</v>
      </c>
      <c r="D207" s="23" t="s">
        <v>11558</v>
      </c>
      <c r="E207" s="17" t="s">
        <v>49</v>
      </c>
      <c r="F207" s="4"/>
      <c r="G207" s="4"/>
      <c r="H207" s="4"/>
      <c r="I207" s="4"/>
      <c r="J207" s="4"/>
      <c r="K207" s="4"/>
      <c r="L207" s="4"/>
      <c r="M207" s="4"/>
      <c r="N207" s="4"/>
      <c r="O207" s="4"/>
      <c r="P207" s="4"/>
      <c r="Q207" s="4"/>
      <c r="R207" s="4"/>
      <c r="S207" s="4"/>
      <c r="T207" s="4"/>
      <c r="U207" s="4"/>
      <c r="V207" s="4"/>
      <c r="W207" s="4"/>
      <c r="X207" s="4"/>
      <c r="Y207" s="4"/>
      <c r="Z207" s="4"/>
      <c r="AA207" s="4"/>
      <c r="AB207" s="4"/>
    </row>
    <row r="208" spans="1:28">
      <c r="A208" s="17" t="s">
        <v>12406</v>
      </c>
      <c r="B208" s="23">
        <v>35982</v>
      </c>
      <c r="C208" s="17" t="s">
        <v>6602</v>
      </c>
      <c r="D208" s="23" t="s">
        <v>11558</v>
      </c>
      <c r="E208" s="17" t="s">
        <v>49</v>
      </c>
      <c r="F208" s="4"/>
      <c r="G208" s="4"/>
      <c r="H208" s="4"/>
      <c r="I208" s="4"/>
      <c r="J208" s="4"/>
      <c r="K208" s="4"/>
      <c r="L208" s="4"/>
      <c r="M208" s="4"/>
      <c r="N208" s="4"/>
      <c r="O208" s="4"/>
      <c r="P208" s="4"/>
      <c r="Q208" s="4"/>
      <c r="R208" s="4"/>
      <c r="S208" s="4"/>
      <c r="T208" s="4"/>
      <c r="U208" s="4"/>
      <c r="V208" s="4"/>
      <c r="W208" s="4"/>
      <c r="X208" s="4"/>
      <c r="Y208" s="4"/>
      <c r="Z208" s="4"/>
      <c r="AA208" s="4"/>
      <c r="AB208" s="4"/>
    </row>
    <row r="209" spans="1:28">
      <c r="A209" s="17" t="s">
        <v>12406</v>
      </c>
      <c r="B209" s="23">
        <v>35982</v>
      </c>
      <c r="C209" s="17" t="s">
        <v>161</v>
      </c>
      <c r="D209" s="23" t="s">
        <v>11558</v>
      </c>
      <c r="E209" s="17" t="s">
        <v>49</v>
      </c>
      <c r="F209" s="4"/>
      <c r="G209" s="4"/>
      <c r="H209" s="4"/>
      <c r="I209" s="4"/>
      <c r="J209" s="4"/>
      <c r="K209" s="4"/>
      <c r="L209" s="4"/>
      <c r="M209" s="4"/>
      <c r="N209" s="4"/>
      <c r="O209" s="4"/>
      <c r="P209" s="4"/>
      <c r="Q209" s="4"/>
      <c r="R209" s="4"/>
      <c r="S209" s="4"/>
      <c r="T209" s="4"/>
      <c r="U209" s="4"/>
      <c r="V209" s="4"/>
      <c r="W209" s="4"/>
      <c r="X209" s="4"/>
      <c r="Y209" s="4"/>
      <c r="Z209" s="4"/>
      <c r="AA209" s="4"/>
      <c r="AB209" s="4"/>
    </row>
    <row r="210" spans="1:28">
      <c r="A210" s="17" t="s">
        <v>12406</v>
      </c>
      <c r="B210" s="23">
        <v>35982</v>
      </c>
      <c r="C210" s="17" t="s">
        <v>1565</v>
      </c>
      <c r="D210" s="23" t="s">
        <v>11558</v>
      </c>
      <c r="E210" s="17" t="s">
        <v>49</v>
      </c>
      <c r="F210" s="4"/>
      <c r="G210" s="4"/>
      <c r="H210" s="4"/>
      <c r="I210" s="4"/>
      <c r="J210" s="4"/>
      <c r="K210" s="4"/>
      <c r="L210" s="4"/>
      <c r="M210" s="4"/>
      <c r="N210" s="4"/>
      <c r="O210" s="4"/>
      <c r="P210" s="4"/>
      <c r="Q210" s="4"/>
      <c r="R210" s="4"/>
      <c r="S210" s="4"/>
      <c r="T210" s="4"/>
      <c r="U210" s="4"/>
      <c r="V210" s="4"/>
      <c r="W210" s="4"/>
      <c r="X210" s="4"/>
      <c r="Y210" s="4"/>
      <c r="Z210" s="4"/>
      <c r="AA210" s="4"/>
      <c r="AB210" s="4"/>
    </row>
    <row r="211" spans="1:28">
      <c r="A211" s="17" t="s">
        <v>6645</v>
      </c>
      <c r="B211" s="17">
        <v>36162</v>
      </c>
      <c r="C211" s="17" t="s">
        <v>1049</v>
      </c>
      <c r="D211" s="23" t="s">
        <v>11558</v>
      </c>
      <c r="E211" s="23" t="s">
        <v>49</v>
      </c>
      <c r="F211" s="4"/>
      <c r="G211" s="4"/>
      <c r="H211" s="4"/>
      <c r="I211" s="4"/>
      <c r="J211" s="4"/>
      <c r="K211" s="4"/>
      <c r="L211" s="4"/>
      <c r="M211" s="4"/>
      <c r="N211" s="4"/>
      <c r="O211" s="4"/>
      <c r="P211" s="4"/>
      <c r="Q211" s="4"/>
      <c r="R211" s="4"/>
      <c r="S211" s="4"/>
      <c r="T211" s="4"/>
      <c r="U211" s="4"/>
      <c r="V211" s="4"/>
      <c r="W211" s="4"/>
      <c r="X211" s="4"/>
      <c r="Y211" s="4"/>
      <c r="Z211" s="4"/>
      <c r="AA211" s="4"/>
      <c r="AB211" s="4"/>
    </row>
    <row r="212" spans="1:28">
      <c r="A212" s="17" t="s">
        <v>6645</v>
      </c>
      <c r="B212" s="73">
        <v>36162</v>
      </c>
      <c r="C212" s="17" t="s">
        <v>242</v>
      </c>
      <c r="D212" s="23" t="s">
        <v>11558</v>
      </c>
      <c r="E212" s="23" t="s">
        <v>49</v>
      </c>
      <c r="F212" s="4"/>
      <c r="G212" s="4"/>
      <c r="H212" s="4"/>
      <c r="I212" s="4"/>
      <c r="J212" s="4"/>
      <c r="K212" s="4"/>
      <c r="L212" s="4"/>
      <c r="M212" s="4"/>
      <c r="N212" s="4"/>
      <c r="O212" s="4"/>
      <c r="P212" s="4"/>
      <c r="Q212" s="4"/>
      <c r="R212" s="4"/>
      <c r="S212" s="4"/>
      <c r="T212" s="4"/>
      <c r="U212" s="4"/>
      <c r="V212" s="4"/>
      <c r="W212" s="4"/>
      <c r="X212" s="4"/>
      <c r="Y212" s="4"/>
      <c r="Z212" s="4"/>
      <c r="AA212" s="4"/>
      <c r="AB212" s="4"/>
    </row>
    <row r="213" spans="1:28">
      <c r="A213" s="17" t="s">
        <v>6645</v>
      </c>
      <c r="B213" s="73">
        <v>36162</v>
      </c>
      <c r="C213" s="17" t="s">
        <v>1573</v>
      </c>
      <c r="D213" s="23" t="s">
        <v>11558</v>
      </c>
      <c r="E213" s="23" t="s">
        <v>49</v>
      </c>
      <c r="F213" s="4"/>
      <c r="G213" s="4"/>
      <c r="H213" s="4"/>
      <c r="I213" s="4"/>
      <c r="J213" s="4"/>
      <c r="K213" s="4"/>
      <c r="L213" s="4"/>
      <c r="M213" s="4"/>
      <c r="N213" s="4"/>
      <c r="O213" s="4"/>
      <c r="P213" s="4"/>
      <c r="Q213" s="4"/>
      <c r="R213" s="4"/>
      <c r="S213" s="4"/>
      <c r="T213" s="4"/>
      <c r="U213" s="4"/>
      <c r="V213" s="4"/>
      <c r="W213" s="4"/>
      <c r="X213" s="4"/>
      <c r="Y213" s="4"/>
      <c r="Z213" s="4"/>
      <c r="AA213" s="4"/>
      <c r="AB213" s="4"/>
    </row>
    <row r="214" spans="1:28">
      <c r="A214" s="17" t="s">
        <v>6645</v>
      </c>
      <c r="B214" s="73">
        <v>36162</v>
      </c>
      <c r="C214" s="17" t="s">
        <v>1577</v>
      </c>
      <c r="D214" s="23" t="s">
        <v>11558</v>
      </c>
      <c r="E214" s="23" t="s">
        <v>49</v>
      </c>
      <c r="F214" s="4"/>
      <c r="G214" s="4"/>
      <c r="H214" s="4"/>
      <c r="I214" s="4"/>
      <c r="J214" s="4"/>
      <c r="K214" s="4"/>
      <c r="L214" s="4"/>
      <c r="M214" s="4"/>
      <c r="N214" s="4"/>
      <c r="O214" s="4"/>
      <c r="P214" s="4"/>
      <c r="Q214" s="4"/>
      <c r="R214" s="4"/>
      <c r="S214" s="4"/>
      <c r="T214" s="4"/>
      <c r="U214" s="4"/>
      <c r="V214" s="4"/>
      <c r="W214" s="4"/>
      <c r="X214" s="4"/>
      <c r="Y214" s="4"/>
      <c r="Z214" s="4"/>
      <c r="AA214" s="4"/>
      <c r="AB214" s="4"/>
    </row>
    <row r="215" spans="1:28">
      <c r="A215" s="17" t="s">
        <v>6645</v>
      </c>
      <c r="B215" s="73">
        <v>36162</v>
      </c>
      <c r="C215" s="17" t="s">
        <v>161</v>
      </c>
      <c r="D215" s="23" t="s">
        <v>11558</v>
      </c>
      <c r="E215" s="23" t="s">
        <v>49</v>
      </c>
      <c r="F215" s="4"/>
      <c r="G215" s="4"/>
      <c r="H215" s="4"/>
      <c r="I215" s="4"/>
      <c r="J215" s="4"/>
      <c r="K215" s="4"/>
      <c r="L215" s="4"/>
      <c r="M215" s="4"/>
      <c r="N215" s="4"/>
      <c r="O215" s="4"/>
      <c r="P215" s="4"/>
      <c r="Q215" s="4"/>
      <c r="R215" s="4"/>
      <c r="S215" s="4"/>
      <c r="T215" s="4"/>
      <c r="U215" s="4"/>
      <c r="V215" s="4"/>
      <c r="W215" s="4"/>
      <c r="X215" s="4"/>
      <c r="Y215" s="4"/>
      <c r="Z215" s="4"/>
      <c r="AA215" s="4"/>
      <c r="AB215" s="4"/>
    </row>
    <row r="216" spans="1:28">
      <c r="A216" s="17" t="s">
        <v>6645</v>
      </c>
      <c r="B216" s="73">
        <v>36162</v>
      </c>
      <c r="C216" s="17" t="s">
        <v>12476</v>
      </c>
      <c r="D216" s="23" t="s">
        <v>11558</v>
      </c>
      <c r="E216" s="23" t="s">
        <v>49</v>
      </c>
      <c r="F216" s="4"/>
      <c r="G216" s="4"/>
      <c r="H216" s="4"/>
      <c r="I216" s="4"/>
      <c r="J216" s="4"/>
      <c r="K216" s="4"/>
      <c r="L216" s="4"/>
      <c r="M216" s="4"/>
      <c r="N216" s="4"/>
      <c r="O216" s="4"/>
      <c r="P216" s="4"/>
      <c r="Q216" s="4"/>
      <c r="R216" s="4"/>
      <c r="S216" s="4"/>
      <c r="T216" s="4"/>
      <c r="U216" s="4"/>
      <c r="V216" s="4"/>
      <c r="W216" s="4"/>
      <c r="X216" s="4"/>
      <c r="Y216" s="4"/>
      <c r="Z216" s="4"/>
      <c r="AA216" s="4"/>
      <c r="AB216" s="4"/>
    </row>
    <row r="217" spans="1:28">
      <c r="A217" s="17" t="s">
        <v>6716</v>
      </c>
      <c r="B217" s="17">
        <v>35945</v>
      </c>
      <c r="C217" s="17" t="s">
        <v>1561</v>
      </c>
      <c r="D217" s="4"/>
      <c r="E217" s="4"/>
      <c r="F217" s="4"/>
      <c r="G217" s="4"/>
      <c r="H217" s="4"/>
      <c r="I217" s="4"/>
      <c r="J217" s="4"/>
      <c r="K217" s="4"/>
      <c r="L217" s="4"/>
      <c r="M217" s="4"/>
      <c r="N217" s="4"/>
      <c r="O217" s="4"/>
      <c r="P217" s="4"/>
      <c r="Q217" s="4"/>
      <c r="R217" s="4"/>
      <c r="S217" s="4"/>
      <c r="T217" s="4"/>
      <c r="U217" s="4"/>
      <c r="V217" s="4"/>
      <c r="W217" s="4"/>
      <c r="X217" s="4"/>
      <c r="Y217" s="4"/>
      <c r="Z217" s="4"/>
      <c r="AA217" s="4"/>
      <c r="AB217" s="4"/>
    </row>
    <row r="218" spans="1:28">
      <c r="A218" s="17" t="s">
        <v>6716</v>
      </c>
      <c r="B218" s="73">
        <v>35945</v>
      </c>
      <c r="C218" s="17" t="s">
        <v>129</v>
      </c>
      <c r="D218" s="4"/>
      <c r="E218" s="4"/>
      <c r="F218" s="4"/>
      <c r="G218" s="4"/>
      <c r="H218" s="4"/>
      <c r="I218" s="4"/>
      <c r="J218" s="4"/>
      <c r="K218" s="4"/>
      <c r="L218" s="4"/>
      <c r="M218" s="4"/>
      <c r="N218" s="4"/>
      <c r="O218" s="4"/>
      <c r="P218" s="4"/>
      <c r="Q218" s="4"/>
      <c r="R218" s="4"/>
      <c r="S218" s="4"/>
      <c r="T218" s="4"/>
      <c r="U218" s="4"/>
      <c r="V218" s="4"/>
      <c r="W218" s="4"/>
      <c r="X218" s="4"/>
      <c r="Y218" s="4"/>
      <c r="Z218" s="4"/>
      <c r="AA218" s="4"/>
      <c r="AB218" s="4"/>
    </row>
    <row r="219" spans="1:28">
      <c r="A219" s="17" t="s">
        <v>6716</v>
      </c>
      <c r="B219" s="73">
        <v>35945</v>
      </c>
      <c r="C219" s="17" t="s">
        <v>1594</v>
      </c>
      <c r="D219" s="4"/>
      <c r="E219" s="4"/>
      <c r="F219" s="4"/>
      <c r="G219" s="4"/>
      <c r="H219" s="4"/>
      <c r="I219" s="4"/>
      <c r="J219" s="4"/>
      <c r="K219" s="4"/>
      <c r="L219" s="4"/>
      <c r="M219" s="4"/>
      <c r="N219" s="4"/>
      <c r="O219" s="4"/>
      <c r="P219" s="4"/>
      <c r="Q219" s="4"/>
      <c r="R219" s="4"/>
      <c r="S219" s="4"/>
      <c r="T219" s="4"/>
      <c r="U219" s="4"/>
      <c r="V219" s="4"/>
      <c r="W219" s="4"/>
      <c r="X219" s="4"/>
      <c r="Y219" s="4"/>
      <c r="Z219" s="4"/>
      <c r="AA219" s="4"/>
      <c r="AB219" s="4"/>
    </row>
    <row r="220" spans="1:28">
      <c r="A220" s="17" t="s">
        <v>6716</v>
      </c>
      <c r="B220" s="73">
        <v>35945</v>
      </c>
      <c r="C220" s="17" t="s">
        <v>1597</v>
      </c>
      <c r="D220" s="4"/>
      <c r="E220" s="4"/>
      <c r="F220" s="4"/>
      <c r="G220" s="4"/>
      <c r="H220" s="4"/>
      <c r="I220" s="4"/>
      <c r="J220" s="4"/>
      <c r="K220" s="4"/>
      <c r="L220" s="4"/>
      <c r="M220" s="4"/>
      <c r="N220" s="4"/>
      <c r="O220" s="4"/>
      <c r="P220" s="4"/>
      <c r="Q220" s="4"/>
      <c r="R220" s="4"/>
      <c r="S220" s="4"/>
      <c r="T220" s="4"/>
      <c r="U220" s="4"/>
      <c r="V220" s="4"/>
      <c r="W220" s="4"/>
      <c r="X220" s="4"/>
      <c r="Y220" s="4"/>
      <c r="Z220" s="4"/>
      <c r="AA220" s="4"/>
      <c r="AB220" s="4"/>
    </row>
    <row r="221" spans="1:28">
      <c r="A221" s="17" t="s">
        <v>6716</v>
      </c>
      <c r="B221" s="73">
        <v>35945</v>
      </c>
      <c r="C221" s="17" t="s">
        <v>12496</v>
      </c>
      <c r="D221" s="4"/>
      <c r="E221" s="4"/>
      <c r="F221" s="4"/>
      <c r="G221" s="4"/>
      <c r="H221" s="4"/>
      <c r="I221" s="4"/>
      <c r="J221" s="4"/>
      <c r="K221" s="4"/>
      <c r="L221" s="4"/>
      <c r="M221" s="4"/>
      <c r="N221" s="4"/>
      <c r="O221" s="4"/>
      <c r="P221" s="4"/>
      <c r="Q221" s="4"/>
      <c r="R221" s="4"/>
      <c r="S221" s="4"/>
      <c r="T221" s="4"/>
      <c r="U221" s="4"/>
      <c r="V221" s="4"/>
      <c r="W221" s="4"/>
      <c r="X221" s="4"/>
      <c r="Y221" s="4"/>
      <c r="Z221" s="4"/>
      <c r="AA221" s="4"/>
      <c r="AB221" s="4"/>
    </row>
    <row r="222" spans="1:28">
      <c r="A222" s="17" t="s">
        <v>6716</v>
      </c>
      <c r="B222" s="73">
        <v>35945</v>
      </c>
      <c r="C222" s="17" t="s">
        <v>6740</v>
      </c>
      <c r="D222" s="4"/>
      <c r="E222" s="4"/>
      <c r="F222" s="4"/>
      <c r="G222" s="4"/>
      <c r="H222" s="4"/>
      <c r="I222" s="4"/>
      <c r="J222" s="4"/>
      <c r="K222" s="4"/>
      <c r="L222" s="4"/>
      <c r="M222" s="4"/>
      <c r="N222" s="4"/>
      <c r="O222" s="4"/>
      <c r="P222" s="4"/>
      <c r="Q222" s="4"/>
      <c r="R222" s="4"/>
      <c r="S222" s="4"/>
      <c r="T222" s="4"/>
      <c r="U222" s="4"/>
      <c r="V222" s="4"/>
      <c r="W222" s="4"/>
      <c r="X222" s="4"/>
      <c r="Y222" s="4"/>
      <c r="Z222" s="4"/>
      <c r="AA222" s="4"/>
      <c r="AB222" s="4"/>
    </row>
    <row r="223" spans="1:28">
      <c r="A223" s="17" t="s">
        <v>6716</v>
      </c>
      <c r="B223" s="73">
        <v>35945</v>
      </c>
      <c r="C223" s="17" t="s">
        <v>1605</v>
      </c>
      <c r="D223" s="4"/>
      <c r="E223" s="4"/>
      <c r="F223" s="4"/>
      <c r="G223" s="4"/>
      <c r="H223" s="4"/>
      <c r="I223" s="4"/>
      <c r="J223" s="4"/>
      <c r="K223" s="4"/>
      <c r="L223" s="4"/>
      <c r="M223" s="4"/>
      <c r="N223" s="4"/>
      <c r="O223" s="4"/>
      <c r="P223" s="4"/>
      <c r="Q223" s="4"/>
      <c r="R223" s="4"/>
      <c r="S223" s="4"/>
      <c r="T223" s="4"/>
      <c r="U223" s="4"/>
      <c r="V223" s="4"/>
      <c r="W223" s="4"/>
      <c r="X223" s="4"/>
      <c r="Y223" s="4"/>
      <c r="Z223" s="4"/>
      <c r="AA223" s="4"/>
      <c r="AB223" s="4"/>
    </row>
    <row r="224" spans="1:28">
      <c r="A224" s="17" t="s">
        <v>6716</v>
      </c>
      <c r="B224" s="73">
        <v>35945</v>
      </c>
      <c r="C224" s="17" t="s">
        <v>6747</v>
      </c>
      <c r="D224" s="4"/>
      <c r="E224" s="4"/>
      <c r="F224" s="4"/>
      <c r="G224" s="4"/>
      <c r="H224" s="4"/>
      <c r="I224" s="4"/>
      <c r="J224" s="4"/>
      <c r="K224" s="4"/>
      <c r="L224" s="4"/>
      <c r="M224" s="4"/>
      <c r="N224" s="4"/>
      <c r="O224" s="4"/>
      <c r="P224" s="4"/>
      <c r="Q224" s="4"/>
      <c r="R224" s="4"/>
      <c r="S224" s="4"/>
      <c r="T224" s="4"/>
      <c r="U224" s="4"/>
      <c r="V224" s="4"/>
      <c r="W224" s="4"/>
      <c r="X224" s="4"/>
      <c r="Y224" s="4"/>
      <c r="Z224" s="4"/>
      <c r="AA224" s="4"/>
      <c r="AB224" s="4"/>
    </row>
    <row r="225" spans="1:28">
      <c r="A225" s="17" t="s">
        <v>6716</v>
      </c>
      <c r="B225" s="73">
        <v>35945</v>
      </c>
      <c r="C225" s="17" t="s">
        <v>1615</v>
      </c>
      <c r="D225" s="4"/>
      <c r="E225" s="4"/>
      <c r="F225" s="4"/>
      <c r="G225" s="4"/>
      <c r="H225" s="4"/>
      <c r="I225" s="4"/>
      <c r="J225" s="4"/>
      <c r="K225" s="4"/>
      <c r="L225" s="4"/>
      <c r="M225" s="4"/>
      <c r="N225" s="4"/>
      <c r="O225" s="4"/>
      <c r="P225" s="4"/>
      <c r="Q225" s="4"/>
      <c r="R225" s="4"/>
      <c r="S225" s="4"/>
      <c r="T225" s="4"/>
      <c r="U225" s="4"/>
      <c r="V225" s="4"/>
      <c r="W225" s="4"/>
      <c r="X225" s="4"/>
      <c r="Y225" s="4"/>
      <c r="Z225" s="4"/>
      <c r="AA225" s="4"/>
      <c r="AB225" s="4"/>
    </row>
    <row r="226" spans="1:28">
      <c r="A226" s="17" t="s">
        <v>6716</v>
      </c>
      <c r="B226" s="73">
        <v>35945</v>
      </c>
      <c r="C226" s="17" t="s">
        <v>6752</v>
      </c>
      <c r="D226" s="4"/>
      <c r="E226" s="4"/>
      <c r="F226" s="4"/>
      <c r="G226" s="4"/>
      <c r="H226" s="4"/>
      <c r="I226" s="4"/>
      <c r="J226" s="4"/>
      <c r="K226" s="4"/>
      <c r="L226" s="4"/>
      <c r="M226" s="4"/>
      <c r="N226" s="4"/>
      <c r="O226" s="4"/>
      <c r="P226" s="4"/>
      <c r="Q226" s="4"/>
      <c r="R226" s="4"/>
      <c r="S226" s="4"/>
      <c r="T226" s="4"/>
      <c r="U226" s="4"/>
      <c r="V226" s="4"/>
      <c r="W226" s="4"/>
      <c r="X226" s="4"/>
      <c r="Y226" s="4"/>
      <c r="Z226" s="4"/>
      <c r="AA226" s="4"/>
      <c r="AB226" s="4"/>
    </row>
    <row r="227" spans="1:28">
      <c r="A227" s="17" t="s">
        <v>6716</v>
      </c>
      <c r="B227" s="73">
        <v>35945</v>
      </c>
      <c r="C227" s="17" t="s">
        <v>1623</v>
      </c>
      <c r="D227" s="4"/>
      <c r="E227" s="4"/>
      <c r="F227" s="4"/>
      <c r="G227" s="4"/>
      <c r="H227" s="4"/>
      <c r="I227" s="4"/>
      <c r="J227" s="4"/>
      <c r="K227" s="4"/>
      <c r="L227" s="4"/>
      <c r="M227" s="4"/>
      <c r="N227" s="4"/>
      <c r="O227" s="4"/>
      <c r="P227" s="4"/>
      <c r="Q227" s="4"/>
      <c r="R227" s="4"/>
      <c r="S227" s="4"/>
      <c r="T227" s="4"/>
      <c r="U227" s="4"/>
      <c r="V227" s="4"/>
      <c r="W227" s="4"/>
      <c r="X227" s="4"/>
      <c r="Y227" s="4"/>
      <c r="Z227" s="4"/>
      <c r="AA227" s="4"/>
      <c r="AB227" s="4"/>
    </row>
    <row r="228" spans="1:28">
      <c r="A228" s="17" t="s">
        <v>6716</v>
      </c>
      <c r="B228" s="73">
        <v>35945</v>
      </c>
      <c r="C228" s="17" t="s">
        <v>6760</v>
      </c>
      <c r="D228" s="4"/>
      <c r="E228" s="4"/>
      <c r="F228" s="4"/>
      <c r="G228" s="4"/>
      <c r="H228" s="4"/>
      <c r="I228" s="4"/>
      <c r="J228" s="4"/>
      <c r="K228" s="4"/>
      <c r="L228" s="4"/>
      <c r="M228" s="4"/>
      <c r="N228" s="4"/>
      <c r="O228" s="4"/>
      <c r="P228" s="4"/>
      <c r="Q228" s="4"/>
      <c r="R228" s="4"/>
      <c r="S228" s="4"/>
      <c r="T228" s="4"/>
      <c r="U228" s="4"/>
      <c r="V228" s="4"/>
      <c r="W228" s="4"/>
      <c r="X228" s="4"/>
      <c r="Y228" s="4"/>
      <c r="Z228" s="4"/>
      <c r="AA228" s="4"/>
      <c r="AB228" s="4"/>
    </row>
    <row r="229" spans="1:28">
      <c r="A229" s="17" t="s">
        <v>6767</v>
      </c>
      <c r="B229" s="17">
        <v>36585</v>
      </c>
      <c r="C229" s="17" t="s">
        <v>127</v>
      </c>
      <c r="D229" s="17" t="s">
        <v>12540</v>
      </c>
      <c r="E229" s="17" t="s">
        <v>12542</v>
      </c>
      <c r="F229" s="17">
        <v>1</v>
      </c>
      <c r="G229" s="17" t="s">
        <v>49</v>
      </c>
      <c r="H229" s="17" t="s">
        <v>49</v>
      </c>
      <c r="I229" s="17" t="s">
        <v>49</v>
      </c>
      <c r="J229" s="17" t="s">
        <v>49</v>
      </c>
      <c r="K229" s="17" t="s">
        <v>49</v>
      </c>
      <c r="L229" s="4"/>
      <c r="M229" s="4"/>
      <c r="N229" s="4"/>
      <c r="O229" s="4"/>
      <c r="P229" s="4"/>
      <c r="Q229" s="4"/>
      <c r="R229" s="4"/>
      <c r="S229" s="4"/>
      <c r="T229" s="4"/>
      <c r="U229" s="4"/>
      <c r="V229" s="4"/>
      <c r="W229" s="4"/>
      <c r="X229" s="4"/>
      <c r="Y229" s="4"/>
      <c r="Z229" s="4"/>
      <c r="AA229" s="4"/>
      <c r="AB229" s="4"/>
    </row>
    <row r="230" spans="1:28">
      <c r="A230" s="17" t="s">
        <v>6767</v>
      </c>
      <c r="B230" s="17">
        <v>36585</v>
      </c>
      <c r="C230" s="17" t="s">
        <v>1636</v>
      </c>
      <c r="D230" s="17" t="s">
        <v>11558</v>
      </c>
      <c r="E230" s="4"/>
      <c r="F230" s="4"/>
      <c r="G230" s="4"/>
      <c r="H230" s="4"/>
      <c r="I230" s="4"/>
      <c r="J230" s="4"/>
      <c r="K230" s="4"/>
      <c r="L230" s="4"/>
      <c r="M230" s="4"/>
      <c r="N230" s="4"/>
      <c r="O230" s="4"/>
      <c r="P230" s="4"/>
      <c r="Q230" s="4"/>
      <c r="R230" s="4"/>
      <c r="S230" s="4"/>
      <c r="T230" s="4"/>
      <c r="U230" s="4"/>
      <c r="V230" s="4"/>
      <c r="W230" s="4"/>
      <c r="X230" s="4"/>
      <c r="Y230" s="4"/>
      <c r="Z230" s="4"/>
      <c r="AA230" s="4"/>
      <c r="AB230" s="4"/>
    </row>
    <row r="231" spans="1:28">
      <c r="A231" s="17" t="s">
        <v>6767</v>
      </c>
      <c r="B231" s="17">
        <v>36585</v>
      </c>
      <c r="C231" s="17" t="s">
        <v>161</v>
      </c>
      <c r="D231" s="17" t="s">
        <v>11558</v>
      </c>
      <c r="E231" s="4"/>
      <c r="F231" s="4"/>
      <c r="G231" s="4"/>
      <c r="H231" s="4"/>
      <c r="I231" s="4"/>
      <c r="J231" s="4"/>
      <c r="K231" s="4"/>
      <c r="L231" s="4"/>
      <c r="M231" s="4"/>
      <c r="N231" s="4"/>
      <c r="O231" s="4"/>
      <c r="P231" s="4"/>
      <c r="Q231" s="4"/>
      <c r="R231" s="4"/>
      <c r="S231" s="4"/>
      <c r="T231" s="4"/>
      <c r="U231" s="4"/>
      <c r="V231" s="4"/>
      <c r="W231" s="4"/>
      <c r="X231" s="4"/>
      <c r="Y231" s="4"/>
      <c r="Z231" s="4"/>
      <c r="AA231" s="4"/>
      <c r="AB231" s="4"/>
    </row>
    <row r="232" spans="1:28">
      <c r="A232" s="17" t="s">
        <v>6807</v>
      </c>
      <c r="B232" s="17">
        <v>36612</v>
      </c>
      <c r="C232" s="17" t="s">
        <v>1439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row>
    <row r="233" spans="1:28">
      <c r="A233" s="17" t="s">
        <v>6825</v>
      </c>
      <c r="B233" s="17">
        <v>35898</v>
      </c>
      <c r="C233" s="17" t="s">
        <v>1152</v>
      </c>
      <c r="D233" s="219" t="s">
        <v>6830</v>
      </c>
      <c r="E233" s="4"/>
      <c r="F233" s="4"/>
      <c r="G233" s="4"/>
      <c r="H233" s="4"/>
      <c r="I233" s="4"/>
      <c r="J233" s="4"/>
      <c r="K233" s="4"/>
      <c r="L233" s="4"/>
      <c r="M233" s="4"/>
      <c r="N233" s="4"/>
      <c r="O233" s="4"/>
      <c r="P233" s="4"/>
      <c r="Q233" s="4"/>
      <c r="R233" s="4"/>
      <c r="S233" s="4"/>
      <c r="T233" s="4"/>
      <c r="U233" s="4"/>
      <c r="V233" s="4"/>
      <c r="W233" s="4"/>
      <c r="X233" s="4"/>
      <c r="Y233" s="4"/>
      <c r="Z233" s="4"/>
      <c r="AA233" s="4"/>
      <c r="AB233" s="4"/>
    </row>
    <row r="234" spans="1:28">
      <c r="A234" s="17" t="s">
        <v>6833</v>
      </c>
      <c r="B234" s="17">
        <v>36524</v>
      </c>
      <c r="C234" s="17" t="s">
        <v>1439</v>
      </c>
      <c r="D234" s="4"/>
      <c r="E234" s="4"/>
      <c r="F234" s="4"/>
      <c r="G234" s="4"/>
      <c r="H234" s="4"/>
      <c r="I234" s="4"/>
      <c r="J234" s="4"/>
      <c r="K234" s="4"/>
      <c r="L234" s="4"/>
      <c r="M234" s="4"/>
      <c r="N234" s="4"/>
      <c r="O234" s="4"/>
      <c r="P234" s="4"/>
      <c r="Q234" s="4"/>
      <c r="R234" s="4"/>
      <c r="S234" s="4"/>
      <c r="T234" s="4"/>
      <c r="U234" s="4"/>
      <c r="V234" s="4"/>
      <c r="W234" s="4"/>
      <c r="X234" s="4"/>
      <c r="Y234" s="4"/>
      <c r="Z234" s="4"/>
      <c r="AA234" s="4"/>
      <c r="AB234" s="4"/>
    </row>
    <row r="235" spans="1:28">
      <c r="A235" s="17" t="s">
        <v>6838</v>
      </c>
      <c r="B235" s="17">
        <v>36809</v>
      </c>
      <c r="C235" s="17" t="s">
        <v>1439</v>
      </c>
      <c r="D235" s="4"/>
      <c r="E235" s="4"/>
      <c r="F235" s="4"/>
      <c r="G235" s="4"/>
      <c r="H235" s="4"/>
      <c r="I235" s="4"/>
      <c r="J235" s="4"/>
      <c r="K235" s="4"/>
      <c r="L235" s="4"/>
      <c r="M235" s="4"/>
      <c r="N235" s="4"/>
      <c r="O235" s="4"/>
      <c r="P235" s="4"/>
      <c r="Q235" s="4"/>
      <c r="R235" s="4"/>
      <c r="S235" s="4"/>
      <c r="T235" s="4"/>
      <c r="U235" s="4"/>
      <c r="V235" s="4"/>
      <c r="W235" s="4"/>
      <c r="X235" s="4"/>
      <c r="Y235" s="4"/>
      <c r="Z235" s="4"/>
      <c r="AA235" s="4"/>
      <c r="AB235" s="4"/>
    </row>
    <row r="236" spans="1:28">
      <c r="A236" s="17" t="s">
        <v>6842</v>
      </c>
      <c r="B236" s="17">
        <v>36581</v>
      </c>
      <c r="C236" s="17" t="s">
        <v>1439</v>
      </c>
      <c r="D236" s="4"/>
      <c r="E236" s="4"/>
      <c r="F236" s="4"/>
      <c r="G236" s="4"/>
      <c r="H236" s="4"/>
      <c r="I236" s="4"/>
      <c r="J236" s="4"/>
      <c r="K236" s="4"/>
      <c r="L236" s="4"/>
      <c r="M236" s="4"/>
      <c r="N236" s="4"/>
      <c r="O236" s="4"/>
      <c r="P236" s="4"/>
      <c r="Q236" s="4"/>
      <c r="R236" s="4"/>
      <c r="S236" s="4"/>
      <c r="T236" s="4"/>
      <c r="U236" s="4"/>
      <c r="V236" s="4"/>
      <c r="W236" s="4"/>
      <c r="X236" s="4"/>
      <c r="Y236" s="4"/>
      <c r="Z236" s="4"/>
      <c r="AA236" s="4"/>
      <c r="AB236" s="4"/>
    </row>
    <row r="237" spans="1:28">
      <c r="A237" s="17" t="s">
        <v>6848</v>
      </c>
      <c r="B237" s="17">
        <v>36448</v>
      </c>
      <c r="C237" s="17" t="s">
        <v>1439</v>
      </c>
      <c r="D237" s="4"/>
      <c r="E237" s="4"/>
      <c r="F237" s="4"/>
      <c r="G237" s="4"/>
      <c r="H237" s="4"/>
      <c r="I237" s="4"/>
      <c r="J237" s="4"/>
      <c r="K237" s="4"/>
      <c r="L237" s="4"/>
      <c r="M237" s="4"/>
      <c r="N237" s="4"/>
      <c r="O237" s="4"/>
      <c r="P237" s="4"/>
      <c r="Q237" s="4"/>
      <c r="R237" s="4"/>
      <c r="S237" s="4"/>
      <c r="T237" s="4"/>
      <c r="U237" s="4"/>
      <c r="V237" s="4"/>
      <c r="W237" s="4"/>
      <c r="X237" s="4"/>
      <c r="Y237" s="4"/>
      <c r="Z237" s="4"/>
      <c r="AA237" s="4"/>
      <c r="AB237" s="4"/>
    </row>
    <row r="238" spans="1:28">
      <c r="A238" s="17" t="s">
        <v>6852</v>
      </c>
      <c r="B238" s="17">
        <v>36523</v>
      </c>
      <c r="C238" s="17" t="s">
        <v>1439</v>
      </c>
      <c r="D238" s="4"/>
      <c r="E238" s="4"/>
      <c r="F238" s="4"/>
      <c r="G238" s="4"/>
      <c r="H238" s="4"/>
      <c r="I238" s="4"/>
      <c r="J238" s="4"/>
      <c r="K238" s="4"/>
      <c r="L238" s="4"/>
      <c r="M238" s="4"/>
      <c r="N238" s="4"/>
      <c r="O238" s="4"/>
      <c r="P238" s="4"/>
      <c r="Q238" s="4"/>
      <c r="R238" s="4"/>
      <c r="S238" s="4"/>
      <c r="T238" s="4"/>
      <c r="U238" s="4"/>
      <c r="V238" s="4"/>
      <c r="W238" s="4"/>
      <c r="X238" s="4"/>
      <c r="Y238" s="4"/>
      <c r="Z238" s="4"/>
      <c r="AA238" s="4"/>
      <c r="AB238" s="4"/>
    </row>
    <row r="239" spans="1:28">
      <c r="A239" s="17" t="s">
        <v>6858</v>
      </c>
      <c r="B239" s="17">
        <v>36532</v>
      </c>
      <c r="C239" s="17" t="s">
        <v>1439</v>
      </c>
      <c r="D239" s="4"/>
      <c r="E239" s="4"/>
      <c r="F239" s="4"/>
      <c r="G239" s="4"/>
      <c r="H239" s="4"/>
      <c r="I239" s="4"/>
      <c r="J239" s="4"/>
      <c r="K239" s="4"/>
      <c r="L239" s="4"/>
      <c r="M239" s="4"/>
      <c r="N239" s="4"/>
      <c r="O239" s="4"/>
      <c r="P239" s="4"/>
      <c r="Q239" s="4"/>
      <c r="R239" s="4"/>
      <c r="S239" s="4"/>
      <c r="T239" s="4"/>
      <c r="U239" s="4"/>
      <c r="V239" s="4"/>
      <c r="W239" s="4"/>
      <c r="X239" s="4"/>
      <c r="Y239" s="4"/>
      <c r="Z239" s="4"/>
      <c r="AA239" s="4"/>
      <c r="AB239" s="4"/>
    </row>
    <row r="240" spans="1:28">
      <c r="A240" s="17" t="s">
        <v>6863</v>
      </c>
      <c r="B240" s="17">
        <v>36223</v>
      </c>
      <c r="C240" s="17" t="s">
        <v>1681</v>
      </c>
      <c r="D240" s="17" t="s">
        <v>11558</v>
      </c>
      <c r="E240" s="4"/>
      <c r="F240" s="4"/>
      <c r="G240" s="4"/>
      <c r="H240" s="4"/>
      <c r="I240" s="4"/>
      <c r="J240" s="4"/>
      <c r="K240" s="4"/>
      <c r="L240" s="4"/>
      <c r="M240" s="4"/>
      <c r="N240" s="4"/>
      <c r="O240" s="4"/>
      <c r="P240" s="4"/>
      <c r="Q240" s="4"/>
      <c r="R240" s="4"/>
      <c r="S240" s="4"/>
      <c r="T240" s="4"/>
      <c r="U240" s="4"/>
      <c r="V240" s="4"/>
      <c r="W240" s="4"/>
      <c r="X240" s="4"/>
      <c r="Y240" s="4"/>
      <c r="Z240" s="4"/>
      <c r="AA240" s="4"/>
      <c r="AB240" s="4"/>
    </row>
    <row r="241" spans="1:28">
      <c r="A241" s="17" t="s">
        <v>6900</v>
      </c>
      <c r="B241" s="17">
        <v>35591</v>
      </c>
      <c r="C241" s="17" t="s">
        <v>127</v>
      </c>
      <c r="D241" s="17" t="s">
        <v>11558</v>
      </c>
      <c r="E241" s="4"/>
      <c r="F241" s="4"/>
      <c r="G241" s="4"/>
      <c r="H241" s="4"/>
      <c r="I241" s="4"/>
      <c r="J241" s="4"/>
      <c r="K241" s="4"/>
      <c r="L241" s="4"/>
      <c r="M241" s="4"/>
      <c r="N241" s="4"/>
      <c r="O241" s="4"/>
      <c r="P241" s="4"/>
      <c r="Q241" s="4"/>
      <c r="R241" s="4"/>
      <c r="S241" s="4"/>
      <c r="T241" s="4"/>
      <c r="U241" s="4"/>
      <c r="V241" s="4"/>
      <c r="W241" s="4"/>
      <c r="X241" s="4"/>
      <c r="Y241" s="4"/>
      <c r="Z241" s="4"/>
      <c r="AA241" s="4"/>
      <c r="AB241" s="4"/>
    </row>
    <row r="242" spans="1:28">
      <c r="A242" s="17" t="s">
        <v>6900</v>
      </c>
      <c r="B242" s="17">
        <v>35591</v>
      </c>
      <c r="C242" s="17" t="s">
        <v>446</v>
      </c>
      <c r="D242" s="17" t="s">
        <v>6830</v>
      </c>
      <c r="E242" s="4"/>
      <c r="F242" s="4"/>
      <c r="G242" s="4"/>
      <c r="H242" s="4"/>
      <c r="I242" s="4"/>
      <c r="J242" s="4"/>
      <c r="K242" s="4"/>
      <c r="L242" s="4"/>
      <c r="M242" s="4"/>
      <c r="N242" s="4"/>
      <c r="O242" s="4"/>
      <c r="P242" s="4"/>
      <c r="Q242" s="4"/>
      <c r="R242" s="4"/>
      <c r="S242" s="4"/>
      <c r="T242" s="4"/>
      <c r="U242" s="4"/>
      <c r="V242" s="4"/>
      <c r="W242" s="4"/>
      <c r="X242" s="4"/>
      <c r="Y242" s="4"/>
      <c r="Z242" s="4"/>
      <c r="AA242" s="4"/>
      <c r="AB242" s="4"/>
    </row>
    <row r="243" spans="1:28">
      <c r="A243" s="17" t="s">
        <v>6900</v>
      </c>
      <c r="B243" s="17">
        <v>35591</v>
      </c>
      <c r="C243" s="17" t="s">
        <v>1695</v>
      </c>
      <c r="D243" s="17" t="s">
        <v>11558</v>
      </c>
      <c r="E243" s="4"/>
      <c r="F243" s="4"/>
      <c r="G243" s="4"/>
      <c r="H243" s="4"/>
      <c r="I243" s="4"/>
      <c r="J243" s="4"/>
      <c r="K243" s="4"/>
      <c r="L243" s="4"/>
      <c r="M243" s="4"/>
      <c r="N243" s="4"/>
      <c r="O243" s="4"/>
      <c r="P243" s="4"/>
      <c r="Q243" s="4"/>
      <c r="R243" s="4"/>
      <c r="S243" s="4"/>
      <c r="T243" s="4"/>
      <c r="U243" s="4"/>
      <c r="V243" s="4"/>
      <c r="W243" s="4"/>
      <c r="X243" s="4"/>
      <c r="Y243" s="4"/>
      <c r="Z243" s="4"/>
      <c r="AA243" s="4"/>
      <c r="AB243" s="4"/>
    </row>
    <row r="244" spans="1:28">
      <c r="A244" s="17" t="s">
        <v>6900</v>
      </c>
      <c r="B244" s="17">
        <v>35591</v>
      </c>
      <c r="C244" s="17" t="s">
        <v>354</v>
      </c>
      <c r="D244" s="17" t="s">
        <v>1439</v>
      </c>
      <c r="E244" s="4"/>
      <c r="F244" s="4"/>
      <c r="G244" s="4"/>
      <c r="H244" s="4"/>
      <c r="I244" s="4"/>
      <c r="J244" s="4"/>
      <c r="K244" s="4"/>
      <c r="L244" s="4"/>
      <c r="M244" s="4"/>
      <c r="N244" s="4"/>
      <c r="O244" s="4"/>
      <c r="P244" s="4"/>
      <c r="Q244" s="4"/>
      <c r="R244" s="4"/>
      <c r="S244" s="4"/>
      <c r="T244" s="4"/>
      <c r="U244" s="4"/>
      <c r="V244" s="4"/>
      <c r="W244" s="4"/>
      <c r="X244" s="4"/>
      <c r="Y244" s="4"/>
      <c r="Z244" s="4"/>
      <c r="AA244" s="4"/>
      <c r="AB244" s="4"/>
    </row>
    <row r="245" spans="1:28">
      <c r="A245" s="17" t="s">
        <v>6900</v>
      </c>
      <c r="B245" s="17">
        <v>35591</v>
      </c>
      <c r="C245" s="17" t="s">
        <v>1544</v>
      </c>
      <c r="D245" s="17" t="s">
        <v>1439</v>
      </c>
      <c r="E245" s="4"/>
      <c r="F245" s="4"/>
      <c r="G245" s="4"/>
      <c r="H245" s="4"/>
      <c r="I245" s="4"/>
      <c r="J245" s="4"/>
      <c r="K245" s="4"/>
      <c r="L245" s="4"/>
      <c r="M245" s="4"/>
      <c r="N245" s="4"/>
      <c r="O245" s="4"/>
      <c r="P245" s="4"/>
      <c r="Q245" s="4"/>
      <c r="R245" s="4"/>
      <c r="S245" s="4"/>
      <c r="T245" s="4"/>
      <c r="U245" s="4"/>
      <c r="V245" s="4"/>
      <c r="W245" s="4"/>
      <c r="X245" s="4"/>
      <c r="Y245" s="4"/>
      <c r="Z245" s="4"/>
      <c r="AA245" s="4"/>
      <c r="AB245" s="4"/>
    </row>
    <row r="246" spans="1:28">
      <c r="A246" s="17" t="s">
        <v>6900</v>
      </c>
      <c r="B246" s="17">
        <v>35591</v>
      </c>
      <c r="C246" s="17" t="s">
        <v>1540</v>
      </c>
      <c r="D246" s="17" t="s">
        <v>1439</v>
      </c>
      <c r="E246" s="4"/>
      <c r="F246" s="4"/>
      <c r="G246" s="4"/>
      <c r="H246" s="4"/>
      <c r="I246" s="4"/>
      <c r="J246" s="4"/>
      <c r="K246" s="4"/>
      <c r="L246" s="4"/>
      <c r="M246" s="4"/>
      <c r="N246" s="4"/>
      <c r="O246" s="4"/>
      <c r="P246" s="4"/>
      <c r="Q246" s="4"/>
      <c r="R246" s="4"/>
      <c r="S246" s="4"/>
      <c r="T246" s="4"/>
      <c r="U246" s="4"/>
      <c r="V246" s="4"/>
      <c r="W246" s="4"/>
      <c r="X246" s="4"/>
      <c r="Y246" s="4"/>
      <c r="Z246" s="4"/>
      <c r="AA246" s="4"/>
      <c r="AB246" s="4"/>
    </row>
    <row r="247" spans="1:28">
      <c r="A247" s="17" t="s">
        <v>6900</v>
      </c>
      <c r="B247" s="17">
        <v>35591</v>
      </c>
      <c r="C247" s="17" t="s">
        <v>1714</v>
      </c>
      <c r="D247" s="17" t="s">
        <v>1439</v>
      </c>
      <c r="E247" s="4"/>
      <c r="F247" s="4"/>
      <c r="G247" s="4"/>
      <c r="H247" s="4"/>
      <c r="I247" s="4"/>
      <c r="J247" s="4"/>
      <c r="K247" s="4"/>
      <c r="L247" s="4"/>
      <c r="M247" s="4"/>
      <c r="N247" s="4"/>
      <c r="O247" s="4"/>
      <c r="P247" s="4"/>
      <c r="Q247" s="4"/>
      <c r="R247" s="4"/>
      <c r="S247" s="4"/>
      <c r="T247" s="4"/>
      <c r="U247" s="4"/>
      <c r="V247" s="4"/>
      <c r="W247" s="4"/>
      <c r="X247" s="4"/>
      <c r="Y247" s="4"/>
      <c r="Z247" s="4"/>
      <c r="AA247" s="4"/>
      <c r="AB247" s="4"/>
    </row>
    <row r="248" spans="1:28">
      <c r="A248" s="17" t="s">
        <v>6900</v>
      </c>
      <c r="B248" s="17">
        <v>35591</v>
      </c>
      <c r="C248" s="17" t="s">
        <v>1717</v>
      </c>
      <c r="D248" s="17" t="s">
        <v>6830</v>
      </c>
      <c r="E248" s="4"/>
      <c r="F248" s="4"/>
      <c r="G248" s="4"/>
      <c r="H248" s="4"/>
      <c r="I248" s="4"/>
      <c r="J248" s="4"/>
      <c r="K248" s="4"/>
      <c r="L248" s="4"/>
      <c r="M248" s="4"/>
      <c r="N248" s="4"/>
      <c r="O248" s="4"/>
      <c r="P248" s="4"/>
      <c r="Q248" s="4"/>
      <c r="R248" s="4"/>
      <c r="S248" s="4"/>
      <c r="T248" s="4"/>
      <c r="U248" s="4"/>
      <c r="V248" s="4"/>
      <c r="W248" s="4"/>
      <c r="X248" s="4"/>
      <c r="Y248" s="4"/>
      <c r="Z248" s="4"/>
      <c r="AA248" s="4"/>
      <c r="AB248" s="4"/>
    </row>
    <row r="249" spans="1:28">
      <c r="A249" s="17" t="s">
        <v>6900</v>
      </c>
      <c r="B249" s="17">
        <v>35591</v>
      </c>
      <c r="C249" s="17" t="s">
        <v>345</v>
      </c>
      <c r="D249" s="17" t="s">
        <v>1439</v>
      </c>
      <c r="E249" s="4"/>
      <c r="F249" s="4"/>
      <c r="G249" s="4"/>
      <c r="H249" s="4"/>
      <c r="I249" s="4"/>
      <c r="J249" s="4"/>
      <c r="K249" s="4"/>
      <c r="L249" s="4"/>
      <c r="M249" s="4"/>
      <c r="N249" s="4"/>
      <c r="O249" s="4"/>
      <c r="P249" s="4"/>
      <c r="Q249" s="4"/>
      <c r="R249" s="4"/>
      <c r="S249" s="4"/>
      <c r="T249" s="4"/>
      <c r="U249" s="4"/>
      <c r="V249" s="4"/>
      <c r="W249" s="4"/>
      <c r="X249" s="4"/>
      <c r="Y249" s="4"/>
      <c r="Z249" s="4"/>
      <c r="AA249" s="4"/>
      <c r="AB249" s="4"/>
    </row>
    <row r="250" spans="1:28">
      <c r="A250" s="17" t="s">
        <v>6900</v>
      </c>
      <c r="B250" s="17">
        <v>35591</v>
      </c>
      <c r="C250" s="17" t="s">
        <v>1725</v>
      </c>
      <c r="D250" s="17" t="s">
        <v>1439</v>
      </c>
      <c r="E250" s="4"/>
      <c r="F250" s="4"/>
      <c r="G250" s="4"/>
      <c r="H250" s="4"/>
      <c r="I250" s="4"/>
      <c r="J250" s="4"/>
      <c r="K250" s="4"/>
      <c r="L250" s="4"/>
      <c r="M250" s="4"/>
      <c r="N250" s="4"/>
      <c r="O250" s="4"/>
      <c r="P250" s="4"/>
      <c r="Q250" s="4"/>
      <c r="R250" s="4"/>
      <c r="S250" s="4"/>
      <c r="T250" s="4"/>
      <c r="U250" s="4"/>
      <c r="V250" s="4"/>
      <c r="W250" s="4"/>
      <c r="X250" s="4"/>
      <c r="Y250" s="4"/>
      <c r="Z250" s="4"/>
      <c r="AA250" s="4"/>
      <c r="AB250" s="4"/>
    </row>
    <row r="251" spans="1:28">
      <c r="A251" s="17" t="s">
        <v>6900</v>
      </c>
      <c r="B251" s="17">
        <v>35591</v>
      </c>
      <c r="C251" s="17" t="s">
        <v>1732</v>
      </c>
      <c r="D251" s="17" t="s">
        <v>1439</v>
      </c>
      <c r="E251" s="4"/>
      <c r="F251" s="4"/>
      <c r="G251" s="4"/>
      <c r="H251" s="4"/>
      <c r="I251" s="4"/>
      <c r="J251" s="4"/>
      <c r="K251" s="4"/>
      <c r="L251" s="4"/>
      <c r="M251" s="4"/>
      <c r="N251" s="4"/>
      <c r="O251" s="4"/>
      <c r="P251" s="4"/>
      <c r="Q251" s="4"/>
      <c r="R251" s="4"/>
      <c r="S251" s="4"/>
      <c r="T251" s="4"/>
      <c r="U251" s="4"/>
      <c r="V251" s="4"/>
      <c r="W251" s="4"/>
      <c r="X251" s="4"/>
      <c r="Y251" s="4"/>
      <c r="Z251" s="4"/>
      <c r="AA251" s="4"/>
      <c r="AB251" s="4"/>
    </row>
    <row r="252" spans="1:28">
      <c r="A252" s="17" t="s">
        <v>6900</v>
      </c>
      <c r="B252" s="17">
        <v>35591</v>
      </c>
      <c r="C252" s="17" t="s">
        <v>1735</v>
      </c>
      <c r="D252" s="17" t="s">
        <v>11558</v>
      </c>
      <c r="E252" s="4"/>
      <c r="F252" s="4"/>
      <c r="G252" s="4"/>
      <c r="H252" s="4"/>
      <c r="I252" s="4"/>
      <c r="J252" s="4"/>
      <c r="K252" s="4"/>
      <c r="L252" s="4"/>
      <c r="M252" s="4"/>
      <c r="N252" s="4"/>
      <c r="O252" s="4"/>
      <c r="P252" s="4"/>
      <c r="Q252" s="4"/>
      <c r="R252" s="4"/>
      <c r="S252" s="4"/>
      <c r="T252" s="4"/>
      <c r="U252" s="4"/>
      <c r="V252" s="4"/>
      <c r="W252" s="4"/>
      <c r="X252" s="4"/>
      <c r="Y252" s="4"/>
      <c r="Z252" s="4"/>
      <c r="AA252" s="4"/>
      <c r="AB252" s="4"/>
    </row>
    <row r="253" spans="1:28">
      <c r="A253" s="17" t="s">
        <v>6900</v>
      </c>
      <c r="B253" s="17">
        <v>35591</v>
      </c>
      <c r="C253" s="17" t="s">
        <v>1738</v>
      </c>
      <c r="D253" s="17" t="s">
        <v>1439</v>
      </c>
      <c r="E253" s="4"/>
      <c r="F253" s="4"/>
      <c r="G253" s="4"/>
      <c r="H253" s="4"/>
      <c r="I253" s="4"/>
      <c r="J253" s="4"/>
      <c r="K253" s="4"/>
      <c r="L253" s="4"/>
      <c r="M253" s="4"/>
      <c r="N253" s="4"/>
      <c r="O253" s="4"/>
      <c r="P253" s="4"/>
      <c r="Q253" s="4"/>
      <c r="R253" s="4"/>
      <c r="S253" s="4"/>
      <c r="T253" s="4"/>
      <c r="U253" s="4"/>
      <c r="V253" s="4"/>
      <c r="W253" s="4"/>
      <c r="X253" s="4"/>
      <c r="Y253" s="4"/>
      <c r="Z253" s="4"/>
      <c r="AA253" s="4"/>
      <c r="AB253" s="4"/>
    </row>
    <row r="254" spans="1:28">
      <c r="A254" s="17" t="s">
        <v>6900</v>
      </c>
      <c r="B254" s="17">
        <v>35591</v>
      </c>
      <c r="C254" s="17" t="s">
        <v>1739</v>
      </c>
      <c r="D254" s="17" t="s">
        <v>1439</v>
      </c>
      <c r="E254" s="4"/>
      <c r="F254" s="4"/>
      <c r="G254" s="4"/>
      <c r="H254" s="4"/>
      <c r="I254" s="4"/>
      <c r="J254" s="4"/>
      <c r="K254" s="4"/>
      <c r="L254" s="4"/>
      <c r="M254" s="4"/>
      <c r="N254" s="4"/>
      <c r="O254" s="4"/>
      <c r="P254" s="4"/>
      <c r="Q254" s="4"/>
      <c r="R254" s="4"/>
      <c r="S254" s="4"/>
      <c r="T254" s="4"/>
      <c r="U254" s="4"/>
      <c r="V254" s="4"/>
      <c r="W254" s="4"/>
      <c r="X254" s="4"/>
      <c r="Y254" s="4"/>
      <c r="Z254" s="4"/>
      <c r="AA254" s="4"/>
      <c r="AB254" s="4"/>
    </row>
    <row r="255" spans="1:28">
      <c r="A255" s="17" t="s">
        <v>6900</v>
      </c>
      <c r="B255" s="17">
        <v>35591</v>
      </c>
      <c r="C255" s="17" t="s">
        <v>161</v>
      </c>
      <c r="D255" s="17" t="s">
        <v>1439</v>
      </c>
      <c r="E255" s="4"/>
      <c r="F255" s="4"/>
      <c r="G255" s="4"/>
      <c r="H255" s="4"/>
      <c r="I255" s="4"/>
      <c r="J255" s="4"/>
      <c r="K255" s="4"/>
      <c r="L255" s="4"/>
      <c r="M255" s="4"/>
      <c r="N255" s="4"/>
      <c r="O255" s="4"/>
      <c r="P255" s="4"/>
      <c r="Q255" s="4"/>
      <c r="R255" s="4"/>
      <c r="S255" s="4"/>
      <c r="T255" s="4"/>
      <c r="U255" s="4"/>
      <c r="V255" s="4"/>
      <c r="W255" s="4"/>
      <c r="X255" s="4"/>
      <c r="Y255" s="4"/>
      <c r="Z255" s="4"/>
      <c r="AA255" s="4"/>
      <c r="AB255" s="4"/>
    </row>
    <row r="256" spans="1:28">
      <c r="A256" s="17" t="s">
        <v>6900</v>
      </c>
      <c r="B256" s="17">
        <v>35591</v>
      </c>
      <c r="C256" s="17" t="s">
        <v>1743</v>
      </c>
      <c r="D256" s="17" t="s">
        <v>1439</v>
      </c>
      <c r="E256" s="4"/>
      <c r="F256" s="4"/>
      <c r="G256" s="4"/>
      <c r="H256" s="4"/>
      <c r="I256" s="4"/>
      <c r="J256" s="4"/>
      <c r="K256" s="4"/>
      <c r="L256" s="4"/>
      <c r="M256" s="4"/>
      <c r="N256" s="4"/>
      <c r="O256" s="4"/>
      <c r="P256" s="4"/>
      <c r="Q256" s="4"/>
      <c r="R256" s="4"/>
      <c r="S256" s="4"/>
      <c r="T256" s="4"/>
      <c r="U256" s="4"/>
      <c r="V256" s="4"/>
      <c r="W256" s="4"/>
      <c r="X256" s="4"/>
      <c r="Y256" s="4"/>
      <c r="Z256" s="4"/>
      <c r="AA256" s="4"/>
      <c r="AB256" s="4"/>
    </row>
    <row r="257" spans="1:28">
      <c r="A257" s="17" t="s">
        <v>6900</v>
      </c>
      <c r="B257" s="17">
        <v>35591</v>
      </c>
      <c r="C257" s="17" t="s">
        <v>2368</v>
      </c>
      <c r="D257" s="17" t="s">
        <v>11558</v>
      </c>
      <c r="E257" s="4"/>
      <c r="F257" s="4"/>
      <c r="G257" s="4"/>
      <c r="H257" s="4"/>
      <c r="I257" s="4"/>
      <c r="J257" s="4"/>
      <c r="K257" s="4"/>
      <c r="L257" s="4"/>
      <c r="M257" s="4"/>
      <c r="N257" s="4"/>
      <c r="O257" s="4"/>
      <c r="P257" s="4"/>
      <c r="Q257" s="4"/>
      <c r="R257" s="4"/>
      <c r="S257" s="4"/>
      <c r="T257" s="4"/>
      <c r="U257" s="4"/>
      <c r="V257" s="4"/>
      <c r="W257" s="4"/>
      <c r="X257" s="4"/>
      <c r="Y257" s="4"/>
      <c r="Z257" s="4"/>
      <c r="AA257" s="4"/>
      <c r="AB257" s="4"/>
    </row>
    <row r="258" spans="1:28">
      <c r="A258" s="17" t="s">
        <v>6900</v>
      </c>
      <c r="B258" s="17">
        <v>35591</v>
      </c>
      <c r="C258" s="17" t="s">
        <v>237</v>
      </c>
      <c r="D258" s="17" t="s">
        <v>1439</v>
      </c>
      <c r="E258" s="4"/>
      <c r="F258" s="4"/>
      <c r="G258" s="4"/>
      <c r="H258" s="4"/>
      <c r="I258" s="4"/>
      <c r="J258" s="4"/>
      <c r="K258" s="4"/>
      <c r="L258" s="4"/>
      <c r="M258" s="4"/>
      <c r="N258" s="4"/>
      <c r="O258" s="4"/>
      <c r="P258" s="4"/>
      <c r="Q258" s="4"/>
      <c r="R258" s="4"/>
      <c r="S258" s="4"/>
      <c r="T258" s="4"/>
      <c r="U258" s="4"/>
      <c r="V258" s="4"/>
      <c r="W258" s="4"/>
      <c r="X258" s="4"/>
      <c r="Y258" s="4"/>
      <c r="Z258" s="4"/>
      <c r="AA258" s="4"/>
      <c r="AB258" s="4"/>
    </row>
    <row r="259" spans="1:28">
      <c r="A259" s="17" t="s">
        <v>6900</v>
      </c>
      <c r="B259" s="17">
        <v>35591</v>
      </c>
      <c r="C259" s="17" t="s">
        <v>1749</v>
      </c>
      <c r="D259" s="17" t="s">
        <v>1439</v>
      </c>
      <c r="E259" s="4"/>
      <c r="F259" s="4"/>
      <c r="G259" s="4"/>
      <c r="H259" s="4"/>
      <c r="I259" s="4"/>
      <c r="J259" s="4"/>
      <c r="K259" s="4"/>
      <c r="L259" s="4"/>
      <c r="M259" s="4"/>
      <c r="N259" s="4"/>
      <c r="O259" s="4"/>
      <c r="P259" s="4"/>
      <c r="Q259" s="4"/>
      <c r="R259" s="4"/>
      <c r="S259" s="4"/>
      <c r="T259" s="4"/>
      <c r="U259" s="4"/>
      <c r="V259" s="4"/>
      <c r="W259" s="4"/>
      <c r="X259" s="4"/>
      <c r="Y259" s="4"/>
      <c r="Z259" s="4"/>
      <c r="AA259" s="4"/>
      <c r="AB259" s="4"/>
    </row>
    <row r="260" spans="1:28">
      <c r="A260" s="17" t="s">
        <v>6900</v>
      </c>
      <c r="B260" s="17">
        <v>35591</v>
      </c>
      <c r="C260" s="17" t="s">
        <v>1751</v>
      </c>
      <c r="D260" s="17" t="s">
        <v>1439</v>
      </c>
      <c r="E260" s="4"/>
      <c r="F260" s="4"/>
      <c r="G260" s="4"/>
      <c r="H260" s="4"/>
      <c r="I260" s="4"/>
      <c r="J260" s="4"/>
      <c r="K260" s="4"/>
      <c r="L260" s="4"/>
      <c r="M260" s="4"/>
      <c r="N260" s="4"/>
      <c r="O260" s="4"/>
      <c r="P260" s="4"/>
      <c r="Q260" s="4"/>
      <c r="R260" s="4"/>
      <c r="S260" s="4"/>
      <c r="T260" s="4"/>
      <c r="U260" s="4"/>
      <c r="V260" s="4"/>
      <c r="W260" s="4"/>
      <c r="X260" s="4"/>
      <c r="Y260" s="4"/>
      <c r="Z260" s="4"/>
      <c r="AA260" s="4"/>
      <c r="AB260" s="4"/>
    </row>
    <row r="261" spans="1:28">
      <c r="A261" s="17" t="s">
        <v>6900</v>
      </c>
      <c r="B261" s="17">
        <v>35591</v>
      </c>
      <c r="C261" s="17" t="s">
        <v>1754</v>
      </c>
      <c r="D261" s="17" t="s">
        <v>1439</v>
      </c>
      <c r="E261" s="4"/>
      <c r="F261" s="4"/>
      <c r="G261" s="4"/>
      <c r="H261" s="4"/>
      <c r="I261" s="4"/>
      <c r="J261" s="4"/>
      <c r="K261" s="4"/>
      <c r="L261" s="4"/>
      <c r="M261" s="4"/>
      <c r="N261" s="4"/>
      <c r="O261" s="4"/>
      <c r="P261" s="4"/>
      <c r="Q261" s="4"/>
      <c r="R261" s="4"/>
      <c r="S261" s="4"/>
      <c r="T261" s="4"/>
      <c r="U261" s="4"/>
      <c r="V261" s="4"/>
      <c r="W261" s="4"/>
      <c r="X261" s="4"/>
      <c r="Y261" s="4"/>
      <c r="Z261" s="4"/>
      <c r="AA261" s="4"/>
      <c r="AB261" s="4"/>
    </row>
    <row r="262" spans="1:28">
      <c r="A262" s="17" t="s">
        <v>6900</v>
      </c>
      <c r="B262" s="17">
        <v>35591</v>
      </c>
      <c r="C262" s="17" t="s">
        <v>1760</v>
      </c>
      <c r="D262" s="17" t="s">
        <v>1439</v>
      </c>
      <c r="E262" s="4"/>
      <c r="F262" s="4"/>
      <c r="G262" s="4"/>
      <c r="H262" s="4"/>
      <c r="I262" s="4"/>
      <c r="J262" s="4"/>
      <c r="K262" s="4"/>
      <c r="L262" s="4"/>
      <c r="M262" s="4"/>
      <c r="N262" s="4"/>
      <c r="O262" s="4"/>
      <c r="P262" s="4"/>
      <c r="Q262" s="4"/>
      <c r="R262" s="4"/>
      <c r="S262" s="4"/>
      <c r="T262" s="4"/>
      <c r="U262" s="4"/>
      <c r="V262" s="4"/>
      <c r="W262" s="4"/>
      <c r="X262" s="4"/>
      <c r="Y262" s="4"/>
      <c r="Z262" s="4"/>
      <c r="AA262" s="4"/>
      <c r="AB262" s="4"/>
    </row>
    <row r="263" spans="1:28">
      <c r="A263" s="17" t="s">
        <v>6900</v>
      </c>
      <c r="B263" s="17">
        <v>35591</v>
      </c>
      <c r="C263" s="17" t="s">
        <v>1762</v>
      </c>
      <c r="D263" s="17" t="s">
        <v>11558</v>
      </c>
      <c r="E263" s="4"/>
      <c r="F263" s="4"/>
      <c r="G263" s="4"/>
      <c r="H263" s="4"/>
      <c r="I263" s="4"/>
      <c r="J263" s="4"/>
      <c r="K263" s="4"/>
      <c r="L263" s="4"/>
      <c r="M263" s="4"/>
      <c r="N263" s="4"/>
      <c r="O263" s="4"/>
      <c r="P263" s="4"/>
      <c r="Q263" s="4"/>
      <c r="R263" s="4"/>
      <c r="S263" s="4"/>
      <c r="T263" s="4"/>
      <c r="U263" s="4"/>
      <c r="V263" s="4"/>
      <c r="W263" s="4"/>
      <c r="X263" s="4"/>
      <c r="Y263" s="4"/>
      <c r="Z263" s="4"/>
      <c r="AA263" s="4"/>
      <c r="AB263" s="4"/>
    </row>
    <row r="264" spans="1:28">
      <c r="A264" s="17" t="s">
        <v>6900</v>
      </c>
      <c r="B264" s="17">
        <v>35591</v>
      </c>
      <c r="C264" s="17" t="s">
        <v>2385</v>
      </c>
      <c r="D264" s="17" t="s">
        <v>12729</v>
      </c>
      <c r="E264" s="4"/>
      <c r="F264" s="4"/>
      <c r="G264" s="4"/>
      <c r="H264" s="4"/>
      <c r="I264" s="4"/>
      <c r="J264" s="4"/>
      <c r="K264" s="4"/>
      <c r="L264" s="4"/>
      <c r="M264" s="4"/>
      <c r="N264" s="4"/>
      <c r="O264" s="4"/>
      <c r="P264" s="4"/>
      <c r="Q264" s="4"/>
      <c r="R264" s="4"/>
      <c r="S264" s="4"/>
      <c r="T264" s="4"/>
      <c r="U264" s="4"/>
      <c r="V264" s="4"/>
      <c r="W264" s="4"/>
      <c r="X264" s="4"/>
      <c r="Y264" s="4"/>
      <c r="Z264" s="4"/>
      <c r="AA264" s="4"/>
      <c r="AB264" s="4"/>
    </row>
    <row r="265" spans="1:28">
      <c r="A265" s="17" t="s">
        <v>7116</v>
      </c>
      <c r="B265" s="17">
        <v>36179</v>
      </c>
      <c r="C265" s="17" t="s">
        <v>1439</v>
      </c>
      <c r="D265" s="4"/>
      <c r="E265" s="4"/>
      <c r="F265" s="4"/>
      <c r="G265" s="4"/>
      <c r="H265" s="4"/>
      <c r="I265" s="4"/>
      <c r="J265" s="4"/>
      <c r="K265" s="4"/>
      <c r="L265" s="4"/>
      <c r="M265" s="4"/>
      <c r="N265" s="4"/>
      <c r="O265" s="4"/>
      <c r="P265" s="4"/>
      <c r="Q265" s="4"/>
      <c r="R265" s="4"/>
      <c r="S265" s="4"/>
      <c r="T265" s="4"/>
      <c r="U265" s="4"/>
      <c r="V265" s="4"/>
      <c r="W265" s="4"/>
      <c r="X265" s="4"/>
      <c r="Y265" s="4"/>
      <c r="Z265" s="4"/>
      <c r="AA265" s="4"/>
      <c r="AB265" s="4"/>
    </row>
    <row r="266" spans="1:28">
      <c r="A266" s="17" t="s">
        <v>7120</v>
      </c>
      <c r="B266" s="17">
        <v>36001</v>
      </c>
      <c r="C266" s="17" t="s">
        <v>1095</v>
      </c>
      <c r="D266" s="17" t="s">
        <v>11558</v>
      </c>
      <c r="E266" s="4"/>
      <c r="F266" s="4"/>
      <c r="G266" s="4"/>
      <c r="H266" s="4"/>
      <c r="I266" s="4"/>
      <c r="J266" s="4"/>
      <c r="K266" s="4"/>
      <c r="L266" s="4"/>
      <c r="M266" s="4"/>
      <c r="N266" s="4"/>
      <c r="O266" s="4"/>
      <c r="P266" s="4"/>
      <c r="Q266" s="4"/>
      <c r="R266" s="4"/>
      <c r="S266" s="4"/>
      <c r="T266" s="4"/>
      <c r="U266" s="4"/>
      <c r="V266" s="4"/>
      <c r="W266" s="4"/>
      <c r="X266" s="4"/>
      <c r="Y266" s="4"/>
      <c r="Z266" s="4"/>
      <c r="AA266" s="4"/>
      <c r="AB266" s="4"/>
    </row>
    <row r="267" spans="1:28">
      <c r="A267" s="17" t="s">
        <v>7135</v>
      </c>
      <c r="B267" s="17">
        <v>36506</v>
      </c>
      <c r="C267" s="17" t="s">
        <v>1439</v>
      </c>
      <c r="D267" s="4"/>
      <c r="E267" s="4"/>
      <c r="F267" s="4"/>
      <c r="G267" s="4"/>
      <c r="H267" s="4"/>
      <c r="I267" s="4"/>
      <c r="J267" s="4"/>
      <c r="K267" s="4"/>
      <c r="L267" s="4"/>
      <c r="M267" s="4"/>
      <c r="N267" s="4"/>
      <c r="O267" s="4"/>
      <c r="P267" s="4"/>
      <c r="Q267" s="4"/>
      <c r="R267" s="4"/>
      <c r="S267" s="4"/>
      <c r="T267" s="4"/>
      <c r="U267" s="4"/>
      <c r="V267" s="4"/>
      <c r="W267" s="4"/>
      <c r="X267" s="4"/>
      <c r="Y267" s="4"/>
      <c r="Z267" s="4"/>
      <c r="AA267" s="4"/>
      <c r="AB267" s="4"/>
    </row>
    <row r="268" spans="1:28">
      <c r="A268" s="17" t="s">
        <v>7142</v>
      </c>
      <c r="B268" s="17">
        <v>35838</v>
      </c>
      <c r="C268" s="17" t="s">
        <v>161</v>
      </c>
      <c r="D268" s="17" t="s">
        <v>12729</v>
      </c>
      <c r="E268" s="4"/>
      <c r="F268" s="4"/>
      <c r="G268" s="4"/>
      <c r="H268" s="4"/>
      <c r="I268" s="4"/>
      <c r="J268" s="4"/>
      <c r="K268" s="4"/>
      <c r="L268" s="4"/>
      <c r="M268" s="4"/>
      <c r="N268" s="4"/>
      <c r="O268" s="4"/>
      <c r="P268" s="4"/>
      <c r="Q268" s="4"/>
      <c r="R268" s="4"/>
      <c r="S268" s="4"/>
      <c r="T268" s="4"/>
      <c r="U268" s="4"/>
      <c r="V268" s="4"/>
      <c r="W268" s="4"/>
      <c r="X268" s="4"/>
      <c r="Y268" s="4"/>
      <c r="Z268" s="4"/>
      <c r="AA268" s="4"/>
      <c r="AB268" s="4"/>
    </row>
    <row r="269" spans="1:28">
      <c r="A269" s="17" t="s">
        <v>7142</v>
      </c>
      <c r="B269" s="17">
        <v>35838</v>
      </c>
      <c r="C269" s="17" t="s">
        <v>242</v>
      </c>
      <c r="D269" s="17" t="s">
        <v>11558</v>
      </c>
      <c r="E269" s="4"/>
      <c r="F269" s="4"/>
      <c r="G269" s="4"/>
      <c r="H269" s="4"/>
      <c r="I269" s="4"/>
      <c r="J269" s="4"/>
      <c r="K269" s="4"/>
      <c r="L269" s="4"/>
      <c r="M269" s="4"/>
      <c r="N269" s="4"/>
      <c r="O269" s="4"/>
      <c r="P269" s="4"/>
      <c r="Q269" s="4"/>
      <c r="R269" s="4"/>
      <c r="S269" s="4"/>
      <c r="T269" s="4"/>
      <c r="U269" s="4"/>
      <c r="V269" s="4"/>
      <c r="W269" s="4"/>
      <c r="X269" s="4"/>
      <c r="Y269" s="4"/>
      <c r="Z269" s="4"/>
      <c r="AA269" s="4"/>
      <c r="AB269" s="4"/>
    </row>
    <row r="270" spans="1:28">
      <c r="A270" s="17" t="s">
        <v>7193</v>
      </c>
      <c r="B270" s="17">
        <v>35990</v>
      </c>
      <c r="C270" s="17" t="s">
        <v>1805</v>
      </c>
      <c r="D270" s="17" t="s">
        <v>11558</v>
      </c>
      <c r="E270" s="4"/>
      <c r="F270" s="4"/>
      <c r="G270" s="4"/>
      <c r="H270" s="4"/>
      <c r="I270" s="4"/>
      <c r="J270" s="4"/>
      <c r="K270" s="4"/>
      <c r="L270" s="4"/>
      <c r="M270" s="4"/>
      <c r="N270" s="4"/>
      <c r="O270" s="4"/>
      <c r="P270" s="4"/>
      <c r="Q270" s="4"/>
      <c r="R270" s="4"/>
      <c r="S270" s="4"/>
      <c r="T270" s="4"/>
      <c r="U270" s="4"/>
      <c r="V270" s="4"/>
      <c r="W270" s="4"/>
      <c r="X270" s="4"/>
      <c r="Y270" s="4"/>
      <c r="Z270" s="4"/>
      <c r="AA270" s="4"/>
      <c r="AB270" s="4"/>
    </row>
    <row r="271" spans="1:28">
      <c r="A271" s="17" t="s">
        <v>7193</v>
      </c>
      <c r="B271" s="73">
        <v>35990</v>
      </c>
      <c r="C271" s="17" t="s">
        <v>1809</v>
      </c>
      <c r="D271" s="17" t="s">
        <v>11558</v>
      </c>
      <c r="E271" s="4"/>
      <c r="F271" s="4"/>
      <c r="G271" s="4"/>
      <c r="H271" s="4"/>
      <c r="I271" s="4"/>
      <c r="J271" s="4"/>
      <c r="K271" s="4"/>
      <c r="L271" s="4"/>
      <c r="M271" s="4"/>
      <c r="N271" s="4"/>
      <c r="O271" s="4"/>
      <c r="P271" s="4"/>
      <c r="Q271" s="4"/>
      <c r="R271" s="4"/>
      <c r="S271" s="4"/>
      <c r="T271" s="4"/>
      <c r="U271" s="4"/>
      <c r="V271" s="4"/>
      <c r="W271" s="4"/>
      <c r="X271" s="4"/>
      <c r="Y271" s="4"/>
      <c r="Z271" s="4"/>
      <c r="AA271" s="4"/>
      <c r="AB271" s="4"/>
    </row>
    <row r="272" spans="1:28">
      <c r="A272" s="17" t="s">
        <v>7193</v>
      </c>
      <c r="B272" s="73">
        <v>35990</v>
      </c>
      <c r="C272" s="17" t="s">
        <v>1814</v>
      </c>
      <c r="D272" s="17" t="s">
        <v>11558</v>
      </c>
      <c r="E272" s="4"/>
      <c r="F272" s="4"/>
      <c r="G272" s="4"/>
      <c r="H272" s="4"/>
      <c r="I272" s="4"/>
      <c r="J272" s="4"/>
      <c r="K272" s="4"/>
      <c r="L272" s="4"/>
      <c r="M272" s="4"/>
      <c r="N272" s="4"/>
      <c r="O272" s="4"/>
      <c r="P272" s="4"/>
      <c r="Q272" s="4"/>
      <c r="R272" s="4"/>
      <c r="S272" s="4"/>
      <c r="T272" s="4"/>
      <c r="U272" s="4"/>
      <c r="V272" s="4"/>
      <c r="W272" s="4"/>
      <c r="X272" s="4"/>
      <c r="Y272" s="4"/>
      <c r="Z272" s="4"/>
      <c r="AA272" s="4"/>
      <c r="AB272" s="4"/>
    </row>
    <row r="273" spans="1:28">
      <c r="A273" s="17" t="s">
        <v>7193</v>
      </c>
      <c r="B273" s="73">
        <v>35990</v>
      </c>
      <c r="C273" s="17" t="s">
        <v>424</v>
      </c>
      <c r="D273" s="17" t="s">
        <v>11558</v>
      </c>
      <c r="E273" s="4"/>
      <c r="F273" s="4"/>
      <c r="G273" s="4"/>
      <c r="H273" s="4"/>
      <c r="I273" s="4"/>
      <c r="J273" s="4"/>
      <c r="K273" s="4"/>
      <c r="L273" s="4"/>
      <c r="M273" s="4"/>
      <c r="N273" s="4"/>
      <c r="O273" s="4"/>
      <c r="P273" s="4"/>
      <c r="Q273" s="4"/>
      <c r="R273" s="4"/>
      <c r="S273" s="4"/>
      <c r="T273" s="4"/>
      <c r="U273" s="4"/>
      <c r="V273" s="4"/>
      <c r="W273" s="4"/>
      <c r="X273" s="4"/>
      <c r="Y273" s="4"/>
      <c r="Z273" s="4"/>
      <c r="AA273" s="4"/>
      <c r="AB273" s="4"/>
    </row>
    <row r="274" spans="1:28">
      <c r="A274" s="17" t="s">
        <v>7193</v>
      </c>
      <c r="B274" s="73">
        <v>35990</v>
      </c>
      <c r="C274" s="17" t="s">
        <v>1824</v>
      </c>
      <c r="D274" s="17" t="s">
        <v>11558</v>
      </c>
      <c r="E274" s="4"/>
      <c r="F274" s="4"/>
      <c r="G274" s="4"/>
      <c r="H274" s="4"/>
      <c r="I274" s="4"/>
      <c r="J274" s="4"/>
      <c r="K274" s="4"/>
      <c r="L274" s="4"/>
      <c r="M274" s="4"/>
      <c r="N274" s="4"/>
      <c r="O274" s="4"/>
      <c r="P274" s="4"/>
      <c r="Q274" s="4"/>
      <c r="R274" s="4"/>
      <c r="S274" s="4"/>
      <c r="T274" s="4"/>
      <c r="U274" s="4"/>
      <c r="V274" s="4"/>
      <c r="W274" s="4"/>
      <c r="X274" s="4"/>
      <c r="Y274" s="4"/>
      <c r="Z274" s="4"/>
      <c r="AA274" s="4"/>
      <c r="AB274" s="4"/>
    </row>
    <row r="275" spans="1:28">
      <c r="A275" s="17" t="s">
        <v>7321</v>
      </c>
      <c r="B275" s="17" t="s">
        <v>1828</v>
      </c>
      <c r="C275" s="17" t="s">
        <v>1829</v>
      </c>
      <c r="D275" s="17" t="s">
        <v>11558</v>
      </c>
      <c r="E275" s="4"/>
      <c r="F275" s="4"/>
      <c r="G275" s="4"/>
      <c r="H275" s="4"/>
      <c r="I275" s="4"/>
      <c r="J275" s="4"/>
      <c r="K275" s="4"/>
      <c r="L275" s="4"/>
      <c r="M275" s="4"/>
      <c r="N275" s="4"/>
      <c r="O275" s="4"/>
      <c r="P275" s="4"/>
      <c r="Q275" s="4"/>
      <c r="R275" s="4"/>
      <c r="S275" s="4"/>
      <c r="T275" s="4"/>
      <c r="U275" s="4"/>
      <c r="V275" s="4"/>
      <c r="W275" s="4"/>
      <c r="X275" s="4"/>
      <c r="Y275" s="4"/>
      <c r="Z275" s="4"/>
      <c r="AA275" s="4"/>
      <c r="AB275" s="4"/>
    </row>
    <row r="276" spans="1:28">
      <c r="A276" s="17" t="s">
        <v>7321</v>
      </c>
      <c r="B276" s="17" t="s">
        <v>1828</v>
      </c>
      <c r="C276" s="17" t="s">
        <v>1833</v>
      </c>
      <c r="D276" s="17" t="s">
        <v>11558</v>
      </c>
      <c r="E276" s="4"/>
      <c r="F276" s="4"/>
      <c r="G276" s="4"/>
      <c r="H276" s="4"/>
      <c r="I276" s="4"/>
      <c r="J276" s="4"/>
      <c r="K276" s="4"/>
      <c r="L276" s="4"/>
      <c r="M276" s="4"/>
      <c r="N276" s="4"/>
      <c r="O276" s="4"/>
      <c r="P276" s="4"/>
      <c r="Q276" s="4"/>
      <c r="R276" s="4"/>
      <c r="S276" s="4"/>
      <c r="T276" s="4"/>
      <c r="U276" s="4"/>
      <c r="V276" s="4"/>
      <c r="W276" s="4"/>
      <c r="X276" s="4"/>
      <c r="Y276" s="4"/>
      <c r="Z276" s="4"/>
      <c r="AA276" s="4"/>
      <c r="AB276" s="4"/>
    </row>
    <row r="277" spans="1:28">
      <c r="A277" s="17" t="s">
        <v>7321</v>
      </c>
      <c r="B277" s="17" t="s">
        <v>1828</v>
      </c>
      <c r="C277" s="17" t="s">
        <v>863</v>
      </c>
      <c r="D277" s="17" t="s">
        <v>11558</v>
      </c>
      <c r="E277" s="4"/>
      <c r="F277" s="4"/>
      <c r="G277" s="4"/>
      <c r="H277" s="4"/>
      <c r="I277" s="4"/>
      <c r="J277" s="4"/>
      <c r="K277" s="4"/>
      <c r="L277" s="4"/>
      <c r="M277" s="4"/>
      <c r="N277" s="4"/>
      <c r="O277" s="4"/>
      <c r="P277" s="4"/>
      <c r="Q277" s="4"/>
      <c r="R277" s="4"/>
      <c r="S277" s="4"/>
      <c r="T277" s="4"/>
      <c r="U277" s="4"/>
      <c r="V277" s="4"/>
      <c r="W277" s="4"/>
      <c r="X277" s="4"/>
      <c r="Y277" s="4"/>
      <c r="Z277" s="4"/>
      <c r="AA277" s="4"/>
      <c r="AB277" s="4"/>
    </row>
    <row r="278" spans="1:28">
      <c r="A278" s="17" t="s">
        <v>7321</v>
      </c>
      <c r="B278" s="17" t="s">
        <v>1828</v>
      </c>
      <c r="C278" s="17" t="s">
        <v>187</v>
      </c>
      <c r="D278" s="17" t="s">
        <v>11558</v>
      </c>
      <c r="E278" s="4"/>
      <c r="F278" s="4"/>
      <c r="G278" s="4"/>
      <c r="H278" s="4"/>
      <c r="I278" s="4"/>
      <c r="J278" s="4"/>
      <c r="K278" s="4"/>
      <c r="L278" s="4"/>
      <c r="M278" s="4"/>
      <c r="N278" s="4"/>
      <c r="O278" s="4"/>
      <c r="P278" s="4"/>
      <c r="Q278" s="4"/>
      <c r="R278" s="4"/>
      <c r="S278" s="4"/>
      <c r="T278" s="4"/>
      <c r="U278" s="4"/>
      <c r="V278" s="4"/>
      <c r="W278" s="4"/>
      <c r="X278" s="4"/>
      <c r="Y278" s="4"/>
      <c r="Z278" s="4"/>
      <c r="AA278" s="4"/>
      <c r="AB278" s="4"/>
    </row>
    <row r="279" spans="1:28">
      <c r="A279" s="17" t="s">
        <v>7387</v>
      </c>
      <c r="B279" s="17" t="s">
        <v>1843</v>
      </c>
      <c r="C279" s="17" t="s">
        <v>12797</v>
      </c>
      <c r="D279" s="23" t="s">
        <v>11453</v>
      </c>
      <c r="E279" s="4"/>
      <c r="F279" s="4"/>
      <c r="G279" s="4"/>
      <c r="H279" s="4"/>
      <c r="I279" s="4"/>
      <c r="J279" s="4"/>
      <c r="K279" s="4"/>
      <c r="L279" s="4"/>
      <c r="M279" s="4"/>
      <c r="N279" s="4"/>
      <c r="O279" s="4"/>
      <c r="P279" s="4"/>
      <c r="Q279" s="4"/>
      <c r="R279" s="4"/>
      <c r="S279" s="4"/>
      <c r="T279" s="4"/>
      <c r="U279" s="4"/>
      <c r="V279" s="4"/>
      <c r="W279" s="4"/>
      <c r="X279" s="4"/>
      <c r="Y279" s="4"/>
      <c r="Z279" s="4"/>
      <c r="AA279" s="4"/>
      <c r="AB279" s="4"/>
    </row>
    <row r="280" spans="1:28">
      <c r="A280" s="21" t="s">
        <v>7387</v>
      </c>
      <c r="B280" s="21" t="s">
        <v>1843</v>
      </c>
      <c r="C280" s="21" t="s">
        <v>449</v>
      </c>
      <c r="D280" s="23" t="s">
        <v>11453</v>
      </c>
      <c r="E280" s="4"/>
      <c r="F280" s="4"/>
      <c r="G280" s="4"/>
      <c r="H280" s="4"/>
      <c r="I280" s="4"/>
      <c r="J280" s="4"/>
      <c r="K280" s="4"/>
      <c r="L280" s="4"/>
      <c r="M280" s="4"/>
      <c r="N280" s="4"/>
      <c r="O280" s="4"/>
      <c r="P280" s="4"/>
      <c r="Q280" s="4"/>
      <c r="R280" s="4"/>
      <c r="S280" s="4"/>
      <c r="T280" s="4"/>
      <c r="U280" s="4"/>
      <c r="V280" s="4"/>
      <c r="W280" s="4"/>
      <c r="X280" s="4"/>
      <c r="Y280" s="4"/>
      <c r="Z280" s="4"/>
      <c r="AA280" s="4"/>
      <c r="AB280" s="4"/>
    </row>
    <row r="281" spans="1:28">
      <c r="A281" s="17" t="s">
        <v>7387</v>
      </c>
      <c r="B281" s="21" t="s">
        <v>1843</v>
      </c>
      <c r="C281" s="17" t="s">
        <v>1848</v>
      </c>
      <c r="D281" s="17" t="s">
        <v>12808</v>
      </c>
      <c r="E281" s="4"/>
      <c r="F281" s="4"/>
      <c r="G281" s="4"/>
      <c r="H281" s="4"/>
      <c r="I281" s="4"/>
      <c r="J281" s="4"/>
      <c r="K281" s="4"/>
      <c r="L281" s="4"/>
      <c r="M281" s="4"/>
      <c r="N281" s="4"/>
      <c r="O281" s="4"/>
      <c r="P281" s="4"/>
      <c r="Q281" s="4"/>
      <c r="R281" s="4"/>
      <c r="S281" s="4"/>
      <c r="T281" s="4"/>
      <c r="U281" s="4"/>
      <c r="V281" s="4"/>
      <c r="W281" s="4"/>
      <c r="X281" s="4"/>
      <c r="Y281" s="4"/>
      <c r="Z281" s="4"/>
      <c r="AA281" s="4"/>
      <c r="AB281" s="4"/>
    </row>
    <row r="282" spans="1:28">
      <c r="A282" s="17" t="s">
        <v>7387</v>
      </c>
      <c r="B282" s="21" t="s">
        <v>1843</v>
      </c>
      <c r="C282" s="17" t="s">
        <v>424</v>
      </c>
      <c r="D282" s="23" t="s">
        <v>11453</v>
      </c>
      <c r="E282" s="4"/>
      <c r="F282" s="4"/>
      <c r="G282" s="4"/>
      <c r="H282" s="4"/>
      <c r="I282" s="4"/>
      <c r="J282" s="4"/>
      <c r="K282" s="4"/>
      <c r="L282" s="4"/>
      <c r="M282" s="4"/>
      <c r="N282" s="4"/>
      <c r="O282" s="4"/>
      <c r="P282" s="4"/>
      <c r="Q282" s="4"/>
      <c r="R282" s="4"/>
      <c r="S282" s="4"/>
      <c r="T282" s="4"/>
      <c r="U282" s="4"/>
      <c r="V282" s="4"/>
      <c r="W282" s="4"/>
      <c r="X282" s="4"/>
      <c r="Y282" s="4"/>
      <c r="Z282" s="4"/>
      <c r="AA282" s="4"/>
      <c r="AB282" s="4"/>
    </row>
    <row r="283" spans="1:28">
      <c r="A283" s="17" t="s">
        <v>7387</v>
      </c>
      <c r="B283" s="21" t="s">
        <v>1843</v>
      </c>
      <c r="C283" s="17" t="s">
        <v>12815</v>
      </c>
      <c r="D283" s="17" t="s">
        <v>12816</v>
      </c>
      <c r="E283" s="4"/>
      <c r="F283" s="4"/>
      <c r="G283" s="4"/>
      <c r="H283" s="4"/>
      <c r="I283" s="4"/>
      <c r="J283" s="4"/>
      <c r="K283" s="4"/>
      <c r="L283" s="4"/>
      <c r="M283" s="4"/>
      <c r="N283" s="4"/>
      <c r="O283" s="4"/>
      <c r="P283" s="4"/>
      <c r="Q283" s="4"/>
      <c r="R283" s="4"/>
      <c r="S283" s="4"/>
      <c r="T283" s="4"/>
      <c r="U283" s="4"/>
      <c r="V283" s="4"/>
      <c r="W283" s="4"/>
      <c r="X283" s="4"/>
      <c r="Y283" s="4"/>
      <c r="Z283" s="4"/>
      <c r="AA283" s="4"/>
      <c r="AB283" s="4"/>
    </row>
    <row r="284" spans="1:28">
      <c r="A284" s="17" t="s">
        <v>7387</v>
      </c>
      <c r="B284" s="21" t="s">
        <v>1843</v>
      </c>
      <c r="C284" s="17" t="s">
        <v>127</v>
      </c>
      <c r="D284" s="17" t="s">
        <v>12087</v>
      </c>
      <c r="E284" s="4"/>
      <c r="F284" s="4"/>
      <c r="G284" s="4"/>
      <c r="H284" s="4"/>
      <c r="I284" s="4"/>
      <c r="J284" s="4"/>
      <c r="K284" s="4"/>
      <c r="L284" s="4"/>
      <c r="M284" s="4"/>
      <c r="N284" s="4"/>
      <c r="O284" s="4"/>
      <c r="P284" s="4"/>
      <c r="Q284" s="4"/>
      <c r="R284" s="4"/>
      <c r="S284" s="4"/>
      <c r="T284" s="4"/>
      <c r="U284" s="4"/>
      <c r="V284" s="4"/>
      <c r="W284" s="4"/>
      <c r="X284" s="4"/>
      <c r="Y284" s="4"/>
      <c r="Z284" s="4"/>
      <c r="AA284" s="4"/>
      <c r="AB284" s="4"/>
    </row>
    <row r="285" spans="1:28">
      <c r="A285" s="17" t="s">
        <v>7538</v>
      </c>
      <c r="B285" s="17">
        <v>35958</v>
      </c>
      <c r="C285" s="17" t="s">
        <v>1805</v>
      </c>
      <c r="D285" s="17" t="s">
        <v>11453</v>
      </c>
      <c r="E285" s="4"/>
      <c r="F285" s="4"/>
      <c r="G285" s="4"/>
      <c r="H285" s="4"/>
      <c r="I285" s="4"/>
      <c r="J285" s="4"/>
      <c r="K285" s="4"/>
      <c r="L285" s="4"/>
      <c r="M285" s="4"/>
      <c r="N285" s="4"/>
      <c r="O285" s="4"/>
      <c r="P285" s="4"/>
      <c r="Q285" s="4"/>
      <c r="R285" s="4"/>
      <c r="S285" s="4"/>
      <c r="T285" s="4"/>
      <c r="U285" s="4"/>
      <c r="V285" s="4"/>
      <c r="W285" s="4"/>
      <c r="X285" s="4"/>
      <c r="Y285" s="4"/>
      <c r="Z285" s="4"/>
      <c r="AA285" s="4"/>
      <c r="AB285" s="4"/>
    </row>
    <row r="286" spans="1:28">
      <c r="A286" s="17" t="s">
        <v>7538</v>
      </c>
      <c r="B286" s="73">
        <v>35958</v>
      </c>
      <c r="C286" s="17" t="s">
        <v>242</v>
      </c>
      <c r="D286" s="17" t="s">
        <v>12808</v>
      </c>
      <c r="E286" s="4"/>
      <c r="F286" s="4"/>
      <c r="G286" s="4"/>
      <c r="H286" s="4"/>
      <c r="I286" s="4"/>
      <c r="J286" s="4"/>
      <c r="K286" s="4"/>
      <c r="L286" s="4"/>
      <c r="M286" s="4"/>
      <c r="N286" s="4"/>
      <c r="O286" s="4"/>
      <c r="P286" s="4"/>
      <c r="Q286" s="4"/>
      <c r="R286" s="4"/>
      <c r="S286" s="4"/>
      <c r="T286" s="4"/>
      <c r="U286" s="4"/>
      <c r="V286" s="4"/>
      <c r="W286" s="4"/>
      <c r="X286" s="4"/>
      <c r="Y286" s="4"/>
      <c r="Z286" s="4"/>
      <c r="AA286" s="4"/>
      <c r="AB286" s="4"/>
    </row>
    <row r="287" spans="1:28">
      <c r="A287" s="17" t="s">
        <v>7538</v>
      </c>
      <c r="B287" s="73">
        <v>35958</v>
      </c>
      <c r="C287" s="17" t="s">
        <v>127</v>
      </c>
      <c r="D287" s="17" t="s">
        <v>12087</v>
      </c>
      <c r="E287" s="4"/>
      <c r="F287" s="4"/>
      <c r="G287" s="4"/>
      <c r="H287" s="4"/>
      <c r="I287" s="4"/>
      <c r="J287" s="4"/>
      <c r="K287" s="4"/>
      <c r="L287" s="4"/>
      <c r="M287" s="4"/>
      <c r="N287" s="4"/>
      <c r="O287" s="4"/>
      <c r="P287" s="4"/>
      <c r="Q287" s="4"/>
      <c r="R287" s="4"/>
      <c r="S287" s="4"/>
      <c r="T287" s="4"/>
      <c r="U287" s="4"/>
      <c r="V287" s="4"/>
      <c r="W287" s="4"/>
      <c r="X287" s="4"/>
      <c r="Y287" s="4"/>
      <c r="Z287" s="4"/>
      <c r="AA287" s="4"/>
      <c r="AB287" s="4"/>
    </row>
    <row r="288" spans="1:28">
      <c r="A288" s="17" t="s">
        <v>7538</v>
      </c>
      <c r="B288" s="73">
        <v>35958</v>
      </c>
      <c r="C288" s="17" t="s">
        <v>237</v>
      </c>
      <c r="D288" s="17" t="s">
        <v>12087</v>
      </c>
      <c r="E288" s="4"/>
      <c r="F288" s="4"/>
      <c r="G288" s="4"/>
      <c r="H288" s="4"/>
      <c r="I288" s="4"/>
      <c r="J288" s="4"/>
      <c r="K288" s="4"/>
      <c r="L288" s="4"/>
      <c r="M288" s="4"/>
      <c r="N288" s="4"/>
      <c r="O288" s="4"/>
      <c r="P288" s="4"/>
      <c r="Q288" s="4"/>
      <c r="R288" s="4"/>
      <c r="S288" s="4"/>
      <c r="T288" s="4"/>
      <c r="U288" s="4"/>
      <c r="V288" s="4"/>
      <c r="W288" s="4"/>
      <c r="X288" s="4"/>
      <c r="Y288" s="4"/>
      <c r="Z288" s="4"/>
      <c r="AA288" s="4"/>
      <c r="AB288" s="4"/>
    </row>
    <row r="289" spans="1:28">
      <c r="A289" s="17" t="s">
        <v>7538</v>
      </c>
      <c r="B289" s="73">
        <v>35958</v>
      </c>
      <c r="C289" s="17" t="s">
        <v>1848</v>
      </c>
      <c r="D289" s="17" t="s">
        <v>11453</v>
      </c>
      <c r="E289" s="4"/>
      <c r="F289" s="4"/>
      <c r="G289" s="4"/>
      <c r="H289" s="4"/>
      <c r="I289" s="4"/>
      <c r="J289" s="4"/>
      <c r="K289" s="4"/>
      <c r="L289" s="4"/>
      <c r="M289" s="4"/>
      <c r="N289" s="4"/>
      <c r="O289" s="4"/>
      <c r="P289" s="4"/>
      <c r="Q289" s="4"/>
      <c r="R289" s="4"/>
      <c r="S289" s="4"/>
      <c r="T289" s="4"/>
      <c r="U289" s="4"/>
      <c r="V289" s="4"/>
      <c r="W289" s="4"/>
      <c r="X289" s="4"/>
      <c r="Y289" s="4"/>
      <c r="Z289" s="4"/>
      <c r="AA289" s="4"/>
      <c r="AB289" s="4"/>
    </row>
    <row r="290" spans="1:28">
      <c r="A290" s="17" t="s">
        <v>7538</v>
      </c>
      <c r="B290" s="73">
        <v>35958</v>
      </c>
      <c r="C290" s="17" t="s">
        <v>12853</v>
      </c>
      <c r="D290" s="17" t="s">
        <v>12087</v>
      </c>
      <c r="E290" s="4"/>
      <c r="F290" s="4"/>
      <c r="G290" s="4"/>
      <c r="H290" s="4"/>
      <c r="I290" s="4"/>
      <c r="J290" s="4"/>
      <c r="K290" s="4"/>
      <c r="L290" s="4"/>
      <c r="M290" s="4"/>
      <c r="N290" s="4"/>
      <c r="O290" s="4"/>
      <c r="P290" s="4"/>
      <c r="Q290" s="4"/>
      <c r="R290" s="4"/>
      <c r="S290" s="4"/>
      <c r="T290" s="4"/>
      <c r="U290" s="4"/>
      <c r="V290" s="4"/>
      <c r="W290" s="4"/>
      <c r="X290" s="4"/>
      <c r="Y290" s="4"/>
      <c r="Z290" s="4"/>
      <c r="AA290" s="4"/>
      <c r="AB290" s="4"/>
    </row>
    <row r="291" spans="1:28">
      <c r="A291" s="17" t="s">
        <v>12858</v>
      </c>
      <c r="B291" s="17">
        <v>35918</v>
      </c>
      <c r="C291" s="17" t="s">
        <v>1871</v>
      </c>
      <c r="D291" s="17" t="s">
        <v>12087</v>
      </c>
      <c r="E291" s="4"/>
      <c r="F291" s="4"/>
      <c r="G291" s="4"/>
      <c r="H291" s="4"/>
      <c r="I291" s="4"/>
      <c r="J291" s="4"/>
      <c r="K291" s="4"/>
      <c r="L291" s="4"/>
      <c r="M291" s="4"/>
      <c r="N291" s="4"/>
      <c r="O291" s="4"/>
      <c r="P291" s="4"/>
      <c r="Q291" s="4"/>
      <c r="R291" s="4"/>
      <c r="S291" s="4"/>
      <c r="T291" s="4"/>
      <c r="U291" s="4"/>
      <c r="V291" s="4"/>
      <c r="W291" s="4"/>
      <c r="X291" s="4"/>
      <c r="Y291" s="4"/>
      <c r="Z291" s="4"/>
      <c r="AA291" s="4"/>
      <c r="AB291" s="4"/>
    </row>
    <row r="292" spans="1:28">
      <c r="A292" s="17" t="s">
        <v>12858</v>
      </c>
      <c r="B292" s="17">
        <v>35918</v>
      </c>
      <c r="C292" s="21" t="s">
        <v>1873</v>
      </c>
      <c r="D292" s="17" t="s">
        <v>12087</v>
      </c>
      <c r="E292" s="4"/>
      <c r="F292" s="4"/>
      <c r="G292" s="4"/>
      <c r="H292" s="4"/>
      <c r="I292" s="4"/>
      <c r="J292" s="4"/>
      <c r="K292" s="4"/>
      <c r="L292" s="4"/>
      <c r="M292" s="4"/>
      <c r="N292" s="4"/>
      <c r="O292" s="4"/>
      <c r="P292" s="4"/>
      <c r="Q292" s="4"/>
      <c r="R292" s="4"/>
      <c r="S292" s="4"/>
      <c r="T292" s="4"/>
      <c r="U292" s="4"/>
      <c r="V292" s="4"/>
      <c r="W292" s="4"/>
      <c r="X292" s="4"/>
      <c r="Y292" s="4"/>
      <c r="Z292" s="4"/>
      <c r="AA292" s="4"/>
      <c r="AB292" s="4"/>
    </row>
    <row r="293" spans="1:28">
      <c r="A293" s="17" t="s">
        <v>12858</v>
      </c>
      <c r="B293" s="17">
        <v>35918</v>
      </c>
      <c r="C293" s="21" t="s">
        <v>12870</v>
      </c>
      <c r="D293" s="17" t="s">
        <v>12087</v>
      </c>
      <c r="E293" s="4"/>
      <c r="F293" s="4"/>
      <c r="G293" s="4"/>
      <c r="H293" s="4"/>
      <c r="I293" s="4"/>
      <c r="J293" s="4"/>
      <c r="K293" s="4"/>
      <c r="L293" s="4"/>
      <c r="M293" s="4"/>
      <c r="N293" s="4"/>
      <c r="O293" s="4"/>
      <c r="P293" s="4"/>
      <c r="Q293" s="4"/>
      <c r="R293" s="4"/>
      <c r="S293" s="4"/>
      <c r="T293" s="4"/>
      <c r="U293" s="4"/>
      <c r="V293" s="4"/>
      <c r="W293" s="4"/>
      <c r="X293" s="4"/>
      <c r="Y293" s="4"/>
      <c r="Z293" s="4"/>
      <c r="AA293" s="4"/>
      <c r="AB293" s="4"/>
    </row>
    <row r="294" spans="1:28">
      <c r="A294" s="17" t="s">
        <v>12858</v>
      </c>
      <c r="B294" s="17">
        <v>35918</v>
      </c>
      <c r="C294" s="17" t="s">
        <v>12875</v>
      </c>
      <c r="D294" s="17" t="s">
        <v>12087</v>
      </c>
      <c r="E294" s="4"/>
      <c r="F294" s="4"/>
      <c r="G294" s="4"/>
      <c r="H294" s="4"/>
      <c r="I294" s="4"/>
      <c r="J294" s="4"/>
      <c r="K294" s="4"/>
      <c r="L294" s="4"/>
      <c r="M294" s="4"/>
      <c r="N294" s="4"/>
      <c r="O294" s="4"/>
      <c r="P294" s="4"/>
      <c r="Q294" s="4"/>
      <c r="R294" s="4"/>
      <c r="S294" s="4"/>
      <c r="T294" s="4"/>
      <c r="U294" s="4"/>
      <c r="V294" s="4"/>
      <c r="W294" s="4"/>
      <c r="X294" s="4"/>
      <c r="Y294" s="4"/>
      <c r="Z294" s="4"/>
      <c r="AA294" s="4"/>
      <c r="AB294" s="4"/>
    </row>
    <row r="295" spans="1:28">
      <c r="A295" s="17" t="s">
        <v>7755</v>
      </c>
      <c r="B295" s="17">
        <v>35842</v>
      </c>
      <c r="C295" s="17" t="s">
        <v>1049</v>
      </c>
      <c r="D295" s="17" t="s">
        <v>11558</v>
      </c>
      <c r="E295" s="4"/>
      <c r="F295" s="4"/>
      <c r="G295" s="4"/>
      <c r="H295" s="4"/>
      <c r="I295" s="4"/>
      <c r="J295" s="4"/>
      <c r="K295" s="4"/>
      <c r="L295" s="4"/>
      <c r="M295" s="4"/>
      <c r="N295" s="4"/>
      <c r="O295" s="4"/>
      <c r="P295" s="4"/>
      <c r="Q295" s="4"/>
      <c r="R295" s="4"/>
      <c r="S295" s="4"/>
      <c r="T295" s="4"/>
      <c r="U295" s="4"/>
      <c r="V295" s="4"/>
      <c r="W295" s="4"/>
      <c r="X295" s="4"/>
      <c r="Y295" s="4"/>
      <c r="Z295" s="4"/>
      <c r="AA295" s="4"/>
      <c r="AB295" s="4"/>
    </row>
    <row r="296" spans="1:28">
      <c r="A296" s="17" t="s">
        <v>7755</v>
      </c>
      <c r="B296" s="17">
        <v>35842</v>
      </c>
      <c r="C296" s="17" t="s">
        <v>1586</v>
      </c>
      <c r="D296" s="17" t="s">
        <v>11558</v>
      </c>
      <c r="E296" s="4"/>
      <c r="F296" s="4"/>
      <c r="G296" s="4"/>
      <c r="H296" s="4"/>
      <c r="I296" s="4"/>
      <c r="J296" s="4"/>
      <c r="K296" s="4"/>
      <c r="L296" s="4"/>
      <c r="M296" s="4"/>
      <c r="N296" s="4"/>
      <c r="O296" s="4"/>
      <c r="P296" s="4"/>
      <c r="Q296" s="4"/>
      <c r="R296" s="4"/>
      <c r="S296" s="4"/>
      <c r="T296" s="4"/>
      <c r="U296" s="4"/>
      <c r="V296" s="4"/>
      <c r="W296" s="4"/>
      <c r="X296" s="4"/>
      <c r="Y296" s="4"/>
      <c r="Z296" s="4"/>
      <c r="AA296" s="4"/>
      <c r="AB296" s="4"/>
    </row>
    <row r="297" spans="1:28">
      <c r="A297" s="17" t="s">
        <v>7755</v>
      </c>
      <c r="B297" s="17">
        <v>35842</v>
      </c>
      <c r="C297" s="17" t="s">
        <v>7809</v>
      </c>
      <c r="D297" s="17" t="s">
        <v>11558</v>
      </c>
      <c r="E297" s="4"/>
      <c r="F297" s="4"/>
      <c r="G297" s="4"/>
      <c r="H297" s="4"/>
      <c r="I297" s="4"/>
      <c r="J297" s="4"/>
      <c r="K297" s="4"/>
      <c r="L297" s="4"/>
      <c r="M297" s="4"/>
      <c r="N297" s="4"/>
      <c r="O297" s="4"/>
      <c r="P297" s="4"/>
      <c r="Q297" s="4"/>
      <c r="R297" s="4"/>
      <c r="S297" s="4"/>
      <c r="T297" s="4"/>
      <c r="U297" s="4"/>
      <c r="V297" s="4"/>
      <c r="W297" s="4"/>
      <c r="X297" s="4"/>
      <c r="Y297" s="4"/>
      <c r="Z297" s="4"/>
      <c r="AA297" s="4"/>
      <c r="AB297" s="4"/>
    </row>
    <row r="298" spans="1:28">
      <c r="A298" s="17" t="s">
        <v>7755</v>
      </c>
      <c r="B298" s="17">
        <v>35842</v>
      </c>
      <c r="C298" s="17" t="s">
        <v>1899</v>
      </c>
      <c r="D298" s="17" t="s">
        <v>12247</v>
      </c>
      <c r="E298" s="4"/>
      <c r="F298" s="4"/>
      <c r="G298" s="4"/>
      <c r="H298" s="4"/>
      <c r="I298" s="4"/>
      <c r="J298" s="4"/>
      <c r="K298" s="4"/>
      <c r="L298" s="4"/>
      <c r="M298" s="4"/>
      <c r="N298" s="4"/>
      <c r="O298" s="4"/>
      <c r="P298" s="4"/>
      <c r="Q298" s="4"/>
      <c r="R298" s="4"/>
      <c r="S298" s="4"/>
      <c r="T298" s="4"/>
      <c r="U298" s="4"/>
      <c r="V298" s="4"/>
      <c r="W298" s="4"/>
      <c r="X298" s="4"/>
      <c r="Y298" s="4"/>
      <c r="Z298" s="4"/>
      <c r="AA298" s="4"/>
      <c r="AB298" s="4"/>
    </row>
    <row r="299" spans="1:28">
      <c r="A299" s="17" t="s">
        <v>7755</v>
      </c>
      <c r="B299" s="17">
        <v>35842</v>
      </c>
      <c r="C299" s="17" t="s">
        <v>1902</v>
      </c>
      <c r="D299" s="17" t="s">
        <v>12247</v>
      </c>
      <c r="E299" s="4"/>
      <c r="F299" s="4"/>
      <c r="G299" s="4"/>
      <c r="H299" s="4"/>
      <c r="I299" s="4"/>
      <c r="J299" s="4"/>
      <c r="K299" s="4"/>
      <c r="L299" s="4"/>
      <c r="M299" s="4"/>
      <c r="N299" s="4"/>
      <c r="O299" s="4"/>
      <c r="P299" s="4"/>
      <c r="Q299" s="4"/>
      <c r="R299" s="4"/>
      <c r="S299" s="4"/>
      <c r="T299" s="4"/>
      <c r="U299" s="4"/>
      <c r="V299" s="4"/>
      <c r="W299" s="4"/>
      <c r="X299" s="4"/>
      <c r="Y299" s="4"/>
      <c r="Z299" s="4"/>
      <c r="AA299" s="4"/>
      <c r="AB299" s="4"/>
    </row>
    <row r="300" spans="1:28">
      <c r="A300" s="17" t="s">
        <v>7755</v>
      </c>
      <c r="B300" s="17">
        <v>35842</v>
      </c>
      <c r="C300" s="17" t="s">
        <v>1905</v>
      </c>
      <c r="D300" s="17" t="s">
        <v>12247</v>
      </c>
      <c r="E300" s="4"/>
      <c r="F300" s="4"/>
      <c r="G300" s="4"/>
      <c r="H300" s="4"/>
      <c r="I300" s="4"/>
      <c r="J300" s="4"/>
      <c r="K300" s="4"/>
      <c r="L300" s="4"/>
      <c r="M300" s="4"/>
      <c r="N300" s="4"/>
      <c r="O300" s="4"/>
      <c r="P300" s="4"/>
      <c r="Q300" s="4"/>
      <c r="R300" s="4"/>
      <c r="S300" s="4"/>
      <c r="T300" s="4"/>
      <c r="U300" s="4"/>
      <c r="V300" s="4"/>
      <c r="W300" s="4"/>
      <c r="X300" s="4"/>
      <c r="Y300" s="4"/>
      <c r="Z300" s="4"/>
      <c r="AA300" s="4"/>
      <c r="AB300" s="4"/>
    </row>
    <row r="301" spans="1:28">
      <c r="A301" s="17" t="s">
        <v>7755</v>
      </c>
      <c r="B301" s="17">
        <v>35842</v>
      </c>
      <c r="C301" s="17" t="s">
        <v>1907</v>
      </c>
      <c r="D301" s="17" t="s">
        <v>6830</v>
      </c>
      <c r="E301" s="4"/>
      <c r="F301" s="4"/>
      <c r="G301" s="4"/>
      <c r="H301" s="4"/>
      <c r="I301" s="4"/>
      <c r="J301" s="4"/>
      <c r="K301" s="4"/>
      <c r="L301" s="4"/>
      <c r="M301" s="4"/>
      <c r="N301" s="4"/>
      <c r="O301" s="4"/>
      <c r="P301" s="4"/>
      <c r="Q301" s="4"/>
      <c r="R301" s="4"/>
      <c r="S301" s="4"/>
      <c r="T301" s="4"/>
      <c r="U301" s="4"/>
      <c r="V301" s="4"/>
      <c r="W301" s="4"/>
      <c r="X301" s="4"/>
      <c r="Y301" s="4"/>
      <c r="Z301" s="4"/>
      <c r="AA301" s="4"/>
      <c r="AB301" s="4"/>
    </row>
    <row r="302" spans="1:28">
      <c r="A302" s="17" t="s">
        <v>692</v>
      </c>
      <c r="B302" s="17" t="s">
        <v>693</v>
      </c>
      <c r="C302" s="17" t="s">
        <v>49</v>
      </c>
      <c r="D302" s="23" t="s">
        <v>49</v>
      </c>
      <c r="E302" s="4"/>
      <c r="F302" s="4"/>
      <c r="G302" s="4"/>
      <c r="H302" s="4"/>
      <c r="I302" s="4"/>
      <c r="J302" s="4"/>
      <c r="K302" s="4"/>
      <c r="L302" s="4"/>
      <c r="M302" s="4"/>
      <c r="N302" s="4"/>
      <c r="O302" s="4"/>
      <c r="P302" s="4"/>
      <c r="Q302" s="4"/>
      <c r="R302" s="4"/>
      <c r="S302" s="4"/>
      <c r="T302" s="4"/>
      <c r="U302" s="4"/>
      <c r="V302" s="4"/>
      <c r="W302" s="4"/>
      <c r="X302" s="4"/>
      <c r="Y302" s="4"/>
      <c r="Z302" s="4"/>
      <c r="AA302" s="4"/>
      <c r="AB302" s="4"/>
    </row>
    <row r="303" spans="1:28">
      <c r="A303" s="17" t="s">
        <v>698</v>
      </c>
      <c r="B303" s="17">
        <v>36260</v>
      </c>
      <c r="C303" s="17" t="s">
        <v>49</v>
      </c>
      <c r="D303" s="17" t="s">
        <v>49</v>
      </c>
      <c r="E303" s="4"/>
      <c r="F303" s="4"/>
      <c r="G303" s="4"/>
      <c r="H303" s="4"/>
      <c r="I303" s="4"/>
      <c r="J303" s="4"/>
      <c r="K303" s="4"/>
      <c r="L303" s="4"/>
      <c r="M303" s="4"/>
      <c r="N303" s="4"/>
      <c r="O303" s="4"/>
      <c r="P303" s="4"/>
      <c r="Q303" s="4"/>
      <c r="R303" s="4"/>
      <c r="S303" s="4"/>
      <c r="T303" s="4"/>
      <c r="U303" s="4"/>
      <c r="V303" s="4"/>
      <c r="W303" s="4"/>
      <c r="X303" s="4"/>
      <c r="Y303" s="4"/>
      <c r="Z303" s="4"/>
      <c r="AA303" s="4"/>
      <c r="AB303" s="4"/>
    </row>
    <row r="304" spans="1:28">
      <c r="A304" s="21" t="s">
        <v>12922</v>
      </c>
      <c r="B304" s="17">
        <v>35696</v>
      </c>
      <c r="C304" s="17" t="s">
        <v>1561</v>
      </c>
      <c r="D304" s="17" t="s">
        <v>11558</v>
      </c>
      <c r="E304" s="4"/>
      <c r="F304" s="4"/>
      <c r="G304" s="4"/>
      <c r="H304" s="4"/>
      <c r="I304" s="4"/>
      <c r="J304" s="4"/>
      <c r="K304" s="4"/>
      <c r="L304" s="4"/>
      <c r="M304" s="4"/>
      <c r="N304" s="4"/>
      <c r="O304" s="4"/>
      <c r="P304" s="4"/>
      <c r="Q304" s="4"/>
      <c r="R304" s="4"/>
      <c r="S304" s="4"/>
      <c r="T304" s="4"/>
      <c r="U304" s="4"/>
      <c r="V304" s="4"/>
      <c r="W304" s="4"/>
      <c r="X304" s="4"/>
      <c r="Y304" s="4"/>
      <c r="Z304" s="4"/>
      <c r="AA304" s="4"/>
      <c r="AB304" s="4"/>
    </row>
    <row r="305" spans="1:28">
      <c r="A305" s="17" t="s">
        <v>12922</v>
      </c>
      <c r="B305" s="73">
        <v>35696</v>
      </c>
      <c r="C305" s="17" t="s">
        <v>127</v>
      </c>
      <c r="D305" s="17" t="s">
        <v>11558</v>
      </c>
      <c r="E305" s="4"/>
      <c r="F305" s="4"/>
      <c r="G305" s="4"/>
      <c r="H305" s="4"/>
      <c r="I305" s="4"/>
      <c r="J305" s="4"/>
      <c r="K305" s="4"/>
      <c r="L305" s="4"/>
      <c r="M305" s="4"/>
      <c r="N305" s="4"/>
      <c r="O305" s="4"/>
      <c r="P305" s="4"/>
      <c r="Q305" s="4"/>
      <c r="R305" s="4"/>
      <c r="S305" s="4"/>
      <c r="T305" s="4"/>
      <c r="U305" s="4"/>
      <c r="V305" s="4"/>
      <c r="W305" s="4"/>
      <c r="X305" s="4"/>
      <c r="Y305" s="4"/>
      <c r="Z305" s="4"/>
      <c r="AA305" s="4"/>
      <c r="AB305" s="4"/>
    </row>
    <row r="306" spans="1:28">
      <c r="A306" s="21" t="s">
        <v>12922</v>
      </c>
      <c r="B306" s="73">
        <v>35696</v>
      </c>
      <c r="C306" s="17" t="s">
        <v>7896</v>
      </c>
      <c r="D306" s="17" t="s">
        <v>754</v>
      </c>
      <c r="E306" s="4"/>
      <c r="F306" s="4"/>
      <c r="G306" s="4"/>
      <c r="H306" s="4"/>
      <c r="I306" s="4"/>
      <c r="J306" s="4"/>
      <c r="K306" s="4"/>
      <c r="L306" s="4"/>
      <c r="M306" s="4"/>
      <c r="N306" s="4"/>
      <c r="O306" s="4"/>
      <c r="P306" s="4"/>
      <c r="Q306" s="4"/>
      <c r="R306" s="4"/>
      <c r="S306" s="4"/>
      <c r="T306" s="4"/>
      <c r="U306" s="4"/>
      <c r="V306" s="4"/>
      <c r="W306" s="4"/>
      <c r="X306" s="4"/>
      <c r="Y306" s="4"/>
      <c r="Z306" s="4"/>
      <c r="AA306" s="4"/>
      <c r="AB306" s="4"/>
    </row>
    <row r="307" spans="1:28">
      <c r="A307" s="21" t="s">
        <v>12922</v>
      </c>
      <c r="B307" s="73">
        <v>35696</v>
      </c>
      <c r="C307" s="17" t="s">
        <v>12942</v>
      </c>
      <c r="D307" s="17" t="s">
        <v>12299</v>
      </c>
      <c r="E307" s="4"/>
      <c r="F307" s="4"/>
      <c r="G307" s="4"/>
      <c r="H307" s="4"/>
      <c r="I307" s="4"/>
      <c r="J307" s="4"/>
      <c r="K307" s="4"/>
      <c r="L307" s="4"/>
      <c r="M307" s="4"/>
      <c r="N307" s="4"/>
      <c r="O307" s="4"/>
      <c r="P307" s="4"/>
      <c r="Q307" s="4"/>
      <c r="R307" s="4"/>
      <c r="S307" s="4"/>
      <c r="T307" s="4"/>
      <c r="U307" s="4"/>
      <c r="V307" s="4"/>
      <c r="W307" s="4"/>
      <c r="X307" s="4"/>
      <c r="Y307" s="4"/>
      <c r="Z307" s="4"/>
      <c r="AA307" s="4"/>
      <c r="AB307" s="4"/>
    </row>
    <row r="308" spans="1:28">
      <c r="A308" s="21" t="s">
        <v>12922</v>
      </c>
      <c r="B308" s="73">
        <v>35696</v>
      </c>
      <c r="C308" s="17" t="s">
        <v>1095</v>
      </c>
      <c r="D308" s="17" t="s">
        <v>11558</v>
      </c>
      <c r="E308" s="4"/>
      <c r="F308" s="4"/>
      <c r="G308" s="4"/>
      <c r="H308" s="4"/>
      <c r="I308" s="4"/>
      <c r="J308" s="4"/>
      <c r="K308" s="4"/>
      <c r="L308" s="4"/>
      <c r="M308" s="4"/>
      <c r="N308" s="4"/>
      <c r="O308" s="4"/>
      <c r="P308" s="4"/>
      <c r="Q308" s="4"/>
      <c r="R308" s="4"/>
      <c r="S308" s="4"/>
      <c r="T308" s="4"/>
      <c r="U308" s="4"/>
      <c r="V308" s="4"/>
      <c r="W308" s="4"/>
      <c r="X308" s="4"/>
      <c r="Y308" s="4"/>
      <c r="Z308" s="4"/>
      <c r="AA308" s="4"/>
      <c r="AB308" s="4"/>
    </row>
    <row r="309" spans="1:28">
      <c r="A309" s="21" t="s">
        <v>12922</v>
      </c>
      <c r="B309" s="73">
        <v>35696</v>
      </c>
      <c r="C309" s="17" t="s">
        <v>64</v>
      </c>
      <c r="D309" s="17" t="s">
        <v>12299</v>
      </c>
      <c r="E309" s="4"/>
      <c r="F309" s="4"/>
      <c r="G309" s="4"/>
      <c r="H309" s="4"/>
      <c r="I309" s="4"/>
      <c r="J309" s="4"/>
      <c r="K309" s="4"/>
      <c r="L309" s="4"/>
      <c r="M309" s="4"/>
      <c r="N309" s="4"/>
      <c r="O309" s="4"/>
      <c r="P309" s="4"/>
      <c r="Q309" s="4"/>
      <c r="R309" s="4"/>
      <c r="S309" s="4"/>
      <c r="T309" s="4"/>
      <c r="U309" s="4"/>
      <c r="V309" s="4"/>
      <c r="W309" s="4"/>
      <c r="X309" s="4"/>
      <c r="Y309" s="4"/>
      <c r="Z309" s="4"/>
      <c r="AA309" s="4"/>
      <c r="AB309" s="4"/>
    </row>
    <row r="310" spans="1:28">
      <c r="A310" s="17" t="s">
        <v>7954</v>
      </c>
      <c r="B310" s="17">
        <v>35820</v>
      </c>
      <c r="C310" s="17" t="s">
        <v>127</v>
      </c>
      <c r="D310" s="17" t="s">
        <v>11558</v>
      </c>
      <c r="E310" s="4"/>
      <c r="F310" s="4"/>
      <c r="G310" s="4"/>
      <c r="H310" s="4"/>
      <c r="I310" s="4"/>
      <c r="J310" s="4"/>
      <c r="K310" s="4"/>
      <c r="L310" s="4"/>
      <c r="M310" s="4"/>
      <c r="N310" s="4"/>
      <c r="O310" s="4"/>
      <c r="P310" s="4"/>
      <c r="Q310" s="4"/>
      <c r="R310" s="4"/>
      <c r="S310" s="4"/>
      <c r="T310" s="4"/>
      <c r="U310" s="4"/>
      <c r="V310" s="4"/>
      <c r="W310" s="4"/>
      <c r="X310" s="4"/>
      <c r="Y310" s="4"/>
      <c r="Z310" s="4"/>
      <c r="AA310" s="4"/>
      <c r="AB310" s="4"/>
    </row>
    <row r="311" spans="1:28">
      <c r="A311" s="17" t="s">
        <v>7954</v>
      </c>
      <c r="B311" s="17">
        <v>35820</v>
      </c>
      <c r="C311" s="17" t="s">
        <v>446</v>
      </c>
      <c r="D311" s="17" t="s">
        <v>6830</v>
      </c>
      <c r="E311" s="4"/>
      <c r="F311" s="4"/>
      <c r="G311" s="4"/>
      <c r="H311" s="4"/>
      <c r="I311" s="4"/>
      <c r="J311" s="4"/>
      <c r="K311" s="4"/>
      <c r="L311" s="4"/>
      <c r="M311" s="4"/>
      <c r="N311" s="4"/>
      <c r="O311" s="4"/>
      <c r="P311" s="4"/>
      <c r="Q311" s="4"/>
      <c r="R311" s="4"/>
      <c r="S311" s="4"/>
      <c r="T311" s="4"/>
      <c r="U311" s="4"/>
      <c r="V311" s="4"/>
      <c r="W311" s="4"/>
      <c r="X311" s="4"/>
      <c r="Y311" s="4"/>
      <c r="Z311" s="4"/>
      <c r="AA311" s="4"/>
      <c r="AB311" s="4"/>
    </row>
    <row r="312" spans="1:28">
      <c r="A312" s="17" t="s">
        <v>7954</v>
      </c>
      <c r="B312" s="17">
        <v>35820</v>
      </c>
      <c r="C312" s="17" t="s">
        <v>64</v>
      </c>
      <c r="D312" s="17" t="s">
        <v>49</v>
      </c>
      <c r="E312" s="4"/>
      <c r="F312" s="4"/>
      <c r="G312" s="4"/>
      <c r="H312" s="4"/>
      <c r="I312" s="4"/>
      <c r="J312" s="4"/>
      <c r="K312" s="4"/>
      <c r="L312" s="4"/>
      <c r="M312" s="4"/>
      <c r="N312" s="4"/>
      <c r="O312" s="4"/>
      <c r="P312" s="4"/>
      <c r="Q312" s="4"/>
      <c r="R312" s="4"/>
      <c r="S312" s="4"/>
      <c r="T312" s="4"/>
      <c r="U312" s="4"/>
      <c r="V312" s="4"/>
      <c r="W312" s="4"/>
      <c r="X312" s="4"/>
      <c r="Y312" s="4"/>
      <c r="Z312" s="4"/>
      <c r="AA312" s="4"/>
      <c r="AB312" s="4"/>
    </row>
    <row r="313" spans="1:28">
      <c r="A313" s="17" t="s">
        <v>7954</v>
      </c>
      <c r="B313" s="17">
        <v>35820</v>
      </c>
      <c r="C313" s="17" t="s">
        <v>1586</v>
      </c>
      <c r="D313" s="17" t="s">
        <v>11558</v>
      </c>
      <c r="E313" s="4"/>
      <c r="F313" s="4"/>
      <c r="G313" s="4"/>
      <c r="H313" s="4"/>
      <c r="I313" s="4"/>
      <c r="J313" s="4"/>
      <c r="K313" s="4"/>
      <c r="L313" s="4"/>
      <c r="M313" s="4"/>
      <c r="N313" s="4"/>
      <c r="O313" s="4"/>
      <c r="P313" s="4"/>
      <c r="Q313" s="4"/>
      <c r="R313" s="4"/>
      <c r="S313" s="4"/>
      <c r="T313" s="4"/>
      <c r="U313" s="4"/>
      <c r="V313" s="4"/>
      <c r="W313" s="4"/>
      <c r="X313" s="4"/>
      <c r="Y313" s="4"/>
      <c r="Z313" s="4"/>
      <c r="AA313" s="4"/>
      <c r="AB313" s="4"/>
    </row>
    <row r="314" spans="1:28">
      <c r="A314" s="17" t="s">
        <v>7954</v>
      </c>
      <c r="B314" s="17">
        <v>35820</v>
      </c>
      <c r="C314" s="17" t="s">
        <v>1938</v>
      </c>
      <c r="D314" s="17" t="s">
        <v>11558</v>
      </c>
      <c r="E314" s="4"/>
      <c r="F314" s="4"/>
      <c r="G314" s="4"/>
      <c r="H314" s="4"/>
      <c r="I314" s="4"/>
      <c r="J314" s="4"/>
      <c r="K314" s="4"/>
      <c r="L314" s="4"/>
      <c r="M314" s="4"/>
      <c r="N314" s="4"/>
      <c r="O314" s="4"/>
      <c r="P314" s="4"/>
      <c r="Q314" s="4"/>
      <c r="R314" s="4"/>
      <c r="S314" s="4"/>
      <c r="T314" s="4"/>
      <c r="U314" s="4"/>
      <c r="V314" s="4"/>
      <c r="W314" s="4"/>
      <c r="X314" s="4"/>
      <c r="Y314" s="4"/>
      <c r="Z314" s="4"/>
      <c r="AA314" s="4"/>
      <c r="AB314" s="4"/>
    </row>
    <row r="315" spans="1:28">
      <c r="A315" s="17" t="s">
        <v>8014</v>
      </c>
      <c r="B315" s="17">
        <v>35923</v>
      </c>
      <c r="C315" s="17" t="s">
        <v>127</v>
      </c>
      <c r="D315" s="17" t="s">
        <v>12982</v>
      </c>
      <c r="E315" s="4"/>
      <c r="F315" s="4"/>
      <c r="G315" s="4"/>
      <c r="H315" s="4"/>
      <c r="I315" s="4"/>
      <c r="J315" s="4"/>
      <c r="K315" s="4"/>
      <c r="L315" s="4"/>
      <c r="M315" s="4"/>
      <c r="N315" s="4"/>
      <c r="O315" s="4"/>
      <c r="P315" s="4"/>
      <c r="Q315" s="4"/>
      <c r="R315" s="4"/>
      <c r="S315" s="4"/>
      <c r="T315" s="4"/>
      <c r="U315" s="4"/>
      <c r="V315" s="4"/>
      <c r="W315" s="4"/>
      <c r="X315" s="4"/>
      <c r="Y315" s="4"/>
      <c r="Z315" s="4"/>
      <c r="AA315" s="4"/>
      <c r="AB315" s="4"/>
    </row>
    <row r="316" spans="1:28">
      <c r="A316" s="17" t="s">
        <v>8014</v>
      </c>
      <c r="B316" s="17">
        <v>35923</v>
      </c>
      <c r="C316" s="17" t="s">
        <v>64</v>
      </c>
      <c r="D316" s="17" t="s">
        <v>11558</v>
      </c>
      <c r="E316" s="4"/>
      <c r="F316" s="4"/>
      <c r="G316" s="4"/>
      <c r="H316" s="4"/>
      <c r="I316" s="4"/>
      <c r="J316" s="4"/>
      <c r="K316" s="4"/>
      <c r="L316" s="4"/>
      <c r="M316" s="4"/>
      <c r="N316" s="4"/>
      <c r="O316" s="4"/>
      <c r="P316" s="4"/>
      <c r="Q316" s="4"/>
      <c r="R316" s="4"/>
      <c r="S316" s="4"/>
      <c r="T316" s="4"/>
      <c r="U316" s="4"/>
      <c r="V316" s="4"/>
      <c r="W316" s="4"/>
      <c r="X316" s="4"/>
      <c r="Y316" s="4"/>
      <c r="Z316" s="4"/>
      <c r="AA316" s="4"/>
      <c r="AB316" s="4"/>
    </row>
    <row r="317" spans="1:28">
      <c r="A317" s="17" t="s">
        <v>8049</v>
      </c>
      <c r="B317" s="17">
        <v>36449</v>
      </c>
      <c r="C317" s="17" t="s">
        <v>1439</v>
      </c>
      <c r="D317" s="4"/>
      <c r="E317" s="4"/>
      <c r="F317" s="4"/>
      <c r="G317" s="4"/>
      <c r="H317" s="4"/>
      <c r="I317" s="4"/>
      <c r="J317" s="4"/>
      <c r="K317" s="4"/>
      <c r="L317" s="4"/>
      <c r="M317" s="4"/>
      <c r="N317" s="4"/>
      <c r="O317" s="4"/>
      <c r="P317" s="4"/>
      <c r="Q317" s="4"/>
      <c r="R317" s="4"/>
      <c r="S317" s="4"/>
      <c r="T317" s="4"/>
      <c r="U317" s="4"/>
      <c r="V317" s="4"/>
      <c r="W317" s="4"/>
      <c r="X317" s="4"/>
      <c r="Y317" s="4"/>
      <c r="Z317" s="4"/>
      <c r="AA317" s="4"/>
      <c r="AB317" s="4"/>
    </row>
    <row r="318" spans="1:28">
      <c r="A318" s="17" t="s">
        <v>8053</v>
      </c>
      <c r="B318" s="17">
        <v>36412</v>
      </c>
      <c r="C318" s="17" t="s">
        <v>1439</v>
      </c>
      <c r="D318" s="4"/>
      <c r="E318" s="4"/>
      <c r="F318" s="4"/>
      <c r="G318" s="4"/>
      <c r="H318" s="4"/>
      <c r="I318" s="4"/>
      <c r="J318" s="4"/>
      <c r="K318" s="4"/>
      <c r="L318" s="4"/>
      <c r="M318" s="4"/>
      <c r="N318" s="4"/>
      <c r="O318" s="4"/>
      <c r="P318" s="4"/>
      <c r="Q318" s="4"/>
      <c r="R318" s="4"/>
      <c r="S318" s="4"/>
      <c r="T318" s="4"/>
      <c r="U318" s="4"/>
      <c r="V318" s="4"/>
      <c r="W318" s="4"/>
      <c r="X318" s="4"/>
      <c r="Y318" s="4"/>
      <c r="Z318" s="4"/>
      <c r="AA318" s="4"/>
      <c r="AB318" s="4"/>
    </row>
    <row r="319" spans="1:28">
      <c r="A319" s="17" t="s">
        <v>8057</v>
      </c>
      <c r="B319" s="17">
        <v>36421</v>
      </c>
      <c r="C319" s="17" t="s">
        <v>1439</v>
      </c>
      <c r="D319" s="4"/>
      <c r="E319" s="4"/>
      <c r="F319" s="4"/>
      <c r="G319" s="4"/>
      <c r="H319" s="4"/>
      <c r="I319" s="4"/>
      <c r="J319" s="4"/>
      <c r="K319" s="4"/>
      <c r="L319" s="4"/>
      <c r="M319" s="4"/>
      <c r="N319" s="4"/>
      <c r="O319" s="4"/>
      <c r="P319" s="4"/>
      <c r="Q319" s="4"/>
      <c r="R319" s="4"/>
      <c r="S319" s="4"/>
      <c r="T319" s="4"/>
      <c r="U319" s="4"/>
      <c r="V319" s="4"/>
      <c r="W319" s="4"/>
      <c r="X319" s="4"/>
      <c r="Y319" s="4"/>
      <c r="Z319" s="4"/>
      <c r="AA319" s="4"/>
      <c r="AB319" s="4"/>
    </row>
    <row r="320" spans="1:28">
      <c r="A320" s="17" t="s">
        <v>8063</v>
      </c>
      <c r="B320" s="17">
        <v>35864</v>
      </c>
      <c r="C320" s="17" t="s">
        <v>119</v>
      </c>
      <c r="D320" s="17" t="s">
        <v>11558</v>
      </c>
      <c r="E320" s="4"/>
      <c r="F320" s="4"/>
      <c r="G320" s="4"/>
      <c r="H320" s="4"/>
      <c r="I320" s="4"/>
      <c r="J320" s="4"/>
      <c r="K320" s="4"/>
      <c r="L320" s="4"/>
      <c r="M320" s="4"/>
      <c r="N320" s="4"/>
      <c r="O320" s="4"/>
      <c r="P320" s="4"/>
      <c r="Q320" s="4"/>
      <c r="R320" s="4"/>
      <c r="S320" s="4"/>
      <c r="T320" s="4"/>
      <c r="U320" s="4"/>
      <c r="V320" s="4"/>
      <c r="W320" s="4"/>
      <c r="X320" s="4"/>
      <c r="Y320" s="4"/>
      <c r="Z320" s="4"/>
      <c r="AA320" s="4"/>
      <c r="AB320" s="4"/>
    </row>
    <row r="321" spans="1:28">
      <c r="A321" s="17" t="s">
        <v>8063</v>
      </c>
      <c r="B321" s="17">
        <v>35864</v>
      </c>
      <c r="C321" s="17" t="s">
        <v>127</v>
      </c>
      <c r="D321" s="17" t="s">
        <v>11558</v>
      </c>
      <c r="E321" s="4"/>
      <c r="F321" s="4"/>
      <c r="G321" s="4"/>
      <c r="H321" s="4"/>
      <c r="I321" s="4"/>
      <c r="J321" s="4"/>
      <c r="K321" s="4"/>
      <c r="L321" s="4"/>
      <c r="M321" s="4"/>
      <c r="N321" s="4"/>
      <c r="O321" s="4"/>
      <c r="P321" s="4"/>
      <c r="Q321" s="4"/>
      <c r="R321" s="4"/>
      <c r="S321" s="4"/>
      <c r="T321" s="4"/>
      <c r="U321" s="4"/>
      <c r="V321" s="4"/>
      <c r="W321" s="4"/>
      <c r="X321" s="4"/>
      <c r="Y321" s="4"/>
      <c r="Z321" s="4"/>
      <c r="AA321" s="4"/>
      <c r="AB321" s="4"/>
    </row>
    <row r="322" spans="1:28">
      <c r="A322" s="17" t="s">
        <v>8063</v>
      </c>
      <c r="B322" s="17">
        <v>35864</v>
      </c>
      <c r="C322" s="17" t="s">
        <v>446</v>
      </c>
      <c r="D322" s="17" t="s">
        <v>6830</v>
      </c>
      <c r="E322" s="4"/>
      <c r="F322" s="4"/>
      <c r="G322" s="4"/>
      <c r="H322" s="4"/>
      <c r="I322" s="4"/>
      <c r="J322" s="4"/>
      <c r="K322" s="4"/>
      <c r="L322" s="4"/>
      <c r="M322" s="4"/>
      <c r="N322" s="4"/>
      <c r="O322" s="4"/>
      <c r="P322" s="4"/>
      <c r="Q322" s="4"/>
      <c r="R322" s="4"/>
      <c r="S322" s="4"/>
      <c r="T322" s="4"/>
      <c r="U322" s="4"/>
      <c r="V322" s="4"/>
      <c r="W322" s="4"/>
      <c r="X322" s="4"/>
      <c r="Y322" s="4"/>
      <c r="Z322" s="4"/>
      <c r="AA322" s="4"/>
      <c r="AB322" s="4"/>
    </row>
    <row r="323" spans="1:28">
      <c r="A323" s="17" t="s">
        <v>8063</v>
      </c>
      <c r="B323" s="17">
        <v>35864</v>
      </c>
      <c r="C323" s="17" t="s">
        <v>665</v>
      </c>
      <c r="D323" s="17" t="s">
        <v>11558</v>
      </c>
      <c r="E323" s="4"/>
      <c r="F323" s="4"/>
      <c r="G323" s="4"/>
      <c r="H323" s="4"/>
      <c r="I323" s="4"/>
      <c r="J323" s="4"/>
      <c r="K323" s="4"/>
      <c r="L323" s="4"/>
      <c r="M323" s="4"/>
      <c r="N323" s="4"/>
      <c r="O323" s="4"/>
      <c r="P323" s="4"/>
      <c r="Q323" s="4"/>
      <c r="R323" s="4"/>
      <c r="S323" s="4"/>
      <c r="T323" s="4"/>
      <c r="U323" s="4"/>
      <c r="V323" s="4"/>
      <c r="W323" s="4"/>
      <c r="X323" s="4"/>
      <c r="Y323" s="4"/>
      <c r="Z323" s="4"/>
      <c r="AA323" s="4"/>
      <c r="AB323" s="4"/>
    </row>
    <row r="324" spans="1:28">
      <c r="A324" s="17" t="s">
        <v>8063</v>
      </c>
      <c r="B324" s="17">
        <v>35864</v>
      </c>
      <c r="C324" s="17" t="s">
        <v>1561</v>
      </c>
      <c r="D324" s="17" t="s">
        <v>11558</v>
      </c>
      <c r="E324" s="4"/>
      <c r="F324" s="4"/>
      <c r="G324" s="4"/>
      <c r="H324" s="4"/>
      <c r="I324" s="4"/>
      <c r="J324" s="4"/>
      <c r="K324" s="4"/>
      <c r="L324" s="4"/>
      <c r="M324" s="4"/>
      <c r="N324" s="4"/>
      <c r="O324" s="4"/>
      <c r="P324" s="4"/>
      <c r="Q324" s="4"/>
      <c r="R324" s="4"/>
      <c r="S324" s="4"/>
      <c r="T324" s="4"/>
      <c r="U324" s="4"/>
      <c r="V324" s="4"/>
      <c r="W324" s="4"/>
      <c r="X324" s="4"/>
      <c r="Y324" s="4"/>
      <c r="Z324" s="4"/>
      <c r="AA324" s="4"/>
      <c r="AB324" s="4"/>
    </row>
    <row r="325" spans="1:28">
      <c r="A325" s="17" t="s">
        <v>8063</v>
      </c>
      <c r="B325" s="17">
        <v>35864</v>
      </c>
      <c r="C325" s="17" t="s">
        <v>129</v>
      </c>
      <c r="D325" s="17" t="s">
        <v>13015</v>
      </c>
      <c r="E325" s="17" t="s">
        <v>13016</v>
      </c>
      <c r="F325" s="17">
        <v>0</v>
      </c>
      <c r="G325" s="17" t="s">
        <v>49</v>
      </c>
      <c r="H325" s="17" t="s">
        <v>49</v>
      </c>
      <c r="I325" s="17" t="s">
        <v>49</v>
      </c>
      <c r="J325" s="17" t="s">
        <v>49</v>
      </c>
      <c r="K325" s="17" t="s">
        <v>49</v>
      </c>
      <c r="L325" s="4"/>
      <c r="M325" s="4"/>
      <c r="N325" s="4"/>
      <c r="O325" s="4"/>
      <c r="P325" s="4"/>
      <c r="Q325" s="4"/>
      <c r="R325" s="4"/>
      <c r="S325" s="4"/>
      <c r="T325" s="4"/>
      <c r="U325" s="4"/>
      <c r="V325" s="4"/>
      <c r="W325" s="4"/>
      <c r="X325" s="4"/>
      <c r="Y325" s="4"/>
      <c r="Z325" s="4"/>
      <c r="AA325" s="4"/>
      <c r="AB325" s="4"/>
    </row>
    <row r="326" spans="1:28">
      <c r="A326" s="17" t="s">
        <v>8063</v>
      </c>
      <c r="B326" s="17">
        <v>35864</v>
      </c>
      <c r="C326" s="17" t="s">
        <v>242</v>
      </c>
      <c r="D326" s="17" t="s">
        <v>11558</v>
      </c>
      <c r="E326" s="4"/>
      <c r="F326" s="4"/>
      <c r="G326" s="4"/>
      <c r="H326" s="4"/>
      <c r="I326" s="4"/>
      <c r="J326" s="4"/>
      <c r="K326" s="4"/>
      <c r="L326" s="4"/>
      <c r="M326" s="4"/>
      <c r="N326" s="4"/>
      <c r="O326" s="4"/>
      <c r="P326" s="4"/>
      <c r="Q326" s="4"/>
      <c r="R326" s="4"/>
      <c r="S326" s="4"/>
      <c r="T326" s="4"/>
      <c r="U326" s="4"/>
      <c r="V326" s="4"/>
      <c r="W326" s="4"/>
      <c r="X326" s="4"/>
      <c r="Y326" s="4"/>
      <c r="Z326" s="4"/>
      <c r="AA326" s="4"/>
      <c r="AB326" s="4"/>
    </row>
    <row r="327" spans="1:28">
      <c r="A327" s="17" t="s">
        <v>8063</v>
      </c>
      <c r="B327" s="17">
        <v>35864</v>
      </c>
      <c r="C327" s="17" t="s">
        <v>187</v>
      </c>
      <c r="D327" s="17" t="s">
        <v>11558</v>
      </c>
      <c r="E327" s="4"/>
      <c r="F327" s="4"/>
      <c r="G327" s="4"/>
      <c r="H327" s="4"/>
      <c r="I327" s="4"/>
      <c r="J327" s="4"/>
      <c r="K327" s="4"/>
      <c r="L327" s="4"/>
      <c r="M327" s="4"/>
      <c r="N327" s="4"/>
      <c r="O327" s="4"/>
      <c r="P327" s="4"/>
      <c r="Q327" s="4"/>
      <c r="R327" s="4"/>
      <c r="S327" s="4"/>
      <c r="T327" s="4"/>
      <c r="U327" s="4"/>
      <c r="V327" s="4"/>
      <c r="W327" s="4"/>
      <c r="X327" s="4"/>
      <c r="Y327" s="4"/>
      <c r="Z327" s="4"/>
      <c r="AA327" s="4"/>
      <c r="AB327" s="4"/>
    </row>
    <row r="328" spans="1:28">
      <c r="A328" s="17" t="s">
        <v>8063</v>
      </c>
      <c r="B328" s="17">
        <v>35864</v>
      </c>
      <c r="C328" s="17" t="s">
        <v>1978</v>
      </c>
      <c r="D328" s="17" t="s">
        <v>11558</v>
      </c>
      <c r="E328" s="4"/>
      <c r="F328" s="4"/>
      <c r="G328" s="4"/>
      <c r="H328" s="4"/>
      <c r="I328" s="4"/>
      <c r="J328" s="4"/>
      <c r="K328" s="4"/>
      <c r="L328" s="4"/>
      <c r="M328" s="4"/>
      <c r="N328" s="4"/>
      <c r="O328" s="4"/>
      <c r="P328" s="4"/>
      <c r="Q328" s="4"/>
      <c r="R328" s="4"/>
      <c r="S328" s="4"/>
      <c r="T328" s="4"/>
      <c r="U328" s="4"/>
      <c r="V328" s="4"/>
      <c r="W328" s="4"/>
      <c r="X328" s="4"/>
      <c r="Y328" s="4"/>
      <c r="Z328" s="4"/>
      <c r="AA328" s="4"/>
      <c r="AB328" s="4"/>
    </row>
    <row r="329" spans="1:28">
      <c r="A329" s="17" t="s">
        <v>8063</v>
      </c>
      <c r="B329" s="17">
        <v>35864</v>
      </c>
      <c r="C329" s="17" t="s">
        <v>130</v>
      </c>
      <c r="D329" s="17" t="s">
        <v>11558</v>
      </c>
      <c r="E329" s="4"/>
      <c r="F329" s="4"/>
      <c r="G329" s="4"/>
      <c r="H329" s="4"/>
      <c r="I329" s="4"/>
      <c r="J329" s="4"/>
      <c r="K329" s="4"/>
      <c r="L329" s="4"/>
      <c r="M329" s="4"/>
      <c r="N329" s="4"/>
      <c r="O329" s="4"/>
      <c r="P329" s="4"/>
      <c r="Q329" s="4"/>
      <c r="R329" s="4"/>
      <c r="S329" s="4"/>
      <c r="T329" s="4"/>
      <c r="U329" s="4"/>
      <c r="V329" s="4"/>
      <c r="W329" s="4"/>
      <c r="X329" s="4"/>
      <c r="Y329" s="4"/>
      <c r="Z329" s="4"/>
      <c r="AA329" s="4"/>
      <c r="AB329" s="4"/>
    </row>
    <row r="330" spans="1:28">
      <c r="A330" s="17" t="s">
        <v>8063</v>
      </c>
      <c r="B330" s="17">
        <v>35864</v>
      </c>
      <c r="C330" s="17" t="s">
        <v>1985</v>
      </c>
      <c r="D330" s="17" t="s">
        <v>11558</v>
      </c>
      <c r="E330" s="4"/>
      <c r="F330" s="4"/>
      <c r="G330" s="4"/>
      <c r="H330" s="4"/>
      <c r="I330" s="4"/>
      <c r="J330" s="4"/>
      <c r="K330" s="4"/>
      <c r="L330" s="4"/>
      <c r="M330" s="4"/>
      <c r="N330" s="4"/>
      <c r="O330" s="4"/>
      <c r="P330" s="4"/>
      <c r="Q330" s="4"/>
      <c r="R330" s="4"/>
      <c r="S330" s="4"/>
      <c r="T330" s="4"/>
      <c r="U330" s="4"/>
      <c r="V330" s="4"/>
      <c r="W330" s="4"/>
      <c r="X330" s="4"/>
      <c r="Y330" s="4"/>
      <c r="Z330" s="4"/>
      <c r="AA330" s="4"/>
      <c r="AB330" s="4"/>
    </row>
    <row r="331" spans="1:28">
      <c r="A331" s="17" t="s">
        <v>8063</v>
      </c>
      <c r="B331" s="17">
        <v>35864</v>
      </c>
      <c r="C331" s="17" t="s">
        <v>1987</v>
      </c>
      <c r="D331" s="17" t="s">
        <v>11558</v>
      </c>
      <c r="E331" s="4"/>
      <c r="F331" s="4"/>
      <c r="G331" s="4"/>
      <c r="H331" s="4"/>
      <c r="I331" s="4"/>
      <c r="J331" s="4"/>
      <c r="K331" s="4"/>
      <c r="L331" s="4"/>
      <c r="M331" s="4"/>
      <c r="N331" s="4"/>
      <c r="O331" s="4"/>
      <c r="P331" s="4"/>
      <c r="Q331" s="4"/>
      <c r="R331" s="4"/>
      <c r="S331" s="4"/>
      <c r="T331" s="4"/>
      <c r="U331" s="4"/>
      <c r="V331" s="4"/>
      <c r="W331" s="4"/>
      <c r="X331" s="4"/>
      <c r="Y331" s="4"/>
      <c r="Z331" s="4"/>
      <c r="AA331" s="4"/>
      <c r="AB331" s="4"/>
    </row>
    <row r="332" spans="1:28">
      <c r="A332" s="17" t="s">
        <v>8259</v>
      </c>
      <c r="B332" s="17">
        <v>35959</v>
      </c>
      <c r="C332" s="17" t="s">
        <v>49</v>
      </c>
      <c r="D332" s="17" t="s">
        <v>49</v>
      </c>
      <c r="E332" s="4"/>
      <c r="F332" s="4"/>
      <c r="G332" s="4"/>
      <c r="H332" s="4"/>
      <c r="I332" s="4"/>
      <c r="J332" s="4"/>
      <c r="K332" s="4"/>
      <c r="L332" s="4"/>
      <c r="M332" s="4"/>
      <c r="N332" s="4"/>
      <c r="O332" s="4"/>
      <c r="P332" s="4"/>
      <c r="Q332" s="4"/>
      <c r="R332" s="4"/>
      <c r="S332" s="4"/>
      <c r="T332" s="4"/>
      <c r="U332" s="4"/>
      <c r="V332" s="4"/>
      <c r="W332" s="4"/>
      <c r="X332" s="4"/>
      <c r="Y332" s="4"/>
      <c r="Z332" s="4"/>
      <c r="AA332" s="4"/>
      <c r="AB332" s="4"/>
    </row>
    <row r="333" spans="1:28">
      <c r="A333" s="17" t="s">
        <v>8265</v>
      </c>
      <c r="B333" s="17">
        <v>36179</v>
      </c>
      <c r="C333" s="17" t="s">
        <v>49</v>
      </c>
      <c r="D333" s="17" t="s">
        <v>49</v>
      </c>
      <c r="E333" s="4"/>
      <c r="F333" s="4"/>
      <c r="G333" s="4"/>
      <c r="H333" s="4"/>
      <c r="I333" s="4"/>
      <c r="J333" s="4"/>
      <c r="K333" s="4"/>
      <c r="L333" s="4"/>
      <c r="M333" s="4"/>
      <c r="N333" s="4"/>
      <c r="O333" s="4"/>
      <c r="P333" s="4"/>
      <c r="Q333" s="4"/>
      <c r="R333" s="4"/>
      <c r="S333" s="4"/>
      <c r="T333" s="4"/>
      <c r="U333" s="4"/>
      <c r="V333" s="4"/>
      <c r="W333" s="4"/>
      <c r="X333" s="4"/>
      <c r="Y333" s="4"/>
      <c r="Z333" s="4"/>
      <c r="AA333" s="4"/>
      <c r="AB333" s="4"/>
    </row>
    <row r="334" spans="1:28">
      <c r="A334" s="17" t="s">
        <v>2000</v>
      </c>
      <c r="B334" s="17">
        <v>36674</v>
      </c>
      <c r="C334" s="17" t="s">
        <v>49</v>
      </c>
      <c r="D334" s="17" t="s">
        <v>49</v>
      </c>
      <c r="E334" s="4"/>
      <c r="F334" s="4"/>
      <c r="G334" s="4"/>
      <c r="H334" s="4"/>
      <c r="I334" s="4"/>
      <c r="J334" s="4"/>
      <c r="K334" s="4"/>
      <c r="L334" s="4"/>
      <c r="M334" s="4"/>
      <c r="N334" s="4"/>
      <c r="O334" s="4"/>
      <c r="P334" s="4"/>
      <c r="Q334" s="4"/>
      <c r="R334" s="4"/>
      <c r="S334" s="4"/>
      <c r="T334" s="4"/>
      <c r="U334" s="4"/>
      <c r="V334" s="4"/>
      <c r="W334" s="4"/>
      <c r="X334" s="4"/>
      <c r="Y334" s="4"/>
      <c r="Z334" s="4"/>
      <c r="AA334" s="4"/>
      <c r="AB334" s="4"/>
    </row>
    <row r="335" spans="1:28">
      <c r="A335" s="17" t="s">
        <v>13067</v>
      </c>
      <c r="B335" s="17">
        <v>35624</v>
      </c>
      <c r="C335" s="17" t="s">
        <v>49</v>
      </c>
      <c r="D335" s="17" t="s">
        <v>49</v>
      </c>
      <c r="E335" s="4"/>
      <c r="F335" s="4"/>
      <c r="G335" s="4"/>
      <c r="H335" s="4"/>
      <c r="I335" s="4"/>
      <c r="J335" s="4"/>
      <c r="K335" s="4"/>
      <c r="L335" s="4"/>
      <c r="M335" s="4"/>
      <c r="N335" s="4"/>
      <c r="O335" s="4"/>
      <c r="P335" s="4"/>
      <c r="Q335" s="4"/>
      <c r="R335" s="4"/>
      <c r="S335" s="4"/>
      <c r="T335" s="4"/>
      <c r="U335" s="4"/>
      <c r="V335" s="4"/>
      <c r="W335" s="4"/>
      <c r="X335" s="4"/>
      <c r="Y335" s="4"/>
      <c r="Z335" s="4"/>
      <c r="AA335" s="4"/>
      <c r="AB335" s="4"/>
    </row>
    <row r="336" spans="1:28">
      <c r="A336" s="17" t="s">
        <v>749</v>
      </c>
      <c r="B336" s="17">
        <v>35506</v>
      </c>
      <c r="C336" s="17" t="s">
        <v>750</v>
      </c>
      <c r="D336" s="17" t="s">
        <v>12299</v>
      </c>
      <c r="E336" s="4"/>
      <c r="F336" s="4"/>
      <c r="G336" s="4"/>
      <c r="H336" s="4"/>
      <c r="I336" s="4"/>
      <c r="J336" s="4"/>
      <c r="K336" s="4"/>
      <c r="L336" s="4"/>
      <c r="M336" s="4"/>
      <c r="N336" s="4"/>
      <c r="O336" s="4"/>
      <c r="P336" s="4"/>
      <c r="Q336" s="4"/>
      <c r="R336" s="4"/>
      <c r="S336" s="4"/>
      <c r="T336" s="4"/>
      <c r="U336" s="4"/>
      <c r="V336" s="4"/>
      <c r="W336" s="4"/>
      <c r="X336" s="4"/>
      <c r="Y336" s="4"/>
      <c r="Z336" s="4"/>
      <c r="AA336" s="4"/>
      <c r="AB336" s="4"/>
    </row>
    <row r="337" spans="1:28">
      <c r="A337" s="17" t="s">
        <v>756</v>
      </c>
      <c r="B337" s="17">
        <v>35777</v>
      </c>
      <c r="C337" s="17" t="s">
        <v>49</v>
      </c>
      <c r="D337" s="17" t="s">
        <v>49</v>
      </c>
      <c r="E337" s="4"/>
      <c r="F337" s="4"/>
      <c r="G337" s="4"/>
      <c r="H337" s="4"/>
      <c r="I337" s="4"/>
      <c r="J337" s="4"/>
      <c r="K337" s="4"/>
      <c r="L337" s="4"/>
      <c r="M337" s="4"/>
      <c r="N337" s="4"/>
      <c r="O337" s="4"/>
      <c r="P337" s="4"/>
      <c r="Q337" s="4"/>
      <c r="R337" s="4"/>
      <c r="S337" s="4"/>
      <c r="T337" s="4"/>
      <c r="U337" s="4"/>
      <c r="V337" s="4"/>
      <c r="W337" s="4"/>
      <c r="X337" s="4"/>
      <c r="Y337" s="4"/>
      <c r="Z337" s="4"/>
      <c r="AA337" s="4"/>
      <c r="AB337" s="4"/>
    </row>
    <row r="338" spans="1:28">
      <c r="A338" s="17" t="s">
        <v>8304</v>
      </c>
      <c r="B338" s="17">
        <v>35682</v>
      </c>
      <c r="C338" s="17" t="s">
        <v>2013</v>
      </c>
      <c r="D338" s="17" t="s">
        <v>12808</v>
      </c>
      <c r="E338" s="4"/>
      <c r="F338" s="4"/>
      <c r="G338" s="4"/>
      <c r="H338" s="4"/>
      <c r="I338" s="4"/>
      <c r="J338" s="4"/>
      <c r="K338" s="4"/>
      <c r="L338" s="4"/>
      <c r="M338" s="4"/>
      <c r="N338" s="4"/>
      <c r="O338" s="4"/>
      <c r="P338" s="4"/>
      <c r="Q338" s="4"/>
      <c r="R338" s="4"/>
      <c r="S338" s="4"/>
      <c r="T338" s="4"/>
      <c r="U338" s="4"/>
      <c r="V338" s="4"/>
      <c r="W338" s="4"/>
      <c r="X338" s="4"/>
      <c r="Y338" s="4"/>
      <c r="Z338" s="4"/>
      <c r="AA338" s="4"/>
      <c r="AB338" s="4"/>
    </row>
    <row r="339" spans="1:28">
      <c r="A339" s="21" t="s">
        <v>8304</v>
      </c>
      <c r="B339" s="17">
        <v>35682</v>
      </c>
      <c r="C339" s="17" t="s">
        <v>2017</v>
      </c>
      <c r="D339" s="17" t="s">
        <v>12087</v>
      </c>
      <c r="E339" s="4"/>
      <c r="F339" s="4"/>
      <c r="G339" s="4"/>
      <c r="H339" s="4"/>
      <c r="I339" s="4"/>
      <c r="J339" s="4"/>
      <c r="K339" s="4"/>
      <c r="L339" s="4"/>
      <c r="M339" s="4"/>
      <c r="N339" s="4"/>
      <c r="O339" s="4"/>
      <c r="P339" s="4"/>
      <c r="Q339" s="4"/>
      <c r="R339" s="4"/>
      <c r="S339" s="4"/>
      <c r="T339" s="4"/>
      <c r="U339" s="4"/>
      <c r="V339" s="4"/>
      <c r="W339" s="4"/>
      <c r="X339" s="4"/>
      <c r="Y339" s="4"/>
      <c r="Z339" s="4"/>
      <c r="AA339" s="4"/>
      <c r="AB339" s="4"/>
    </row>
    <row r="340" spans="1:28">
      <c r="A340" s="17" t="s">
        <v>13087</v>
      </c>
      <c r="B340" s="17">
        <v>35519</v>
      </c>
      <c r="C340" s="17" t="s">
        <v>127</v>
      </c>
      <c r="D340" s="17" t="s">
        <v>12087</v>
      </c>
      <c r="E340" s="4"/>
      <c r="F340" s="4"/>
      <c r="G340" s="4"/>
      <c r="H340" s="4"/>
      <c r="I340" s="4"/>
      <c r="J340" s="4"/>
      <c r="K340" s="4"/>
      <c r="L340" s="4"/>
      <c r="M340" s="4"/>
      <c r="N340" s="4"/>
      <c r="O340" s="4"/>
      <c r="P340" s="4"/>
      <c r="Q340" s="4"/>
      <c r="R340" s="4"/>
      <c r="S340" s="4"/>
      <c r="T340" s="4"/>
      <c r="U340" s="4"/>
      <c r="V340" s="4"/>
      <c r="W340" s="4"/>
      <c r="X340" s="4"/>
      <c r="Y340" s="4"/>
      <c r="Z340" s="4"/>
      <c r="AA340" s="4"/>
      <c r="AB340" s="4"/>
    </row>
    <row r="341" spans="1:28">
      <c r="A341" s="21" t="s">
        <v>13087</v>
      </c>
      <c r="B341" s="17">
        <v>35519</v>
      </c>
      <c r="C341" s="17" t="s">
        <v>7896</v>
      </c>
      <c r="D341" s="17" t="s">
        <v>11453</v>
      </c>
      <c r="E341" s="4"/>
      <c r="F341" s="4"/>
      <c r="G341" s="4"/>
      <c r="H341" s="4"/>
      <c r="I341" s="4"/>
      <c r="J341" s="4"/>
      <c r="K341" s="4"/>
      <c r="L341" s="4"/>
      <c r="M341" s="4"/>
      <c r="N341" s="4"/>
      <c r="O341" s="4"/>
      <c r="P341" s="4"/>
      <c r="Q341" s="4"/>
      <c r="R341" s="4"/>
      <c r="S341" s="4"/>
      <c r="T341" s="4"/>
      <c r="U341" s="4"/>
      <c r="V341" s="4"/>
      <c r="W341" s="4"/>
      <c r="X341" s="4"/>
      <c r="Y341" s="4"/>
      <c r="Z341" s="4"/>
      <c r="AA341" s="4"/>
      <c r="AB341" s="4"/>
    </row>
    <row r="342" spans="1:28">
      <c r="A342" s="21" t="s">
        <v>13087</v>
      </c>
      <c r="B342" s="17">
        <v>35519</v>
      </c>
      <c r="C342" s="17" t="s">
        <v>2027</v>
      </c>
      <c r="D342" s="17" t="s">
        <v>11453</v>
      </c>
      <c r="E342" s="4"/>
      <c r="F342" s="4"/>
      <c r="G342" s="4"/>
      <c r="H342" s="4"/>
      <c r="I342" s="4"/>
      <c r="J342" s="4"/>
      <c r="K342" s="4"/>
      <c r="L342" s="4"/>
      <c r="M342" s="4"/>
      <c r="N342" s="4"/>
      <c r="O342" s="4"/>
      <c r="P342" s="4"/>
      <c r="Q342" s="4"/>
      <c r="R342" s="4"/>
      <c r="S342" s="4"/>
      <c r="T342" s="4"/>
      <c r="U342" s="4"/>
      <c r="V342" s="4"/>
      <c r="W342" s="4"/>
      <c r="X342" s="4"/>
      <c r="Y342" s="4"/>
      <c r="Z342" s="4"/>
      <c r="AA342" s="4"/>
      <c r="AB342" s="4"/>
    </row>
    <row r="343" spans="1:28">
      <c r="A343" s="21" t="s">
        <v>13087</v>
      </c>
      <c r="B343" s="17">
        <v>35519</v>
      </c>
      <c r="C343" s="17" t="s">
        <v>324</v>
      </c>
      <c r="D343" s="17" t="s">
        <v>11453</v>
      </c>
      <c r="E343" s="4"/>
      <c r="F343" s="4"/>
      <c r="G343" s="4"/>
      <c r="H343" s="4"/>
      <c r="I343" s="4"/>
      <c r="J343" s="4"/>
      <c r="K343" s="4"/>
      <c r="L343" s="4"/>
      <c r="M343" s="4"/>
      <c r="N343" s="4"/>
      <c r="O343" s="4"/>
      <c r="P343" s="4"/>
      <c r="Q343" s="4"/>
      <c r="R343" s="4"/>
      <c r="S343" s="4"/>
      <c r="T343" s="4"/>
      <c r="U343" s="4"/>
      <c r="V343" s="4"/>
      <c r="W343" s="4"/>
      <c r="X343" s="4"/>
      <c r="Y343" s="4"/>
      <c r="Z343" s="4"/>
      <c r="AA343" s="4"/>
      <c r="AB343" s="4"/>
    </row>
    <row r="344" spans="1:28">
      <c r="A344" s="17" t="s">
        <v>8417</v>
      </c>
      <c r="B344" s="17">
        <v>35971</v>
      </c>
      <c r="C344" s="17" t="s">
        <v>2035</v>
      </c>
      <c r="D344" s="17" t="s">
        <v>12808</v>
      </c>
      <c r="E344" s="4"/>
      <c r="F344" s="4"/>
      <c r="G344" s="4"/>
      <c r="H344" s="4"/>
      <c r="I344" s="4"/>
      <c r="J344" s="4"/>
      <c r="K344" s="4"/>
      <c r="L344" s="4"/>
      <c r="M344" s="4"/>
      <c r="N344" s="4"/>
      <c r="O344" s="4"/>
      <c r="P344" s="4"/>
      <c r="Q344" s="4"/>
      <c r="R344" s="4"/>
      <c r="S344" s="4"/>
      <c r="T344" s="4"/>
      <c r="U344" s="4"/>
      <c r="V344" s="4"/>
      <c r="W344" s="4"/>
      <c r="X344" s="4"/>
      <c r="Y344" s="4"/>
      <c r="Z344" s="4"/>
      <c r="AA344" s="4"/>
      <c r="AB344" s="4"/>
    </row>
    <row r="345" spans="1:28">
      <c r="A345" s="17" t="s">
        <v>8424</v>
      </c>
      <c r="B345" s="17">
        <v>35625</v>
      </c>
      <c r="C345" s="17" t="s">
        <v>8426</v>
      </c>
      <c r="D345" s="17" t="s">
        <v>12808</v>
      </c>
      <c r="E345" s="4"/>
      <c r="F345" s="4"/>
      <c r="G345" s="4"/>
      <c r="H345" s="4"/>
      <c r="I345" s="4"/>
      <c r="J345" s="4"/>
      <c r="K345" s="4"/>
      <c r="L345" s="4"/>
      <c r="M345" s="4"/>
      <c r="N345" s="4"/>
      <c r="O345" s="4"/>
      <c r="P345" s="4"/>
      <c r="Q345" s="4"/>
      <c r="R345" s="4"/>
      <c r="S345" s="4"/>
      <c r="T345" s="4"/>
      <c r="U345" s="4"/>
      <c r="V345" s="4"/>
      <c r="W345" s="4"/>
      <c r="X345" s="4"/>
      <c r="Y345" s="4"/>
      <c r="Z345" s="4"/>
      <c r="AA345" s="4"/>
      <c r="AB345" s="4"/>
    </row>
    <row r="346" spans="1:28">
      <c r="A346" s="21" t="s">
        <v>8424</v>
      </c>
      <c r="B346" s="17">
        <v>35625</v>
      </c>
      <c r="C346" s="17" t="s">
        <v>2049</v>
      </c>
      <c r="D346" s="23" t="s">
        <v>12808</v>
      </c>
      <c r="E346" s="4"/>
      <c r="F346" s="4"/>
      <c r="G346" s="4"/>
      <c r="H346" s="4"/>
      <c r="I346" s="4"/>
      <c r="J346" s="4"/>
      <c r="K346" s="4"/>
      <c r="L346" s="4"/>
      <c r="M346" s="4"/>
      <c r="N346" s="4"/>
      <c r="O346" s="4"/>
      <c r="P346" s="4"/>
      <c r="Q346" s="4"/>
      <c r="R346" s="4"/>
      <c r="S346" s="4"/>
      <c r="T346" s="4"/>
      <c r="U346" s="4"/>
      <c r="V346" s="4"/>
      <c r="W346" s="4"/>
      <c r="X346" s="4"/>
      <c r="Y346" s="4"/>
      <c r="Z346" s="4"/>
      <c r="AA346" s="4"/>
      <c r="AB346" s="4"/>
    </row>
    <row r="347" spans="1:28">
      <c r="A347" s="21" t="s">
        <v>8424</v>
      </c>
      <c r="B347" s="17">
        <v>35625</v>
      </c>
      <c r="C347" s="17" t="s">
        <v>237</v>
      </c>
      <c r="D347" s="23" t="s">
        <v>13129</v>
      </c>
      <c r="E347" s="4"/>
      <c r="F347" s="4"/>
      <c r="G347" s="4"/>
      <c r="H347" s="4"/>
      <c r="I347" s="4"/>
      <c r="J347" s="4"/>
      <c r="K347" s="4"/>
      <c r="L347" s="4"/>
      <c r="M347" s="4"/>
      <c r="N347" s="4"/>
      <c r="O347" s="4"/>
      <c r="P347" s="4"/>
      <c r="Q347" s="4"/>
      <c r="R347" s="4"/>
      <c r="S347" s="4"/>
      <c r="T347" s="4"/>
      <c r="U347" s="4"/>
      <c r="V347" s="4"/>
      <c r="W347" s="4"/>
      <c r="X347" s="4"/>
      <c r="Y347" s="4"/>
      <c r="Z347" s="4"/>
      <c r="AA347" s="4"/>
      <c r="AB347" s="4"/>
    </row>
    <row r="348" spans="1:28">
      <c r="A348" s="21" t="s">
        <v>8424</v>
      </c>
      <c r="B348" s="17">
        <v>35625</v>
      </c>
      <c r="C348" s="17" t="s">
        <v>2056</v>
      </c>
      <c r="D348" s="23" t="s">
        <v>13129</v>
      </c>
      <c r="E348" s="4"/>
      <c r="F348" s="4"/>
      <c r="G348" s="4"/>
      <c r="H348" s="4"/>
      <c r="I348" s="4"/>
      <c r="J348" s="4"/>
      <c r="K348" s="4"/>
      <c r="L348" s="4"/>
      <c r="M348" s="4"/>
      <c r="N348" s="4"/>
      <c r="O348" s="4"/>
      <c r="P348" s="4"/>
      <c r="Q348" s="4"/>
      <c r="R348" s="4"/>
      <c r="S348" s="4"/>
      <c r="T348" s="4"/>
      <c r="U348" s="4"/>
      <c r="V348" s="4"/>
      <c r="W348" s="4"/>
      <c r="X348" s="4"/>
      <c r="Y348" s="4"/>
      <c r="Z348" s="4"/>
      <c r="AA348" s="4"/>
      <c r="AB348" s="4"/>
    </row>
    <row r="349" spans="1:28">
      <c r="A349" s="21" t="s">
        <v>8424</v>
      </c>
      <c r="B349" s="17">
        <v>35625</v>
      </c>
      <c r="C349" s="17" t="s">
        <v>8472</v>
      </c>
      <c r="D349" s="23" t="s">
        <v>13129</v>
      </c>
      <c r="E349" s="4"/>
      <c r="F349" s="4"/>
      <c r="G349" s="4"/>
      <c r="H349" s="4"/>
      <c r="I349" s="4"/>
      <c r="J349" s="4"/>
      <c r="K349" s="4"/>
      <c r="L349" s="4"/>
      <c r="M349" s="4"/>
      <c r="N349" s="4"/>
      <c r="O349" s="4"/>
      <c r="P349" s="4"/>
      <c r="Q349" s="4"/>
      <c r="R349" s="4"/>
      <c r="S349" s="4"/>
      <c r="T349" s="4"/>
      <c r="U349" s="4"/>
      <c r="V349" s="4"/>
      <c r="W349" s="4"/>
      <c r="X349" s="4"/>
      <c r="Y349" s="4"/>
      <c r="Z349" s="4"/>
      <c r="AA349" s="4"/>
      <c r="AB349" s="4"/>
    </row>
    <row r="350" spans="1:28">
      <c r="A350" s="17" t="s">
        <v>13136</v>
      </c>
      <c r="B350" s="17">
        <v>35947</v>
      </c>
      <c r="C350" s="17" t="s">
        <v>49</v>
      </c>
      <c r="D350" s="17" t="s">
        <v>49</v>
      </c>
      <c r="E350" s="4"/>
      <c r="F350" s="4"/>
      <c r="G350" s="4"/>
      <c r="H350" s="4"/>
      <c r="I350" s="4"/>
      <c r="J350" s="4"/>
      <c r="K350" s="4"/>
      <c r="L350" s="4"/>
      <c r="M350" s="4"/>
      <c r="N350" s="4"/>
      <c r="O350" s="4"/>
      <c r="P350" s="4"/>
      <c r="Q350" s="4"/>
      <c r="R350" s="4"/>
      <c r="S350" s="4"/>
      <c r="T350" s="4"/>
      <c r="U350" s="4"/>
      <c r="V350" s="4"/>
      <c r="W350" s="4"/>
      <c r="X350" s="4"/>
      <c r="Y350" s="4"/>
      <c r="Z350" s="4"/>
      <c r="AA350" s="4"/>
      <c r="AB350" s="4"/>
    </row>
    <row r="351" spans="1:28">
      <c r="A351" s="17" t="s">
        <v>773</v>
      </c>
      <c r="B351" s="17">
        <v>35808</v>
      </c>
      <c r="C351" s="17" t="s">
        <v>49</v>
      </c>
      <c r="D351" s="17" t="s">
        <v>49</v>
      </c>
      <c r="E351" s="4"/>
      <c r="F351" s="4"/>
      <c r="G351" s="4"/>
      <c r="H351" s="4"/>
      <c r="I351" s="4"/>
      <c r="J351" s="4"/>
      <c r="K351" s="4"/>
      <c r="L351" s="4"/>
      <c r="M351" s="4"/>
      <c r="N351" s="4"/>
      <c r="O351" s="4"/>
      <c r="P351" s="4"/>
      <c r="Q351" s="4"/>
      <c r="R351" s="4"/>
      <c r="S351" s="4"/>
      <c r="T351" s="4"/>
      <c r="U351" s="4"/>
      <c r="V351" s="4"/>
      <c r="W351" s="4"/>
      <c r="X351" s="4"/>
      <c r="Y351" s="4"/>
      <c r="Z351" s="4"/>
      <c r="AA351" s="4"/>
      <c r="AB351" s="4"/>
    </row>
    <row r="352" spans="1:28">
      <c r="A352" s="17" t="s">
        <v>8487</v>
      </c>
      <c r="B352" s="17">
        <v>35461</v>
      </c>
      <c r="C352" s="17" t="s">
        <v>49</v>
      </c>
      <c r="D352" s="17" t="s">
        <v>49</v>
      </c>
      <c r="E352" s="4"/>
      <c r="F352" s="4"/>
      <c r="G352" s="4"/>
      <c r="H352" s="4"/>
      <c r="I352" s="4"/>
      <c r="J352" s="4"/>
      <c r="K352" s="4"/>
      <c r="L352" s="4"/>
      <c r="M352" s="4"/>
      <c r="N352" s="4"/>
      <c r="O352" s="4"/>
      <c r="P352" s="4"/>
      <c r="Q352" s="4"/>
      <c r="R352" s="4"/>
      <c r="S352" s="4"/>
      <c r="T352" s="4"/>
      <c r="U352" s="4"/>
      <c r="V352" s="4"/>
      <c r="W352" s="4"/>
      <c r="X352" s="4"/>
      <c r="Y352" s="4"/>
      <c r="Z352" s="4"/>
      <c r="AA352" s="4"/>
      <c r="AB352" s="4"/>
    </row>
    <row r="353" spans="1:28">
      <c r="A353" s="17" t="s">
        <v>8493</v>
      </c>
      <c r="B353" s="17">
        <v>35613</v>
      </c>
      <c r="C353" s="17" t="s">
        <v>2074</v>
      </c>
      <c r="D353" s="17" t="s">
        <v>11558</v>
      </c>
      <c r="E353" s="4"/>
      <c r="F353" s="4"/>
      <c r="G353" s="4"/>
      <c r="H353" s="4"/>
      <c r="I353" s="4"/>
      <c r="J353" s="4"/>
      <c r="K353" s="4"/>
      <c r="L353" s="4"/>
      <c r="M353" s="4"/>
      <c r="N353" s="4"/>
      <c r="O353" s="4"/>
      <c r="P353" s="4"/>
      <c r="Q353" s="4"/>
      <c r="R353" s="4"/>
      <c r="S353" s="4"/>
      <c r="T353" s="4"/>
      <c r="U353" s="4"/>
      <c r="V353" s="4"/>
      <c r="W353" s="4"/>
      <c r="X353" s="4"/>
      <c r="Y353" s="4"/>
      <c r="Z353" s="4"/>
      <c r="AA353" s="4"/>
      <c r="AB353" s="4"/>
    </row>
    <row r="354" spans="1:28">
      <c r="A354" s="17" t="s">
        <v>8493</v>
      </c>
      <c r="B354" s="17">
        <v>35613</v>
      </c>
      <c r="C354" s="17" t="s">
        <v>2076</v>
      </c>
      <c r="D354" s="17" t="s">
        <v>6830</v>
      </c>
      <c r="E354" s="4"/>
      <c r="F354" s="4"/>
      <c r="G354" s="4"/>
      <c r="H354" s="4"/>
      <c r="I354" s="4"/>
      <c r="J354" s="4"/>
      <c r="K354" s="4"/>
      <c r="L354" s="4"/>
      <c r="M354" s="4"/>
      <c r="N354" s="4"/>
      <c r="O354" s="4"/>
      <c r="P354" s="4"/>
      <c r="Q354" s="4"/>
      <c r="R354" s="4"/>
      <c r="S354" s="4"/>
      <c r="T354" s="4"/>
      <c r="U354" s="4"/>
      <c r="V354" s="4"/>
      <c r="W354" s="4"/>
      <c r="X354" s="4"/>
      <c r="Y354" s="4"/>
      <c r="Z354" s="4"/>
      <c r="AA354" s="4"/>
      <c r="AB354" s="4"/>
    </row>
    <row r="355" spans="1:28">
      <c r="A355" s="17" t="s">
        <v>8493</v>
      </c>
      <c r="B355" s="17">
        <v>35613</v>
      </c>
      <c r="C355" s="17" t="s">
        <v>2082</v>
      </c>
      <c r="D355" s="17" t="s">
        <v>11558</v>
      </c>
      <c r="E355" s="4"/>
      <c r="F355" s="4"/>
      <c r="G355" s="4"/>
      <c r="H355" s="4"/>
      <c r="I355" s="4"/>
      <c r="J355" s="4"/>
      <c r="K355" s="4"/>
      <c r="L355" s="4"/>
      <c r="M355" s="4"/>
      <c r="N355" s="4"/>
      <c r="O355" s="4"/>
      <c r="P355" s="4"/>
      <c r="Q355" s="4"/>
      <c r="R355" s="4"/>
      <c r="S355" s="4"/>
      <c r="T355" s="4"/>
      <c r="U355" s="4"/>
      <c r="V355" s="4"/>
      <c r="W355" s="4"/>
      <c r="X355" s="4"/>
      <c r="Y355" s="4"/>
      <c r="Z355" s="4"/>
      <c r="AA355" s="4"/>
      <c r="AB355" s="4"/>
    </row>
    <row r="356" spans="1:28">
      <c r="A356" s="17" t="s">
        <v>8529</v>
      </c>
      <c r="B356" s="17">
        <v>36059</v>
      </c>
      <c r="C356" s="17" t="s">
        <v>2086</v>
      </c>
      <c r="D356" s="17" t="s">
        <v>11558</v>
      </c>
      <c r="E356" s="4"/>
      <c r="F356" s="4"/>
      <c r="G356" s="4"/>
      <c r="H356" s="4"/>
      <c r="I356" s="4"/>
      <c r="J356" s="4"/>
      <c r="K356" s="4"/>
      <c r="L356" s="4"/>
      <c r="M356" s="4"/>
      <c r="N356" s="4"/>
      <c r="O356" s="4"/>
      <c r="P356" s="4"/>
      <c r="Q356" s="4"/>
      <c r="R356" s="4"/>
      <c r="S356" s="4"/>
      <c r="T356" s="4"/>
      <c r="U356" s="4"/>
      <c r="V356" s="4"/>
      <c r="W356" s="4"/>
      <c r="X356" s="4"/>
      <c r="Y356" s="4"/>
      <c r="Z356" s="4"/>
      <c r="AA356" s="4"/>
      <c r="AB356" s="4"/>
    </row>
    <row r="357" spans="1:28">
      <c r="A357" s="17" t="s">
        <v>8529</v>
      </c>
      <c r="B357" s="17">
        <v>36059</v>
      </c>
      <c r="C357" s="17" t="s">
        <v>518</v>
      </c>
      <c r="D357" s="17" t="s">
        <v>11558</v>
      </c>
      <c r="E357" s="4"/>
      <c r="F357" s="4"/>
      <c r="G357" s="4"/>
      <c r="H357" s="4"/>
      <c r="I357" s="4"/>
      <c r="J357" s="4"/>
      <c r="K357" s="4"/>
      <c r="L357" s="4"/>
      <c r="M357" s="4"/>
      <c r="N357" s="4"/>
      <c r="O357" s="4"/>
      <c r="P357" s="4"/>
      <c r="Q357" s="4"/>
      <c r="R357" s="4"/>
      <c r="S357" s="4"/>
      <c r="T357" s="4"/>
      <c r="U357" s="4"/>
      <c r="V357" s="4"/>
      <c r="W357" s="4"/>
      <c r="X357" s="4"/>
      <c r="Y357" s="4"/>
      <c r="Z357" s="4"/>
      <c r="AA357" s="4"/>
      <c r="AB357" s="4"/>
    </row>
    <row r="358" spans="1:28">
      <c r="A358" s="17" t="s">
        <v>8529</v>
      </c>
      <c r="B358" s="17">
        <v>36059</v>
      </c>
      <c r="C358" s="17" t="s">
        <v>237</v>
      </c>
      <c r="D358" s="17" t="s">
        <v>11558</v>
      </c>
      <c r="E358" s="4"/>
      <c r="F358" s="4"/>
      <c r="G358" s="4"/>
      <c r="H358" s="4"/>
      <c r="I358" s="4"/>
      <c r="J358" s="4"/>
      <c r="K358" s="4"/>
      <c r="L358" s="4"/>
      <c r="M358" s="4"/>
      <c r="N358" s="4"/>
      <c r="O358" s="4"/>
      <c r="P358" s="4"/>
      <c r="Q358" s="4"/>
      <c r="R358" s="4"/>
      <c r="S358" s="4"/>
      <c r="T358" s="4"/>
      <c r="U358" s="4"/>
      <c r="V358" s="4"/>
      <c r="W358" s="4"/>
      <c r="X358" s="4"/>
      <c r="Y358" s="4"/>
      <c r="Z358" s="4"/>
      <c r="AA358" s="4"/>
      <c r="AB358" s="4"/>
    </row>
    <row r="359" spans="1:28">
      <c r="A359" s="17" t="s">
        <v>8529</v>
      </c>
      <c r="B359" s="17">
        <v>36059</v>
      </c>
      <c r="C359" s="17" t="s">
        <v>242</v>
      </c>
      <c r="D359" s="17" t="s">
        <v>11558</v>
      </c>
      <c r="E359" s="4"/>
      <c r="F359" s="4"/>
      <c r="G359" s="4"/>
      <c r="H359" s="4"/>
      <c r="I359" s="4"/>
      <c r="J359" s="4"/>
      <c r="K359" s="4"/>
      <c r="L359" s="4"/>
      <c r="M359" s="4"/>
      <c r="N359" s="4"/>
      <c r="O359" s="4"/>
      <c r="P359" s="4"/>
      <c r="Q359" s="4"/>
      <c r="R359" s="4"/>
      <c r="S359" s="4"/>
      <c r="T359" s="4"/>
      <c r="U359" s="4"/>
      <c r="V359" s="4"/>
      <c r="W359" s="4"/>
      <c r="X359" s="4"/>
      <c r="Y359" s="4"/>
      <c r="Z359" s="4"/>
      <c r="AA359" s="4"/>
      <c r="AB359" s="4"/>
    </row>
    <row r="360" spans="1:28">
      <c r="A360" s="17" t="s">
        <v>8529</v>
      </c>
      <c r="B360" s="17">
        <v>36059</v>
      </c>
      <c r="C360" s="17" t="s">
        <v>2094</v>
      </c>
      <c r="D360" s="17" t="s">
        <v>11558</v>
      </c>
      <c r="E360" s="4"/>
      <c r="F360" s="4"/>
      <c r="G360" s="4"/>
      <c r="H360" s="4"/>
      <c r="I360" s="4"/>
      <c r="J360" s="4"/>
      <c r="K360" s="4"/>
      <c r="L360" s="4"/>
      <c r="M360" s="4"/>
      <c r="N360" s="4"/>
      <c r="O360" s="4"/>
      <c r="P360" s="4"/>
      <c r="Q360" s="4"/>
      <c r="R360" s="4"/>
      <c r="S360" s="4"/>
      <c r="T360" s="4"/>
      <c r="U360" s="4"/>
      <c r="V360" s="4"/>
      <c r="W360" s="4"/>
      <c r="X360" s="4"/>
      <c r="Y360" s="4"/>
      <c r="Z360" s="4"/>
      <c r="AA360" s="4"/>
      <c r="AB360" s="4"/>
    </row>
    <row r="361" spans="1:28">
      <c r="A361" s="17" t="s">
        <v>8617</v>
      </c>
      <c r="B361" s="17">
        <v>35866</v>
      </c>
      <c r="C361" s="17" t="s">
        <v>161</v>
      </c>
      <c r="D361" s="17" t="s">
        <v>11558</v>
      </c>
      <c r="E361" s="4"/>
      <c r="F361" s="4"/>
      <c r="G361" s="4"/>
      <c r="H361" s="4"/>
      <c r="I361" s="4"/>
      <c r="J361" s="4"/>
      <c r="K361" s="4"/>
      <c r="L361" s="4"/>
      <c r="M361" s="4"/>
      <c r="N361" s="4"/>
      <c r="O361" s="4"/>
      <c r="P361" s="4"/>
      <c r="Q361" s="4"/>
      <c r="R361" s="4"/>
      <c r="S361" s="4"/>
      <c r="T361" s="4"/>
      <c r="U361" s="4"/>
      <c r="V361" s="4"/>
      <c r="W361" s="4"/>
      <c r="X361" s="4"/>
      <c r="Y361" s="4"/>
      <c r="Z361" s="4"/>
      <c r="AA361" s="4"/>
      <c r="AB361" s="4"/>
    </row>
    <row r="362" spans="1:28">
      <c r="A362" s="17" t="s">
        <v>8631</v>
      </c>
      <c r="B362" s="17">
        <v>35548</v>
      </c>
      <c r="C362" s="17" t="s">
        <v>1439</v>
      </c>
      <c r="D362" s="4"/>
      <c r="E362" s="4"/>
      <c r="F362" s="4"/>
      <c r="G362" s="4"/>
      <c r="H362" s="4"/>
      <c r="I362" s="4"/>
      <c r="J362" s="4"/>
      <c r="K362" s="4"/>
      <c r="L362" s="4"/>
      <c r="M362" s="4"/>
      <c r="N362" s="4"/>
      <c r="O362" s="4"/>
      <c r="P362" s="4"/>
      <c r="Q362" s="4"/>
      <c r="R362" s="4"/>
      <c r="S362" s="4"/>
      <c r="T362" s="4"/>
      <c r="U362" s="4"/>
      <c r="V362" s="4"/>
      <c r="W362" s="4"/>
      <c r="X362" s="4"/>
      <c r="Y362" s="4"/>
      <c r="Z362" s="4"/>
      <c r="AA362" s="4"/>
      <c r="AB362" s="4"/>
    </row>
    <row r="363" spans="1:28">
      <c r="A363" s="17" t="s">
        <v>8638</v>
      </c>
      <c r="B363" s="17">
        <v>35527</v>
      </c>
      <c r="C363" s="17" t="s">
        <v>1439</v>
      </c>
      <c r="D363" s="4"/>
      <c r="E363" s="4"/>
      <c r="F363" s="4"/>
      <c r="G363" s="4"/>
      <c r="H363" s="4"/>
      <c r="I363" s="4"/>
      <c r="J363" s="4"/>
      <c r="K363" s="4"/>
      <c r="L363" s="4"/>
      <c r="M363" s="4"/>
      <c r="N363" s="4"/>
      <c r="O363" s="4"/>
      <c r="P363" s="4"/>
      <c r="Q363" s="4"/>
      <c r="R363" s="4"/>
      <c r="S363" s="4"/>
      <c r="T363" s="4"/>
      <c r="U363" s="4"/>
      <c r="V363" s="4"/>
      <c r="W363" s="4"/>
      <c r="X363" s="4"/>
      <c r="Y363" s="4"/>
      <c r="Z363" s="4"/>
      <c r="AA363" s="4"/>
      <c r="AB363" s="4"/>
    </row>
    <row r="364" spans="1:28">
      <c r="A364" s="17" t="s">
        <v>8642</v>
      </c>
      <c r="B364" s="17">
        <v>35518</v>
      </c>
      <c r="C364" s="17" t="s">
        <v>1439</v>
      </c>
      <c r="D364" s="4"/>
      <c r="E364" s="4"/>
      <c r="F364" s="4"/>
      <c r="G364" s="4"/>
      <c r="H364" s="4"/>
      <c r="I364" s="4"/>
      <c r="J364" s="4"/>
      <c r="K364" s="4"/>
      <c r="L364" s="4"/>
      <c r="M364" s="4"/>
      <c r="N364" s="4"/>
      <c r="O364" s="4"/>
      <c r="P364" s="4"/>
      <c r="Q364" s="4"/>
      <c r="R364" s="4"/>
      <c r="S364" s="4"/>
      <c r="T364" s="4"/>
      <c r="U364" s="4"/>
      <c r="V364" s="4"/>
      <c r="W364" s="4"/>
      <c r="X364" s="4"/>
      <c r="Y364" s="4"/>
      <c r="Z364" s="4"/>
      <c r="AA364" s="4"/>
      <c r="AB364" s="4"/>
    </row>
    <row r="365" spans="1:28">
      <c r="A365" s="17" t="s">
        <v>8649</v>
      </c>
      <c r="B365" s="17" t="s">
        <v>2106</v>
      </c>
      <c r="C365" s="17" t="s">
        <v>119</v>
      </c>
      <c r="D365" s="17" t="s">
        <v>11558</v>
      </c>
      <c r="E365" s="4"/>
      <c r="F365" s="4"/>
      <c r="G365" s="4"/>
      <c r="H365" s="4"/>
      <c r="I365" s="4"/>
      <c r="J365" s="4"/>
      <c r="K365" s="4"/>
      <c r="L365" s="4"/>
      <c r="M365" s="4"/>
      <c r="N365" s="4"/>
      <c r="O365" s="4"/>
      <c r="P365" s="4"/>
      <c r="Q365" s="4"/>
      <c r="R365" s="4"/>
      <c r="S365" s="4"/>
      <c r="T365" s="4"/>
      <c r="U365" s="4"/>
      <c r="V365" s="4"/>
      <c r="W365" s="4"/>
      <c r="X365" s="4"/>
      <c r="Y365" s="4"/>
      <c r="Z365" s="4"/>
      <c r="AA365" s="4"/>
      <c r="AB365" s="4"/>
    </row>
    <row r="366" spans="1:28">
      <c r="A366" s="17" t="s">
        <v>8649</v>
      </c>
      <c r="B366" s="17" t="s">
        <v>2106</v>
      </c>
      <c r="C366" s="17" t="s">
        <v>127</v>
      </c>
      <c r="D366" s="17" t="s">
        <v>11558</v>
      </c>
      <c r="E366" s="4"/>
      <c r="F366" s="4"/>
      <c r="G366" s="4"/>
      <c r="H366" s="4"/>
      <c r="I366" s="4"/>
      <c r="J366" s="4"/>
      <c r="K366" s="4"/>
      <c r="L366" s="4"/>
      <c r="M366" s="4"/>
      <c r="N366" s="4"/>
      <c r="O366" s="4"/>
      <c r="P366" s="4"/>
      <c r="Q366" s="4"/>
      <c r="R366" s="4"/>
      <c r="S366" s="4"/>
      <c r="T366" s="4"/>
      <c r="U366" s="4"/>
      <c r="V366" s="4"/>
      <c r="W366" s="4"/>
      <c r="X366" s="4"/>
      <c r="Y366" s="4"/>
      <c r="Z366" s="4"/>
      <c r="AA366" s="4"/>
      <c r="AB366" s="4"/>
    </row>
    <row r="367" spans="1:28">
      <c r="A367" s="17" t="s">
        <v>8649</v>
      </c>
      <c r="B367" s="17" t="s">
        <v>2106</v>
      </c>
      <c r="C367" s="17" t="s">
        <v>237</v>
      </c>
      <c r="D367" s="17" t="s">
        <v>13195</v>
      </c>
      <c r="E367" s="17" t="s">
        <v>13196</v>
      </c>
      <c r="F367" s="17">
        <v>1</v>
      </c>
      <c r="G367" s="17" t="s">
        <v>49</v>
      </c>
      <c r="H367" s="17" t="s">
        <v>49</v>
      </c>
      <c r="I367" s="17" t="s">
        <v>49</v>
      </c>
      <c r="J367" s="17" t="s">
        <v>49</v>
      </c>
      <c r="K367" s="17" t="s">
        <v>49</v>
      </c>
      <c r="L367" s="4"/>
      <c r="M367" s="4"/>
      <c r="N367" s="4"/>
      <c r="O367" s="4"/>
      <c r="P367" s="4"/>
      <c r="Q367" s="4"/>
      <c r="R367" s="4"/>
      <c r="S367" s="4"/>
      <c r="T367" s="4"/>
      <c r="U367" s="4"/>
      <c r="V367" s="4"/>
      <c r="W367" s="4"/>
      <c r="X367" s="4"/>
      <c r="Y367" s="4"/>
      <c r="Z367" s="4"/>
      <c r="AA367" s="4"/>
      <c r="AB367" s="4"/>
    </row>
    <row r="368" spans="1:28">
      <c r="A368" s="17" t="s">
        <v>8649</v>
      </c>
      <c r="B368" s="17" t="s">
        <v>2106</v>
      </c>
      <c r="C368" s="17" t="s">
        <v>2115</v>
      </c>
      <c r="D368" s="17" t="s">
        <v>11558</v>
      </c>
      <c r="E368" s="4"/>
      <c r="F368" s="4"/>
      <c r="G368" s="4"/>
      <c r="H368" s="4"/>
      <c r="I368" s="4"/>
      <c r="J368" s="4"/>
      <c r="K368" s="4"/>
      <c r="L368" s="4"/>
      <c r="M368" s="4"/>
      <c r="N368" s="4"/>
      <c r="O368" s="4"/>
      <c r="P368" s="4"/>
      <c r="Q368" s="4"/>
      <c r="R368" s="4"/>
      <c r="S368" s="4"/>
      <c r="T368" s="4"/>
      <c r="U368" s="4"/>
      <c r="V368" s="4"/>
      <c r="W368" s="4"/>
      <c r="X368" s="4"/>
      <c r="Y368" s="4"/>
      <c r="Z368" s="4"/>
      <c r="AA368" s="4"/>
      <c r="AB368" s="4"/>
    </row>
    <row r="369" spans="1:28">
      <c r="A369" s="17" t="s">
        <v>8719</v>
      </c>
      <c r="B369" s="17">
        <v>35475</v>
      </c>
      <c r="C369" s="17" t="s">
        <v>2119</v>
      </c>
      <c r="D369" s="17" t="s">
        <v>13206</v>
      </c>
      <c r="E369" s="17" t="s">
        <v>13207</v>
      </c>
      <c r="F369" s="17">
        <v>1</v>
      </c>
      <c r="G369" s="17" t="s">
        <v>49</v>
      </c>
      <c r="H369" s="17" t="s">
        <v>49</v>
      </c>
      <c r="I369" s="17" t="s">
        <v>49</v>
      </c>
      <c r="J369" s="17" t="s">
        <v>49</v>
      </c>
      <c r="K369" s="17" t="s">
        <v>49</v>
      </c>
      <c r="L369" s="4"/>
      <c r="M369" s="4"/>
      <c r="N369" s="4"/>
      <c r="O369" s="4"/>
      <c r="P369" s="4"/>
      <c r="Q369" s="4"/>
      <c r="R369" s="4"/>
      <c r="S369" s="4"/>
      <c r="T369" s="4"/>
      <c r="U369" s="4"/>
      <c r="V369" s="4"/>
      <c r="W369" s="4"/>
      <c r="X369" s="4"/>
      <c r="Y369" s="4"/>
      <c r="Z369" s="4"/>
      <c r="AA369" s="4"/>
      <c r="AB369" s="4"/>
    </row>
    <row r="370" spans="1:28">
      <c r="A370" s="17" t="s">
        <v>8719</v>
      </c>
      <c r="B370" s="17">
        <v>35475</v>
      </c>
      <c r="C370" s="17" t="s">
        <v>2124</v>
      </c>
      <c r="D370" s="17" t="s">
        <v>11558</v>
      </c>
      <c r="E370" s="4"/>
      <c r="F370" s="4"/>
      <c r="G370" s="4"/>
      <c r="H370" s="4"/>
      <c r="I370" s="4"/>
      <c r="J370" s="4"/>
      <c r="K370" s="4"/>
      <c r="L370" s="4"/>
      <c r="M370" s="4"/>
      <c r="N370" s="4"/>
      <c r="O370" s="4"/>
      <c r="P370" s="4"/>
      <c r="Q370" s="4"/>
      <c r="R370" s="4"/>
      <c r="S370" s="4"/>
      <c r="T370" s="4"/>
      <c r="U370" s="4"/>
      <c r="V370" s="4"/>
      <c r="W370" s="4"/>
      <c r="X370" s="4"/>
      <c r="Y370" s="4"/>
      <c r="Z370" s="4"/>
      <c r="AA370" s="4"/>
      <c r="AB370" s="4"/>
    </row>
    <row r="371" spans="1:28">
      <c r="A371" s="17" t="s">
        <v>8719</v>
      </c>
      <c r="B371" s="17">
        <v>35475</v>
      </c>
      <c r="C371" s="17" t="s">
        <v>2127</v>
      </c>
      <c r="D371" s="17" t="s">
        <v>13211</v>
      </c>
      <c r="E371" s="4"/>
      <c r="F371" s="4"/>
      <c r="G371" s="4"/>
      <c r="H371" s="4"/>
      <c r="I371" s="4"/>
      <c r="J371" s="4"/>
      <c r="K371" s="4"/>
      <c r="L371" s="4"/>
      <c r="M371" s="4"/>
      <c r="N371" s="4"/>
      <c r="O371" s="4"/>
      <c r="P371" s="4"/>
      <c r="Q371" s="4"/>
      <c r="R371" s="4"/>
      <c r="S371" s="4"/>
      <c r="T371" s="4"/>
      <c r="U371" s="4"/>
      <c r="V371" s="4"/>
      <c r="W371" s="4"/>
      <c r="X371" s="4"/>
      <c r="Y371" s="4"/>
      <c r="Z371" s="4"/>
      <c r="AA371" s="4"/>
      <c r="AB371" s="4"/>
    </row>
    <row r="372" spans="1:28">
      <c r="A372" s="17" t="s">
        <v>8719</v>
      </c>
      <c r="B372" s="17">
        <v>35475</v>
      </c>
      <c r="C372" s="17" t="s">
        <v>2131</v>
      </c>
      <c r="D372" s="17" t="s">
        <v>11558</v>
      </c>
      <c r="E372" s="4"/>
      <c r="F372" s="4"/>
      <c r="G372" s="4"/>
      <c r="H372" s="4"/>
      <c r="I372" s="4"/>
      <c r="J372" s="4"/>
      <c r="K372" s="4"/>
      <c r="L372" s="4"/>
      <c r="M372" s="4"/>
      <c r="N372" s="4"/>
      <c r="O372" s="4"/>
      <c r="P372" s="4"/>
      <c r="Q372" s="4"/>
      <c r="R372" s="4"/>
      <c r="S372" s="4"/>
      <c r="T372" s="4"/>
      <c r="U372" s="4"/>
      <c r="V372" s="4"/>
      <c r="W372" s="4"/>
      <c r="X372" s="4"/>
      <c r="Y372" s="4"/>
      <c r="Z372" s="4"/>
      <c r="AA372" s="4"/>
      <c r="AB372" s="4"/>
    </row>
    <row r="373" spans="1:28">
      <c r="A373" s="17" t="s">
        <v>8719</v>
      </c>
      <c r="B373" s="17">
        <v>35475</v>
      </c>
      <c r="C373" s="17" t="s">
        <v>2134</v>
      </c>
      <c r="D373" s="17" t="s">
        <v>13224</v>
      </c>
      <c r="E373" s="17" t="s">
        <v>13225</v>
      </c>
      <c r="F373" s="17" t="s">
        <v>49</v>
      </c>
      <c r="G373" s="17" t="s">
        <v>49</v>
      </c>
      <c r="H373" s="17" t="s">
        <v>49</v>
      </c>
      <c r="I373" s="17" t="s">
        <v>49</v>
      </c>
      <c r="J373" s="17">
        <v>1</v>
      </c>
      <c r="K373" s="17">
        <v>0</v>
      </c>
      <c r="L373" s="4"/>
      <c r="M373" s="4"/>
      <c r="N373" s="4"/>
      <c r="O373" s="4"/>
      <c r="P373" s="4"/>
      <c r="Q373" s="4"/>
      <c r="R373" s="4"/>
      <c r="S373" s="4"/>
      <c r="T373" s="4"/>
      <c r="U373" s="4"/>
      <c r="V373" s="4"/>
      <c r="W373" s="4"/>
      <c r="X373" s="4"/>
      <c r="Y373" s="4"/>
      <c r="Z373" s="4"/>
      <c r="AA373" s="4"/>
      <c r="AB373" s="4"/>
    </row>
    <row r="374" spans="1:28">
      <c r="A374" s="17" t="s">
        <v>8841</v>
      </c>
      <c r="B374" s="17">
        <v>35626</v>
      </c>
      <c r="C374" s="17" t="s">
        <v>127</v>
      </c>
      <c r="D374" s="17" t="s">
        <v>11558</v>
      </c>
      <c r="E374" s="4"/>
      <c r="F374" s="4"/>
      <c r="G374" s="4"/>
      <c r="H374" s="4"/>
      <c r="I374" s="4"/>
      <c r="J374" s="4"/>
      <c r="K374" s="4"/>
      <c r="L374" s="4"/>
      <c r="M374" s="4"/>
      <c r="N374" s="4"/>
      <c r="O374" s="4"/>
      <c r="P374" s="4"/>
      <c r="Q374" s="4"/>
      <c r="R374" s="4"/>
      <c r="S374" s="4"/>
      <c r="T374" s="4"/>
      <c r="U374" s="4"/>
      <c r="V374" s="4"/>
      <c r="W374" s="4"/>
      <c r="X374" s="4"/>
      <c r="Y374" s="4"/>
      <c r="Z374" s="4"/>
      <c r="AA374" s="4"/>
      <c r="AB374" s="4"/>
    </row>
    <row r="375" spans="1:28">
      <c r="A375" s="17" t="s">
        <v>8841</v>
      </c>
      <c r="B375" s="17">
        <v>35626</v>
      </c>
      <c r="C375" s="17" t="s">
        <v>161</v>
      </c>
      <c r="D375" s="17" t="s">
        <v>13234</v>
      </c>
      <c r="E375" s="17" t="s">
        <v>13236</v>
      </c>
      <c r="F375" s="17">
        <v>1</v>
      </c>
      <c r="G375" s="17" t="s">
        <v>49</v>
      </c>
      <c r="H375" s="17" t="s">
        <v>49</v>
      </c>
      <c r="I375" s="17" t="s">
        <v>49</v>
      </c>
      <c r="J375" s="17" t="s">
        <v>49</v>
      </c>
      <c r="K375" s="17" t="s">
        <v>49</v>
      </c>
      <c r="L375" s="4"/>
      <c r="M375" s="4"/>
      <c r="N375" s="4"/>
      <c r="O375" s="4"/>
      <c r="P375" s="4"/>
      <c r="Q375" s="4"/>
      <c r="R375" s="4"/>
      <c r="S375" s="4"/>
      <c r="T375" s="4"/>
      <c r="U375" s="4"/>
      <c r="V375" s="4"/>
      <c r="W375" s="4"/>
      <c r="X375" s="4"/>
      <c r="Y375" s="4"/>
      <c r="Z375" s="4"/>
      <c r="AA375" s="4"/>
      <c r="AB375" s="4"/>
    </row>
    <row r="376" spans="1:28">
      <c r="A376" s="17" t="s">
        <v>8841</v>
      </c>
      <c r="B376" s="17">
        <v>35626</v>
      </c>
      <c r="C376" s="17" t="s">
        <v>237</v>
      </c>
      <c r="D376" s="17" t="s">
        <v>11558</v>
      </c>
      <c r="E376" s="4"/>
      <c r="F376" s="4"/>
      <c r="G376" s="4"/>
      <c r="H376" s="4"/>
      <c r="I376" s="4"/>
      <c r="J376" s="4"/>
      <c r="K376" s="4"/>
      <c r="L376" s="4"/>
      <c r="M376" s="4"/>
      <c r="N376" s="4"/>
      <c r="O376" s="4"/>
      <c r="P376" s="4"/>
      <c r="Q376" s="4"/>
      <c r="R376" s="4"/>
      <c r="S376" s="4"/>
      <c r="T376" s="4"/>
      <c r="U376" s="4"/>
      <c r="V376" s="4"/>
      <c r="W376" s="4"/>
      <c r="X376" s="4"/>
      <c r="Y376" s="4"/>
      <c r="Z376" s="4"/>
      <c r="AA376" s="4"/>
      <c r="AB376" s="4"/>
    </row>
    <row r="377" spans="1:28">
      <c r="A377" s="17" t="s">
        <v>8920</v>
      </c>
      <c r="B377" s="17">
        <v>36081</v>
      </c>
      <c r="C377" s="17" t="s">
        <v>296</v>
      </c>
      <c r="D377" s="17" t="s">
        <v>11558</v>
      </c>
      <c r="E377" s="4"/>
      <c r="F377" s="4"/>
      <c r="G377" s="4"/>
      <c r="H377" s="4"/>
      <c r="I377" s="4"/>
      <c r="J377" s="4"/>
      <c r="K377" s="4"/>
      <c r="L377" s="4"/>
      <c r="M377" s="4"/>
      <c r="N377" s="4"/>
      <c r="O377" s="4"/>
      <c r="P377" s="4"/>
      <c r="Q377" s="4"/>
      <c r="R377" s="4"/>
      <c r="S377" s="4"/>
      <c r="T377" s="4"/>
      <c r="U377" s="4"/>
      <c r="V377" s="4"/>
      <c r="W377" s="4"/>
      <c r="X377" s="4"/>
      <c r="Y377" s="4"/>
      <c r="Z377" s="4"/>
      <c r="AA377" s="4"/>
      <c r="AB377" s="4"/>
    </row>
    <row r="378" spans="1:28">
      <c r="A378" s="17" t="s">
        <v>8920</v>
      </c>
      <c r="B378" s="17">
        <v>36081</v>
      </c>
      <c r="C378" s="17" t="s">
        <v>366</v>
      </c>
      <c r="D378" s="17" t="s">
        <v>11558</v>
      </c>
      <c r="E378" s="4"/>
      <c r="F378" s="4"/>
      <c r="G378" s="4"/>
      <c r="H378" s="4"/>
      <c r="I378" s="4"/>
      <c r="J378" s="4"/>
      <c r="K378" s="4"/>
      <c r="L378" s="4"/>
      <c r="M378" s="4"/>
      <c r="N378" s="4"/>
      <c r="O378" s="4"/>
      <c r="P378" s="4"/>
      <c r="Q378" s="4"/>
      <c r="R378" s="4"/>
      <c r="S378" s="4"/>
      <c r="T378" s="4"/>
      <c r="U378" s="4"/>
      <c r="V378" s="4"/>
      <c r="W378" s="4"/>
      <c r="X378" s="4"/>
      <c r="Y378" s="4"/>
      <c r="Z378" s="4"/>
      <c r="AA378" s="4"/>
      <c r="AB378" s="4"/>
    </row>
    <row r="379" spans="1:28">
      <c r="A379" s="17" t="s">
        <v>8933</v>
      </c>
      <c r="B379" s="17">
        <v>35823</v>
      </c>
      <c r="C379" s="17" t="s">
        <v>446</v>
      </c>
      <c r="D379" s="17" t="s">
        <v>6830</v>
      </c>
      <c r="E379" s="4"/>
      <c r="F379" s="4"/>
      <c r="G379" s="4"/>
      <c r="H379" s="4"/>
      <c r="I379" s="4"/>
      <c r="J379" s="4"/>
      <c r="K379" s="4"/>
      <c r="L379" s="4"/>
      <c r="M379" s="4"/>
      <c r="N379" s="4"/>
      <c r="O379" s="4"/>
      <c r="P379" s="4"/>
      <c r="Q379" s="4"/>
      <c r="R379" s="4"/>
      <c r="S379" s="4"/>
      <c r="T379" s="4"/>
      <c r="U379" s="4"/>
      <c r="V379" s="4"/>
      <c r="W379" s="4"/>
      <c r="X379" s="4"/>
      <c r="Y379" s="4"/>
      <c r="Z379" s="4"/>
      <c r="AA379" s="4"/>
      <c r="AB379" s="4"/>
    </row>
    <row r="380" spans="1:28">
      <c r="A380" s="17" t="s">
        <v>8933</v>
      </c>
      <c r="B380" s="17">
        <v>35823</v>
      </c>
      <c r="C380" s="17" t="s">
        <v>64</v>
      </c>
      <c r="D380" s="17" t="s">
        <v>13266</v>
      </c>
      <c r="E380" s="17" t="s">
        <v>13267</v>
      </c>
      <c r="F380" s="17">
        <v>1</v>
      </c>
      <c r="G380" s="17" t="s">
        <v>49</v>
      </c>
      <c r="H380" s="17" t="s">
        <v>49</v>
      </c>
      <c r="I380" s="17" t="s">
        <v>49</v>
      </c>
      <c r="J380" s="17" t="s">
        <v>49</v>
      </c>
      <c r="K380" s="17" t="s">
        <v>49</v>
      </c>
      <c r="L380" s="4"/>
      <c r="M380" s="4"/>
      <c r="N380" s="4"/>
      <c r="O380" s="4"/>
      <c r="P380" s="4"/>
      <c r="Q380" s="4"/>
      <c r="R380" s="4"/>
      <c r="S380" s="4"/>
      <c r="T380" s="4"/>
      <c r="U380" s="4"/>
      <c r="V380" s="4"/>
      <c r="W380" s="4"/>
      <c r="X380" s="4"/>
      <c r="Y380" s="4"/>
      <c r="Z380" s="4"/>
      <c r="AA380" s="4"/>
      <c r="AB380" s="4"/>
    </row>
    <row r="381" spans="1:28">
      <c r="A381" s="17" t="s">
        <v>8933</v>
      </c>
      <c r="B381" s="17">
        <v>35823</v>
      </c>
      <c r="C381" s="17" t="s">
        <v>1561</v>
      </c>
      <c r="D381" s="17" t="s">
        <v>11558</v>
      </c>
      <c r="E381" s="4"/>
      <c r="F381" s="4"/>
      <c r="G381" s="4"/>
      <c r="H381" s="4"/>
      <c r="I381" s="4"/>
      <c r="J381" s="4"/>
      <c r="K381" s="4"/>
      <c r="L381" s="4"/>
      <c r="M381" s="4"/>
      <c r="N381" s="4"/>
      <c r="O381" s="4"/>
      <c r="P381" s="4"/>
      <c r="Q381" s="4"/>
      <c r="R381" s="4"/>
      <c r="S381" s="4"/>
      <c r="T381" s="4"/>
      <c r="U381" s="4"/>
      <c r="V381" s="4"/>
      <c r="W381" s="4"/>
      <c r="X381" s="4"/>
      <c r="Y381" s="4"/>
      <c r="Z381" s="4"/>
      <c r="AA381" s="4"/>
      <c r="AB381" s="4"/>
    </row>
    <row r="382" spans="1:28">
      <c r="A382" s="17" t="s">
        <v>8933</v>
      </c>
      <c r="B382" s="17">
        <v>35823</v>
      </c>
      <c r="C382" s="17" t="s">
        <v>2156</v>
      </c>
      <c r="D382" s="17" t="s">
        <v>11558</v>
      </c>
      <c r="E382" s="4"/>
      <c r="F382" s="4"/>
      <c r="G382" s="4"/>
      <c r="H382" s="4"/>
      <c r="I382" s="4"/>
      <c r="J382" s="4"/>
      <c r="K382" s="4"/>
      <c r="L382" s="4"/>
      <c r="M382" s="4"/>
      <c r="N382" s="4"/>
      <c r="O382" s="4"/>
      <c r="P382" s="4"/>
      <c r="Q382" s="4"/>
      <c r="R382" s="4"/>
      <c r="S382" s="4"/>
      <c r="T382" s="4"/>
      <c r="U382" s="4"/>
      <c r="V382" s="4"/>
      <c r="W382" s="4"/>
      <c r="X382" s="4"/>
      <c r="Y382" s="4"/>
      <c r="Z382" s="4"/>
      <c r="AA382" s="4"/>
      <c r="AB382" s="4"/>
    </row>
    <row r="383" spans="1:28">
      <c r="A383" s="17" t="s">
        <v>8933</v>
      </c>
      <c r="B383" s="17">
        <v>35823</v>
      </c>
      <c r="C383" s="17" t="s">
        <v>1902</v>
      </c>
      <c r="D383" s="17" t="s">
        <v>6830</v>
      </c>
      <c r="E383" s="4"/>
      <c r="F383" s="4"/>
      <c r="G383" s="4"/>
      <c r="H383" s="4"/>
      <c r="I383" s="4"/>
      <c r="J383" s="4"/>
      <c r="K383" s="4"/>
      <c r="L383" s="4"/>
      <c r="M383" s="4"/>
      <c r="N383" s="4"/>
      <c r="O383" s="4"/>
      <c r="P383" s="4"/>
      <c r="Q383" s="4"/>
      <c r="R383" s="4"/>
      <c r="S383" s="4"/>
      <c r="T383" s="4"/>
      <c r="U383" s="4"/>
      <c r="V383" s="4"/>
      <c r="W383" s="4"/>
      <c r="X383" s="4"/>
      <c r="Y383" s="4"/>
      <c r="Z383" s="4"/>
      <c r="AA383" s="4"/>
      <c r="AB383" s="4"/>
    </row>
    <row r="384" spans="1:28">
      <c r="A384" s="17" t="s">
        <v>8933</v>
      </c>
      <c r="B384" s="17">
        <v>35823</v>
      </c>
      <c r="C384" s="17" t="s">
        <v>2161</v>
      </c>
      <c r="D384" s="17" t="s">
        <v>11558</v>
      </c>
      <c r="E384" s="4"/>
      <c r="F384" s="4"/>
      <c r="G384" s="4"/>
      <c r="H384" s="4"/>
      <c r="I384" s="4"/>
      <c r="J384" s="4"/>
      <c r="K384" s="4"/>
      <c r="L384" s="4"/>
      <c r="M384" s="4"/>
      <c r="N384" s="4"/>
      <c r="O384" s="4"/>
      <c r="P384" s="4"/>
      <c r="Q384" s="4"/>
      <c r="R384" s="4"/>
      <c r="S384" s="4"/>
      <c r="T384" s="4"/>
      <c r="U384" s="4"/>
      <c r="V384" s="4"/>
      <c r="W384" s="4"/>
      <c r="X384" s="4"/>
      <c r="Y384" s="4"/>
      <c r="Z384" s="4"/>
      <c r="AA384" s="4"/>
      <c r="AB384" s="4"/>
    </row>
    <row r="385" spans="1:28">
      <c r="A385" s="17" t="s">
        <v>8933</v>
      </c>
      <c r="B385" s="17">
        <v>35823</v>
      </c>
      <c r="C385" s="17" t="s">
        <v>2163</v>
      </c>
      <c r="D385" s="17" t="s">
        <v>6830</v>
      </c>
      <c r="E385" s="4"/>
      <c r="F385" s="4"/>
      <c r="G385" s="4"/>
      <c r="H385" s="4"/>
      <c r="I385" s="4"/>
      <c r="J385" s="4"/>
      <c r="K385" s="4"/>
      <c r="L385" s="4"/>
      <c r="M385" s="4"/>
      <c r="N385" s="4"/>
      <c r="O385" s="4"/>
      <c r="P385" s="4"/>
      <c r="Q385" s="4"/>
      <c r="R385" s="4"/>
      <c r="S385" s="4"/>
      <c r="T385" s="4"/>
      <c r="U385" s="4"/>
      <c r="V385" s="4"/>
      <c r="W385" s="4"/>
      <c r="X385" s="4"/>
      <c r="Y385" s="4"/>
      <c r="Z385" s="4"/>
      <c r="AA385" s="4"/>
      <c r="AB385" s="4"/>
    </row>
    <row r="386" spans="1:28">
      <c r="A386" s="17" t="s">
        <v>8933</v>
      </c>
      <c r="B386" s="17">
        <v>35823</v>
      </c>
      <c r="C386" s="17" t="s">
        <v>2166</v>
      </c>
      <c r="D386" s="17" t="s">
        <v>6830</v>
      </c>
      <c r="E386" s="4"/>
      <c r="F386" s="4"/>
      <c r="G386" s="4"/>
      <c r="H386" s="4"/>
      <c r="I386" s="4"/>
      <c r="J386" s="4"/>
      <c r="K386" s="4"/>
      <c r="L386" s="4"/>
      <c r="M386" s="4"/>
      <c r="N386" s="4"/>
      <c r="O386" s="4"/>
      <c r="P386" s="4"/>
      <c r="Q386" s="4"/>
      <c r="R386" s="4"/>
      <c r="S386" s="4"/>
      <c r="T386" s="4"/>
      <c r="U386" s="4"/>
      <c r="V386" s="4"/>
      <c r="W386" s="4"/>
      <c r="X386" s="4"/>
      <c r="Y386" s="4"/>
      <c r="Z386" s="4"/>
      <c r="AA386" s="4"/>
      <c r="AB386" s="4"/>
    </row>
    <row r="387" spans="1:28">
      <c r="A387" s="17" t="s">
        <v>8992</v>
      </c>
      <c r="B387" s="17">
        <v>35745</v>
      </c>
      <c r="C387" s="17" t="s">
        <v>127</v>
      </c>
      <c r="D387" s="17" t="s">
        <v>13295</v>
      </c>
      <c r="E387" s="17" t="s">
        <v>13296</v>
      </c>
      <c r="F387" s="17">
        <v>0</v>
      </c>
      <c r="G387" s="17" t="s">
        <v>49</v>
      </c>
      <c r="H387" s="17" t="s">
        <v>49</v>
      </c>
      <c r="I387" s="17" t="s">
        <v>49</v>
      </c>
      <c r="J387" s="17" t="s">
        <v>49</v>
      </c>
      <c r="K387" s="17" t="s">
        <v>49</v>
      </c>
      <c r="L387" s="4"/>
      <c r="M387" s="4"/>
      <c r="N387" s="4"/>
      <c r="O387" s="4"/>
      <c r="P387" s="4"/>
      <c r="Q387" s="4"/>
      <c r="R387" s="4"/>
      <c r="S387" s="4"/>
      <c r="T387" s="4"/>
      <c r="U387" s="4"/>
      <c r="V387" s="4"/>
      <c r="W387" s="4"/>
      <c r="X387" s="4"/>
      <c r="Y387" s="4"/>
      <c r="Z387" s="4"/>
      <c r="AA387" s="4"/>
      <c r="AB387" s="4"/>
    </row>
    <row r="388" spans="1:28">
      <c r="A388" s="17" t="s">
        <v>8992</v>
      </c>
      <c r="B388" s="17">
        <v>35745</v>
      </c>
      <c r="C388" s="17" t="s">
        <v>446</v>
      </c>
      <c r="D388" s="17" t="s">
        <v>6830</v>
      </c>
      <c r="E388" s="4"/>
      <c r="F388" s="4"/>
      <c r="G388" s="4"/>
      <c r="H388" s="4"/>
      <c r="I388" s="4"/>
      <c r="J388" s="4"/>
      <c r="K388" s="4"/>
      <c r="L388" s="4"/>
      <c r="M388" s="4"/>
      <c r="N388" s="4"/>
      <c r="O388" s="4"/>
      <c r="P388" s="4"/>
      <c r="Q388" s="4"/>
      <c r="R388" s="4"/>
      <c r="S388" s="4"/>
      <c r="T388" s="4"/>
      <c r="U388" s="4"/>
      <c r="V388" s="4"/>
      <c r="W388" s="4"/>
      <c r="X388" s="4"/>
      <c r="Y388" s="4"/>
      <c r="Z388" s="4"/>
      <c r="AA388" s="4"/>
      <c r="AB388" s="4"/>
    </row>
    <row r="389" spans="1:28">
      <c r="A389" s="17" t="s">
        <v>8992</v>
      </c>
      <c r="B389" s="17">
        <v>35745</v>
      </c>
      <c r="C389" s="17" t="s">
        <v>2178</v>
      </c>
      <c r="D389" s="17" t="s">
        <v>11558</v>
      </c>
      <c r="E389" s="4"/>
      <c r="F389" s="4"/>
      <c r="G389" s="4"/>
      <c r="H389" s="4"/>
      <c r="I389" s="4"/>
      <c r="J389" s="4"/>
      <c r="K389" s="4"/>
      <c r="L389" s="4"/>
      <c r="M389" s="4"/>
      <c r="N389" s="4"/>
      <c r="O389" s="4"/>
      <c r="P389" s="4"/>
      <c r="Q389" s="4"/>
      <c r="R389" s="4"/>
      <c r="S389" s="4"/>
      <c r="T389" s="4"/>
      <c r="U389" s="4"/>
      <c r="V389" s="4"/>
      <c r="W389" s="4"/>
      <c r="X389" s="4"/>
      <c r="Y389" s="4"/>
      <c r="Z389" s="4"/>
      <c r="AA389" s="4"/>
      <c r="AB389" s="4"/>
    </row>
    <row r="390" spans="1:28">
      <c r="A390" s="17" t="s">
        <v>8992</v>
      </c>
      <c r="B390" s="17">
        <v>35745</v>
      </c>
      <c r="C390" s="17" t="s">
        <v>2180</v>
      </c>
      <c r="D390" s="17" t="s">
        <v>13311</v>
      </c>
      <c r="E390" s="17" t="s">
        <v>13312</v>
      </c>
      <c r="F390" s="17">
        <v>1</v>
      </c>
      <c r="G390" s="17" t="s">
        <v>49</v>
      </c>
      <c r="H390" s="17" t="s">
        <v>49</v>
      </c>
      <c r="I390" s="17" t="s">
        <v>49</v>
      </c>
      <c r="J390" s="17" t="s">
        <v>49</v>
      </c>
      <c r="K390" s="17" t="s">
        <v>49</v>
      </c>
      <c r="L390" s="4"/>
      <c r="M390" s="4"/>
      <c r="N390" s="4"/>
      <c r="O390" s="4"/>
      <c r="P390" s="4"/>
      <c r="Q390" s="4"/>
      <c r="R390" s="4"/>
      <c r="S390" s="4"/>
      <c r="T390" s="4"/>
      <c r="U390" s="4"/>
      <c r="V390" s="4"/>
      <c r="W390" s="4"/>
      <c r="X390" s="4"/>
      <c r="Y390" s="4"/>
      <c r="Z390" s="4"/>
      <c r="AA390" s="4"/>
      <c r="AB390" s="4"/>
    </row>
    <row r="391" spans="1:28">
      <c r="A391" s="17" t="s">
        <v>8992</v>
      </c>
      <c r="B391" s="17">
        <v>35745</v>
      </c>
      <c r="C391" s="17" t="s">
        <v>665</v>
      </c>
      <c r="D391" s="17" t="s">
        <v>11558</v>
      </c>
      <c r="E391" s="4"/>
      <c r="F391" s="4"/>
      <c r="G391" s="4"/>
      <c r="H391" s="4"/>
      <c r="I391" s="4"/>
      <c r="J391" s="4"/>
      <c r="K391" s="4"/>
      <c r="L391" s="4"/>
      <c r="M391" s="4"/>
      <c r="N391" s="4"/>
      <c r="O391" s="4"/>
      <c r="P391" s="4"/>
      <c r="Q391" s="4"/>
      <c r="R391" s="4"/>
      <c r="S391" s="4"/>
      <c r="T391" s="4"/>
      <c r="U391" s="4"/>
      <c r="V391" s="4"/>
      <c r="W391" s="4"/>
      <c r="X391" s="4"/>
      <c r="Y391" s="4"/>
      <c r="Z391" s="4"/>
      <c r="AA391" s="4"/>
      <c r="AB391" s="4"/>
    </row>
    <row r="392" spans="1:28">
      <c r="A392" s="17" t="s">
        <v>8992</v>
      </c>
      <c r="B392" s="17">
        <v>35745</v>
      </c>
      <c r="C392" s="17" t="s">
        <v>128</v>
      </c>
      <c r="D392" s="17" t="s">
        <v>13319</v>
      </c>
      <c r="E392" s="17" t="s">
        <v>13320</v>
      </c>
      <c r="F392" s="17">
        <v>0</v>
      </c>
      <c r="G392" s="17" t="s">
        <v>49</v>
      </c>
      <c r="H392" s="17" t="s">
        <v>49</v>
      </c>
      <c r="I392" s="17" t="s">
        <v>49</v>
      </c>
      <c r="J392" s="17" t="s">
        <v>49</v>
      </c>
      <c r="K392" s="17" t="s">
        <v>49</v>
      </c>
      <c r="L392" s="4"/>
      <c r="M392" s="4"/>
      <c r="N392" s="4"/>
      <c r="O392" s="4"/>
      <c r="P392" s="4"/>
      <c r="Q392" s="4"/>
      <c r="R392" s="4"/>
      <c r="S392" s="4"/>
      <c r="T392" s="4"/>
      <c r="U392" s="4"/>
      <c r="V392" s="4"/>
      <c r="W392" s="4"/>
      <c r="X392" s="4"/>
      <c r="Y392" s="4"/>
      <c r="Z392" s="4"/>
      <c r="AA392" s="4"/>
      <c r="AB392" s="17"/>
    </row>
    <row r="393" spans="1:28">
      <c r="A393" s="17" t="s">
        <v>8992</v>
      </c>
      <c r="B393" s="17">
        <v>35745</v>
      </c>
      <c r="C393" s="17" t="s">
        <v>128</v>
      </c>
      <c r="D393" s="17" t="s">
        <v>13322</v>
      </c>
      <c r="E393" s="17" t="s">
        <v>13323</v>
      </c>
      <c r="F393" s="17" t="s">
        <v>49</v>
      </c>
      <c r="G393" s="17" t="s">
        <v>49</v>
      </c>
      <c r="H393" s="17" t="s">
        <v>49</v>
      </c>
      <c r="I393" s="17" t="s">
        <v>49</v>
      </c>
      <c r="J393" s="17" t="s">
        <v>49</v>
      </c>
      <c r="K393" s="17" t="s">
        <v>49</v>
      </c>
      <c r="L393" s="4"/>
      <c r="M393" s="4"/>
      <c r="N393" s="4"/>
      <c r="O393" s="4"/>
      <c r="P393" s="4"/>
      <c r="Q393" s="4"/>
      <c r="R393" s="4"/>
      <c r="S393" s="4"/>
      <c r="T393" s="4"/>
      <c r="U393" s="4"/>
      <c r="V393" s="4"/>
      <c r="W393" s="4"/>
      <c r="X393" s="4"/>
      <c r="Y393" s="4"/>
      <c r="Z393" s="4"/>
      <c r="AA393" s="4"/>
      <c r="AB393" s="17"/>
    </row>
    <row r="394" spans="1:28">
      <c r="A394" s="17" t="s">
        <v>8992</v>
      </c>
      <c r="B394" s="17">
        <v>35745</v>
      </c>
      <c r="C394" s="17" t="s">
        <v>129</v>
      </c>
      <c r="D394" s="17" t="s">
        <v>11558</v>
      </c>
      <c r="E394" s="4"/>
      <c r="F394" s="4"/>
      <c r="G394" s="4"/>
      <c r="H394" s="4"/>
      <c r="I394" s="4"/>
      <c r="J394" s="4"/>
      <c r="K394" s="4"/>
      <c r="L394" s="4"/>
      <c r="M394" s="4"/>
      <c r="N394" s="4"/>
      <c r="O394" s="4"/>
      <c r="P394" s="4"/>
      <c r="Q394" s="4"/>
      <c r="R394" s="4"/>
      <c r="S394" s="4"/>
      <c r="T394" s="4"/>
      <c r="U394" s="4"/>
      <c r="V394" s="4"/>
      <c r="W394" s="4"/>
      <c r="X394" s="4"/>
      <c r="Y394" s="4"/>
      <c r="Z394" s="4"/>
      <c r="AA394" s="4"/>
      <c r="AB394" s="4"/>
    </row>
    <row r="395" spans="1:28">
      <c r="A395" s="17" t="s">
        <v>8992</v>
      </c>
      <c r="B395" s="17">
        <v>35745</v>
      </c>
      <c r="C395" s="17" t="s">
        <v>2186</v>
      </c>
      <c r="D395" s="17" t="s">
        <v>13330</v>
      </c>
      <c r="E395" s="4"/>
      <c r="F395" s="4"/>
      <c r="G395" s="4"/>
      <c r="H395" s="4"/>
      <c r="I395" s="4"/>
      <c r="J395" s="4"/>
      <c r="K395" s="4"/>
      <c r="L395" s="4"/>
      <c r="M395" s="4"/>
      <c r="N395" s="4"/>
      <c r="O395" s="4"/>
      <c r="P395" s="4"/>
      <c r="Q395" s="4"/>
      <c r="R395" s="4"/>
      <c r="S395" s="4"/>
      <c r="T395" s="4"/>
      <c r="U395" s="4"/>
      <c r="V395" s="4"/>
      <c r="W395" s="4"/>
      <c r="X395" s="4"/>
      <c r="Y395" s="4"/>
      <c r="Z395" s="4"/>
      <c r="AA395" s="4"/>
      <c r="AB395" s="4"/>
    </row>
    <row r="396" spans="1:28">
      <c r="A396" s="17" t="s">
        <v>8992</v>
      </c>
      <c r="B396" s="17">
        <v>35745</v>
      </c>
      <c r="C396" s="17" t="s">
        <v>1993</v>
      </c>
      <c r="D396" s="17" t="s">
        <v>13335</v>
      </c>
      <c r="E396" s="17" t="s">
        <v>13336</v>
      </c>
      <c r="F396" s="17">
        <v>0</v>
      </c>
      <c r="G396" s="17" t="s">
        <v>49</v>
      </c>
      <c r="H396" s="17" t="s">
        <v>49</v>
      </c>
      <c r="I396" s="17" t="s">
        <v>49</v>
      </c>
      <c r="J396" s="17" t="s">
        <v>49</v>
      </c>
      <c r="K396" s="17" t="s">
        <v>49</v>
      </c>
      <c r="L396" s="4"/>
      <c r="M396" s="4"/>
      <c r="N396" s="4"/>
      <c r="O396" s="4"/>
      <c r="P396" s="4"/>
      <c r="Q396" s="4"/>
      <c r="R396" s="4"/>
      <c r="S396" s="4"/>
      <c r="T396" s="4"/>
      <c r="U396" s="4"/>
      <c r="V396" s="4"/>
      <c r="W396" s="4"/>
      <c r="X396" s="4"/>
      <c r="Y396" s="4"/>
      <c r="Z396" s="4"/>
      <c r="AA396" s="4"/>
      <c r="AB396" s="4"/>
    </row>
    <row r="397" spans="1:28">
      <c r="A397" s="17" t="s">
        <v>8992</v>
      </c>
      <c r="B397" s="17">
        <v>35745</v>
      </c>
      <c r="C397" s="17" t="s">
        <v>449</v>
      </c>
      <c r="D397" s="17" t="s">
        <v>13330</v>
      </c>
      <c r="E397" s="4"/>
      <c r="F397" s="4"/>
      <c r="G397" s="4"/>
      <c r="H397" s="4"/>
      <c r="I397" s="4"/>
      <c r="J397" s="4"/>
      <c r="K397" s="4"/>
      <c r="L397" s="4"/>
      <c r="M397" s="4"/>
      <c r="N397" s="4"/>
      <c r="O397" s="4"/>
      <c r="P397" s="4"/>
      <c r="Q397" s="4"/>
      <c r="R397" s="4"/>
      <c r="S397" s="4"/>
      <c r="T397" s="4"/>
      <c r="U397" s="4"/>
      <c r="V397" s="4"/>
      <c r="W397" s="4"/>
      <c r="X397" s="4"/>
      <c r="Y397" s="4"/>
      <c r="Z397" s="4"/>
      <c r="AA397" s="4"/>
      <c r="AB397" s="4"/>
    </row>
    <row r="398" spans="1:28">
      <c r="A398" s="17" t="s">
        <v>8992</v>
      </c>
      <c r="B398" s="17">
        <v>35745</v>
      </c>
      <c r="C398" s="17" t="s">
        <v>242</v>
      </c>
      <c r="D398" s="17" t="s">
        <v>49</v>
      </c>
      <c r="E398" s="4"/>
      <c r="F398" s="4"/>
      <c r="G398" s="4"/>
      <c r="H398" s="4"/>
      <c r="I398" s="4"/>
      <c r="J398" s="4"/>
      <c r="K398" s="4"/>
      <c r="L398" s="4"/>
      <c r="M398" s="4"/>
      <c r="N398" s="4"/>
      <c r="O398" s="4"/>
      <c r="P398" s="4"/>
      <c r="Q398" s="4"/>
      <c r="R398" s="4"/>
      <c r="S398" s="4"/>
      <c r="T398" s="4"/>
      <c r="U398" s="4"/>
      <c r="V398" s="4"/>
      <c r="W398" s="4"/>
      <c r="X398" s="4"/>
      <c r="Y398" s="4"/>
      <c r="Z398" s="4"/>
      <c r="AA398" s="4"/>
      <c r="AB398" s="4"/>
    </row>
    <row r="399" spans="1:28">
      <c r="A399" s="17" t="s">
        <v>8992</v>
      </c>
      <c r="B399" s="17">
        <v>35745</v>
      </c>
      <c r="C399" s="17" t="s">
        <v>237</v>
      </c>
      <c r="D399" s="17" t="s">
        <v>11558</v>
      </c>
      <c r="E399" s="4"/>
      <c r="F399" s="4"/>
      <c r="G399" s="4"/>
      <c r="H399" s="4"/>
      <c r="I399" s="4"/>
      <c r="J399" s="4"/>
      <c r="K399" s="4"/>
      <c r="L399" s="4"/>
      <c r="M399" s="4"/>
      <c r="N399" s="4"/>
      <c r="O399" s="4"/>
      <c r="P399" s="4"/>
      <c r="Q399" s="4"/>
      <c r="R399" s="4"/>
      <c r="S399" s="4"/>
      <c r="T399" s="4"/>
      <c r="U399" s="4"/>
      <c r="V399" s="4"/>
      <c r="W399" s="4"/>
      <c r="X399" s="4"/>
      <c r="Y399" s="4"/>
      <c r="Z399" s="4"/>
      <c r="AA399" s="4"/>
      <c r="AB399" s="4"/>
    </row>
    <row r="400" spans="1:28">
      <c r="A400" s="17" t="s">
        <v>8992</v>
      </c>
      <c r="B400" s="17">
        <v>35745</v>
      </c>
      <c r="C400" s="17" t="s">
        <v>837</v>
      </c>
      <c r="D400" s="17" t="s">
        <v>11558</v>
      </c>
      <c r="E400" s="4"/>
      <c r="F400" s="4"/>
      <c r="G400" s="4"/>
      <c r="H400" s="4"/>
      <c r="I400" s="4"/>
      <c r="J400" s="4"/>
      <c r="K400" s="4"/>
      <c r="L400" s="4"/>
      <c r="M400" s="4"/>
      <c r="N400" s="4"/>
      <c r="O400" s="4"/>
      <c r="P400" s="4"/>
      <c r="Q400" s="4"/>
      <c r="R400" s="4"/>
      <c r="S400" s="4"/>
      <c r="T400" s="4"/>
      <c r="U400" s="4"/>
      <c r="V400" s="4"/>
      <c r="W400" s="4"/>
      <c r="X400" s="4"/>
      <c r="Y400" s="4"/>
      <c r="Z400" s="4"/>
      <c r="AA400" s="4"/>
      <c r="AB400" s="4"/>
    </row>
    <row r="401" spans="1:28">
      <c r="A401" s="17" t="s">
        <v>8992</v>
      </c>
      <c r="B401" s="17">
        <v>35745</v>
      </c>
      <c r="C401" s="17" t="s">
        <v>2203</v>
      </c>
      <c r="D401" s="17" t="s">
        <v>11558</v>
      </c>
      <c r="E401" s="4"/>
      <c r="F401" s="4"/>
      <c r="G401" s="4"/>
      <c r="H401" s="4"/>
      <c r="I401" s="4"/>
      <c r="J401" s="4"/>
      <c r="K401" s="4"/>
      <c r="L401" s="4"/>
      <c r="M401" s="4"/>
      <c r="N401" s="4"/>
      <c r="O401" s="4"/>
      <c r="P401" s="4"/>
      <c r="Q401" s="4"/>
      <c r="R401" s="4"/>
      <c r="S401" s="4"/>
      <c r="T401" s="4"/>
      <c r="U401" s="4"/>
      <c r="V401" s="4"/>
      <c r="W401" s="4"/>
      <c r="X401" s="4"/>
      <c r="Y401" s="4"/>
      <c r="Z401" s="4"/>
      <c r="AA401" s="4"/>
      <c r="AB401" s="4"/>
    </row>
    <row r="402" spans="1:28">
      <c r="A402" s="17" t="s">
        <v>9169</v>
      </c>
      <c r="B402" s="17">
        <v>35492</v>
      </c>
      <c r="C402" s="17" t="s">
        <v>119</v>
      </c>
      <c r="D402" s="17" t="s">
        <v>13355</v>
      </c>
      <c r="E402" s="17" t="s">
        <v>13356</v>
      </c>
      <c r="F402" s="17">
        <v>1</v>
      </c>
      <c r="G402" s="17" t="s">
        <v>49</v>
      </c>
      <c r="H402" s="17" t="s">
        <v>49</v>
      </c>
      <c r="I402" s="17" t="s">
        <v>49</v>
      </c>
      <c r="J402" s="17" t="s">
        <v>49</v>
      </c>
      <c r="K402" s="17" t="s">
        <v>49</v>
      </c>
      <c r="L402" s="4"/>
      <c r="M402" s="4"/>
      <c r="N402" s="4"/>
      <c r="O402" s="4"/>
      <c r="P402" s="4"/>
      <c r="Q402" s="4"/>
      <c r="R402" s="4"/>
      <c r="S402" s="4"/>
      <c r="T402" s="4"/>
      <c r="U402" s="4"/>
      <c r="V402" s="4"/>
      <c r="W402" s="4"/>
      <c r="X402" s="4"/>
      <c r="Y402" s="4"/>
      <c r="Z402" s="4"/>
      <c r="AA402" s="4"/>
      <c r="AB402" s="4"/>
    </row>
    <row r="403" spans="1:28">
      <c r="A403" s="17" t="s">
        <v>9169</v>
      </c>
      <c r="B403" s="17">
        <v>35492</v>
      </c>
      <c r="C403" s="17" t="s">
        <v>161</v>
      </c>
      <c r="D403" s="17" t="s">
        <v>11558</v>
      </c>
      <c r="E403" s="4"/>
      <c r="F403" s="4"/>
      <c r="G403" s="4"/>
      <c r="H403" s="4"/>
      <c r="I403" s="4"/>
      <c r="J403" s="4"/>
      <c r="K403" s="4"/>
      <c r="L403" s="4"/>
      <c r="M403" s="4"/>
      <c r="N403" s="4"/>
      <c r="O403" s="4"/>
      <c r="P403" s="4"/>
      <c r="Q403" s="4"/>
      <c r="R403" s="4"/>
      <c r="S403" s="4"/>
      <c r="T403" s="4"/>
      <c r="U403" s="4"/>
      <c r="V403" s="4"/>
      <c r="W403" s="4"/>
      <c r="X403" s="4"/>
      <c r="Y403" s="4"/>
      <c r="Z403" s="4"/>
      <c r="AA403" s="4"/>
      <c r="AB403" s="4"/>
    </row>
    <row r="404" spans="1:28">
      <c r="A404" s="17" t="s">
        <v>9209</v>
      </c>
      <c r="B404" s="17">
        <v>35619</v>
      </c>
      <c r="C404" s="17" t="s">
        <v>2156</v>
      </c>
      <c r="D404" s="17" t="s">
        <v>11558</v>
      </c>
      <c r="E404" s="4"/>
      <c r="F404" s="4"/>
      <c r="G404" s="4"/>
      <c r="H404" s="4"/>
      <c r="I404" s="4"/>
      <c r="J404" s="4"/>
      <c r="K404" s="4"/>
      <c r="L404" s="4"/>
      <c r="M404" s="4"/>
      <c r="N404" s="4"/>
      <c r="O404" s="4"/>
      <c r="P404" s="4"/>
      <c r="Q404" s="4"/>
      <c r="R404" s="4"/>
      <c r="S404" s="4"/>
      <c r="T404" s="4"/>
      <c r="U404" s="4"/>
      <c r="V404" s="4"/>
      <c r="W404" s="4"/>
      <c r="X404" s="4"/>
      <c r="Y404" s="4"/>
      <c r="Z404" s="4"/>
      <c r="AA404" s="4"/>
      <c r="AB404" s="4"/>
    </row>
    <row r="405" spans="1:28">
      <c r="A405" s="17" t="s">
        <v>9209</v>
      </c>
      <c r="B405" s="17">
        <v>35619</v>
      </c>
      <c r="C405" s="17" t="s">
        <v>2213</v>
      </c>
      <c r="D405" s="17" t="s">
        <v>11558</v>
      </c>
      <c r="E405" s="4"/>
      <c r="F405" s="4"/>
      <c r="G405" s="4"/>
      <c r="H405" s="4"/>
      <c r="I405" s="4"/>
      <c r="J405" s="4"/>
      <c r="K405" s="4"/>
      <c r="L405" s="4"/>
      <c r="M405" s="4"/>
      <c r="N405" s="4"/>
      <c r="O405" s="4"/>
      <c r="P405" s="4"/>
      <c r="Q405" s="4"/>
      <c r="R405" s="4"/>
      <c r="S405" s="4"/>
      <c r="T405" s="4"/>
      <c r="U405" s="4"/>
      <c r="V405" s="4"/>
      <c r="W405" s="4"/>
      <c r="X405" s="4"/>
      <c r="Y405" s="4"/>
      <c r="Z405" s="4"/>
      <c r="AA405" s="4"/>
      <c r="AB405" s="4"/>
    </row>
    <row r="406" spans="1:28">
      <c r="A406" s="17" t="s">
        <v>9209</v>
      </c>
      <c r="B406" s="17">
        <v>35619</v>
      </c>
      <c r="C406" s="17" t="s">
        <v>1561</v>
      </c>
      <c r="D406" s="17" t="s">
        <v>11558</v>
      </c>
      <c r="E406" s="4"/>
      <c r="F406" s="4"/>
      <c r="G406" s="4"/>
      <c r="H406" s="4"/>
      <c r="I406" s="4"/>
      <c r="J406" s="4"/>
      <c r="K406" s="4"/>
      <c r="L406" s="4"/>
      <c r="M406" s="4"/>
      <c r="N406" s="4"/>
      <c r="O406" s="4"/>
      <c r="P406" s="4"/>
      <c r="Q406" s="4"/>
      <c r="R406" s="4"/>
      <c r="S406" s="4"/>
      <c r="T406" s="4"/>
      <c r="U406" s="4"/>
      <c r="V406" s="4"/>
      <c r="W406" s="4"/>
      <c r="X406" s="4"/>
      <c r="Y406" s="4"/>
      <c r="Z406" s="4"/>
      <c r="AA406" s="4"/>
      <c r="AB406" s="4"/>
    </row>
    <row r="407" spans="1:28">
      <c r="A407" s="17" t="s">
        <v>9209</v>
      </c>
      <c r="B407" s="17">
        <v>35619</v>
      </c>
      <c r="C407" s="17" t="s">
        <v>129</v>
      </c>
      <c r="D407" s="17" t="s">
        <v>11558</v>
      </c>
      <c r="E407" s="4"/>
      <c r="F407" s="4"/>
      <c r="G407" s="4"/>
      <c r="H407" s="4"/>
      <c r="I407" s="4"/>
      <c r="J407" s="4"/>
      <c r="K407" s="4"/>
      <c r="L407" s="4"/>
      <c r="M407" s="4"/>
      <c r="N407" s="4"/>
      <c r="O407" s="4"/>
      <c r="P407" s="4"/>
      <c r="Q407" s="4"/>
      <c r="R407" s="4"/>
      <c r="S407" s="4"/>
      <c r="T407" s="4"/>
      <c r="U407" s="4"/>
      <c r="V407" s="4"/>
      <c r="W407" s="4"/>
      <c r="X407" s="4"/>
      <c r="Y407" s="4"/>
      <c r="Z407" s="4"/>
      <c r="AA407" s="4"/>
      <c r="AB407" s="4"/>
    </row>
    <row r="408" spans="1:28">
      <c r="A408" s="17" t="s">
        <v>9209</v>
      </c>
      <c r="B408" s="17">
        <v>35619</v>
      </c>
      <c r="C408" s="17" t="s">
        <v>1902</v>
      </c>
      <c r="D408" s="17" t="s">
        <v>49</v>
      </c>
      <c r="E408" s="4"/>
      <c r="F408" s="4"/>
      <c r="G408" s="4"/>
      <c r="H408" s="4"/>
      <c r="I408" s="4"/>
      <c r="J408" s="4"/>
      <c r="K408" s="4"/>
      <c r="L408" s="4"/>
      <c r="M408" s="4"/>
      <c r="N408" s="4"/>
      <c r="O408" s="4"/>
      <c r="P408" s="4"/>
      <c r="Q408" s="4"/>
      <c r="R408" s="4"/>
      <c r="S408" s="4"/>
      <c r="T408" s="4"/>
      <c r="U408" s="4"/>
      <c r="V408" s="4"/>
      <c r="W408" s="4"/>
      <c r="X408" s="4"/>
      <c r="Y408" s="4"/>
      <c r="Z408" s="4"/>
      <c r="AA408" s="4"/>
      <c r="AB408" s="4"/>
    </row>
    <row r="409" spans="1:28">
      <c r="A409" s="17" t="s">
        <v>9209</v>
      </c>
      <c r="B409" s="17">
        <v>35619</v>
      </c>
      <c r="C409" s="17" t="s">
        <v>9266</v>
      </c>
      <c r="D409" s="17" t="s">
        <v>754</v>
      </c>
      <c r="E409" s="4"/>
      <c r="F409" s="4"/>
      <c r="G409" s="4"/>
      <c r="H409" s="4"/>
      <c r="I409" s="4"/>
      <c r="J409" s="4"/>
      <c r="K409" s="4"/>
      <c r="L409" s="4"/>
      <c r="M409" s="4"/>
      <c r="N409" s="4"/>
      <c r="O409" s="4"/>
      <c r="P409" s="4"/>
      <c r="Q409" s="4"/>
      <c r="R409" s="4"/>
      <c r="S409" s="4"/>
      <c r="T409" s="4"/>
      <c r="U409" s="4"/>
      <c r="V409" s="4"/>
      <c r="W409" s="4"/>
      <c r="X409" s="4"/>
      <c r="Y409" s="4"/>
      <c r="Z409" s="4"/>
      <c r="AA409" s="4"/>
      <c r="AB409" s="4"/>
    </row>
    <row r="410" spans="1:28">
      <c r="A410" s="17" t="s">
        <v>9209</v>
      </c>
      <c r="B410" s="17">
        <v>35619</v>
      </c>
      <c r="C410" s="17" t="s">
        <v>2225</v>
      </c>
      <c r="D410" s="17" t="s">
        <v>754</v>
      </c>
      <c r="E410" s="4"/>
      <c r="F410" s="4"/>
      <c r="G410" s="4"/>
      <c r="H410" s="4"/>
      <c r="I410" s="4"/>
      <c r="J410" s="4"/>
      <c r="K410" s="4"/>
      <c r="L410" s="4"/>
      <c r="M410" s="4"/>
      <c r="N410" s="4"/>
      <c r="O410" s="4"/>
      <c r="P410" s="4"/>
      <c r="Q410" s="4"/>
      <c r="R410" s="4"/>
      <c r="S410" s="4"/>
      <c r="T410" s="4"/>
      <c r="U410" s="4"/>
      <c r="V410" s="4"/>
      <c r="W410" s="4"/>
      <c r="X410" s="4"/>
      <c r="Y410" s="4"/>
      <c r="Z410" s="4"/>
      <c r="AA410" s="4"/>
      <c r="AB410" s="4"/>
    </row>
    <row r="411" spans="1:28">
      <c r="A411" s="17" t="s">
        <v>13394</v>
      </c>
      <c r="B411" s="17">
        <v>35548</v>
      </c>
      <c r="C411" s="17" t="s">
        <v>1439</v>
      </c>
      <c r="D411" s="4"/>
      <c r="E411" s="4"/>
      <c r="F411" s="4"/>
      <c r="G411" s="4"/>
      <c r="H411" s="4"/>
      <c r="I411" s="4"/>
      <c r="J411" s="4"/>
      <c r="K411" s="4"/>
      <c r="L411" s="4"/>
      <c r="M411" s="4"/>
      <c r="N411" s="4"/>
      <c r="O411" s="4"/>
      <c r="P411" s="4"/>
      <c r="Q411" s="4"/>
      <c r="R411" s="4"/>
      <c r="S411" s="4"/>
      <c r="T411" s="4"/>
      <c r="U411" s="4"/>
      <c r="V411" s="4"/>
      <c r="W411" s="4"/>
      <c r="X411" s="4"/>
      <c r="Y411" s="4"/>
      <c r="Z411" s="4"/>
      <c r="AA411" s="4"/>
      <c r="AB411" s="4"/>
    </row>
    <row r="412" spans="1:28">
      <c r="A412" s="17" t="s">
        <v>9280</v>
      </c>
      <c r="B412" s="17">
        <v>35527</v>
      </c>
      <c r="C412" s="17" t="s">
        <v>1439</v>
      </c>
      <c r="D412" s="4"/>
      <c r="E412" s="4"/>
      <c r="F412" s="4"/>
      <c r="G412" s="4"/>
      <c r="H412" s="4"/>
      <c r="I412" s="4"/>
      <c r="J412" s="4"/>
      <c r="K412" s="4"/>
      <c r="L412" s="4"/>
      <c r="M412" s="4"/>
      <c r="N412" s="4"/>
      <c r="O412" s="4"/>
      <c r="P412" s="4"/>
      <c r="Q412" s="4"/>
      <c r="R412" s="4"/>
      <c r="S412" s="4"/>
      <c r="T412" s="4"/>
      <c r="U412" s="4"/>
      <c r="V412" s="4"/>
      <c r="W412" s="4"/>
      <c r="X412" s="4"/>
      <c r="Y412" s="4"/>
      <c r="Z412" s="4"/>
      <c r="AA412" s="4"/>
      <c r="AB412" s="4"/>
    </row>
    <row r="413" spans="1:28">
      <c r="A413" s="17" t="s">
        <v>9285</v>
      </c>
      <c r="B413" s="17">
        <v>36231</v>
      </c>
      <c r="C413" s="17" t="s">
        <v>2243</v>
      </c>
      <c r="D413" s="17" t="s">
        <v>11558</v>
      </c>
      <c r="E413" s="4"/>
      <c r="F413" s="4"/>
      <c r="G413" s="4"/>
      <c r="H413" s="4"/>
      <c r="I413" s="4"/>
      <c r="J413" s="4"/>
      <c r="K413" s="4"/>
      <c r="L413" s="4"/>
      <c r="M413" s="4"/>
      <c r="N413" s="4"/>
      <c r="O413" s="4"/>
      <c r="P413" s="4"/>
      <c r="Q413" s="4"/>
      <c r="R413" s="4"/>
      <c r="S413" s="4"/>
      <c r="T413" s="4"/>
      <c r="U413" s="4"/>
      <c r="V413" s="4"/>
      <c r="W413" s="4"/>
      <c r="X413" s="4"/>
      <c r="Y413" s="4"/>
      <c r="Z413" s="4"/>
      <c r="AA413" s="4"/>
      <c r="AB413" s="4"/>
    </row>
    <row r="414" spans="1:28">
      <c r="A414" s="17" t="s">
        <v>9285</v>
      </c>
      <c r="B414" s="17">
        <v>36231</v>
      </c>
      <c r="C414" s="17" t="s">
        <v>2244</v>
      </c>
      <c r="D414" s="17" t="s">
        <v>11558</v>
      </c>
      <c r="E414" s="4"/>
      <c r="F414" s="4"/>
      <c r="G414" s="4"/>
      <c r="H414" s="4"/>
      <c r="I414" s="4"/>
      <c r="J414" s="4"/>
      <c r="K414" s="4"/>
      <c r="L414" s="4"/>
      <c r="M414" s="4"/>
      <c r="N414" s="4"/>
      <c r="O414" s="4"/>
      <c r="P414" s="4"/>
      <c r="Q414" s="4"/>
      <c r="R414" s="4"/>
      <c r="S414" s="4"/>
      <c r="T414" s="4"/>
      <c r="U414" s="4"/>
      <c r="V414" s="4"/>
      <c r="W414" s="4"/>
      <c r="X414" s="4"/>
      <c r="Y414" s="4"/>
      <c r="Z414" s="4"/>
      <c r="AA414" s="4"/>
      <c r="AB414" s="4"/>
    </row>
    <row r="415" spans="1:28">
      <c r="A415" s="17" t="s">
        <v>9285</v>
      </c>
      <c r="B415" s="17">
        <v>36231</v>
      </c>
      <c r="C415" s="17" t="s">
        <v>2246</v>
      </c>
      <c r="D415" s="17" t="s">
        <v>11558</v>
      </c>
      <c r="E415" s="4"/>
      <c r="F415" s="4"/>
      <c r="G415" s="4"/>
      <c r="H415" s="4"/>
      <c r="I415" s="4"/>
      <c r="J415" s="4"/>
      <c r="K415" s="4"/>
      <c r="L415" s="4"/>
      <c r="M415" s="4"/>
      <c r="N415" s="4"/>
      <c r="O415" s="4"/>
      <c r="P415" s="4"/>
      <c r="Q415" s="4"/>
      <c r="R415" s="4"/>
      <c r="S415" s="4"/>
      <c r="T415" s="4"/>
      <c r="U415" s="4"/>
      <c r="V415" s="4"/>
      <c r="W415" s="4"/>
      <c r="X415" s="4"/>
      <c r="Y415" s="4"/>
      <c r="Z415" s="4"/>
      <c r="AA415" s="4"/>
      <c r="AB415" s="4"/>
    </row>
    <row r="416" spans="1:28">
      <c r="A416" s="17" t="s">
        <v>9285</v>
      </c>
      <c r="B416" s="17">
        <v>36231</v>
      </c>
      <c r="C416" s="17" t="s">
        <v>2248</v>
      </c>
      <c r="D416" s="17" t="s">
        <v>11558</v>
      </c>
      <c r="E416" s="4"/>
      <c r="F416" s="4"/>
      <c r="G416" s="4"/>
      <c r="H416" s="4"/>
      <c r="I416" s="4"/>
      <c r="J416" s="4"/>
      <c r="K416" s="4"/>
      <c r="L416" s="4"/>
      <c r="M416" s="4"/>
      <c r="N416" s="4"/>
      <c r="O416" s="4"/>
      <c r="P416" s="4"/>
      <c r="Q416" s="4"/>
      <c r="R416" s="4"/>
      <c r="S416" s="4"/>
      <c r="T416" s="4"/>
      <c r="U416" s="4"/>
      <c r="V416" s="4"/>
      <c r="W416" s="4"/>
      <c r="X416" s="4"/>
      <c r="Y416" s="4"/>
      <c r="Z416" s="4"/>
      <c r="AA416" s="4"/>
      <c r="AB416" s="4"/>
    </row>
    <row r="417" spans="1:28">
      <c r="A417" s="17" t="s">
        <v>9285</v>
      </c>
      <c r="B417" s="17">
        <v>36231</v>
      </c>
      <c r="C417" s="17" t="s">
        <v>127</v>
      </c>
      <c r="D417" s="17" t="s">
        <v>11558</v>
      </c>
      <c r="E417" s="4"/>
      <c r="F417" s="4"/>
      <c r="G417" s="4"/>
      <c r="H417" s="4"/>
      <c r="I417" s="4"/>
      <c r="J417" s="4"/>
      <c r="K417" s="4"/>
      <c r="L417" s="4"/>
      <c r="M417" s="4"/>
      <c r="N417" s="4"/>
      <c r="O417" s="4"/>
      <c r="P417" s="4"/>
      <c r="Q417" s="4"/>
      <c r="R417" s="4"/>
      <c r="S417" s="4"/>
      <c r="T417" s="4"/>
      <c r="U417" s="4"/>
      <c r="V417" s="4"/>
      <c r="W417" s="4"/>
      <c r="X417" s="4"/>
      <c r="Y417" s="4"/>
      <c r="Z417" s="4"/>
      <c r="AA417" s="4"/>
      <c r="AB417" s="4"/>
    </row>
    <row r="418" spans="1:28">
      <c r="A418" s="17" t="s">
        <v>9322</v>
      </c>
      <c r="B418" s="17">
        <v>35886</v>
      </c>
      <c r="C418" s="17" t="s">
        <v>109</v>
      </c>
      <c r="D418" s="17" t="s">
        <v>11558</v>
      </c>
      <c r="E418" s="4"/>
      <c r="F418" s="4"/>
      <c r="G418" s="4"/>
      <c r="H418" s="4"/>
      <c r="I418" s="4"/>
      <c r="J418" s="4"/>
      <c r="K418" s="4"/>
      <c r="L418" s="4"/>
      <c r="M418" s="4"/>
      <c r="N418" s="4"/>
      <c r="O418" s="4"/>
      <c r="P418" s="4"/>
      <c r="Q418" s="4"/>
      <c r="R418" s="4"/>
      <c r="S418" s="4"/>
      <c r="T418" s="4"/>
      <c r="U418" s="4"/>
      <c r="V418" s="4"/>
      <c r="W418" s="4"/>
      <c r="X418" s="4"/>
      <c r="Y418" s="4"/>
      <c r="Z418" s="4"/>
      <c r="AA418" s="4"/>
      <c r="AB418" s="4"/>
    </row>
    <row r="419" spans="1:28">
      <c r="A419" s="17" t="s">
        <v>9322</v>
      </c>
      <c r="B419" s="17">
        <v>35886</v>
      </c>
      <c r="C419" s="17" t="s">
        <v>2255</v>
      </c>
      <c r="D419" s="17" t="s">
        <v>11558</v>
      </c>
      <c r="E419" s="4"/>
      <c r="F419" s="4"/>
      <c r="G419" s="4"/>
      <c r="H419" s="4"/>
      <c r="I419" s="4"/>
      <c r="J419" s="4"/>
      <c r="K419" s="4"/>
      <c r="L419" s="4"/>
      <c r="M419" s="4"/>
      <c r="N419" s="4"/>
      <c r="O419" s="4"/>
      <c r="P419" s="4"/>
      <c r="Q419" s="4"/>
      <c r="R419" s="4"/>
      <c r="S419" s="4"/>
      <c r="T419" s="4"/>
      <c r="U419" s="4"/>
      <c r="V419" s="4"/>
      <c r="W419" s="4"/>
      <c r="X419" s="4"/>
      <c r="Y419" s="4"/>
      <c r="Z419" s="4"/>
      <c r="AA419" s="4"/>
      <c r="AB419" s="4"/>
    </row>
    <row r="420" spans="1:28">
      <c r="A420" s="17" t="s">
        <v>9333</v>
      </c>
      <c r="B420" s="17">
        <v>36002</v>
      </c>
      <c r="C420" s="17" t="s">
        <v>1439</v>
      </c>
      <c r="D420" s="4"/>
      <c r="E420" s="4"/>
      <c r="F420" s="4"/>
      <c r="G420" s="4"/>
      <c r="H420" s="4"/>
      <c r="I420" s="4"/>
      <c r="J420" s="4"/>
      <c r="K420" s="4"/>
      <c r="L420" s="4"/>
      <c r="M420" s="4"/>
      <c r="N420" s="4"/>
      <c r="O420" s="4"/>
      <c r="P420" s="4"/>
      <c r="Q420" s="4"/>
      <c r="R420" s="4"/>
      <c r="S420" s="4"/>
      <c r="T420" s="4"/>
      <c r="U420" s="4"/>
      <c r="V420" s="4"/>
      <c r="W420" s="4"/>
      <c r="X420" s="4"/>
      <c r="Y420" s="4"/>
      <c r="Z420" s="4"/>
      <c r="AA420" s="4"/>
      <c r="AB420" s="4"/>
    </row>
    <row r="421" spans="1:28">
      <c r="A421" s="17" t="s">
        <v>9338</v>
      </c>
      <c r="B421" s="17">
        <v>35550</v>
      </c>
      <c r="C421" s="17" t="s">
        <v>2260</v>
      </c>
      <c r="D421" s="17" t="s">
        <v>1439</v>
      </c>
      <c r="E421" s="4"/>
      <c r="F421" s="4"/>
      <c r="G421" s="4"/>
      <c r="H421" s="4"/>
      <c r="I421" s="4"/>
      <c r="J421" s="4"/>
      <c r="K421" s="4"/>
      <c r="L421" s="4"/>
      <c r="M421" s="4"/>
      <c r="N421" s="4"/>
      <c r="O421" s="4"/>
      <c r="P421" s="4"/>
      <c r="Q421" s="4"/>
      <c r="R421" s="4"/>
      <c r="S421" s="4"/>
      <c r="T421" s="4"/>
      <c r="U421" s="4"/>
      <c r="V421" s="4"/>
      <c r="W421" s="4"/>
      <c r="X421" s="4"/>
      <c r="Y421" s="4"/>
      <c r="Z421" s="4"/>
      <c r="AA421" s="4"/>
      <c r="AB421" s="4"/>
    </row>
    <row r="422" spans="1:28">
      <c r="A422" s="17" t="s">
        <v>9344</v>
      </c>
      <c r="B422" s="17">
        <v>35597</v>
      </c>
      <c r="C422" s="17" t="s">
        <v>1439</v>
      </c>
      <c r="D422" s="4"/>
      <c r="E422" s="4"/>
      <c r="F422" s="4"/>
      <c r="G422" s="4"/>
      <c r="H422" s="4"/>
      <c r="I422" s="4"/>
      <c r="J422" s="4"/>
      <c r="K422" s="4"/>
      <c r="L422" s="4"/>
      <c r="M422" s="4"/>
      <c r="N422" s="4"/>
      <c r="O422" s="4"/>
      <c r="P422" s="4"/>
      <c r="Q422" s="4"/>
      <c r="R422" s="4"/>
      <c r="S422" s="4"/>
      <c r="T422" s="4"/>
      <c r="U422" s="4"/>
      <c r="V422" s="4"/>
      <c r="W422" s="4"/>
      <c r="X422" s="4"/>
      <c r="Y422" s="4"/>
      <c r="Z422" s="4"/>
      <c r="AA422" s="4"/>
      <c r="AB422" s="4"/>
    </row>
    <row r="423" spans="1:28">
      <c r="A423" s="17" t="s">
        <v>894</v>
      </c>
      <c r="B423" s="17">
        <v>35496</v>
      </c>
      <c r="C423" s="17" t="s">
        <v>2266</v>
      </c>
      <c r="D423" s="17" t="s">
        <v>49</v>
      </c>
      <c r="E423" s="4"/>
      <c r="F423" s="4"/>
      <c r="G423" s="4"/>
      <c r="H423" s="4"/>
      <c r="I423" s="4"/>
      <c r="J423" s="4"/>
      <c r="K423" s="4"/>
      <c r="L423" s="4"/>
      <c r="M423" s="4"/>
      <c r="N423" s="4"/>
      <c r="O423" s="4"/>
      <c r="P423" s="4"/>
      <c r="Q423" s="4"/>
      <c r="R423" s="4"/>
      <c r="S423" s="4"/>
      <c r="T423" s="4"/>
      <c r="U423" s="4"/>
      <c r="V423" s="4"/>
      <c r="W423" s="4"/>
      <c r="X423" s="4"/>
      <c r="Y423" s="4"/>
      <c r="Z423" s="4"/>
      <c r="AA423" s="4"/>
      <c r="AB423" s="4"/>
    </row>
    <row r="424" spans="1:28">
      <c r="A424" s="17" t="s">
        <v>894</v>
      </c>
      <c r="B424" s="17">
        <v>35496</v>
      </c>
      <c r="C424" s="17" t="s">
        <v>345</v>
      </c>
      <c r="D424" s="17" t="s">
        <v>49</v>
      </c>
      <c r="E424" s="4"/>
      <c r="F424" s="4"/>
      <c r="G424" s="4"/>
      <c r="H424" s="4"/>
      <c r="I424" s="4"/>
      <c r="J424" s="4"/>
      <c r="K424" s="4"/>
      <c r="L424" s="4"/>
      <c r="M424" s="4"/>
      <c r="N424" s="4"/>
      <c r="O424" s="4"/>
      <c r="P424" s="4"/>
      <c r="Q424" s="4"/>
      <c r="R424" s="4"/>
      <c r="S424" s="4"/>
      <c r="T424" s="4"/>
      <c r="U424" s="4"/>
      <c r="V424" s="4"/>
      <c r="W424" s="4"/>
      <c r="X424" s="4"/>
      <c r="Y424" s="4"/>
      <c r="Z424" s="4"/>
      <c r="AA424" s="4"/>
      <c r="AB424" s="4"/>
    </row>
    <row r="425" spans="1:28">
      <c r="A425" s="17" t="s">
        <v>894</v>
      </c>
      <c r="B425" s="17">
        <v>35496</v>
      </c>
      <c r="C425" s="17" t="s">
        <v>2270</v>
      </c>
      <c r="D425" s="17" t="s">
        <v>11558</v>
      </c>
      <c r="E425" s="4"/>
      <c r="F425" s="4"/>
      <c r="G425" s="4"/>
      <c r="H425" s="4"/>
      <c r="I425" s="4"/>
      <c r="J425" s="4"/>
      <c r="K425" s="4"/>
      <c r="L425" s="4"/>
      <c r="M425" s="4"/>
      <c r="N425" s="4"/>
      <c r="O425" s="4"/>
      <c r="P425" s="4"/>
      <c r="Q425" s="4"/>
      <c r="R425" s="4"/>
      <c r="S425" s="4"/>
      <c r="T425" s="4"/>
      <c r="U425" s="4"/>
      <c r="V425" s="4"/>
      <c r="W425" s="4"/>
      <c r="X425" s="4"/>
      <c r="Y425" s="4"/>
      <c r="Z425" s="4"/>
      <c r="AA425" s="4"/>
      <c r="AB425" s="4"/>
    </row>
    <row r="426" spans="1:28">
      <c r="A426" s="17" t="s">
        <v>894</v>
      </c>
      <c r="B426" s="17">
        <v>35496</v>
      </c>
      <c r="C426" s="17" t="s">
        <v>2273</v>
      </c>
      <c r="D426" s="17" t="s">
        <v>11558</v>
      </c>
      <c r="E426" s="4"/>
      <c r="F426" s="4"/>
      <c r="G426" s="4"/>
      <c r="H426" s="4"/>
      <c r="I426" s="4"/>
      <c r="J426" s="4"/>
      <c r="K426" s="4"/>
      <c r="L426" s="4"/>
      <c r="M426" s="4"/>
      <c r="N426" s="4"/>
      <c r="O426" s="4"/>
      <c r="P426" s="4"/>
      <c r="Q426" s="4"/>
      <c r="R426" s="4"/>
      <c r="S426" s="4"/>
      <c r="T426" s="4"/>
      <c r="U426" s="4"/>
      <c r="V426" s="4"/>
      <c r="W426" s="4"/>
      <c r="X426" s="4"/>
      <c r="Y426" s="4"/>
      <c r="Z426" s="4"/>
      <c r="AA426" s="4"/>
      <c r="AB426" s="4"/>
    </row>
    <row r="427" spans="1:28">
      <c r="A427" s="17" t="s">
        <v>894</v>
      </c>
      <c r="B427" s="17">
        <v>35496</v>
      </c>
      <c r="C427" s="17" t="s">
        <v>237</v>
      </c>
      <c r="D427" s="17" t="s">
        <v>11558</v>
      </c>
      <c r="E427" s="4"/>
      <c r="F427" s="4"/>
      <c r="G427" s="4"/>
      <c r="H427" s="4"/>
      <c r="I427" s="4"/>
      <c r="J427" s="4"/>
      <c r="K427" s="4"/>
      <c r="L427" s="4"/>
      <c r="M427" s="4"/>
      <c r="N427" s="4"/>
      <c r="O427" s="4"/>
      <c r="P427" s="4"/>
      <c r="Q427" s="4"/>
      <c r="R427" s="4"/>
      <c r="S427" s="4"/>
      <c r="T427" s="4"/>
      <c r="U427" s="4"/>
      <c r="V427" s="4"/>
      <c r="W427" s="4"/>
      <c r="X427" s="4"/>
      <c r="Y427" s="4"/>
      <c r="Z427" s="4"/>
      <c r="AA427" s="4"/>
      <c r="AB427" s="4"/>
    </row>
    <row r="428" spans="1:28">
      <c r="A428" s="17" t="s">
        <v>901</v>
      </c>
      <c r="B428" s="17" t="s">
        <v>2279</v>
      </c>
      <c r="C428" s="17" t="s">
        <v>446</v>
      </c>
      <c r="D428" s="17" t="s">
        <v>6830</v>
      </c>
      <c r="E428" s="4"/>
      <c r="F428" s="4"/>
      <c r="G428" s="4"/>
      <c r="H428" s="4"/>
      <c r="I428" s="4"/>
      <c r="J428" s="4"/>
      <c r="K428" s="4"/>
      <c r="L428" s="4"/>
      <c r="M428" s="4"/>
      <c r="N428" s="4"/>
      <c r="O428" s="4"/>
      <c r="P428" s="4"/>
      <c r="Q428" s="4"/>
      <c r="R428" s="4"/>
      <c r="S428" s="4"/>
      <c r="T428" s="4"/>
      <c r="U428" s="4"/>
      <c r="V428" s="4"/>
      <c r="W428" s="4"/>
      <c r="X428" s="4"/>
      <c r="Y428" s="4"/>
      <c r="Z428" s="4"/>
      <c r="AA428" s="4"/>
      <c r="AB428" s="4"/>
    </row>
    <row r="429" spans="1:28">
      <c r="A429" s="17" t="s">
        <v>901</v>
      </c>
      <c r="B429" s="17" t="s">
        <v>2279</v>
      </c>
      <c r="C429" s="17" t="s">
        <v>64</v>
      </c>
      <c r="D429" s="17" t="s">
        <v>11558</v>
      </c>
      <c r="E429" s="4"/>
      <c r="F429" s="4"/>
      <c r="G429" s="4"/>
      <c r="H429" s="4"/>
      <c r="I429" s="4"/>
      <c r="J429" s="4"/>
      <c r="K429" s="4"/>
      <c r="L429" s="4"/>
      <c r="M429" s="4"/>
      <c r="N429" s="4"/>
      <c r="O429" s="4"/>
      <c r="P429" s="4"/>
      <c r="Q429" s="4"/>
      <c r="R429" s="4"/>
      <c r="S429" s="4"/>
      <c r="T429" s="4"/>
      <c r="U429" s="4"/>
      <c r="V429" s="4"/>
      <c r="W429" s="4"/>
      <c r="X429" s="4"/>
      <c r="Y429" s="4"/>
      <c r="Z429" s="4"/>
      <c r="AA429" s="4"/>
      <c r="AB429" s="4"/>
    </row>
    <row r="430" spans="1:28">
      <c r="A430" s="17" t="s">
        <v>901</v>
      </c>
      <c r="B430" s="17" t="s">
        <v>2279</v>
      </c>
      <c r="C430" s="17" t="s">
        <v>129</v>
      </c>
      <c r="D430" s="17" t="s">
        <v>11558</v>
      </c>
      <c r="E430" s="4"/>
      <c r="F430" s="4"/>
      <c r="G430" s="4"/>
      <c r="H430" s="4"/>
      <c r="I430" s="4"/>
      <c r="J430" s="4"/>
      <c r="K430" s="4"/>
      <c r="L430" s="4"/>
      <c r="M430" s="4"/>
      <c r="N430" s="4"/>
      <c r="O430" s="4"/>
      <c r="P430" s="4"/>
      <c r="Q430" s="4"/>
      <c r="R430" s="4"/>
      <c r="S430" s="4"/>
      <c r="T430" s="4"/>
      <c r="U430" s="4"/>
      <c r="V430" s="4"/>
      <c r="W430" s="4"/>
      <c r="X430" s="4"/>
      <c r="Y430" s="4"/>
      <c r="Z430" s="4"/>
      <c r="AA430" s="4"/>
      <c r="AB430" s="4"/>
    </row>
    <row r="431" spans="1:28">
      <c r="A431" s="17" t="s">
        <v>901</v>
      </c>
      <c r="B431" s="17" t="s">
        <v>2279</v>
      </c>
      <c r="C431" s="17" t="s">
        <v>2287</v>
      </c>
      <c r="D431" s="17" t="s">
        <v>11558</v>
      </c>
      <c r="E431" s="4"/>
      <c r="F431" s="4"/>
      <c r="G431" s="4"/>
      <c r="H431" s="4"/>
      <c r="I431" s="4"/>
      <c r="J431" s="4"/>
      <c r="K431" s="4"/>
      <c r="L431" s="4"/>
      <c r="M431" s="4"/>
      <c r="N431" s="4"/>
      <c r="O431" s="4"/>
      <c r="P431" s="4"/>
      <c r="Q431" s="4"/>
      <c r="R431" s="4"/>
      <c r="S431" s="4"/>
      <c r="T431" s="4"/>
      <c r="U431" s="4"/>
      <c r="V431" s="4"/>
      <c r="W431" s="4"/>
      <c r="X431" s="4"/>
      <c r="Y431" s="4"/>
      <c r="Z431" s="4"/>
      <c r="AA431" s="4"/>
      <c r="AB431" s="4"/>
    </row>
    <row r="432" spans="1:28">
      <c r="A432" s="17" t="s">
        <v>901</v>
      </c>
      <c r="B432" s="17" t="s">
        <v>2279</v>
      </c>
      <c r="C432" s="17" t="s">
        <v>2290</v>
      </c>
      <c r="D432" s="17" t="s">
        <v>11558</v>
      </c>
      <c r="E432" s="4"/>
      <c r="F432" s="4"/>
      <c r="G432" s="4"/>
      <c r="H432" s="4"/>
      <c r="I432" s="4"/>
      <c r="J432" s="4"/>
      <c r="K432" s="4"/>
      <c r="L432" s="4"/>
      <c r="M432" s="4"/>
      <c r="N432" s="4"/>
      <c r="O432" s="4"/>
      <c r="P432" s="4"/>
      <c r="Q432" s="4"/>
      <c r="R432" s="4"/>
      <c r="S432" s="4"/>
      <c r="T432" s="4"/>
      <c r="U432" s="4"/>
      <c r="V432" s="4"/>
      <c r="W432" s="4"/>
      <c r="X432" s="4"/>
      <c r="Y432" s="4"/>
      <c r="Z432" s="4"/>
      <c r="AA432" s="4"/>
      <c r="AB432" s="4"/>
    </row>
    <row r="433" spans="1:28">
      <c r="A433" s="17" t="s">
        <v>901</v>
      </c>
      <c r="B433" s="17" t="s">
        <v>2279</v>
      </c>
      <c r="C433" s="17" t="s">
        <v>237</v>
      </c>
      <c r="D433" s="17" t="s">
        <v>11558</v>
      </c>
      <c r="E433" s="4"/>
      <c r="F433" s="4"/>
      <c r="G433" s="4"/>
      <c r="H433" s="4"/>
      <c r="I433" s="4"/>
      <c r="J433" s="4"/>
      <c r="K433" s="4"/>
      <c r="L433" s="4"/>
      <c r="M433" s="4"/>
      <c r="N433" s="4"/>
      <c r="O433" s="4"/>
      <c r="P433" s="4"/>
      <c r="Q433" s="4"/>
      <c r="R433" s="4"/>
      <c r="S433" s="4"/>
      <c r="T433" s="4"/>
      <c r="U433" s="4"/>
      <c r="V433" s="4"/>
      <c r="W433" s="4"/>
      <c r="X433" s="4"/>
      <c r="Y433" s="4"/>
      <c r="Z433" s="4"/>
      <c r="AA433" s="4"/>
      <c r="AB433" s="4"/>
    </row>
    <row r="434" spans="1:28">
      <c r="A434" s="17" t="s">
        <v>901</v>
      </c>
      <c r="B434" s="17" t="s">
        <v>2279</v>
      </c>
      <c r="C434" s="17" t="s">
        <v>242</v>
      </c>
      <c r="D434" s="17" t="s">
        <v>11558</v>
      </c>
      <c r="E434" s="4"/>
      <c r="F434" s="4"/>
      <c r="G434" s="4"/>
      <c r="H434" s="4"/>
      <c r="I434" s="4"/>
      <c r="J434" s="4"/>
      <c r="K434" s="4"/>
      <c r="L434" s="4"/>
      <c r="M434" s="4"/>
      <c r="N434" s="4"/>
      <c r="O434" s="4"/>
      <c r="P434" s="4"/>
      <c r="Q434" s="4"/>
      <c r="R434" s="4"/>
      <c r="S434" s="4"/>
      <c r="T434" s="4"/>
      <c r="U434" s="4"/>
      <c r="V434" s="4"/>
      <c r="W434" s="4"/>
      <c r="X434" s="4"/>
      <c r="Y434" s="4"/>
      <c r="Z434" s="4"/>
      <c r="AA434" s="4"/>
      <c r="AB434" s="4"/>
    </row>
    <row r="435" spans="1:28">
      <c r="A435" s="17" t="s">
        <v>901</v>
      </c>
      <c r="B435" s="17" t="s">
        <v>2279</v>
      </c>
      <c r="C435" s="17" t="s">
        <v>1051</v>
      </c>
      <c r="D435" s="17" t="s">
        <v>11558</v>
      </c>
      <c r="E435" s="4"/>
      <c r="F435" s="4"/>
      <c r="G435" s="4"/>
      <c r="H435" s="4"/>
      <c r="I435" s="4"/>
      <c r="J435" s="4"/>
      <c r="K435" s="4"/>
      <c r="L435" s="4"/>
      <c r="M435" s="4"/>
      <c r="N435" s="4"/>
      <c r="O435" s="4"/>
      <c r="P435" s="4"/>
      <c r="Q435" s="4"/>
      <c r="R435" s="4"/>
      <c r="S435" s="4"/>
      <c r="T435" s="4"/>
      <c r="U435" s="4"/>
      <c r="V435" s="4"/>
      <c r="W435" s="4"/>
      <c r="X435" s="4"/>
      <c r="Y435" s="4"/>
      <c r="Z435" s="4"/>
      <c r="AA435" s="4"/>
      <c r="AB435" s="4"/>
    </row>
    <row r="436" spans="1:28">
      <c r="A436" s="17" t="s">
        <v>901</v>
      </c>
      <c r="B436" s="17" t="s">
        <v>2279</v>
      </c>
      <c r="C436" s="17" t="s">
        <v>1065</v>
      </c>
      <c r="D436" s="17" t="s">
        <v>11558</v>
      </c>
      <c r="E436" s="4"/>
      <c r="F436" s="4"/>
      <c r="G436" s="4"/>
      <c r="H436" s="4"/>
      <c r="I436" s="4"/>
      <c r="J436" s="4"/>
      <c r="K436" s="4"/>
      <c r="L436" s="4"/>
      <c r="M436" s="4"/>
      <c r="N436" s="4"/>
      <c r="O436" s="4"/>
      <c r="P436" s="4"/>
      <c r="Q436" s="4"/>
      <c r="R436" s="4"/>
      <c r="S436" s="4"/>
      <c r="T436" s="4"/>
      <c r="U436" s="4"/>
      <c r="V436" s="4"/>
      <c r="W436" s="4"/>
      <c r="X436" s="4"/>
      <c r="Y436" s="4"/>
      <c r="Z436" s="4"/>
      <c r="AA436" s="4"/>
      <c r="AB436" s="4"/>
    </row>
    <row r="437" spans="1:28">
      <c r="A437" s="17" t="s">
        <v>901</v>
      </c>
      <c r="B437" s="17" t="s">
        <v>2279</v>
      </c>
      <c r="C437" s="17" t="s">
        <v>2293</v>
      </c>
      <c r="D437" s="17" t="s">
        <v>11558</v>
      </c>
      <c r="E437" s="4"/>
      <c r="F437" s="4"/>
      <c r="G437" s="4"/>
      <c r="H437" s="4"/>
      <c r="I437" s="4"/>
      <c r="J437" s="4"/>
      <c r="K437" s="4"/>
      <c r="L437" s="4"/>
      <c r="M437" s="4"/>
      <c r="N437" s="4"/>
      <c r="O437" s="4"/>
      <c r="P437" s="4"/>
      <c r="Q437" s="4"/>
      <c r="R437" s="4"/>
      <c r="S437" s="4"/>
      <c r="T437" s="4"/>
      <c r="U437" s="4"/>
      <c r="V437" s="4"/>
      <c r="W437" s="4"/>
      <c r="X437" s="4"/>
      <c r="Y437" s="4"/>
      <c r="Z437" s="4"/>
      <c r="AA437" s="4"/>
      <c r="AB437" s="4"/>
    </row>
    <row r="438" spans="1:28">
      <c r="A438" s="17" t="s">
        <v>901</v>
      </c>
      <c r="B438" s="17" t="s">
        <v>2279</v>
      </c>
      <c r="C438" s="17" t="s">
        <v>2295</v>
      </c>
      <c r="D438" s="17" t="s">
        <v>11558</v>
      </c>
      <c r="E438" s="4"/>
      <c r="F438" s="4"/>
      <c r="G438" s="4"/>
      <c r="H438" s="4"/>
      <c r="I438" s="4"/>
      <c r="J438" s="4"/>
      <c r="K438" s="4"/>
      <c r="L438" s="4"/>
      <c r="M438" s="4"/>
      <c r="N438" s="4"/>
      <c r="O438" s="4"/>
      <c r="P438" s="4"/>
      <c r="Q438" s="4"/>
      <c r="R438" s="4"/>
      <c r="S438" s="4"/>
      <c r="T438" s="4"/>
      <c r="U438" s="4"/>
      <c r="V438" s="4"/>
      <c r="W438" s="4"/>
      <c r="X438" s="4"/>
      <c r="Y438" s="4"/>
      <c r="Z438" s="4"/>
      <c r="AA438" s="4"/>
      <c r="AB438" s="4"/>
    </row>
    <row r="439" spans="1:28">
      <c r="A439" s="17" t="s">
        <v>901</v>
      </c>
      <c r="B439" s="17" t="s">
        <v>2279</v>
      </c>
      <c r="C439" s="17" t="s">
        <v>218</v>
      </c>
      <c r="D439" s="17" t="s">
        <v>11558</v>
      </c>
      <c r="E439" s="4"/>
      <c r="F439" s="4"/>
      <c r="G439" s="4"/>
      <c r="H439" s="4"/>
      <c r="I439" s="4"/>
      <c r="J439" s="4"/>
      <c r="K439" s="4"/>
      <c r="L439" s="4"/>
      <c r="M439" s="4"/>
      <c r="N439" s="4"/>
      <c r="O439" s="4"/>
      <c r="P439" s="4"/>
      <c r="Q439" s="4"/>
      <c r="R439" s="4"/>
      <c r="S439" s="4"/>
      <c r="T439" s="4"/>
      <c r="U439" s="4"/>
      <c r="V439" s="4"/>
      <c r="W439" s="4"/>
      <c r="X439" s="4"/>
      <c r="Y439" s="4"/>
      <c r="Z439" s="4"/>
      <c r="AA439" s="4"/>
      <c r="AB439" s="4"/>
    </row>
    <row r="440" spans="1:28">
      <c r="A440" s="17" t="s">
        <v>9615</v>
      </c>
      <c r="B440" s="17">
        <v>35448</v>
      </c>
      <c r="C440" s="17" t="s">
        <v>2299</v>
      </c>
      <c r="D440" s="17" t="s">
        <v>49</v>
      </c>
      <c r="E440" s="4"/>
      <c r="F440" s="4"/>
      <c r="G440" s="4"/>
      <c r="H440" s="4"/>
      <c r="I440" s="4"/>
      <c r="J440" s="4"/>
      <c r="K440" s="4"/>
      <c r="L440" s="4"/>
      <c r="M440" s="4"/>
      <c r="N440" s="4"/>
      <c r="O440" s="4"/>
      <c r="P440" s="4"/>
      <c r="Q440" s="4"/>
      <c r="R440" s="4"/>
      <c r="S440" s="4"/>
      <c r="T440" s="4"/>
      <c r="U440" s="4"/>
      <c r="V440" s="4"/>
      <c r="W440" s="4"/>
      <c r="X440" s="4"/>
      <c r="Y440" s="4"/>
      <c r="Z440" s="4"/>
      <c r="AA440" s="4"/>
      <c r="AB440" s="4"/>
    </row>
    <row r="441" spans="1:28">
      <c r="A441" s="17" t="s">
        <v>9615</v>
      </c>
      <c r="B441" s="17">
        <v>35448</v>
      </c>
      <c r="C441" s="17" t="s">
        <v>2300</v>
      </c>
      <c r="D441" s="17" t="s">
        <v>6830</v>
      </c>
      <c r="E441" s="4"/>
      <c r="F441" s="4"/>
      <c r="G441" s="4"/>
      <c r="H441" s="4"/>
      <c r="I441" s="4"/>
      <c r="J441" s="4"/>
      <c r="K441" s="4"/>
      <c r="L441" s="4"/>
      <c r="M441" s="4"/>
      <c r="N441" s="4"/>
      <c r="O441" s="4"/>
      <c r="P441" s="4"/>
      <c r="Q441" s="4"/>
      <c r="R441" s="4"/>
      <c r="S441" s="4"/>
      <c r="T441" s="4"/>
      <c r="U441" s="4"/>
      <c r="V441" s="4"/>
      <c r="W441" s="4"/>
      <c r="X441" s="4"/>
      <c r="Y441" s="4"/>
      <c r="Z441" s="4"/>
      <c r="AA441" s="4"/>
      <c r="AB441" s="4"/>
    </row>
    <row r="442" spans="1:28">
      <c r="A442" s="17" t="s">
        <v>9615</v>
      </c>
      <c r="B442" s="17">
        <v>35448</v>
      </c>
      <c r="C442" s="17" t="s">
        <v>914</v>
      </c>
      <c r="D442" s="17" t="s">
        <v>11453</v>
      </c>
      <c r="E442" s="4"/>
      <c r="F442" s="4"/>
      <c r="G442" s="4"/>
      <c r="H442" s="4"/>
      <c r="I442" s="4"/>
      <c r="J442" s="4"/>
      <c r="K442" s="4"/>
      <c r="L442" s="4"/>
      <c r="M442" s="4"/>
      <c r="N442" s="4"/>
      <c r="O442" s="4"/>
      <c r="P442" s="4"/>
      <c r="Q442" s="4"/>
      <c r="R442" s="4"/>
      <c r="S442" s="4"/>
      <c r="T442" s="4"/>
      <c r="U442" s="4"/>
      <c r="V442" s="4"/>
      <c r="W442" s="4"/>
      <c r="X442" s="4"/>
      <c r="Y442" s="4"/>
      <c r="Z442" s="4"/>
      <c r="AA442" s="4"/>
      <c r="AB442" s="4"/>
    </row>
    <row r="443" spans="1:28">
      <c r="A443" s="17" t="s">
        <v>917</v>
      </c>
      <c r="B443" s="17">
        <v>36017</v>
      </c>
      <c r="C443" s="17" t="s">
        <v>1439</v>
      </c>
      <c r="D443" s="4"/>
      <c r="E443" s="4"/>
      <c r="F443" s="4"/>
      <c r="G443" s="4"/>
      <c r="H443" s="4"/>
      <c r="I443" s="4"/>
      <c r="J443" s="4"/>
      <c r="K443" s="4"/>
      <c r="L443" s="4"/>
      <c r="M443" s="4"/>
      <c r="N443" s="4"/>
      <c r="O443" s="4"/>
      <c r="P443" s="4"/>
      <c r="Q443" s="4"/>
      <c r="R443" s="4"/>
      <c r="S443" s="4"/>
      <c r="T443" s="4"/>
      <c r="U443" s="4"/>
      <c r="V443" s="4"/>
      <c r="W443" s="4"/>
      <c r="X443" s="4"/>
      <c r="Y443" s="4"/>
      <c r="Z443" s="4"/>
      <c r="AA443" s="4"/>
      <c r="AB443" s="4"/>
    </row>
    <row r="444" spans="1:28">
      <c r="A444" s="17" t="s">
        <v>920</v>
      </c>
      <c r="B444" s="17">
        <v>35201</v>
      </c>
      <c r="C444" s="17" t="s">
        <v>2308</v>
      </c>
      <c r="D444" s="17" t="s">
        <v>11558</v>
      </c>
      <c r="E444" s="4"/>
      <c r="F444" s="4"/>
      <c r="G444" s="4"/>
      <c r="H444" s="4"/>
      <c r="I444" s="4"/>
      <c r="J444" s="4"/>
      <c r="K444" s="4"/>
      <c r="L444" s="4"/>
      <c r="M444" s="4"/>
      <c r="N444" s="4"/>
      <c r="O444" s="4"/>
      <c r="P444" s="4"/>
      <c r="Q444" s="4"/>
      <c r="R444" s="4"/>
      <c r="S444" s="4"/>
      <c r="T444" s="4"/>
      <c r="U444" s="4"/>
      <c r="V444" s="4"/>
      <c r="W444" s="4"/>
      <c r="X444" s="4"/>
      <c r="Y444" s="4"/>
      <c r="Z444" s="4"/>
      <c r="AA444" s="4"/>
      <c r="AB444" s="4"/>
    </row>
    <row r="445" spans="1:28">
      <c r="A445" s="17" t="s">
        <v>920</v>
      </c>
      <c r="B445" s="17">
        <v>35201</v>
      </c>
      <c r="C445" s="17" t="s">
        <v>345</v>
      </c>
      <c r="D445" s="17" t="s">
        <v>11558</v>
      </c>
      <c r="E445" s="4"/>
      <c r="F445" s="4"/>
      <c r="G445" s="4"/>
      <c r="H445" s="4"/>
      <c r="I445" s="4"/>
      <c r="J445" s="4"/>
      <c r="K445" s="4"/>
      <c r="L445" s="4"/>
      <c r="M445" s="4"/>
      <c r="N445" s="4"/>
      <c r="O445" s="4"/>
      <c r="P445" s="4"/>
      <c r="Q445" s="4"/>
      <c r="R445" s="4"/>
      <c r="S445" s="4"/>
      <c r="T445" s="4"/>
      <c r="U445" s="4"/>
      <c r="V445" s="4"/>
      <c r="W445" s="4"/>
      <c r="X445" s="4"/>
      <c r="Y445" s="4"/>
      <c r="Z445" s="4"/>
      <c r="AA445" s="4"/>
      <c r="AB445" s="4"/>
    </row>
    <row r="446" spans="1:28">
      <c r="A446" s="17" t="s">
        <v>920</v>
      </c>
      <c r="B446" s="17">
        <v>35201</v>
      </c>
      <c r="C446" s="17" t="s">
        <v>354</v>
      </c>
      <c r="D446" s="17" t="s">
        <v>11558</v>
      </c>
      <c r="E446" s="4"/>
      <c r="F446" s="4"/>
      <c r="G446" s="4"/>
      <c r="H446" s="4"/>
      <c r="I446" s="4"/>
      <c r="J446" s="4"/>
      <c r="K446" s="4"/>
      <c r="L446" s="4"/>
      <c r="M446" s="4"/>
      <c r="N446" s="4"/>
      <c r="O446" s="4"/>
      <c r="P446" s="4"/>
      <c r="Q446" s="4"/>
      <c r="R446" s="4"/>
      <c r="S446" s="4"/>
      <c r="T446" s="4"/>
      <c r="U446" s="4"/>
      <c r="V446" s="4"/>
      <c r="W446" s="4"/>
      <c r="X446" s="4"/>
      <c r="Y446" s="4"/>
      <c r="Z446" s="4"/>
      <c r="AA446" s="4"/>
      <c r="AB446" s="4"/>
    </row>
    <row r="447" spans="1:28">
      <c r="A447" s="17" t="s">
        <v>920</v>
      </c>
      <c r="B447" s="17">
        <v>35201</v>
      </c>
      <c r="C447" s="17" t="s">
        <v>2311</v>
      </c>
      <c r="D447" s="17" t="s">
        <v>11558</v>
      </c>
      <c r="E447" s="4"/>
      <c r="F447" s="4"/>
      <c r="G447" s="4"/>
      <c r="H447" s="4"/>
      <c r="I447" s="4"/>
      <c r="J447" s="4"/>
      <c r="K447" s="4"/>
      <c r="L447" s="4"/>
      <c r="M447" s="4"/>
      <c r="N447" s="4"/>
      <c r="O447" s="4"/>
      <c r="P447" s="4"/>
      <c r="Q447" s="4"/>
      <c r="R447" s="4"/>
      <c r="S447" s="4"/>
      <c r="T447" s="4"/>
      <c r="U447" s="4"/>
      <c r="V447" s="4"/>
      <c r="W447" s="4"/>
      <c r="X447" s="4"/>
      <c r="Y447" s="4"/>
      <c r="Z447" s="4"/>
      <c r="AA447" s="4"/>
      <c r="AB447" s="4"/>
    </row>
    <row r="448" spans="1:28">
      <c r="A448" s="17" t="s">
        <v>920</v>
      </c>
      <c r="B448" s="17">
        <v>35201</v>
      </c>
      <c r="C448" s="17" t="s">
        <v>2313</v>
      </c>
      <c r="D448" s="17" t="s">
        <v>11558</v>
      </c>
      <c r="E448" s="4"/>
      <c r="F448" s="4"/>
      <c r="G448" s="4"/>
      <c r="H448" s="4"/>
      <c r="I448" s="4"/>
      <c r="J448" s="4"/>
      <c r="K448" s="4"/>
      <c r="L448" s="4"/>
      <c r="M448" s="4"/>
      <c r="N448" s="4"/>
      <c r="O448" s="4"/>
      <c r="P448" s="4"/>
      <c r="Q448" s="4"/>
      <c r="R448" s="4"/>
      <c r="S448" s="4"/>
      <c r="T448" s="4"/>
      <c r="U448" s="4"/>
      <c r="V448" s="4"/>
      <c r="W448" s="4"/>
      <c r="X448" s="4"/>
      <c r="Y448" s="4"/>
      <c r="Z448" s="4"/>
      <c r="AA448" s="4"/>
      <c r="AB448" s="4"/>
    </row>
    <row r="449" spans="1:28">
      <c r="A449" s="17" t="s">
        <v>920</v>
      </c>
      <c r="B449" s="17">
        <v>35201</v>
      </c>
      <c r="C449" s="17" t="s">
        <v>237</v>
      </c>
      <c r="D449" s="17" t="s">
        <v>11558</v>
      </c>
      <c r="E449" s="4"/>
      <c r="F449" s="4"/>
      <c r="G449" s="4"/>
      <c r="H449" s="4"/>
      <c r="I449" s="4"/>
      <c r="J449" s="4"/>
      <c r="K449" s="4"/>
      <c r="L449" s="4"/>
      <c r="M449" s="4"/>
      <c r="N449" s="4"/>
      <c r="O449" s="4"/>
      <c r="P449" s="4"/>
      <c r="Q449" s="4"/>
      <c r="R449" s="4"/>
      <c r="S449" s="4"/>
      <c r="T449" s="4"/>
      <c r="U449" s="4"/>
      <c r="V449" s="4"/>
      <c r="W449" s="4"/>
      <c r="X449" s="4"/>
      <c r="Y449" s="4"/>
      <c r="Z449" s="4"/>
      <c r="AA449" s="4"/>
      <c r="AB449" s="4"/>
    </row>
    <row r="450" spans="1:28">
      <c r="A450" s="17" t="s">
        <v>920</v>
      </c>
      <c r="B450" s="17">
        <v>35201</v>
      </c>
      <c r="C450" s="17" t="s">
        <v>9731</v>
      </c>
      <c r="D450" s="17" t="s">
        <v>11558</v>
      </c>
      <c r="E450" s="4"/>
      <c r="F450" s="4"/>
      <c r="G450" s="4"/>
      <c r="H450" s="4"/>
      <c r="I450" s="4"/>
      <c r="J450" s="4"/>
      <c r="K450" s="4"/>
      <c r="L450" s="4"/>
      <c r="M450" s="4"/>
      <c r="N450" s="4"/>
      <c r="O450" s="4"/>
      <c r="P450" s="4"/>
      <c r="Q450" s="4"/>
      <c r="R450" s="4"/>
      <c r="S450" s="4"/>
      <c r="T450" s="4"/>
      <c r="U450" s="4"/>
      <c r="V450" s="4"/>
      <c r="W450" s="4"/>
      <c r="X450" s="4"/>
      <c r="Y450" s="4"/>
      <c r="Z450" s="4"/>
      <c r="AA450" s="4"/>
      <c r="AB450" s="4"/>
    </row>
    <row r="451" spans="1:28">
      <c r="A451" s="17" t="s">
        <v>920</v>
      </c>
      <c r="B451" s="17">
        <v>35201</v>
      </c>
      <c r="C451" s="17" t="s">
        <v>2321</v>
      </c>
      <c r="D451" s="17" t="s">
        <v>11558</v>
      </c>
      <c r="E451" s="4"/>
      <c r="F451" s="4"/>
      <c r="G451" s="4"/>
      <c r="H451" s="4"/>
      <c r="I451" s="4"/>
      <c r="J451" s="4"/>
      <c r="K451" s="4"/>
      <c r="L451" s="4"/>
      <c r="M451" s="4"/>
      <c r="N451" s="4"/>
      <c r="O451" s="4"/>
      <c r="P451" s="4"/>
      <c r="Q451" s="4"/>
      <c r="R451" s="4"/>
      <c r="S451" s="4"/>
      <c r="T451" s="4"/>
      <c r="U451" s="4"/>
      <c r="V451" s="4"/>
      <c r="W451" s="4"/>
      <c r="X451" s="4"/>
      <c r="Y451" s="4"/>
      <c r="Z451" s="4"/>
      <c r="AA451" s="4"/>
      <c r="AB451" s="4"/>
    </row>
    <row r="452" spans="1:28">
      <c r="A452" s="17" t="s">
        <v>920</v>
      </c>
      <c r="B452" s="17">
        <v>35201</v>
      </c>
      <c r="C452" s="17" t="s">
        <v>2323</v>
      </c>
      <c r="D452" s="17" t="s">
        <v>11558</v>
      </c>
      <c r="E452" s="4"/>
      <c r="F452" s="4"/>
      <c r="G452" s="4"/>
      <c r="H452" s="4"/>
      <c r="I452" s="4"/>
      <c r="J452" s="4"/>
      <c r="K452" s="4"/>
      <c r="L452" s="4"/>
      <c r="M452" s="4"/>
      <c r="N452" s="4"/>
      <c r="O452" s="4"/>
      <c r="P452" s="4"/>
      <c r="Q452" s="4"/>
      <c r="R452" s="4"/>
      <c r="S452" s="4"/>
      <c r="T452" s="4"/>
      <c r="U452" s="4"/>
      <c r="V452" s="4"/>
      <c r="W452" s="4"/>
      <c r="X452" s="4"/>
      <c r="Y452" s="4"/>
      <c r="Z452" s="4"/>
      <c r="AA452" s="4"/>
      <c r="AB452" s="4"/>
    </row>
    <row r="453" spans="1:28">
      <c r="A453" s="17" t="s">
        <v>920</v>
      </c>
      <c r="B453" s="17">
        <v>35201</v>
      </c>
      <c r="C453" s="17" t="s">
        <v>2325</v>
      </c>
      <c r="D453" s="17" t="s">
        <v>11558</v>
      </c>
      <c r="E453" s="4"/>
      <c r="F453" s="4"/>
      <c r="G453" s="4"/>
      <c r="H453" s="4"/>
      <c r="I453" s="4"/>
      <c r="J453" s="4"/>
      <c r="K453" s="4"/>
      <c r="L453" s="4"/>
      <c r="M453" s="4"/>
      <c r="N453" s="4"/>
      <c r="O453" s="4"/>
      <c r="P453" s="4"/>
      <c r="Q453" s="4"/>
      <c r="R453" s="4"/>
      <c r="S453" s="4"/>
      <c r="T453" s="4"/>
      <c r="U453" s="4"/>
      <c r="V453" s="4"/>
      <c r="W453" s="4"/>
      <c r="X453" s="4"/>
      <c r="Y453" s="4"/>
      <c r="Z453" s="4"/>
      <c r="AA453" s="4"/>
      <c r="AB453" s="4"/>
    </row>
    <row r="454" spans="1:28">
      <c r="A454" s="17" t="s">
        <v>920</v>
      </c>
      <c r="B454" s="17">
        <v>35201</v>
      </c>
      <c r="C454" s="17" t="s">
        <v>2326</v>
      </c>
      <c r="D454" s="17" t="s">
        <v>11558</v>
      </c>
      <c r="E454" s="4"/>
      <c r="F454" s="4"/>
      <c r="G454" s="4"/>
      <c r="H454" s="4"/>
      <c r="I454" s="4"/>
      <c r="J454" s="4"/>
      <c r="K454" s="4"/>
      <c r="L454" s="4"/>
      <c r="M454" s="4"/>
      <c r="N454" s="4"/>
      <c r="O454" s="4"/>
      <c r="P454" s="4"/>
      <c r="Q454" s="4"/>
      <c r="R454" s="4"/>
      <c r="S454" s="4"/>
      <c r="T454" s="4"/>
      <c r="U454" s="4"/>
      <c r="V454" s="4"/>
      <c r="W454" s="4"/>
      <c r="X454" s="4"/>
      <c r="Y454" s="4"/>
      <c r="Z454" s="4"/>
      <c r="AA454" s="4"/>
      <c r="AB454" s="4"/>
    </row>
    <row r="455" spans="1:28">
      <c r="A455" s="17" t="s">
        <v>925</v>
      </c>
      <c r="B455" s="17">
        <v>35669</v>
      </c>
      <c r="C455" s="17" t="s">
        <v>1439</v>
      </c>
      <c r="D455" s="4"/>
      <c r="E455" s="4"/>
      <c r="F455" s="4"/>
      <c r="G455" s="4"/>
      <c r="H455" s="4"/>
      <c r="I455" s="4"/>
      <c r="J455" s="4"/>
      <c r="K455" s="4"/>
      <c r="L455" s="4"/>
      <c r="M455" s="4"/>
      <c r="N455" s="4"/>
      <c r="O455" s="4"/>
      <c r="P455" s="4"/>
      <c r="Q455" s="4"/>
      <c r="R455" s="4"/>
      <c r="S455" s="4"/>
      <c r="T455" s="4"/>
      <c r="U455" s="4"/>
      <c r="V455" s="4"/>
      <c r="W455" s="4"/>
      <c r="X455" s="4"/>
      <c r="Y455" s="4"/>
      <c r="Z455" s="4"/>
      <c r="AA455" s="4"/>
      <c r="AB455" s="4"/>
    </row>
    <row r="456" spans="1:28">
      <c r="A456" s="17" t="s">
        <v>927</v>
      </c>
      <c r="B456" s="17">
        <v>35422</v>
      </c>
      <c r="C456" s="17" t="s">
        <v>1439</v>
      </c>
      <c r="D456" s="4"/>
      <c r="E456" s="4"/>
      <c r="F456" s="4"/>
      <c r="G456" s="4"/>
      <c r="H456" s="4"/>
      <c r="I456" s="4"/>
      <c r="J456" s="4"/>
      <c r="K456" s="4"/>
      <c r="L456" s="4"/>
      <c r="M456" s="4"/>
      <c r="N456" s="4"/>
      <c r="O456" s="4"/>
      <c r="P456" s="4"/>
      <c r="Q456" s="4"/>
      <c r="R456" s="4"/>
      <c r="S456" s="4"/>
      <c r="T456" s="4"/>
      <c r="U456" s="4"/>
      <c r="V456" s="4"/>
      <c r="W456" s="4"/>
      <c r="X456" s="4"/>
      <c r="Y456" s="4"/>
      <c r="Z456" s="4"/>
      <c r="AA456" s="4"/>
      <c r="AB456" s="4"/>
    </row>
    <row r="457" spans="1:28">
      <c r="A457" s="17" t="s">
        <v>929</v>
      </c>
      <c r="B457" s="17">
        <v>35664</v>
      </c>
      <c r="C457" s="17" t="s">
        <v>1439</v>
      </c>
      <c r="D457" s="4"/>
      <c r="E457" s="4"/>
      <c r="F457" s="4"/>
      <c r="G457" s="4"/>
      <c r="H457" s="4"/>
      <c r="I457" s="4"/>
      <c r="J457" s="4"/>
      <c r="K457" s="4"/>
      <c r="L457" s="4"/>
      <c r="M457" s="4"/>
      <c r="N457" s="4"/>
      <c r="O457" s="4"/>
      <c r="P457" s="4"/>
      <c r="Q457" s="4"/>
      <c r="R457" s="4"/>
      <c r="S457" s="4"/>
      <c r="T457" s="4"/>
      <c r="U457" s="4"/>
      <c r="V457" s="4"/>
      <c r="W457" s="4"/>
      <c r="X457" s="4"/>
      <c r="Y457" s="4"/>
      <c r="Z457" s="4"/>
      <c r="AA457" s="4"/>
      <c r="AB457" s="4"/>
    </row>
    <row r="458" spans="1:28">
      <c r="A458" s="17" t="s">
        <v>932</v>
      </c>
      <c r="B458" s="17">
        <v>36021</v>
      </c>
      <c r="C458" s="17" t="s">
        <v>1439</v>
      </c>
      <c r="D458" s="4"/>
      <c r="E458" s="4"/>
      <c r="F458" s="4"/>
      <c r="G458" s="4"/>
      <c r="H458" s="4"/>
      <c r="I458" s="4"/>
      <c r="J458" s="4"/>
      <c r="K458" s="4"/>
      <c r="L458" s="4"/>
      <c r="M458" s="4"/>
      <c r="N458" s="4"/>
      <c r="O458" s="4"/>
      <c r="P458" s="4"/>
      <c r="Q458" s="4"/>
      <c r="R458" s="4"/>
      <c r="S458" s="4"/>
      <c r="T458" s="4"/>
      <c r="U458" s="4"/>
      <c r="V458" s="4"/>
      <c r="W458" s="4"/>
      <c r="X458" s="4"/>
      <c r="Y458" s="4"/>
      <c r="Z458" s="4"/>
      <c r="AA458" s="4"/>
      <c r="AB458" s="4"/>
    </row>
    <row r="459" spans="1:28">
      <c r="A459" s="17" t="s">
        <v>935</v>
      </c>
      <c r="B459" s="17">
        <v>35339</v>
      </c>
      <c r="C459" s="17" t="s">
        <v>161</v>
      </c>
      <c r="D459" s="17" t="s">
        <v>11558</v>
      </c>
      <c r="E459" s="4"/>
      <c r="F459" s="4"/>
      <c r="G459" s="4"/>
      <c r="H459" s="4"/>
      <c r="I459" s="4"/>
      <c r="J459" s="4"/>
      <c r="K459" s="4"/>
      <c r="L459" s="4"/>
      <c r="M459" s="4"/>
      <c r="N459" s="4"/>
      <c r="O459" s="4"/>
      <c r="P459" s="4"/>
      <c r="Q459" s="4"/>
      <c r="R459" s="4"/>
      <c r="S459" s="4"/>
      <c r="T459" s="4"/>
      <c r="U459" s="4"/>
      <c r="V459" s="4"/>
      <c r="W459" s="4"/>
      <c r="X459" s="4"/>
      <c r="Y459" s="4"/>
      <c r="Z459" s="4"/>
      <c r="AA459" s="4"/>
      <c r="AB459" s="4"/>
    </row>
    <row r="460" spans="1:28">
      <c r="A460" s="17" t="s">
        <v>935</v>
      </c>
      <c r="B460" s="17">
        <v>35339</v>
      </c>
      <c r="C460" s="17" t="s">
        <v>237</v>
      </c>
      <c r="D460" s="17" t="s">
        <v>11558</v>
      </c>
      <c r="E460" s="4"/>
      <c r="F460" s="4"/>
      <c r="G460" s="4"/>
      <c r="H460" s="4"/>
      <c r="I460" s="4"/>
      <c r="J460" s="4"/>
      <c r="K460" s="4"/>
      <c r="L460" s="4"/>
      <c r="M460" s="4"/>
      <c r="N460" s="4"/>
      <c r="O460" s="4"/>
      <c r="P460" s="4"/>
      <c r="Q460" s="4"/>
      <c r="R460" s="4"/>
      <c r="S460" s="4"/>
      <c r="T460" s="4"/>
      <c r="U460" s="4"/>
      <c r="V460" s="4"/>
      <c r="W460" s="4"/>
      <c r="X460" s="4"/>
      <c r="Y460" s="4"/>
      <c r="Z460" s="4"/>
      <c r="AA460" s="4"/>
      <c r="AB460" s="4"/>
    </row>
    <row r="461" spans="1:28">
      <c r="A461" s="17" t="s">
        <v>935</v>
      </c>
      <c r="B461" s="17">
        <v>35339</v>
      </c>
      <c r="C461" s="17" t="s">
        <v>2335</v>
      </c>
      <c r="D461" s="17" t="s">
        <v>11558</v>
      </c>
      <c r="E461" s="4"/>
      <c r="F461" s="4"/>
      <c r="G461" s="4"/>
      <c r="H461" s="4"/>
      <c r="I461" s="4"/>
      <c r="J461" s="4"/>
      <c r="K461" s="4"/>
      <c r="L461" s="4"/>
      <c r="M461" s="4"/>
      <c r="N461" s="4"/>
      <c r="O461" s="4"/>
      <c r="P461" s="4"/>
      <c r="Q461" s="4"/>
      <c r="R461" s="4"/>
      <c r="S461" s="4"/>
      <c r="T461" s="4"/>
      <c r="U461" s="4"/>
      <c r="V461" s="4"/>
      <c r="W461" s="4"/>
      <c r="X461" s="4"/>
      <c r="Y461" s="4"/>
      <c r="Z461" s="4"/>
      <c r="AA461" s="4"/>
      <c r="AB461" s="4"/>
    </row>
    <row r="462" spans="1:28">
      <c r="A462" s="17" t="s">
        <v>935</v>
      </c>
      <c r="B462" s="17">
        <v>35339</v>
      </c>
      <c r="C462" s="17" t="s">
        <v>1065</v>
      </c>
      <c r="D462" s="17" t="s">
        <v>11558</v>
      </c>
      <c r="E462" s="4"/>
      <c r="F462" s="4"/>
      <c r="G462" s="4"/>
      <c r="H462" s="4"/>
      <c r="I462" s="4"/>
      <c r="J462" s="4"/>
      <c r="K462" s="4"/>
      <c r="L462" s="4"/>
      <c r="M462" s="4"/>
      <c r="N462" s="4"/>
      <c r="O462" s="4"/>
      <c r="P462" s="4"/>
      <c r="Q462" s="4"/>
      <c r="R462" s="4"/>
      <c r="S462" s="4"/>
      <c r="T462" s="4"/>
      <c r="U462" s="4"/>
      <c r="V462" s="4"/>
      <c r="W462" s="4"/>
      <c r="X462" s="4"/>
      <c r="Y462" s="4"/>
      <c r="Z462" s="4"/>
      <c r="AA462" s="4"/>
      <c r="AB462" s="4"/>
    </row>
    <row r="463" spans="1:28">
      <c r="A463" s="17" t="s">
        <v>935</v>
      </c>
      <c r="B463" s="17">
        <v>35339</v>
      </c>
      <c r="C463" s="17" t="s">
        <v>1051</v>
      </c>
      <c r="D463" s="17" t="s">
        <v>11558</v>
      </c>
      <c r="E463" s="4"/>
      <c r="F463" s="4"/>
      <c r="G463" s="4"/>
      <c r="H463" s="4"/>
      <c r="I463" s="4"/>
      <c r="J463" s="4"/>
      <c r="K463" s="4"/>
      <c r="L463" s="4"/>
      <c r="M463" s="4"/>
      <c r="N463" s="4"/>
      <c r="O463" s="4"/>
      <c r="P463" s="4"/>
      <c r="Q463" s="4"/>
      <c r="R463" s="4"/>
      <c r="S463" s="4"/>
      <c r="T463" s="4"/>
      <c r="U463" s="4"/>
      <c r="V463" s="4"/>
      <c r="W463" s="4"/>
      <c r="X463" s="4"/>
      <c r="Y463" s="4"/>
      <c r="Z463" s="4"/>
      <c r="AA463" s="4"/>
      <c r="AB463" s="4"/>
    </row>
    <row r="464" spans="1:28">
      <c r="A464" s="17" t="s">
        <v>935</v>
      </c>
      <c r="B464" s="17">
        <v>35339</v>
      </c>
      <c r="C464" s="17" t="s">
        <v>2338</v>
      </c>
      <c r="D464" s="17" t="s">
        <v>6830</v>
      </c>
      <c r="E464" s="4"/>
      <c r="F464" s="4"/>
      <c r="G464" s="4"/>
      <c r="H464" s="4"/>
      <c r="I464" s="4"/>
      <c r="J464" s="4"/>
      <c r="K464" s="4"/>
      <c r="L464" s="4"/>
      <c r="M464" s="4"/>
      <c r="N464" s="4"/>
      <c r="O464" s="4"/>
      <c r="P464" s="4"/>
      <c r="Q464" s="4"/>
      <c r="R464" s="4"/>
      <c r="S464" s="4"/>
      <c r="T464" s="4"/>
      <c r="U464" s="4"/>
      <c r="V464" s="4"/>
      <c r="W464" s="4"/>
      <c r="X464" s="4"/>
      <c r="Y464" s="4"/>
      <c r="Z464" s="4"/>
      <c r="AA464" s="4"/>
      <c r="AB464" s="4"/>
    </row>
    <row r="465" spans="1:28">
      <c r="A465" s="17" t="s">
        <v>935</v>
      </c>
      <c r="B465" s="17">
        <v>35339</v>
      </c>
      <c r="C465" s="17" t="s">
        <v>2339</v>
      </c>
      <c r="D465" s="17" t="s">
        <v>6830</v>
      </c>
      <c r="E465" s="4"/>
      <c r="F465" s="4"/>
      <c r="G465" s="4"/>
      <c r="H465" s="4"/>
      <c r="I465" s="4"/>
      <c r="J465" s="4"/>
      <c r="K465" s="4"/>
      <c r="L465" s="4"/>
      <c r="M465" s="4"/>
      <c r="N465" s="4"/>
      <c r="O465" s="4"/>
      <c r="P465" s="4"/>
      <c r="Q465" s="4"/>
      <c r="R465" s="4"/>
      <c r="S465" s="4"/>
      <c r="T465" s="4"/>
      <c r="U465" s="4"/>
      <c r="V465" s="4"/>
      <c r="W465" s="4"/>
      <c r="X465" s="4"/>
      <c r="Y465" s="4"/>
      <c r="Z465" s="4"/>
      <c r="AA465" s="4"/>
      <c r="AB465" s="4"/>
    </row>
    <row r="466" spans="1:28">
      <c r="A466" s="17" t="s">
        <v>942</v>
      </c>
      <c r="B466" s="17">
        <v>35862</v>
      </c>
      <c r="C466" s="17" t="s">
        <v>127</v>
      </c>
      <c r="D466" s="17" t="s">
        <v>11558</v>
      </c>
      <c r="E466" s="4"/>
      <c r="F466" s="4"/>
      <c r="G466" s="4"/>
      <c r="H466" s="4"/>
      <c r="I466" s="4"/>
      <c r="J466" s="4"/>
      <c r="K466" s="4"/>
      <c r="L466" s="4"/>
      <c r="M466" s="4"/>
      <c r="N466" s="4"/>
      <c r="O466" s="4"/>
      <c r="P466" s="4"/>
      <c r="Q466" s="4"/>
      <c r="R466" s="4"/>
      <c r="S466" s="4"/>
      <c r="T466" s="4"/>
      <c r="U466" s="4"/>
      <c r="V466" s="4"/>
      <c r="W466" s="4"/>
      <c r="X466" s="4"/>
      <c r="Y466" s="4"/>
      <c r="Z466" s="4"/>
      <c r="AA466" s="4"/>
      <c r="AB466" s="4"/>
    </row>
    <row r="467" spans="1:28">
      <c r="A467" s="17" t="s">
        <v>942</v>
      </c>
      <c r="B467" s="17">
        <v>35862</v>
      </c>
      <c r="C467" s="17" t="s">
        <v>129</v>
      </c>
      <c r="D467" s="17" t="s">
        <v>11558</v>
      </c>
      <c r="E467" s="4"/>
      <c r="F467" s="4"/>
      <c r="G467" s="4"/>
      <c r="H467" s="4"/>
      <c r="I467" s="4"/>
      <c r="J467" s="4"/>
      <c r="K467" s="4"/>
      <c r="L467" s="4"/>
      <c r="M467" s="4"/>
      <c r="N467" s="4"/>
      <c r="O467" s="4"/>
      <c r="P467" s="4"/>
      <c r="Q467" s="4"/>
      <c r="R467" s="4"/>
      <c r="S467" s="4"/>
      <c r="T467" s="4"/>
      <c r="U467" s="4"/>
      <c r="V467" s="4"/>
      <c r="W467" s="4"/>
      <c r="X467" s="4"/>
      <c r="Y467" s="4"/>
      <c r="Z467" s="4"/>
      <c r="AA467" s="4"/>
      <c r="AB467" s="4"/>
    </row>
    <row r="468" spans="1:28">
      <c r="A468" s="17" t="s">
        <v>947</v>
      </c>
      <c r="B468" s="17">
        <v>35591</v>
      </c>
      <c r="C468" s="17" t="s">
        <v>127</v>
      </c>
      <c r="D468" s="17" t="s">
        <v>11558</v>
      </c>
      <c r="E468" s="4"/>
      <c r="F468" s="4"/>
      <c r="G468" s="4"/>
      <c r="H468" s="4"/>
      <c r="I468" s="4"/>
      <c r="J468" s="4"/>
      <c r="K468" s="4"/>
      <c r="L468" s="4"/>
      <c r="M468" s="4"/>
      <c r="N468" s="4"/>
      <c r="O468" s="4"/>
      <c r="P468" s="4"/>
      <c r="Q468" s="4"/>
      <c r="R468" s="4"/>
      <c r="S468" s="4"/>
      <c r="T468" s="4"/>
      <c r="U468" s="4"/>
      <c r="V468" s="4"/>
      <c r="W468" s="4"/>
      <c r="X468" s="4"/>
      <c r="Y468" s="4"/>
      <c r="Z468" s="4"/>
      <c r="AA468" s="4"/>
      <c r="AB468" s="4"/>
    </row>
    <row r="469" spans="1:28">
      <c r="A469" s="17" t="s">
        <v>947</v>
      </c>
      <c r="B469" s="17">
        <v>35591</v>
      </c>
      <c r="C469" s="17" t="s">
        <v>446</v>
      </c>
      <c r="D469" s="17" t="s">
        <v>6830</v>
      </c>
      <c r="E469" s="4"/>
      <c r="F469" s="4"/>
      <c r="G469" s="4"/>
      <c r="H469" s="4"/>
      <c r="I469" s="4"/>
      <c r="J469" s="4"/>
      <c r="K469" s="4"/>
      <c r="L469" s="4"/>
      <c r="M469" s="4"/>
      <c r="N469" s="4"/>
      <c r="O469" s="4"/>
      <c r="P469" s="4"/>
      <c r="Q469" s="4"/>
      <c r="R469" s="4"/>
      <c r="S469" s="4"/>
      <c r="T469" s="4"/>
      <c r="U469" s="4"/>
      <c r="V469" s="4"/>
      <c r="W469" s="4"/>
      <c r="X469" s="4"/>
      <c r="Y469" s="4"/>
      <c r="Z469" s="4"/>
      <c r="AA469" s="4"/>
      <c r="AB469" s="4"/>
    </row>
    <row r="470" spans="1:28">
      <c r="A470" s="17" t="s">
        <v>947</v>
      </c>
      <c r="B470" s="17">
        <v>35591</v>
      </c>
      <c r="C470" s="17" t="s">
        <v>1695</v>
      </c>
      <c r="D470" s="17" t="s">
        <v>11558</v>
      </c>
      <c r="E470" s="4"/>
      <c r="F470" s="4"/>
      <c r="G470" s="4"/>
      <c r="H470" s="4"/>
      <c r="I470" s="4"/>
      <c r="J470" s="4"/>
      <c r="K470" s="4"/>
      <c r="L470" s="4"/>
      <c r="M470" s="4"/>
      <c r="N470" s="4"/>
      <c r="O470" s="4"/>
      <c r="P470" s="4"/>
      <c r="Q470" s="4"/>
      <c r="R470" s="4"/>
      <c r="S470" s="4"/>
      <c r="T470" s="4"/>
      <c r="U470" s="4"/>
      <c r="V470" s="4"/>
      <c r="W470" s="4"/>
      <c r="X470" s="4"/>
      <c r="Y470" s="4"/>
      <c r="Z470" s="4"/>
      <c r="AA470" s="4"/>
      <c r="AB470" s="4"/>
    </row>
    <row r="471" spans="1:28">
      <c r="A471" s="17" t="s">
        <v>947</v>
      </c>
      <c r="B471" s="17">
        <v>35591</v>
      </c>
      <c r="C471" s="17" t="s">
        <v>354</v>
      </c>
      <c r="D471" s="17" t="s">
        <v>11558</v>
      </c>
      <c r="E471" s="4"/>
      <c r="F471" s="4"/>
      <c r="G471" s="4"/>
      <c r="H471" s="4"/>
      <c r="I471" s="4"/>
      <c r="J471" s="4"/>
      <c r="K471" s="4"/>
      <c r="L471" s="4"/>
      <c r="M471" s="4"/>
      <c r="N471" s="4"/>
      <c r="O471" s="4"/>
      <c r="P471" s="4"/>
      <c r="Q471" s="4"/>
      <c r="R471" s="4"/>
      <c r="S471" s="4"/>
      <c r="T471" s="4"/>
      <c r="U471" s="4"/>
      <c r="V471" s="4"/>
      <c r="W471" s="4"/>
      <c r="X471" s="4"/>
      <c r="Y471" s="4"/>
      <c r="Z471" s="4"/>
      <c r="AA471" s="4"/>
      <c r="AB471" s="4"/>
    </row>
    <row r="472" spans="1:28">
      <c r="A472" s="17" t="s">
        <v>947</v>
      </c>
      <c r="B472" s="17">
        <v>35591</v>
      </c>
      <c r="C472" s="17" t="s">
        <v>1544</v>
      </c>
      <c r="D472" s="17" t="s">
        <v>11558</v>
      </c>
      <c r="E472" s="4"/>
      <c r="F472" s="4"/>
      <c r="G472" s="4"/>
      <c r="H472" s="4"/>
      <c r="I472" s="4"/>
      <c r="J472" s="4"/>
      <c r="K472" s="4"/>
      <c r="L472" s="4"/>
      <c r="M472" s="4"/>
      <c r="N472" s="4"/>
      <c r="O472" s="4"/>
      <c r="P472" s="4"/>
      <c r="Q472" s="4"/>
      <c r="R472" s="4"/>
      <c r="S472" s="4"/>
      <c r="T472" s="4"/>
      <c r="U472" s="4"/>
      <c r="V472" s="4"/>
      <c r="W472" s="4"/>
      <c r="X472" s="4"/>
      <c r="Y472" s="4"/>
      <c r="Z472" s="4"/>
      <c r="AA472" s="4"/>
      <c r="AB472" s="4"/>
    </row>
    <row r="473" spans="1:28">
      <c r="A473" s="17" t="s">
        <v>947</v>
      </c>
      <c r="B473" s="17">
        <v>35591</v>
      </c>
      <c r="C473" s="17" t="s">
        <v>1540</v>
      </c>
      <c r="D473" s="17" t="s">
        <v>11558</v>
      </c>
      <c r="E473" s="4"/>
      <c r="F473" s="4"/>
      <c r="G473" s="4"/>
      <c r="H473" s="4"/>
      <c r="I473" s="4"/>
      <c r="J473" s="4"/>
      <c r="K473" s="4"/>
      <c r="L473" s="4"/>
      <c r="M473" s="4"/>
      <c r="N473" s="4"/>
      <c r="O473" s="4"/>
      <c r="P473" s="4"/>
      <c r="Q473" s="4"/>
      <c r="R473" s="4"/>
      <c r="S473" s="4"/>
      <c r="T473" s="4"/>
      <c r="U473" s="4"/>
      <c r="V473" s="4"/>
      <c r="W473" s="4"/>
      <c r="X473" s="4"/>
      <c r="Y473" s="4"/>
      <c r="Z473" s="4"/>
      <c r="AA473" s="4"/>
      <c r="AB473" s="4"/>
    </row>
    <row r="474" spans="1:28">
      <c r="A474" s="17" t="s">
        <v>947</v>
      </c>
      <c r="B474" s="17">
        <v>35591</v>
      </c>
      <c r="C474" s="17" t="s">
        <v>1714</v>
      </c>
      <c r="D474" s="17" t="s">
        <v>11558</v>
      </c>
      <c r="E474" s="4"/>
      <c r="F474" s="4"/>
      <c r="G474" s="4"/>
      <c r="H474" s="4"/>
      <c r="I474" s="4"/>
      <c r="J474" s="4"/>
      <c r="K474" s="4"/>
      <c r="L474" s="4"/>
      <c r="M474" s="4"/>
      <c r="N474" s="4"/>
      <c r="O474" s="4"/>
      <c r="P474" s="4"/>
      <c r="Q474" s="4"/>
      <c r="R474" s="4"/>
      <c r="S474" s="4"/>
      <c r="T474" s="4"/>
      <c r="U474" s="4"/>
      <c r="V474" s="4"/>
      <c r="W474" s="4"/>
      <c r="X474" s="4"/>
      <c r="Y474" s="4"/>
      <c r="Z474" s="4"/>
      <c r="AA474" s="4"/>
      <c r="AB474" s="4"/>
    </row>
    <row r="475" spans="1:28">
      <c r="A475" s="17" t="s">
        <v>947</v>
      </c>
      <c r="B475" s="17">
        <v>35591</v>
      </c>
      <c r="C475" s="17" t="s">
        <v>1717</v>
      </c>
      <c r="D475" s="17" t="s">
        <v>49</v>
      </c>
      <c r="E475" s="4"/>
      <c r="F475" s="4"/>
      <c r="G475" s="4"/>
      <c r="H475" s="4"/>
      <c r="I475" s="4"/>
      <c r="J475" s="4"/>
      <c r="K475" s="4"/>
      <c r="L475" s="4"/>
      <c r="M475" s="4"/>
      <c r="N475" s="4"/>
      <c r="O475" s="4"/>
      <c r="P475" s="4"/>
      <c r="Q475" s="4"/>
      <c r="R475" s="4"/>
      <c r="S475" s="4"/>
      <c r="T475" s="4"/>
      <c r="U475" s="4"/>
      <c r="V475" s="4"/>
      <c r="W475" s="4"/>
      <c r="X475" s="4"/>
      <c r="Y475" s="4"/>
      <c r="Z475" s="4"/>
      <c r="AA475" s="4"/>
      <c r="AB475" s="4"/>
    </row>
    <row r="476" spans="1:28">
      <c r="A476" s="17" t="s">
        <v>947</v>
      </c>
      <c r="B476" s="17">
        <v>35591</v>
      </c>
      <c r="C476" s="17" t="s">
        <v>345</v>
      </c>
      <c r="D476" s="17" t="s">
        <v>11558</v>
      </c>
      <c r="E476" s="4"/>
      <c r="F476" s="4"/>
      <c r="G476" s="4"/>
      <c r="H476" s="4"/>
      <c r="I476" s="4"/>
      <c r="J476" s="4"/>
      <c r="K476" s="4"/>
      <c r="L476" s="4"/>
      <c r="M476" s="4"/>
      <c r="N476" s="4"/>
      <c r="O476" s="4"/>
      <c r="P476" s="4"/>
      <c r="Q476" s="4"/>
      <c r="R476" s="4"/>
      <c r="S476" s="4"/>
      <c r="T476" s="4"/>
      <c r="U476" s="4"/>
      <c r="V476" s="4"/>
      <c r="W476" s="4"/>
      <c r="X476" s="4"/>
      <c r="Y476" s="4"/>
      <c r="Z476" s="4"/>
      <c r="AA476" s="4"/>
      <c r="AB476" s="4"/>
    </row>
    <row r="477" spans="1:28">
      <c r="A477" s="17" t="s">
        <v>947</v>
      </c>
      <c r="B477" s="17">
        <v>35591</v>
      </c>
      <c r="C477" s="17" t="s">
        <v>2356</v>
      </c>
      <c r="D477" s="17" t="s">
        <v>11558</v>
      </c>
      <c r="E477" s="4"/>
      <c r="F477" s="4"/>
      <c r="G477" s="4"/>
      <c r="H477" s="4"/>
      <c r="I477" s="4"/>
      <c r="J477" s="4"/>
      <c r="K477" s="4"/>
      <c r="L477" s="4"/>
      <c r="M477" s="4"/>
      <c r="N477" s="4"/>
      <c r="O477" s="4"/>
      <c r="P477" s="4"/>
      <c r="Q477" s="4"/>
      <c r="R477" s="4"/>
      <c r="S477" s="4"/>
      <c r="T477" s="4"/>
      <c r="U477" s="4"/>
      <c r="V477" s="4"/>
      <c r="W477" s="4"/>
      <c r="X477" s="4"/>
      <c r="Y477" s="4"/>
      <c r="Z477" s="4"/>
      <c r="AA477" s="4"/>
      <c r="AB477" s="4"/>
    </row>
    <row r="478" spans="1:28">
      <c r="A478" s="17" t="s">
        <v>947</v>
      </c>
      <c r="B478" s="17">
        <v>35591</v>
      </c>
      <c r="C478" s="17" t="s">
        <v>1735</v>
      </c>
      <c r="D478" s="17" t="s">
        <v>11558</v>
      </c>
      <c r="E478" s="4"/>
      <c r="F478" s="4"/>
      <c r="G478" s="4"/>
      <c r="H478" s="4"/>
      <c r="I478" s="4"/>
      <c r="J478" s="4"/>
      <c r="K478" s="4"/>
      <c r="L478" s="4"/>
      <c r="M478" s="4"/>
      <c r="N478" s="4"/>
      <c r="O478" s="4"/>
      <c r="P478" s="4"/>
      <c r="Q478" s="4"/>
      <c r="R478" s="4"/>
      <c r="S478" s="4"/>
      <c r="T478" s="4"/>
      <c r="U478" s="4"/>
      <c r="V478" s="4"/>
      <c r="W478" s="4"/>
      <c r="X478" s="4"/>
      <c r="Y478" s="4"/>
      <c r="Z478" s="4"/>
      <c r="AA478" s="4"/>
      <c r="AB478" s="4"/>
    </row>
    <row r="479" spans="1:28">
      <c r="A479" s="17" t="s">
        <v>947</v>
      </c>
      <c r="B479" s="17">
        <v>35591</v>
      </c>
      <c r="C479" s="17" t="s">
        <v>1738</v>
      </c>
      <c r="D479" s="17" t="s">
        <v>11558</v>
      </c>
      <c r="E479" s="4"/>
      <c r="F479" s="4"/>
      <c r="G479" s="4"/>
      <c r="H479" s="4"/>
      <c r="I479" s="4"/>
      <c r="J479" s="4"/>
      <c r="K479" s="4"/>
      <c r="L479" s="4"/>
      <c r="M479" s="4"/>
      <c r="N479" s="4"/>
      <c r="O479" s="4"/>
      <c r="P479" s="4"/>
      <c r="Q479" s="4"/>
      <c r="R479" s="4"/>
      <c r="S479" s="4"/>
      <c r="T479" s="4"/>
      <c r="U479" s="4"/>
      <c r="V479" s="4"/>
      <c r="W479" s="4"/>
      <c r="X479" s="4"/>
      <c r="Y479" s="4"/>
      <c r="Z479" s="4"/>
      <c r="AA479" s="4"/>
      <c r="AB479" s="4"/>
    </row>
    <row r="480" spans="1:28">
      <c r="A480" s="17" t="s">
        <v>947</v>
      </c>
      <c r="B480" s="17">
        <v>35591</v>
      </c>
      <c r="C480" s="17" t="s">
        <v>1739</v>
      </c>
      <c r="D480" s="17" t="s">
        <v>11558</v>
      </c>
      <c r="E480" s="4"/>
      <c r="F480" s="4"/>
      <c r="G480" s="4"/>
      <c r="H480" s="4"/>
      <c r="I480" s="4"/>
      <c r="J480" s="4"/>
      <c r="K480" s="4"/>
      <c r="L480" s="4"/>
      <c r="M480" s="4"/>
      <c r="N480" s="4"/>
      <c r="O480" s="4"/>
      <c r="P480" s="4"/>
      <c r="Q480" s="4"/>
      <c r="R480" s="4"/>
      <c r="S480" s="4"/>
      <c r="T480" s="4"/>
      <c r="U480" s="4"/>
      <c r="V480" s="4"/>
      <c r="W480" s="4"/>
      <c r="X480" s="4"/>
      <c r="Y480" s="4"/>
      <c r="Z480" s="4"/>
      <c r="AA480" s="4"/>
      <c r="AB480" s="4"/>
    </row>
    <row r="481" spans="1:28">
      <c r="A481" s="17" t="s">
        <v>947</v>
      </c>
      <c r="B481" s="17">
        <v>35591</v>
      </c>
      <c r="C481" s="17" t="s">
        <v>161</v>
      </c>
      <c r="D481" s="17" t="s">
        <v>11558</v>
      </c>
      <c r="E481" s="4"/>
      <c r="F481" s="4"/>
      <c r="G481" s="4"/>
      <c r="H481" s="4"/>
      <c r="I481" s="4"/>
      <c r="J481" s="4"/>
      <c r="K481" s="4"/>
      <c r="L481" s="4"/>
      <c r="M481" s="4"/>
      <c r="N481" s="4"/>
      <c r="O481" s="4"/>
      <c r="P481" s="4"/>
      <c r="Q481" s="4"/>
      <c r="R481" s="4"/>
      <c r="S481" s="4"/>
      <c r="T481" s="4"/>
      <c r="U481" s="4"/>
      <c r="V481" s="4"/>
      <c r="W481" s="4"/>
      <c r="X481" s="4"/>
      <c r="Y481" s="4"/>
      <c r="Z481" s="4"/>
      <c r="AA481" s="4"/>
      <c r="AB481" s="4"/>
    </row>
    <row r="482" spans="1:28">
      <c r="A482" s="17" t="s">
        <v>947</v>
      </c>
      <c r="B482" s="17">
        <v>35591</v>
      </c>
      <c r="C482" s="17" t="s">
        <v>10214</v>
      </c>
      <c r="D482" s="17" t="s">
        <v>11558</v>
      </c>
      <c r="E482" s="4"/>
      <c r="F482" s="4"/>
      <c r="G482" s="4"/>
      <c r="H482" s="4"/>
      <c r="I482" s="4"/>
      <c r="J482" s="4"/>
      <c r="K482" s="4"/>
      <c r="L482" s="4"/>
      <c r="M482" s="4"/>
      <c r="N482" s="4"/>
      <c r="O482" s="4"/>
      <c r="P482" s="4"/>
      <c r="Q482" s="4"/>
      <c r="R482" s="4"/>
      <c r="S482" s="4"/>
      <c r="T482" s="4"/>
      <c r="U482" s="4"/>
      <c r="V482" s="4"/>
      <c r="W482" s="4"/>
      <c r="X482" s="4"/>
      <c r="Y482" s="4"/>
      <c r="Z482" s="4"/>
      <c r="AA482" s="4"/>
      <c r="AB482" s="4"/>
    </row>
    <row r="483" spans="1:28">
      <c r="A483" s="17" t="s">
        <v>947</v>
      </c>
      <c r="B483" s="17">
        <v>35591</v>
      </c>
      <c r="C483" s="17" t="s">
        <v>237</v>
      </c>
      <c r="D483" s="17" t="s">
        <v>11558</v>
      </c>
      <c r="E483" s="4"/>
      <c r="F483" s="4"/>
      <c r="G483" s="4"/>
      <c r="H483" s="4"/>
      <c r="I483" s="4"/>
      <c r="J483" s="4"/>
      <c r="K483" s="4"/>
      <c r="L483" s="4"/>
      <c r="M483" s="4"/>
      <c r="N483" s="4"/>
      <c r="O483" s="4"/>
      <c r="P483" s="4"/>
      <c r="Q483" s="4"/>
      <c r="R483" s="4"/>
      <c r="S483" s="4"/>
      <c r="T483" s="4"/>
      <c r="U483" s="4"/>
      <c r="V483" s="4"/>
      <c r="W483" s="4"/>
      <c r="X483" s="4"/>
      <c r="Y483" s="4"/>
      <c r="Z483" s="4"/>
      <c r="AA483" s="4"/>
      <c r="AB483" s="4"/>
    </row>
    <row r="484" spans="1:28">
      <c r="A484" s="17" t="s">
        <v>947</v>
      </c>
      <c r="B484" s="17">
        <v>35591</v>
      </c>
      <c r="C484" s="17" t="s">
        <v>10248</v>
      </c>
      <c r="D484" s="17" t="s">
        <v>11558</v>
      </c>
      <c r="E484" s="4"/>
      <c r="F484" s="4"/>
      <c r="G484" s="4"/>
      <c r="H484" s="4"/>
      <c r="I484" s="4"/>
      <c r="J484" s="4"/>
      <c r="K484" s="4"/>
      <c r="L484" s="4"/>
      <c r="M484" s="4"/>
      <c r="N484" s="4"/>
      <c r="O484" s="4"/>
      <c r="P484" s="4"/>
      <c r="Q484" s="4"/>
      <c r="R484" s="4"/>
      <c r="S484" s="4"/>
      <c r="T484" s="4"/>
      <c r="U484" s="4"/>
      <c r="V484" s="4"/>
      <c r="W484" s="4"/>
      <c r="X484" s="4"/>
      <c r="Y484" s="4"/>
      <c r="Z484" s="4"/>
      <c r="AA484" s="4"/>
      <c r="AB484" s="4"/>
    </row>
    <row r="485" spans="1:28">
      <c r="A485" s="17" t="s">
        <v>947</v>
      </c>
      <c r="B485" s="17">
        <v>35591</v>
      </c>
      <c r="C485" s="17" t="s">
        <v>1760</v>
      </c>
      <c r="D485" s="17" t="s">
        <v>11558</v>
      </c>
      <c r="E485" s="4"/>
      <c r="F485" s="4"/>
      <c r="G485" s="4"/>
      <c r="H485" s="4"/>
      <c r="I485" s="4"/>
      <c r="J485" s="4"/>
      <c r="K485" s="4"/>
      <c r="L485" s="4"/>
      <c r="M485" s="4"/>
      <c r="N485" s="4"/>
      <c r="O485" s="4"/>
      <c r="P485" s="4"/>
      <c r="Q485" s="4"/>
      <c r="R485" s="4"/>
      <c r="S485" s="4"/>
      <c r="T485" s="4"/>
      <c r="U485" s="4"/>
      <c r="V485" s="4"/>
      <c r="W485" s="4"/>
      <c r="X485" s="4"/>
      <c r="Y485" s="4"/>
      <c r="Z485" s="4"/>
      <c r="AA485" s="4"/>
      <c r="AB485" s="4"/>
    </row>
    <row r="486" spans="1:28">
      <c r="A486" s="17" t="s">
        <v>947</v>
      </c>
      <c r="B486" s="17">
        <v>35591</v>
      </c>
      <c r="C486" s="17" t="s">
        <v>1762</v>
      </c>
      <c r="D486" s="17" t="s">
        <v>11558</v>
      </c>
      <c r="E486" s="4"/>
      <c r="F486" s="4"/>
      <c r="G486" s="4"/>
      <c r="H486" s="4"/>
      <c r="I486" s="4"/>
      <c r="J486" s="4"/>
      <c r="K486" s="4"/>
      <c r="L486" s="4"/>
      <c r="M486" s="4"/>
      <c r="N486" s="4"/>
      <c r="O486" s="4"/>
      <c r="P486" s="4"/>
      <c r="Q486" s="4"/>
      <c r="R486" s="4"/>
      <c r="S486" s="4"/>
      <c r="T486" s="4"/>
      <c r="U486" s="4"/>
      <c r="V486" s="4"/>
      <c r="W486" s="4"/>
      <c r="X486" s="4"/>
      <c r="Y486" s="4"/>
      <c r="Z486" s="4"/>
      <c r="AA486" s="4"/>
      <c r="AB486" s="4"/>
    </row>
    <row r="487" spans="1:28">
      <c r="A487" s="17" t="s">
        <v>947</v>
      </c>
      <c r="B487" s="17">
        <v>35591</v>
      </c>
      <c r="C487" s="17" t="s">
        <v>2385</v>
      </c>
      <c r="D487" s="17" t="s">
        <v>11558</v>
      </c>
      <c r="E487" s="4"/>
      <c r="F487" s="4"/>
      <c r="G487" s="4"/>
      <c r="H487" s="4"/>
      <c r="I487" s="4"/>
      <c r="J487" s="4"/>
      <c r="K487" s="4"/>
      <c r="L487" s="4"/>
      <c r="M487" s="4"/>
      <c r="N487" s="4"/>
      <c r="O487" s="4"/>
      <c r="P487" s="4"/>
      <c r="Q487" s="4"/>
      <c r="R487" s="4"/>
      <c r="S487" s="4"/>
      <c r="T487" s="4"/>
      <c r="U487" s="4"/>
      <c r="V487" s="4"/>
      <c r="W487" s="4"/>
      <c r="X487" s="4"/>
      <c r="Y487" s="4"/>
      <c r="Z487" s="4"/>
      <c r="AA487" s="4"/>
      <c r="AB487" s="4"/>
    </row>
    <row r="488" spans="1:28">
      <c r="A488" s="17" t="s">
        <v>955</v>
      </c>
      <c r="B488" s="17">
        <v>35423</v>
      </c>
      <c r="C488" s="17" t="s">
        <v>119</v>
      </c>
      <c r="D488" s="17" t="s">
        <v>11558</v>
      </c>
      <c r="E488" s="4"/>
      <c r="F488" s="4"/>
      <c r="G488" s="4"/>
      <c r="H488" s="4"/>
      <c r="I488" s="4"/>
      <c r="J488" s="4"/>
      <c r="K488" s="4"/>
      <c r="L488" s="4"/>
      <c r="M488" s="4"/>
      <c r="N488" s="4"/>
      <c r="O488" s="4"/>
      <c r="P488" s="4"/>
      <c r="Q488" s="4"/>
      <c r="R488" s="4"/>
      <c r="S488" s="4"/>
      <c r="T488" s="4"/>
      <c r="U488" s="4"/>
      <c r="V488" s="4"/>
      <c r="W488" s="4"/>
      <c r="X488" s="4"/>
      <c r="Y488" s="4"/>
      <c r="Z488" s="4"/>
      <c r="AA488" s="4"/>
      <c r="AB488" s="4"/>
    </row>
    <row r="489" spans="1:28">
      <c r="A489" s="17" t="s">
        <v>955</v>
      </c>
      <c r="B489" s="17">
        <v>35423</v>
      </c>
      <c r="C489" s="17" t="s">
        <v>127</v>
      </c>
      <c r="D489" s="17" t="s">
        <v>11558</v>
      </c>
      <c r="E489" s="4"/>
      <c r="F489" s="4"/>
      <c r="G489" s="4"/>
      <c r="H489" s="4"/>
      <c r="I489" s="4"/>
      <c r="J489" s="4"/>
      <c r="K489" s="4"/>
      <c r="L489" s="4"/>
      <c r="M489" s="4"/>
      <c r="N489" s="4"/>
      <c r="O489" s="4"/>
      <c r="P489" s="4"/>
      <c r="Q489" s="4"/>
      <c r="R489" s="4"/>
      <c r="S489" s="4"/>
      <c r="T489" s="4"/>
      <c r="U489" s="4"/>
      <c r="V489" s="4"/>
      <c r="W489" s="4"/>
      <c r="X489" s="4"/>
      <c r="Y489" s="4"/>
      <c r="Z489" s="4"/>
      <c r="AA489" s="4"/>
      <c r="AB489" s="4"/>
    </row>
    <row r="490" spans="1:28">
      <c r="A490" s="17" t="s">
        <v>955</v>
      </c>
      <c r="B490" s="17">
        <v>35423</v>
      </c>
      <c r="C490" s="17" t="s">
        <v>446</v>
      </c>
      <c r="D490" s="17" t="s">
        <v>6830</v>
      </c>
      <c r="E490" s="4"/>
      <c r="F490" s="4"/>
      <c r="G490" s="4"/>
      <c r="H490" s="4"/>
      <c r="I490" s="4"/>
      <c r="J490" s="4"/>
      <c r="K490" s="4"/>
      <c r="L490" s="4"/>
      <c r="M490" s="4"/>
      <c r="N490" s="4"/>
      <c r="O490" s="4"/>
      <c r="P490" s="4"/>
      <c r="Q490" s="4"/>
      <c r="R490" s="4"/>
      <c r="S490" s="4"/>
      <c r="T490" s="4"/>
      <c r="U490" s="4"/>
      <c r="V490" s="4"/>
      <c r="W490" s="4"/>
      <c r="X490" s="4"/>
      <c r="Y490" s="4"/>
      <c r="Z490" s="4"/>
      <c r="AA490" s="4"/>
      <c r="AB490" s="4"/>
    </row>
    <row r="491" spans="1:28">
      <c r="A491" s="17" t="s">
        <v>955</v>
      </c>
      <c r="B491" s="17">
        <v>35423</v>
      </c>
      <c r="C491" s="17" t="s">
        <v>64</v>
      </c>
      <c r="D491" s="17" t="s">
        <v>11558</v>
      </c>
      <c r="E491" s="4"/>
      <c r="F491" s="4"/>
      <c r="G491" s="4"/>
      <c r="H491" s="4"/>
      <c r="I491" s="4"/>
      <c r="J491" s="4"/>
      <c r="K491" s="4"/>
      <c r="L491" s="4"/>
      <c r="M491" s="4"/>
      <c r="N491" s="4"/>
      <c r="O491" s="4"/>
      <c r="P491" s="4"/>
      <c r="Q491" s="4"/>
      <c r="R491" s="4"/>
      <c r="S491" s="4"/>
      <c r="T491" s="4"/>
      <c r="U491" s="4"/>
      <c r="V491" s="4"/>
      <c r="W491" s="4"/>
      <c r="X491" s="4"/>
      <c r="Y491" s="4"/>
      <c r="Z491" s="4"/>
      <c r="AA491" s="4"/>
      <c r="AB491" s="4"/>
    </row>
    <row r="492" spans="1:28">
      <c r="A492" s="17" t="s">
        <v>955</v>
      </c>
      <c r="B492" s="17">
        <v>35423</v>
      </c>
      <c r="C492" s="17" t="s">
        <v>129</v>
      </c>
      <c r="D492" s="17" t="s">
        <v>11558</v>
      </c>
      <c r="E492" s="4"/>
      <c r="F492" s="4"/>
      <c r="G492" s="4"/>
      <c r="H492" s="4"/>
      <c r="I492" s="4"/>
      <c r="J492" s="4"/>
      <c r="K492" s="4"/>
      <c r="L492" s="4"/>
      <c r="M492" s="4"/>
      <c r="N492" s="4"/>
      <c r="O492" s="4"/>
      <c r="P492" s="4"/>
      <c r="Q492" s="4"/>
      <c r="R492" s="4"/>
      <c r="S492" s="4"/>
      <c r="T492" s="4"/>
      <c r="U492" s="4"/>
      <c r="V492" s="4"/>
      <c r="W492" s="4"/>
      <c r="X492" s="4"/>
      <c r="Y492" s="4"/>
      <c r="Z492" s="4"/>
      <c r="AA492" s="4"/>
      <c r="AB492" s="4"/>
    </row>
    <row r="493" spans="1:28">
      <c r="A493" s="17" t="s">
        <v>955</v>
      </c>
      <c r="B493" s="17">
        <v>35423</v>
      </c>
      <c r="C493" s="17" t="s">
        <v>2186</v>
      </c>
      <c r="D493" s="17" t="s">
        <v>11558</v>
      </c>
      <c r="E493" s="4"/>
      <c r="F493" s="4"/>
      <c r="G493" s="4"/>
      <c r="H493" s="4"/>
      <c r="I493" s="4"/>
      <c r="J493" s="4"/>
      <c r="K493" s="4"/>
      <c r="L493" s="4"/>
      <c r="M493" s="4"/>
      <c r="N493" s="4"/>
      <c r="O493" s="4"/>
      <c r="P493" s="4"/>
      <c r="Q493" s="4"/>
      <c r="R493" s="4"/>
      <c r="S493" s="4"/>
      <c r="T493" s="4"/>
      <c r="U493" s="4"/>
      <c r="V493" s="4"/>
      <c r="W493" s="4"/>
      <c r="X493" s="4"/>
      <c r="Y493" s="4"/>
      <c r="Z493" s="4"/>
      <c r="AA493" s="4"/>
      <c r="AB493" s="4"/>
    </row>
    <row r="494" spans="1:28">
      <c r="A494" s="17" t="s">
        <v>955</v>
      </c>
      <c r="B494" s="17">
        <v>35423</v>
      </c>
      <c r="C494" s="17" t="s">
        <v>2393</v>
      </c>
      <c r="D494" s="17" t="s">
        <v>11558</v>
      </c>
      <c r="E494" s="4"/>
      <c r="F494" s="4"/>
      <c r="G494" s="4"/>
      <c r="H494" s="4"/>
      <c r="I494" s="4"/>
      <c r="J494" s="4"/>
      <c r="K494" s="4"/>
      <c r="L494" s="4"/>
      <c r="M494" s="4"/>
      <c r="N494" s="4"/>
      <c r="O494" s="4"/>
      <c r="P494" s="4"/>
      <c r="Q494" s="4"/>
      <c r="R494" s="4"/>
      <c r="S494" s="4"/>
      <c r="T494" s="4"/>
      <c r="U494" s="4"/>
      <c r="V494" s="4"/>
      <c r="W494" s="4"/>
      <c r="X494" s="4"/>
      <c r="Y494" s="4"/>
      <c r="Z494" s="4"/>
      <c r="AA494" s="4"/>
      <c r="AB494" s="4"/>
    </row>
    <row r="495" spans="1:28">
      <c r="A495" s="17" t="s">
        <v>955</v>
      </c>
      <c r="B495" s="17">
        <v>35423</v>
      </c>
      <c r="C495" s="17" t="s">
        <v>2396</v>
      </c>
      <c r="D495" s="17" t="s">
        <v>11558</v>
      </c>
      <c r="E495" s="4"/>
      <c r="F495" s="4"/>
      <c r="G495" s="4"/>
      <c r="H495" s="4"/>
      <c r="I495" s="4"/>
      <c r="J495" s="4"/>
      <c r="K495" s="4"/>
      <c r="L495" s="4"/>
      <c r="M495" s="4"/>
      <c r="N495" s="4"/>
      <c r="O495" s="4"/>
      <c r="P495" s="4"/>
      <c r="Q495" s="4"/>
      <c r="R495" s="4"/>
      <c r="S495" s="4"/>
      <c r="T495" s="4"/>
      <c r="U495" s="4"/>
      <c r="V495" s="4"/>
      <c r="W495" s="4"/>
      <c r="X495" s="4"/>
      <c r="Y495" s="4"/>
      <c r="Z495" s="4"/>
      <c r="AA495" s="4"/>
      <c r="AB495" s="4"/>
    </row>
    <row r="496" spans="1:28">
      <c r="A496" s="17" t="s">
        <v>955</v>
      </c>
      <c r="B496" s="17">
        <v>35423</v>
      </c>
      <c r="C496" s="17" t="s">
        <v>2397</v>
      </c>
      <c r="D496" s="17" t="s">
        <v>11558</v>
      </c>
      <c r="E496" s="4"/>
      <c r="F496" s="4"/>
      <c r="G496" s="4"/>
      <c r="H496" s="4"/>
      <c r="I496" s="4"/>
      <c r="J496" s="4"/>
      <c r="K496" s="4"/>
      <c r="L496" s="4"/>
      <c r="M496" s="4"/>
      <c r="N496" s="4"/>
      <c r="O496" s="4"/>
      <c r="P496" s="4"/>
      <c r="Q496" s="4"/>
      <c r="R496" s="4"/>
      <c r="S496" s="4"/>
      <c r="T496" s="4"/>
      <c r="U496" s="4"/>
      <c r="V496" s="4"/>
      <c r="W496" s="4"/>
      <c r="X496" s="4"/>
      <c r="Y496" s="4"/>
      <c r="Z496" s="4"/>
      <c r="AA496" s="4"/>
      <c r="AB496" s="4"/>
    </row>
    <row r="497" spans="1:28">
      <c r="A497" s="17" t="s">
        <v>955</v>
      </c>
      <c r="B497" s="17">
        <v>35423</v>
      </c>
      <c r="C497" s="17" t="s">
        <v>1173</v>
      </c>
      <c r="D497" s="17" t="s">
        <v>11558</v>
      </c>
      <c r="E497" s="4"/>
      <c r="F497" s="4"/>
      <c r="G497" s="4"/>
      <c r="H497" s="4"/>
      <c r="I497" s="4"/>
      <c r="J497" s="4"/>
      <c r="K497" s="4"/>
      <c r="L497" s="4"/>
      <c r="M497" s="4"/>
      <c r="N497" s="4"/>
      <c r="O497" s="4"/>
      <c r="P497" s="4"/>
      <c r="Q497" s="4"/>
      <c r="R497" s="4"/>
      <c r="S497" s="4"/>
      <c r="T497" s="4"/>
      <c r="U497" s="4"/>
      <c r="V497" s="4"/>
      <c r="W497" s="4"/>
      <c r="X497" s="4"/>
      <c r="Y497" s="4"/>
      <c r="Z497" s="4"/>
      <c r="AA497" s="4"/>
      <c r="AB497" s="4"/>
    </row>
    <row r="498" spans="1:28">
      <c r="A498" s="17" t="s">
        <v>955</v>
      </c>
      <c r="B498" s="17">
        <v>35423</v>
      </c>
      <c r="C498" s="17" t="s">
        <v>286</v>
      </c>
      <c r="D498" s="17" t="s">
        <v>11558</v>
      </c>
      <c r="E498" s="4"/>
      <c r="F498" s="4"/>
      <c r="G498" s="4"/>
      <c r="H498" s="4"/>
      <c r="I498" s="4"/>
      <c r="J498" s="4"/>
      <c r="K498" s="4"/>
      <c r="L498" s="4"/>
      <c r="M498" s="4"/>
      <c r="N498" s="4"/>
      <c r="O498" s="4"/>
      <c r="P498" s="4"/>
      <c r="Q498" s="4"/>
      <c r="R498" s="4"/>
      <c r="S498" s="4"/>
      <c r="T498" s="4"/>
      <c r="U498" s="4"/>
      <c r="V498" s="4"/>
      <c r="W498" s="4"/>
      <c r="X498" s="4"/>
      <c r="Y498" s="4"/>
      <c r="Z498" s="4"/>
      <c r="AA498" s="4"/>
      <c r="AB498" s="4"/>
    </row>
    <row r="499" spans="1:28">
      <c r="A499" s="17" t="s">
        <v>955</v>
      </c>
      <c r="B499" s="17">
        <v>35423</v>
      </c>
      <c r="C499" s="17" t="s">
        <v>2402</v>
      </c>
      <c r="D499" s="17" t="s">
        <v>11558</v>
      </c>
      <c r="E499" s="4"/>
      <c r="F499" s="4"/>
      <c r="G499" s="4"/>
      <c r="H499" s="4"/>
      <c r="I499" s="4"/>
      <c r="J499" s="4"/>
      <c r="K499" s="4"/>
      <c r="L499" s="4"/>
      <c r="M499" s="4"/>
      <c r="N499" s="4"/>
      <c r="O499" s="4"/>
      <c r="P499" s="4"/>
      <c r="Q499" s="4"/>
      <c r="R499" s="4"/>
      <c r="S499" s="4"/>
      <c r="T499" s="4"/>
      <c r="U499" s="4"/>
      <c r="V499" s="4"/>
      <c r="W499" s="4"/>
      <c r="X499" s="4"/>
      <c r="Y499" s="4"/>
      <c r="Z499" s="4"/>
      <c r="AA499" s="4"/>
      <c r="AB499" s="4"/>
    </row>
    <row r="500" spans="1:28">
      <c r="A500" s="17" t="s">
        <v>955</v>
      </c>
      <c r="B500" s="17">
        <v>35423</v>
      </c>
      <c r="C500" s="17" t="s">
        <v>242</v>
      </c>
      <c r="D500" s="17" t="s">
        <v>11558</v>
      </c>
      <c r="E500" s="4"/>
      <c r="F500" s="4"/>
      <c r="G500" s="4"/>
      <c r="H500" s="4"/>
      <c r="I500" s="4"/>
      <c r="J500" s="4"/>
      <c r="K500" s="4"/>
      <c r="L500" s="4"/>
      <c r="M500" s="4"/>
      <c r="N500" s="4"/>
      <c r="O500" s="4"/>
      <c r="P500" s="4"/>
      <c r="Q500" s="4"/>
      <c r="R500" s="4"/>
      <c r="S500" s="4"/>
      <c r="T500" s="4"/>
      <c r="U500" s="4"/>
      <c r="V500" s="4"/>
      <c r="W500" s="4"/>
      <c r="X500" s="4"/>
      <c r="Y500" s="4"/>
      <c r="Z500" s="4"/>
      <c r="AA500" s="4"/>
      <c r="AB500" s="4"/>
    </row>
    <row r="501" spans="1:28">
      <c r="A501" s="17" t="s">
        <v>955</v>
      </c>
      <c r="B501" s="17">
        <v>35423</v>
      </c>
      <c r="C501" s="17" t="s">
        <v>2404</v>
      </c>
      <c r="D501" s="17" t="s">
        <v>6830</v>
      </c>
      <c r="E501" s="4"/>
      <c r="F501" s="4"/>
      <c r="G501" s="4"/>
      <c r="H501" s="4"/>
      <c r="I501" s="4"/>
      <c r="J501" s="4"/>
      <c r="K501" s="4"/>
      <c r="L501" s="4"/>
      <c r="M501" s="4"/>
      <c r="N501" s="4"/>
      <c r="O501" s="4"/>
      <c r="P501" s="4"/>
      <c r="Q501" s="4"/>
      <c r="R501" s="4"/>
      <c r="S501" s="4"/>
      <c r="T501" s="4"/>
      <c r="U501" s="4"/>
      <c r="V501" s="4"/>
      <c r="W501" s="4"/>
      <c r="X501" s="4"/>
      <c r="Y501" s="4"/>
      <c r="Z501" s="4"/>
      <c r="AA501" s="4"/>
      <c r="AB501" s="4"/>
    </row>
    <row r="502" spans="1:28">
      <c r="A502" s="17" t="s">
        <v>955</v>
      </c>
      <c r="B502" s="17">
        <v>35423</v>
      </c>
      <c r="C502" s="17" t="s">
        <v>2406</v>
      </c>
      <c r="D502" s="17" t="s">
        <v>11558</v>
      </c>
      <c r="E502" s="4"/>
      <c r="F502" s="4"/>
      <c r="G502" s="4"/>
      <c r="H502" s="4"/>
      <c r="I502" s="4"/>
      <c r="J502" s="4"/>
      <c r="K502" s="4"/>
      <c r="L502" s="4"/>
      <c r="M502" s="4"/>
      <c r="N502" s="4"/>
      <c r="O502" s="4"/>
      <c r="P502" s="4"/>
      <c r="Q502" s="4"/>
      <c r="R502" s="4"/>
      <c r="S502" s="4"/>
      <c r="T502" s="4"/>
      <c r="U502" s="4"/>
      <c r="V502" s="4"/>
      <c r="W502" s="4"/>
      <c r="X502" s="4"/>
      <c r="Y502" s="4"/>
      <c r="Z502" s="4"/>
      <c r="AA502" s="4"/>
      <c r="AB502" s="4"/>
    </row>
    <row r="503" spans="1:28">
      <c r="A503" s="17" t="s">
        <v>955</v>
      </c>
      <c r="B503" s="17">
        <v>35423</v>
      </c>
      <c r="C503" s="17" t="s">
        <v>2407</v>
      </c>
      <c r="D503" s="17" t="s">
        <v>11558</v>
      </c>
      <c r="E503" s="4"/>
      <c r="F503" s="4"/>
      <c r="G503" s="4"/>
      <c r="H503" s="4"/>
      <c r="I503" s="4"/>
      <c r="J503" s="4"/>
      <c r="K503" s="4"/>
      <c r="L503" s="4"/>
      <c r="M503" s="4"/>
      <c r="N503" s="4"/>
      <c r="O503" s="4"/>
      <c r="P503" s="4"/>
      <c r="Q503" s="4"/>
      <c r="R503" s="4"/>
      <c r="S503" s="4"/>
      <c r="T503" s="4"/>
      <c r="U503" s="4"/>
      <c r="V503" s="4"/>
      <c r="W503" s="4"/>
      <c r="X503" s="4"/>
      <c r="Y503" s="4"/>
      <c r="Z503" s="4"/>
      <c r="AA503" s="4"/>
      <c r="AB503" s="4"/>
    </row>
    <row r="504" spans="1:28">
      <c r="A504" s="17" t="s">
        <v>955</v>
      </c>
      <c r="B504" s="17">
        <v>35423</v>
      </c>
      <c r="C504" s="17" t="s">
        <v>2409</v>
      </c>
      <c r="D504" s="17" t="s">
        <v>11558</v>
      </c>
      <c r="E504" s="4"/>
      <c r="F504" s="4"/>
      <c r="G504" s="4"/>
      <c r="H504" s="4"/>
      <c r="I504" s="4"/>
      <c r="J504" s="4"/>
      <c r="K504" s="4"/>
      <c r="L504" s="4"/>
      <c r="M504" s="4"/>
      <c r="N504" s="4"/>
      <c r="O504" s="4"/>
      <c r="P504" s="4"/>
      <c r="Q504" s="4"/>
      <c r="R504" s="4"/>
      <c r="S504" s="4"/>
      <c r="T504" s="4"/>
      <c r="U504" s="4"/>
      <c r="V504" s="4"/>
      <c r="W504" s="4"/>
      <c r="X504" s="4"/>
      <c r="Y504" s="4"/>
      <c r="Z504" s="4"/>
      <c r="AA504" s="4"/>
      <c r="AB504" s="4"/>
    </row>
    <row r="505" spans="1:28">
      <c r="A505" s="17" t="s">
        <v>955</v>
      </c>
      <c r="B505" s="17">
        <v>35423</v>
      </c>
      <c r="C505" s="17" t="s">
        <v>1156</v>
      </c>
      <c r="D505" s="17" t="s">
        <v>11558</v>
      </c>
      <c r="E505" s="4"/>
      <c r="F505" s="4"/>
      <c r="G505" s="4"/>
      <c r="H505" s="4"/>
      <c r="I505" s="4"/>
      <c r="J505" s="4"/>
      <c r="K505" s="4"/>
      <c r="L505" s="4"/>
      <c r="M505" s="4"/>
      <c r="N505" s="4"/>
      <c r="O505" s="4"/>
      <c r="P505" s="4"/>
      <c r="Q505" s="4"/>
      <c r="R505" s="4"/>
      <c r="S505" s="4"/>
      <c r="T505" s="4"/>
      <c r="U505" s="4"/>
      <c r="V505" s="4"/>
      <c r="W505" s="4"/>
      <c r="X505" s="4"/>
      <c r="Y505" s="4"/>
      <c r="Z505" s="4"/>
      <c r="AA505" s="4"/>
      <c r="AB505" s="4"/>
    </row>
    <row r="506" spans="1:28">
      <c r="A506" s="17" t="s">
        <v>955</v>
      </c>
      <c r="B506" s="17">
        <v>35423</v>
      </c>
      <c r="C506" s="17" t="s">
        <v>1169</v>
      </c>
      <c r="D506" s="17" t="s">
        <v>11558</v>
      </c>
      <c r="E506" s="4"/>
      <c r="F506" s="4"/>
      <c r="G506" s="4"/>
      <c r="H506" s="4"/>
      <c r="I506" s="4"/>
      <c r="J506" s="4"/>
      <c r="K506" s="4"/>
      <c r="L506" s="4"/>
      <c r="M506" s="4"/>
      <c r="N506" s="4"/>
      <c r="O506" s="4"/>
      <c r="P506" s="4"/>
      <c r="Q506" s="4"/>
      <c r="R506" s="4"/>
      <c r="S506" s="4"/>
      <c r="T506" s="4"/>
      <c r="U506" s="4"/>
      <c r="V506" s="4"/>
      <c r="W506" s="4"/>
      <c r="X506" s="4"/>
      <c r="Y506" s="4"/>
      <c r="Z506" s="4"/>
      <c r="AA506" s="4"/>
      <c r="AB506" s="4"/>
    </row>
    <row r="507" spans="1:28">
      <c r="A507" s="17" t="s">
        <v>955</v>
      </c>
      <c r="B507" s="17">
        <v>35423</v>
      </c>
      <c r="C507" s="17" t="s">
        <v>2413</v>
      </c>
      <c r="D507" s="17" t="s">
        <v>11558</v>
      </c>
      <c r="E507" s="4"/>
      <c r="F507" s="4"/>
      <c r="G507" s="4"/>
      <c r="H507" s="4"/>
      <c r="I507" s="4"/>
      <c r="J507" s="4"/>
      <c r="K507" s="4"/>
      <c r="L507" s="4"/>
      <c r="M507" s="4"/>
      <c r="N507" s="4"/>
      <c r="O507" s="4"/>
      <c r="P507" s="4"/>
      <c r="Q507" s="4"/>
      <c r="R507" s="4"/>
      <c r="S507" s="4"/>
      <c r="T507" s="4"/>
      <c r="U507" s="4"/>
      <c r="V507" s="4"/>
      <c r="W507" s="4"/>
      <c r="X507" s="4"/>
      <c r="Y507" s="4"/>
      <c r="Z507" s="4"/>
      <c r="AA507" s="4"/>
      <c r="AB507" s="4"/>
    </row>
    <row r="508" spans="1:28">
      <c r="A508" s="17" t="s">
        <v>955</v>
      </c>
      <c r="B508" s="17">
        <v>35423</v>
      </c>
      <c r="C508" s="17" t="s">
        <v>2177</v>
      </c>
      <c r="D508" s="17" t="s">
        <v>6830</v>
      </c>
      <c r="E508" s="4"/>
      <c r="F508" s="4"/>
      <c r="G508" s="4"/>
      <c r="H508" s="4"/>
      <c r="I508" s="4"/>
      <c r="J508" s="4"/>
      <c r="K508" s="4"/>
      <c r="L508" s="4"/>
      <c r="M508" s="4"/>
      <c r="N508" s="4"/>
      <c r="O508" s="4"/>
      <c r="P508" s="4"/>
      <c r="Q508" s="4"/>
      <c r="R508" s="4"/>
      <c r="S508" s="4"/>
      <c r="T508" s="4"/>
      <c r="U508" s="4"/>
      <c r="V508" s="4"/>
      <c r="W508" s="4"/>
      <c r="X508" s="4"/>
      <c r="Y508" s="4"/>
      <c r="Z508" s="4"/>
      <c r="AA508" s="4"/>
      <c r="AB508" s="4"/>
    </row>
    <row r="509" spans="1:28">
      <c r="A509" s="17" t="s">
        <v>955</v>
      </c>
      <c r="B509" s="17">
        <v>35423</v>
      </c>
      <c r="C509" s="17" t="s">
        <v>10591</v>
      </c>
      <c r="D509" s="17" t="s">
        <v>11558</v>
      </c>
      <c r="E509" s="4"/>
      <c r="F509" s="4"/>
      <c r="G509" s="4"/>
      <c r="H509" s="4"/>
      <c r="I509" s="4"/>
      <c r="J509" s="4"/>
      <c r="K509" s="4"/>
      <c r="L509" s="4"/>
      <c r="M509" s="4"/>
      <c r="N509" s="4"/>
      <c r="O509" s="4"/>
      <c r="P509" s="4"/>
      <c r="Q509" s="4"/>
      <c r="R509" s="4"/>
      <c r="S509" s="4"/>
      <c r="T509" s="4"/>
      <c r="U509" s="4"/>
      <c r="V509" s="4"/>
      <c r="W509" s="4"/>
      <c r="X509" s="4"/>
      <c r="Y509" s="4"/>
      <c r="Z509" s="4"/>
      <c r="AA509" s="4"/>
      <c r="AB509" s="4"/>
    </row>
    <row r="510" spans="1:28">
      <c r="A510" s="17" t="s">
        <v>955</v>
      </c>
      <c r="B510" s="17">
        <v>35423</v>
      </c>
      <c r="C510" s="17" t="s">
        <v>1164</v>
      </c>
      <c r="D510" s="17" t="s">
        <v>11558</v>
      </c>
      <c r="E510" s="4"/>
      <c r="F510" s="4"/>
      <c r="G510" s="4"/>
      <c r="H510" s="4"/>
      <c r="I510" s="4"/>
      <c r="J510" s="4"/>
      <c r="K510" s="4"/>
      <c r="L510" s="4"/>
      <c r="M510" s="4"/>
      <c r="N510" s="4"/>
      <c r="O510" s="4"/>
      <c r="P510" s="4"/>
      <c r="Q510" s="4"/>
      <c r="R510" s="4"/>
      <c r="S510" s="4"/>
      <c r="T510" s="4"/>
      <c r="U510" s="4"/>
      <c r="V510" s="4"/>
      <c r="W510" s="4"/>
      <c r="X510" s="4"/>
      <c r="Y510" s="4"/>
      <c r="Z510" s="4"/>
      <c r="AA510" s="4"/>
      <c r="AB510" s="4"/>
    </row>
    <row r="511" spans="1:28">
      <c r="A511" s="17" t="s">
        <v>955</v>
      </c>
      <c r="B511" s="17">
        <v>35423</v>
      </c>
      <c r="C511" s="17" t="s">
        <v>2429</v>
      </c>
      <c r="D511" s="17" t="s">
        <v>11558</v>
      </c>
      <c r="E511" s="4"/>
      <c r="F511" s="4"/>
      <c r="G511" s="4"/>
      <c r="H511" s="4"/>
      <c r="I511" s="4"/>
      <c r="J511" s="4"/>
      <c r="K511" s="4"/>
      <c r="L511" s="4"/>
      <c r="M511" s="4"/>
      <c r="N511" s="4"/>
      <c r="O511" s="4"/>
      <c r="P511" s="4"/>
      <c r="Q511" s="4"/>
      <c r="R511" s="4"/>
      <c r="S511" s="4"/>
      <c r="T511" s="4"/>
      <c r="U511" s="4"/>
      <c r="V511" s="4"/>
      <c r="W511" s="4"/>
      <c r="X511" s="4"/>
      <c r="Y511" s="4"/>
      <c r="Z511" s="4"/>
      <c r="AA511" s="4"/>
      <c r="AB511" s="4"/>
    </row>
    <row r="512" spans="1:28">
      <c r="A512" s="17" t="s">
        <v>965</v>
      </c>
      <c r="B512" s="17">
        <v>35314</v>
      </c>
      <c r="C512" s="17" t="s">
        <v>1439</v>
      </c>
      <c r="D512" s="4"/>
      <c r="E512" s="4"/>
      <c r="F512" s="4"/>
      <c r="G512" s="4"/>
      <c r="H512" s="4"/>
      <c r="I512" s="4"/>
      <c r="J512" s="4"/>
      <c r="K512" s="4"/>
      <c r="L512" s="4"/>
      <c r="M512" s="4"/>
      <c r="N512" s="4"/>
      <c r="O512" s="4"/>
      <c r="P512" s="4"/>
      <c r="Q512" s="4"/>
      <c r="R512" s="4"/>
      <c r="S512" s="4"/>
      <c r="T512" s="4"/>
      <c r="U512" s="4"/>
      <c r="V512" s="4"/>
      <c r="W512" s="4"/>
      <c r="X512" s="4"/>
      <c r="Y512" s="4"/>
      <c r="Z512" s="4"/>
      <c r="AA512" s="4"/>
      <c r="AB512" s="4"/>
    </row>
    <row r="513" spans="1:28">
      <c r="A513" s="17" t="s">
        <v>968</v>
      </c>
      <c r="B513" s="17">
        <v>35424</v>
      </c>
      <c r="C513" s="17" t="s">
        <v>127</v>
      </c>
      <c r="D513" s="17" t="s">
        <v>11558</v>
      </c>
      <c r="E513" s="4"/>
      <c r="F513" s="4"/>
      <c r="G513" s="4"/>
      <c r="H513" s="4"/>
      <c r="I513" s="4"/>
      <c r="J513" s="4"/>
      <c r="K513" s="4"/>
      <c r="L513" s="4"/>
      <c r="M513" s="4"/>
      <c r="N513" s="4"/>
      <c r="O513" s="4"/>
      <c r="P513" s="4"/>
      <c r="Q513" s="4"/>
      <c r="R513" s="4"/>
      <c r="S513" s="4"/>
      <c r="T513" s="4"/>
      <c r="U513" s="4"/>
      <c r="V513" s="4"/>
      <c r="W513" s="4"/>
      <c r="X513" s="4"/>
      <c r="Y513" s="4"/>
      <c r="Z513" s="4"/>
      <c r="AA513" s="4"/>
      <c r="AB513" s="4"/>
    </row>
    <row r="514" spans="1:28">
      <c r="A514" s="17" t="s">
        <v>968</v>
      </c>
      <c r="B514" s="17">
        <v>35424</v>
      </c>
      <c r="C514" s="17" t="s">
        <v>64</v>
      </c>
      <c r="D514" s="17" t="s">
        <v>11558</v>
      </c>
      <c r="E514" s="4"/>
      <c r="F514" s="4"/>
      <c r="G514" s="4"/>
      <c r="H514" s="4"/>
      <c r="I514" s="4"/>
      <c r="J514" s="4"/>
      <c r="K514" s="4"/>
      <c r="L514" s="4"/>
      <c r="M514" s="4"/>
      <c r="N514" s="4"/>
      <c r="O514" s="4"/>
      <c r="P514" s="4"/>
      <c r="Q514" s="4"/>
      <c r="R514" s="4"/>
      <c r="S514" s="4"/>
      <c r="T514" s="4"/>
      <c r="U514" s="4"/>
      <c r="V514" s="4"/>
      <c r="W514" s="4"/>
      <c r="X514" s="4"/>
      <c r="Y514" s="4"/>
      <c r="Z514" s="4"/>
      <c r="AA514" s="4"/>
      <c r="AB514" s="4"/>
    </row>
    <row r="515" spans="1:28">
      <c r="A515" s="17" t="s">
        <v>968</v>
      </c>
      <c r="B515" s="17">
        <v>35424</v>
      </c>
      <c r="C515" s="17" t="s">
        <v>1561</v>
      </c>
      <c r="D515" s="17" t="s">
        <v>11558</v>
      </c>
      <c r="E515" s="4"/>
      <c r="F515" s="4"/>
      <c r="G515" s="4"/>
      <c r="H515" s="4"/>
      <c r="I515" s="4"/>
      <c r="J515" s="4"/>
      <c r="K515" s="4"/>
      <c r="L515" s="4"/>
      <c r="M515" s="4"/>
      <c r="N515" s="4"/>
      <c r="O515" s="4"/>
      <c r="P515" s="4"/>
      <c r="Q515" s="4"/>
      <c r="R515" s="4"/>
      <c r="S515" s="4"/>
      <c r="T515" s="4"/>
      <c r="U515" s="4"/>
      <c r="V515" s="4"/>
      <c r="W515" s="4"/>
      <c r="X515" s="4"/>
      <c r="Y515" s="4"/>
      <c r="Z515" s="4"/>
      <c r="AA515" s="4"/>
      <c r="AB515" s="4"/>
    </row>
    <row r="516" spans="1:28">
      <c r="A516" s="17" t="s">
        <v>968</v>
      </c>
      <c r="B516" s="17">
        <v>35424</v>
      </c>
      <c r="C516" s="17" t="s">
        <v>129</v>
      </c>
      <c r="D516" s="17" t="s">
        <v>11558</v>
      </c>
      <c r="E516" s="4"/>
      <c r="F516" s="4"/>
      <c r="G516" s="4"/>
      <c r="H516" s="4"/>
      <c r="I516" s="4"/>
      <c r="J516" s="4"/>
      <c r="K516" s="4"/>
      <c r="L516" s="4"/>
      <c r="M516" s="4"/>
      <c r="N516" s="4"/>
      <c r="O516" s="4"/>
      <c r="P516" s="4"/>
      <c r="Q516" s="4"/>
      <c r="R516" s="4"/>
      <c r="S516" s="4"/>
      <c r="T516" s="4"/>
      <c r="U516" s="4"/>
      <c r="V516" s="4"/>
      <c r="W516" s="4"/>
      <c r="X516" s="4"/>
      <c r="Y516" s="4"/>
      <c r="Z516" s="4"/>
      <c r="AA516" s="4"/>
      <c r="AB516" s="4"/>
    </row>
    <row r="517" spans="1:28">
      <c r="A517" s="17" t="s">
        <v>968</v>
      </c>
      <c r="B517" s="17">
        <v>35424</v>
      </c>
      <c r="C517" s="17" t="s">
        <v>1156</v>
      </c>
      <c r="D517" s="17" t="s">
        <v>11558</v>
      </c>
      <c r="E517" s="4"/>
      <c r="F517" s="4"/>
      <c r="G517" s="4"/>
      <c r="H517" s="4"/>
      <c r="I517" s="4"/>
      <c r="J517" s="4"/>
      <c r="K517" s="4"/>
      <c r="L517" s="4"/>
      <c r="M517" s="4"/>
      <c r="N517" s="4"/>
      <c r="O517" s="4"/>
      <c r="P517" s="4"/>
      <c r="Q517" s="4"/>
      <c r="R517" s="4"/>
      <c r="S517" s="4"/>
      <c r="T517" s="4"/>
      <c r="U517" s="4"/>
      <c r="V517" s="4"/>
      <c r="W517" s="4"/>
      <c r="X517" s="4"/>
      <c r="Y517" s="4"/>
      <c r="Z517" s="4"/>
      <c r="AA517" s="4"/>
      <c r="AB517" s="4"/>
    </row>
    <row r="518" spans="1:28">
      <c r="A518" s="17" t="s">
        <v>968</v>
      </c>
      <c r="B518" s="17">
        <v>35424</v>
      </c>
      <c r="C518" s="17" t="s">
        <v>1173</v>
      </c>
      <c r="D518" s="17" t="s">
        <v>11558</v>
      </c>
      <c r="E518" s="4"/>
      <c r="F518" s="4"/>
      <c r="G518" s="4"/>
      <c r="H518" s="4"/>
      <c r="I518" s="4"/>
      <c r="J518" s="4"/>
      <c r="K518" s="4"/>
      <c r="L518" s="4"/>
      <c r="M518" s="4"/>
      <c r="N518" s="4"/>
      <c r="O518" s="4"/>
      <c r="P518" s="4"/>
      <c r="Q518" s="4"/>
      <c r="R518" s="4"/>
      <c r="S518" s="4"/>
      <c r="T518" s="4"/>
      <c r="U518" s="4"/>
      <c r="V518" s="4"/>
      <c r="W518" s="4"/>
      <c r="X518" s="4"/>
      <c r="Y518" s="4"/>
      <c r="Z518" s="4"/>
      <c r="AA518" s="4"/>
      <c r="AB518" s="4"/>
    </row>
    <row r="519" spans="1:28">
      <c r="A519" s="17" t="s">
        <v>968</v>
      </c>
      <c r="B519" s="17">
        <v>35424</v>
      </c>
      <c r="C519" s="17" t="s">
        <v>2437</v>
      </c>
      <c r="D519" s="17" t="s">
        <v>6830</v>
      </c>
      <c r="E519" s="4"/>
      <c r="F519" s="4"/>
      <c r="G519" s="4"/>
      <c r="H519" s="4"/>
      <c r="I519" s="4"/>
      <c r="J519" s="4"/>
      <c r="K519" s="4"/>
      <c r="L519" s="4"/>
      <c r="M519" s="4"/>
      <c r="N519" s="4"/>
      <c r="O519" s="4"/>
      <c r="P519" s="4"/>
      <c r="Q519" s="4"/>
      <c r="R519" s="4"/>
      <c r="S519" s="4"/>
      <c r="T519" s="4"/>
      <c r="U519" s="4"/>
      <c r="V519" s="4"/>
      <c r="W519" s="4"/>
      <c r="X519" s="4"/>
      <c r="Y519" s="4"/>
      <c r="Z519" s="4"/>
      <c r="AA519" s="4"/>
      <c r="AB519" s="4"/>
    </row>
    <row r="520" spans="1:28">
      <c r="A520" s="17" t="s">
        <v>968</v>
      </c>
      <c r="B520" s="17">
        <v>35424</v>
      </c>
      <c r="C520" s="17" t="s">
        <v>1169</v>
      </c>
      <c r="D520" s="17" t="s">
        <v>11558</v>
      </c>
      <c r="E520" s="4"/>
      <c r="F520" s="4"/>
      <c r="G520" s="4"/>
      <c r="H520" s="4"/>
      <c r="I520" s="4"/>
      <c r="J520" s="4"/>
      <c r="K520" s="4"/>
      <c r="L520" s="4"/>
      <c r="M520" s="4"/>
      <c r="N520" s="4"/>
      <c r="O520" s="4"/>
      <c r="P520" s="4"/>
      <c r="Q520" s="4"/>
      <c r="R520" s="4"/>
      <c r="S520" s="4"/>
      <c r="T520" s="4"/>
      <c r="U520" s="4"/>
      <c r="V520" s="4"/>
      <c r="W520" s="4"/>
      <c r="X520" s="4"/>
      <c r="Y520" s="4"/>
      <c r="Z520" s="4"/>
      <c r="AA520" s="4"/>
      <c r="AB520" s="4"/>
    </row>
    <row r="521" spans="1:28">
      <c r="A521" s="17" t="s">
        <v>968</v>
      </c>
      <c r="B521" s="17">
        <v>35424</v>
      </c>
      <c r="C521" s="17" t="s">
        <v>2439</v>
      </c>
      <c r="D521" s="17" t="s">
        <v>6830</v>
      </c>
      <c r="E521" s="4"/>
      <c r="F521" s="4"/>
      <c r="G521" s="4"/>
      <c r="H521" s="4"/>
      <c r="I521" s="4"/>
      <c r="J521" s="4"/>
      <c r="K521" s="4"/>
      <c r="L521" s="4"/>
      <c r="M521" s="4"/>
      <c r="N521" s="4"/>
      <c r="O521" s="4"/>
      <c r="P521" s="4"/>
      <c r="Q521" s="4"/>
      <c r="R521" s="4"/>
      <c r="S521" s="4"/>
      <c r="T521" s="4"/>
      <c r="U521" s="4"/>
      <c r="V521" s="4"/>
      <c r="W521" s="4"/>
      <c r="X521" s="4"/>
      <c r="Y521" s="4"/>
      <c r="Z521" s="4"/>
      <c r="AA521" s="4"/>
      <c r="AB521" s="4"/>
    </row>
    <row r="522" spans="1:28">
      <c r="A522" s="17" t="s">
        <v>973</v>
      </c>
      <c r="B522" s="17">
        <v>34948</v>
      </c>
      <c r="C522" s="17" t="s">
        <v>127</v>
      </c>
      <c r="D522" s="17" t="s">
        <v>11558</v>
      </c>
      <c r="E522" s="4"/>
      <c r="F522" s="4"/>
      <c r="G522" s="4"/>
      <c r="H522" s="4"/>
      <c r="I522" s="4"/>
      <c r="J522" s="4"/>
      <c r="K522" s="4"/>
      <c r="L522" s="4"/>
      <c r="M522" s="4"/>
      <c r="N522" s="4"/>
      <c r="O522" s="4"/>
      <c r="P522" s="4"/>
      <c r="Q522" s="4"/>
      <c r="R522" s="4"/>
      <c r="S522" s="4"/>
      <c r="T522" s="4"/>
      <c r="U522" s="4"/>
      <c r="V522" s="4"/>
      <c r="W522" s="4"/>
      <c r="X522" s="4"/>
      <c r="Y522" s="4"/>
      <c r="Z522" s="4"/>
      <c r="AA522" s="4"/>
      <c r="AB522" s="4"/>
    </row>
    <row r="523" spans="1:28">
      <c r="A523" s="17" t="s">
        <v>973</v>
      </c>
      <c r="B523" s="17">
        <v>34948</v>
      </c>
      <c r="C523" s="17" t="s">
        <v>128</v>
      </c>
      <c r="D523" s="17" t="s">
        <v>11558</v>
      </c>
      <c r="E523" s="4"/>
      <c r="F523" s="4"/>
      <c r="G523" s="4"/>
      <c r="H523" s="4"/>
      <c r="I523" s="4"/>
      <c r="J523" s="4"/>
      <c r="K523" s="4"/>
      <c r="L523" s="4"/>
      <c r="M523" s="4"/>
      <c r="N523" s="4"/>
      <c r="O523" s="4"/>
      <c r="P523" s="4"/>
      <c r="Q523" s="4"/>
      <c r="R523" s="4"/>
      <c r="S523" s="4"/>
      <c r="T523" s="4"/>
      <c r="U523" s="4"/>
      <c r="V523" s="4"/>
      <c r="W523" s="4"/>
      <c r="X523" s="4"/>
      <c r="Y523" s="4"/>
      <c r="Z523" s="4"/>
      <c r="AA523" s="4"/>
      <c r="AB523" s="4"/>
    </row>
    <row r="524" spans="1:28">
      <c r="A524" s="17" t="s">
        <v>973</v>
      </c>
      <c r="B524" s="17">
        <v>34948</v>
      </c>
      <c r="C524" s="17" t="s">
        <v>129</v>
      </c>
      <c r="D524" s="17" t="s">
        <v>11558</v>
      </c>
      <c r="E524" s="4"/>
      <c r="F524" s="4"/>
      <c r="G524" s="4"/>
      <c r="H524" s="4"/>
      <c r="I524" s="4"/>
      <c r="J524" s="4"/>
      <c r="K524" s="4"/>
      <c r="L524" s="4"/>
      <c r="M524" s="4"/>
      <c r="N524" s="4"/>
      <c r="O524" s="4"/>
      <c r="P524" s="4"/>
      <c r="Q524" s="4"/>
      <c r="R524" s="4"/>
      <c r="S524" s="4"/>
      <c r="T524" s="4"/>
      <c r="U524" s="4"/>
      <c r="V524" s="4"/>
      <c r="W524" s="4"/>
      <c r="X524" s="4"/>
      <c r="Y524" s="4"/>
      <c r="Z524" s="4"/>
      <c r="AA524" s="4"/>
      <c r="AB524" s="4"/>
    </row>
    <row r="525" spans="1:28">
      <c r="A525" s="17" t="s">
        <v>973</v>
      </c>
      <c r="B525" s="17">
        <v>34948</v>
      </c>
      <c r="C525" s="17" t="s">
        <v>64</v>
      </c>
      <c r="D525" s="17" t="s">
        <v>11558</v>
      </c>
      <c r="E525" s="4"/>
      <c r="F525" s="4"/>
      <c r="G525" s="4"/>
      <c r="H525" s="4"/>
      <c r="I525" s="4"/>
      <c r="J525" s="4"/>
      <c r="K525" s="4"/>
      <c r="L525" s="4"/>
      <c r="M525" s="4"/>
      <c r="N525" s="4"/>
      <c r="O525" s="4"/>
      <c r="P525" s="4"/>
      <c r="Q525" s="4"/>
      <c r="R525" s="4"/>
      <c r="S525" s="4"/>
      <c r="T525" s="4"/>
      <c r="U525" s="4"/>
      <c r="V525" s="4"/>
      <c r="W525" s="4"/>
      <c r="X525" s="4"/>
      <c r="Y525" s="4"/>
      <c r="Z525" s="4"/>
      <c r="AA525" s="4"/>
      <c r="AB525" s="4"/>
    </row>
    <row r="526" spans="1:28">
      <c r="A526" s="17" t="s">
        <v>973</v>
      </c>
      <c r="B526" s="17">
        <v>34948</v>
      </c>
      <c r="C526" s="17" t="s">
        <v>2444</v>
      </c>
      <c r="D526" s="17" t="s">
        <v>11558</v>
      </c>
      <c r="E526" s="4"/>
      <c r="F526" s="4"/>
      <c r="G526" s="4"/>
      <c r="H526" s="4"/>
      <c r="I526" s="4"/>
      <c r="J526" s="4"/>
      <c r="K526" s="4"/>
      <c r="L526" s="4"/>
      <c r="M526" s="4"/>
      <c r="N526" s="4"/>
      <c r="O526" s="4"/>
      <c r="P526" s="4"/>
      <c r="Q526" s="4"/>
      <c r="R526" s="4"/>
      <c r="S526" s="4"/>
      <c r="T526" s="4"/>
      <c r="U526" s="4"/>
      <c r="V526" s="4"/>
      <c r="W526" s="4"/>
      <c r="X526" s="4"/>
      <c r="Y526" s="4"/>
      <c r="Z526" s="4"/>
      <c r="AA526" s="4"/>
      <c r="AB526" s="4"/>
    </row>
    <row r="527" spans="1:28">
      <c r="A527" s="17" t="s">
        <v>973</v>
      </c>
      <c r="B527" s="17">
        <v>34948</v>
      </c>
      <c r="C527" s="17" t="s">
        <v>2446</v>
      </c>
      <c r="D527" s="17" t="s">
        <v>11558</v>
      </c>
      <c r="E527" s="4"/>
      <c r="F527" s="4"/>
      <c r="G527" s="4"/>
      <c r="H527" s="4"/>
      <c r="I527" s="4"/>
      <c r="J527" s="4"/>
      <c r="K527" s="4"/>
      <c r="L527" s="4"/>
      <c r="M527" s="4"/>
      <c r="N527" s="4"/>
      <c r="O527" s="4"/>
      <c r="P527" s="4"/>
      <c r="Q527" s="4"/>
      <c r="R527" s="4"/>
      <c r="S527" s="4"/>
      <c r="T527" s="4"/>
      <c r="U527" s="4"/>
      <c r="V527" s="4"/>
      <c r="W527" s="4"/>
      <c r="X527" s="4"/>
      <c r="Y527" s="4"/>
      <c r="Z527" s="4"/>
      <c r="AA527" s="4"/>
      <c r="AB527" s="4"/>
    </row>
    <row r="528" spans="1:28">
      <c r="A528" s="17" t="s">
        <v>973</v>
      </c>
      <c r="B528" s="17">
        <v>34948</v>
      </c>
      <c r="C528" s="17" t="s">
        <v>2177</v>
      </c>
      <c r="D528" s="17" t="s">
        <v>6830</v>
      </c>
      <c r="E528" s="4"/>
      <c r="F528" s="4"/>
      <c r="G528" s="4"/>
      <c r="H528" s="4"/>
      <c r="I528" s="4"/>
      <c r="J528" s="4"/>
      <c r="K528" s="4"/>
      <c r="L528" s="4"/>
      <c r="M528" s="4"/>
      <c r="N528" s="4"/>
      <c r="O528" s="4"/>
      <c r="P528" s="4"/>
      <c r="Q528" s="4"/>
      <c r="R528" s="4"/>
      <c r="S528" s="4"/>
      <c r="T528" s="4"/>
      <c r="U528" s="4"/>
      <c r="V528" s="4"/>
      <c r="W528" s="4"/>
      <c r="X528" s="4"/>
      <c r="Y528" s="4"/>
      <c r="Z528" s="4"/>
      <c r="AA528" s="4"/>
      <c r="AB528" s="4"/>
    </row>
    <row r="529" spans="1:28">
      <c r="A529" s="17" t="s">
        <v>973</v>
      </c>
      <c r="B529" s="17">
        <v>34948</v>
      </c>
      <c r="C529" s="17" t="s">
        <v>2448</v>
      </c>
      <c r="D529" s="17" t="s">
        <v>11558</v>
      </c>
      <c r="E529" s="4"/>
      <c r="F529" s="4"/>
      <c r="G529" s="4"/>
      <c r="H529" s="4"/>
      <c r="I529" s="4"/>
      <c r="J529" s="4"/>
      <c r="K529" s="4"/>
      <c r="L529" s="4"/>
      <c r="M529" s="4"/>
      <c r="N529" s="4"/>
      <c r="O529" s="4"/>
      <c r="P529" s="4"/>
      <c r="Q529" s="4"/>
      <c r="R529" s="4"/>
      <c r="S529" s="4"/>
      <c r="T529" s="4"/>
      <c r="U529" s="4"/>
      <c r="V529" s="4"/>
      <c r="W529" s="4"/>
      <c r="X529" s="4"/>
      <c r="Y529" s="4"/>
      <c r="Z529" s="4"/>
      <c r="AA529" s="4"/>
      <c r="AB529" s="4"/>
    </row>
    <row r="530" spans="1:28">
      <c r="A530" s="17" t="s">
        <v>973</v>
      </c>
      <c r="B530" s="17">
        <v>34948</v>
      </c>
      <c r="C530" s="17" t="s">
        <v>1156</v>
      </c>
      <c r="D530" s="17" t="s">
        <v>11558</v>
      </c>
      <c r="E530" s="4"/>
      <c r="F530" s="4"/>
      <c r="G530" s="4"/>
      <c r="H530" s="4"/>
      <c r="I530" s="4"/>
      <c r="J530" s="4"/>
      <c r="K530" s="4"/>
      <c r="L530" s="4"/>
      <c r="M530" s="4"/>
      <c r="N530" s="4"/>
      <c r="O530" s="4"/>
      <c r="P530" s="4"/>
      <c r="Q530" s="4"/>
      <c r="R530" s="4"/>
      <c r="S530" s="4"/>
      <c r="T530" s="4"/>
      <c r="U530" s="4"/>
      <c r="V530" s="4"/>
      <c r="W530" s="4"/>
      <c r="X530" s="4"/>
      <c r="Y530" s="4"/>
      <c r="Z530" s="4"/>
      <c r="AA530" s="4"/>
      <c r="AB530" s="4"/>
    </row>
    <row r="531" spans="1:28">
      <c r="A531" s="17" t="s">
        <v>973</v>
      </c>
      <c r="B531" s="17">
        <v>34948</v>
      </c>
      <c r="C531" s="17" t="s">
        <v>237</v>
      </c>
      <c r="D531" s="17" t="s">
        <v>11558</v>
      </c>
      <c r="E531" s="4"/>
      <c r="F531" s="4"/>
      <c r="G531" s="4"/>
      <c r="H531" s="4"/>
      <c r="I531" s="4"/>
      <c r="J531" s="4"/>
      <c r="K531" s="4"/>
      <c r="L531" s="4"/>
      <c r="M531" s="4"/>
      <c r="N531" s="4"/>
      <c r="O531" s="4"/>
      <c r="P531" s="4"/>
      <c r="Q531" s="4"/>
      <c r="R531" s="4"/>
      <c r="S531" s="4"/>
      <c r="T531" s="4"/>
      <c r="U531" s="4"/>
      <c r="V531" s="4"/>
      <c r="W531" s="4"/>
      <c r="X531" s="4"/>
      <c r="Y531" s="4"/>
      <c r="Z531" s="4"/>
      <c r="AA531" s="4"/>
      <c r="AB531" s="4"/>
    </row>
    <row r="532" spans="1:28">
      <c r="A532" s="17" t="s">
        <v>973</v>
      </c>
      <c r="B532" s="17">
        <v>34948</v>
      </c>
      <c r="C532" s="17" t="s">
        <v>1169</v>
      </c>
      <c r="D532" s="17" t="s">
        <v>11558</v>
      </c>
      <c r="E532" s="4"/>
      <c r="F532" s="4"/>
      <c r="G532" s="4"/>
      <c r="H532" s="4"/>
      <c r="I532" s="4"/>
      <c r="J532" s="4"/>
      <c r="K532" s="4"/>
      <c r="L532" s="4"/>
      <c r="M532" s="4"/>
      <c r="N532" s="4"/>
      <c r="O532" s="4"/>
      <c r="P532" s="4"/>
      <c r="Q532" s="4"/>
      <c r="R532" s="4"/>
      <c r="S532" s="4"/>
      <c r="T532" s="4"/>
      <c r="U532" s="4"/>
      <c r="V532" s="4"/>
      <c r="W532" s="4"/>
      <c r="X532" s="4"/>
      <c r="Y532" s="4"/>
      <c r="Z532" s="4"/>
      <c r="AA532" s="4"/>
      <c r="AB532" s="4"/>
    </row>
    <row r="533" spans="1:28">
      <c r="A533" s="17" t="s">
        <v>973</v>
      </c>
      <c r="B533" s="17">
        <v>34948</v>
      </c>
      <c r="C533" s="17" t="s">
        <v>242</v>
      </c>
      <c r="D533" s="17" t="s">
        <v>11558</v>
      </c>
      <c r="E533" s="4"/>
      <c r="F533" s="4"/>
      <c r="G533" s="4"/>
      <c r="H533" s="4"/>
      <c r="I533" s="4"/>
      <c r="J533" s="4"/>
      <c r="K533" s="4"/>
      <c r="L533" s="4"/>
      <c r="M533" s="4"/>
      <c r="N533" s="4"/>
      <c r="O533" s="4"/>
      <c r="P533" s="4"/>
      <c r="Q533" s="4"/>
      <c r="R533" s="4"/>
      <c r="S533" s="4"/>
      <c r="T533" s="4"/>
      <c r="U533" s="4"/>
      <c r="V533" s="4"/>
      <c r="W533" s="4"/>
      <c r="X533" s="4"/>
      <c r="Y533" s="4"/>
      <c r="Z533" s="4"/>
      <c r="AA533" s="4"/>
      <c r="AB533" s="4"/>
    </row>
    <row r="534" spans="1:28">
      <c r="A534" s="17" t="s">
        <v>2451</v>
      </c>
      <c r="B534" s="17">
        <v>35957</v>
      </c>
      <c r="C534" s="17" t="s">
        <v>49</v>
      </c>
      <c r="D534" s="4"/>
      <c r="E534" s="4"/>
      <c r="F534" s="4"/>
      <c r="G534" s="4"/>
      <c r="H534" s="4"/>
      <c r="I534" s="4"/>
      <c r="J534" s="4"/>
      <c r="K534" s="4"/>
      <c r="L534" s="4"/>
      <c r="M534" s="4"/>
      <c r="N534" s="4"/>
      <c r="O534" s="4"/>
      <c r="P534" s="4"/>
      <c r="Q534" s="4"/>
      <c r="R534" s="4"/>
      <c r="S534" s="4"/>
      <c r="T534" s="4"/>
      <c r="U534" s="4"/>
      <c r="V534" s="4"/>
      <c r="W534" s="4"/>
      <c r="X534" s="4"/>
      <c r="Y534" s="4"/>
      <c r="Z534" s="4"/>
      <c r="AA534" s="4"/>
      <c r="AB534" s="4"/>
    </row>
    <row r="535" spans="1:28">
      <c r="A535" s="17" t="s">
        <v>10951</v>
      </c>
      <c r="B535" s="17">
        <v>25298</v>
      </c>
      <c r="C535" s="17" t="s">
        <v>317</v>
      </c>
      <c r="D535" s="17" t="s">
        <v>11558</v>
      </c>
      <c r="E535" s="4"/>
      <c r="F535" s="4"/>
      <c r="G535" s="4"/>
      <c r="H535" s="4"/>
      <c r="I535" s="4"/>
      <c r="J535" s="4"/>
      <c r="K535" s="4"/>
      <c r="L535" s="4"/>
      <c r="M535" s="4"/>
      <c r="N535" s="4"/>
      <c r="O535" s="4"/>
      <c r="P535" s="4"/>
      <c r="Q535" s="4"/>
      <c r="R535" s="4"/>
      <c r="S535" s="4"/>
      <c r="T535" s="4"/>
      <c r="U535" s="4"/>
      <c r="V535" s="4"/>
      <c r="W535" s="4"/>
      <c r="X535" s="4"/>
      <c r="Y535" s="4"/>
      <c r="Z535" s="4"/>
      <c r="AA535" s="4"/>
      <c r="AB535" s="4"/>
    </row>
    <row r="536" spans="1:28">
      <c r="A536" s="17" t="s">
        <v>10951</v>
      </c>
      <c r="B536" s="17">
        <v>25298</v>
      </c>
      <c r="C536" s="17" t="s">
        <v>446</v>
      </c>
      <c r="D536" s="17" t="s">
        <v>11558</v>
      </c>
      <c r="E536" s="4"/>
      <c r="F536" s="4"/>
      <c r="G536" s="4"/>
      <c r="H536" s="4"/>
      <c r="I536" s="4"/>
      <c r="J536" s="4"/>
      <c r="K536" s="4"/>
      <c r="L536" s="4"/>
      <c r="M536" s="4"/>
      <c r="N536" s="4"/>
      <c r="O536" s="4"/>
      <c r="P536" s="4"/>
      <c r="Q536" s="4"/>
      <c r="R536" s="4"/>
      <c r="S536" s="4"/>
      <c r="T536" s="4"/>
      <c r="U536" s="4"/>
      <c r="V536" s="4"/>
      <c r="W536" s="4"/>
      <c r="X536" s="4"/>
      <c r="Y536" s="4"/>
      <c r="Z536" s="4"/>
      <c r="AA536" s="4"/>
      <c r="AB536" s="4"/>
    </row>
    <row r="537" spans="1:28">
      <c r="A537" s="17" t="s">
        <v>10951</v>
      </c>
      <c r="B537" s="17">
        <v>25298</v>
      </c>
      <c r="C537" s="17" t="s">
        <v>129</v>
      </c>
      <c r="D537" s="17" t="s">
        <v>11558</v>
      </c>
      <c r="E537" s="4"/>
      <c r="F537" s="4"/>
      <c r="G537" s="4"/>
      <c r="H537" s="4"/>
      <c r="I537" s="4"/>
      <c r="J537" s="4"/>
      <c r="K537" s="4"/>
      <c r="L537" s="4"/>
      <c r="M537" s="4"/>
      <c r="N537" s="4"/>
      <c r="O537" s="4"/>
      <c r="P537" s="4"/>
      <c r="Q537" s="4"/>
      <c r="R537" s="4"/>
      <c r="S537" s="4"/>
      <c r="T537" s="4"/>
      <c r="U537" s="4"/>
      <c r="V537" s="4"/>
      <c r="W537" s="4"/>
      <c r="X537" s="4"/>
      <c r="Y537" s="4"/>
      <c r="Z537" s="4"/>
      <c r="AA537" s="4"/>
      <c r="AB537" s="4"/>
    </row>
    <row r="538" spans="1:28">
      <c r="A538" s="17" t="s">
        <v>10951</v>
      </c>
      <c r="B538" s="17">
        <v>25298</v>
      </c>
      <c r="C538" s="17" t="s">
        <v>651</v>
      </c>
      <c r="D538" s="17" t="s">
        <v>11558</v>
      </c>
      <c r="E538" s="4"/>
      <c r="F538" s="4"/>
      <c r="G538" s="4"/>
      <c r="H538" s="4"/>
      <c r="I538" s="4"/>
      <c r="J538" s="4"/>
      <c r="K538" s="4"/>
      <c r="L538" s="4"/>
      <c r="M538" s="4"/>
      <c r="N538" s="4"/>
      <c r="O538" s="4"/>
      <c r="P538" s="4"/>
      <c r="Q538" s="4"/>
      <c r="R538" s="4"/>
      <c r="S538" s="4"/>
      <c r="T538" s="4"/>
      <c r="U538" s="4"/>
      <c r="V538" s="4"/>
      <c r="W538" s="4"/>
      <c r="X538" s="4"/>
      <c r="Y538" s="4"/>
      <c r="Z538" s="4"/>
      <c r="AA538" s="4"/>
      <c r="AB538" s="4"/>
    </row>
    <row r="539" spans="1:28">
      <c r="A539" s="17" t="s">
        <v>10951</v>
      </c>
      <c r="B539" s="17">
        <v>25298</v>
      </c>
      <c r="C539" s="17" t="s">
        <v>242</v>
      </c>
      <c r="D539" s="17" t="s">
        <v>11558</v>
      </c>
      <c r="E539" s="4"/>
      <c r="F539" s="4"/>
      <c r="G539" s="4"/>
      <c r="H539" s="4"/>
      <c r="I539" s="4"/>
      <c r="J539" s="4"/>
      <c r="K539" s="4"/>
      <c r="L539" s="4"/>
      <c r="M539" s="4"/>
      <c r="N539" s="4"/>
      <c r="O539" s="4"/>
      <c r="P539" s="4"/>
      <c r="Q539" s="4"/>
      <c r="R539" s="4"/>
      <c r="S539" s="4"/>
      <c r="T539" s="4"/>
      <c r="U539" s="4"/>
      <c r="V539" s="4"/>
      <c r="W539" s="4"/>
      <c r="X539" s="4"/>
      <c r="Y539" s="4"/>
      <c r="Z539" s="4"/>
      <c r="AA539" s="4"/>
      <c r="AB539" s="4"/>
    </row>
    <row r="540" spans="1:28">
      <c r="A540" s="17" t="s">
        <v>10951</v>
      </c>
      <c r="B540" s="17">
        <v>25298</v>
      </c>
      <c r="C540" s="17" t="s">
        <v>2458</v>
      </c>
      <c r="D540" s="17" t="s">
        <v>11558</v>
      </c>
      <c r="E540" s="4"/>
      <c r="F540" s="4"/>
      <c r="G540" s="4"/>
      <c r="H540" s="4"/>
      <c r="I540" s="4"/>
      <c r="J540" s="4"/>
      <c r="K540" s="4"/>
      <c r="L540" s="4"/>
      <c r="M540" s="4"/>
      <c r="N540" s="4"/>
      <c r="O540" s="4"/>
      <c r="P540" s="4"/>
      <c r="Q540" s="4"/>
      <c r="R540" s="4"/>
      <c r="S540" s="4"/>
      <c r="T540" s="4"/>
      <c r="U540" s="4"/>
      <c r="V540" s="4"/>
      <c r="W540" s="4"/>
      <c r="X540" s="4"/>
      <c r="Y540" s="4"/>
      <c r="Z540" s="4"/>
      <c r="AA540" s="4"/>
      <c r="AB540" s="4"/>
    </row>
    <row r="541" spans="1:28">
      <c r="A541" s="17" t="s">
        <v>10951</v>
      </c>
      <c r="B541" s="17">
        <v>25298</v>
      </c>
      <c r="C541" s="17" t="s">
        <v>237</v>
      </c>
      <c r="D541" s="17" t="s">
        <v>11558</v>
      </c>
      <c r="E541" s="4"/>
      <c r="F541" s="4"/>
      <c r="G541" s="4"/>
      <c r="H541" s="4"/>
      <c r="I541" s="4"/>
      <c r="J541" s="4"/>
      <c r="K541" s="4"/>
      <c r="L541" s="4"/>
      <c r="M541" s="4"/>
      <c r="N541" s="4"/>
      <c r="O541" s="4"/>
      <c r="P541" s="4"/>
      <c r="Q541" s="4"/>
      <c r="R541" s="4"/>
      <c r="S541" s="4"/>
      <c r="T541" s="4"/>
      <c r="U541" s="4"/>
      <c r="V541" s="4"/>
      <c r="W541" s="4"/>
      <c r="X541" s="4"/>
      <c r="Y541" s="4"/>
      <c r="Z541" s="4"/>
      <c r="AA541" s="4"/>
      <c r="AB541" s="4"/>
    </row>
    <row r="542" spans="1:28">
      <c r="A542" s="17" t="s">
        <v>10951</v>
      </c>
      <c r="B542" s="17">
        <v>25298</v>
      </c>
      <c r="C542" s="17" t="s">
        <v>954</v>
      </c>
      <c r="D542" s="17" t="s">
        <v>11558</v>
      </c>
      <c r="E542" s="4"/>
      <c r="F542" s="4"/>
      <c r="G542" s="4"/>
      <c r="H542" s="4"/>
      <c r="I542" s="4"/>
      <c r="J542" s="4"/>
      <c r="K542" s="4"/>
      <c r="L542" s="4"/>
      <c r="M542" s="4"/>
      <c r="N542" s="4"/>
      <c r="O542" s="4"/>
      <c r="P542" s="4"/>
      <c r="Q542" s="4"/>
      <c r="R542" s="4"/>
      <c r="S542" s="4"/>
      <c r="T542" s="4"/>
      <c r="U542" s="4"/>
      <c r="V542" s="4"/>
      <c r="W542" s="4"/>
      <c r="X542" s="4"/>
      <c r="Y542" s="4"/>
      <c r="Z542" s="4"/>
      <c r="AA542" s="4"/>
      <c r="AB542" s="4"/>
    </row>
    <row r="543" spans="1:28">
      <c r="A543" s="17" t="s">
        <v>10951</v>
      </c>
      <c r="B543" s="17">
        <v>25298</v>
      </c>
      <c r="C543" s="17" t="s">
        <v>837</v>
      </c>
      <c r="D543" s="17" t="s">
        <v>11558</v>
      </c>
      <c r="E543" s="4"/>
      <c r="F543" s="4"/>
      <c r="G543" s="4"/>
      <c r="H543" s="4"/>
      <c r="I543" s="4"/>
      <c r="J543" s="4"/>
      <c r="K543" s="4"/>
      <c r="L543" s="4"/>
      <c r="M543" s="4"/>
      <c r="N543" s="4"/>
      <c r="O543" s="4"/>
      <c r="P543" s="4"/>
      <c r="Q543" s="4"/>
      <c r="R543" s="4"/>
      <c r="S543" s="4"/>
      <c r="T543" s="4"/>
      <c r="U543" s="4"/>
      <c r="V543" s="4"/>
      <c r="W543" s="4"/>
      <c r="X543" s="4"/>
      <c r="Y543" s="4"/>
      <c r="Z543" s="4"/>
      <c r="AA543" s="4"/>
      <c r="AB543" s="4"/>
    </row>
    <row r="544" spans="1:28">
      <c r="A544" s="17" t="s">
        <v>11132</v>
      </c>
      <c r="B544" s="17">
        <v>35758</v>
      </c>
      <c r="C544" s="17" t="s">
        <v>11133</v>
      </c>
      <c r="D544" s="17" t="s">
        <v>11558</v>
      </c>
      <c r="E544" s="4"/>
      <c r="F544" s="4"/>
      <c r="G544" s="4"/>
      <c r="H544" s="4"/>
      <c r="I544" s="4"/>
      <c r="J544" s="4"/>
      <c r="K544" s="4"/>
      <c r="L544" s="4"/>
      <c r="M544" s="4"/>
      <c r="N544" s="4"/>
      <c r="O544" s="4"/>
      <c r="P544" s="4"/>
      <c r="Q544" s="4"/>
      <c r="R544" s="4"/>
      <c r="S544" s="4"/>
      <c r="T544" s="4"/>
      <c r="U544" s="4"/>
      <c r="V544" s="4"/>
      <c r="W544" s="4"/>
      <c r="X544" s="4"/>
      <c r="Y544" s="4"/>
      <c r="Z544" s="4"/>
      <c r="AA544" s="4"/>
      <c r="AB544" s="4"/>
    </row>
    <row r="545" spans="1:28">
      <c r="A545" s="17" t="s">
        <v>11146</v>
      </c>
      <c r="B545" s="17">
        <v>35822</v>
      </c>
      <c r="C545" s="17" t="s">
        <v>49</v>
      </c>
      <c r="D545" s="4"/>
      <c r="E545" s="4"/>
      <c r="F545" s="4"/>
      <c r="G545" s="4"/>
      <c r="H545" s="4"/>
      <c r="I545" s="4"/>
      <c r="J545" s="4"/>
      <c r="K545" s="4"/>
      <c r="L545" s="4"/>
      <c r="M545" s="4"/>
      <c r="N545" s="4"/>
      <c r="O545" s="4"/>
      <c r="P545" s="4"/>
      <c r="Q545" s="4"/>
      <c r="R545" s="4"/>
      <c r="S545" s="4"/>
      <c r="T545" s="4"/>
      <c r="U545" s="4"/>
      <c r="V545" s="4"/>
      <c r="W545" s="4"/>
      <c r="X545" s="4"/>
      <c r="Y545" s="4"/>
      <c r="Z545" s="4"/>
      <c r="AA545" s="4"/>
      <c r="AB545" s="4"/>
    </row>
    <row r="546" spans="1:28">
      <c r="A546" s="17" t="s">
        <v>11150</v>
      </c>
      <c r="B546" s="17">
        <v>35804</v>
      </c>
      <c r="C546" s="17" t="s">
        <v>49</v>
      </c>
      <c r="D546" s="4"/>
      <c r="E546" s="4"/>
      <c r="F546" s="4"/>
      <c r="G546" s="4"/>
      <c r="H546" s="4"/>
      <c r="I546" s="4"/>
      <c r="J546" s="4"/>
      <c r="K546" s="4"/>
      <c r="L546" s="4"/>
      <c r="M546" s="4"/>
      <c r="N546" s="4"/>
      <c r="O546" s="4"/>
      <c r="P546" s="4"/>
      <c r="Q546" s="4"/>
      <c r="R546" s="4"/>
      <c r="S546" s="4"/>
      <c r="T546" s="4"/>
      <c r="U546" s="4"/>
      <c r="V546" s="4"/>
      <c r="W546" s="4"/>
      <c r="X546" s="4"/>
      <c r="Y546" s="4"/>
      <c r="Z546" s="4"/>
      <c r="AA546" s="4"/>
      <c r="AB546" s="4"/>
    </row>
    <row r="547" spans="1:28">
      <c r="A547" s="17" t="s">
        <v>11155</v>
      </c>
      <c r="B547" s="17">
        <v>35072</v>
      </c>
      <c r="C547" s="17" t="s">
        <v>127</v>
      </c>
      <c r="D547" s="17" t="s">
        <v>11453</v>
      </c>
      <c r="E547" s="4"/>
      <c r="F547" s="4"/>
      <c r="G547" s="4"/>
      <c r="H547" s="4"/>
      <c r="I547" s="4"/>
      <c r="J547" s="4"/>
      <c r="K547" s="4"/>
      <c r="L547" s="4"/>
      <c r="M547" s="4"/>
      <c r="N547" s="4"/>
      <c r="O547" s="4"/>
      <c r="P547" s="4"/>
      <c r="Q547" s="4"/>
      <c r="R547" s="4"/>
      <c r="S547" s="4"/>
      <c r="T547" s="4"/>
      <c r="U547" s="4"/>
      <c r="V547" s="4"/>
      <c r="W547" s="4"/>
      <c r="X547" s="4"/>
      <c r="Y547" s="4"/>
      <c r="Z547" s="4"/>
      <c r="AA547" s="4"/>
      <c r="AB547" s="4"/>
    </row>
    <row r="548" spans="1:28">
      <c r="A548" s="17" t="s">
        <v>11155</v>
      </c>
      <c r="B548" s="17">
        <v>35072</v>
      </c>
      <c r="C548" s="17" t="s">
        <v>446</v>
      </c>
      <c r="D548" s="17" t="s">
        <v>6830</v>
      </c>
      <c r="E548" s="4"/>
      <c r="F548" s="4"/>
      <c r="G548" s="4"/>
      <c r="H548" s="4"/>
      <c r="I548" s="4"/>
      <c r="J548" s="4"/>
      <c r="K548" s="4"/>
      <c r="L548" s="4"/>
      <c r="M548" s="4"/>
      <c r="N548" s="4"/>
      <c r="O548" s="4"/>
      <c r="P548" s="4"/>
      <c r="Q548" s="4"/>
      <c r="R548" s="4"/>
      <c r="S548" s="4"/>
      <c r="T548" s="4"/>
      <c r="U548" s="4"/>
      <c r="V548" s="4"/>
      <c r="W548" s="4"/>
      <c r="X548" s="4"/>
      <c r="Y548" s="4"/>
      <c r="Z548" s="4"/>
      <c r="AA548" s="4"/>
      <c r="AB548" s="4"/>
    </row>
    <row r="549" spans="1:28">
      <c r="A549" s="17" t="s">
        <v>11155</v>
      </c>
      <c r="B549" s="17">
        <v>35072</v>
      </c>
      <c r="C549" s="17" t="s">
        <v>237</v>
      </c>
      <c r="D549" s="17" t="s">
        <v>11453</v>
      </c>
      <c r="E549" s="4"/>
      <c r="F549" s="4"/>
      <c r="G549" s="4"/>
      <c r="H549" s="4"/>
      <c r="I549" s="4"/>
      <c r="J549" s="4"/>
      <c r="K549" s="4"/>
      <c r="L549" s="4"/>
      <c r="M549" s="4"/>
      <c r="N549" s="4"/>
      <c r="O549" s="4"/>
      <c r="P549" s="4"/>
      <c r="Q549" s="4"/>
      <c r="R549" s="4"/>
      <c r="S549" s="4"/>
      <c r="T549" s="4"/>
      <c r="U549" s="4"/>
      <c r="V549" s="4"/>
      <c r="W549" s="4"/>
      <c r="X549" s="4"/>
      <c r="Y549" s="4"/>
      <c r="Z549" s="4"/>
      <c r="AA549" s="4"/>
      <c r="AB549" s="4"/>
    </row>
    <row r="550" spans="1:28">
      <c r="A550" s="17" t="s">
        <v>11155</v>
      </c>
      <c r="B550" s="17">
        <v>35072</v>
      </c>
      <c r="C550" s="17" t="s">
        <v>242</v>
      </c>
      <c r="D550" s="17" t="s">
        <v>11453</v>
      </c>
      <c r="E550" s="4"/>
      <c r="F550" s="4"/>
      <c r="G550" s="4"/>
      <c r="H550" s="4"/>
      <c r="I550" s="4"/>
      <c r="J550" s="4"/>
      <c r="K550" s="4"/>
      <c r="L550" s="4"/>
      <c r="M550" s="4"/>
      <c r="N550" s="4"/>
      <c r="O550" s="4"/>
      <c r="P550" s="4"/>
      <c r="Q550" s="4"/>
      <c r="R550" s="4"/>
      <c r="S550" s="4"/>
      <c r="T550" s="4"/>
      <c r="U550" s="4"/>
      <c r="V550" s="4"/>
      <c r="W550" s="4"/>
      <c r="X550" s="4"/>
      <c r="Y550" s="4"/>
      <c r="Z550" s="4"/>
      <c r="AA550" s="4"/>
      <c r="AB550" s="4"/>
    </row>
    <row r="551" spans="1:28">
      <c r="A551" s="17" t="s">
        <v>11155</v>
      </c>
      <c r="B551" s="17">
        <v>35072</v>
      </c>
      <c r="C551" s="17" t="s">
        <v>1039</v>
      </c>
      <c r="D551" s="17" t="s">
        <v>11453</v>
      </c>
      <c r="E551" s="4"/>
      <c r="F551" s="4"/>
      <c r="G551" s="4"/>
      <c r="H551" s="4"/>
      <c r="I551" s="4"/>
      <c r="J551" s="4"/>
      <c r="K551" s="4"/>
      <c r="L551" s="4"/>
      <c r="M551" s="4"/>
      <c r="N551" s="4"/>
      <c r="O551" s="4"/>
      <c r="P551" s="4"/>
      <c r="Q551" s="4"/>
      <c r="R551" s="4"/>
      <c r="S551" s="4"/>
      <c r="T551" s="4"/>
      <c r="U551" s="4"/>
      <c r="V551" s="4"/>
      <c r="W551" s="4"/>
      <c r="X551" s="4"/>
      <c r="Y551" s="4"/>
      <c r="Z551" s="4"/>
      <c r="AA551" s="4"/>
      <c r="AB551" s="4"/>
    </row>
    <row r="552" spans="1:28">
      <c r="A552" s="17" t="s">
        <v>11155</v>
      </c>
      <c r="B552" s="17">
        <v>35072</v>
      </c>
      <c r="C552" s="17" t="s">
        <v>435</v>
      </c>
      <c r="D552" s="17" t="s">
        <v>11453</v>
      </c>
      <c r="E552" s="4"/>
      <c r="F552" s="4"/>
      <c r="G552" s="4"/>
      <c r="H552" s="4"/>
      <c r="I552" s="4"/>
      <c r="J552" s="4"/>
      <c r="K552" s="4"/>
      <c r="L552" s="4"/>
      <c r="M552" s="4"/>
      <c r="N552" s="4"/>
      <c r="O552" s="4"/>
      <c r="P552" s="4"/>
      <c r="Q552" s="4"/>
      <c r="R552" s="4"/>
      <c r="S552" s="4"/>
      <c r="T552" s="4"/>
      <c r="U552" s="4"/>
      <c r="V552" s="4"/>
      <c r="W552" s="4"/>
      <c r="X552" s="4"/>
      <c r="Y552" s="4"/>
      <c r="Z552" s="4"/>
      <c r="AA552" s="4"/>
      <c r="AB552" s="4"/>
    </row>
    <row r="553" spans="1:28">
      <c r="A553" s="17" t="s">
        <v>11339</v>
      </c>
      <c r="B553" s="17">
        <v>35380</v>
      </c>
      <c r="C553" s="17" t="s">
        <v>49</v>
      </c>
      <c r="D553" s="4"/>
      <c r="E553" s="4"/>
      <c r="F553" s="4"/>
      <c r="G553" s="4"/>
      <c r="H553" s="4"/>
      <c r="I553" s="4"/>
      <c r="J553" s="4"/>
      <c r="K553" s="4"/>
      <c r="L553" s="4"/>
      <c r="M553" s="4"/>
      <c r="N553" s="4"/>
      <c r="O553" s="4"/>
      <c r="P553" s="4"/>
      <c r="Q553" s="4"/>
      <c r="R553" s="4"/>
      <c r="S553" s="4"/>
      <c r="T553" s="4"/>
      <c r="U553" s="4"/>
      <c r="V553" s="4"/>
      <c r="W553" s="4"/>
      <c r="X553" s="4"/>
      <c r="Y553" s="4"/>
      <c r="Z553" s="4"/>
      <c r="AA553" s="4"/>
      <c r="AB553" s="4"/>
    </row>
    <row r="554" spans="1:28">
      <c r="A554" s="17" t="s">
        <v>11342</v>
      </c>
      <c r="B554" s="17">
        <v>35623</v>
      </c>
      <c r="C554" s="17" t="s">
        <v>2494</v>
      </c>
      <c r="D554" s="17" t="s">
        <v>11453</v>
      </c>
      <c r="E554" s="4"/>
      <c r="F554" s="4"/>
      <c r="G554" s="4"/>
      <c r="H554" s="4"/>
      <c r="I554" s="4"/>
      <c r="J554" s="4"/>
      <c r="K554" s="4"/>
      <c r="L554" s="4"/>
      <c r="M554" s="4"/>
      <c r="N554" s="4"/>
      <c r="O554" s="4"/>
      <c r="P554" s="4"/>
      <c r="Q554" s="4"/>
      <c r="R554" s="4"/>
      <c r="S554" s="4"/>
      <c r="T554" s="4"/>
      <c r="U554" s="4"/>
      <c r="V554" s="4"/>
      <c r="W554" s="4"/>
      <c r="X554" s="4"/>
      <c r="Y554" s="4"/>
      <c r="Z554" s="4"/>
      <c r="AA554" s="4"/>
      <c r="AB554" s="4"/>
    </row>
    <row r="555" spans="1:28">
      <c r="A555" s="17" t="s">
        <v>11351</v>
      </c>
      <c r="B555" s="17">
        <v>35599</v>
      </c>
      <c r="C555" s="17" t="s">
        <v>49</v>
      </c>
      <c r="D555" s="4"/>
      <c r="E555" s="4"/>
      <c r="F555" s="4"/>
      <c r="G555" s="4"/>
      <c r="H555" s="4"/>
      <c r="I555" s="4"/>
      <c r="J555" s="4"/>
      <c r="K555" s="4"/>
      <c r="L555" s="4"/>
      <c r="M555" s="4"/>
      <c r="N555" s="4"/>
      <c r="O555" s="4"/>
      <c r="P555" s="4"/>
      <c r="Q555" s="4"/>
      <c r="R555" s="4"/>
      <c r="S555" s="4"/>
      <c r="T555" s="4"/>
      <c r="U555" s="4"/>
      <c r="V555" s="4"/>
      <c r="W555" s="4"/>
      <c r="X555" s="4"/>
      <c r="Y555" s="4"/>
      <c r="Z555" s="4"/>
      <c r="AA555" s="4"/>
      <c r="AB555" s="4"/>
    </row>
    <row r="556" spans="1:28">
      <c r="A556" s="17" t="s">
        <v>11357</v>
      </c>
      <c r="B556" s="17">
        <v>35215</v>
      </c>
      <c r="C556" s="17" t="s">
        <v>1848</v>
      </c>
      <c r="D556" s="17" t="s">
        <v>11558</v>
      </c>
      <c r="E556" s="4"/>
      <c r="F556" s="4"/>
      <c r="G556" s="4"/>
      <c r="H556" s="4"/>
      <c r="I556" s="4"/>
      <c r="J556" s="4"/>
      <c r="K556" s="4"/>
      <c r="L556" s="4"/>
      <c r="M556" s="4"/>
      <c r="N556" s="4"/>
      <c r="O556" s="4"/>
      <c r="P556" s="4"/>
      <c r="Q556" s="4"/>
      <c r="R556" s="4"/>
      <c r="S556" s="4"/>
      <c r="T556" s="4"/>
      <c r="U556" s="4"/>
      <c r="V556" s="4"/>
      <c r="W556" s="4"/>
      <c r="X556" s="4"/>
      <c r="Y556" s="4"/>
      <c r="Z556" s="4"/>
      <c r="AA556" s="4"/>
      <c r="AB556" s="4"/>
    </row>
    <row r="557" spans="1:28">
      <c r="A557" s="17" t="s">
        <v>11357</v>
      </c>
      <c r="B557" s="17">
        <v>35215</v>
      </c>
      <c r="C557" s="17" t="s">
        <v>2502</v>
      </c>
      <c r="D557" s="17" t="s">
        <v>11558</v>
      </c>
      <c r="E557" s="4"/>
      <c r="F557" s="4"/>
      <c r="G557" s="4"/>
      <c r="H557" s="4"/>
      <c r="I557" s="4"/>
      <c r="J557" s="4"/>
      <c r="K557" s="4"/>
      <c r="L557" s="4"/>
      <c r="M557" s="4"/>
      <c r="N557" s="4"/>
      <c r="O557" s="4"/>
      <c r="P557" s="4"/>
      <c r="Q557" s="4"/>
      <c r="R557" s="4"/>
      <c r="S557" s="4"/>
      <c r="T557" s="4"/>
      <c r="U557" s="4"/>
      <c r="V557" s="4"/>
      <c r="W557" s="4"/>
      <c r="X557" s="4"/>
      <c r="Y557" s="4"/>
      <c r="Z557" s="4"/>
      <c r="AA557" s="4"/>
      <c r="AB557" s="4"/>
    </row>
    <row r="558" spans="1:28">
      <c r="A558" s="17" t="s">
        <v>11357</v>
      </c>
      <c r="B558" s="17">
        <v>35215</v>
      </c>
      <c r="C558" s="17" t="s">
        <v>424</v>
      </c>
      <c r="D558" s="17" t="s">
        <v>11558</v>
      </c>
      <c r="E558" s="4"/>
      <c r="F558" s="4"/>
      <c r="G558" s="4"/>
      <c r="H558" s="4"/>
      <c r="I558" s="4"/>
      <c r="J558" s="4"/>
      <c r="K558" s="4"/>
      <c r="L558" s="4"/>
      <c r="M558" s="4"/>
      <c r="N558" s="4"/>
      <c r="O558" s="4"/>
      <c r="P558" s="4"/>
      <c r="Q558" s="4"/>
      <c r="R558" s="4"/>
      <c r="S558" s="4"/>
      <c r="T558" s="4"/>
      <c r="U558" s="4"/>
      <c r="V558" s="4"/>
      <c r="W558" s="4"/>
      <c r="X558" s="4"/>
      <c r="Y558" s="4"/>
      <c r="Z558" s="4"/>
      <c r="AA558" s="4"/>
      <c r="AB558" s="4"/>
    </row>
    <row r="559" spans="1:28">
      <c r="A559" s="17" t="s">
        <v>11357</v>
      </c>
      <c r="B559" s="17">
        <v>35215</v>
      </c>
      <c r="C559" s="17" t="s">
        <v>454</v>
      </c>
      <c r="D559" s="17" t="s">
        <v>11558</v>
      </c>
      <c r="E559" s="4"/>
      <c r="F559" s="4"/>
      <c r="G559" s="4"/>
      <c r="H559" s="4"/>
      <c r="I559" s="4"/>
      <c r="J559" s="4"/>
      <c r="K559" s="4"/>
      <c r="L559" s="4"/>
      <c r="M559" s="4"/>
      <c r="N559" s="4"/>
      <c r="O559" s="4"/>
      <c r="P559" s="4"/>
      <c r="Q559" s="4"/>
      <c r="R559" s="4"/>
      <c r="S559" s="4"/>
      <c r="T559" s="4"/>
      <c r="U559" s="4"/>
      <c r="V559" s="4"/>
      <c r="W559" s="4"/>
      <c r="X559" s="4"/>
      <c r="Y559" s="4"/>
      <c r="Z559" s="4"/>
      <c r="AA559" s="4"/>
      <c r="AB559" s="4"/>
    </row>
    <row r="560" spans="1:28">
      <c r="A560" s="17" t="s">
        <v>11357</v>
      </c>
      <c r="B560" s="17">
        <v>35215</v>
      </c>
      <c r="C560" s="17" t="s">
        <v>237</v>
      </c>
      <c r="D560" s="17" t="s">
        <v>11558</v>
      </c>
      <c r="E560" s="4"/>
      <c r="F560" s="4"/>
      <c r="G560" s="4"/>
      <c r="H560" s="4"/>
      <c r="I560" s="4"/>
      <c r="J560" s="4"/>
      <c r="K560" s="4"/>
      <c r="L560" s="4"/>
      <c r="M560" s="4"/>
      <c r="N560" s="4"/>
      <c r="O560" s="4"/>
      <c r="P560" s="4"/>
      <c r="Q560" s="4"/>
      <c r="R560" s="4"/>
      <c r="S560" s="4"/>
      <c r="T560" s="4"/>
      <c r="U560" s="4"/>
      <c r="V560" s="4"/>
      <c r="W560" s="4"/>
      <c r="X560" s="4"/>
      <c r="Y560" s="4"/>
      <c r="Z560" s="4"/>
      <c r="AA560" s="4"/>
      <c r="AB560" s="4"/>
    </row>
    <row r="561" spans="1:28">
      <c r="A561" s="17" t="s">
        <v>11440</v>
      </c>
      <c r="B561" s="17">
        <v>35100</v>
      </c>
      <c r="C561" s="17" t="s">
        <v>49</v>
      </c>
      <c r="D561" s="4"/>
      <c r="E561" s="4"/>
      <c r="F561" s="4"/>
      <c r="G561" s="4"/>
      <c r="H561" s="4"/>
      <c r="I561" s="4"/>
      <c r="J561" s="4"/>
      <c r="K561" s="4"/>
      <c r="L561" s="4"/>
      <c r="M561" s="4"/>
      <c r="N561" s="4"/>
      <c r="O561" s="4"/>
      <c r="P561" s="4"/>
      <c r="Q561" s="4"/>
      <c r="R561" s="4"/>
      <c r="S561" s="4"/>
      <c r="T561" s="4"/>
      <c r="U561" s="4"/>
      <c r="V561" s="4"/>
      <c r="W561" s="4"/>
      <c r="X561" s="4"/>
      <c r="Y561" s="4"/>
      <c r="Z561" s="4"/>
      <c r="AA561" s="4"/>
      <c r="AB561" s="4"/>
    </row>
    <row r="562" spans="1:28">
      <c r="A562" s="17" t="s">
        <v>11444</v>
      </c>
      <c r="B562" s="17" t="s">
        <v>2519</v>
      </c>
      <c r="C562" s="17" t="s">
        <v>127</v>
      </c>
      <c r="D562" s="17" t="s">
        <v>11558</v>
      </c>
      <c r="E562" s="4"/>
      <c r="F562" s="4"/>
      <c r="G562" s="4"/>
      <c r="H562" s="4"/>
      <c r="I562" s="4"/>
      <c r="J562" s="4"/>
      <c r="K562" s="4"/>
      <c r="L562" s="4"/>
      <c r="M562" s="4"/>
      <c r="N562" s="4"/>
      <c r="O562" s="4"/>
      <c r="P562" s="4"/>
      <c r="Q562" s="4"/>
      <c r="R562" s="4"/>
      <c r="S562" s="4"/>
      <c r="T562" s="4"/>
      <c r="U562" s="4"/>
      <c r="V562" s="4"/>
      <c r="W562" s="4"/>
      <c r="X562" s="4"/>
      <c r="Y562" s="4"/>
      <c r="Z562" s="4"/>
      <c r="AA562" s="4"/>
      <c r="AB562" s="4"/>
    </row>
    <row r="563" spans="1:28">
      <c r="A563" s="17" t="s">
        <v>11444</v>
      </c>
      <c r="B563" s="17" t="s">
        <v>2519</v>
      </c>
      <c r="C563" s="17" t="s">
        <v>2524</v>
      </c>
      <c r="D563" s="17" t="s">
        <v>11558</v>
      </c>
      <c r="E563" s="4"/>
      <c r="F563" s="4"/>
      <c r="G563" s="4"/>
      <c r="H563" s="4"/>
      <c r="I563" s="4"/>
      <c r="J563" s="4"/>
      <c r="K563" s="4"/>
      <c r="L563" s="4"/>
      <c r="M563" s="4"/>
      <c r="N563" s="4"/>
      <c r="O563" s="4"/>
      <c r="P563" s="4"/>
      <c r="Q563" s="4"/>
      <c r="R563" s="4"/>
      <c r="S563" s="4"/>
      <c r="T563" s="4"/>
      <c r="U563" s="4"/>
      <c r="V563" s="4"/>
      <c r="W563" s="4"/>
      <c r="X563" s="4"/>
      <c r="Y563" s="4"/>
      <c r="Z563" s="4"/>
      <c r="AA563" s="4"/>
      <c r="AB563" s="4"/>
    </row>
    <row r="564" spans="1:28">
      <c r="A564" s="17" t="s">
        <v>11444</v>
      </c>
      <c r="B564" s="17" t="s">
        <v>2519</v>
      </c>
      <c r="C564" s="17" t="s">
        <v>2528</v>
      </c>
      <c r="D564" s="17" t="s">
        <v>11558</v>
      </c>
      <c r="E564" s="17"/>
      <c r="F564" s="17"/>
      <c r="G564" s="4"/>
      <c r="H564" s="4"/>
      <c r="I564" s="4"/>
      <c r="J564" s="4"/>
      <c r="K564" s="4"/>
      <c r="L564" s="4"/>
      <c r="M564" s="4"/>
      <c r="N564" s="4"/>
      <c r="O564" s="4"/>
      <c r="P564" s="4"/>
      <c r="Q564" s="4"/>
      <c r="R564" s="4"/>
      <c r="S564" s="4"/>
      <c r="T564" s="4"/>
      <c r="U564" s="4"/>
      <c r="V564" s="4"/>
      <c r="W564" s="4"/>
      <c r="X564" s="4"/>
      <c r="Y564" s="4"/>
      <c r="Z564" s="4"/>
      <c r="AA564" s="4"/>
      <c r="AB564" s="4"/>
    </row>
    <row r="565" spans="1:28">
      <c r="A565" s="17" t="s">
        <v>11444</v>
      </c>
      <c r="B565" s="17" t="s">
        <v>2519</v>
      </c>
      <c r="C565" s="17" t="s">
        <v>2529</v>
      </c>
      <c r="D565" s="17" t="s">
        <v>11558</v>
      </c>
      <c r="E565" s="4"/>
      <c r="F565" s="4"/>
      <c r="G565" s="4"/>
      <c r="H565" s="4"/>
      <c r="I565" s="4"/>
      <c r="J565" s="4"/>
      <c r="K565" s="4"/>
      <c r="L565" s="4"/>
      <c r="M565" s="4"/>
      <c r="N565" s="4"/>
      <c r="O565" s="4"/>
      <c r="P565" s="4"/>
      <c r="Q565" s="4"/>
      <c r="R565" s="4"/>
      <c r="S565" s="4"/>
      <c r="T565" s="4"/>
      <c r="U565" s="4"/>
      <c r="V565" s="4"/>
      <c r="W565" s="4"/>
      <c r="X565" s="4"/>
      <c r="Y565" s="4"/>
      <c r="Z565" s="4"/>
      <c r="AA565" s="4"/>
      <c r="AB565" s="4"/>
    </row>
    <row r="566" spans="1:28">
      <c r="A566" s="17" t="s">
        <v>11444</v>
      </c>
      <c r="B566" s="17" t="s">
        <v>2519</v>
      </c>
      <c r="C566" s="17" t="s">
        <v>2531</v>
      </c>
      <c r="D566" s="17" t="s">
        <v>11558</v>
      </c>
      <c r="E566" s="4"/>
      <c r="F566" s="4"/>
      <c r="G566" s="4"/>
      <c r="H566" s="4"/>
      <c r="I566" s="4"/>
      <c r="J566" s="4"/>
      <c r="K566" s="4"/>
      <c r="L566" s="4"/>
      <c r="M566" s="4"/>
      <c r="N566" s="4"/>
      <c r="O566" s="4"/>
      <c r="P566" s="4"/>
      <c r="Q566" s="4"/>
      <c r="R566" s="4"/>
      <c r="S566" s="4"/>
      <c r="T566" s="4"/>
      <c r="U566" s="4"/>
      <c r="V566" s="4"/>
      <c r="W566" s="4"/>
      <c r="X566" s="4"/>
      <c r="Y566" s="4"/>
      <c r="Z566" s="4"/>
      <c r="AA566" s="4"/>
      <c r="AB566" s="4"/>
    </row>
    <row r="567" spans="1:28">
      <c r="A567" s="17" t="s">
        <v>11444</v>
      </c>
      <c r="B567" s="17" t="s">
        <v>2519</v>
      </c>
      <c r="C567" s="17" t="s">
        <v>2532</v>
      </c>
      <c r="D567" s="17" t="s">
        <v>11558</v>
      </c>
      <c r="E567" s="4"/>
      <c r="F567" s="4"/>
      <c r="G567" s="4"/>
      <c r="H567" s="4"/>
      <c r="I567" s="4"/>
      <c r="J567" s="4"/>
      <c r="K567" s="4"/>
      <c r="L567" s="4"/>
      <c r="M567" s="4"/>
      <c r="N567" s="4"/>
      <c r="O567" s="4"/>
      <c r="P567" s="4"/>
      <c r="Q567" s="4"/>
      <c r="R567" s="4"/>
      <c r="S567" s="4"/>
      <c r="T567" s="4"/>
      <c r="U567" s="4"/>
      <c r="V567" s="4"/>
      <c r="W567" s="4"/>
      <c r="X567" s="4"/>
      <c r="Y567" s="4"/>
      <c r="Z567" s="4"/>
      <c r="AA567" s="4"/>
      <c r="AB567" s="4"/>
    </row>
    <row r="568" spans="1:28">
      <c r="A568" s="17" t="s">
        <v>11444</v>
      </c>
      <c r="B568" s="17" t="s">
        <v>2519</v>
      </c>
      <c r="C568" s="17" t="s">
        <v>2533</v>
      </c>
      <c r="D568" s="17" t="s">
        <v>11558</v>
      </c>
      <c r="E568" s="4"/>
      <c r="F568" s="4"/>
      <c r="G568" s="4"/>
      <c r="H568" s="4"/>
      <c r="I568" s="4"/>
      <c r="J568" s="4"/>
      <c r="K568" s="4"/>
      <c r="L568" s="4"/>
      <c r="M568" s="4"/>
      <c r="N568" s="4"/>
      <c r="O568" s="4"/>
      <c r="P568" s="4"/>
      <c r="Q568" s="4"/>
      <c r="R568" s="4"/>
      <c r="S568" s="4"/>
      <c r="T568" s="4"/>
      <c r="U568" s="4"/>
      <c r="V568" s="4"/>
      <c r="W568" s="4"/>
      <c r="X568" s="4"/>
      <c r="Y568" s="4"/>
      <c r="Z568" s="4"/>
      <c r="AA568" s="4"/>
      <c r="AB568" s="4"/>
    </row>
    <row r="569" spans="1:28">
      <c r="A569" s="17" t="s">
        <v>11444</v>
      </c>
      <c r="B569" s="17" t="s">
        <v>2519</v>
      </c>
      <c r="C569" s="17" t="s">
        <v>2535</v>
      </c>
      <c r="D569" s="17" t="s">
        <v>11558</v>
      </c>
      <c r="E569" s="4"/>
      <c r="F569" s="4"/>
      <c r="G569" s="4"/>
      <c r="H569" s="4"/>
      <c r="I569" s="4"/>
      <c r="J569" s="4"/>
      <c r="K569" s="4"/>
      <c r="L569" s="4"/>
      <c r="M569" s="4"/>
      <c r="N569" s="4"/>
      <c r="O569" s="4"/>
      <c r="P569" s="4"/>
      <c r="Q569" s="4"/>
      <c r="R569" s="4"/>
      <c r="S569" s="4"/>
      <c r="T569" s="4"/>
      <c r="U569" s="4"/>
      <c r="V569" s="4"/>
      <c r="W569" s="4"/>
      <c r="X569" s="4"/>
      <c r="Y569" s="4"/>
      <c r="Z569" s="4"/>
      <c r="AA569" s="4"/>
      <c r="AB569" s="4"/>
    </row>
    <row r="570" spans="1:28">
      <c r="A570" s="17" t="s">
        <v>11444</v>
      </c>
      <c r="B570" s="17" t="s">
        <v>2519</v>
      </c>
      <c r="C570" s="17" t="s">
        <v>2537</v>
      </c>
      <c r="D570" s="17" t="s">
        <v>11558</v>
      </c>
      <c r="E570" s="4"/>
      <c r="F570" s="4"/>
      <c r="G570" s="4"/>
      <c r="H570" s="4"/>
      <c r="I570" s="4"/>
      <c r="J570" s="4"/>
      <c r="K570" s="4"/>
      <c r="L570" s="4"/>
      <c r="M570" s="4"/>
      <c r="N570" s="4"/>
      <c r="O570" s="4"/>
      <c r="P570" s="4"/>
      <c r="Q570" s="4"/>
      <c r="R570" s="4"/>
      <c r="S570" s="4"/>
      <c r="T570" s="4"/>
      <c r="U570" s="4"/>
      <c r="V570" s="4"/>
      <c r="W570" s="4"/>
      <c r="X570" s="4"/>
      <c r="Y570" s="4"/>
      <c r="Z570" s="4"/>
      <c r="AA570" s="4"/>
      <c r="AB570" s="4"/>
    </row>
    <row r="571" spans="1:28">
      <c r="A571" s="17" t="s">
        <v>11444</v>
      </c>
      <c r="B571" s="17" t="s">
        <v>2519</v>
      </c>
      <c r="C571" s="17" t="s">
        <v>2539</v>
      </c>
      <c r="D571" s="17" t="s">
        <v>11558</v>
      </c>
      <c r="E571" s="4"/>
      <c r="F571" s="4"/>
      <c r="G571" s="4"/>
      <c r="H571" s="4"/>
      <c r="I571" s="4"/>
      <c r="J571" s="4"/>
      <c r="K571" s="4"/>
      <c r="L571" s="4"/>
      <c r="M571" s="4"/>
      <c r="N571" s="4"/>
      <c r="O571" s="4"/>
      <c r="P571" s="4"/>
      <c r="Q571" s="4"/>
      <c r="R571" s="4"/>
      <c r="S571" s="4"/>
      <c r="T571" s="4"/>
      <c r="U571" s="4"/>
      <c r="V571" s="4"/>
      <c r="W571" s="4"/>
      <c r="X571" s="4"/>
      <c r="Y571" s="4"/>
      <c r="Z571" s="4"/>
      <c r="AA571" s="4"/>
      <c r="AB571" s="4"/>
    </row>
    <row r="572" spans="1:28">
      <c r="A572" s="17" t="s">
        <v>11444</v>
      </c>
      <c r="B572" s="17" t="s">
        <v>2519</v>
      </c>
      <c r="C572" s="17" t="s">
        <v>2540</v>
      </c>
      <c r="D572" s="17" t="s">
        <v>11558</v>
      </c>
      <c r="E572" s="4"/>
      <c r="F572" s="4"/>
      <c r="G572" s="4"/>
      <c r="H572" s="4"/>
      <c r="I572" s="4"/>
      <c r="J572" s="4"/>
      <c r="K572" s="4"/>
      <c r="L572" s="4"/>
      <c r="M572" s="4"/>
      <c r="N572" s="4"/>
      <c r="O572" s="4"/>
      <c r="P572" s="4"/>
      <c r="Q572" s="4"/>
      <c r="R572" s="4"/>
      <c r="S572" s="4"/>
      <c r="T572" s="4"/>
      <c r="U572" s="4"/>
      <c r="V572" s="4"/>
      <c r="W572" s="4"/>
      <c r="X572" s="4"/>
      <c r="Y572" s="4"/>
      <c r="Z572" s="4"/>
      <c r="AA572" s="4"/>
      <c r="AB572" s="4"/>
    </row>
    <row r="573" spans="1:28">
      <c r="A573" s="17" t="s">
        <v>11444</v>
      </c>
      <c r="B573" s="17" t="s">
        <v>2519</v>
      </c>
      <c r="C573" s="17" t="s">
        <v>2543</v>
      </c>
      <c r="D573" s="17" t="s">
        <v>11558</v>
      </c>
      <c r="E573" s="4"/>
      <c r="F573" s="4"/>
      <c r="G573" s="4"/>
      <c r="H573" s="4"/>
      <c r="I573" s="4"/>
      <c r="J573" s="4"/>
      <c r="K573" s="4"/>
      <c r="L573" s="4"/>
      <c r="M573" s="4"/>
      <c r="N573" s="4"/>
      <c r="O573" s="4"/>
      <c r="P573" s="4"/>
      <c r="Q573" s="4"/>
      <c r="R573" s="4"/>
      <c r="S573" s="4"/>
      <c r="T573" s="4"/>
      <c r="U573" s="4"/>
      <c r="V573" s="4"/>
      <c r="W573" s="4"/>
      <c r="X573" s="4"/>
      <c r="Y573" s="4"/>
      <c r="Z573" s="4"/>
      <c r="AA573" s="4"/>
      <c r="AB573" s="4"/>
    </row>
    <row r="574" spans="1:28">
      <c r="A574" s="17" t="s">
        <v>11444</v>
      </c>
      <c r="B574" s="17" t="s">
        <v>2519</v>
      </c>
      <c r="C574" s="17" t="s">
        <v>2544</v>
      </c>
      <c r="D574" s="17" t="s">
        <v>11558</v>
      </c>
      <c r="E574" s="4"/>
      <c r="F574" s="4"/>
      <c r="G574" s="4"/>
      <c r="H574" s="4"/>
      <c r="I574" s="4"/>
      <c r="J574" s="4"/>
      <c r="K574" s="4"/>
      <c r="L574" s="4"/>
      <c r="M574" s="4"/>
      <c r="N574" s="4"/>
      <c r="O574" s="4"/>
      <c r="P574" s="4"/>
      <c r="Q574" s="4"/>
      <c r="R574" s="4"/>
      <c r="S574" s="4"/>
      <c r="T574" s="4"/>
      <c r="U574" s="4"/>
      <c r="V574" s="4"/>
      <c r="W574" s="4"/>
      <c r="X574" s="4"/>
      <c r="Y574" s="4"/>
      <c r="Z574" s="4"/>
      <c r="AA574" s="4"/>
      <c r="AB574" s="4"/>
    </row>
    <row r="575" spans="1:28">
      <c r="A575" s="17" t="s">
        <v>11444</v>
      </c>
      <c r="B575" s="17" t="s">
        <v>2519</v>
      </c>
      <c r="C575" s="17" t="s">
        <v>2547</v>
      </c>
      <c r="D575" s="17" t="s">
        <v>11558</v>
      </c>
      <c r="E575" s="4"/>
      <c r="F575" s="4"/>
      <c r="G575" s="4"/>
      <c r="H575" s="4"/>
      <c r="I575" s="4"/>
      <c r="J575" s="4"/>
      <c r="K575" s="4"/>
      <c r="L575" s="4"/>
      <c r="M575" s="4"/>
      <c r="N575" s="4"/>
      <c r="O575" s="4"/>
      <c r="P575" s="4"/>
      <c r="Q575" s="4"/>
      <c r="R575" s="4"/>
      <c r="S575" s="4"/>
      <c r="T575" s="4"/>
      <c r="U575" s="4"/>
      <c r="V575" s="4"/>
      <c r="W575" s="4"/>
      <c r="X575" s="4"/>
      <c r="Y575" s="4"/>
      <c r="Z575" s="4"/>
      <c r="AA575" s="4"/>
      <c r="AB575" s="4"/>
    </row>
    <row r="576" spans="1:28">
      <c r="A576" s="17" t="s">
        <v>11444</v>
      </c>
      <c r="B576" s="17" t="s">
        <v>2519</v>
      </c>
      <c r="C576" s="17" t="s">
        <v>2550</v>
      </c>
      <c r="D576" s="17" t="s">
        <v>11558</v>
      </c>
      <c r="E576" s="4"/>
      <c r="F576" s="4"/>
      <c r="G576" s="4"/>
      <c r="H576" s="4"/>
      <c r="I576" s="4"/>
      <c r="J576" s="4"/>
      <c r="K576" s="4"/>
      <c r="L576" s="4"/>
      <c r="M576" s="4"/>
      <c r="N576" s="4"/>
      <c r="O576" s="4"/>
      <c r="P576" s="4"/>
      <c r="Q576" s="4"/>
      <c r="R576" s="4"/>
      <c r="S576" s="4"/>
      <c r="T576" s="4"/>
      <c r="U576" s="4"/>
      <c r="V576" s="4"/>
      <c r="W576" s="4"/>
      <c r="X576" s="4"/>
      <c r="Y576" s="4"/>
      <c r="Z576" s="4"/>
      <c r="AA576" s="4"/>
      <c r="AB576" s="4"/>
    </row>
    <row r="577" spans="1:28">
      <c r="A577" s="17" t="s">
        <v>11444</v>
      </c>
      <c r="B577" s="17" t="s">
        <v>2519</v>
      </c>
      <c r="C577" s="17" t="s">
        <v>2552</v>
      </c>
      <c r="D577" s="17" t="s">
        <v>11558</v>
      </c>
      <c r="E577" s="4"/>
      <c r="F577" s="4"/>
      <c r="G577" s="4"/>
      <c r="H577" s="4"/>
      <c r="I577" s="4"/>
      <c r="J577" s="4"/>
      <c r="K577" s="4"/>
      <c r="L577" s="4"/>
      <c r="M577" s="4"/>
      <c r="N577" s="4"/>
      <c r="O577" s="4"/>
      <c r="P577" s="4"/>
      <c r="Q577" s="4"/>
      <c r="R577" s="4"/>
      <c r="S577" s="4"/>
      <c r="T577" s="4"/>
      <c r="U577" s="4"/>
      <c r="V577" s="4"/>
      <c r="W577" s="4"/>
      <c r="X577" s="4"/>
      <c r="Y577" s="4"/>
      <c r="Z577" s="4"/>
      <c r="AA577" s="4"/>
      <c r="AB577" s="4"/>
    </row>
    <row r="578" spans="1:28">
      <c r="A578" s="17" t="s">
        <v>11444</v>
      </c>
      <c r="B578" s="17" t="s">
        <v>2519</v>
      </c>
      <c r="C578" s="17" t="s">
        <v>2555</v>
      </c>
      <c r="D578" s="17" t="s">
        <v>11558</v>
      </c>
      <c r="E578" s="4"/>
      <c r="F578" s="4"/>
      <c r="G578" s="4"/>
      <c r="H578" s="4"/>
      <c r="I578" s="4"/>
      <c r="J578" s="4"/>
      <c r="K578" s="4"/>
      <c r="L578" s="4"/>
      <c r="M578" s="4"/>
      <c r="N578" s="4"/>
      <c r="O578" s="4"/>
      <c r="P578" s="4"/>
      <c r="Q578" s="4"/>
      <c r="R578" s="4"/>
      <c r="S578" s="4"/>
      <c r="T578" s="4"/>
      <c r="U578" s="4"/>
      <c r="V578" s="4"/>
      <c r="W578" s="4"/>
      <c r="X578" s="4"/>
      <c r="Y578" s="4"/>
      <c r="Z578" s="4"/>
      <c r="AA578" s="4"/>
      <c r="AB578" s="4"/>
    </row>
    <row r="579" spans="1:28">
      <c r="A579" s="17" t="s">
        <v>11444</v>
      </c>
      <c r="B579" s="17" t="s">
        <v>2519</v>
      </c>
      <c r="C579" s="17" t="s">
        <v>2557</v>
      </c>
      <c r="D579" s="17" t="s">
        <v>11558</v>
      </c>
      <c r="E579" s="4"/>
      <c r="F579" s="4"/>
      <c r="G579" s="4"/>
      <c r="H579" s="4"/>
      <c r="I579" s="4"/>
      <c r="J579" s="4"/>
      <c r="K579" s="4"/>
      <c r="L579" s="4"/>
      <c r="M579" s="4"/>
      <c r="N579" s="4"/>
      <c r="O579" s="4"/>
      <c r="P579" s="4"/>
      <c r="Q579" s="4"/>
      <c r="R579" s="4"/>
      <c r="S579" s="4"/>
      <c r="T579" s="4"/>
      <c r="U579" s="4"/>
      <c r="V579" s="4"/>
      <c r="W579" s="4"/>
      <c r="X579" s="4"/>
      <c r="Y579" s="4"/>
      <c r="Z579" s="4"/>
      <c r="AA579" s="4"/>
      <c r="AB579" s="4"/>
    </row>
    <row r="580" spans="1:28">
      <c r="A580" s="17" t="s">
        <v>11444</v>
      </c>
      <c r="B580" s="17" t="s">
        <v>2519</v>
      </c>
      <c r="C580" s="17" t="s">
        <v>2559</v>
      </c>
      <c r="D580" s="17" t="s">
        <v>11558</v>
      </c>
      <c r="E580" s="4"/>
      <c r="F580" s="4"/>
      <c r="G580" s="4"/>
      <c r="H580" s="4"/>
      <c r="I580" s="4"/>
      <c r="J580" s="4"/>
      <c r="K580" s="4"/>
      <c r="L580" s="4"/>
      <c r="M580" s="4"/>
      <c r="N580" s="4"/>
      <c r="O580" s="4"/>
      <c r="P580" s="4"/>
      <c r="Q580" s="4"/>
      <c r="R580" s="4"/>
      <c r="S580" s="4"/>
      <c r="T580" s="4"/>
      <c r="U580" s="4"/>
      <c r="V580" s="4"/>
      <c r="W580" s="4"/>
      <c r="X580" s="4"/>
      <c r="Y580" s="4"/>
      <c r="Z580" s="4"/>
      <c r="AA580" s="4"/>
      <c r="AB580" s="4"/>
    </row>
    <row r="581" spans="1:28">
      <c r="A581" s="17" t="s">
        <v>11444</v>
      </c>
      <c r="B581" s="17" t="s">
        <v>2519</v>
      </c>
      <c r="C581" s="17" t="s">
        <v>2560</v>
      </c>
      <c r="D581" s="17" t="s">
        <v>11558</v>
      </c>
      <c r="E581" s="4"/>
      <c r="F581" s="4"/>
      <c r="G581" s="4"/>
      <c r="H581" s="4"/>
      <c r="I581" s="4"/>
      <c r="J581" s="4"/>
      <c r="K581" s="4"/>
      <c r="L581" s="4"/>
      <c r="M581" s="4"/>
      <c r="N581" s="4"/>
      <c r="O581" s="4"/>
      <c r="P581" s="4"/>
      <c r="Q581" s="4"/>
      <c r="R581" s="4"/>
      <c r="S581" s="4"/>
      <c r="T581" s="4"/>
      <c r="U581" s="4"/>
      <c r="V581" s="4"/>
      <c r="W581" s="4"/>
      <c r="X581" s="4"/>
      <c r="Y581" s="4"/>
      <c r="Z581" s="4"/>
      <c r="AA581" s="4"/>
      <c r="AB581" s="4"/>
    </row>
    <row r="582" spans="1:28">
      <c r="A582" s="17" t="s">
        <v>11444</v>
      </c>
      <c r="B582" s="17" t="s">
        <v>2519</v>
      </c>
      <c r="C582" s="17" t="s">
        <v>2561</v>
      </c>
      <c r="D582" s="17" t="s">
        <v>11558</v>
      </c>
      <c r="E582" s="4"/>
      <c r="F582" s="4"/>
      <c r="G582" s="4"/>
      <c r="H582" s="4"/>
      <c r="I582" s="4"/>
      <c r="J582" s="4"/>
      <c r="K582" s="4"/>
      <c r="L582" s="4"/>
      <c r="M582" s="4"/>
      <c r="N582" s="4"/>
      <c r="O582" s="4"/>
      <c r="P582" s="4"/>
      <c r="Q582" s="4"/>
      <c r="R582" s="4"/>
      <c r="S582" s="4"/>
      <c r="T582" s="4"/>
      <c r="U582" s="4"/>
      <c r="V582" s="4"/>
      <c r="W582" s="4"/>
      <c r="X582" s="4"/>
      <c r="Y582" s="4"/>
      <c r="Z582" s="4"/>
      <c r="AA582" s="4"/>
      <c r="AB582" s="4"/>
    </row>
    <row r="583" spans="1:28">
      <c r="A583" s="17" t="s">
        <v>11444</v>
      </c>
      <c r="B583" s="17" t="s">
        <v>2519</v>
      </c>
      <c r="C583" s="17" t="s">
        <v>2563</v>
      </c>
      <c r="D583" s="17" t="s">
        <v>11558</v>
      </c>
      <c r="E583" s="4"/>
      <c r="F583" s="4"/>
      <c r="G583" s="4"/>
      <c r="H583" s="4"/>
      <c r="I583" s="4"/>
      <c r="J583" s="4"/>
      <c r="K583" s="4"/>
      <c r="L583" s="4"/>
      <c r="M583" s="4"/>
      <c r="N583" s="4"/>
      <c r="O583" s="4"/>
      <c r="P583" s="4"/>
      <c r="Q583" s="4"/>
      <c r="R583" s="4"/>
      <c r="S583" s="4"/>
      <c r="T583" s="4"/>
      <c r="U583" s="4"/>
      <c r="V583" s="4"/>
      <c r="W583" s="4"/>
      <c r="X583" s="4"/>
      <c r="Y583" s="4"/>
      <c r="Z583" s="4"/>
      <c r="AA583" s="4"/>
      <c r="AB583" s="4"/>
    </row>
    <row r="584" spans="1:28">
      <c r="A584" s="17" t="s">
        <v>11444</v>
      </c>
      <c r="B584" s="17" t="s">
        <v>2519</v>
      </c>
      <c r="C584" s="17" t="s">
        <v>2565</v>
      </c>
      <c r="D584" s="17" t="s">
        <v>11558</v>
      </c>
      <c r="E584" s="4"/>
      <c r="F584" s="4"/>
      <c r="G584" s="4"/>
      <c r="H584" s="4"/>
      <c r="I584" s="4"/>
      <c r="J584" s="4"/>
      <c r="K584" s="4"/>
      <c r="L584" s="4"/>
      <c r="M584" s="4"/>
      <c r="N584" s="4"/>
      <c r="O584" s="4"/>
      <c r="P584" s="4"/>
      <c r="Q584" s="4"/>
      <c r="R584" s="4"/>
      <c r="S584" s="4"/>
      <c r="T584" s="4"/>
      <c r="U584" s="4"/>
      <c r="V584" s="4"/>
      <c r="W584" s="4"/>
      <c r="X584" s="4"/>
      <c r="Y584" s="4"/>
      <c r="Z584" s="4"/>
      <c r="AA584" s="4"/>
      <c r="AB584" s="4"/>
    </row>
    <row r="585" spans="1:28">
      <c r="A585" s="17" t="s">
        <v>11444</v>
      </c>
      <c r="B585" s="17" t="s">
        <v>2519</v>
      </c>
      <c r="C585" s="17" t="s">
        <v>2567</v>
      </c>
      <c r="D585" s="17" t="s">
        <v>11558</v>
      </c>
      <c r="E585" s="4"/>
      <c r="F585" s="4"/>
      <c r="G585" s="4"/>
      <c r="H585" s="4"/>
      <c r="I585" s="4"/>
      <c r="J585" s="4"/>
      <c r="K585" s="4"/>
      <c r="L585" s="4"/>
      <c r="M585" s="4"/>
      <c r="N585" s="4"/>
      <c r="O585" s="4"/>
      <c r="P585" s="4"/>
      <c r="Q585" s="4"/>
      <c r="R585" s="4"/>
      <c r="S585" s="4"/>
      <c r="T585" s="4"/>
      <c r="U585" s="4"/>
      <c r="V585" s="4"/>
      <c r="W585" s="4"/>
      <c r="X585" s="4"/>
      <c r="Y585" s="4"/>
      <c r="Z585" s="4"/>
      <c r="AA585" s="4"/>
      <c r="AB585" s="4"/>
    </row>
    <row r="586" spans="1:28">
      <c r="A586" s="17" t="s">
        <v>11444</v>
      </c>
      <c r="B586" s="17" t="s">
        <v>2519</v>
      </c>
      <c r="C586" s="17" t="s">
        <v>2569</v>
      </c>
      <c r="D586" s="17" t="s">
        <v>11558</v>
      </c>
      <c r="E586" s="4"/>
      <c r="F586" s="4"/>
      <c r="G586" s="4"/>
      <c r="H586" s="4"/>
      <c r="I586" s="4"/>
      <c r="J586" s="4"/>
      <c r="K586" s="4"/>
      <c r="L586" s="4"/>
      <c r="M586" s="4"/>
      <c r="N586" s="4"/>
      <c r="O586" s="4"/>
      <c r="P586" s="4"/>
      <c r="Q586" s="4"/>
      <c r="R586" s="4"/>
      <c r="S586" s="4"/>
      <c r="T586" s="4"/>
      <c r="U586" s="4"/>
      <c r="V586" s="4"/>
      <c r="W586" s="4"/>
      <c r="X586" s="4"/>
      <c r="Y586" s="4"/>
      <c r="Z586" s="4"/>
      <c r="AA586" s="4"/>
      <c r="AB586" s="4"/>
    </row>
    <row r="587" spans="1:28">
      <c r="A587" s="17" t="s">
        <v>11444</v>
      </c>
      <c r="B587" s="17" t="s">
        <v>2519</v>
      </c>
      <c r="C587" s="17" t="s">
        <v>2571</v>
      </c>
      <c r="D587" s="17" t="s">
        <v>11558</v>
      </c>
      <c r="E587" s="4"/>
      <c r="F587" s="4"/>
      <c r="G587" s="4"/>
      <c r="H587" s="4"/>
      <c r="I587" s="4"/>
      <c r="J587" s="4"/>
      <c r="K587" s="4"/>
      <c r="L587" s="4"/>
      <c r="M587" s="4"/>
      <c r="N587" s="4"/>
      <c r="O587" s="4"/>
      <c r="P587" s="4"/>
      <c r="Q587" s="4"/>
      <c r="R587" s="4"/>
      <c r="S587" s="4"/>
      <c r="T587" s="4"/>
      <c r="U587" s="4"/>
      <c r="V587" s="4"/>
      <c r="W587" s="4"/>
      <c r="X587" s="4"/>
      <c r="Y587" s="4"/>
      <c r="Z587" s="4"/>
      <c r="AA587" s="4"/>
      <c r="AB587" s="4"/>
    </row>
    <row r="588" spans="1:28">
      <c r="A588" s="17" t="s">
        <v>11444</v>
      </c>
      <c r="B588" s="17" t="s">
        <v>2519</v>
      </c>
      <c r="C588" s="17" t="s">
        <v>2574</v>
      </c>
      <c r="D588" s="17" t="s">
        <v>11558</v>
      </c>
      <c r="E588" s="4"/>
      <c r="F588" s="4"/>
      <c r="G588" s="4"/>
      <c r="H588" s="4"/>
      <c r="I588" s="4"/>
      <c r="J588" s="4"/>
      <c r="K588" s="4"/>
      <c r="L588" s="4"/>
      <c r="M588" s="4"/>
      <c r="N588" s="4"/>
      <c r="O588" s="4"/>
      <c r="P588" s="4"/>
      <c r="Q588" s="4"/>
      <c r="R588" s="4"/>
      <c r="S588" s="4"/>
      <c r="T588" s="4"/>
      <c r="U588" s="4"/>
      <c r="V588" s="4"/>
      <c r="W588" s="4"/>
      <c r="X588" s="4"/>
      <c r="Y588" s="4"/>
      <c r="Z588" s="4"/>
      <c r="AA588" s="4"/>
      <c r="AB588" s="4"/>
    </row>
    <row r="589" spans="1:28">
      <c r="A589" s="17" t="s">
        <v>11444</v>
      </c>
      <c r="B589" s="17" t="s">
        <v>2519</v>
      </c>
      <c r="C589" s="17" t="s">
        <v>2576</v>
      </c>
      <c r="D589" s="17" t="s">
        <v>11558</v>
      </c>
      <c r="E589" s="4"/>
      <c r="F589" s="4"/>
      <c r="G589" s="4"/>
      <c r="H589" s="4"/>
      <c r="I589" s="4"/>
      <c r="J589" s="4"/>
      <c r="K589" s="4"/>
      <c r="L589" s="4"/>
      <c r="M589" s="4"/>
      <c r="N589" s="4"/>
      <c r="O589" s="4"/>
      <c r="P589" s="4"/>
      <c r="Q589" s="4"/>
      <c r="R589" s="4"/>
      <c r="S589" s="4"/>
      <c r="T589" s="4"/>
      <c r="U589" s="4"/>
      <c r="V589" s="4"/>
      <c r="W589" s="4"/>
      <c r="X589" s="4"/>
      <c r="Y589" s="4"/>
      <c r="Z589" s="4"/>
      <c r="AA589" s="4"/>
      <c r="AB589" s="4"/>
    </row>
    <row r="590" spans="1:28">
      <c r="A590" s="17" t="s">
        <v>11444</v>
      </c>
      <c r="B590" s="17" t="s">
        <v>2519</v>
      </c>
      <c r="C590" s="17" t="s">
        <v>2578</v>
      </c>
      <c r="D590" s="17" t="s">
        <v>11558</v>
      </c>
      <c r="E590" s="4"/>
      <c r="F590" s="4"/>
      <c r="G590" s="4"/>
      <c r="H590" s="4"/>
      <c r="I590" s="4"/>
      <c r="J590" s="4"/>
      <c r="K590" s="4"/>
      <c r="L590" s="4"/>
      <c r="M590" s="4"/>
      <c r="N590" s="4"/>
      <c r="O590" s="4"/>
      <c r="P590" s="4"/>
      <c r="Q590" s="4"/>
      <c r="R590" s="4"/>
      <c r="S590" s="4"/>
      <c r="T590" s="4"/>
      <c r="U590" s="4"/>
      <c r="V590" s="4"/>
      <c r="W590" s="4"/>
      <c r="X590" s="4"/>
      <c r="Y590" s="4"/>
      <c r="Z590" s="4"/>
      <c r="AA590" s="4"/>
      <c r="AB590" s="4"/>
    </row>
    <row r="591" spans="1:28">
      <c r="A591" s="17" t="s">
        <v>11444</v>
      </c>
      <c r="B591" s="17" t="s">
        <v>2519</v>
      </c>
      <c r="C591" s="17" t="s">
        <v>2579</v>
      </c>
      <c r="D591" s="17" t="s">
        <v>11558</v>
      </c>
      <c r="E591" s="4"/>
      <c r="F591" s="4"/>
      <c r="G591" s="4"/>
      <c r="H591" s="4"/>
      <c r="I591" s="4"/>
      <c r="J591" s="4"/>
      <c r="K591" s="4"/>
      <c r="L591" s="4"/>
      <c r="M591" s="4"/>
      <c r="N591" s="4"/>
      <c r="O591" s="4"/>
      <c r="P591" s="4"/>
      <c r="Q591" s="4"/>
      <c r="R591" s="4"/>
      <c r="S591" s="4"/>
      <c r="T591" s="4"/>
      <c r="U591" s="4"/>
      <c r="V591" s="4"/>
      <c r="W591" s="4"/>
      <c r="X591" s="4"/>
      <c r="Y591" s="4"/>
      <c r="Z591" s="4"/>
      <c r="AA591" s="4"/>
      <c r="AB591" s="4"/>
    </row>
    <row r="592" spans="1:28">
      <c r="A592" s="17" t="s">
        <v>11444</v>
      </c>
      <c r="B592" s="17" t="s">
        <v>2519</v>
      </c>
      <c r="C592" s="17" t="s">
        <v>2582</v>
      </c>
      <c r="D592" s="17" t="s">
        <v>11558</v>
      </c>
      <c r="E592" s="4"/>
      <c r="F592" s="4"/>
      <c r="G592" s="4"/>
      <c r="H592" s="4"/>
      <c r="I592" s="4"/>
      <c r="J592" s="4"/>
      <c r="K592" s="4"/>
      <c r="L592" s="4"/>
      <c r="M592" s="4"/>
      <c r="N592" s="4"/>
      <c r="O592" s="4"/>
      <c r="P592" s="4"/>
      <c r="Q592" s="4"/>
      <c r="R592" s="4"/>
      <c r="S592" s="4"/>
      <c r="T592" s="4"/>
      <c r="U592" s="4"/>
      <c r="V592" s="4"/>
      <c r="W592" s="4"/>
      <c r="X592" s="4"/>
      <c r="Y592" s="4"/>
      <c r="Z592" s="4"/>
      <c r="AA592" s="4"/>
      <c r="AB592" s="4"/>
    </row>
    <row r="593" spans="1:28">
      <c r="A593" s="17" t="s">
        <v>11444</v>
      </c>
      <c r="B593" s="17" t="s">
        <v>2519</v>
      </c>
      <c r="C593" s="17" t="s">
        <v>2583</v>
      </c>
      <c r="D593" s="17" t="s">
        <v>11558</v>
      </c>
      <c r="E593" s="4"/>
      <c r="F593" s="4"/>
      <c r="G593" s="4"/>
      <c r="H593" s="4"/>
      <c r="I593" s="4"/>
      <c r="J593" s="4"/>
      <c r="K593" s="4"/>
      <c r="L593" s="4"/>
      <c r="M593" s="4"/>
      <c r="N593" s="4"/>
      <c r="O593" s="4"/>
      <c r="P593" s="4"/>
      <c r="Q593" s="4"/>
      <c r="R593" s="4"/>
      <c r="S593" s="4"/>
      <c r="T593" s="4"/>
      <c r="U593" s="4"/>
      <c r="V593" s="4"/>
      <c r="W593" s="4"/>
      <c r="X593" s="4"/>
      <c r="Y593" s="4"/>
      <c r="Z593" s="4"/>
      <c r="AA593" s="4"/>
      <c r="AB593" s="4"/>
    </row>
    <row r="594" spans="1:28">
      <c r="A594" s="17" t="s">
        <v>11444</v>
      </c>
      <c r="B594" s="17" t="s">
        <v>2519</v>
      </c>
      <c r="C594" s="17" t="s">
        <v>2584</v>
      </c>
      <c r="D594" s="17" t="s">
        <v>11558</v>
      </c>
      <c r="E594" s="4"/>
      <c r="F594" s="4"/>
      <c r="G594" s="4"/>
      <c r="H594" s="4"/>
      <c r="I594" s="4"/>
      <c r="J594" s="4"/>
      <c r="K594" s="4"/>
      <c r="L594" s="4"/>
      <c r="M594" s="4"/>
      <c r="N594" s="4"/>
      <c r="O594" s="4"/>
      <c r="P594" s="4"/>
      <c r="Q594" s="4"/>
      <c r="R594" s="4"/>
      <c r="S594" s="4"/>
      <c r="T594" s="4"/>
      <c r="U594" s="4"/>
      <c r="V594" s="4"/>
      <c r="W594" s="4"/>
      <c r="X594" s="4"/>
      <c r="Y594" s="4"/>
      <c r="Z594" s="4"/>
      <c r="AA594" s="4"/>
      <c r="AB594" s="4"/>
    </row>
    <row r="595" spans="1:28">
      <c r="A595" s="17" t="s">
        <v>11444</v>
      </c>
      <c r="B595" s="17" t="s">
        <v>2519</v>
      </c>
      <c r="C595" s="17" t="s">
        <v>2585</v>
      </c>
      <c r="D595" s="17" t="s">
        <v>11558</v>
      </c>
      <c r="E595" s="4"/>
      <c r="F595" s="4"/>
      <c r="G595" s="4"/>
      <c r="H595" s="4"/>
      <c r="I595" s="4"/>
      <c r="J595" s="4"/>
      <c r="K595" s="4"/>
      <c r="L595" s="4"/>
      <c r="M595" s="4"/>
      <c r="N595" s="4"/>
      <c r="O595" s="4"/>
      <c r="P595" s="4"/>
      <c r="Q595" s="4"/>
      <c r="R595" s="4"/>
      <c r="S595" s="4"/>
      <c r="T595" s="4"/>
      <c r="U595" s="4"/>
      <c r="V595" s="4"/>
      <c r="W595" s="4"/>
      <c r="X595" s="4"/>
      <c r="Y595" s="4"/>
      <c r="Z595" s="4"/>
      <c r="AA595" s="4"/>
      <c r="AB595" s="4"/>
    </row>
    <row r="596" spans="1:28">
      <c r="A596" s="17" t="s">
        <v>11444</v>
      </c>
      <c r="B596" s="17" t="s">
        <v>2519</v>
      </c>
      <c r="C596" s="17" t="s">
        <v>2586</v>
      </c>
      <c r="D596" s="17" t="s">
        <v>11558</v>
      </c>
      <c r="E596" s="4"/>
      <c r="F596" s="4"/>
      <c r="G596" s="4"/>
      <c r="H596" s="4"/>
      <c r="I596" s="4"/>
      <c r="J596" s="4"/>
      <c r="K596" s="4"/>
      <c r="L596" s="4"/>
      <c r="M596" s="4"/>
      <c r="N596" s="4"/>
      <c r="O596" s="4"/>
      <c r="P596" s="4"/>
      <c r="Q596" s="4"/>
      <c r="R596" s="4"/>
      <c r="S596" s="4"/>
      <c r="T596" s="4"/>
      <c r="U596" s="4"/>
      <c r="V596" s="4"/>
      <c r="W596" s="4"/>
      <c r="X596" s="4"/>
      <c r="Y596" s="4"/>
      <c r="Z596" s="4"/>
      <c r="AA596" s="4"/>
      <c r="AB596" s="4"/>
    </row>
    <row r="597" spans="1:28">
      <c r="A597" s="17" t="s">
        <v>11444</v>
      </c>
      <c r="B597" s="17" t="s">
        <v>2519</v>
      </c>
      <c r="C597" s="17" t="s">
        <v>2587</v>
      </c>
      <c r="D597" s="17" t="s">
        <v>11558</v>
      </c>
      <c r="E597" s="4"/>
      <c r="F597" s="4"/>
      <c r="G597" s="4"/>
      <c r="H597" s="4"/>
      <c r="I597" s="4"/>
      <c r="J597" s="4"/>
      <c r="K597" s="4"/>
      <c r="L597" s="4"/>
      <c r="M597" s="4"/>
      <c r="N597" s="4"/>
      <c r="O597" s="4"/>
      <c r="P597" s="4"/>
      <c r="Q597" s="4"/>
      <c r="R597" s="4"/>
      <c r="S597" s="4"/>
      <c r="T597" s="4"/>
      <c r="U597" s="4"/>
      <c r="V597" s="4"/>
      <c r="W597" s="4"/>
      <c r="X597" s="4"/>
      <c r="Y597" s="4"/>
      <c r="Z597" s="4"/>
      <c r="AA597" s="4"/>
      <c r="AB597" s="4"/>
    </row>
    <row r="598" spans="1:28">
      <c r="A598" s="17" t="s">
        <v>11444</v>
      </c>
      <c r="B598" s="17" t="s">
        <v>2519</v>
      </c>
      <c r="C598" s="17" t="s">
        <v>2590</v>
      </c>
      <c r="D598" s="17" t="s">
        <v>11558</v>
      </c>
      <c r="E598" s="4"/>
      <c r="F598" s="4"/>
      <c r="G598" s="4"/>
      <c r="H598" s="4"/>
      <c r="I598" s="4"/>
      <c r="J598" s="4"/>
      <c r="K598" s="4"/>
      <c r="L598" s="4"/>
      <c r="M598" s="4"/>
      <c r="N598" s="4"/>
      <c r="O598" s="4"/>
      <c r="P598" s="4"/>
      <c r="Q598" s="4"/>
      <c r="R598" s="4"/>
      <c r="S598" s="4"/>
      <c r="T598" s="4"/>
      <c r="U598" s="4"/>
      <c r="V598" s="4"/>
      <c r="W598" s="4"/>
      <c r="X598" s="4"/>
      <c r="Y598" s="4"/>
      <c r="Z598" s="4"/>
      <c r="AA598" s="4"/>
      <c r="AB598" s="4"/>
    </row>
    <row r="599" spans="1:28">
      <c r="A599" s="17" t="s">
        <v>11444</v>
      </c>
      <c r="B599" s="17" t="s">
        <v>2519</v>
      </c>
      <c r="C599" s="17" t="s">
        <v>2593</v>
      </c>
      <c r="D599" s="17" t="s">
        <v>11558</v>
      </c>
      <c r="E599" s="4"/>
      <c r="F599" s="4"/>
      <c r="G599" s="4"/>
      <c r="H599" s="4"/>
      <c r="I599" s="4"/>
      <c r="J599" s="4"/>
      <c r="K599" s="4"/>
      <c r="L599" s="4"/>
      <c r="M599" s="4"/>
      <c r="N599" s="4"/>
      <c r="O599" s="4"/>
      <c r="P599" s="4"/>
      <c r="Q599" s="4"/>
      <c r="R599" s="4"/>
      <c r="S599" s="4"/>
      <c r="T599" s="4"/>
      <c r="U599" s="4"/>
      <c r="V599" s="4"/>
      <c r="W599" s="4"/>
      <c r="X599" s="4"/>
      <c r="Y599" s="4"/>
      <c r="Z599" s="4"/>
      <c r="AA599" s="4"/>
      <c r="AB599" s="4"/>
    </row>
    <row r="600" spans="1:28">
      <c r="A600" s="17" t="s">
        <v>11444</v>
      </c>
      <c r="B600" s="17" t="s">
        <v>2519</v>
      </c>
      <c r="C600" s="17" t="s">
        <v>2595</v>
      </c>
      <c r="D600" s="17" t="s">
        <v>11558</v>
      </c>
      <c r="E600" s="4"/>
      <c r="F600" s="4"/>
      <c r="G600" s="4"/>
      <c r="H600" s="4"/>
      <c r="I600" s="4"/>
      <c r="J600" s="4"/>
      <c r="K600" s="4"/>
      <c r="L600" s="4"/>
      <c r="M600" s="4"/>
      <c r="N600" s="4"/>
      <c r="O600" s="4"/>
      <c r="P600" s="4"/>
      <c r="Q600" s="4"/>
      <c r="R600" s="4"/>
      <c r="S600" s="4"/>
      <c r="T600" s="4"/>
      <c r="U600" s="4"/>
      <c r="V600" s="4"/>
      <c r="W600" s="4"/>
      <c r="X600" s="4"/>
      <c r="Y600" s="4"/>
      <c r="Z600" s="4"/>
      <c r="AA600" s="4"/>
      <c r="AB600" s="4"/>
    </row>
    <row r="601" spans="1:28">
      <c r="A601" s="17" t="s">
        <v>11444</v>
      </c>
      <c r="B601" s="17" t="s">
        <v>2519</v>
      </c>
      <c r="C601" s="17" t="s">
        <v>2597</v>
      </c>
      <c r="D601" s="17" t="s">
        <v>11558</v>
      </c>
      <c r="E601" s="4"/>
      <c r="F601" s="4"/>
      <c r="G601" s="4"/>
      <c r="H601" s="4"/>
      <c r="I601" s="4"/>
      <c r="J601" s="4"/>
      <c r="K601" s="4"/>
      <c r="L601" s="4"/>
      <c r="M601" s="4"/>
      <c r="N601" s="4"/>
      <c r="O601" s="4"/>
      <c r="P601" s="4"/>
      <c r="Q601" s="4"/>
      <c r="R601" s="4"/>
      <c r="S601" s="4"/>
      <c r="T601" s="4"/>
      <c r="U601" s="4"/>
      <c r="V601" s="4"/>
      <c r="W601" s="4"/>
      <c r="X601" s="4"/>
      <c r="Y601" s="4"/>
      <c r="Z601" s="4"/>
      <c r="AA601" s="4"/>
      <c r="AB601" s="4"/>
    </row>
    <row r="602" spans="1:28">
      <c r="A602" s="17" t="s">
        <v>11444</v>
      </c>
      <c r="B602" s="17" t="s">
        <v>2519</v>
      </c>
      <c r="C602" s="17" t="s">
        <v>2599</v>
      </c>
      <c r="D602" s="17" t="s">
        <v>11558</v>
      </c>
      <c r="E602" s="4"/>
      <c r="F602" s="4"/>
      <c r="G602" s="4"/>
      <c r="H602" s="4"/>
      <c r="I602" s="4"/>
      <c r="J602" s="4"/>
      <c r="K602" s="4"/>
      <c r="L602" s="4"/>
      <c r="M602" s="4"/>
      <c r="N602" s="4"/>
      <c r="O602" s="4"/>
      <c r="P602" s="4"/>
      <c r="Q602" s="4"/>
      <c r="R602" s="4"/>
      <c r="S602" s="4"/>
      <c r="T602" s="4"/>
      <c r="U602" s="4"/>
      <c r="V602" s="4"/>
      <c r="W602" s="4"/>
      <c r="X602" s="4"/>
      <c r="Y602" s="4"/>
      <c r="Z602" s="4"/>
      <c r="AA602" s="4"/>
      <c r="AB602" s="4"/>
    </row>
    <row r="603" spans="1:28">
      <c r="A603" s="17" t="s">
        <v>11444</v>
      </c>
      <c r="B603" s="17" t="s">
        <v>2519</v>
      </c>
      <c r="C603" s="17" t="s">
        <v>2601</v>
      </c>
      <c r="D603" s="17" t="s">
        <v>11558</v>
      </c>
      <c r="E603" s="4"/>
      <c r="F603" s="4"/>
      <c r="G603" s="4"/>
      <c r="H603" s="4"/>
      <c r="I603" s="4"/>
      <c r="J603" s="4"/>
      <c r="K603" s="4"/>
      <c r="L603" s="4"/>
      <c r="M603" s="4"/>
      <c r="N603" s="4"/>
      <c r="O603" s="4"/>
      <c r="P603" s="4"/>
      <c r="Q603" s="4"/>
      <c r="R603" s="4"/>
      <c r="S603" s="4"/>
      <c r="T603" s="4"/>
      <c r="U603" s="4"/>
      <c r="V603" s="4"/>
      <c r="W603" s="4"/>
      <c r="X603" s="4"/>
      <c r="Y603" s="4"/>
      <c r="Z603" s="4"/>
      <c r="AA603" s="4"/>
      <c r="AB603" s="4"/>
    </row>
    <row r="604" spans="1:28">
      <c r="A604" s="17" t="s">
        <v>11444</v>
      </c>
      <c r="B604" s="17" t="s">
        <v>2519</v>
      </c>
      <c r="C604" s="17" t="s">
        <v>2604</v>
      </c>
      <c r="D604" s="17" t="s">
        <v>11558</v>
      </c>
      <c r="E604" s="4"/>
      <c r="F604" s="4"/>
      <c r="G604" s="4"/>
      <c r="H604" s="4"/>
      <c r="I604" s="4"/>
      <c r="J604" s="4"/>
      <c r="K604" s="4"/>
      <c r="L604" s="4"/>
      <c r="M604" s="4"/>
      <c r="N604" s="4"/>
      <c r="O604" s="4"/>
      <c r="P604" s="4"/>
      <c r="Q604" s="4"/>
      <c r="R604" s="4"/>
      <c r="S604" s="4"/>
      <c r="T604" s="4"/>
      <c r="U604" s="4"/>
      <c r="V604" s="4"/>
      <c r="W604" s="4"/>
      <c r="X604" s="4"/>
      <c r="Y604" s="4"/>
      <c r="Z604" s="4"/>
      <c r="AA604" s="4"/>
      <c r="AB604" s="4"/>
    </row>
    <row r="605" spans="1:28">
      <c r="A605" s="17" t="s">
        <v>11444</v>
      </c>
      <c r="B605" s="17" t="s">
        <v>2519</v>
      </c>
      <c r="C605" s="17" t="s">
        <v>2605</v>
      </c>
      <c r="D605" s="17" t="s">
        <v>11558</v>
      </c>
      <c r="E605" s="4"/>
      <c r="F605" s="4"/>
      <c r="G605" s="4"/>
      <c r="H605" s="4"/>
      <c r="I605" s="4"/>
      <c r="J605" s="4"/>
      <c r="K605" s="4"/>
      <c r="L605" s="4"/>
      <c r="M605" s="4"/>
      <c r="N605" s="4"/>
      <c r="O605" s="4"/>
      <c r="P605" s="4"/>
      <c r="Q605" s="4"/>
      <c r="R605" s="4"/>
      <c r="S605" s="4"/>
      <c r="T605" s="4"/>
      <c r="U605" s="4"/>
      <c r="V605" s="4"/>
      <c r="W605" s="4"/>
      <c r="X605" s="4"/>
      <c r="Y605" s="4"/>
      <c r="Z605" s="4"/>
      <c r="AA605" s="4"/>
      <c r="AB605" s="4"/>
    </row>
    <row r="606" spans="1:28">
      <c r="A606" s="17" t="s">
        <v>11444</v>
      </c>
      <c r="B606" s="17" t="s">
        <v>2519</v>
      </c>
      <c r="C606" s="17" t="s">
        <v>2608</v>
      </c>
      <c r="D606" s="17" t="s">
        <v>11558</v>
      </c>
      <c r="E606" s="4"/>
      <c r="F606" s="4"/>
      <c r="G606" s="4"/>
      <c r="H606" s="4"/>
      <c r="I606" s="4"/>
      <c r="J606" s="4"/>
      <c r="K606" s="4"/>
      <c r="L606" s="4"/>
      <c r="M606" s="4"/>
      <c r="N606" s="4"/>
      <c r="O606" s="4"/>
      <c r="P606" s="4"/>
      <c r="Q606" s="4"/>
      <c r="R606" s="4"/>
      <c r="S606" s="4"/>
      <c r="T606" s="4"/>
      <c r="U606" s="4"/>
      <c r="V606" s="4"/>
      <c r="W606" s="4"/>
      <c r="X606" s="4"/>
      <c r="Y606" s="4"/>
      <c r="Z606" s="4"/>
      <c r="AA606" s="4"/>
      <c r="AB606" s="4"/>
    </row>
    <row r="607" spans="1:28">
      <c r="A607" s="17" t="s">
        <v>1034</v>
      </c>
      <c r="B607" s="17">
        <v>35690</v>
      </c>
      <c r="C607" s="17" t="s">
        <v>49</v>
      </c>
      <c r="D607" s="4"/>
      <c r="E607" s="4"/>
      <c r="F607" s="4"/>
      <c r="G607" s="4"/>
      <c r="H607" s="4"/>
      <c r="I607" s="4"/>
      <c r="J607" s="4"/>
      <c r="K607" s="4"/>
      <c r="L607" s="4"/>
      <c r="M607" s="4"/>
      <c r="N607" s="4"/>
      <c r="O607" s="4"/>
      <c r="P607" s="4"/>
      <c r="Q607" s="4"/>
      <c r="R607" s="4"/>
      <c r="S607" s="4"/>
      <c r="T607" s="4"/>
      <c r="U607" s="4"/>
      <c r="V607" s="4"/>
      <c r="W607" s="4"/>
      <c r="X607" s="4"/>
      <c r="Y607" s="4"/>
      <c r="Z607" s="4"/>
      <c r="AA607" s="4"/>
      <c r="AB607" s="4"/>
    </row>
    <row r="608" spans="1:28">
      <c r="A608" s="17" t="s">
        <v>1037</v>
      </c>
      <c r="B608" s="17">
        <v>35655</v>
      </c>
      <c r="C608" s="17" t="s">
        <v>49</v>
      </c>
      <c r="D608" s="4"/>
      <c r="E608" s="4"/>
      <c r="F608" s="4"/>
      <c r="G608" s="4"/>
      <c r="H608" s="4"/>
      <c r="I608" s="4"/>
      <c r="J608" s="4"/>
      <c r="K608" s="4"/>
      <c r="L608" s="4"/>
      <c r="M608" s="4"/>
      <c r="N608" s="4"/>
      <c r="O608" s="4"/>
      <c r="P608" s="4"/>
      <c r="Q608" s="4"/>
      <c r="R608" s="4"/>
      <c r="S608" s="4"/>
      <c r="T608" s="4"/>
      <c r="U608" s="4"/>
      <c r="V608" s="4"/>
      <c r="W608" s="4"/>
      <c r="X608" s="4"/>
      <c r="Y608" s="4"/>
      <c r="Z608" s="4"/>
      <c r="AA608" s="4"/>
      <c r="AB608" s="4"/>
    </row>
    <row r="609" spans="1:28">
      <c r="A609" s="17" t="s">
        <v>2619</v>
      </c>
      <c r="B609" s="17">
        <v>35034</v>
      </c>
      <c r="C609" s="17" t="s">
        <v>452</v>
      </c>
      <c r="D609" s="17" t="s">
        <v>11558</v>
      </c>
      <c r="E609" s="4"/>
      <c r="F609" s="4"/>
      <c r="G609" s="4"/>
      <c r="H609" s="4"/>
      <c r="I609" s="4"/>
      <c r="J609" s="4"/>
      <c r="K609" s="4"/>
      <c r="L609" s="4"/>
      <c r="M609" s="4"/>
      <c r="N609" s="4"/>
      <c r="O609" s="4"/>
      <c r="P609" s="4"/>
      <c r="Q609" s="4"/>
      <c r="R609" s="4"/>
      <c r="S609" s="4"/>
      <c r="T609" s="4"/>
      <c r="U609" s="4"/>
      <c r="V609" s="4"/>
      <c r="W609" s="4"/>
      <c r="X609" s="4"/>
      <c r="Y609" s="4"/>
      <c r="Z609" s="4"/>
      <c r="AA609" s="4"/>
      <c r="AB609" s="4"/>
    </row>
    <row r="610" spans="1:28">
      <c r="A610" s="17" t="s">
        <v>2619</v>
      </c>
      <c r="B610" s="17">
        <v>35034</v>
      </c>
      <c r="C610" s="17" t="s">
        <v>2621</v>
      </c>
      <c r="D610" s="17" t="s">
        <v>11558</v>
      </c>
      <c r="E610" s="4"/>
      <c r="F610" s="4"/>
      <c r="G610" s="4"/>
      <c r="H610" s="4"/>
      <c r="I610" s="4"/>
      <c r="J610" s="4"/>
      <c r="K610" s="4"/>
      <c r="L610" s="4"/>
      <c r="M610" s="4"/>
      <c r="N610" s="4"/>
      <c r="O610" s="4"/>
      <c r="P610" s="4"/>
      <c r="Q610" s="4"/>
      <c r="R610" s="4"/>
      <c r="S610" s="4"/>
      <c r="T610" s="4"/>
      <c r="U610" s="4"/>
      <c r="V610" s="4"/>
      <c r="W610" s="4"/>
      <c r="X610" s="4"/>
      <c r="Y610" s="4"/>
      <c r="Z610" s="4"/>
      <c r="AA610" s="4"/>
      <c r="AB610" s="4"/>
    </row>
    <row r="611" spans="1:28">
      <c r="A611" s="17" t="s">
        <v>2619</v>
      </c>
      <c r="B611" s="17">
        <v>35034</v>
      </c>
      <c r="C611" s="17" t="s">
        <v>2626</v>
      </c>
      <c r="D611" s="17" t="s">
        <v>11558</v>
      </c>
      <c r="E611" s="4"/>
      <c r="F611" s="4"/>
      <c r="G611" s="4"/>
      <c r="H611" s="4"/>
      <c r="I611" s="4"/>
      <c r="J611" s="4"/>
      <c r="K611" s="4"/>
      <c r="L611" s="4"/>
      <c r="M611" s="4"/>
      <c r="N611" s="4"/>
      <c r="O611" s="4"/>
      <c r="P611" s="4"/>
      <c r="Q611" s="4"/>
      <c r="R611" s="4"/>
      <c r="S611" s="4"/>
      <c r="T611" s="4"/>
      <c r="U611" s="4"/>
      <c r="V611" s="4"/>
      <c r="W611" s="4"/>
      <c r="X611" s="4"/>
      <c r="Y611" s="4"/>
      <c r="Z611" s="4"/>
      <c r="AA611" s="4"/>
      <c r="AB611" s="4"/>
    </row>
    <row r="612" spans="1:28">
      <c r="A612" s="17" t="s">
        <v>2619</v>
      </c>
      <c r="B612" s="17">
        <v>35034</v>
      </c>
      <c r="C612" s="17" t="s">
        <v>424</v>
      </c>
      <c r="D612" s="17" t="s">
        <v>11558</v>
      </c>
      <c r="E612" s="4"/>
      <c r="F612" s="4"/>
      <c r="G612" s="4"/>
      <c r="H612" s="4"/>
      <c r="I612" s="4"/>
      <c r="J612" s="4"/>
      <c r="K612" s="4"/>
      <c r="L612" s="4"/>
      <c r="M612" s="4"/>
      <c r="N612" s="4"/>
      <c r="O612" s="4"/>
      <c r="P612" s="4"/>
      <c r="Q612" s="4"/>
      <c r="R612" s="4"/>
      <c r="S612" s="4"/>
      <c r="T612" s="4"/>
      <c r="U612" s="4"/>
      <c r="V612" s="4"/>
      <c r="W612" s="4"/>
      <c r="X612" s="4"/>
      <c r="Y612" s="4"/>
      <c r="Z612" s="4"/>
      <c r="AA612" s="4"/>
      <c r="AB612" s="4"/>
    </row>
    <row r="613" spans="1:28">
      <c r="A613" s="17" t="s">
        <v>2619</v>
      </c>
      <c r="B613" s="17">
        <v>35034</v>
      </c>
      <c r="C613" s="17" t="s">
        <v>242</v>
      </c>
      <c r="D613" s="17" t="s">
        <v>11558</v>
      </c>
      <c r="E613" s="4"/>
      <c r="F613" s="4"/>
      <c r="G613" s="4"/>
      <c r="H613" s="4"/>
      <c r="I613" s="4"/>
      <c r="J613" s="4"/>
      <c r="K613" s="4"/>
      <c r="L613" s="4"/>
      <c r="M613" s="4"/>
      <c r="N613" s="4"/>
      <c r="O613" s="4"/>
      <c r="P613" s="4"/>
      <c r="Q613" s="4"/>
      <c r="R613" s="4"/>
      <c r="S613" s="4"/>
      <c r="T613" s="4"/>
      <c r="U613" s="4"/>
      <c r="V613" s="4"/>
      <c r="W613" s="4"/>
      <c r="X613" s="4"/>
      <c r="Y613" s="4"/>
      <c r="Z613" s="4"/>
      <c r="AA613" s="4"/>
      <c r="AB613" s="4"/>
    </row>
    <row r="614" spans="1:28">
      <c r="A614" s="17" t="s">
        <v>2619</v>
      </c>
      <c r="B614" s="17">
        <v>35034</v>
      </c>
      <c r="C614" s="17" t="s">
        <v>1065</v>
      </c>
      <c r="D614" s="17" t="s">
        <v>11558</v>
      </c>
      <c r="E614" s="4"/>
      <c r="F614" s="4"/>
      <c r="G614" s="4"/>
      <c r="H614" s="4"/>
      <c r="I614" s="4"/>
      <c r="J614" s="4"/>
      <c r="K614" s="4"/>
      <c r="L614" s="4"/>
      <c r="M614" s="4"/>
      <c r="N614" s="4"/>
      <c r="O614" s="4"/>
      <c r="P614" s="4"/>
      <c r="Q614" s="4"/>
      <c r="R614" s="4"/>
      <c r="S614" s="4"/>
      <c r="T614" s="4"/>
      <c r="U614" s="4"/>
      <c r="V614" s="4"/>
      <c r="W614" s="4"/>
      <c r="X614" s="4"/>
      <c r="Y614" s="4"/>
      <c r="Z614" s="4"/>
      <c r="AA614" s="4"/>
      <c r="AB614" s="4"/>
    </row>
    <row r="615" spans="1:28">
      <c r="A615" s="17" t="s">
        <v>2619</v>
      </c>
      <c r="B615" s="17">
        <v>35034</v>
      </c>
      <c r="C615" s="17" t="s">
        <v>237</v>
      </c>
      <c r="D615" s="17" t="s">
        <v>11558</v>
      </c>
      <c r="E615" s="4"/>
      <c r="F615" s="4"/>
      <c r="G615" s="4"/>
      <c r="H615" s="4"/>
      <c r="I615" s="4"/>
      <c r="J615" s="4"/>
      <c r="K615" s="4"/>
      <c r="L615" s="4"/>
      <c r="M615" s="4"/>
      <c r="N615" s="4"/>
      <c r="O615" s="4"/>
      <c r="P615" s="4"/>
      <c r="Q615" s="4"/>
      <c r="R615" s="4"/>
      <c r="S615" s="4"/>
      <c r="T615" s="4"/>
      <c r="U615" s="4"/>
      <c r="V615" s="4"/>
      <c r="W615" s="4"/>
      <c r="X615" s="4"/>
      <c r="Y615" s="4"/>
      <c r="Z615" s="4"/>
      <c r="AA615" s="4"/>
      <c r="AB615" s="4"/>
    </row>
    <row r="616" spans="1:28">
      <c r="A616" s="17" t="s">
        <v>2619</v>
      </c>
      <c r="B616" s="17">
        <v>35034</v>
      </c>
      <c r="C616" s="17" t="s">
        <v>2646</v>
      </c>
      <c r="D616" s="17" t="s">
        <v>11558</v>
      </c>
      <c r="E616" s="4"/>
      <c r="F616" s="4"/>
      <c r="G616" s="4"/>
      <c r="H616" s="4"/>
      <c r="I616" s="4"/>
      <c r="J616" s="4"/>
      <c r="K616" s="4"/>
      <c r="L616" s="4"/>
      <c r="M616" s="4"/>
      <c r="N616" s="4"/>
      <c r="O616" s="4"/>
      <c r="P616" s="4"/>
      <c r="Q616" s="4"/>
      <c r="R616" s="4"/>
      <c r="S616" s="4"/>
      <c r="T616" s="4"/>
      <c r="U616" s="4"/>
      <c r="V616" s="4"/>
      <c r="W616" s="4"/>
      <c r="X616" s="4"/>
      <c r="Y616" s="4"/>
      <c r="Z616" s="4"/>
      <c r="AA616" s="4"/>
      <c r="AB616" s="4"/>
    </row>
    <row r="617" spans="1:28">
      <c r="A617" s="17" t="s">
        <v>2619</v>
      </c>
      <c r="B617" s="17">
        <v>35034</v>
      </c>
      <c r="C617" s="17" t="s">
        <v>2651</v>
      </c>
      <c r="D617" s="17" t="s">
        <v>11558</v>
      </c>
      <c r="E617" s="4"/>
      <c r="F617" s="4"/>
      <c r="G617" s="4"/>
      <c r="H617" s="4"/>
      <c r="I617" s="4"/>
      <c r="J617" s="4"/>
      <c r="K617" s="4"/>
      <c r="L617" s="4"/>
      <c r="M617" s="4"/>
      <c r="N617" s="4"/>
      <c r="O617" s="4"/>
      <c r="P617" s="4"/>
      <c r="Q617" s="4"/>
      <c r="R617" s="4"/>
      <c r="S617" s="4"/>
      <c r="T617" s="4"/>
      <c r="U617" s="4"/>
      <c r="V617" s="4"/>
      <c r="W617" s="4"/>
      <c r="X617" s="4"/>
      <c r="Y617" s="4"/>
      <c r="Z617" s="4"/>
      <c r="AA617" s="4"/>
      <c r="AB617" s="4"/>
    </row>
    <row r="618" spans="1:28">
      <c r="A618" s="17" t="s">
        <v>2619</v>
      </c>
      <c r="B618" s="17">
        <v>35034</v>
      </c>
      <c r="C618" s="17" t="s">
        <v>2657</v>
      </c>
      <c r="D618" s="17" t="s">
        <v>11558</v>
      </c>
      <c r="E618" s="4"/>
      <c r="F618" s="4"/>
      <c r="G618" s="4"/>
      <c r="H618" s="4"/>
      <c r="I618" s="4"/>
      <c r="J618" s="4"/>
      <c r="K618" s="4"/>
      <c r="L618" s="4"/>
      <c r="M618" s="4"/>
      <c r="N618" s="4"/>
      <c r="O618" s="4"/>
      <c r="P618" s="4"/>
      <c r="Q618" s="4"/>
      <c r="R618" s="4"/>
      <c r="S618" s="4"/>
      <c r="T618" s="4"/>
      <c r="U618" s="4"/>
      <c r="V618" s="4"/>
      <c r="W618" s="4"/>
      <c r="X618" s="4"/>
      <c r="Y618" s="4"/>
      <c r="Z618" s="4"/>
      <c r="AA618" s="4"/>
      <c r="AB618" s="4"/>
    </row>
    <row r="619" spans="1:28">
      <c r="A619" s="17" t="s">
        <v>11840</v>
      </c>
      <c r="B619" s="17">
        <v>35644</v>
      </c>
      <c r="C619" s="17" t="s">
        <v>49</v>
      </c>
      <c r="D619" s="4"/>
      <c r="E619" s="4"/>
      <c r="F619" s="4"/>
      <c r="G619" s="4"/>
      <c r="H619" s="4"/>
      <c r="I619" s="4"/>
      <c r="J619" s="4"/>
      <c r="K619" s="4"/>
      <c r="L619" s="4"/>
      <c r="M619" s="4"/>
      <c r="N619" s="4"/>
      <c r="O619" s="4"/>
      <c r="P619" s="4"/>
      <c r="Q619" s="4"/>
      <c r="R619" s="4"/>
      <c r="S619" s="4"/>
      <c r="T619" s="4"/>
      <c r="U619" s="4"/>
      <c r="V619" s="4"/>
      <c r="W619" s="4"/>
      <c r="X619" s="4"/>
      <c r="Y619" s="4"/>
      <c r="Z619" s="4"/>
      <c r="AA619" s="4"/>
      <c r="AB619" s="4"/>
    </row>
    <row r="620" spans="1:28">
      <c r="A620" s="17" t="s">
        <v>1046</v>
      </c>
      <c r="B620" s="17">
        <v>35364</v>
      </c>
      <c r="C620" s="17" t="s">
        <v>119</v>
      </c>
      <c r="D620" s="17" t="s">
        <v>11453</v>
      </c>
      <c r="E620" s="4"/>
      <c r="F620" s="4"/>
      <c r="G620" s="4"/>
      <c r="H620" s="4"/>
      <c r="I620" s="4"/>
      <c r="J620" s="4"/>
      <c r="K620" s="4"/>
      <c r="L620" s="4"/>
      <c r="M620" s="4"/>
      <c r="N620" s="4"/>
      <c r="O620" s="4"/>
      <c r="P620" s="4"/>
      <c r="Q620" s="4"/>
      <c r="R620" s="4"/>
      <c r="S620" s="4"/>
      <c r="T620" s="4"/>
      <c r="U620" s="4"/>
      <c r="V620" s="4"/>
      <c r="W620" s="4"/>
      <c r="X620" s="4"/>
      <c r="Y620" s="4"/>
      <c r="Z620" s="4"/>
      <c r="AA620" s="4"/>
      <c r="AB620" s="4"/>
    </row>
    <row r="621" spans="1:28">
      <c r="A621" s="17" t="s">
        <v>1046</v>
      </c>
      <c r="B621" s="17">
        <v>35364</v>
      </c>
      <c r="C621" s="17" t="s">
        <v>127</v>
      </c>
      <c r="D621" s="17" t="s">
        <v>11453</v>
      </c>
      <c r="E621" s="4"/>
      <c r="F621" s="4"/>
      <c r="G621" s="4"/>
      <c r="H621" s="4"/>
      <c r="I621" s="4"/>
      <c r="J621" s="4"/>
      <c r="K621" s="4"/>
      <c r="L621" s="4"/>
      <c r="M621" s="4"/>
      <c r="N621" s="4"/>
      <c r="O621" s="4"/>
      <c r="P621" s="4"/>
      <c r="Q621" s="4"/>
      <c r="R621" s="4"/>
      <c r="S621" s="4"/>
      <c r="T621" s="4"/>
      <c r="U621" s="4"/>
      <c r="V621" s="4"/>
      <c r="W621" s="4"/>
      <c r="X621" s="4"/>
      <c r="Y621" s="4"/>
      <c r="Z621" s="4"/>
      <c r="AA621" s="4"/>
      <c r="AB621" s="4"/>
    </row>
    <row r="622" spans="1:28">
      <c r="A622" s="17" t="s">
        <v>1052</v>
      </c>
      <c r="B622" s="17">
        <v>34930</v>
      </c>
      <c r="C622" s="17" t="s">
        <v>119</v>
      </c>
      <c r="D622" s="17" t="s">
        <v>11453</v>
      </c>
      <c r="E622" s="4"/>
      <c r="F622" s="4"/>
      <c r="G622" s="4"/>
      <c r="H622" s="4"/>
      <c r="I622" s="4"/>
      <c r="J622" s="4"/>
      <c r="K622" s="4"/>
      <c r="L622" s="4"/>
      <c r="M622" s="4"/>
      <c r="N622" s="4"/>
      <c r="O622" s="4"/>
      <c r="P622" s="4"/>
      <c r="Q622" s="4"/>
      <c r="R622" s="4"/>
      <c r="S622" s="4"/>
      <c r="T622" s="4"/>
      <c r="U622" s="4"/>
      <c r="V622" s="4"/>
      <c r="W622" s="4"/>
      <c r="X622" s="4"/>
      <c r="Y622" s="4"/>
      <c r="Z622" s="4"/>
      <c r="AA622" s="4"/>
      <c r="AB622" s="4"/>
    </row>
    <row r="623" spans="1:28">
      <c r="A623" s="17" t="s">
        <v>1052</v>
      </c>
      <c r="B623" s="17">
        <v>34930</v>
      </c>
      <c r="C623" s="17" t="s">
        <v>446</v>
      </c>
      <c r="D623" s="17" t="s">
        <v>11453</v>
      </c>
      <c r="E623" s="4"/>
      <c r="F623" s="4"/>
      <c r="G623" s="4"/>
      <c r="H623" s="4"/>
      <c r="I623" s="4"/>
      <c r="J623" s="4"/>
      <c r="K623" s="4"/>
      <c r="L623" s="4"/>
      <c r="M623" s="4"/>
      <c r="N623" s="4"/>
      <c r="O623" s="4"/>
      <c r="P623" s="4"/>
      <c r="Q623" s="4"/>
      <c r="R623" s="4"/>
      <c r="S623" s="4"/>
      <c r="T623" s="4"/>
      <c r="U623" s="4"/>
      <c r="V623" s="4"/>
      <c r="W623" s="4"/>
      <c r="X623" s="4"/>
      <c r="Y623" s="4"/>
      <c r="Z623" s="4"/>
      <c r="AA623" s="4"/>
      <c r="AB623" s="4"/>
    </row>
    <row r="624" spans="1:28">
      <c r="A624" s="17" t="s">
        <v>1052</v>
      </c>
      <c r="B624" s="17">
        <v>34930</v>
      </c>
      <c r="C624" s="17" t="s">
        <v>130</v>
      </c>
      <c r="D624" s="17" t="s">
        <v>11453</v>
      </c>
      <c r="E624" s="4"/>
      <c r="F624" s="4"/>
      <c r="G624" s="4"/>
      <c r="H624" s="4"/>
      <c r="I624" s="4"/>
      <c r="J624" s="4"/>
      <c r="K624" s="4"/>
      <c r="L624" s="4"/>
      <c r="M624" s="4"/>
      <c r="N624" s="4"/>
      <c r="O624" s="4"/>
      <c r="P624" s="4"/>
      <c r="Q624" s="4"/>
      <c r="R624" s="4"/>
      <c r="S624" s="4"/>
      <c r="T624" s="4"/>
      <c r="U624" s="4"/>
      <c r="V624" s="4"/>
      <c r="W624" s="4"/>
      <c r="X624" s="4"/>
      <c r="Y624" s="4"/>
      <c r="Z624" s="4"/>
      <c r="AA624" s="4"/>
      <c r="AB624" s="4"/>
    </row>
    <row r="625" spans="1:28">
      <c r="A625" s="17" t="s">
        <v>1052</v>
      </c>
      <c r="B625" s="17">
        <v>34930</v>
      </c>
      <c r="C625" s="17" t="s">
        <v>2672</v>
      </c>
      <c r="D625" s="17" t="s">
        <v>11453</v>
      </c>
      <c r="E625" s="4"/>
      <c r="F625" s="4"/>
      <c r="G625" s="4"/>
      <c r="H625" s="4"/>
      <c r="I625" s="4"/>
      <c r="J625" s="4"/>
      <c r="K625" s="4"/>
      <c r="L625" s="4"/>
      <c r="M625" s="4"/>
      <c r="N625" s="4"/>
      <c r="O625" s="4"/>
      <c r="P625" s="4"/>
      <c r="Q625" s="4"/>
      <c r="R625" s="4"/>
      <c r="S625" s="4"/>
      <c r="T625" s="4"/>
      <c r="U625" s="4"/>
      <c r="V625" s="4"/>
      <c r="W625" s="4"/>
      <c r="X625" s="4"/>
      <c r="Y625" s="4"/>
      <c r="Z625" s="4"/>
      <c r="AA625" s="4"/>
      <c r="AB625" s="4"/>
    </row>
    <row r="626" spans="1:28">
      <c r="A626" s="17" t="s">
        <v>1061</v>
      </c>
      <c r="B626" s="17">
        <v>35315</v>
      </c>
      <c r="C626" s="17" t="s">
        <v>119</v>
      </c>
      <c r="D626" s="17" t="s">
        <v>11453</v>
      </c>
      <c r="E626" s="4"/>
      <c r="F626" s="4"/>
      <c r="G626" s="4"/>
      <c r="H626" s="4"/>
      <c r="I626" s="4"/>
      <c r="J626" s="4"/>
      <c r="K626" s="4"/>
      <c r="L626" s="4"/>
      <c r="M626" s="4"/>
      <c r="N626" s="4"/>
      <c r="O626" s="4"/>
      <c r="P626" s="4"/>
      <c r="Q626" s="4"/>
      <c r="R626" s="4"/>
      <c r="S626" s="4"/>
      <c r="T626" s="4"/>
      <c r="U626" s="4"/>
      <c r="V626" s="4"/>
      <c r="W626" s="4"/>
      <c r="X626" s="4"/>
      <c r="Y626" s="4"/>
      <c r="Z626" s="4"/>
      <c r="AA626" s="4"/>
      <c r="AB626" s="4"/>
    </row>
    <row r="627" spans="1:28">
      <c r="A627" s="17" t="s">
        <v>1061</v>
      </c>
      <c r="B627" s="17">
        <v>35315</v>
      </c>
      <c r="C627" s="17" t="s">
        <v>127</v>
      </c>
      <c r="D627" s="17" t="s">
        <v>11453</v>
      </c>
      <c r="E627" s="4"/>
      <c r="F627" s="4"/>
      <c r="G627" s="4"/>
      <c r="H627" s="4"/>
      <c r="I627" s="4"/>
      <c r="J627" s="4"/>
      <c r="K627" s="4"/>
      <c r="L627" s="4"/>
      <c r="M627" s="4"/>
      <c r="N627" s="4"/>
      <c r="O627" s="4"/>
      <c r="P627" s="4"/>
      <c r="Q627" s="4"/>
      <c r="R627" s="4"/>
      <c r="S627" s="4"/>
      <c r="T627" s="4"/>
      <c r="U627" s="4"/>
      <c r="V627" s="4"/>
      <c r="W627" s="4"/>
      <c r="X627" s="4"/>
      <c r="Y627" s="4"/>
      <c r="Z627" s="4"/>
      <c r="AA627" s="4"/>
      <c r="AB627" s="4"/>
    </row>
    <row r="628" spans="1:28">
      <c r="A628" s="17" t="s">
        <v>1061</v>
      </c>
      <c r="B628" s="17">
        <v>35315</v>
      </c>
      <c r="C628" s="17" t="s">
        <v>129</v>
      </c>
      <c r="D628" s="17" t="s">
        <v>11453</v>
      </c>
      <c r="E628" s="4"/>
      <c r="F628" s="4"/>
      <c r="G628" s="4"/>
      <c r="H628" s="4"/>
      <c r="I628" s="4"/>
      <c r="J628" s="4"/>
      <c r="K628" s="4"/>
      <c r="L628" s="4"/>
      <c r="M628" s="4"/>
      <c r="N628" s="4"/>
      <c r="O628" s="4"/>
      <c r="P628" s="4"/>
      <c r="Q628" s="4"/>
      <c r="R628" s="4"/>
      <c r="S628" s="4"/>
      <c r="T628" s="4"/>
      <c r="U628" s="4"/>
      <c r="V628" s="4"/>
      <c r="W628" s="4"/>
      <c r="X628" s="4"/>
      <c r="Y628" s="4"/>
      <c r="Z628" s="4"/>
      <c r="AA628" s="4"/>
      <c r="AB628" s="4"/>
    </row>
    <row r="629" spans="1:28">
      <c r="A629" s="17" t="s">
        <v>1061</v>
      </c>
      <c r="B629" s="17">
        <v>35315</v>
      </c>
      <c r="C629" s="17" t="s">
        <v>446</v>
      </c>
      <c r="D629" s="17" t="s">
        <v>6830</v>
      </c>
      <c r="E629" s="4"/>
      <c r="F629" s="4"/>
      <c r="G629" s="4"/>
      <c r="H629" s="4"/>
      <c r="I629" s="4"/>
      <c r="J629" s="4"/>
      <c r="K629" s="4"/>
      <c r="L629" s="4"/>
      <c r="M629" s="4"/>
      <c r="N629" s="4"/>
      <c r="O629" s="4"/>
      <c r="P629" s="4"/>
      <c r="Q629" s="4"/>
      <c r="R629" s="4"/>
      <c r="S629" s="4"/>
      <c r="T629" s="4"/>
      <c r="U629" s="4"/>
      <c r="V629" s="4"/>
      <c r="W629" s="4"/>
      <c r="X629" s="4"/>
      <c r="Y629" s="4"/>
      <c r="Z629" s="4"/>
      <c r="AA629" s="4"/>
      <c r="AB629" s="4"/>
    </row>
    <row r="630" spans="1:28">
      <c r="A630" s="17" t="s">
        <v>1061</v>
      </c>
      <c r="B630" s="17">
        <v>35315</v>
      </c>
      <c r="C630" s="17" t="s">
        <v>1051</v>
      </c>
      <c r="D630" s="17" t="s">
        <v>11453</v>
      </c>
      <c r="E630" s="4"/>
      <c r="F630" s="4"/>
      <c r="G630" s="4"/>
      <c r="H630" s="4"/>
      <c r="I630" s="4"/>
      <c r="J630" s="4"/>
      <c r="K630" s="4"/>
      <c r="L630" s="4"/>
      <c r="M630" s="4"/>
      <c r="N630" s="4"/>
      <c r="O630" s="4"/>
      <c r="P630" s="4"/>
      <c r="Q630" s="4"/>
      <c r="R630" s="4"/>
      <c r="S630" s="4"/>
      <c r="T630" s="4"/>
      <c r="U630" s="4"/>
      <c r="V630" s="4"/>
      <c r="W630" s="4"/>
      <c r="X630" s="4"/>
      <c r="Y630" s="4"/>
      <c r="Z630" s="4"/>
      <c r="AA630" s="4"/>
      <c r="AB630" s="4"/>
    </row>
    <row r="631" spans="1:28">
      <c r="A631" s="17" t="s">
        <v>1061</v>
      </c>
      <c r="B631" s="17">
        <v>35315</v>
      </c>
      <c r="C631" s="17" t="s">
        <v>2494</v>
      </c>
      <c r="D631" s="17" t="s">
        <v>11453</v>
      </c>
      <c r="E631" s="4"/>
      <c r="F631" s="4"/>
      <c r="G631" s="4"/>
      <c r="H631" s="4"/>
      <c r="I631" s="4"/>
      <c r="J631" s="4"/>
      <c r="K631" s="4"/>
      <c r="L631" s="4"/>
      <c r="M631" s="4"/>
      <c r="N631" s="4"/>
      <c r="O631" s="4"/>
      <c r="P631" s="4"/>
      <c r="Q631" s="4"/>
      <c r="R631" s="4"/>
      <c r="S631" s="4"/>
      <c r="T631" s="4"/>
      <c r="U631" s="4"/>
      <c r="V631" s="4"/>
      <c r="W631" s="4"/>
      <c r="X631" s="4"/>
      <c r="Y631" s="4"/>
      <c r="Z631" s="4"/>
      <c r="AA631" s="4"/>
      <c r="AB631" s="4"/>
    </row>
    <row r="632" spans="1:28">
      <c r="A632" s="17" t="s">
        <v>1061</v>
      </c>
      <c r="B632" s="17">
        <v>35315</v>
      </c>
      <c r="C632" s="17" t="s">
        <v>449</v>
      </c>
      <c r="D632" s="17" t="s">
        <v>11453</v>
      </c>
      <c r="E632" s="4"/>
      <c r="F632" s="4"/>
      <c r="G632" s="4"/>
      <c r="H632" s="4"/>
      <c r="I632" s="4"/>
      <c r="J632" s="4"/>
      <c r="K632" s="4"/>
      <c r="L632" s="4"/>
      <c r="M632" s="4"/>
      <c r="N632" s="4"/>
      <c r="O632" s="4"/>
      <c r="P632" s="4"/>
      <c r="Q632" s="4"/>
      <c r="R632" s="4"/>
      <c r="S632" s="4"/>
      <c r="T632" s="4"/>
      <c r="U632" s="4"/>
      <c r="V632" s="4"/>
      <c r="W632" s="4"/>
      <c r="X632" s="4"/>
      <c r="Y632" s="4"/>
      <c r="Z632" s="4"/>
      <c r="AA632" s="4"/>
      <c r="AB632" s="4"/>
    </row>
    <row r="633" spans="1:28">
      <c r="A633" s="17" t="s">
        <v>1067</v>
      </c>
      <c r="B633" s="17">
        <v>35093</v>
      </c>
      <c r="C633" s="17" t="s">
        <v>127</v>
      </c>
      <c r="D633" s="17" t="s">
        <v>11453</v>
      </c>
      <c r="E633" s="4"/>
      <c r="F633" s="4"/>
      <c r="G633" s="4"/>
      <c r="H633" s="4"/>
      <c r="I633" s="4"/>
      <c r="J633" s="4"/>
      <c r="K633" s="4"/>
      <c r="L633" s="4"/>
      <c r="M633" s="4"/>
      <c r="N633" s="4"/>
      <c r="O633" s="4"/>
      <c r="P633" s="4"/>
      <c r="Q633" s="4"/>
      <c r="R633" s="4"/>
      <c r="S633" s="4"/>
      <c r="T633" s="4"/>
      <c r="U633" s="4"/>
      <c r="V633" s="4"/>
      <c r="W633" s="4"/>
      <c r="X633" s="4"/>
      <c r="Y633" s="4"/>
      <c r="Z633" s="4"/>
      <c r="AA633" s="4"/>
      <c r="AB633" s="4"/>
    </row>
    <row r="634" spans="1:28">
      <c r="A634" s="17" t="s">
        <v>1067</v>
      </c>
      <c r="B634" s="17">
        <v>35093</v>
      </c>
      <c r="C634" s="17" t="s">
        <v>64</v>
      </c>
      <c r="D634" s="17" t="s">
        <v>11453</v>
      </c>
      <c r="E634" s="4"/>
      <c r="F634" s="4"/>
      <c r="G634" s="4"/>
      <c r="H634" s="4"/>
      <c r="I634" s="4"/>
      <c r="J634" s="4"/>
      <c r="K634" s="4"/>
      <c r="L634" s="4"/>
      <c r="M634" s="4"/>
      <c r="N634" s="4"/>
      <c r="O634" s="4"/>
      <c r="P634" s="4"/>
      <c r="Q634" s="4"/>
      <c r="R634" s="4"/>
      <c r="S634" s="4"/>
      <c r="T634" s="4"/>
      <c r="U634" s="4"/>
      <c r="V634" s="4"/>
      <c r="W634" s="4"/>
      <c r="X634" s="4"/>
      <c r="Y634" s="4"/>
      <c r="Z634" s="4"/>
      <c r="AA634" s="4"/>
      <c r="AB634" s="4"/>
    </row>
    <row r="635" spans="1:28">
      <c r="A635" s="17" t="s">
        <v>1076</v>
      </c>
      <c r="B635" s="17">
        <v>35033</v>
      </c>
      <c r="C635" s="17" t="s">
        <v>119</v>
      </c>
      <c r="D635" s="17" t="s">
        <v>11453</v>
      </c>
      <c r="E635" s="4"/>
      <c r="F635" s="4"/>
      <c r="G635" s="4"/>
      <c r="H635" s="4"/>
      <c r="I635" s="4"/>
      <c r="J635" s="4"/>
      <c r="K635" s="4"/>
      <c r="L635" s="4"/>
      <c r="M635" s="4"/>
      <c r="N635" s="4"/>
      <c r="O635" s="4"/>
      <c r="P635" s="4"/>
      <c r="Q635" s="4"/>
      <c r="R635" s="4"/>
      <c r="S635" s="4"/>
      <c r="T635" s="4"/>
      <c r="U635" s="4"/>
      <c r="V635" s="4"/>
      <c r="W635" s="4"/>
      <c r="X635" s="4"/>
      <c r="Y635" s="4"/>
      <c r="Z635" s="4"/>
      <c r="AA635" s="4"/>
      <c r="AB635" s="4"/>
    </row>
    <row r="636" spans="1:28">
      <c r="A636" s="17" t="s">
        <v>1076</v>
      </c>
      <c r="B636" s="17">
        <v>35033</v>
      </c>
      <c r="C636" s="17" t="s">
        <v>127</v>
      </c>
      <c r="D636" s="17" t="s">
        <v>49</v>
      </c>
      <c r="E636" s="4"/>
      <c r="F636" s="4"/>
      <c r="G636" s="4"/>
      <c r="H636" s="4"/>
      <c r="I636" s="4"/>
      <c r="J636" s="4"/>
      <c r="K636" s="4"/>
      <c r="L636" s="4"/>
      <c r="M636" s="4"/>
      <c r="N636" s="4"/>
      <c r="O636" s="4"/>
      <c r="P636" s="4"/>
      <c r="Q636" s="4"/>
      <c r="R636" s="4"/>
      <c r="S636" s="4"/>
      <c r="T636" s="4"/>
      <c r="U636" s="4"/>
      <c r="V636" s="4"/>
      <c r="W636" s="4"/>
      <c r="X636" s="4"/>
      <c r="Y636" s="4"/>
      <c r="Z636" s="4"/>
      <c r="AA636" s="4"/>
      <c r="AB636" s="4"/>
    </row>
    <row r="637" spans="1:28">
      <c r="A637" s="17" t="s">
        <v>1076</v>
      </c>
      <c r="B637" s="17">
        <v>35033</v>
      </c>
      <c r="C637" s="17" t="s">
        <v>129</v>
      </c>
      <c r="D637" s="17" t="s">
        <v>11453</v>
      </c>
      <c r="E637" s="4"/>
      <c r="F637" s="4"/>
      <c r="G637" s="4"/>
      <c r="H637" s="4"/>
      <c r="I637" s="4"/>
      <c r="J637" s="4"/>
      <c r="K637" s="4"/>
      <c r="L637" s="4"/>
      <c r="M637" s="4"/>
      <c r="N637" s="4"/>
      <c r="O637" s="4"/>
      <c r="P637" s="4"/>
      <c r="Q637" s="4"/>
      <c r="R637" s="4"/>
      <c r="S637" s="4"/>
      <c r="T637" s="4"/>
      <c r="U637" s="4"/>
      <c r="V637" s="4"/>
      <c r="W637" s="4"/>
      <c r="X637" s="4"/>
      <c r="Y637" s="4"/>
      <c r="Z637" s="4"/>
      <c r="AA637" s="4"/>
      <c r="AB637" s="4"/>
    </row>
    <row r="638" spans="1:28">
      <c r="A638" s="17" t="s">
        <v>1076</v>
      </c>
      <c r="B638" s="17">
        <v>35033</v>
      </c>
      <c r="C638" s="17" t="s">
        <v>1080</v>
      </c>
      <c r="D638" s="17" t="s">
        <v>11453</v>
      </c>
      <c r="E638" s="4"/>
      <c r="F638" s="4"/>
      <c r="G638" s="4"/>
      <c r="H638" s="4"/>
      <c r="I638" s="4"/>
      <c r="J638" s="4"/>
      <c r="K638" s="4"/>
      <c r="L638" s="4"/>
      <c r="M638" s="4"/>
      <c r="N638" s="4"/>
      <c r="O638" s="4"/>
      <c r="P638" s="4"/>
      <c r="Q638" s="4"/>
      <c r="R638" s="4"/>
      <c r="S638" s="4"/>
      <c r="T638" s="4"/>
      <c r="U638" s="4"/>
      <c r="V638" s="4"/>
      <c r="W638" s="4"/>
      <c r="X638" s="4"/>
      <c r="Y638" s="4"/>
      <c r="Z638" s="4"/>
      <c r="AA638" s="4"/>
      <c r="AB638" s="4"/>
    </row>
    <row r="639" spans="1:28">
      <c r="A639" s="17" t="s">
        <v>12155</v>
      </c>
      <c r="B639" s="17">
        <v>35009</v>
      </c>
      <c r="C639" s="17" t="s">
        <v>119</v>
      </c>
      <c r="D639" s="17" t="s">
        <v>11453</v>
      </c>
      <c r="E639" s="4"/>
      <c r="F639" s="4"/>
      <c r="G639" s="4"/>
      <c r="H639" s="4"/>
      <c r="I639" s="4"/>
      <c r="J639" s="4"/>
      <c r="K639" s="4"/>
      <c r="L639" s="4"/>
      <c r="M639" s="4"/>
      <c r="N639" s="4"/>
      <c r="O639" s="4"/>
      <c r="P639" s="4"/>
      <c r="Q639" s="4"/>
      <c r="R639" s="4"/>
      <c r="S639" s="4"/>
      <c r="T639" s="4"/>
      <c r="U639" s="4"/>
      <c r="V639" s="4"/>
      <c r="W639" s="4"/>
      <c r="X639" s="4"/>
      <c r="Y639" s="4"/>
      <c r="Z639" s="4"/>
      <c r="AA639" s="4"/>
      <c r="AB639" s="4"/>
    </row>
    <row r="640" spans="1:28">
      <c r="A640" s="17" t="s">
        <v>12155</v>
      </c>
      <c r="B640" s="17">
        <v>35009</v>
      </c>
      <c r="C640" s="17" t="s">
        <v>127</v>
      </c>
      <c r="D640" s="17" t="s">
        <v>11453</v>
      </c>
      <c r="E640" s="4"/>
      <c r="F640" s="4"/>
      <c r="G640" s="4"/>
      <c r="H640" s="4"/>
      <c r="I640" s="4"/>
      <c r="J640" s="4"/>
      <c r="K640" s="4"/>
      <c r="L640" s="4"/>
      <c r="M640" s="4"/>
      <c r="N640" s="4"/>
      <c r="O640" s="4"/>
      <c r="P640" s="4"/>
      <c r="Q640" s="4"/>
      <c r="R640" s="4"/>
      <c r="S640" s="4"/>
      <c r="T640" s="4"/>
      <c r="U640" s="4"/>
      <c r="V640" s="4"/>
      <c r="W640" s="4"/>
      <c r="X640" s="4"/>
      <c r="Y640" s="4"/>
      <c r="Z640" s="4"/>
      <c r="AA640" s="4"/>
      <c r="AB640" s="4"/>
    </row>
    <row r="641" spans="1:28">
      <c r="A641" s="17" t="s">
        <v>12155</v>
      </c>
      <c r="B641" s="17">
        <v>35009</v>
      </c>
      <c r="C641" s="17" t="s">
        <v>446</v>
      </c>
      <c r="D641" s="17" t="s">
        <v>49</v>
      </c>
      <c r="E641" s="4"/>
      <c r="F641" s="4"/>
      <c r="G641" s="4"/>
      <c r="H641" s="4"/>
      <c r="I641" s="4"/>
      <c r="J641" s="4"/>
      <c r="K641" s="4"/>
      <c r="L641" s="4"/>
      <c r="M641" s="4"/>
      <c r="N641" s="4"/>
      <c r="O641" s="4"/>
      <c r="P641" s="4"/>
      <c r="Q641" s="4"/>
      <c r="R641" s="4"/>
      <c r="S641" s="4"/>
      <c r="T641" s="4"/>
      <c r="U641" s="4"/>
      <c r="V641" s="4"/>
      <c r="W641" s="4"/>
      <c r="X641" s="4"/>
      <c r="Y641" s="4"/>
      <c r="Z641" s="4"/>
      <c r="AA641" s="4"/>
      <c r="AB641" s="4"/>
    </row>
    <row r="642" spans="1:28">
      <c r="A642" s="17" t="s">
        <v>12155</v>
      </c>
      <c r="B642" s="17">
        <v>35009</v>
      </c>
      <c r="C642" s="17" t="s">
        <v>129</v>
      </c>
      <c r="D642" s="17" t="s">
        <v>11453</v>
      </c>
      <c r="E642" s="4"/>
      <c r="F642" s="4"/>
      <c r="G642" s="4"/>
      <c r="H642" s="4"/>
      <c r="I642" s="4"/>
      <c r="J642" s="4"/>
      <c r="K642" s="4"/>
      <c r="L642" s="4"/>
      <c r="M642" s="4"/>
      <c r="N642" s="4"/>
      <c r="O642" s="4"/>
      <c r="P642" s="4"/>
      <c r="Q642" s="4"/>
      <c r="R642" s="4"/>
      <c r="S642" s="4"/>
      <c r="T642" s="4"/>
      <c r="U642" s="4"/>
      <c r="V642" s="4"/>
      <c r="W642" s="4"/>
      <c r="X642" s="4"/>
      <c r="Y642" s="4"/>
      <c r="Z642" s="4"/>
      <c r="AA642" s="4"/>
      <c r="AB642" s="4"/>
    </row>
    <row r="643" spans="1:28">
      <c r="A643" s="17" t="s">
        <v>12155</v>
      </c>
      <c r="B643" s="17">
        <v>35009</v>
      </c>
      <c r="C643" s="17" t="s">
        <v>2681</v>
      </c>
      <c r="D643" s="17" t="s">
        <v>11453</v>
      </c>
      <c r="E643" s="4"/>
      <c r="F643" s="4"/>
      <c r="G643" s="4"/>
      <c r="H643" s="4"/>
      <c r="I643" s="4"/>
      <c r="J643" s="4"/>
      <c r="K643" s="4"/>
      <c r="L643" s="4"/>
      <c r="M643" s="4"/>
      <c r="N643" s="4"/>
      <c r="O643" s="4"/>
      <c r="P643" s="4"/>
      <c r="Q643" s="4"/>
      <c r="R643" s="4"/>
      <c r="S643" s="4"/>
      <c r="T643" s="4"/>
      <c r="U643" s="4"/>
      <c r="V643" s="4"/>
      <c r="W643" s="4"/>
      <c r="X643" s="4"/>
      <c r="Y643" s="4"/>
      <c r="Z643" s="4"/>
      <c r="AA643" s="4"/>
      <c r="AB643" s="4"/>
    </row>
    <row r="644" spans="1:28">
      <c r="A644" s="17" t="s">
        <v>12155</v>
      </c>
      <c r="B644" s="17">
        <v>35009</v>
      </c>
      <c r="C644" s="17" t="s">
        <v>1080</v>
      </c>
      <c r="D644" s="17" t="s">
        <v>11453</v>
      </c>
      <c r="E644" s="4"/>
      <c r="F644" s="4"/>
      <c r="G644" s="4"/>
      <c r="H644" s="4"/>
      <c r="I644" s="4"/>
      <c r="J644" s="4"/>
      <c r="K644" s="4"/>
      <c r="L644" s="4"/>
      <c r="M644" s="4"/>
      <c r="N644" s="4"/>
      <c r="O644" s="4"/>
      <c r="P644" s="4"/>
      <c r="Q644" s="4"/>
      <c r="R644" s="4"/>
      <c r="S644" s="4"/>
      <c r="T644" s="4"/>
      <c r="U644" s="4"/>
      <c r="V644" s="4"/>
      <c r="W644" s="4"/>
      <c r="X644" s="4"/>
      <c r="Y644" s="4"/>
      <c r="Z644" s="4"/>
      <c r="AA644" s="4"/>
      <c r="AB644" s="4"/>
    </row>
    <row r="645" spans="1:28">
      <c r="A645" s="17" t="s">
        <v>1088</v>
      </c>
      <c r="B645" s="17">
        <v>35018</v>
      </c>
      <c r="C645" s="17" t="s">
        <v>127</v>
      </c>
      <c r="D645" s="17" t="s">
        <v>49</v>
      </c>
      <c r="E645" s="4"/>
      <c r="F645" s="4"/>
      <c r="G645" s="4"/>
      <c r="H645" s="4"/>
      <c r="I645" s="4"/>
      <c r="J645" s="4"/>
      <c r="K645" s="4"/>
      <c r="L645" s="4"/>
      <c r="M645" s="4"/>
      <c r="N645" s="4"/>
      <c r="O645" s="4"/>
      <c r="P645" s="4"/>
      <c r="Q645" s="4"/>
      <c r="R645" s="4"/>
      <c r="S645" s="4"/>
      <c r="T645" s="4"/>
      <c r="U645" s="4"/>
      <c r="V645" s="4"/>
      <c r="W645" s="4"/>
      <c r="X645" s="4"/>
      <c r="Y645" s="4"/>
      <c r="Z645" s="4"/>
      <c r="AA645" s="4"/>
      <c r="AB645" s="4"/>
    </row>
    <row r="646" spans="1:28">
      <c r="A646" s="17" t="s">
        <v>1088</v>
      </c>
      <c r="B646" s="17">
        <v>35018</v>
      </c>
      <c r="C646" s="17" t="s">
        <v>446</v>
      </c>
      <c r="D646" s="17" t="s">
        <v>49</v>
      </c>
      <c r="E646" s="4"/>
      <c r="F646" s="4"/>
      <c r="G646" s="4"/>
      <c r="H646" s="4"/>
      <c r="I646" s="4"/>
      <c r="J646" s="4"/>
      <c r="K646" s="4"/>
      <c r="L646" s="4"/>
      <c r="M646" s="4"/>
      <c r="N646" s="4"/>
      <c r="O646" s="4"/>
      <c r="P646" s="4"/>
      <c r="Q646" s="4"/>
      <c r="R646" s="4"/>
      <c r="S646" s="4"/>
      <c r="T646" s="4"/>
      <c r="U646" s="4"/>
      <c r="V646" s="4"/>
      <c r="W646" s="4"/>
      <c r="X646" s="4"/>
      <c r="Y646" s="4"/>
      <c r="Z646" s="4"/>
      <c r="AA646" s="4"/>
      <c r="AB646" s="4"/>
    </row>
    <row r="647" spans="1:28">
      <c r="A647" s="17" t="s">
        <v>1088</v>
      </c>
      <c r="B647" s="17">
        <v>35018</v>
      </c>
      <c r="C647" s="17" t="s">
        <v>2681</v>
      </c>
      <c r="D647" s="17" t="s">
        <v>49</v>
      </c>
      <c r="E647" s="4"/>
      <c r="F647" s="4"/>
      <c r="G647" s="4"/>
      <c r="H647" s="4"/>
      <c r="I647" s="4"/>
      <c r="J647" s="4"/>
      <c r="K647" s="4"/>
      <c r="L647" s="4"/>
      <c r="M647" s="4"/>
      <c r="N647" s="4"/>
      <c r="O647" s="4"/>
      <c r="P647" s="4"/>
      <c r="Q647" s="4"/>
      <c r="R647" s="4"/>
      <c r="S647" s="4"/>
      <c r="T647" s="4"/>
      <c r="U647" s="4"/>
      <c r="V647" s="4"/>
      <c r="W647" s="4"/>
      <c r="X647" s="4"/>
      <c r="Y647" s="4"/>
      <c r="Z647" s="4"/>
      <c r="AA647" s="4"/>
      <c r="AB647" s="4"/>
    </row>
    <row r="648" spans="1:28">
      <c r="A648" s="17" t="s">
        <v>1094</v>
      </c>
      <c r="B648" s="17">
        <v>35132</v>
      </c>
      <c r="C648" s="17" t="s">
        <v>129</v>
      </c>
      <c r="D648" s="17" t="s">
        <v>11453</v>
      </c>
      <c r="E648" s="4"/>
      <c r="F648" s="4"/>
      <c r="G648" s="4"/>
      <c r="H648" s="4"/>
      <c r="I648" s="4"/>
      <c r="J648" s="4"/>
      <c r="K648" s="4"/>
      <c r="L648" s="4"/>
      <c r="M648" s="4"/>
      <c r="N648" s="4"/>
      <c r="O648" s="4"/>
      <c r="P648" s="4"/>
      <c r="Q648" s="4"/>
      <c r="R648" s="4"/>
      <c r="S648" s="4"/>
      <c r="T648" s="4"/>
      <c r="U648" s="4"/>
      <c r="V648" s="4"/>
      <c r="W648" s="4"/>
      <c r="X648" s="4"/>
      <c r="Y648" s="4"/>
      <c r="Z648" s="4"/>
      <c r="AA648" s="4"/>
      <c r="AB648" s="4"/>
    </row>
    <row r="649" spans="1:28">
      <c r="A649" s="17" t="s">
        <v>1098</v>
      </c>
      <c r="B649" s="17">
        <v>35026</v>
      </c>
      <c r="C649" s="17" t="s">
        <v>64</v>
      </c>
      <c r="D649" s="17" t="s">
        <v>11453</v>
      </c>
      <c r="E649" s="4"/>
      <c r="F649" s="4"/>
      <c r="G649" s="4"/>
      <c r="H649" s="4"/>
      <c r="I649" s="4"/>
      <c r="J649" s="4"/>
      <c r="K649" s="4"/>
      <c r="L649" s="4"/>
      <c r="M649" s="4"/>
      <c r="N649" s="4"/>
      <c r="O649" s="4"/>
      <c r="P649" s="4"/>
      <c r="Q649" s="4"/>
      <c r="R649" s="4"/>
      <c r="S649" s="4"/>
      <c r="T649" s="4"/>
      <c r="U649" s="4"/>
      <c r="V649" s="4"/>
      <c r="W649" s="4"/>
      <c r="X649" s="4"/>
      <c r="Y649" s="4"/>
      <c r="Z649" s="4"/>
      <c r="AA649" s="4"/>
      <c r="AB649" s="4"/>
    </row>
    <row r="650" spans="1:28">
      <c r="A650" s="17" t="s">
        <v>1098</v>
      </c>
      <c r="B650" s="17">
        <v>35026</v>
      </c>
      <c r="C650" s="17" t="s">
        <v>2687</v>
      </c>
      <c r="D650" s="17" t="s">
        <v>11453</v>
      </c>
      <c r="E650" s="4"/>
      <c r="F650" s="4"/>
      <c r="G650" s="4"/>
      <c r="H650" s="4"/>
      <c r="I650" s="4"/>
      <c r="J650" s="4"/>
      <c r="K650" s="4"/>
      <c r="L650" s="4"/>
      <c r="M650" s="4"/>
      <c r="N650" s="4"/>
      <c r="O650" s="4"/>
      <c r="P650" s="4"/>
      <c r="Q650" s="4"/>
      <c r="R650" s="4"/>
      <c r="S650" s="4"/>
      <c r="T650" s="4"/>
      <c r="U650" s="4"/>
      <c r="V650" s="4"/>
      <c r="W650" s="4"/>
      <c r="X650" s="4"/>
      <c r="Y650" s="4"/>
      <c r="Z650" s="4"/>
      <c r="AA650" s="4"/>
      <c r="AB650" s="4"/>
    </row>
    <row r="651" spans="1:28">
      <c r="A651" s="17" t="s">
        <v>1104</v>
      </c>
      <c r="B651" s="17">
        <v>35049</v>
      </c>
      <c r="C651" s="17" t="s">
        <v>77</v>
      </c>
      <c r="D651" s="17" t="s">
        <v>11453</v>
      </c>
      <c r="E651" s="4"/>
      <c r="F651" s="4"/>
      <c r="G651" s="4"/>
      <c r="H651" s="4"/>
      <c r="I651" s="4"/>
      <c r="J651" s="4"/>
      <c r="K651" s="4"/>
      <c r="L651" s="4"/>
      <c r="M651" s="4"/>
      <c r="N651" s="4"/>
      <c r="O651" s="4"/>
      <c r="P651" s="4"/>
      <c r="Q651" s="4"/>
      <c r="R651" s="4"/>
      <c r="S651" s="4"/>
      <c r="T651" s="4"/>
      <c r="U651" s="4"/>
      <c r="V651" s="4"/>
      <c r="W651" s="4"/>
      <c r="X651" s="4"/>
      <c r="Y651" s="4"/>
      <c r="Z651" s="4"/>
      <c r="AA651" s="4"/>
      <c r="AB651" s="4"/>
    </row>
    <row r="652" spans="1:28">
      <c r="A652" s="17" t="s">
        <v>1104</v>
      </c>
      <c r="B652" s="17">
        <v>35049</v>
      </c>
      <c r="C652" s="17" t="s">
        <v>127</v>
      </c>
      <c r="D652" s="17" t="s">
        <v>11453</v>
      </c>
      <c r="E652" s="4"/>
      <c r="F652" s="4"/>
      <c r="G652" s="4"/>
      <c r="H652" s="4"/>
      <c r="I652" s="4"/>
      <c r="J652" s="4"/>
      <c r="K652" s="4"/>
      <c r="L652" s="4"/>
      <c r="M652" s="4"/>
      <c r="N652" s="4"/>
      <c r="O652" s="4"/>
      <c r="P652" s="4"/>
      <c r="Q652" s="4"/>
      <c r="R652" s="4"/>
      <c r="S652" s="4"/>
      <c r="T652" s="4"/>
      <c r="U652" s="4"/>
      <c r="V652" s="4"/>
      <c r="W652" s="4"/>
      <c r="X652" s="4"/>
      <c r="Y652" s="4"/>
      <c r="Z652" s="4"/>
      <c r="AA652" s="4"/>
      <c r="AB652" s="4"/>
    </row>
    <row r="653" spans="1:28">
      <c r="A653" s="17" t="s">
        <v>1104</v>
      </c>
      <c r="B653" s="17">
        <v>35049</v>
      </c>
      <c r="C653" s="17" t="s">
        <v>2689</v>
      </c>
      <c r="D653" s="17" t="s">
        <v>6830</v>
      </c>
      <c r="E653" s="4"/>
      <c r="F653" s="4"/>
      <c r="G653" s="4"/>
      <c r="H653" s="4"/>
      <c r="I653" s="4"/>
      <c r="J653" s="4"/>
      <c r="K653" s="4"/>
      <c r="L653" s="4"/>
      <c r="M653" s="4"/>
      <c r="N653" s="4"/>
      <c r="O653" s="4"/>
      <c r="P653" s="4"/>
      <c r="Q653" s="4"/>
      <c r="R653" s="4"/>
      <c r="S653" s="4"/>
      <c r="T653" s="4"/>
      <c r="U653" s="4"/>
      <c r="V653" s="4"/>
      <c r="W653" s="4"/>
      <c r="X653" s="4"/>
      <c r="Y653" s="4"/>
      <c r="Z653" s="4"/>
      <c r="AA653" s="4"/>
      <c r="AB653" s="4"/>
    </row>
    <row r="654" spans="1:28">
      <c r="A654" s="17" t="s">
        <v>1104</v>
      </c>
      <c r="B654" s="17">
        <v>35049</v>
      </c>
      <c r="C654" s="17" t="s">
        <v>2690</v>
      </c>
      <c r="D654" s="17" t="s">
        <v>11453</v>
      </c>
      <c r="E654" s="4"/>
      <c r="F654" s="4"/>
      <c r="G654" s="4"/>
      <c r="H654" s="4"/>
      <c r="I654" s="4"/>
      <c r="J654" s="4"/>
      <c r="K654" s="4"/>
      <c r="L654" s="4"/>
      <c r="M654" s="4"/>
      <c r="N654" s="4"/>
      <c r="O654" s="4"/>
      <c r="P654" s="4"/>
      <c r="Q654" s="4"/>
      <c r="R654" s="4"/>
      <c r="S654" s="4"/>
      <c r="T654" s="4"/>
      <c r="U654" s="4"/>
      <c r="V654" s="4"/>
      <c r="W654" s="4"/>
      <c r="X654" s="4"/>
      <c r="Y654" s="4"/>
      <c r="Z654" s="4"/>
      <c r="AA654" s="4"/>
      <c r="AB654" s="4"/>
    </row>
    <row r="655" spans="1:28">
      <c r="A655" s="17" t="s">
        <v>1104</v>
      </c>
      <c r="B655" s="17">
        <v>35049</v>
      </c>
      <c r="C655" s="17" t="s">
        <v>1993</v>
      </c>
      <c r="D655" s="17" t="s">
        <v>11453</v>
      </c>
      <c r="E655" s="4"/>
      <c r="F655" s="4"/>
      <c r="G655" s="4"/>
      <c r="H655" s="4"/>
      <c r="I655" s="4"/>
      <c r="J655" s="4"/>
      <c r="K655" s="4"/>
      <c r="L655" s="4"/>
      <c r="M655" s="4"/>
      <c r="N655" s="4"/>
      <c r="O655" s="4"/>
      <c r="P655" s="4"/>
      <c r="Q655" s="4"/>
      <c r="R655" s="4"/>
      <c r="S655" s="4"/>
      <c r="T655" s="4"/>
      <c r="U655" s="4"/>
      <c r="V655" s="4"/>
      <c r="W655" s="4"/>
      <c r="X655" s="4"/>
      <c r="Y655" s="4"/>
      <c r="Z655" s="4"/>
      <c r="AA655" s="4"/>
      <c r="AB655" s="4"/>
    </row>
    <row r="656" spans="1:28">
      <c r="A656" s="17" t="s">
        <v>1104</v>
      </c>
      <c r="B656" s="17">
        <v>35049</v>
      </c>
      <c r="C656" s="17" t="s">
        <v>242</v>
      </c>
      <c r="D656" s="17" t="s">
        <v>11453</v>
      </c>
      <c r="E656" s="4"/>
      <c r="F656" s="4"/>
      <c r="G656" s="4"/>
      <c r="H656" s="4"/>
      <c r="I656" s="4"/>
      <c r="J656" s="4"/>
      <c r="K656" s="4"/>
      <c r="L656" s="4"/>
      <c r="M656" s="4"/>
      <c r="N656" s="4"/>
      <c r="O656" s="4"/>
      <c r="P656" s="4"/>
      <c r="Q656" s="4"/>
      <c r="R656" s="4"/>
      <c r="S656" s="4"/>
      <c r="T656" s="4"/>
      <c r="U656" s="4"/>
      <c r="V656" s="4"/>
      <c r="W656" s="4"/>
      <c r="X656" s="4"/>
      <c r="Y656" s="4"/>
      <c r="Z656" s="4"/>
      <c r="AA656" s="4"/>
      <c r="AB656" s="4"/>
    </row>
    <row r="657" spans="1:28">
      <c r="A657" s="17" t="s">
        <v>1104</v>
      </c>
      <c r="B657" s="17">
        <v>35049</v>
      </c>
      <c r="C657" s="17" t="s">
        <v>130</v>
      </c>
      <c r="D657" s="17" t="s">
        <v>11453</v>
      </c>
      <c r="E657" s="4"/>
      <c r="F657" s="4"/>
      <c r="G657" s="4"/>
      <c r="H657" s="4"/>
      <c r="I657" s="4"/>
      <c r="J657" s="4"/>
      <c r="K657" s="4"/>
      <c r="L657" s="4"/>
      <c r="M657" s="4"/>
      <c r="N657" s="4"/>
      <c r="O657" s="4"/>
      <c r="P657" s="4"/>
      <c r="Q657" s="4"/>
      <c r="R657" s="4"/>
      <c r="S657" s="4"/>
      <c r="T657" s="4"/>
      <c r="U657" s="4"/>
      <c r="V657" s="4"/>
      <c r="W657" s="4"/>
      <c r="X657" s="4"/>
      <c r="Y657" s="4"/>
      <c r="Z657" s="4"/>
      <c r="AA657" s="4"/>
      <c r="AB657" s="4"/>
    </row>
    <row r="658" spans="1:28">
      <c r="A658" s="17" t="s">
        <v>1104</v>
      </c>
      <c r="B658" s="17">
        <v>35049</v>
      </c>
      <c r="C658" s="17" t="s">
        <v>237</v>
      </c>
      <c r="D658" s="17" t="s">
        <v>11453</v>
      </c>
      <c r="E658" s="4"/>
      <c r="F658" s="4"/>
      <c r="G658" s="4"/>
      <c r="H658" s="4"/>
      <c r="I658" s="4"/>
      <c r="J658" s="4"/>
      <c r="K658" s="4"/>
      <c r="L658" s="4"/>
      <c r="M658" s="4"/>
      <c r="N658" s="4"/>
      <c r="O658" s="4"/>
      <c r="P658" s="4"/>
      <c r="Q658" s="4"/>
      <c r="R658" s="4"/>
      <c r="S658" s="4"/>
      <c r="T658" s="4"/>
      <c r="U658" s="4"/>
      <c r="V658" s="4"/>
      <c r="W658" s="4"/>
      <c r="X658" s="4"/>
      <c r="Y658" s="4"/>
      <c r="Z658" s="4"/>
      <c r="AA658" s="4"/>
      <c r="AB658" s="4"/>
    </row>
    <row r="659" spans="1:28">
      <c r="A659" s="17" t="s">
        <v>1104</v>
      </c>
      <c r="B659" s="17">
        <v>35049</v>
      </c>
      <c r="C659" s="17" t="s">
        <v>755</v>
      </c>
      <c r="D659" s="17" t="s">
        <v>11453</v>
      </c>
      <c r="E659" s="4"/>
      <c r="F659" s="4"/>
      <c r="G659" s="4"/>
      <c r="H659" s="4"/>
      <c r="I659" s="4"/>
      <c r="J659" s="4"/>
      <c r="K659" s="4"/>
      <c r="L659" s="4"/>
      <c r="M659" s="4"/>
      <c r="N659" s="4"/>
      <c r="O659" s="4"/>
      <c r="P659" s="4"/>
      <c r="Q659" s="4"/>
      <c r="R659" s="4"/>
      <c r="S659" s="4"/>
      <c r="T659" s="4"/>
      <c r="U659" s="4"/>
      <c r="V659" s="4"/>
      <c r="W659" s="4"/>
      <c r="X659" s="4"/>
      <c r="Y659" s="4"/>
      <c r="Z659" s="4"/>
      <c r="AA659" s="4"/>
      <c r="AB659" s="4"/>
    </row>
    <row r="660" spans="1:28">
      <c r="A660" s="17" t="s">
        <v>1110</v>
      </c>
      <c r="B660" s="17">
        <v>35375</v>
      </c>
      <c r="C660" s="17" t="s">
        <v>49</v>
      </c>
      <c r="D660" s="4"/>
      <c r="E660" s="4"/>
      <c r="F660" s="4"/>
      <c r="G660" s="4"/>
      <c r="H660" s="4"/>
      <c r="I660" s="4"/>
      <c r="J660" s="4"/>
      <c r="K660" s="4"/>
      <c r="L660" s="4"/>
      <c r="M660" s="4"/>
      <c r="N660" s="4"/>
      <c r="O660" s="4"/>
      <c r="P660" s="4"/>
      <c r="Q660" s="4"/>
      <c r="R660" s="4"/>
      <c r="S660" s="4"/>
      <c r="T660" s="4"/>
      <c r="U660" s="4"/>
      <c r="V660" s="4"/>
      <c r="W660" s="4"/>
      <c r="X660" s="4"/>
      <c r="Y660" s="4"/>
      <c r="Z660" s="4"/>
      <c r="AA660" s="4"/>
      <c r="AB660" s="4"/>
    </row>
    <row r="661" spans="1:28">
      <c r="A661" s="17" t="s">
        <v>1113</v>
      </c>
      <c r="B661" s="17">
        <v>35609</v>
      </c>
      <c r="C661" s="17" t="s">
        <v>77</v>
      </c>
      <c r="D661" s="17" t="s">
        <v>49</v>
      </c>
      <c r="E661" s="4"/>
      <c r="F661" s="4"/>
      <c r="G661" s="4"/>
      <c r="H661" s="4"/>
      <c r="I661" s="4"/>
      <c r="J661" s="4"/>
      <c r="K661" s="4"/>
      <c r="L661" s="4"/>
      <c r="M661" s="4"/>
      <c r="N661" s="4"/>
      <c r="O661" s="4"/>
      <c r="P661" s="4"/>
      <c r="Q661" s="4"/>
      <c r="R661" s="4"/>
      <c r="S661" s="4"/>
      <c r="T661" s="4"/>
      <c r="U661" s="4"/>
      <c r="V661" s="4"/>
      <c r="W661" s="4"/>
      <c r="X661" s="4"/>
      <c r="Y661" s="4"/>
      <c r="Z661" s="4"/>
      <c r="AA661" s="4"/>
      <c r="AB661" s="4"/>
    </row>
    <row r="662" spans="1:28">
      <c r="A662" s="17" t="s">
        <v>1113</v>
      </c>
      <c r="B662" s="17">
        <v>35609</v>
      </c>
      <c r="C662" s="17" t="s">
        <v>127</v>
      </c>
      <c r="D662" s="17" t="s">
        <v>11453</v>
      </c>
      <c r="E662" s="4"/>
      <c r="F662" s="4"/>
      <c r="G662" s="4"/>
      <c r="H662" s="4"/>
      <c r="I662" s="4"/>
      <c r="J662" s="4"/>
      <c r="K662" s="4"/>
      <c r="L662" s="4"/>
      <c r="M662" s="4"/>
      <c r="N662" s="4"/>
      <c r="O662" s="4"/>
      <c r="P662" s="4"/>
      <c r="Q662" s="4"/>
      <c r="R662" s="4"/>
      <c r="S662" s="4"/>
      <c r="T662" s="4"/>
      <c r="U662" s="4"/>
      <c r="V662" s="4"/>
      <c r="W662" s="4"/>
      <c r="X662" s="4"/>
      <c r="Y662" s="4"/>
      <c r="Z662" s="4"/>
      <c r="AA662" s="4"/>
      <c r="AB662" s="4"/>
    </row>
    <row r="663" spans="1:28">
      <c r="A663" s="17" t="s">
        <v>1113</v>
      </c>
      <c r="B663" s="17">
        <v>35609</v>
      </c>
      <c r="C663" s="17" t="s">
        <v>237</v>
      </c>
      <c r="D663" s="17" t="s">
        <v>11453</v>
      </c>
      <c r="E663" s="4"/>
      <c r="F663" s="4"/>
      <c r="G663" s="4"/>
      <c r="H663" s="4"/>
      <c r="I663" s="4"/>
      <c r="J663" s="4"/>
      <c r="K663" s="4"/>
      <c r="L663" s="4"/>
      <c r="M663" s="4"/>
      <c r="N663" s="4"/>
      <c r="O663" s="4"/>
      <c r="P663" s="4"/>
      <c r="Q663" s="4"/>
      <c r="R663" s="4"/>
      <c r="S663" s="4"/>
      <c r="T663" s="4"/>
      <c r="U663" s="4"/>
      <c r="V663" s="4"/>
      <c r="W663" s="4"/>
      <c r="X663" s="4"/>
      <c r="Y663" s="4"/>
      <c r="Z663" s="4"/>
      <c r="AA663" s="4"/>
      <c r="AB663" s="4"/>
    </row>
    <row r="664" spans="1:28">
      <c r="A664" s="17" t="s">
        <v>1120</v>
      </c>
      <c r="B664" s="17">
        <v>35124</v>
      </c>
      <c r="C664" s="17" t="s">
        <v>49</v>
      </c>
      <c r="D664" s="4"/>
      <c r="E664" s="4"/>
      <c r="F664" s="4"/>
      <c r="G664" s="4"/>
      <c r="H664" s="4"/>
      <c r="I664" s="4"/>
      <c r="J664" s="4"/>
      <c r="K664" s="4"/>
      <c r="L664" s="4"/>
      <c r="M664" s="4"/>
      <c r="N664" s="4"/>
      <c r="O664" s="4"/>
      <c r="P664" s="4"/>
      <c r="Q664" s="4"/>
      <c r="R664" s="4"/>
      <c r="S664" s="4"/>
      <c r="T664" s="4"/>
      <c r="U664" s="4"/>
      <c r="V664" s="4"/>
      <c r="W664" s="4"/>
      <c r="X664" s="4"/>
      <c r="Y664" s="4"/>
      <c r="Z664" s="4"/>
      <c r="AA664" s="4"/>
      <c r="AB664" s="4"/>
    </row>
    <row r="665" spans="1:28">
      <c r="A665" s="17" t="s">
        <v>12477</v>
      </c>
      <c r="B665" s="17">
        <v>35379</v>
      </c>
      <c r="C665" s="17" t="s">
        <v>665</v>
      </c>
      <c r="D665" s="17" t="s">
        <v>11453</v>
      </c>
      <c r="E665" s="4"/>
      <c r="F665" s="4"/>
      <c r="G665" s="4"/>
      <c r="H665" s="4"/>
      <c r="I665" s="4"/>
      <c r="J665" s="4"/>
      <c r="K665" s="4"/>
      <c r="L665" s="4"/>
      <c r="M665" s="4"/>
      <c r="N665" s="4"/>
      <c r="O665" s="4"/>
      <c r="P665" s="4"/>
      <c r="Q665" s="4"/>
      <c r="R665" s="4"/>
      <c r="S665" s="4"/>
      <c r="T665" s="4"/>
      <c r="U665" s="4"/>
      <c r="V665" s="4"/>
      <c r="W665" s="4"/>
      <c r="X665" s="4"/>
      <c r="Y665" s="4"/>
      <c r="Z665" s="4"/>
      <c r="AA665" s="4"/>
      <c r="AB665" s="4"/>
    </row>
    <row r="666" spans="1:28">
      <c r="A666" s="17" t="s">
        <v>12477</v>
      </c>
      <c r="B666" s="17">
        <v>35379</v>
      </c>
      <c r="C666" s="17" t="s">
        <v>64</v>
      </c>
      <c r="D666" s="17" t="s">
        <v>11453</v>
      </c>
      <c r="E666" s="4"/>
      <c r="F666" s="4"/>
      <c r="G666" s="4"/>
      <c r="H666" s="4"/>
      <c r="I666" s="4"/>
      <c r="J666" s="4"/>
      <c r="K666" s="4"/>
      <c r="L666" s="4"/>
      <c r="M666" s="4"/>
      <c r="N666" s="4"/>
      <c r="O666" s="4"/>
      <c r="P666" s="4"/>
      <c r="Q666" s="4"/>
      <c r="R666" s="4"/>
      <c r="S666" s="4"/>
      <c r="T666" s="4"/>
      <c r="U666" s="4"/>
      <c r="V666" s="4"/>
      <c r="W666" s="4"/>
      <c r="X666" s="4"/>
      <c r="Y666" s="4"/>
      <c r="Z666" s="4"/>
      <c r="AA666" s="4"/>
      <c r="AB666" s="4"/>
    </row>
    <row r="667" spans="1:28">
      <c r="A667" s="17" t="s">
        <v>12477</v>
      </c>
      <c r="B667" s="17">
        <v>35379</v>
      </c>
      <c r="C667" s="17" t="s">
        <v>128</v>
      </c>
      <c r="D667" s="17" t="s">
        <v>11453</v>
      </c>
      <c r="E667" s="4"/>
      <c r="F667" s="4"/>
      <c r="G667" s="4"/>
      <c r="H667" s="4"/>
      <c r="I667" s="4"/>
      <c r="J667" s="4"/>
      <c r="K667" s="4"/>
      <c r="L667" s="4"/>
      <c r="M667" s="4"/>
      <c r="N667" s="4"/>
      <c r="O667" s="4"/>
      <c r="P667" s="4"/>
      <c r="Q667" s="4"/>
      <c r="R667" s="4"/>
      <c r="S667" s="4"/>
      <c r="T667" s="4"/>
      <c r="U667" s="4"/>
      <c r="V667" s="4"/>
      <c r="W667" s="4"/>
      <c r="X667" s="4"/>
      <c r="Y667" s="4"/>
      <c r="Z667" s="4"/>
      <c r="AA667" s="4"/>
      <c r="AB667" s="4"/>
    </row>
    <row r="668" spans="1:28">
      <c r="A668" s="17" t="s">
        <v>12477</v>
      </c>
      <c r="B668" s="17">
        <v>35379</v>
      </c>
      <c r="C668" s="17" t="s">
        <v>129</v>
      </c>
      <c r="D668" s="17" t="s">
        <v>11453</v>
      </c>
      <c r="E668" s="4"/>
      <c r="F668" s="4"/>
      <c r="G668" s="4"/>
      <c r="H668" s="4"/>
      <c r="I668" s="4"/>
      <c r="J668" s="4"/>
      <c r="K668" s="4"/>
      <c r="L668" s="4"/>
      <c r="M668" s="4"/>
      <c r="N668" s="4"/>
      <c r="O668" s="4"/>
      <c r="P668" s="4"/>
      <c r="Q668" s="4"/>
      <c r="R668" s="4"/>
      <c r="S668" s="4"/>
      <c r="T668" s="4"/>
      <c r="U668" s="4"/>
      <c r="V668" s="4"/>
      <c r="W668" s="4"/>
      <c r="X668" s="4"/>
      <c r="Y668" s="4"/>
      <c r="Z668" s="4"/>
      <c r="AA668" s="4"/>
      <c r="AB668" s="4"/>
    </row>
    <row r="669" spans="1:28">
      <c r="A669" s="17" t="s">
        <v>12477</v>
      </c>
      <c r="B669" s="17">
        <v>35379</v>
      </c>
      <c r="C669" s="17" t="s">
        <v>2700</v>
      </c>
      <c r="D669" s="17" t="s">
        <v>11453</v>
      </c>
      <c r="E669" s="4"/>
      <c r="F669" s="4"/>
      <c r="G669" s="4"/>
      <c r="H669" s="4"/>
      <c r="I669" s="4"/>
      <c r="J669" s="4"/>
      <c r="K669" s="4"/>
      <c r="L669" s="4"/>
      <c r="M669" s="4"/>
      <c r="N669" s="4"/>
      <c r="O669" s="4"/>
      <c r="P669" s="4"/>
      <c r="Q669" s="4"/>
      <c r="R669" s="4"/>
      <c r="S669" s="4"/>
      <c r="T669" s="4"/>
      <c r="U669" s="4"/>
      <c r="V669" s="4"/>
      <c r="W669" s="4"/>
      <c r="X669" s="4"/>
      <c r="Y669" s="4"/>
      <c r="Z669" s="4"/>
      <c r="AA669" s="4"/>
      <c r="AB669" s="4"/>
    </row>
    <row r="670" spans="1:28">
      <c r="A670" s="17" t="s">
        <v>12477</v>
      </c>
      <c r="B670" s="17">
        <v>35379</v>
      </c>
      <c r="C670" s="17" t="s">
        <v>12555</v>
      </c>
      <c r="D670" s="17" t="s">
        <v>11453</v>
      </c>
      <c r="E670" s="4"/>
      <c r="F670" s="4"/>
      <c r="G670" s="4"/>
      <c r="H670" s="4"/>
      <c r="I670" s="4"/>
      <c r="J670" s="4"/>
      <c r="K670" s="4"/>
      <c r="L670" s="4"/>
      <c r="M670" s="4"/>
      <c r="N670" s="4"/>
      <c r="O670" s="4"/>
      <c r="P670" s="4"/>
      <c r="Q670" s="4"/>
      <c r="R670" s="4"/>
      <c r="S670" s="4"/>
      <c r="T670" s="4"/>
      <c r="U670" s="4"/>
      <c r="V670" s="4"/>
      <c r="W670" s="4"/>
      <c r="X670" s="4"/>
      <c r="Y670" s="4"/>
      <c r="Z670" s="4"/>
      <c r="AA670" s="4"/>
      <c r="AB670" s="4"/>
    </row>
    <row r="671" spans="1:28">
      <c r="A671" s="17" t="s">
        <v>12477</v>
      </c>
      <c r="B671" s="17">
        <v>35379</v>
      </c>
      <c r="C671" s="17" t="s">
        <v>2712</v>
      </c>
      <c r="D671" s="17" t="s">
        <v>11453</v>
      </c>
      <c r="E671" s="4"/>
      <c r="F671" s="4"/>
      <c r="G671" s="4"/>
      <c r="H671" s="4"/>
      <c r="I671" s="4"/>
      <c r="J671" s="4"/>
      <c r="K671" s="4"/>
      <c r="L671" s="4"/>
      <c r="M671" s="4"/>
      <c r="N671" s="4"/>
      <c r="O671" s="4"/>
      <c r="P671" s="4"/>
      <c r="Q671" s="4"/>
      <c r="R671" s="4"/>
      <c r="S671" s="4"/>
      <c r="T671" s="4"/>
      <c r="U671" s="4"/>
      <c r="V671" s="4"/>
      <c r="W671" s="4"/>
      <c r="X671" s="4"/>
      <c r="Y671" s="4"/>
      <c r="Z671" s="4"/>
      <c r="AA671" s="4"/>
      <c r="AB671" s="4"/>
    </row>
    <row r="672" spans="1:28">
      <c r="A672" s="17" t="s">
        <v>12477</v>
      </c>
      <c r="B672" s="17">
        <v>35379</v>
      </c>
      <c r="C672" s="17" t="s">
        <v>1617</v>
      </c>
      <c r="D672" s="17" t="s">
        <v>11453</v>
      </c>
      <c r="E672" s="4"/>
      <c r="F672" s="4"/>
      <c r="G672" s="4"/>
      <c r="H672" s="4"/>
      <c r="I672" s="4"/>
      <c r="J672" s="4"/>
      <c r="K672" s="4"/>
      <c r="L672" s="4"/>
      <c r="M672" s="4"/>
      <c r="N672" s="4"/>
      <c r="O672" s="4"/>
      <c r="P672" s="4"/>
      <c r="Q672" s="4"/>
      <c r="R672" s="4"/>
      <c r="S672" s="4"/>
      <c r="T672" s="4"/>
      <c r="U672" s="4"/>
      <c r="V672" s="4"/>
      <c r="W672" s="4"/>
      <c r="X672" s="4"/>
      <c r="Y672" s="4"/>
      <c r="Z672" s="4"/>
      <c r="AA672" s="4"/>
      <c r="AB672" s="4"/>
    </row>
    <row r="673" spans="1:28">
      <c r="A673" s="17" t="s">
        <v>12477</v>
      </c>
      <c r="B673" s="17">
        <v>35379</v>
      </c>
      <c r="C673" s="17" t="s">
        <v>12605</v>
      </c>
      <c r="D673" s="17" t="s">
        <v>11453</v>
      </c>
      <c r="E673" s="4"/>
      <c r="F673" s="4"/>
      <c r="G673" s="4"/>
      <c r="H673" s="4"/>
      <c r="I673" s="4"/>
      <c r="J673" s="4"/>
      <c r="K673" s="4"/>
      <c r="L673" s="4"/>
      <c r="M673" s="4"/>
      <c r="N673" s="4"/>
      <c r="O673" s="4"/>
      <c r="P673" s="4"/>
      <c r="Q673" s="4"/>
      <c r="R673" s="4"/>
      <c r="S673" s="4"/>
      <c r="T673" s="4"/>
      <c r="U673" s="4"/>
      <c r="V673" s="4"/>
      <c r="W673" s="4"/>
      <c r="X673" s="4"/>
      <c r="Y673" s="4"/>
      <c r="Z673" s="4"/>
      <c r="AA673" s="4"/>
      <c r="AB673" s="4"/>
    </row>
    <row r="674" spans="1:28">
      <c r="A674" s="17" t="s">
        <v>12477</v>
      </c>
      <c r="B674" s="17">
        <v>35379</v>
      </c>
      <c r="C674" s="17" t="s">
        <v>2723</v>
      </c>
      <c r="D674" s="17" t="s">
        <v>11453</v>
      </c>
      <c r="E674" s="4"/>
      <c r="F674" s="4"/>
      <c r="G674" s="4"/>
      <c r="H674" s="4"/>
      <c r="I674" s="4"/>
      <c r="J674" s="4"/>
      <c r="K674" s="4"/>
      <c r="L674" s="4"/>
      <c r="M674" s="4"/>
      <c r="N674" s="4"/>
      <c r="O674" s="4"/>
      <c r="P674" s="4"/>
      <c r="Q674" s="4"/>
      <c r="R674" s="4"/>
      <c r="S674" s="4"/>
      <c r="T674" s="4"/>
      <c r="U674" s="4"/>
      <c r="V674" s="4"/>
      <c r="W674" s="4"/>
      <c r="X674" s="4"/>
      <c r="Y674" s="4"/>
      <c r="Z674" s="4"/>
      <c r="AA674" s="4"/>
      <c r="AB674" s="4"/>
    </row>
    <row r="675" spans="1:28">
      <c r="A675" s="17" t="s">
        <v>12477</v>
      </c>
      <c r="B675" s="17">
        <v>35379</v>
      </c>
      <c r="C675" s="17" t="s">
        <v>2725</v>
      </c>
      <c r="D675" s="17" t="s">
        <v>11453</v>
      </c>
      <c r="E675" s="4"/>
      <c r="F675" s="4"/>
      <c r="G675" s="4"/>
      <c r="H675" s="4"/>
      <c r="I675" s="4"/>
      <c r="J675" s="4"/>
      <c r="K675" s="4"/>
      <c r="L675" s="4"/>
      <c r="M675" s="4"/>
      <c r="N675" s="4"/>
      <c r="O675" s="4"/>
      <c r="P675" s="4"/>
      <c r="Q675" s="4"/>
      <c r="R675" s="4"/>
      <c r="S675" s="4"/>
      <c r="T675" s="4"/>
      <c r="U675" s="4"/>
      <c r="V675" s="4"/>
      <c r="W675" s="4"/>
      <c r="X675" s="4"/>
      <c r="Y675" s="4"/>
      <c r="Z675" s="4"/>
      <c r="AA675" s="4"/>
      <c r="AB675" s="4"/>
    </row>
    <row r="676" spans="1:28">
      <c r="A676" s="17" t="s">
        <v>12477</v>
      </c>
      <c r="B676" s="17">
        <v>35379</v>
      </c>
      <c r="C676" s="17" t="s">
        <v>12650</v>
      </c>
      <c r="D676" s="17" t="s">
        <v>11453</v>
      </c>
      <c r="E676" s="4"/>
      <c r="F676" s="4"/>
      <c r="G676" s="4"/>
      <c r="H676" s="4"/>
      <c r="I676" s="4"/>
      <c r="J676" s="4"/>
      <c r="K676" s="4"/>
      <c r="L676" s="4"/>
      <c r="M676" s="4"/>
      <c r="N676" s="4"/>
      <c r="O676" s="4"/>
      <c r="P676" s="4"/>
      <c r="Q676" s="4"/>
      <c r="R676" s="4"/>
      <c r="S676" s="4"/>
      <c r="T676" s="4"/>
      <c r="U676" s="4"/>
      <c r="V676" s="4"/>
      <c r="W676" s="4"/>
      <c r="X676" s="4"/>
      <c r="Y676" s="4"/>
      <c r="Z676" s="4"/>
      <c r="AA676" s="4"/>
      <c r="AB676" s="4"/>
    </row>
    <row r="677" spans="1:28">
      <c r="A677" s="17" t="s">
        <v>12477</v>
      </c>
      <c r="B677" s="17">
        <v>35379</v>
      </c>
      <c r="C677" s="17" t="s">
        <v>2731</v>
      </c>
      <c r="D677" s="17" t="s">
        <v>11453</v>
      </c>
      <c r="E677" s="4"/>
      <c r="F677" s="4"/>
      <c r="G677" s="4"/>
      <c r="H677" s="4"/>
      <c r="I677" s="4"/>
      <c r="J677" s="4"/>
      <c r="K677" s="4"/>
      <c r="L677" s="4"/>
      <c r="M677" s="4"/>
      <c r="N677" s="4"/>
      <c r="O677" s="4"/>
      <c r="P677" s="4"/>
      <c r="Q677" s="4"/>
      <c r="R677" s="4"/>
      <c r="S677" s="4"/>
      <c r="T677" s="4"/>
      <c r="U677" s="4"/>
      <c r="V677" s="4"/>
      <c r="W677" s="4"/>
      <c r="X677" s="4"/>
      <c r="Y677" s="4"/>
      <c r="Z677" s="4"/>
      <c r="AA677" s="4"/>
      <c r="AB677" s="4"/>
    </row>
    <row r="678" spans="1:28">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row>
    <row r="679" spans="1:28">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row>
    <row r="680" spans="1:28">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row>
    <row r="681" spans="1:28">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row>
    <row r="682" spans="1:28">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row>
    <row r="683" spans="1:28">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row>
    <row r="684" spans="1:28">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row>
    <row r="685" spans="1:28">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row>
    <row r="686" spans="1:28">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row>
    <row r="687" spans="1:28">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row>
    <row r="688" spans="1:28">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row>
    <row r="689" spans="1:28">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row>
    <row r="690" spans="1:28">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row>
    <row r="691" spans="1:28">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row>
    <row r="692" spans="1:28">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row>
    <row r="693" spans="1:28">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row>
    <row r="694" spans="1:28">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row>
    <row r="695" spans="1:28">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row>
    <row r="696" spans="1:28">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row>
    <row r="697" spans="1:28">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row>
    <row r="698" spans="1:28">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row>
    <row r="699" spans="1:28">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row>
    <row r="700" spans="1:28">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row>
    <row r="701" spans="1:28">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row>
    <row r="702" spans="1:28">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row>
    <row r="703" spans="1:28">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row>
    <row r="704" spans="1:28">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row>
    <row r="705" spans="1:28">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row>
    <row r="706" spans="1:28">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row>
    <row r="707" spans="1:28">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row>
    <row r="708" spans="1:28">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row>
    <row r="709" spans="1:28">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row>
    <row r="710" spans="1:28">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row>
    <row r="711" spans="1:28">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row>
    <row r="712" spans="1:28">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row>
    <row r="713" spans="1:28">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row>
    <row r="714" spans="1:28">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row>
    <row r="715" spans="1:28">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row>
    <row r="716" spans="1:28">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row>
    <row r="717" spans="1:28">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row>
    <row r="718" spans="1:28">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row>
    <row r="719" spans="1:28">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row>
    <row r="720" spans="1:28">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row>
    <row r="721" spans="1:28">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row>
    <row r="722" spans="1:28">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row>
    <row r="723" spans="1:28">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row>
    <row r="724" spans="1:28">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row>
    <row r="725" spans="1:28">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row>
    <row r="726" spans="1:28">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row>
    <row r="727" spans="1:28">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row>
    <row r="728" spans="1:28">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row>
    <row r="729" spans="1:28">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row>
    <row r="730" spans="1:28">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row>
    <row r="731" spans="1:28">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row>
    <row r="732" spans="1:28">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row>
    <row r="733" spans="1:28">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row>
    <row r="734" spans="1:28">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row>
    <row r="735" spans="1:28">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row>
    <row r="736" spans="1:28">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row>
    <row r="737" spans="1:28">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row>
    <row r="738" spans="1:28">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row>
    <row r="739" spans="1:28">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row>
    <row r="740" spans="1:28">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row>
    <row r="741" spans="1:28">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row>
    <row r="742" spans="1:28">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row>
    <row r="743" spans="1:28">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row>
    <row r="744" spans="1:28">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row>
    <row r="745" spans="1:28">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row>
    <row r="746" spans="1:28">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row>
    <row r="747" spans="1:28">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row>
    <row r="748" spans="1:28">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row>
    <row r="749" spans="1:28">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row>
    <row r="750" spans="1:28">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row>
    <row r="751" spans="1:28">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row>
    <row r="752" spans="1:28">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row>
    <row r="753" spans="1:28">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row>
    <row r="754" spans="1:28">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row>
    <row r="755" spans="1:28">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row>
    <row r="756" spans="1:28">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row>
    <row r="757" spans="1:28">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row>
    <row r="758" spans="1:28">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row>
    <row r="759" spans="1:28">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row>
    <row r="760" spans="1:28">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row>
    <row r="761" spans="1:28">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row>
    <row r="762" spans="1:28">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row>
    <row r="763" spans="1:28">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row>
    <row r="764" spans="1:28">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row>
    <row r="765" spans="1:28">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row>
    <row r="766" spans="1:28">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row>
    <row r="767" spans="1:28">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row>
    <row r="768" spans="1:28">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row>
    <row r="769" spans="1:28">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row>
    <row r="770" spans="1:28">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row>
    <row r="771" spans="1:28">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row>
    <row r="772" spans="1:28">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row>
    <row r="773" spans="1:28">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row>
    <row r="774" spans="1:28">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row>
    <row r="775" spans="1:28">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row>
    <row r="776" spans="1:28">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row>
    <row r="777" spans="1:28">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row>
    <row r="778" spans="1:28">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row>
    <row r="779" spans="1:28">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row>
    <row r="780" spans="1:28">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row>
    <row r="781" spans="1:28">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row>
    <row r="782" spans="1:28">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row>
    <row r="783" spans="1:28">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row>
    <row r="784" spans="1:28">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row>
    <row r="785" spans="1:28">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row>
    <row r="786" spans="1:28">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row>
    <row r="787" spans="1:28">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row>
    <row r="788" spans="1:28">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row>
    <row r="789" spans="1:28">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row>
    <row r="790" spans="1:28">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row>
    <row r="791" spans="1:28">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row>
    <row r="792" spans="1:28">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row>
    <row r="793" spans="1:28">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row>
    <row r="794" spans="1:28">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row>
    <row r="795" spans="1:28">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row>
    <row r="796" spans="1:28">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row>
    <row r="797" spans="1:28">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row>
    <row r="798" spans="1:28">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row>
    <row r="799" spans="1:28">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row>
    <row r="800" spans="1:28">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row>
    <row r="801" spans="1:28">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row>
    <row r="802" spans="1:28">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row>
    <row r="803" spans="1:28">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row>
    <row r="804" spans="1:28">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row>
    <row r="805" spans="1:28">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row>
    <row r="806" spans="1:28">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row>
    <row r="807" spans="1:28">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row>
    <row r="808" spans="1:28">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row>
    <row r="809" spans="1:28">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row>
    <row r="810" spans="1:28">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row>
    <row r="811" spans="1:28">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row>
    <row r="812" spans="1:28">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row>
    <row r="813" spans="1:28">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row>
    <row r="814" spans="1:28">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row>
    <row r="815" spans="1:28">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row>
    <row r="816" spans="1:28">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row>
    <row r="817" spans="1:28">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row>
    <row r="818" spans="1:28">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row>
    <row r="819" spans="1:28">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row>
    <row r="820" spans="1:28">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row>
    <row r="821" spans="1:28">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row>
    <row r="822" spans="1:28">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row>
    <row r="823" spans="1:28">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row>
    <row r="824" spans="1:28">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row>
    <row r="825" spans="1:28">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row>
    <row r="826" spans="1:28">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row>
    <row r="827" spans="1:28">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row>
    <row r="828" spans="1:28">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row>
    <row r="829" spans="1:28">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row>
    <row r="830" spans="1:28">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row>
    <row r="831" spans="1:28">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row>
    <row r="832" spans="1:28">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row>
    <row r="833" spans="1:28">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row>
    <row r="834" spans="1:28">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row>
    <row r="835" spans="1:28">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row>
    <row r="836" spans="1:28">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row>
    <row r="837" spans="1:28">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row>
    <row r="838" spans="1:28">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row>
    <row r="839" spans="1:28">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row>
    <row r="840" spans="1:28">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row>
    <row r="841" spans="1:28">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row>
    <row r="842" spans="1:28">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row>
    <row r="843" spans="1:28">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row>
    <row r="844" spans="1:28">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row>
    <row r="845" spans="1:28">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row>
    <row r="846" spans="1:28">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row>
    <row r="847" spans="1:28">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row>
    <row r="848" spans="1:28">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row>
    <row r="849" spans="1:28">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row>
    <row r="850" spans="1:28">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row>
    <row r="851" spans="1:28">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row>
    <row r="852" spans="1:28">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row>
    <row r="853" spans="1:28">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row>
    <row r="854" spans="1:28">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row>
    <row r="855" spans="1:28">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row>
    <row r="856" spans="1:28">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row>
    <row r="857" spans="1:28">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row>
    <row r="858" spans="1:28">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row>
    <row r="859" spans="1:28">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row>
    <row r="860" spans="1:28">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row>
    <row r="861" spans="1:28">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row>
    <row r="862" spans="1:28">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row>
    <row r="863" spans="1:28">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row>
    <row r="864" spans="1:28">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row>
    <row r="865" spans="1:28">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row>
    <row r="866" spans="1:28">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row>
    <row r="867" spans="1:28">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row>
    <row r="868" spans="1:28">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row>
    <row r="869" spans="1:28">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row>
    <row r="870" spans="1:28">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row>
    <row r="871" spans="1:28">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row>
    <row r="872" spans="1:28">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row>
    <row r="873" spans="1:28">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row>
    <row r="874" spans="1:28">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row>
    <row r="875" spans="1:28">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row>
    <row r="876" spans="1:28">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row>
    <row r="877" spans="1:28">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row>
    <row r="878" spans="1:28">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row>
    <row r="879" spans="1:28">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row>
    <row r="880" spans="1:28">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row>
    <row r="881" spans="1:28">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row>
    <row r="882" spans="1:28">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row>
    <row r="883" spans="1:28">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row>
    <row r="884" spans="1:28">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row>
    <row r="885" spans="1:28">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row>
    <row r="886" spans="1:28">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row>
    <row r="887" spans="1:28">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row>
    <row r="888" spans="1:28">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row>
    <row r="889" spans="1:28">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row>
    <row r="890" spans="1:28">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row>
    <row r="891" spans="1:28">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row>
    <row r="892" spans="1:28">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row>
    <row r="893" spans="1:28">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row>
    <row r="894" spans="1:28">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row>
    <row r="895" spans="1:28">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row>
    <row r="896" spans="1:28">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row>
    <row r="897" spans="1:28">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row>
    <row r="898" spans="1:28">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row>
    <row r="899" spans="1:28">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row>
    <row r="900" spans="1:28">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row>
    <row r="901" spans="1:28">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row>
    <row r="902" spans="1:28">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row>
    <row r="903" spans="1:28">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row>
    <row r="904" spans="1:28">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row>
    <row r="905" spans="1:28">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row>
    <row r="906" spans="1:28">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row>
    <row r="907" spans="1:28">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row>
    <row r="908" spans="1:28">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row>
    <row r="909" spans="1:28">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row>
    <row r="910" spans="1:28">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row>
    <row r="911" spans="1:28">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row>
    <row r="912" spans="1:28">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row>
    <row r="913" spans="1:28">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row>
    <row r="914" spans="1:28">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row>
    <row r="915" spans="1:28">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row>
    <row r="916" spans="1:28">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row>
    <row r="917" spans="1:28">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row>
    <row r="918" spans="1:28">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row>
    <row r="919" spans="1:28">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row>
    <row r="920" spans="1:28">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row>
    <row r="921" spans="1:28">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row>
    <row r="922" spans="1:28">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row>
    <row r="923" spans="1:28">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row>
    <row r="924" spans="1:28">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row>
    <row r="925" spans="1:28">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row>
    <row r="926" spans="1:28">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row>
    <row r="927" spans="1:28">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row>
    <row r="928" spans="1:28">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row>
    <row r="929" spans="1:28">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row>
    <row r="930" spans="1:28">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row>
    <row r="931" spans="1:28">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row>
    <row r="932" spans="1:28">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row>
    <row r="933" spans="1:28">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row>
    <row r="934" spans="1:28">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row>
    <row r="935" spans="1:28">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row>
    <row r="936" spans="1:28">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row>
    <row r="937" spans="1:28">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row>
    <row r="938" spans="1:28">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row>
    <row r="939" spans="1:28">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row>
    <row r="940" spans="1:28">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row>
    <row r="941" spans="1:28">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row>
    <row r="942" spans="1:28">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row>
    <row r="943" spans="1:28">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row>
    <row r="944" spans="1:28">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row>
    <row r="945" spans="1:28">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row>
    <row r="946" spans="1:28">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row>
    <row r="947" spans="1:28">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row>
    <row r="948" spans="1:28">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row>
    <row r="949" spans="1:28">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row>
    <row r="950" spans="1:28">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row>
    <row r="951" spans="1:28">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row>
    <row r="952" spans="1:28">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row>
    <row r="953" spans="1:28">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row>
    <row r="954" spans="1:28">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row>
    <row r="955" spans="1:28">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row>
    <row r="956" spans="1:28">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row>
    <row r="957" spans="1:28">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row>
    <row r="958" spans="1:28">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row>
    <row r="959" spans="1:28">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row>
    <row r="960" spans="1:28">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row>
    <row r="961" spans="1:28">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row>
    <row r="962" spans="1:28">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row>
    <row r="963" spans="1:28">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row>
    <row r="964" spans="1:28">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row>
    <row r="965" spans="1:28">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row>
    <row r="966" spans="1:28">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row>
    <row r="967" spans="1:28">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row>
    <row r="968" spans="1:28">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row>
    <row r="969" spans="1:28">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row>
    <row r="970" spans="1:28">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row>
    <row r="971" spans="1:28">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row>
    <row r="972" spans="1:28">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row>
    <row r="973" spans="1:28">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row>
    <row r="974" spans="1:28">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row>
    <row r="975" spans="1:28">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row>
    <row r="976" spans="1:28">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row>
    <row r="977" spans="1:28">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row>
    <row r="978" spans="1:28">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row>
    <row r="979" spans="1:28">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row>
    <row r="980" spans="1:28">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row>
    <row r="981" spans="1:28">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row>
    <row r="982" spans="1:28">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row>
    <row r="983" spans="1:28">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row>
    <row r="984" spans="1:28">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row>
    <row r="985" spans="1:28">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row>
    <row r="986" spans="1:28">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row>
    <row r="987" spans="1:28">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row>
    <row r="988" spans="1:28">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row>
    <row r="989" spans="1:28">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row>
    <row r="990" spans="1:28">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row>
    <row r="991" spans="1:28">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row>
    <row r="992" spans="1:28">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row>
    <row r="993" spans="1:28">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row>
    <row r="994" spans="1:28">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row>
    <row r="995" spans="1:28">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row>
    <row r="996" spans="1:28">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row>
    <row r="997" spans="1:28">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row>
    <row r="998" spans="1:28">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row>
    <row r="999" spans="1:28">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row>
    <row r="1000" spans="1:28">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row>
    <row r="1001" spans="1:28">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row>
    <row r="1002" spans="1:28">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c r="AA1002" s="4"/>
      <c r="AB1002" s="4"/>
    </row>
    <row r="1003" spans="1:28">
      <c r="A1003" s="4"/>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c r="Z1003" s="4"/>
      <c r="AA1003" s="4"/>
      <c r="AB1003" s="4"/>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A1 - Intervener Data</vt:lpstr>
      <vt:lpstr>A2 - Judicial Opinion Data</vt:lpstr>
      <vt:lpstr>B3 - Intervener Mentioned Data</vt:lpstr>
      <vt:lpstr>Library Catalogue Data</vt:lpstr>
      <vt:lpstr>C1 - "Most Interveners" Top 22 </vt:lpstr>
      <vt:lpstr>B1 - Argument Analysis Data</vt:lpstr>
      <vt:lpstr>C2 - "Most Important" Top 22 Ca</vt:lpstr>
      <vt:lpstr>B2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Sujivany Rajaratnam</dc:creator>
  <cp:lastModifiedBy>Sujivany Rajaratnam</cp:lastModifiedBy>
  <dcterms:created xsi:type="dcterms:W3CDTF">2019-05-14T19:46:40Z</dcterms:created>
  <dcterms:modified xsi:type="dcterms:W3CDTF">2019-05-14T19:47:53Z</dcterms:modified>
</cp:coreProperties>
</file>